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6"/>
  <workbookPr defaultThemeVersion="166925"/>
  <mc:AlternateContent xmlns:mc="http://schemas.openxmlformats.org/markup-compatibility/2006">
    <mc:Choice Requires="x15">
      <x15ac:absPath xmlns:x15ac="http://schemas.microsoft.com/office/spreadsheetml/2010/11/ac" url="X:\lwelp\projects\proteinDNA-RNA\Manuscript\tables\"/>
    </mc:Choice>
  </mc:AlternateContent>
  <xr:revisionPtr revIDLastSave="0" documentId="13_ncr:1_{AB2FE4D8-FBEF-482E-9D60-71D035A57FF2}" xr6:coauthVersionLast="36" xr6:coauthVersionMax="36" xr10:uidLastSave="{00000000-0000-0000-0000-000000000000}"/>
  <bookViews>
    <workbookView xWindow="0" yWindow="0" windowWidth="23040" windowHeight="9780" xr2:uid="{3820FFAA-0577-49BD-B667-1A6ED3525ED1}"/>
  </bookViews>
  <sheets>
    <sheet name="pivot" sheetId="2" r:id="rId1"/>
    <sheet name="CSMs_percFDR1" sheetId="1" r:id="rId2"/>
  </sheets>
  <definedNames>
    <definedName name="_xlnm._FilterDatabase" localSheetId="1" hidden="1">CSMs_percFDR1!$A$1:$CV$1121</definedName>
  </definedNames>
  <calcPr calcId="191029"/>
  <pivotCaches>
    <pivotCache cacheId="14" r:id="rId3"/>
  </pivotCaches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<sst xmlns="http://schemas.openxmlformats.org/spreadsheetml/2006/main" count="13756" uniqueCount="3033">
  <si>
    <t>MS</t>
  </si>
  <si>
    <t>index</t>
  </si>
  <si>
    <t>RT</t>
  </si>
  <si>
    <t>precursor m/z</t>
  </si>
  <si>
    <t>score</t>
  </si>
  <si>
    <t>rank</t>
  </si>
  <si>
    <t>charge</t>
  </si>
  <si>
    <t>sequence</t>
  </si>
  <si>
    <t>accessions</t>
  </si>
  <si>
    <t>start</t>
  </si>
  <si>
    <t>end</t>
  </si>
  <si>
    <t>Curated</t>
  </si>
  <si>
    <t>precursor error (|ppm|)</t>
  </si>
  <si>
    <t>precursor intensity</t>
  </si>
  <si>
    <t>PeakAnnotations(mz|intensity|charge|annotation</t>
  </si>
  <si>
    <t>A_136.062309999999997</t>
  </si>
  <si>
    <t>A_330.060330000000022</t>
  </si>
  <si>
    <t>C_112.051079999999999</t>
  </si>
  <si>
    <t>C_306.04910000000001</t>
  </si>
  <si>
    <t>CalcMass</t>
  </si>
  <si>
    <t>CountSequenceCharges</t>
  </si>
  <si>
    <t>CountSequenceIsPeptide</t>
  </si>
  <si>
    <t>CountSequenceIsTop</t>
  </si>
  <si>
    <t>CountSequenceIsXL</t>
  </si>
  <si>
    <t>G_152.057230000000004</t>
  </si>
  <si>
    <t>G_346.055250000000001</t>
  </si>
  <si>
    <t>MS:1001491</t>
  </si>
  <si>
    <t>MS:1001492</t>
  </si>
  <si>
    <t>MS:1001493</t>
  </si>
  <si>
    <t>NuXL:Da difference</t>
  </si>
  <si>
    <t>NuXL:MIC</t>
  </si>
  <si>
    <t>NuXL:Morph</t>
  </si>
  <si>
    <t>NuXL:NA</t>
  </si>
  <si>
    <t>NuXL:NA_MASS_z0</t>
  </si>
  <si>
    <t>NuXL:NA_length</t>
  </si>
  <si>
    <t>NuXL:NT</t>
  </si>
  <si>
    <t>NuXL:XL_A</t>
  </si>
  <si>
    <t>NuXL:XL_C</t>
  </si>
  <si>
    <t>NuXL:XL_G</t>
  </si>
  <si>
    <t>NuXL:XL_U</t>
  </si>
  <si>
    <t>NuXL:aminoacid_id_to_max_tag_ratio</t>
  </si>
  <si>
    <t>NuXL:aminoacid_max_tag</t>
  </si>
  <si>
    <t>NuXL:best_localization</t>
  </si>
  <si>
    <t>NuXL:best_localization_position</t>
  </si>
  <si>
    <t>NuXL:best_localization_score</t>
  </si>
  <si>
    <t>NuXL:err</t>
  </si>
  <si>
    <t>NuXL:explained_peak_fraction</t>
  </si>
  <si>
    <t>NuXL:immonium_score</t>
  </si>
  <si>
    <t>NuXL:isPhospho</t>
  </si>
  <si>
    <t>NuXL:isXL</t>
  </si>
  <si>
    <t>NuXL:ladder_score</t>
  </si>
  <si>
    <t>NuXL:localization_scores</t>
  </si>
  <si>
    <t>NuXL:marker_ions_score</t>
  </si>
  <si>
    <t>NuXL:mass_error_p</t>
  </si>
  <si>
    <t>NuXL:modds</t>
  </si>
  <si>
    <t>NuXL:partial_loss_score</t>
  </si>
  <si>
    <t>NuXL:peptide_mass_z0</t>
  </si>
  <si>
    <t>NuXL:pl_MIC</t>
  </si>
  <si>
    <t>NuXL:pl_Morph</t>
  </si>
  <si>
    <t>NuXL:pl_err</t>
  </si>
  <si>
    <t>NuXL:pl_im_MIC</t>
  </si>
  <si>
    <t>NuXL:pl_modds</t>
  </si>
  <si>
    <t>NuXL:pl_pc_MIC</t>
  </si>
  <si>
    <t>NuXL:precursor_score</t>
  </si>
  <si>
    <t>NuXL:score</t>
  </si>
  <si>
    <t>NuXL:sequence_score</t>
  </si>
  <si>
    <t>NuXL:tag_XLed</t>
  </si>
  <si>
    <t>NuXL:tag_shifted</t>
  </si>
  <si>
    <t>NuXL:tag_unshifted</t>
  </si>
  <si>
    <t>NuXL:theo_peak_fraction</t>
  </si>
  <si>
    <t>NuXL:total_HS</t>
  </si>
  <si>
    <t>NuXL:total_MIC</t>
  </si>
  <si>
    <t>NuXL:total_Morph</t>
  </si>
  <si>
    <t>NuXL:total_loss_score</t>
  </si>
  <si>
    <t>NuXL:wTop50</t>
  </si>
  <si>
    <t>NuXL:xl_mass_z0</t>
  </si>
  <si>
    <t>NuXL:z1 mass</t>
  </si>
  <si>
    <t>NuXL:z2 mass</t>
  </si>
  <si>
    <t>NuXL:z3 mass</t>
  </si>
  <si>
    <t>NuXL:z4 mass</t>
  </si>
  <si>
    <t>U_113.035089999999997</t>
  </si>
  <si>
    <t>U_307.033110000000022</t>
  </si>
  <si>
    <t>isotope_error</t>
  </si>
  <si>
    <t>missed_cleavages</t>
  </si>
  <si>
    <t>n_theoretical_peaks</t>
  </si>
  <si>
    <t>nr_candidates</t>
  </si>
  <si>
    <t>nucleotide_mass_tags</t>
  </si>
  <si>
    <t>precursor_intensity_log10</t>
  </si>
  <si>
    <t>precursor_mz_error_ppm</t>
  </si>
  <si>
    <t>precursor_purity</t>
  </si>
  <si>
    <t>protein_references</t>
  </si>
  <si>
    <t>svm_score</t>
  </si>
  <si>
    <t>target_decoy</t>
  </si>
  <si>
    <t>variable_modifications</t>
  </si>
  <si>
    <t>IEQAPGQHGAR</t>
  </si>
  <si>
    <t>sp|P0A7V8|RS4_ECOLI</t>
  </si>
  <si>
    <t>112.050773620605469|3.897002898156643e-03|1|MI:C';136.06182861328125|5.089117679744959e-03|1|MI:A';152.057266235351563|4.605416208505631e-03|1|MI:G';172.107833862304716|5.587395746260881e-03|1|QA-CO;175.118865966796875|0.015948547050357|1|y1;200.102874755859347|0.01381769683212|1|QA;215.139205932617188|0.021242886781693|1|a2;243.133773803710938|0.018629753962159|1|b2;258.108551025390625|6.661304272711277e-03|1|EQ;303.17791748046875|0.011731146834791|1|y3;329.14501953125|8.858863264322281e-03|1|EQA;371.192535400390682|0.068636044859886|1|b3;414.2332763671875|5.399717949330807e-03|1|a4;442.2303466796875|0.025243496522307|1|b4;480.23101806640625|0.158120334148407|2|y7+DEB+G';515.7496337890625|0.057485293596983|2|y8+DEB+G';571.26666259765625|0.073473833501339|2|y9+DEB+G'-NH3;579.7791748046875|0.032589573413134|2|y9+DEB+G';608.27685546875|5.538931582123041e-03|1|b3+DEB+G';625.31805419921875|4.265590105205774e-03|1|y6;644.2996826171875|0.045353624969721|2|y10+DEB+G';677.32183837890625|0.011809766292572|1|y4+DEB+G';691.83673095703125|0.077552184462547|2|[M+2H-H2O] DEB+G';692.3306884765625|0.05506407469511|2|[M+2H] DEB+G'-NH3;700.84197998046875|1.0|2|[M+2H] DEB+G';722.3685302734375|0.012277665548027|1|y7;862.40460205078125|0.01557378936559|1|y6+DEB+G';921.461975097656364|8.373090997338295e-03|1|y9;942.430297851562386|0.010330487973988|1|y7+DEB+G'-NH3;959.45489501953125|0.187444746494293|1|y7+DEB+G';1030.4892578125|0.03801665827632|1|y8+DEB+G';1141.51806640625|6.084701977670193e-03|1|b9+DEB+G'-H2O;1158.5513916015625|0.020105566829443|1|y9+DEB+G';</t>
  </si>
  <si>
    <t>G+C4H6O2</t>
  </si>
  <si>
    <t>G</t>
  </si>
  <si>
    <t>IEQAPGQhGAR</t>
  </si>
  <si>
    <t>0,0,1.16,0,62.29,0,0,65.03,0,0,0</t>
  </si>
  <si>
    <t>unique</t>
  </si>
  <si>
    <t>target</t>
  </si>
  <si>
    <t>GTAM(Oxidation)NPVDHPHGGGEGR</t>
  </si>
  <si>
    <t>sp|P60422|RL2_ECOLI</t>
  </si>
  <si>
    <t>112.050758361816406|0.041955932974815|1|MI:C';113.071151733398438|0.030340038239956|1|a2-H2O1;131.081527709960938|0.063092529773712|1|a2;136.062026977539063|0.034050185233355|1|MI:A';141.066116333007813|0.051263354718685|1|b2-H2O1;155.081832885742188|0.032218925654888|1|AM-C1H4O1S1;169.1337890625|0.023675655946136|1|PV-CO;175.119155883789063|0.026461273431778|1|y1;212.103057861328125|0.213553890585899|1|b3-H2O1;219.079925537109375|0.042387530207634|1|AM;230.11407470703125|0.033519670367241|1|b3;232.1405029296875|0.112249657511711|1|y2;235.118789672851563|0.029396746307611|1|HP;262.08544921875|0.052578195929527|1|MN;269.124542236328125|0.016141645610332|1|AMN-C1H4O1S1;333.12310791015625|0.02999509125948|1|AMN;359.137969970703125|0.051940135657787|1|b4-H2O1;377.149108886718693|0.03557987511158|1|b4;427.1943359375|0.037265535444021|1|b5-C1H4O1S1;434.169830322265625|0.017296180129051|1|TAMN;484.5567626953125|0.080910466611385|3|y12+DEB+G';491.192108154296875|0.02784569375217|1|b5;502.225494384765625|0.147754833102226|2|y8+DEB+G';522.57025146484375|0.045469291508198|3|y13+DEB+G';532.24737548828125|0.046064089983702|1|y6;570.7554931640625|0.318087130784988|2|y9+DEB+G';571.5809326171875|0.179758235812187|3|y14+DEB+G';595.2630615234375|0.106366254389286|3|y15+DEB+G';628.26983642578125|0.165345653891563|2|y10+DEB+G';628.94378662109375|0.11567760258913|3|y16+DEB+G';636.27252197265625|0.057963043451309|3|[M+3H-H2O] DEB+G'-NH3;641.94775390625|0.576891660690308|3|[M+3H-H2O] DEB+G';647.94952392578125|0.379460602998734|3|[M+3H] DEB+G';677.80194091796875|0.08055591583252|2|y11+DEB+G';726.329833984375|1.0|2|y12+DEB+G';766.35772705078125|0.049404449760914|1|y8;774.8397216796875|0.066236361861229|2|y13+DEB+G'-NH3;783.35015869140625|0.437813282012939|2|y13+DEB+G';856.8680419921875|0.193135693669319|2|y14+DEB+G';906.39208984375|0.028054155409336|1|y7+DEB+G';1140.5074462890625|0.030438775196671|1|y9+DEB+G';</t>
  </si>
  <si>
    <t>GTAMNPVDHPhGGGEGR</t>
  </si>
  <si>
    <t>0,0,0,0,0,0,0,0,281.98,0,299.56,0,0,0,0,0,0</t>
  </si>
  <si>
    <t>CKIEQAPGQHGAR</t>
  </si>
  <si>
    <t>110.071426391601563|0.024814914911985|1|iH;112.050537109375|7.435746025294066e-03|1|MI:C';129.102340698242188|0.023512640967965|1|iK(C6H13N2O);152.056777954101563|0.166632518172264|1|MI:G';155.081954956054688|0.010705905035138|1|PG;162.058349609375|0.021700082346797|1|a1+DEB;172.107833862304716|0.013256741687655|1|QA-CO;175.118804931640653|0.028851257637143|1|y1;198.123886108398438|0.042580287903547|1|APG-CO;200.103485107421875|0.015881622210145|1|QA;215.1395263671875|5.895636510103941e-03|1|IE-CO;243.134078979492188|0.017309196293354|1|IE;258.108184814453125|0.015144801698625|1|EQ;283.14068603515625|0.022800045087934|1|PGQ;303.177734375|0.053220309317112|1|y3;313.10797119140625|0.073336832225323|1|a1+DEB+G';329.145477294921875|8.06245394051075e-03|1|EQA;356.165924072265625|0.024398854002357|2|b4+DEB+G';361.688385009765625|0.377346038818359|2|y7;371.192230224609318|7.961204275488854e-03|1|IEQ;397.20697021484375|0.04539917781949|2|y8;420.1959228515625|0.023945869877934|2|b5+DEB+G';440.236602783203125|0.065745368599892|1|y4;441.71624755859375|0.074339866638184|2|a6+DEB+G';452.23004150390625|0.05705751106143|2|y9-H2O1;455.713043212890625|0.133991941809654|2|b6+DEB+G';469.197082519531307|0.038371063768864|1|b2+DEB+G';494.24847412109375|0.043763678520918|3|[M+3H] DEB;516.75347900390625|0.027072452008724|2|y10-H2O1;525.75665283203125|0.034151997417212|2|y10;538.595458984375|0.29904106259346|3|[M+3H-H2O] DEB+G';544.59881591796875|1.0|3|[M+3H] DEB+G';554.285888671875|0.012235589325428|1|a3+DEB+G';596.7794189453125|0.026018187403679|2|b9+DEB+G';625.31610107421875|0.090910919010639|1|y6;704.3558349609375|9.967006742954254e-03|1|y7-H2O1;705.34332275390625|0.0224375911057|1|y7-H3N1;711.32391357421875|0.036726877093315|1|b4+DEB+G';722.369079589843636|0.681045591831207|1|y7;793.4063720703125|0.136566191911697|1|y8;816.3948974609375|0.069332376122475|2|[M+2H] DEB+G';839.38409423828125|0.01620364934206|1|b5+DEB+G';882.42498779296875|0.010793677531183|1|a6+DEB+G';893.39306640625|0.013679190538824|1|b6+DEB+G'-NH3;904.441528320312386|0.013775829225779|1|y9-H3N1;910.420166015625|0.085823439061642|1|b6+DEB+G';921.46661376953125|0.059713091701269|1|y9;1050.5057373046875|0.02893578261137|1|y10;1163.596435546875|7.62925436720252e-03|1|y11;</t>
  </si>
  <si>
    <t>cKIEQAPGQHGAR</t>
  </si>
  <si>
    <t>59.16,49.65,0,0,0,0,0,0,0,0,0,0,0</t>
  </si>
  <si>
    <t>110.071403503417969|0.01161100808531|1|iH;112.050621032714844|9.521625004708769e-03|1|MI:C';129.102279663085938|0.018966689705849|1|iK(C6H13N2O);152.056716918945313|0.070214532315731|1|MI:G';172.107940673828125|7.044391240924597e-03|1|QA-CO;175.118637084960938|0.017806673422456|1|y1;198.124038696289063|0.020476743578911|1|APG-CO;200.103469848632813|4.3950155377388e-03|1|QA;243.134780883789063|7.732945028692484e-03|1|IE;258.1085205078125|0.013231831602752|1|EQ;277.6473388671875|8.522394113242626e-03|2|a3+DEB+G';283.140350341796875|5.36300940439105e-03|1|PGQ;303.176849365234375|0.02421410381794|1|y3;313.10784912109375|0.040536262094975|1|a1+DEB+G';329.145294189453125|4.740202333778143e-03|1|EQA;361.688018798828068|0.119327902793884|2|y7;371.191253662109375|8.313290774822235e-03|1|IEQ;397.2078857421875|0.018937429413199|2|y8;411.682769775390682|0.011224838905036|2|b5+DEB+G'-NH3;420.196014404296875|0.011368978768587|2|b5+DEB+G';440.236297607421875|0.034112639725208|1|y4;441.7158203125|0.032555617392063|2|a6+DEB+G';447.202117919921875|0.023659067228436|2|b6+DEB+G'-NH3;455.7142333984375|0.069273270666599|2|b6+DEB+G';461.235992431640625|9.089634753763676e-03|2|y9;469.196075439453125|0.014892840757966|1|b2+DEB+G';488.575500488281307|9.423031471669674e-03|3|[M+3H-NH3] DEB;494.250244140625|0.012521733529866|3|[M+3H] DEB;509.751861572265625|0.017027823254466|2|KIEQAP+DEB+G-H3PO4;516.7530517578125|0.012197204865515|2|y10-H2O1;538.5953369140625|0.044786933809519|3|[M+3H-H2O] DEB+G';544.59857177734375|1.0|3|[M+3H] DEB+G';625.31622314453125|0.037433441728354|1|y6;705.344970703125|0.011630674824119|1|y7-H3N1;711.32672119140625|0.017973981797695|1|b4+DEB+G';722.369079589843636|0.258036196231842|1|y7;724.36492919921875|0.023211700841784|1|IEQAPGQ;793.4072265625|0.050278127193451|1|y8;839.3851318359375|0.010207941755652|1|b5+DEB+G';882.42626953125|5.570786073803902e-03|1|a6+DEB+G';904.43914794921875|5.934142507612705e-03|1|y9-H3N1;910.42205810546875|0.038827396929264|1|b6+DEB+G';921.467041015625|0.031220341101289|1|y9;1050.509521484375|0.015243134461343|1|y10;</t>
  </si>
  <si>
    <t>28.46,24.41,1.70,0,0,0,0,0,0,0,0,0,0</t>
  </si>
  <si>
    <t>110.071472167968764|1.383018679916859e-03|1|iH;162.058517456054688|0.012212147004902|1|a1+DEB;175.119140625|7.966388016939163e-03|1|y1;198.123931884765625|0.014771363697946|1|APG-CO;246.155960083007813|1.592740416526794e-03|1|y2;303.177825927734375|6.917591672390699e-03|1|y3;313.107666015625|9.128578938543797e-03|1|a1+DEB+G';318.147979736328125|3.745093243196607e-03|1|b2+DEB;440.235687255859375|0.012559410184622|1|y4;469.1973876953125|0.020622532814741|1|b2+DEB+G';554.28692626953125|5.242501385509968e-03|1|a3+DEB+G';583.28582763671875|3.623653668910265e-03|1|EQAPGQ-CO;705.34039306640625|2.702334895730019e-03|1|y7-H3N1;711.322265625|0.014586105942726|1|b4+DEB+G';722.36883544921875|0.075219623744488|1|y7;724.36309814453125|5.204692948609591e-03|1|IEQAPGQ;793.4061279296875|0.038496419787407|1|y8;798.87274169921875|6.599242798984051e-03|2|[M+2H-H2O] DEB+G'-NH3;816.39410400390625|1.0|2|[M+2H] DEB+G';822.3544921875|3.3018181566149e-03|1|b5+DEB+G'-NH3;882.42266845703125|3.20616434328258e-03|1|a6+DEB+G';904.439697265625|3.538291668519378e-03|1|y9-H3N1;910.41949462890625|0.014858838170767|1|b6+DEB+G';921.462036132812386|7.989405654370785e-03|1|y9;1033.4818115234375|6.017396226525307e-03|1|y10-H3N1;1050.504638671875|0.016577683389187|1|y10;</t>
  </si>
  <si>
    <t>8.69,6.56,0,0,0,0,0,0,0,0,0,0,0</t>
  </si>
  <si>
    <t>VICSAEPK</t>
  </si>
  <si>
    <t>sp|P0A7Q6|RL36_ECOLI</t>
  </si>
  <si>
    <t>129.102264404296875|0.070480950176716|1|y1-H2O1;130.08642578125|0.012129091657698|1|y1-H3N1;136.061843872070313|6.372782867401838e-03|1|MI:A';147.112899780273438|0.049758013337851|1|y1;152.056747436523438|0.138589307665825|1|MI:G';185.164932250976563|0.212469890713692|1|a2;213.159805297851563|0.043771333992481|1|b2;226.15509033203125|0.079588621854782|1|y2-H2O1;227.102081298828125|3.341389121487737e-03|1|SA+DEB-H2O;227.138519287109375|8.606284856796265e-03|1|y2-H3N1;244.165634155273438|0.517398715019226|1|y2;313.107635498046875|0.014256624504924|1|iC+DEB+G';355.19757080078125|0.034867662936449|1|y3-H2O1;373.208709716796875|0.012934626080096|1|y3;428.134124755859375|3.359305206686258e-03|1|CS+DEB+G';436.18988037109375|0.116348460316658|2|y6+DEB+G';444.246398925781307|0.011720032431185|1|y4;454.187805175781307|3.856790950521827e-03|1|IC+DEB+G';466.7406005859375|8.330177515745163e-03|2|[M+2H] DEB;469.212677001953125|9.821529500186443e-03|2|b7+DEB+G';477.165618896484375|5.220591556280851e-03|1|CSAE+DEB;492.731903076171932|0.139608100056648|2|y7+DEB+G';499.171203613281307|3.87053145095706e-03|1|CSA+DEB+G';531.277587890625|0.04811667278409|1|y5;533.2611083984375|0.031737733632326|2|[M+2H-H2O] DEB+G';542.26611328125|1.0|2|[M+2H] DEB+G';553.255126953125|0.047763835638762|1|b3+DEB+G';600.220703125|8.995768614113331e-03|1|CSAE-CO+DEB+G';628.2142333984375|0.097933433949947|1|CSAE+DEB+G';640.28668212890625|7.710863836109638e-03|1|b4+DEB+G';683.327392578125|0.012969228439033|1|a5+DEB+G';711.32476806640625|0.041291188448668|1|b5+DEB+G';725.26910400390625|8.606539107859135e-03|1|CSAEP+DEB+G';727.28106689453125|3.868055529892445e-03|1|ICSAE+DEB+G'-H2O;741.2969970703125|0.033148247748613|1|ICSAE+DEB+G';812.3695068359375|0.062569230794907|1|a6+DEB+G';840.365966796875|0.311239004135132|1|b6+DEB+G';871.37188720703125|0.302870988845825|1|y6+DEB+G';932.477172851562386|3.405094612389803e-03|1|[M+H] DEB;967.43212890625|2.664183964952827e-03|1|y7+DEB+G'-NH3;984.45819091796875|0.039475996047258|1|y7+DEB+G';1083.52587890625|0.035509381443262|1|[M+H] DEB+G';</t>
  </si>
  <si>
    <t>VIcSAEPK</t>
  </si>
  <si>
    <t>0,0,114.95,12.80,0.33,0,0,0</t>
  </si>
  <si>
    <t>129.102157592773438|0.067046739161015|1|y1-H2O1;130.08624267578125|0.013036450371146|1|y1-H3N1;136.06158447265625|0.021799875423312|1|MI:A';147.112823486328125|0.039505582302809|1|y1;152.056686401367188|0.124092251062393|1|MI:G';185.164871215820313|0.211697891354561|1|a2;197.128646850585966|4.040826577693224e-03|1|iK(C6H13N2O)DEB-H2O;213.159881591796875|0.061027359217405|1|b2;226.15496826171875|0.08719639480114|1|y2-H2O1;227.13848876953125|5.389051046222448e-03|1|y2-H3N1;244.165603637695341|0.488810747861862|1|y2;313.107177734375|0.014715660363436|1|iC+DEB+G';355.19775390625|0.040021359920502|1|y3-H2O1;373.2069091796875|0.013074682094157|1|y3;436.190032958984375|0.113304935395718|2|y6+DEB+G';444.24566650390625|7.793478667736054e-03|1|y4;477.163604736328125|5.963521078228951e-03|1|CSAE+DEB;492.731750488281307|0.111927054822445|2|y7+DEB+G';531.27667236328125|0.037181049585342|1|y5;533.26007080078125|0.032669827342033|2|[M+2H-H2O] DEB+G';542.26593017578125|1.0|2|[M+2H] DEB+G';553.25469970703125|0.043733466416597|1|b3+DEB+G';600.219970703125|7.889747619628906e-03|1|CSAE-CO+DEB+G';628.21356201171875|0.110506899654865|1|CSAE+DEB+G';640.28729248046875|7.28383706882596e-03|1|b4+DEB+G';649.25738525390625|5.663506221026182e-03|1|AEP+DEB+G-H3PO4;683.32763671875|9.355504065752028e-03|1|a5+DEB+G';711.32403564453125|0.040679458528757|1|b5+DEB+G';725.268615722656364|7.440544664859772e-03|1|CSAEP+DEB+G';741.29730224609375|0.03149937838316|1|ICSAE+DEB+G';840.3658447265625|0.293615996837616|1|b6+DEB+G';871.37188720703125|0.297657489776611|1|y6+DEB+G';984.45745849609375|0.039845079183578|1|y7+DEB+G';1083.5247802734375|0.048805434256792|1|[M+H] DEB+G';</t>
  </si>
  <si>
    <t>0,0,100.36,13.18,0,0.57,0,0.40</t>
  </si>
  <si>
    <t>112.050773620605469|0.043686468154192|1|MI:C';129.102264404296875|0.148463532328606|1|y1-H2O1;130.086395263671875|0.023343380540609|1|y1-H3N1;136.061920166015625|0.144843220710754|1|MI:A';147.11279296875|0.063275448977947|1|y1;152.056777954101563|0.204133972525597|1|MI:G';185.164901733398438|0.242603585124016|1|a2;197.128890991210938|0.037360098212957|1|iK(C6H13N2O)DEB-H2O;213.160171508789063|0.064095571637154|1|b2;226.155242919921875|0.086734905838966|1|y2-H2O1;244.165740966796875|0.658986330032349|1|y2;355.197509765625|0.03427417576313|1|y3-H2O1;373.208587646484375|0.02597264200449|1|y3;436.18988037109375|0.129730820655823|2|y6+DEB+G';444.24420166015625|0.013530575670302|1|y4;461.241943359375|0.01093013305217|1|a4+DEB;471.178192138671875|0.011018479242921|1|CSA-CO+DEB+G';492.731719970703125|0.14759361743927|2|y7+DEB+G';531.27752685546875|0.044892057776451|1|y5;542.26617431640625|1.0|2|[M+2H] DEB+G';553.25341796875|0.051614668220282|1|b3+DEB+G';603.2828369140625|0.011884219013155|1|b6;628.2142333984375|0.10540671646595|1|CSAE+DEB+G';640.28973388671875|0.012221748009324|1|b4+DEB+G';711.32513427734375|0.026166446506977|1|b5+DEB+G';840.366271972656364|0.316505432128906|1|b6+DEB+G';871.37176513671875|0.345405071973801|1|y6+DEB+G';984.45733642578125|0.04392546787858|1|y7+DEB+G';</t>
  </si>
  <si>
    <t>0,0,108.41,11.64,0,0,0,3.74</t>
  </si>
  <si>
    <t>EISMSIK</t>
  </si>
  <si>
    <t>sp|P0A7S9|RS13_ECOLI</t>
  </si>
  <si>
    <t>112.050559997558594|0.020689075812697|1|MI:C';129.102340698242188|0.074718400835991|1|y1-H2O1;130.08636474609375|0.016491174697876|1|y1-H3N1;135.047500610351563|0.0102942828089|1|iM+DEB;136.061737060546875|0.027083765715361|1|MI:A';143.0816650390625|7.167895790189505e-03|1|SM-CO-C1H4S1;147.1129150390625|0.05144938826561|1|y1;152.056747436523438|0.022361183539033|1|MI:G';171.076187133789063|0.013628082349896|1|SM-C1H4S1;197.128433227539063|0.019866541028023|1|a2-H2O1;201.124114990234375|6.264540366828442e-03|1|IS;215.139068603515625|0.026098277419806|1|a2;222.098709106445313|0.481048047542572|1|MI:DEB+A';225.123321533203125|9.089794009923937e-03|1|b2-H2O1;243.1337890625|0.020584404468536|1|b2;258.108062744140625|5.233899224549532e-03|1|SMS-C1H4S1;260.197174072265625|0.018817689269781|1|y2;270.10205078125|1.0|1|iM+DEB+A';284.160125732421875|9.341961704194546e-03|1|a3-H2O1;288.10101318359375|5.993188358843327e-03|1|SMS-H2O1;306.111328125|6.974828895181418e-03|1|SMS;312.154998779296875|0.020862340927124|1|b3-H2O1;329.21807861328125|0.08776268362999|1|y3-H2O1;330.166107177734375|0.016777861863375|1|b3;347.22894287109375|0.069130964577198|1|y3;401.184417724609318|5.218548700213432e-03|1|ISMS-H2O1;413.202819824218693|0.012150555849075|1|b4-C1H4S1;430.26611328125|0.021041292697191|1|y4-C1H4S1;434.106903076171932|0.109023749828339|1|MI:DEB+A;443.196868896484375|0.012376829050481|1|b4-H2O1;478.270233154296875|9.718278422951698e-03|1|y4;482.110565185546875|0.588957250118256|1|iM+DEB+A;517.2967529296875|0.019934959709644|1|y5-C1H4S1;530.22802734375|0.01749636977911|1|b5-H2O1;565.3006591796875|0.032485358417034|1|y5;585.3238525390625|0.02160088904202|1|a6-C1H4S1;613.320068359375|0.032247055321932|1|b6-C1H4S1;630.38037109375|7.736662402749062e-03|1|y6-C1H4S1;643.31396484375|7.44528928771615e-03|1|b6-H2O1;759.42462158203125|0.320552378892899|1|[M+H]-CH4S;789.417236328125|0.0344472900033|1|[M+H-H2O];807.4273681640625|0.250900149345398|1|[M+H];</t>
  </si>
  <si>
    <t>A+C4H6O2</t>
  </si>
  <si>
    <t>A</t>
  </si>
  <si>
    <t>EISmSIK</t>
  </si>
  <si>
    <t>0,0,0,159.93,0,0,0</t>
  </si>
  <si>
    <t>GALDCSGVKDR</t>
  </si>
  <si>
    <t>sp|P0A7S3|RS12_ECOLI</t>
  </si>
  <si>
    <t>101.070846557617188|0.011731607839465|1|a2;112.050361633300781|3.142769681289792e-03|1|MI:C';129.06585693359375|7.412978447973728e-03|1|b2;129.102127075195313|4.668907262384892e-03|1|GV-CO;136.061752319335938|7.824019528925419e-03|1|MI:A';152.056564331054688|0.011444317176938|1|MI:G';175.11895751953125|0.064113296568394|1|y1;197.12841796875|2.847610507160425e-03|1|GV-CO+DEB-H2O;229.118804931640653|3.479341045022011e-03|1|LD;230.059249877929688|4.261939320713282e-03|1|CSG-H2O1;242.149765014648438|0.011290931142867|1|b3;290.14599609375|0.016485173255205|1|y2;357.177215576171932|7.249076385051012e-03|1|b4;418.2408447265625|0.016582587733865|1|y3;501.232452392578125|0.08594885468483|2|y7+DEB+G';517.308349609375|4.213099833577871e-03|1|y4;524.1927490234375|3.257788019254804e-03|1|LDC-CO+DEB+G'-NH3;526.26092529296875|5.086194723844528e-03|1|AL-CO+DEB+G-HPO3;558.74578857421875|0.057453747838736|2|y8+DEB+G';574.32928466796875|0.018495177850127|1|y5;615.28741455078125|0.080387659370899|2|y9+DEB+G';650.80621337890625|0.014286675490439|2|y10+DEB+G';661.36199951171875|0.027340682223439|1|y6;661.80047607421875|0.026938859373331|2|[M+2H-H2O] DEB+G'-NH3;670.31201171875|0.05080608651042|2|[M+2H-H2O] DEB+G';679.31695556640625|1.0|2|[M+2H] DEB+G';784.30517578125|4.548900760710239e-03|1|b6+DEB+G';940.39239501953125|0.011752010323107|1|b8+DEB+G';984.43316650390625|2.302293665707111e-03|1|y7+DEB+G'-NH3;1001.457946777343636|0.022792214527726|1|y7+DEB+G';1068.486572265625|3.886600490659475e-03|1|b9+DEB+G';1099.4620361328125|2.753569511696696e-03|1|y8+DEB+G'-NH3;1116.4871826171875|0.027056021615863|1|y8+DEB+G';1183.5159912109375|0.022346952930093|1|b10+DEB+G';</t>
  </si>
  <si>
    <t>GALDcSGVKDR</t>
  </si>
  <si>
    <t>0,0,0.51,0.33,29.30,0,0,0.28,0,0.33,0</t>
  </si>
  <si>
    <t>FHAGANVGCGR</t>
  </si>
  <si>
    <t>sp|P0A7L8|RL27_ECOLI</t>
  </si>
  <si>
    <t>112.050788879394531|5.149532575160265e-03|1|MI:C';120.080902099609375|0.017420697957277|1|a1;129.102279663085938|5.045883357524872e-03|1|VG-CO;152.056686401367188|0.011632457375526|1|MI:G';157.108551025390625|5.568708293139935e-03|1|y1-H2O1;175.118942260742188|0.012577541172504|1|y1;181.108688354492188|0.018236607313156|1|HA-CO;209.103515625|0.049892757087946|1|HA;232.140777587890625|0.013168780133128|1|y2;257.1397705078125|0.189289316534996|1|a2;266.124481201171875|4.769566003233194e-03|1|HAG;285.134490966796875|0.820490479469299|1|b2;337.16168212890625|0.04414501786232|1|HAGA;338.162506103515625|0.027231439948082|1|b3-H2O1;356.171661376953125|0.242751702666283|1|b3;413.192413330078125|0.034927066415548|1|b4;456.2349853515625|0.014348388649523|1|a5;484.230804443359375|0.051317747682333|1|b5;485.716552734375|0.015753427520394|2|y8+DEB+G';521.23486328125|0.092390328645706|2|y9+DEB+G';553.25030517578125|4.931148607283831e-03|1|a6-H3N1;589.7647705078125|0.390479773283005|2|y10+DEB+G';598.27197265625|0.032817330211401|1|b6;629.2564697265625|0.117392547428608|1|y4+DEB+G';645.7802734375|0.179512232542038|2|[M+2H-H2O] DEB+G'-NH3;654.2935791015625|0.198803603649139|2|[M+2H-H2O] DEB+G';663.2989501953125|1.0|2|[M+2H] DEB+G';669.34661865234375|0.011930136010051|1|a7;697.34326171875|0.032195582985878|1|b7;728.3258056640625|0.061215307563543|1|y5+DEB+G';751.29425048828125|7.952256128191948e-03|1|GANVGCG-CO+DEB+G'-NH3;754.3646240234375|7.743733003735542e-03|1|b8;825.339599609375|0.010564846917987|1|y6+DEB+G'-NH3;842.36749267578125|0.105650141835213|1|y6+DEB+G';913.40625|0.066544592380524|1|y7+DEB+G';953.401428222656364|0.015014627948403|1|y8+DEB+G'-NH3;970.426513671875|0.437549322843552|1|y8+DEB+G';1024.4381103515625|0.035403285175562|1|y9+DEB+G'-NH3;1041.463623046875|0.89216810464859|1|y9+DEB+G';</t>
  </si>
  <si>
    <t>FHaGaNVGCGR</t>
  </si>
  <si>
    <t>0,0,0.80,0,0.80,0,0,0,0,0,0</t>
  </si>
  <si>
    <t>AVIESENSAER</t>
  </si>
  <si>
    <t>sp|P0AG67|RS1_ECOLI</t>
  </si>
  <si>
    <t>136.06182861328125|0.024439580738544|1|MI:A';143.1180419921875|0.055730365216732|1|a2;152.056838989257813|0.036365140229464|1|MI:G';171.11297607421875|0.060415100306273|1|b2;175.11907958984375|0.053145799785852|1|y1;243.133453369140653|7.788608781993389e-03|1|IE;284.19659423828125|0.01465782802552|1|b3;304.161102294921875|9.105714969336988e-03|1|y2;462.231140136718693|0.018796702846885|1|y4;480.218505859375|0.01038118172437|1|IE+DEB+G';576.2755126953125|0.030779533088207|1|y5;579.7418212890625|0.119545854628086|2|y8+DEB+G';636.2840576171875|0.417057245969772|2|y9+DEB+G';650.3270263671875|0.043554306030273|1|b4+DEB+G';685.8197021484375|0.042509492486715|2|y10+DEB+G';703.818115234375|0.023384163156152|2|[M+2H-H2O] DEB+G'-NH3;705.3150634765625|0.023814020678401|1|y6;712.33453369140625|0.150943979620934|2|[M+2H-H2O] DEB+G';721.336853027343636|1.0|2|[M+2H] DEB+G';778.33770751953125|7.513840682804585e-03|1|VIESE+DEB+G'-NH3;792.34747314453125|0.109793856739998|1|y7;813.365234375|8.474514819681644e-03|1|VIESENSA-H3N1;818.33343505859375|0.020233286544681|2|[M+2H] DEB+G-H2O;827.34112548828125|0.05160616338253|2|[M+2H+G+C4H6O2];866.4033203125|0.01252159755677|1|b6+DEB+G';903.37677001953125|0.015922259539366|1|y8-H2O1;980.447021484375|9.642792865633965e-03|1|b7+DEB+G';1029.4337158203125|0.017141899093986|1|y7+DEB+G';1158.4774169921875|0.091231405735016|1|y8+DEB+G';1267.5523681640625|0.020343970507383|1|b10+DEB+G';1271.560791015625|0.090575486421585|1|y9+DEB+G';</t>
  </si>
  <si>
    <t>AVIeSENSAER</t>
  </si>
  <si>
    <t>0,0,0.75,85.74,77.81,1.04,0,0,0,1.04,0</t>
  </si>
  <si>
    <t>110.071556091308594|0.049769632518291|1|iH;112.050735473632813|0.033872954547405|1|MI:C';120.080917358398438|0.017377505078912|1|a1;129.102432250976563|0.02747336961329|1|VG-CO;136.06182861328125|0.030700029805303|1|MI:A';152.056838989257813|0.017690571025014|1|MI:G';175.119171142578125|0.030617510899901|1|y1;209.1036376953125|0.027722572907805|1|HA;232.14129638671875|0.010847079567611|1|y2;243.108993530273438|0.015165601857007|1|GAN;257.13995361328125|0.105174839496613|1|a2;285.13458251953125|0.425777673721314|1|b2;356.171722412109375|0.149211391806602|1|b3;413.193145751953125|0.019443208351731|1|b4;484.23199462890625|0.031101439148188|1|b5;521.23626708984375|0.044870279729366|2|y9+DEB+G';589.765380859375|0.324880987405777|2|y10+DEB+G';598.275146484375|0.016137145459652|1|b6;629.25738525390625|0.062640599906445|1|y4+DEB+G';645.7816162109375|0.077063515782356|2|[M+2H-H2O] DEB+G'-NH3;663.298828125|1.0|2|[M+2H] DEB+G';697.34088134765625|0.024706449359655|1|b7;728.32452392578125|0.057534366846085|1|y5+DEB+G';769.2330322265625|0.015939716249704|1|HAGA+DEB+G-NH3;842.36895751953125|0.043327707797289|1|y6+DEB+G';913.40362548828125|0.0223489087075|1|y7+DEB+G';914.39520263671875|0.028467770665884|1|b10;970.42724609375|0.149350196123123|1|y8+DEB+G';1024.441162109375|9.889107197523115e-03|1|y9+DEB+G'-NH3;1041.4652099609375|0.338117897510529|1|y9+DEB+G';</t>
  </si>
  <si>
    <t>0,0,1.59,0,1.59,0,0,0,0,0,0</t>
  </si>
  <si>
    <t>GALDCSGVK</t>
  </si>
  <si>
    <t>101.070983886718764|0.06659210473299|1|a2;129.065933227539063|0.060124162584543|1|b2;129.102294921875|0.059242125600576|1|y1-H2O1;130.0863037109375|0.061925001442432|1|y1-H3N1;147.112884521484375|0.121518388390541|1|y1;152.056732177734375|0.211855754256248|1|MI:G';157.133819580078125|5.686926189810038e-03|1|AL-CO;183.113082885742188|2.538356930017471e-03|1|LD-CO-H2O1;185.128677368164063|2.970506437122822e-03|1|AL;197.1285400390625|0.013197880238295|1|iK(C6H13N2O)DEB-H2O;201.123825073242188|2.676117932423949e-03|1|LD-CO;214.155059814453125|2.182423137128353e-03|1|a3;229.118240356445313|8.649543859064579e-03|1|LD;242.150131225585966|0.026429910212755|1|b3;246.180633544921875|0.014336409978569|1|y2;300.155853271484375|2.862323075532913e-03|1|ALD;303.2025146484375|0.017289841547608|1|y3;313.10736083984375|3.860032884404063e-03|1|iC+DEB+G';357.17645263671875|0.012802427634597|1|b4;365.668670654296875|0.046989999711514|2|y5+DEB+G';390.235046386718693|0.022549940273166|1|y4;423.18212890625|0.049207586795092|2|y6+DEB+G';456.130096435546875|4.669549409300089e-03|1|DC+DEB+G';456.70263671875|0.019390862435102|2|a8+DEB+G';468.228698730468693|0.025861740112305|2|[M+2H] DEB;479.72412109375|0.192650258541107|2|y7+DEB+G';515.2430419921875|0.063278004527092|2|y8+DEB+G';526.23406982421875|0.011292928829789|2|[M+2H-H2O] DEB+G'-NH3;534.74896240234375|0.022387698292732|2|[M+2H-H2O] DEB+G';543.7535400390625|1.0|2|[M+2H] DEB+G';552.241455078125|2.102413447573781e-03|1|LD-CO+DEB+G-H3PO4;556.23095703125|6.656560581177473e-03|1|CSGV-CO+DEB+G';569.21392822265625|2.19497736543417e-03|1|LDC+DEB+G';570.2537841796875|4.057265818119049e-03|1|LD-CO+DEB+G-HPO3;584.22467041015625|7.362323347479105e-03|1|CSGV+DEB+G';600.18359375|4.490388557314873e-03|1|DCSG+DEB+G';600.281982421875|4.020739812403917e-03|1|ALDCSGV-CO-H2O1;671.25762939453125|8.831568993628025e-03|1|LDCSG-CO+DEB+G'-H2O;697.27203369140625|0.023226726800203|1|b5+DEB+G';699.250244140625|0.019200598821044|1|LDCSG+DEB+G'-H2O;730.33050537109375|0.068782351911068|1|y5+DEB+G';812.33477783203125|0.023659011349082|1|LDCSGV+DEB+G';841.32476806640625|0.03037759102881|1|b7+DEB+G';845.35614013671875|0.154210343956947|1|y6+DEB+G';912.399047851562386|0.040656439960003|1|a8+DEB+G';935.45233154296875|3.24298650957644e-03|1|[M+H] DEB;940.39337158203125|0.073615476489067|1|b8+DEB+G';958.440368652343636|0.066163830459118|1|y7+DEB+G';</t>
  </si>
  <si>
    <t>GALDcSGVK</t>
  </si>
  <si>
    <t>0,0,0,6.00,84.16,1.40,0,0,1.32</t>
  </si>
  <si>
    <t>101.0709228515625|0.054822444915771|1|a2;129.06585693359375|0.055631339550018|1|b2;129.10223388671875|0.050682887434959|1|y1-H2O1;130.086273193359375|0.06116983667016|1|y1-H3N1;147.11285400390625|0.109599880874157|1|y1;152.056716918945313|0.191136479377747|1|MI:G';157.13330078125|7.857522927224636e-03|1|AL-CO;183.113250732421875|3.351766616106033e-03|1|LD-CO-H2O1;185.12835693359375|5.025067366659641e-03|1|AL;197.128707885742188|9.330407716333866e-03|1|iK(C6H13N2O)DEB-H2O;229.11773681640625|0.014761745929718|1|LD;242.149734497070313|0.020664360374212|1|b3;246.181182861328125|0.01562169007957|1|y2;303.20208740234375|0.014416618272662|1|y3;313.10845947265625|2.506556222215295e-03|1|iC+DEB+G';357.17724609375|0.018104780465364|1|b4;365.668701171875|0.058985620737076|2|y5+DEB+G';390.234191894531307|0.023450672626495|1|y4;423.181854248046875|0.050366818904877|2|y6+DEB+G';456.702331542968693|0.016249753534794|2|a8+DEB+G';468.228271484375|0.023445781320333|2|[M+2H] DEB;479.7239990234375|0.199558973312378|2|y7+DEB+G';515.24267578125|0.053539544343948|2|y8+DEB+G';534.748046875|0.023860739544034|2|[M+2H-H2O] DEB+G';543.753173828125|1.0|2|[M+2H] DEB+G';556.2303466796875|5.784024950116873e-03|1|CSGV-CO+DEB+G';569.2122802734375|3.611638676375151e-03|1|LDC+DEB+G';570.25103759765625|5.274399649351835e-03|1|LD-CO+DEB+G-HPO3;584.2227783203125|4.882263019680977e-03|1|CSGV+DEB+G';671.2547607421875|7.94429425150156e-03|1|LDCSG-CO+DEB+G'-H2O;699.2503662109375|0.014346288517118|1|LDCSG+DEB+G'-H2O;730.330810546875|0.063021376729012|1|y5+DEB+G';812.33514404296875|0.024131529033184|1|LDCSGV+DEB+G';841.3236083984375|0.021744471043348|1|b7+DEB+G';845.35565185546875|0.1396374553442|1|y6+DEB+G';912.399169921875|0.037100415676832|1|a8+DEB+G';935.454040527343636|3.331567859277129e-03|1|[M+H] DEB;940.392700195312386|0.051797937601805|1|b8+DEB+G';958.43975830078125|0.068180106580257|1|y7+DEB+G';</t>
  </si>
  <si>
    <t>0,0,0,5.53,63.58,1.07,0,0,0.93</t>
  </si>
  <si>
    <t>M(Oxidation)KTFTAKPETVK</t>
  </si>
  <si>
    <t>sp|P0AA10|RL13_ECOLI</t>
  </si>
  <si>
    <t>112.050735473632813|0.039359144866467|1|MI:C';120.080978393554688|0.048887886106968|1|iF;129.102310180664063|0.27799978852272|1|y1-H2O1;130.0863037109375|0.120682924985886|1|y1-H3N1;136.061935424804688|0.020571796223521|1|MI:A';147.1129150390625|0.182553976774216|1|y1;152.0567626953125|1.0|1|MI:G';197.12872314453125|0.017178948968649|1|iK(C6H13N2O)DEB-H2O;200.1392822265625|0.011955005116761|1|AK;215.138961791992188|0.013168897479773|1|y1+DEB-H2O;221.128341674804659|0.018977280706167|1|TF-CO;227.102859497070313|0.032397497445345|1|PE;238.093048095703125|9.549864567816258e-03|1|MI:DEB+G';246.181549072265625|0.035341400653124|1|y2;293.1356201171875|0.055637821555138|1|iP+DEB+G'-H2O;298.176239013671875|0.03575798869133|1|KT+DEB-H2O;310.13897705078125|0.01791287958622|1|PET-H2O1;328.15093994140625|0.032285314053297|1|PET;347.22943115234375|0.040611449629068|1|y3;355.197662353515625|0.01505621522665|1|KPE;423.740692138671875|0.025014035403728|2|FTAKPETV-CO;437.2569580078125|0.024407394230366|2|y8;494.934844970703125|0.120017118752003|3|[M+3H] DEB;539.28094482421875|0.128146678209305|3|[M+3H-H2O] DEB+G';545.283935546875|0.606413185596466|3|[M+3H] DEB+G';555.31536865234375|0.026446834206581|1|y5-H2O1;573.3243408203125|0.246243789792061|1|y5;623.34246826171875|0.017087699845433|1|KPETV+DEB-H2O;628.3282470703125|0.016835704445839|1|TAKPET;694.83477783203125|0.038423422724009|2|b10+DEB+G';741.897521972656364|0.184443205595016|2|[M+2H] DEB;744.36944580078125|0.045062471181154|2|b11+DEB+G';772.45587158203125|0.078464843332767|1|y7;817.42169189453125|0.038250554352999|2|[M+2H] DEB+G';846.4739990234375|0.024721371009946|1|FTAKPETV-CO;873.5018310546875|0.060324437916279|1|y8;1020.572631835937614|0.039396572858095|1|y9;1103.61279296875|0.017071310430765|1|KTFTAKPETV;1121.6207275390625|0.048021178692579|1|y10;1249.7159423828125|0.040178623050451|1|y11;</t>
  </si>
  <si>
    <t>MKTFTAKpETVK</t>
  </si>
  <si>
    <t>0,1.72,3.58,0,3.58,0,1.72,7.27,0,3.58,0,3.03</t>
  </si>
  <si>
    <t>101.070976257324219|0.079370945692062|1|a2;129.065872192382813|0.0580332018435|1|b2;129.102294921875|0.103055112063885|1|y1-H2O1;130.086288452148438|0.064591683447361|1|y1-H3N1;136.06182861328125|0.111476667225361|1|MI:A';147.112899780273438|0.137665256857872|1|y1;152.0567626953125|0.21356526017189|1|MI:G';157.133590698242188|8.833178319036961e-03|1|AL-CO;183.112960815429688|0.018191158771515|1|LD-CO-H2O1;197.12872314453125|0.022502820938826|1|iK(C6H13N2O)DEB-H2O;201.123565673828125|6.956818047910929e-03|1|LD-CO;229.118209838867188|0.022035336121917|1|LD;242.149505615234375|0.029977571219206|1|b3;246.180816650390625|0.015361063182354|1|y2;250.093109130859347|7.728627882897854e-03|1|a1+DEB+G'-NH3;254.149322509765625|5.616033915430307e-03|1|ALD-CO-H2O1;282.180419921875|3.409028984606266e-03|1|a3+DEB-H2O;300.15496826171875|7.763780653476715e-03|1|ALD;303.202545166015625|0.022087145596743|1|y3;313.108245849609318|4.989433567970991e-03|1|iC+DEB+G';348.071746826171932|4.611417185515165e-03|1|MI:A;357.175933837890625|0.01883233897388|1|b4;365.66888427734375|0.061334870755672|2|y5+DEB+G';390.235107421875|0.036273263394833|1|y4;423.181915283203125|0.043776888400316|2|y6+DEB+G';456.70306396484375|0.033601924777031|2|a8+DEB+G';468.228729248046875|0.029004404321313|2|[M+2H] DEB;479.724273681640625|0.213564097881317|2|y7+DEB+G';515.241943359375|0.055770557373762|2|y8+DEB+G';526.2359619140625|0.021941618993878|2|[M+2H-H2O] DEB+G'-NH3;543.75335693359375|1.0|2|[M+2H] DEB+G';556.23095703125|4.6116360463202e-03|1|CSGV-CO+DEB+G';584.22320556640625|7.331271655857563e-03|1|CSGV+DEB+G';600.1820068359375|3.849297529086471e-03|1|DCSG+DEB+G';671.256103515625|7.628146093338728e-03|1|LDCSG-CO+DEB+G'-H2O;697.2711181640625|0.013287355192006|1|b5+DEB+G';699.2518310546875|0.013691979460418|1|LDCSG+DEB+G'-H2O;730.33123779296875|0.074023254215717|1|y5+DEB+G';812.3345947265625|0.022935276851058|1|LDCSGV+DEB+G';841.3258056640625|0.023472722619772|1|b7+DEB+G';845.356201171875|0.160897240042686|1|y6+DEB+G';912.398315429687614|0.043719533830881|1|a8+DEB+G';935.45098876953125|4.01037372648716e-03|1|[M+H] DEB;940.391845703125|0.072401836514473|1|b8+DEB+G';958.44110107421875|0.063874810934067|1|y7+DEB+G';1086.5003662109375|0.036114096641541|1|[M+H] DEB+G';</t>
  </si>
  <si>
    <t>19.76,0,18.99,4.43,86.86,1.19,0,0,2.25</t>
  </si>
  <si>
    <t>M(Oxidation)RLNTLSPAEGSK</t>
  </si>
  <si>
    <t>sp|P02413|RL15_ECOLI</t>
  </si>
  <si>
    <t>112.050643920898438|0.029203793033957|1|MI:C';129.102310180664063|0.134577289223671|1|y1-H2O1;130.086471557617188|0.079543232917786|1|y1-H3N1;136.061843872070313|0.0165038947016|1|MI:A';141.102340698242188|0.017339618876576|1|PA-CO;147.112991333007813|0.130066990852356|1|y1;152.056777954101563|1.0|1|MI:G';169.097412109375|0.034090030938387|1|PA;187.071319580078125|0.013160026632249|1|EG;187.143783569335938|0.011529167182744|1|TL-CO;201.087646484375|0.016262562945485|1|AE;201.123260498046875|0.010880301706493|1|LS;215.139389038085966|0.02778991125524|1|TL;224.077972412109375|0.042580991983414|1|MI:DEB+G'-H2O;234.14495849609375|0.061142664402723|1|y2;238.094268798828125|0.051752176135778|1|MI:DEB+G';256.129302978515625|0.057704217731953|1|SPA;291.166412353515625|0.12199129909277|1|y3;293.136260986328125|5.600737407803536e-03|1|iP+DEB+G'-H2O;294.653289794921875|0.064988531172276|2|y6;298.139892578125|0.035826973617077|1|PAE;355.160430908203125|0.050528217107058|1|PAEG;402.197235107421875|0.030756246298552|1|y4-H2O1;420.20806884765625|0.038594961166382|1|y4;435.2061767578125|0.027763845399022|2|b5+DEB+G';442.192199707031307|0.023586494848132|1|SPAEG;477.7491455078125|0.030471406877041|2|a6+DEB+G';502.593231201171932|0.043960615992546|3|[M+3H] DEB;535.26422119140625|0.077060483396053|2|b7+DEB+G';546.9381103515625|0.131800293922424|3|[M+3H-H2O] DEB+G';552.9422607421875|0.551913201808929|3|[M+3H] DEB+G';588.299560546875|0.194990530610085|1|y6;614.3104248046875|0.015625538304448|1|b5-H2O1;619.30792236328125|0.047755222767591|2|b9+DEB+G';657.32159423828125|0.02075495198369|1|y7-H2O1;675.33062744140625|0.168929025530815|1|y7;683.8289794921875|0.019964842125773|2|b10+DEB+G';707.355712890625|0.031797885894775|1|RLN-CO+DEB+G-H3PO4;744.37921142578125|0.078157596290112|2|[M+2H] DEB-H2O;753.384826660156364|0.333349019289017|2|[M+2H] DEB;788.41632080078125|0.02648102119565|1|y8;828.9093017578125|0.035716075450182|2|[M+2H] DEB+G';831.4404296875|0.019582333043218|1|b6+DEB;836.463928222656364|8.90338234603405e-03|1|RLNTLSPA-H3N1;889.4627685546875|0.012912417761981|1|y9;918.473266601562386|0.037533205002546|1|b7+DEB;982.487915039062386|0.017231082543731|1|b6+DEB+G';1003.50958251953125|0.011277033947408|1|y10;1022.565490722656364|0.013689528219402|1|RLNTLSPAE-CO+DEB-H2O;1069.5205078125|0.022051772102714|1|b7+DEB+G';</t>
  </si>
  <si>
    <t>MRlNTlSPAEGSK</t>
  </si>
  <si>
    <t>0,0,4.55,0,0,4.55,0,0.56,0,0,0,0,0</t>
  </si>
  <si>
    <t>QEDANFSNNAM(Oxidation)AEAFK</t>
  </si>
  <si>
    <t>101.070999145507813|0.032974615693092|1|a1;112.050933837890625|0.028763294219971|1|MI:C';129.102310180664063|0.060219217091799|1|y1-H2O1;130.086471557617188|0.020845467224717|1|y1-H3N1;135.047500610351563|0.856110990047455|1|iM+DEB;147.112838745117188|0.068758696317673|1|y1;152.056655883789063|0.020131412893534|1|MI:G';155.081680297851563|0.010504402220249|1|AM-C1H4O1S1;159.07647705078125|0.016568372026086|1|DA-CO;173.091827392578125|0.014249600470066|1|AE-CO;187.071563720703125|0.025057407096028|1|DA;199.071929931640653|0.01022170484066|1|ED-CO-H2O1;212.103012084960938|0.020635483786464|1|a2-H2O1;213.087173461914034|0.031223168596625|1|a2-H3N1;230.113235473632813|0.042483646422625|1|a2;234.123916625976563|0.014639872126281|1|NF-CO;240.097854614257813|0.024284657090902|1|b2-H2O1;241.082107543945313|0.051665112376213|1|b2-H3N1;245.076873779296875|0.011738266795874|1|ED;256.09332275390625|7.119511254131794e-03|1|DAN-CO-H3N1;262.118896484375|0.013060878962278|1|NF;270.101837158203125|0.011096525005996|1|iM+DEB+A';272.13507080078125|0.011333262547851|1|NNA-CO;284.08746337890625|9.549826383590698e-03|1|DAN-H3N1;294.181427001953125|0.036338742822409|1|y2;301.113037109375|0.028950821608305|1|DAN;327.130615234375|0.015311932191253|1|a3-H2O1;355.12432861328125|0.055535793304443|1|b3-H2O1;356.10809326171875|0.11361125856638|1|b3-H3N1;365.218170166015625|0.101020634174347|1|y3;373.134857177734375|0.028452418744564|1|b3;387.162567138671875|0.046560201793909|1|SNNA;399.15087890625|0.023679830133915|1|a4-H3N1;426.161529541015625|0.028132570907474|1|b4-H2O1;427.1448974609375|0.051906783133745|1|b4-H3N1;444.17279052734375|0.012542458251119|1|b4;466.197937011718693|0.012619021348655|2|NFSNNAMAE-C1H4O1S1;494.26123046875|0.019923113286495|1|y4;513.19488525390625|8.23455024510622e-03|1|a5-H3N1;523.17724609375|0.014121086336672|1|DA+DEB+A-NH3-HPO3;534.22882080078125|0.044650699943304|1|ANFSN;540.203125|0.021305756643414|1|b5-H2O1;541.1898193359375|0.02931210771203|1|b5-H3N1;558.215576171875|0.013572542928159|1|b5;565.2978515625|0.029130410403013|1|y5;656.268310546875|0.010298646986485|1|EAF-CO+DEB+A-NH3-HPO3;688.25506591796875|0.05936885625124|1|b6-H3N1;721.298889160156364|0.015735827386379|1|FSNNAM-CO+DEB-H2O;745.31463623046875|0.135308831930161|1|a6+DEB-H2O;817.349548339843636|0.017269410192966|1|FSNNAMAE-C1H4O1S1;833.414794921875|0.04788338765502|1|y8-C1H4O1S1;889.38238525390625|6.302153691649437e-03|1|DANFSNNAM-CO-C1H4O1S1;905.38153076171875|8.827869780361652e-03|1|NNAMAEAF-CO+DEB-H2O;906.35760498046875|6.826248951256275e-03|1|b8;947.458068847656364|0.04924389347434|1|y9-C1H4O1S1;1034.4893798828125|0.145162105560303|1|y10-C1H4O1S1;1074.4122314453125|0.011875642463565|1|b10-H3N1;1117.454833984375|7.380120921880007e-03|1|a7+DEB+A-HPO3;1164.536376953125|0.017679758369923|1|NFSNNAMAE-CO+DEB+A'-NH3;1181.5577392578125|0.079693675041199|1|y11-C1H4O1S1;1366.6368408203125|0.017086684703827|1|y13-C1H4O1S1;1481.663330078125|0.030460670590401|1|y14-C1H4O1S1;</t>
  </si>
  <si>
    <t>QEDANFSNNAmAEAFK</t>
  </si>
  <si>
    <t>0,0,0,2.44,0.88,16.04,1.57,0.88,0.88,2.44,86.72,2.44,0,2.44,1.77,0</t>
  </si>
  <si>
    <t>GEILGGM(Oxidation)AAVEQPEKPAAQPK</t>
  </si>
  <si>
    <t>sp|P0A7V3|RS3_ECOLI</t>
  </si>
  <si>
    <t>112.050666809082031|0.024441173300147|1|MI:C';129.102264404296875|0.161909118294716|1|y1-H2O1;130.086502075195313|0.01101097650826|1|y1-H3N1;135.047470092773438|0.882511138916016|1|iM+DEB;136.0618896484375|0.011991522274911|1|MI:A';141.065994262695313|0.033496908843517|1|a2-H2O1;147.112884521484375|0.097710035741329|1|y1;152.05670166015625|0.027100963518023|1|MI:G';159.076446533203125|0.067165777087212|1|a2;169.09716796875|0.010247208178043|1|PA;171.112823486328125|0.013023141771555|1|LG;181.097381591796875|6.943930871784687e-03|1|PE-CO-H2O1;187.071426391601563|0.167755305767059|1|b2;199.107666015625|0.015592690557241|1|PE-CO;199.180755615234375|0.027185624465346|1|IL-CO;209.09222412109375|8.209472522139549e-03|1|PE-H2O1;212.102813720703125|8.886693045496941e-03|1|GMA-C1H4O1S1;215.139602661132813|6.80669117718935e-03|1|EI-CO;226.155105590820313|0.030079247429967|1|y2-H2O1;227.1025390625|0.029344510287046|1|PE;227.175582885742188|0.011946255341172|1|IL;229.11822509765625|5.882102064788342e-03|1|VE;240.1346435546875|0.020804537460208|1|PAA;244.1656494140625|0.188540831208229|1|y2;255.134124755859347|8.673105388879776e-03|1|PA+DEB;258.109222412109375|9.640256874263288e-03|1|EQ;272.160186767578125|0.041294187307358|1|a3;300.1553955078125|0.224278539419174|1|b3;311.17156982421875|0.024687260389328|1|VEQ-CO-H2O1;323.17254638671875|4.007053561508656e-03|1|PAAQ-CO-H3N1;327.2034912109375|4.095824901014566e-03|1|PEK-CO;329.183197021484375|4.570955876260996e-03|1|VEQ-CO;337.186126708984375|9.203995577991009e-03|1|PEK-H2O1;339.166473388671875|4.711395595222713e-03|1|VEQ-H2O1;340.161712646484375|0.071373693645|1|GGMAA-C1H4O1S1;340.198974609375|5.95569657161832e-03|1|PAAQ-CO;354.21380615234375|0.027420479804277|1|GMAAV-CO-C1H4O1S1;355.197113037109375|0.067309230566025|1|PEK;357.176116943359375|0.021248117089272|1|VEQ;368.193206787109375|0.065759561955929|1|PAAQ;371.192687988281307|7.673388812690973e-03|1|AAVE;372.223907470703125|0.011460756883025|1|y3;382.2083740234375|0.013256069272757|1|GMAAV-C1H4O1S1;413.238800048828068|0.011855244636536|1|b4;415.21868896484375|7.289029192179441e-03|1|VEQ-CO+DEB;424.254119873046875|0.021593999117613|1|ILGGM-C1H4O1S1;425.249542236328125|0.015082231722772|1|y4-H2O1;439.229797363281307|0.029954507946968|1|GGMAAV-C1H4O1S1;443.260711669921875|0.012781534343958|1|y4;453.2451171875|0.054790880531073|1|AAVEQ-CO-H2O1;469.1962890625|0.023773737251759|1|GMA-CO+DEB+A';483.275054931640625|0.046051379293203|2|y9;496.28900146484375|0.015444456599653|1|y5-H2O1;497.19183349609375|0.024195555597544|1|GMA+DEB+A';499.252532958984375|7.427807431668043e-03|1|AAVEQ;514.30029296875|0.011272511444986|1|y5;535.28680419921875|0.018026988953352|3|y16-C1H4O1S1;538.29656982421875|0.063851490616798|2|y10-H2O1;538.79107666015625|0.03996804356575|2|y10-H3N1;552.31298828125|0.022078281268477|1|QPEKP-CO;554.29241943359375|0.097482964396477|3|y17-C1H4O1S1;566.327880859375|0.017063962295651|1|ILGGMAA-C1H4O1S1;568.27227783203125|0.029714001342654|1|GGMAAVE-C1H4O1S1;582.323486328125|6.008652970194817e-03|1|a7-C1H4O1S1;591.98760986328125|0.214382722973824|3|y18-C1H4O1S1;610.3175048828125|9.078131057322024e-03|1|b7-C1H4O1S1;611.3511962890625|0.207659393548965|1|y6;629.68133544921875|0.124573744833469|3|y19-C1H4O1S1;639.307373046875|0.012801141478121|1|GMAAVEQ-C1H4O1S1;652.8470458984375|0.016678381711245|2|y12-H3N1;661.359619140625|0.028553687036037|2|y12;665.39727783203125|9.62170772254467e-03|1|ILGGMAAV-C1H4O1S1;681.35906982421875|0.030143177136779|1|EQPEKP-CO;696.330322265625|0.066867426037788|1|GGMAAVEQ-C1H4O1S1;696.87835693359375|0.035204004496336|2|y13;705.35906982421875|6.615707185119391e-03|1|QPEKPAA-H3N1;707.28387451171875|0.013558064587414|1|MAAV+DEB+A-NH3-H3PO4;722.3818359375|0.065440893173218|1|QPEKPAA;732.3221435546875|4.721951205283403e-03|1|MAAVEQ+DEB;732.396484375|0.058902628719807|2|y14;739.4459228515625|0.04380775988102|1|y7;752.39324951171875|0.055627420544624|1|EQPEKPA-CO;773.9122314453125|0.026614064350724|2|y15-C1H4O1S1;794.438537597656364|8.669666945934296e-03|1|ILGGMAAVE-C1H4O1S1;802.42266845703125|0.056736491620541|2|y16-C1H4O1S1;809.41485595703125|0.035604625940323|1|LGGMAAVEQ-C1H4O1S1;830.935302734375|0.278089135885239|2|y17-C1H4O1S1;850.443115234375|6.216179113835096e-03|1|QPEKPAAQ;851.46142578125|0.033488281071186|1|VEQPEKPA-CO;868.4892578125|0.022891759872437|1|y8;887.477600097656364|0.473353207111359|2|y18-C1H4O1S1;893.34625244140625|0.013354824855924|1|GMAAVE+DEB+A-NH3-H3PO4;915.471618652343636|0.010532364249229|2|b19-C1H4O1S1;944.020385742187614|0.078396648168564|2|y19-C1H4O1S1;947.529052734375|8.394870907068253e-03|1|y9-H2O1;965.541381835937614|0.154586166143417|1|y9;980.505859375|0.038196947425604|1|b11-C1H4O1S1;1076.575439453125|0.014618014916778|1|y10-H3N1;1078.5517578125|0.020000888034701|1|VEQPEKPAAQ;1108.5635986328125|0.05938121676445|1|b12-C1H4O1S1;1204.6365966796875|7.25818332284689e-03|1|y11-H2O1;1222.6436767578125|0.046533636748791|1|y11;1321.709716796875|0.071901500225067|1|y12;1334.657958984375|0.015520366840065|1|b14-C1H4O1S1;</t>
  </si>
  <si>
    <t>GEILGGmAAVEQPEKPAAQPK</t>
  </si>
  <si>
    <t>0,0.73,0,0,0,0,94.38,2.70,2.70,0,0.73,0,0,0.73,0,0,2.70,2.70,0,0,0</t>
  </si>
  <si>
    <t>GEILGGMAAVEQPEKPAAQPK</t>
  </si>
  <si>
    <t>112.050529479980469|0.018169535323977|1|MI:C';129.102340698242188|0.14669369161129|1|y1-H2O1;130.086395263671875|0.015310944058001|1|y1-H3N1;135.047515869140625|0.858745753765106|1|iM+DEB;141.065963745117188|0.039880696684122|1|a2-H2O1;147.112899780273438|0.106704741716385|1|y1;152.056793212890625|0.024422435089946|1|MI:G';159.076492309570313|0.058553677052259|1|a2;171.113006591796875|0.01055712159723|1|LG;187.071517944335938|0.161352351307869|1|b2;197.128555297851563|6.556988228112459e-03|1|iK(C6H13N2O)DEB-H2O;199.107879638671875|0.014535157009959|1|PE-CO;199.180679321289063|0.021888496354222|1|IL-CO;209.092193603515625|6.508639547973871e-03|1|PE-H2O1;212.103118896484375|0.010123965330422|1|GMA-C1H4S1;213.087417602539063|6.983106024563313e-03|1|EQ-CO-H3N1;215.138916015625|0.011174822226167|1|EI-CO;226.1551513671875|0.034865267574787|1|y2-H2O1;227.103073120117188|0.036946307867765|1|PE;229.118133544921875|6.750203669071198e-03|1|VE;237.123687744140653|6.000640336424112e-03|1|PA+DEB-H2O;240.134475708007813|0.026809450238943|1|PAA;243.133285522460938|0.013402495533228|1|EI;244.165664672851563|0.202037796378136|1|y2;254.1494140625|5.945536307990551e-03|1|a3-H2O1;258.108367919921875|7.149412762373686e-03|1|EQ;272.160675048828125|0.034322321414948|1|a3;286.096893310546875|1.0|1|iM+DEB+G';300.15557861328125|0.24283604323864|1|b3;308.16058349609375|4.691661801189184e-03|1|PAA+DEB-H2O;311.17132568359375|0.024146152660251|1|VEQ-CO-H2O1;312.1669921875|0.018738286569715|1|GGMAA-CO-C1H4S1;323.17034912109375|4.988476168364286e-03|1|PAAQ-CO-H3N1;329.18194580078125|6.62475498393178e-03|1|VEQ-CO;337.188232421875|5.711080506443977e-03|1|PEK-H2O1;340.161651611328125|0.075472235679626|1|GGMAA-C1H4S1;340.198486328125|7.366875186562538e-03|1|PAAQ-CO;354.2132568359375|0.028518535196781|1|y3-H2O1;355.196807861328125|0.055878527462482|1|PEK;357.176605224609318|0.025860920548439|1|VEQ;368.193206787109375|0.055211212486029|1|PAAQ;370.227935791015625|0.021437544375658|2|y7;371.19244384765625|5.799868609756231e-03|1|AAVE;372.22406005859375|0.010700898244977|1|y3;382.207702636718693|0.012593107298017|1|GMAAV-C1H4S1;385.245025634765625|0.01151398383081|1|a4;411.23541259765625|9.334776550531387e-03|1|GGMAAV-CO-C1H4S1;413.240966796875|0.011404836550355|1|b4;415.219146728515625|0.010305180214345|1|VEQ-CO+DEB;424.253814697265625|0.018097285181284|1|PEKP-CO;437.204010009765625|5.066401790827513e-03|1|VEQP-H3N1;439.2303466796875|0.034723073244095|1|GGMAAV-C1H4S1;442.265625|0.017201863229275|1|a5;443.260925292968693|0.010944767855108|1|y4;451.264556884765625|6.270661484450102e-03|1|KPAAQ-CO-H3N1;453.24615478515625|0.050616770982742|1|AAVEQ-CO-H2O1;466.231109619140625|4.241159185767174e-03|1|QPEK-H3N1;469.197937011718693|0.029901083558798|1|MAA-CO+DEB+G'-H2O;470.260070800781307|6.179080344736576e-03|1|b5;483.27435302734375|0.03463763743639|2|y9;495.291412353515625|0.024306666105986|1|ILGGMA-C1H4S1;497.190765380859375|0.020007397979498|1|MAA+DEB+G'-H2O;498.10552978515625|0.3329057097435|1|iM+DEB+G;514.2982177734375|7.245250046253204e-03|1|y5;535.28729248046875|0.020621852949262|3|y16-C1H4S1;538.29766845703125|0.070611521601677|2|y10-H2O1;552.31268310546875|0.020402941852808|1|QPEKP-CO;554.29437255859375|0.027736632153392|3|y17-C1H4S1;554.7852783203125|0.011402311734855|2|b12-C1H4S1;566.329345703125|0.017005056142807|1|ILGGMAA-C1H4S1;568.27203369140625|0.029608560726047|1|GGMAAVE-C1H4S1;591.98760986328125|0.071160197257996|3|y18-C1H4S1;594.3223876953125|0.024067306891084|1|y6-H3N1;610.320068359375|0.013220407068729|1|b7-C1H4S1;611.351318359375|0.214628472924232|1|y6;625.328369140625|4.81953751295805e-03|1|EKPAAQ;629.6829833984375|0.049684997648001|3|y19-C1H4S1;634.31927490234375|0.010160523466766|1|QPEKPA-H3N1;639.3089599609375|9.916482493281365e-03|1|GMAAVEQ-C1H4S1;654.34735107421875|7.17461621388793e-03|1|AAVEQP-CO+DEB;661.35919189453125|0.021245189011097|2|y12;680.359619140625|0.04403480887413|1|PEKPAA+DEB;681.3560791015625|0.024038283154368|1|EQPEKP-CO;691.7039794921875|0.36755183339119|3|[M+3H]-CH4S;696.33172607421875|0.057322513312101|1|GGMAAVEQ-C1H4S1;707.282470703125|0.016245009377599|1|MAAV+DEB+G-NH3-H3PO4;722.38238525390625|0.06278783082962|1|QPEKPAA;724.3997802734375|0.023149253800511|1|a9-C1H4S1;732.395568847656364|0.059515208005905|2|y14;739.44677734375|0.045272827148438|1|y7;752.3934326171875|0.051385521888733|1|EQPEKPA-CO;767.37615966796875|4.597789142280817e-03|1|MAAVEQP-CO+DEB-H2O;802.42755126953125|0.036699447780848|2|y16-C1H4S1;809.41363525390625|0.027118684723973|1|LGGMAAVEQ-C1H4S1;830.93585205078125|0.340557038784027|2|y17-C1H4S1;851.4613037109375|0.038474783301353|1|VEQPEKPA-CO;865.41729736328125|4.392289556562901e-03|1|KPAAQ+DEB+G-HPO3;868.49041748046875|0.019291071221232|1|y8;887.4783935546875|0.187542781233788|2|y18-C1H4S1;915.471923828125|0.014305042102933|2|b19-C1H4S1;922.42138671875|0.012005134485662|1|MAAVEQP-CO+DEB+G'-H2O;944.01824951171875|0.057258237153292|2|y19-C1H4S1;965.54180908203125|0.171106621623039|1|y9;980.503784179687614|0.062020231038332|1|b11-C1H4S1;1076.5751953125|0.024340199306607|1|y10-H3N1;1078.553955078125|8.797643706202507e-03|1|VEQPEKPAAQ;1108.564697265625|0.062400549650192|1|b12-C1H4S1;1222.640625|0.036849830299616|1|y11;1321.7119140625|0.066157713532448|1|y12;1334.6650390625|0.01639904268086|1|y9+DEB+G-HPO3;1392.7427978515625|0.011086950078607|1|y13;</t>
  </si>
  <si>
    <t>0,5.43,0,0,0,0,219.17,10.06,10.06,0,5.43,0,2.08,5.43,0.66,0.44,10.06,10.06,0,0.44,0.66</t>
  </si>
  <si>
    <t>112.050720214843764|0.028603805229068|1|MI:C';126.054870605468764|0.051523067057133|1|b1+DEB-H2O;129.102371215820313|0.028514582663774|1|y1-H2O1;135.047531127929688|0.434145927429199|1|iM+DEB;136.06170654296875|0.015262423083186|1|MI:A';147.113204956054688|0.018651226535439|1|y1;152.057281494140653|0.027904937043786|1|MI:G';187.071548461914034|0.029951926320791|1|b2;199.108154296875|8.154359646141529e-03|1|PE-CO;215.139358520507813|7.621632423251867e-03|1|EI-CO;226.155517578125|9.356857277452946e-03|1|y2-H2O1;240.135147094726563|8.91499686986208e-03|1|PAA;244.16552734375|0.070180110633373|1|y2;300.154937744140625|0.049467023462057|1|b3;337.1512451171875|0.011137617751956|1|QPE-H2O1;354.21337890625|9.51182097196579e-03|1|GMAAV-CO-C1H4O1S1;355.198394775390682|0.02026348374784|1|PEK;357.176666259765625|0.014189228415489|1|VEQ;366.140380859375|0.013970019295812|1|a1+DEB+A-NH3-HPO3;408.223480224609318|8.280579000711441e-03|1|VEQP-CO-H2O1;413.238922119140625|0.011881401762366|1|b4;610.32086181640625|0.015094876289368|1|b7-C1H4O1S1;611.3507080078125|0.056714966893196|1|y6;681.35748291015625|0.0172826256603|1|EQPEKP-CO;696.33172607421875|9.44217387586832e-03|1|GGMAAVEQ-C1H4O1S1;710.34130859375|0.011139432899654|1|LGGMAA-CO+DEB+A';724.3975830078125|0.033816866576672|1|a9-C1H4O1S1;739.44842529296875|0.018199019134045|1|y7;752.3958740234375|0.086410120129585|1|EQPEKPA-CO;793.372314453125|0.043628592044115|1|AAVEQPE+DEB-H2O;802.4228515625|0.027277631685138|2|y16-C1H4O1S1;830.934326171875|0.106121726334095|2|y17-C1H4O1S1;851.4595947265625|0.039058413356543|1|VEQPEKPA-CO;858.342529296875|0.020728224888444|1|a5+DEB+A-NH3;887.48004150390625|0.083858802914619|2|y18-C1H4O1S1;915.475830078125|0.060308627784252|2|b19-C1H4O1S1;965.542907714843636|0.039412915706635|1|y9;980.504638671875|0.022701248526573|1|b11-C1H4O1S1;1222.642578125|0.027187827974558|1|y11;1304.6876220703125|0.012799993157387|1|y12-H3N1;1321.7113037109375|0.052679397165775|1|y12;</t>
  </si>
  <si>
    <t>9.74,0,0,0,3.19,1.11,43.41,4.36,4.36,0,0,0,0,0,0,0,4.36,4.36,0,0,0</t>
  </si>
  <si>
    <t>M(Oxidation)YAVFQSGGK</t>
  </si>
  <si>
    <t>sp|P0AG48|RL21_ECOLI</t>
  </si>
  <si>
    <t>112.050735473632813|0.02225630544126|1|MI:C';129.102249145507813|0.056780651211739|1|y1-H2O1;147.112960815429688|0.042688839137554|1|y1;152.056716918945313|0.266911715269089|1|MI:G';185.092132568359347|0.048023119568825|1|SG-CO+DEB-H2O;204.134429931640653|0.039029404520988|1|y2;213.086929321289063|0.074006401002407|1|SG+DEB-H2O;219.112762451171875|0.045116599649191|1|a2-C1H4O1S1;231.097702026367188|0.04275856167078|1|SG+DEB;235.107696533203125|0.063538111746311|1|YA;261.156036376953125|0.061602424830198|1|y3;270.107940673828125|0.024551913142204|1|SGG+DEB-H2O;288.118621826171875|0.027243645861745|1|SGG+DEB;348.187713623046875|0.107711419463158|1|y4;476.24713134765625|0.040740765631199|1|y5;543.7486572265625|0.03593247756362|2|[M+2H-NH3];548.1907958984375|0.017384743317962|1|b2+DEB+G';567.2491455078125|0.017217196524143|1|b4+DEB;586.27728271484375|0.017413826659322|2|[M+2H] DEB-H2O;595.28125|0.297130078077316|2|[M+2H] DEB;623.31475830078125|0.167390793561935|1|y6;650.32696533203125|0.01375013962388|1|YAVFQS-CO-H2O1;661.8021240234375|0.012247193604708|2|[M+2H-H2O] DEB+G';670.80615234375|0.275051057338715|2|[M+2H] DEB+G';718.299560546875|0.033021714538336|1|b4+DEB+G';722.38250732421875|0.071408219635487|1|y7;793.419860839843636|0.117391690611839|1|y8;842.3779296875|0.010732759721577|1|b6+DEB;846.33636474609375|0.011276912875474|1|FQSGG+DEB+G-HPO3;929.418090820312386|6.328442599624395e-03|1|a9;956.483642578125|0.251273930072784|1|y9;1189.556884765625|0.03994008153677|1|[M+H] DEB;</t>
  </si>
  <si>
    <t>MYAVFQSggK</t>
  </si>
  <si>
    <t>0,7.84,0,0,0,1.13,0,21.66,21.66,0</t>
  </si>
  <si>
    <t>CHPFFTGK</t>
  </si>
  <si>
    <t>sp|P0A7M9|RL31_ECOLI</t>
  </si>
  <si>
    <t>110.071495056152358|0.08804727345705|1|iH;112.050704956054688|0.046462494879961|1|MI:C';120.080825805664063|0.206589862704277|1|iF;129.102310180664063|0.487078815698624|1|y1-H2O1;130.086257934570313|0.274590462446213|1|y1-H3N1;136.06201171875|0.06962775439024|1|MI:A';147.113006591796875|0.26369121670723|1|y1;170.118789672851563|0.046382110565901|1|iK(C5H10N1)DEB;197.128814697265625|0.067197501659393|1|iK(C6H13N2O)DEB-H2O;204.134490966796875|0.189166501164436|1|y2;217.133758544921875|0.36045503616333|1|PF-CO;217.589630126953125|0.563670158386231|2|a2+DEB+A';231.587066650390625|0.569696724414826|2|b2+DEB+A';245.128341674804659|0.212591603398323|1|PF;267.14935302734375|0.032614875584841|1|FF-CO;287.172210693359375|0.025051310658455|1|y3-H2O1;297.114471435546875|0.184885874390602|1|iC+DEB+A';305.181915283203125|0.230773448944092|1|y3;306.1458740234375|0.044285994023085|1|FTG;339.650299072265625|0.286870688199997|2|a4+DEB+A';348.689483642578125|0.78143322467804|2|y6;353.647796630859375|0.141695976257324|2|b4+DEB+A';386.515411376953125|0.45125824213028|3|[M+3H] DEB+A';392.19781494140625|0.079055838286877|1|PFF;413.184600830078125|0.096296407282352|2|a5+DEB+A';427.182159423828068|0.071214273571968|2|b5+DEB+A';434.172210693359375|0.113115817308426|1|a2+DEB+A';452.2503662109375|0.405133903026581|1|y4;462.1666259765625|0.928641676902771|1|b2+DEB+A';493.243377685546875|0.028031235560775|1|PFFT;506.2176513671875|0.055906511843205|2|b7+DEB+A';509.121398925781307|0.045447707176209|1|a1+DEB+A;550.2652587890625|0.037406027317047|1|PFFTG;579.2706298828125|0.097101844847202|2|[M+2H] DEB+A';581.30828857421875|0.032361000776291|1|y5-H2O1;599.31878662109375|0.513185679912567|1|y5;674.17596435546875|0.028526838868856|1|b2+DEB+A;696.37109375|0.306183338165283|1|y6;</t>
  </si>
  <si>
    <t>cHPFFTGK</t>
  </si>
  <si>
    <t>308.60,285.56,0,0,0,0,0,11.36</t>
  </si>
  <si>
    <t>HADNTLTFGPR</t>
  </si>
  <si>
    <t>sp|P0AG55|RL6_ECOLI</t>
  </si>
  <si>
    <t>110.071395874023438|0.097140230238438|1|a1;112.050590515136719|0.33708930015564|1|MI:C';120.080848693847642|0.197070449590683|1|iF;136.061981201171875|0.046551324427128|1|MI:A';158.092361450195341|0.039368253201246|1|y1-H3N1;175.119155883789063|0.240789219737053|1|y1;187.14453125|0.036491431295872|1|TL-CO;215.139312744140653|0.038732454180717|1|TL;216.097854614257813|0.07551172375679|1|NT;221.129180908203125|0.046231377869844|1|TF-CO;255.14532470703125|0.059354398399591|1|y2-H3N1;272.172698974609375|0.026190664619207|1|y2;278.125274658203125|0.035002939403057|1|a3-H2O1;329.193359375|0.200020536780357|1|y3;338.133636474609318|0.11333455145359|2|b4+DEB+G';347.15850830078125|0.060726787894964|1|a1+DEB+G';374.6605224609375|0.078569516539574|2|a5+DEB+G';388.657379150390682|0.142939805984497|2|b5+DEB+G';446.189422607421875|0.034918945282698|1|b2+DEB+G';476.262176513671875|0.299827665090561|1|y4;483.231231689453125|0.073449797928333|3|[M+3H-H2O] DEB+G';577.30938720703125|0.741442024707794|1|y5;597.76568603515625|0.068305030465126|2|b9+DEB+G';672.381103515625|0.02556686103344|1|y6-H2O1;675.259033203125|0.12432686984539|1|b4+DEB+G';724.34332275390625|0.193937301635742|2|[M+2H-H2O] DEB+G';733.3502197265625|1.0|2|[M+2H] DEB+G';776.305419921875|0.098157733678818|1|b5+DEB+G';905.480834960937614|0.061050452291965|1|y8;1091.544921875|0.019433975219727|1|y10;</t>
  </si>
  <si>
    <t>hADNTLTFGPR</t>
  </si>
  <si>
    <t>72.13,66.06,0,0,0,0,0,0,0,0,0</t>
  </si>
  <si>
    <t>APTVHGGAGGAR</t>
  </si>
  <si>
    <t>Q9C075</t>
  </si>
  <si>
    <t>101.070976257324219|8.939692750573158e-03|1|GA-CO;112.050506591796875|0.056559231132269|1|MI:C';136.0618896484375|0.017818972468376|1|MI:A';141.102325439453125|0.022763546556234|1|a2;152.056747436523438|9.989024139940741e-03|1|MI:G';158.09259033203125|0.016557909548283|1|y1-H3N1;169.097366333007813|0.044298030436039|1|b2;173.091796875|0.022388491779566|1|GG-CO+DEB;175.1190185546875|0.216950848698616|1|y1;226.118499755859347|8.752616122364998e-03|1|GGA-CO+DEB-H2O;242.149993896484375|0.012221960350871|1|a3;246.156021118164063|0.011076552793384|1|y2;301.15045166015625|0.023648779839277|1|GGAG-CO+DEB;303.178070068359375|7.623242679983378e-03|1|y3;339.1671142578125|4.782663658261299e-03|1|a2+DEB+U';341.218170166015625|0.02957402728498|1|a4;360.19866943359375|6.740395911037922e-03|1|y4;372.187652587890625|0.016819950193167|1|GAGGA-CO+DEB;381.1756591796875|6.941321771591902e-03|1|TV+DEB+U'-H2O;384.187713623046875|4.693503025919199e-03|1|y2+DEB+C3O;431.235626220703125|0.011793251149356|1|y5;567.27947998046875|8.560613729059696e-03|1|b4+DEB+U';713.29449462890625|0.0386833101511|2|[M+2H-NH3] DEB+U-H2O;730.8116455078125|1.0|2|[M+2H] DEB+U;848.352478027343636|6.392995361238718e-03|1|VHGGAGG+DEB+U-H3PO4;1286.5020751953125|0.017101269215345|1|b11+DEB+U;</t>
  </si>
  <si>
    <t>U+C4H6O2</t>
  </si>
  <si>
    <t>U</t>
  </si>
  <si>
    <t>APTVHggAggAR</t>
  </si>
  <si>
    <t>1.68,3.04,0,3.26,0.64,5.48,5.48,1.68,5.48,5.48,1.68,0</t>
  </si>
  <si>
    <t>MYAVFQSGGK</t>
  </si>
  <si>
    <t>112.050613403320327|0.052324183285236|1|MI:C';129.102386474609375|0.098786607384682|1|y1-H2O1;130.08624267578125|0.051327668130398|1|y1-H3N1;136.061691284179688|0.01768084615469|1|MI:A';136.075653076171875|0.027116985991597|1|iY;147.1129150390625|0.114892415702343|1|y1;152.056777954101563|0.283561199903488|1|MI:G';185.092071533203125|6.618125829845667e-03|1|SG-CO+DEB-H2O;186.123947143554688|0.01045205630362|1|y2-H2O1;190.089797973632813|0.707645833492279|1|a1+DEB;202.082595825195341|0.033012595027685|1|SGG;204.134353637695341|0.038528550416231|1|y2;213.086929321289063|0.010182052850723|1|SG+DEB-H2O;261.1556396484375|0.056826576590538|1|y3;276.134368896484375|0.021681062877178|1|FQ;341.138671875|0.028186710551381|1|a1+DEB+G';348.1881103515625|0.093735881149769|1|y4;353.153045654296875|0.028786092996597|1|a2+DEB;364.063873291015625|7.079045288264751e-03|1|MI:G;381.14794921875|0.034774821251631|1|b2+DEB;476.245788574218693|0.026548510417342|1|y5;551.25244140625|0.052230790257454|1|b4+DEB;587.2840576171875|1.0|2|[M+2H] DEB;603.23529052734375|7.820568978786469e-03|1|b3+DEB+G';623.31494140625|0.098371729254723|1|y6;662.80743408203125|0.195381298661232|2|[M+2H] DEB+G';698.3236083984375|0.028967870399356|1|b5+DEB;702.30322265625|0.034354012459517|1|b4+DEB+G';703.30224609375|8.553491905331612e-03|1|YAV+DEB+G-HPO3;722.3828125|0.045955300331116|1|y7;793.420837402343636|0.109695203602314|1|y8;826.37933349609375|0.022169856354594|1|b6+DEB;939.45758056640625|9.494690224528313e-03|1|y9-H3N1;956.483764648437614|0.439916849136353|1|y9;1173.5628662109375|0.082162149250507|1|[M+H] DEB;</t>
  </si>
  <si>
    <t>mYAVFQSGGK</t>
  </si>
  <si>
    <t>94.49,20.91,0.86,0,0,0,0,1.68,1.68,0</t>
  </si>
  <si>
    <t>DAALSCDQFFVNHR</t>
  </si>
  <si>
    <t>sp|P0A7V0|RS2_ECOLI</t>
  </si>
  <si>
    <t>112.050422668457017|0.119893036782742|1|MI:C';115.086372375488281|0.042690299451351|1|AA-CO;141.06585693359375|0.070685915648937|1|a2-H2O1;152.056610107421875|0.149886697530746|1|MI:G';157.13360595703125|0.146765798330307|1|AL-CO;159.076461791992188|0.831738531589508|1|a2;169.09674072265625|0.047502458095551|1|VN-CO-H3N1;175.119003295898438|0.269156157970428|1|y1;185.12799072265625|0.055763378739357|1|AL;187.07135009765625|1.0|1|b2;201.123153686523438|0.033475778996944|1|LS;211.10748291015625|0.038234606385231|1|AA+DEB-H2O;216.098419189453125|0.027212209999561|1|DQ-CO;229.118072509765625|0.040525384247303|1|AA+DEB;244.093017578125|0.038540173321962|1|DQ;258.108489990234375|0.764707565307617|1|b3;263.14801025390625|0.049143549054861|2|y4;267.1485595703125|0.021028684452176|1|FF-CO;312.1766357421875|0.12043234705925|1|y2;325.18701171875|0.027424389496446|1|AALS-H2O1;336.682403564453125|0.097516871988773|2|y5;343.196563720703125|0.025269415229559|1|AALS;371.1923828125|0.075209714472294|1|b4;409.193115234375|0.048848025500774|1|y3-H3N1;410.214935302734375|0.05313777923584|1|LS-CO+DEB+G';412.218658447265625|0.013684785924852|1|a5-H2O1;426.22076416015625|0.339851081371307|1|y3;458.2259521484375|0.017286395654082|1|b5;465.2401123046875|0.111999116837978|2|y7-H2O1;465.733489990234375|0.073002018034458|2|y7-H3N1;508.261383056640625|0.037063144147396|1|y4-H3N1;525.28857421875|0.437508821487427|1|y4;534.911865234375|0.073525346815586|3|y11+DEB+G';543.15997314453125|0.071090906858444|1|SCD+DEB+G';552.918212890625|0.055330242961645|3|y12+DEB+G'-NH3;558.59112548828125|0.095025546848774|3|y12+DEB+G';582.26953125|0.035122085362673|3|y13+DEB+G';584.185791015625|0.01534044649452|1|CDQ+DEB+G';594.78326416015625|0.037017561495304|2|y6+DEB+G-HPO3;620.611572265625|0.089656002819538|3|y13+DEB+G-NH3-HPO3;634.22210693359375|0.025144064798951|1|AL+DEB+G;643.2249755859375|0.036119498312473|1|SCDQ-CO+DEB+G';655.32861328125|0.047483142465353|1|y5-H3N1;656.2435302734375|0.068570986390114|1|LSCD+DEB+G';671.2197265625|0.152035892009735|1|SCDQ+DEB+G';672.3572998046875|0.668721497058868|1|y5;693.29168701171875|0.06258051097393|2|y9+DEB+G'-NH3;727.2850341796875|0.059025354683399|1|ALSCD+DEB+G';736.811767578125|0.15447524189949|2|y10+DEB+G'-NH3;745.32257080078125|0.815712928771973|2|y10+DEB+G';784.302490234375|0.047862008213997|1|AALSCD+DEB+G'-H2O;793.3544921875|0.125761762261391|2|y11+DEB+G'-NH3;798.31976318359375|0.014904952608049|1|AALSCD+DEB+G';801.864501953125|0.489721477031708|2|y11+DEB+G';819.42535400390625|0.344492048025131|1|y6;828.87322998046875|0.083071984350681|2|y12+DEB+G'-NH3;837.382751464843636|0.425405561923981|2|y12+DEB+G';855.343017578125|0.027287082746625|1|ALSCDQ+DEB+G';913.345092773437614|0.045143026858568|1|b7+DEB+G';930.457153320312386|0.092581331729889|1|y7-H3N1;937.358764648437614|0.019715551286936|1|SCDQFF-CO+DEB+G';947.48565673828125|0.129811465740204|1|y7;1013.406616210937614|0.019357146695256|1|a8+DEB+G';1023.38214111328125|0.015870226547122|1|AALSCDQ+DEB+G-NH3-H3PO4;1041.4056396484375|0.085556671023369|1|b8+DEB+G';1056.5123291015625|0.075084835290909|1|y6+DEB+G';1062.5101318359375|0.131266534328461|1|y8;1122.488525390625|0.222498327493668|1|LSCDQFFVN+DEB-H2O;1160.4710693359375|0.025130139663816|1|AALSCDQF-CO+DEB+G-NH3-HPO3;1188.4698486328125|0.033984869718552|1|b9+DEB+G';</t>
  </si>
  <si>
    <t>DAALScDQFFVNHR</t>
  </si>
  <si>
    <t>1.53,18.25,18.25,11.15,34.42,278.44,1.53,0,0,0,0,0,0,0</t>
  </si>
  <si>
    <t>110.071449279785156|0.04998242482543|1|iH;112.050613403320327|0.117571368813515|1|MI:C';115.086769104003906|0.03454427048564|1|AA-CO;120.080810546875|0.715167462825775|1|iF;141.065994262695313|0.066802859306335|1|a2-H2O1;143.081451416015625|0.028501983731985|1|AA;152.056747436523438|0.143625125288963|1|MI:G';157.133560180664063|0.171420946717262|1|AL-CO;159.076446533203125|0.855245590209961|1|a2;169.097793579101563|0.030621588230133|1|VN-CO-H3N1;175.119003295898438|0.357290357351303|1|y1;185.12890625|0.04616467282176|1|AL;187.071395874023438|1.0|1|b2;201.123794555664063|0.04339837282896|1|LS;216.09820556640625|0.039986822754145|1|DQ-CO;244.093017578125|0.067442707717419|1|DQ;258.10845947265625|0.750697493553162|1|b3;259.07574462890625|0.011771693825722|1|SC+DEB-H2O;277.085205078125|0.015291560441256|1|SC+DEB;312.1766357421875|0.127601474523544|1|y2;325.186614990234375|0.014791485853493|1|AALS-H2O1;336.68255615234375|0.10425990074873|2|y5;343.197662353515625|0.022948056459427|1|AALS;371.192230224609318|0.069550536572933|1|b4;391.162322998046875|0.051541745662689|1|DQF;409.195159912109375|0.036905329674482|1|y3-H3N1;410.216979980468693|0.057418595999479|2|y6;426.220886230468693|0.381444841623306|1|y3;428.135437011718693|0.0310885515064|1|SC+DEB+G';430.228607177734375|0.013302239589393|1|a5;452.191558837890625|0.036894310265779|2|LSCDQF-CO+DEB+G';456.130767822265625|0.020468913018703|1|CD+DEB+G';458.225311279296875|0.025540450587869|1|b5;465.242156982421875|0.146677359938622|2|y7-H2O1;479.198333740234375|0.01902349293232|1|iH+DEB+G-HPO3;508.261444091796875|0.033465810120106|1|y4-H3N1;525.2889404296875|0.448757380247116|1|y4;534.91259765625|0.062595769762993|3|y11+DEB+G';543.160400390625|0.093337930738926|1|SCD+DEB+G';558.59075927734375|0.113445825874805|3|y12+DEB+G';582.27130126953125|0.0456897392869|3|y13+DEB+G';620.61181640625|0.089887037873268|3|[M+3H] DEB+G';643.22271728515625|0.023009840399027|1|SCDQ-CO+DEB+G';655.33111572265625|0.055307168513536|1|y5-H3N1;671.2193603515625|0.140214860439301|1|SCDQ+DEB+G';672.357177734375|0.686543524265289|1|y5;727.28082275390625|0.085724234580994|1|ALSCD+DEB+G';736.80889892578125|0.135662481188774|2|y10+DEB+G'-NH3;745.3226318359375|0.94748866558075|2|y10+DEB+G';790.291259765625|0.038202647119761|1|SCDQF-CO+DEB+G';801.86444091796875|0.516887426376343|2|y11+DEB+G';818.28839111328125|0.072579979896545|1|SCDQF+DEB+G';819.42559814453125|0.369775503873825|1|y6;828.87164306640625|0.091167204082012|2|y12+DEB+G'-NH3;837.38397216796875|0.400492548942566|2|y12+DEB+G';855.34375|0.044564481824636|1|ALSCDQ+DEB+G';872.900634765625|0.032039374113083|2|y13+DEB+G';947.48394775390625|0.158687561750412|1|y7;965.356201171875|0.017532957717776|1|SCDQFF+DEB+G';1041.4034423828125|0.082050628960133|1|b8+DEB+G';1056.513671875|0.068525895476341|1|y6+DEB+G';1062.5101318359375|0.115586318075657|1|y8;1064.4161376953125|0.026043763384223|1|CDQFFV-CO+DEB+G-NH3-HPO3;1078.443603515625|0.018419578671455|1|SCDQFFVNH;1122.4886474609375|0.176381707191467|1|LSCDQFFVN+DEB-H2O;1124.490234375|0.017721960321069|1|QFFVNH+DEB+G-H3PO4;1188.4754638671875|0.034131713211536|1|b9+DEB+G';1315.524169921875|0.016054643318057|1|SCDQFFVNH+DEB+G';1402.6175537109375|0.016850559040904|1|a13-H2O1;</t>
  </si>
  <si>
    <t>4.65,0,0,13.03,21.33,45.91,4.65,0,1.77,1.77,0,0,1.90,0</t>
  </si>
  <si>
    <t>AFNEM(Oxidation)QPIVDR</t>
  </si>
  <si>
    <t>sp|P0A7U7|RS20_ECOLI</t>
  </si>
  <si>
    <t>112.050529479980469|0.104017823934555|1|MI:C';120.080825805664063|0.600277900695801|1|iF;130.08648681640625|0.060858547687531|1|a1+DEB;152.0570068359375|0.056471187621355|1|MI:G';175.118988037109375|0.218323245644569|1|y1;183.149063110351563|0.049039382487535|1|PI-CO;191.117630004882813|0.078884981572628|1|a2;213.087722778320313|0.034173250198364|1|EM-C1H4O1S1;217.097610473632813|0.037296909838915|1|FN-CO-H3N1;219.112960815429688|0.066305682063103|1|b2;226.082443237304716|0.033472929149866|1|NE-H2O1;244.093154907226563|0.086190231144428|1|NE;259.07452392578125|0.015203672461212|1|MQ-H3N1;261.155364990234375|0.033827111124992|1|y1+DEB;262.11871337890625|0.112788446247578|1|FN;276.10205078125|0.025114046409726|1|MQ;290.14599609375|0.136378929018974|1|y2;333.15606689453125|0.029183246195316|1|b3;374.13531494140625|0.0373195707798|1|FNE-H3N1;389.2147216796875|0.211665421724319|1|y3;391.162506103515625|0.060759551823139|1|FNE;462.198211669921875|0.02042699418962|1|b4;599.35211181640625|1.0|1|y5;727.4105224609375|0.125041246414185|1|y6;810.44500732421875|0.147288620471954|1|y7-C1H4O1S1;874.4427490234375|0.055352814495564|1|y7;</t>
  </si>
  <si>
    <t>AU+C4H6O2</t>
  </si>
  <si>
    <t>aFNEMQPIVDR</t>
  </si>
  <si>
    <t>6.09,0,0,0,0,0,0,0,0,0,3.38</t>
  </si>
  <si>
    <t>Crosslinker</t>
  </si>
  <si>
    <t>DEB</t>
  </si>
  <si>
    <t>Replicate</t>
  </si>
  <si>
    <t>idxml</t>
  </si>
  <si>
    <t>MR_L_Welp_230123_250123_Expl2_Ribos-NEB-XL_DEB_rep2_perc_0.0100_XLs.idXML</t>
  </si>
  <si>
    <t>112.050506591796875|0.031130502000451|1|MI:C';113.071174621582031|0.034612294286489|1|a2-H2O1;131.081573486328125|0.068176686763763|1|a2;141.065750122070313|0.055340081453323|1|b2-H2O1;159.076446533203125|0.064959436655045|1|b2;212.10302734375|0.193372085690498|1|b3-H2O1;219.079620361328125|0.04128435626626|1|AM;230.1136474609375|0.043628416955471|1|b3;232.14056396484375|0.100721955299377|1|y2;262.08575439453125|0.035589519888163|1|MN;333.12408447265625|0.030707506462932|1|AMN;359.13818359375|0.046527341008186|1|b4-H2O1;377.14892578125|0.080467313528061|1|b4;484.55657958984375|0.048286002129316|3|y12+DEB+G';502.226348876953125|0.197454422712326|2|y8+DEB+G';532.24530029296875|0.096872180700302|1|y6;570.755615234375|0.224422842264175|2|y9+DEB+G';571.58251953125|0.078246124088764|3|y14+DEB+G';595.25921630859375|0.342383176088333|3|y15+DEB+G';628.2664794921875|0.169047653675079|2|y9+DEB+G-NH3-HPO3;628.9423828125|0.13484850525856|3|y16+DEB+G';633.274169921875|0.036268841475248|1|PHG-CO+DEB+G-HPO3;641.948486328125|0.282212525606155|3|[M+3H-H2O] DEB+G';647.949951171875|1.0|3|[M+3H] DEB+G';726.329345703125|0.966753959655762|2|y12+DEB+G';783.349548339843636|0.378948479890823|2|y13+DEB+G';825.36871337890625|0.076979346573353|1|TAMNPV-CO+DEB+G'-H2O;856.86895751953125|0.28595706820488|2|y14+DEB+G';1003.44384765625|0.100641489028931|1|y8+DEB+G';</t>
  </si>
  <si>
    <t>GTaMNPVDHPHGGGEGR</t>
  </si>
  <si>
    <t>0,0,7.70,0,0,0,0,0,3.63,0,3.63,0,0,0,0,0,0</t>
  </si>
  <si>
    <t>152.056610107421875|2.202407456934452e-03|1|MI:G';157.10821533203125|2.182547701522708e-03|1|y1-H2O1;162.058486938476563|6.442874204367399e-03|1|a1+DEB;175.118911743164063|0.013127299025655|1|y1;198.12371826171875|0.026754410937428|1|APG-CO;246.155364990234375|2.96412268653512e-03|1|y2;296.081024169921875|2.131468849256635e-03|1|a1+DEB+G'-NH3;303.177459716796875|0.017118098214269|1|y3;313.107666015625|0.016824707388878|1|a1+DEB+G';318.1478271484375|6.954054813832045e-03|1|b2+DEB;431.232147216796875|2.078693825751543e-03|1|b3+DEB;440.2362060546875|0.015741739422083|1|y4;452.170074462890625|1.056152163073421e-03|1|b2+DEB+G'-NH3;469.196929931640625|0.03225938975811|1|b2+DEB+G';517.2525634765625|9.759359527379274e-04|1|PGQHG-CO+DEB-H2O;551.27984619140625|4.3606823310256e-03|1|IEQAPG-CO-H3N1;554.285888671875|5.59108005836606e-03|1|a3+DEB+G';560.27532958984375|1.586416852660477e-03|1|b4+DEB;582.281005859375|0.022105552256107|1|b3+DEB+G';625.3162841796875|8.092677220702171e-03|1|y6;646.345458984375|5.203595850616694e-03|2|y12;704.356689453125|2.515135565772653e-03|1|y7-H2O1;705.342529296875|5.592131055891514e-03|1|y7-H3N1;711.32281494140625|0.033053912222385|1|b4+DEB+G';722.36846923828125|0.144599989056587|1|y7;740.8695068359375|5.703973583877087e-03|2|[M+2H] DEB;776.377014160156364|2.615130739286542e-03|1|y8-H3N1;793.4056396484375|0.063770838081837|1|y8;807.38836669921875|0.200377359986305|2|[M+2H-H2O] DEB+G';807.88360595703125|0.09813017398119|2|[M+2H] DEB+G'-NH3;816.39422607421875|1.0|2|[M+2H] DEB+G';822.356689453125|3.825066145509481e-03|1|b5+DEB+G'-NH3;839.38116455078125|0.028120139613748|1|b5+DEB+G';865.398193359375|1.066297176294029e-03|1|a6+DEB+G'-NH3;882.423889160156364|7.553523406386375e-03|1|a6+DEB+G';893.39324951171875|8.5042929276824e-03|1|b6+DEB+G'-NH3;903.453369140625|4.049284849315882e-03|1|y9-H2O1;904.43890380859375|5.977374035865068e-03|1|y9-H3N1;910.41851806640625|0.061191603541374|1|b6+DEB+G';921.463256835937614|0.054862402379513|1|y9;1050.50634765625|0.095980435609818|1|y10;1064.496826171875|1.951156416907907e-03|1|b8+DEB+G';1146.5631103515625|4.019504878669977e-03|1|y11-H3N1;1163.591064453125|0.061246726661921|1|y11;1192.5535888671875|8.298542350530624e-03|1|b9+DEB+G';1329.6116943359375|7.537004072219133e-03|1|b10+DEB+G';1429.679443359375|1.326359808444977e-03|1|a12+DEB+G';</t>
  </si>
  <si>
    <t>25.95,23.41,0,0,0,0,0,0.10,0,0,0.10,0,0</t>
  </si>
  <si>
    <t>131.0814208984375|0.054410513490438|1|a2;136.062149047851563|0.0902344211936|1|MI:A';152.056732177734375|0.063162870705128|1|MI:G';159.076705932617188|0.085043705999851|1|b2;184.108413696289063|0.058040454983711|1|a3-H2O1;212.103515625|0.240327060222626|1|b3-H2O1;232.140548706054688|0.137777045369148|1|y2;262.08575439453125|0.092590816318989|1|MN;359.139068603515625|0.067643240094185|1|b4-H2O1;502.227355957031307|0.139656811952591|2|y8+DEB+G';532.24774169921875|0.078270062804222|1|y6;561.750244140625|0.067407250404358|2|b10+DEB;570.75543212890625|0.254108309745789|2|y9+DEB+G';595.26312255859375|0.11457546800375|3|y15+DEB+G';629.27679443359375|0.078527867794037|1|HPHGGG+DEB;641.94561767578125|0.563692152500153|3|[M+3H-H2O] DEB+G';647.9488525390625|0.798352181911469|3|[M+3H] DEB+G';717.326904296875|0.136724427342415|1|TAMNPVD-CO;726.3302001953125|0.89627081155777|2|y12+DEB+G';766.359313964843636|0.094238966703415|1|y8;783.3497314453125|0.39311695098877|2|y13+DEB+G';856.8699951171875|0.128136828541756|2|y14+DEB+G';860.3857421875|0.056883230805397|1|a8+DEB;893.3924560546875|0.070106014609337|1|a9-H2O1;1003.447998046875|0.111178375780582|1|y8+DEB+G';</t>
  </si>
  <si>
    <t>GTAMNPVDhPHGGGEGR</t>
  </si>
  <si>
    <t>0,0,0,0,0,7.85,0,0,178.62,7.85,0,0,0,0,0,0,0</t>
  </si>
  <si>
    <t>129.102264404296875|4.824187140911819e-03|1|iK(C6H13N2O);175.11907958984375|8.240994997322559e-03|1|y1;198.123733520507813|0.01427449285984|1|APG-CO;303.177337646484375|0.010393469594419|1|y3;313.108642578125|8.197757415473461e-03|1|a1+DEB+G';318.148162841796875|2.601863816380501e-03|1|b2+DEB;440.235992431640625|0.012025830335915|1|y4;469.197570800781307|0.016005557030439|1|b2+DEB+G';554.28765869140625|3.613818902522326e-03|1|a3+DEB+G';582.27960205078125|0.010589524172246|1|b3+DEB+G';625.31646728515625|4.352904390543699e-03|1|y6;705.34356689453125|1.719778287224472e-03|1|y7-H3N1;711.3245849609375|0.015350283123553|1|b4+DEB+G';722.369079589843636|0.060000285506248|1|y7;724.365478515625|2.497340319678187e-03|1|IEQAPGQ;740.86669921875|5.114216823130846e-03|2|[M+2H] DEB;793.40545654296875|0.024088703095913|1|y8;807.38995361328125|0.067094378173351|2|[M+2H-H2O] DEB+G';807.88427734375|0.046304240822792|2|[M+2H] DEB+G'-NH3;816.39404296875|1.0|2|[M+2H] DEB+G';839.3834228515625|0.017584778368473|1|b5+DEB+G';882.42742919921875|4.491810686886311e-03|1|a6+DEB+G';910.418884277343636|0.032354641705751|1|b6+DEB+G';921.467529296875|0.022052075713873|1|y9;1050.50732421875|0.044342484325171|1|y10;1163.5914306640625|0.02243410795927|1|y11;1192.555908203125|4.649340640753508e-03|1|b9+DEB+G';1329.607177734375|5.658078938722611e-03|1|b10+DEB+G';</t>
  </si>
  <si>
    <t>12.11,11.29,0,0,0,0,0,0,0,0,0,0,0</t>
  </si>
  <si>
    <t>129.102340698242188|3.569002263247967e-03|1|iK(C6H13N2O);162.058563232421875|8.503667078912258e-03|1|a1+DEB;175.119430541992188|9.092086926102638e-03|1|y1;198.123687744140653|0.014655529521406|1|APG-CO;246.156448364257813|3.54727148078382e-03|1|y2;303.178009033203125|9.939640760421751e-03|1|y3;313.107513427734375|0.011419004760683|1|a1+DEB+G';318.147308349609318|3.72642301954329e-03|1|b2+DEB;440.2354736328125|8.521765470504761e-03|1|y4;469.197448730468693|0.023041950538754|1|b2+DEB+G';554.2852783203125|2.989383414387703e-03|1|a3+DEB+G';582.28167724609375|0.011565192602575|1|b3+DEB+G';625.3170166015625|2.42506735958159e-03|1|y6;711.32568359375|0.016473243013024|1|b4+DEB+G';722.368896484375|0.068721629679203|1|y7;724.36328125|3.178586950525641e-03|1|IEQAPGQ;793.4053955078125|0.028993902727962|1|y8;807.3876953125|0.039414443075657|2|[M+2H-H2O] DEB+G';816.39422607421875|1.0|2|[M+2H] DEB+G';839.383056640625|9.438242763280869e-03|1|b5+DEB+G';910.420837402343636|0.014194900169969|1|b6+DEB+G';921.462280273437614|8.241350762546062e-03|1|y9;1033.4844970703125|5.00903744250536e-03|1|y10-H3N1;1050.5091552734375|0.016393486410379|1|y10;1163.59423828125|9.080104529857636e-03|1|y11;</t>
  </si>
  <si>
    <t>10.14,8.14,0,0,0,0,0,0,0,0,0,0,0</t>
  </si>
  <si>
    <t>M(Oxidation)ETIAK</t>
  </si>
  <si>
    <t>sp|P61175|RL22_ECOLI</t>
  </si>
  <si>
    <t>129.102294921875|0.168542712926865|1|y1-H2O1;130.086395263671875|0.083275690674782|1|y1-H3N1;147.113037109375|0.165634006261826|1|y1;152.0567626953125|0.668706834316254|1|MI:G';197.129226684570313|0.01078930310905|1|iK(C6H13N2O)DEB-H2O;200.140045166015625|0.01853053085506|1|y2-H2O1;218.150161743164063|0.146919637918472|1|y2;224.077529907226563|0.016056017950177|1|MI:DEB+G'-H2O;304.187103271484375|0.015747137367725|1|y2+DEB;370.1844482421875|0.012052662670612|1|y1+DEB+G'-H2O;397.701965332031307|0.07351565361023|2|[M+2H] DEB;432.281829833984375|0.023972069844604|1|y4;473.2265625|1.0|2|[M+2H] DEB+G';514.17340087890625|0.025939401239157|1|b2+DEB+G';561.3218994140625|0.017543202266097|1|y5;577.25408935546875|0.029074372723699|1|b4+DEB;615.2196044921875|0.03807444870472|1|b3+DEB+G';648.29095458984375|0.015942828729749|1|b5+DEB;700.3087158203125|0.035544831305742|1|a4+DEB+G';794.39532470703125|0.164642408490181|1|[M+H] DEB;799.34112548828125|0.047117047011852|1|b5+DEB+G';945.44488525390625|0.035161901265383|1|[M+H] DEB+G';</t>
  </si>
  <si>
    <t>MeTIAK</t>
  </si>
  <si>
    <t>0,19.17,0,0,0,3.86</t>
  </si>
  <si>
    <t>VM(Oxidation)CIK</t>
  </si>
  <si>
    <t>sp|P0ADY3|RL14_ECOLI</t>
  </si>
  <si>
    <t>112.050521850585938|0.022163141518831|1|MI:C';129.102325439453125|0.089321374893188|1|y1-H2O1;130.086349487304688|0.040893111377954|1|y1-H3N1;136.061630249023438|0.011652249842882|1|MI:A';147.112945556640653|0.080644868314266|1|y1;152.056747436523438|0.248793110251427|1|MI:G';155.11785888671875|0.028635388240218|1|a2-C1H4O1S1;183.112899780273438|0.018003039062023|1|b2-C1H4O1S1;197.128662109375|0.031513150781393|1|iK(C6H13N2O)DEB-H2O;215.1397705078125|0.010343904606998|1|y1+DEB-H2O;247.111236572265625|0.02620891481638|1|b2;260.197174072265625|0.027313705533743|1|y2;272.081024169921875|0.045334257185459|1|iM+DEB+G'-H2O;313.107879638671875|0.011258190497756|1|iC+DEB+G';336.65142822265625|0.044116951525211|2|a4+DEB+G';374.167022705078125|0.13078399002552|2|y4+DEB+G';414.69635009765625|0.040921285748482|2|[M+2H-H2O] DEB+G';423.70166015625|1.0|2|[M+2H] DEB+G';587.2069091796875|0.022026346996427|1|MCI+DEB+G'-H2O;600.29180908203125|0.133059591054916|1|y3+DEB+G';672.29522705078125|0.020278226584196|1|a4+DEB+G';700.290283203125|0.02541721612215|1|b4+DEB+G';747.32733154296875|0.061307102441788|1|y4+DEB+G';846.3951416015625|0.033578250557184|1|[M+H] DEB+G';</t>
  </si>
  <si>
    <t>VMCIk</t>
  </si>
  <si>
    <t>0,4.53,35.84,0,36.70</t>
  </si>
  <si>
    <t>VCQVTGK</t>
  </si>
  <si>
    <t>sp|P0A7M2|RL28_ECOLI</t>
  </si>
  <si>
    <t>112.05078125|0.018869264051318|1|MI:C';129.102340698242188|0.104413121938705|1|y1-H2O1;130.086395263671875|0.028782740235329|1|y1-H3N1;136.0618896484375|0.041355669498444|1|MI:A';147.1129150390625|0.060413703322411|1|y1;152.05706787109375|0.01439153496176|1|MI:G';186.124191284179688|0.022434348240495|1|y2-H2O1;187.108444213867188|7.769756019115448e-03|1|y2-H3N1;197.12872314453125|0.031375858932734|1|iK(C6H13N2O)DEB-H2O;204.134628295898438|0.097407437860966|1|y2;287.172149658203125|0.012686223722994|1|y3-H2O1;305.18231201171875|0.085338413715363|1|y3;316.1864013671875|0.015988076105714|1|VTG-CO+DEB;404.251312255859375|0.011078748852015|1|y4;424.176452636718693|0.010325311683118|1|b2+DEB+A';428.70843505859375|0.068557776510715|2|y6+DEB+A';453.166900634765625|0.011172715574503|1|CQ+DEB+A';478.242950439453125|1.0|2|[M+2H] DEB+A';552.2359619140625|0.043161362409592|1|b3+DEB+A';584.2476806640625|0.028467334806919|2|[M+2H+A+C4H6O2];623.30743408203125|0.016934312880039|1|a4+DEB+A';651.302978515625|0.060177616775036|1|b4+DEB+A';752.352783203125|0.020646831020713|1|b5+DEB+A';809.3712158203125|0.020440822467208|1|b6+DEB+A';955.479248046875|0.029642606154084|1|[M+H] DEB+A';</t>
  </si>
  <si>
    <t>VcQVTGK</t>
  </si>
  <si>
    <t>0,17.17,1.12,0,1.60,0,3.14</t>
  </si>
  <si>
    <t>112.050376892089844|0.011842858977616|1|MI:C';129.102310180664063|0.080527327954769|1|y1-H2O1;130.086334228515625|0.048376373946667|1|y1-H3N1;136.061935424804688|0.014330961741507|1|MI:A';147.113006591796875|0.093842074275017|1|y1;152.056793212890625|0.236418023705482|1|MI:G';155.118148803710938|0.027257734909654|1|a2-C1H4O1S1;183.113052368164063|0.014135772362351|1|b2-C1H4O1S1;197.128585815429688|0.033792607486248|1|iK(C6H13N2O)DEB-H2O;247.110977172851563|0.02647109515965|1|b2;260.196868896484375|0.023184157907963|1|y2;272.081146240234375|0.055321834981442|1|iM+DEB+G'-H2O;313.10833740234375|8.141464553773403e-03|1|iC+DEB+G';336.6519775390625|0.028721855953336|2|a4+DEB+G';374.1668701171875|0.111282452940941|2|y4+DEB+G';414.69683837890625|0.03226063773036|2|[M+2H-H2O] DEB+G';423.701812744140625|1.0|2|[M+2H] DEB+G';488.1375732421875|6.299614440649748e-03|1|MC+DEB+G';587.20611572265625|0.022632703185081|1|MCI+DEB+G'-H2O;600.2921142578125|0.119282618165016|1|y3+DEB+G';672.29290771484375|0.026761943474412|1|a4+DEB+G';700.28900146484375|0.035768963396549|1|b4+DEB+G';747.32891845703125|0.054455749690533|1|y4+DEB+G';</t>
  </si>
  <si>
    <t>VMcIK</t>
  </si>
  <si>
    <t>0,5.53,32.21,0,3.38</t>
  </si>
  <si>
    <t>112.050430297851563|4.068576265126467e-03|1|MI:C';129.10223388671875|0.068279273808002|1|y1-H2O1;130.086013793945313|9.72204189747572e-03|1|y1-H3N1;136.061813354492188|5.697706714272499e-03|1|MI:A';147.11285400390625|0.054440572857857|1|y1;152.05670166015625|0.142079278826714|1|MI:G';185.164886474609375|0.205348789691925|1|a2;197.128738403320313|6.872181314975023e-03|1|iK(C6H13N2O)DEB-H2O;213.1597900390625|0.048282388597727|1|b2;226.155059814453125|0.085716709494591|1|y2-H2O1;227.102798461914034|4.429109860211611e-03|1|SA+DEB-H2O;227.139419555664063|9.2916339635849e-03|1|y2-H3N1;244.165573120117188|0.489182084798813|1|y2;270.144012451171875|2.13372427970171e-03|1|AEP-CO;313.1077880859375|0.013499711640179|1|iC+DEB+G';355.197357177734375|0.042570196092129|1|y3-H2O1;373.207824707031307|0.010861313901842|1|y3;428.13482666015625|3.136276500299573e-03|1|CS+DEB+G';436.189849853515625|0.104887865483761|2|y6+DEB+G';444.245513916015625|0.012845206074417|1|y4;454.186553955078125|5.889773368835449e-03|1|IC+DEB+G';477.166351318359375|4.449571948498488e-03|1|CSAE+DEB;492.73187255859375|0.123815774917603|2|y7+DEB+G';499.171844482421875|6.336999591439962e-03|1|CSA+DEB+G';525.2598876953125|4.730366636067629e-03|1|a3+DEB+G';531.27685546875|0.043033096939325|1|y5;533.26080322265625|0.035835545510054|2|[M+2H-H2O] DEB+G';542.2659912109375|1.0|2|[M+2H] DEB+G';553.25439453125|0.047108091413975|1|b3+DEB+G';628.214111328125|0.105974741280079|1|CSAE+DEB+G';683.3304443359375|8.655330166220665e-03|1|a5+DEB+G';689.31427001953125|2.325451467186213e-03|1|b6+DEB;711.3243408203125|0.046958714723587|1|b5+DEB+G';725.2679443359375|8.634225465357304e-03|1|CSAEP+DEB+G';727.282165527343636|6.937770172953606e-03|1|ICSAE+DEB+G'-H2O;741.2974853515625|0.035533580929041|1|ICSAE+DEB+G';812.36932373046875|0.0612349845469|1|a6+DEB+G';840.36590576171875|0.29418870806694|1|b6+DEB+G';871.37164306640625|0.310099273920059|1|y6+DEB+G';932.47772216796875|2.708694897592068e-03|1|[M+H] DEB;984.457397460937614|0.040052015334368|1|y7+DEB+G';1083.525146484375|0.035681020468473|1|[M+H] DEB+G';</t>
  </si>
  <si>
    <t>0,0,110.59,12.85,0.44,0,0,0.69</t>
  </si>
  <si>
    <t>HILTK</t>
  </si>
  <si>
    <t>sp|P0A7Q1|RL35_ECOLI</t>
  </si>
  <si>
    <t>110.071464538574219|0.015349964611232|1|a1;112.050682067871094|0.051565311849117|1|MI:C';129.102264404296875|0.137987673282623|1|y1-H2O1;130.08612060546875|0.076257437467575|1|y1-H3N1;136.06195068359375|0.024869902059436|1|MI:A';147.112823486328125|0.148203253746033|1|y1;152.056808471679688|0.195293068885803|1|MI:G';197.128646850585966|0.098499499261379|1|iK(C6H13N2O)DEB-H2O;215.140060424804659|0.017668398097157|1|iK(C6H13N2O)DEB;230.150390625|0.031253054738045|1|y2-H2O1;248.1607666015625|0.075175851583481|1|y2;316.18743896484375|0.028851645067334|1|y2+DEB-H2O;347.1572265625|0.135205090045929|1|a1+DEB+G';361.245391845703125|0.041319750249386|1|y3;415.7353515625|0.049346540123224|2|[M+2H-H2O] DEB+G';424.741027832031307|0.653270721435547|2|[M+2H] DEB+G';460.242218017578125|0.045920871198177|1|a2+DEB+G';474.328125|0.01393046695739|1|y4;488.2362060546875|0.046478293836117|1|b2+DEB+G';702.3697509765625|0.01591207832098|1|b4+DEB+G';848.4739990234375|0.023027094081044|1|[M+H] DEB+G';</t>
  </si>
  <si>
    <t>hILTK</t>
  </si>
  <si>
    <t>24.35,10.83,0,0,11.62</t>
  </si>
  <si>
    <t>129.102310180664063|0.06476604193449|1|y1-H2O1;130.086273193359375|9.705027565360068e-03|1|y1-H3N1;136.061798095703125|0.017837136983871|1|MI:A';147.113037109375|0.04910246655345|1|y1;152.056747436523438|0.13947556912899|1|MI:G';185.1649169921875|0.205921322107315|1|a2;197.1285400390625|9.180229157209396e-03|1|iK(C6H13N2O)DEB-H2O;213.159866333007813|0.051483865827322|1|b2;226.155044555664063|0.077801033854485|1|y2-H2O1;227.139190673828125|8.697512559592724e-03|1|y2-H3N1;244.165664672851563|0.510555267333984|1|y2;313.1077880859375|7.521646097302437e-03|1|iC+DEB+G';355.197418212890625|0.033592786639929|1|y3-H2O1;373.2076416015625|0.017756944522262|1|y3;436.189788818359375|0.114339977502823|2|y6+DEB+G';444.24517822265625|0.010434282943606|1|y4;454.187896728515625|4.573756363242865e-03|1|IC+DEB+G';477.165740966796875|7.92646873742342e-03|1|CSAE+DEB;492.731750488281307|0.131360754370689|2|y7+DEB+G';499.1739501953125|5.933389067649841e-03|1|CSA+DEB+G';531.27764892578125|0.045109130442142|1|y5;533.26287841796875|0.035137966275215|2|[M+2H-H2O] DEB+G';542.2659912109375|1.0|2|[M+2H] DEB+G';553.25567626953125|0.044081032276154|1|b3+DEB+G';600.2216796875|9.691864252090454e-03|1|CSAE-CO+DEB+G';628.215087890625|0.1099813580513|1|CSAE+DEB+G';683.32891845703125|0.012793755158782|1|a5+DEB+G';711.32470703125|0.041002992540598|1|b5+DEB+G';713.30511474609375|5.357894115149975e-03|1|ICSAE-CO+DEB+G';725.2652587890625|8.525881916284561e-03|1|CSAEP+DEB+G';727.28277587890625|4.440599586814642e-03|1|ICSAE+DEB+G'-H2O;741.29931640625|0.026923082768917|1|ICSAE+DEB+G';812.36859130859375|0.061924267560244|1|a6+DEB+G';840.3663330078125|0.299008667469025|1|b6+DEB+G';871.372131347656364|0.303278714418411|1|y6+DEB+G';984.457153320312386|0.042158175259829|1|y7+DEB+G';1083.5269775390625|0.05278292298317|1|[M+H] DEB+G';</t>
  </si>
  <si>
    <t>0,0,109.88,14.21,0,0,0,0.92</t>
  </si>
  <si>
    <t>112.050720214843764|0.015370231121778|1|MI:C';129.102249145507813|0.151766061782837|1|y1-H2O1;136.061859130859375|0.142248094081879|1|MI:A';147.1129150390625|0.050046902149916|1|y1;152.0567626953125|0.150221645832062|1|MI:G';185.165115356445313|0.211787343025208|1|a2;197.128829956054688|0.05475739389658|1|iK(C6H13N2O)DEB-H2O;213.160263061523438|0.05304716154933|1|b2;226.155426025390625|0.112740524113178|1|y2-H2O1;244.165679931640653|0.527054250240326|1|y2;355.1988525390625|0.043593842536211|1|y3-H2O1;357.194000244140625|0.027776418253779|1|a4-H2O1;436.1912841796875|0.090338677167892|2|y6+DEB+G';492.731903076171932|0.12571294605732|2|y7+DEB+G';531.27813720703125|0.046865604817867|1|y5;542.26629638671875|1.0|2|[M+2H] DEB+G';553.2559814453125|0.036269262433052|1|b3+DEB+G';628.2158203125|0.107608430087566|1|CSAE+DEB+G';711.32269287109375|0.047299738973379|1|b5+DEB+G';741.298889160156364|0.031353522092104|1|ICSAE+DEB+G';812.36993408203125|0.030190963298082|1|a6+DEB+G';840.365234375|0.306169778108597|1|b6+DEB+G';871.37164306640625|0.272430539131165|1|y6+DEB+G';</t>
  </si>
  <si>
    <t>0,0,93.98,10.76,0,0,0,5.48</t>
  </si>
  <si>
    <t>112.050521850585938|0.020005624741316|1|MI:C';129.102188110351563|0.062032099813223|1|y1-H2O1;130.086257934570313|0.016220843419433|1|y1-H3N1;135.047454833984375|7.679784670472145e-03|1|iM+DEB;136.062026977539063|0.010193197987974|1|MI:A';147.113113403320313|0.041611202061176|1|y1;152.056655883789063|0.021503897383809|1|MI:G';171.0762939453125|0.01477684173733|1|SM-C1H4S1;197.128128051757813|0.021245624870062|1|a2-H2O1;215.139068603515625|0.025236383080482|1|a2;216.087615966796875|7.999114692211151e-03|1|b1+DEB;222.09857177734375|0.500584363937378|1|MI:DEB+A';225.123992919921875|6.398911122232676e-03|1|b2-H2O1;243.13348388671875|0.011960196308792|1|b2;260.196868896484375|0.017946971580386|1|y2;270.10186767578125|1.0|1|iM+DEB+A';312.15533447265625|0.023432482033968|1|b3-H2O1;329.2176513671875|0.084114901721478|1|y3-H2O1;330.165802001953125|0.013200626708567|1|b3;347.228973388671875|0.055407848209143|1|y3;413.201995849609318|0.015767378732562|1|b4-C1H4S1;430.264923095703125|0.020126909017563|1|y4-C1H4S1;433.2650146484375|5.828106310218573e-03|1|y3+DEB;434.10699462890625|0.118450023233891|1|MI:DEB+A;443.1939697265625|0.010765605606139|1|b4-H2O1;482.1103515625|0.596733689308167|1|iM+DEB+A;530.227783203125|0.020529601722956|1|b5-H2O1;548.23736572265625|0.01984347216785|1|b5;565.30035400390625|0.022572297602892|1|y5;585.322998046875|0.022400723770261|1|a6-C1H4S1;613.318603515625|0.039825554937124|1|b6-C1H4S1;759.4241943359375|0.313767939805985|1|[M+H]-CH4S;789.4188232421875|0.030447686091065|1|[M+H-H2O];807.4273681640625|0.265289425849915|1|[M+H];</t>
  </si>
  <si>
    <t>0.80,0,0,160.44,0.58,0,0</t>
  </si>
  <si>
    <t>AFAHYR</t>
  </si>
  <si>
    <t>sp|P02359|RS7_ECOLI</t>
  </si>
  <si>
    <t>112.050598144531236|4.541158676147461e-03|1|MI:C';120.080818176269531|0.04287650808692|1|iF;130.086029052734375|2.690415596589446e-03|1|a1+DEB;136.061721801757813|2.474835375323892e-03|1|MI:A';152.0567626953125|9.535013698041441e-03|1|MI:G';158.092269897460938|2.092529553920031e-03|1|y1-H3N1;175.118881225585966|0.013141238130629|1|y1;191.117965698242188|0.06558358669281|1|a2;209.10272216796875|2.133324509486556e-03|1|AH;219.1129150390625|0.026225715875626|1|b2;238.092926025390625|5.907860118895769e-03|1|MI:DEB+G';338.18231201171875|9.650138206779957e-03|1|y2;356.6673583984375|0.014270058833063|2|y3+DEB+G';392.186065673828068|0.137918025255203|2|y4+DEB+G';446.190704345703125|2.348397858440876e-03|1|AH+DEB+G';457.2069091796875|5.19399531185627e-03|2|y5+DEB+G'-NH3;465.719940185546875|0.148454248905182|2|y5+DEB+G';483.718597412109375|0.01184543594718|2|[M+2H-H2O] DEB+G'-NH3;492.726531982421875|0.027714017778635|2|[M+2H] DEB+G'-NH3;501.23876953125|1.0|2|[M+2H] DEB+G';636.30145263671875|1.793484669178724e-03|1|a4+DEB+G';664.29205322265625|0.011213947087526|1|b4+DEB+G';695.2996826171875|1.916294801048935e-03|1|y3+DEB+G'-NH3;712.3282470703125|0.022314144298434|1|y3+DEB+G';783.364013671875|0.086802966892719|1|y4+DEB+G';799.3607177734375|6.970447488129139e-03|1|a5+DEB+G';827.35711669921875|4.357113968580961e-03|1|b5+DEB+G';930.433959960937614|0.010744324885309|1|y5+DEB+G';1001.46954345703125|6.303410045802593e-03|1|[M+H] DEB+G';</t>
  </si>
  <si>
    <t>aFAHYR</t>
  </si>
  <si>
    <t>2.70,0,0,0.23,0,0</t>
  </si>
  <si>
    <t>101.070938110351563|6.387477274984121e-03|1|a2;129.065994262695313|8.121753111481667e-03|1|b2;129.102310180664063|0.010202337056398|1|GV-CO;136.061843872070313|6.612999364733696e-03|1|MI:A';152.056838989257813|0.016678288578987|1|MI:G';175.1190185546875|0.066119365394115|1|y1;197.128799438476563|3.433316946029663e-03|1|GV-CO+DEB-H2O;229.117660522460938|3.824463812634349e-03|1|LD;230.059188842773438|8.087744936347008e-03|1|CSG-H2O1;242.150115966796875|9.402462281286716e-03|1|b3;290.145111083984375|0.012728432193398|1|y2;400.2303466796875|2.303341869264841e-03|1|y3-H2O1;418.2413330078125|0.02234991826117|1|y3;501.2325439453125|0.08592326939106|2|y7+DEB+G';517.31011962890625|4.394122399389744e-03|1|y4;524.19439697265625|6.860183086246252e-03|1|LDC-CO+DEB+G'-NH3;526.26092529296875|5.300117190927267e-03|1|AL-CO+DEB+G-HPO3;550.23382568359375|4.835698753595352e-03|2|y8+DEB+G'-NH3;557.30609130859375|2.202587202191353e-03|1|y5-H3N1;558.74591064453125|0.072779342532158|2|y8+DEB+G';574.330322265625|0.017641004174948|1|y5;615.287353515625|0.088082201778889|2|y9+DEB+G';650.80908203125|0.01654389500618|2|y10+DEB+G';661.36383056640625|0.030627194792032|1|y6;670.31280517578125|0.052012156695127|2|[M+2H-H2O] DEB+G';679.317138671875|1.0|2|[M+2H] DEB+G';697.272705078125|0.014462258666754|1|b5+DEB+G';784.30157470703125|5.823782179504633e-03|1|b6+DEB+G';813.3909912109375|0.012855836190283|1|b9-H2O1;940.39453125|0.010658172890544|1|b8+DEB+G';1001.45587158203125|0.021745305508375|1|y7+DEB+G';1068.484130859375|3.830278059467673e-03|1|b9+DEB+G';1116.4847412109375|0.023430226370692|1|y8+DEB+G';1183.5120849609375|0.021546609699726|1|b10+DEB+G';</t>
  </si>
  <si>
    <t>GALdCSGVKdR</t>
  </si>
  <si>
    <t>0,0,0.53,0.69,0,0,0,0.34,0,0.69,0</t>
  </si>
  <si>
    <t>101.071258544921875|0.028225867077708|1|AG-CO;110.071311950683594|0.347815930843353|1|iH;112.050575256347642|0.111471757292748|1|MI:C';120.080818176269531|0.205604135990143|1|a1;129.065872192382813|0.089378200471401|1|AG;129.102294921875|0.062575653195381|1|VG-CO;152.056838989257813|0.136492401361465|1|MI:G';175.1190185546875|0.05183707550168|1|y1;181.108642578125|0.041375365108252|1|HA-CO;186.087646484375|0.044314723461866|1|AN;186.123870849609375|0.036077853292227|1|NV-CO;197.1285400390625|0.064021855592728|1|VG-CO+DEB-H2O;200.103469848632813|0.060107577592134|1|AGA;209.103469848632813|0.087982259690762|1|HA;228.621688842773438|0.039066601544619|2|a5;232.140670776367188|0.041863355785608|1|y2;239.129653930664063|0.015660598874092|1|a2-H2O1;239.607635498046875|0.034967333078384|2|y4+DEB;243.108749389648438|0.055955726653337|1|GAN;257.139892578125|0.336524128913879|1|a2;285.134674072265625|0.972990393638611|1|b2;297.119964599609318|0.023482345044613|1|AGAN-H3N1;314.146148681640625|0.109562292695045|1|AGAN;314.18341064453125|0.031496915966272|1|GANV-CO;315.131378173828068|0.092126578092575|2|y4+DEB+G';337.16156005859375|0.043281685560942|1|HAGA;356.171661376953125|0.224520802497864|1|b3;364.665802001953125|0.050529915839434|2|y5+DEB+G';368.193389892578125|0.040952809154987|1|AGANV-CO-H3N1;385.21881103515625|0.059082627296448|1|AGANV-CO;393.512725830078125|0.958142817020416|3|y10+DEB+G';413.2154541015625|0.0379384085536|1|AGANV;421.687591552734375|0.109694741666317|2|y6+DEB+G';430.8560791015625|0.156971082091331|3|[M+3H-H2O] DEB+G'-NH3;436.532196044921875|0.137238770723343|3|[M+3H-H2O] DEB+G';436.861663818359375|0.065274357795715|3|[M+3H-NH3] DEB+G';442.535461425781307|0.551395118236542|3|[M+3H] DEB+G';445.71099853515625|0.025762431323528|2|y9+DEB;451.205810546875|0.065749898552895|1|HAGAN;457.206939697265625|0.095316357910633|2|y7+DEB+G';477.203216552734375|0.051775071769953|2|y8+DEB+G'-NH3;484.231109619140625|0.039866488426924|1|b5;485.717315673828068|0.327208966016769|2|y8+DEB+G';521.23565673828125|1.0|2|y9+DEB+G';569.2252197265625|0.036190629005432|1|NVGC-CO+DEB+G'-H2O;572.23602294921875|0.063421748578548|1|y3+DEB+G';589.76483154296875|0.117762558162212|2|y10+DEB+G';598.27294921875|0.167371198534966|1|b6;612.23443603515625|0.026893017813563|1|GAN+DEB+G-HPO3;629.25689697265625|0.613049566745758|1|y4+DEB+G';663.3004150390625|0.067182719707489|2|[M+2H] DEB+G';728.326232910156364|0.149070799350739|1|y5+DEB+G';825.3411865234375|0.016762670129538|1|y6+DEB+G'-NH3;842.36669921875|0.094316072762012|1|y6+DEB+G';853.357666015625|0.013773497194052|1|b5+DEB+G-HPO3;913.402221679687614|0.026759438216686|1|y7+DEB+G';970.42803955078125|0.117157481610775|1|y8+DEB+G';1024.439697265625|0.019734254106879|1|y9+DEB+G'-NH3;1041.463623046875|0.156053885817528|1|y9+DEB+G';</t>
  </si>
  <si>
    <t>FHAGANVGcGR</t>
  </si>
  <si>
    <t>0,0,2.69,6.40,2.69,0,3.62,6.40,411.96,6.40,0</t>
  </si>
  <si>
    <t>136.06195068359375|0.016414407640696|1|MI:A';143.117965698242188|0.073994159698486|1|a2;152.05657958984375|0.039131455123425|1|MI:G';171.112899780273438|0.049746826291084|1|b2;175.1190185546875|0.06630627065897|1|y1;284.196441650390625|0.017292534932494|1|b3;462.231292724609318|0.015652108937502|1|y4;515.22137451171875|0.015503157861531|2|y7+DEB+G';571.237060546875|0.027900213375688|1|ENSAE-CO+DEB-H2O;576.27349853515625|0.039355166256428|1|y5;579.74212646484375|0.128149926662445|2|y8+DEB+G';636.283447265625|0.378418296575546|2|y9+DEB+G';650.32537841796875|0.060145407915115|1|b4+DEB+G';685.8154296875|0.056958418339491|2|y10+DEB+G';705.3153076171875|0.034476302564144|1|y6;712.332275390625|0.188819333910942|2|[M+2H-H2O] DEB+G';721.33624267578125|1.0|2|[M+2H] DEB+G';792.34765625|0.149187728762627|1|y7;813.35601806640625|9.175743907690048e-03|1|y5+DEB+G';866.3963623046875|0.012986808083951|1|b6+DEB+G';903.380249023437614|0.024083353579044|1|y8-H2O1;1158.473876953125|0.107392229139805|1|y8+DEB+G';1271.5648193359375|0.08897403627634|1|y9+DEB+G';</t>
  </si>
  <si>
    <t>0,0,0,83.30,77.54,0,81.25,0,0,0,0</t>
  </si>
  <si>
    <t>112.050552368164063|5.157909356057644e-03|1|MI:C';120.080772399902315|0.015437646768987|1|a1;136.061660766601563|9.760641492903233e-03|1|MI:A';152.056747436523438|5.23370411247015e-03|1|MI:G';157.108566284179688|5.156771279871464e-03|1|y1-H2O1;175.118667602539063|0.018319666385651|1|y1;181.108291625976563|9.355979040265083e-03|1|HA-CO;209.102874755859347|0.037468288093805|1|HA;232.140518188476563|0.013426153920591|1|y2;257.139678955078125|0.139436170458794|1|a2;285.13446044921875|0.692201614379883|1|b2;314.146514892578125|6.007923278957605e-03|1|AGAN;337.161102294921875|0.035945672541857|1|HAGA;338.161834716796875|0.022916652262211|1|b3-H2O1;356.171600341796875|0.233717188239098|1|b3;456.2357177734375|0.01525547914207|1|a5;484.230133056640625|0.041163202375174|1|b5;521.23529052734375|0.102954491972923|2|y9+DEB+G';550.27215576171875|4.513538908213377e-03|1|HAGANV;587.7735595703125|0.013413159176707|2|[M+2H] DEB;589.76458740234375|0.391179949045181|2|y10+DEB+G';598.2723388671875|0.032157476991415|1|b6;612.23065185546875|7.949767634272575e-03|1|y4+DEB+G'-NH3;629.2567138671875|0.130296841263771|1|y4+DEB+G';637.2711181640625|7.560101337730885e-03|1|AGAN-CO+DEB+G-H3PO4;645.78033447265625|0.137483522295952|2|[M+2H-H2O] DEB+G'-NH3;654.29449462890625|0.122502341866493|2|[M+2H-H2O] DEB+G';654.7879638671875|0.08249819278717|2|[M+2H] DEB+G'-NH3;663.29876708984375|1.0|2|[M+2H] DEB+G';669.3468017578125|8.034075610339642e-03|1|a7;697.34130859375|0.045998480170965|1|b7;721.31512451171875|8.021744899451733e-03|1|b5+DEB+G';728.32550048828125|0.060160048305988|1|y5+DEB+G';761.29827880859375|9.23512689769268e-03|1|y4+DEB+G-HPO3;825.340576171875|0.013895774260163|1|y6+DEB+G'-NH3;842.367431640625|0.087688408792019|1|y6+DEB+G';913.405029296875|0.05619040876627|1|y7+DEB+G';953.40283203125|0.017116559669375|1|y8+DEB+G'-NH3;970.426391601562386|0.431388080120087|1|y8+DEB+G';1024.4395751953125|0.036640960723162|1|y9+DEB+G'-NH3;1041.46337890625|0.77087527513504|1|y9+DEB+G';</t>
  </si>
  <si>
    <t>FHAgANVgCgR</t>
  </si>
  <si>
    <t>0,0,0,0.76,0,0,0,0.76,0,0.76,0</t>
  </si>
  <si>
    <t>110.071365356445313|0.087458066642284|1|iH;112.050689697265625|0.03658377751708|1|MI:C';120.080917358398438|0.028250208124518|1|a1;129.102447509765625|0.031966991722584|1|VG-CO;136.061813354492188|0.037278801202774|1|MI:A';152.056900024414034|0.03899123519659|1|MI:G';175.118942260742188|0.032951708883047|1|y1;181.108673095703125|0.012565816752613|1|HA-CO;209.103179931640653|0.050714399665594|1|HA;232.140823364257813|0.028415819630027|1|y2;257.1397705078125|0.167010501027107|1|a2;285.134765625|0.782473206520081|1|b2;338.162689208984375|0.025232518091798|1|b3-H2O1;356.1715087890625|0.264393419027329|1|b3;413.192413330078125|0.018294394016266|1|b4;428.160003662109375|0.012385377660394|1|ANVGC-H3N1;484.230926513671875|0.060713205486536|1|b5;521.23541259765625|0.09294343739748|2|y9+DEB+G';523.23895263671875|0.017436346039176|1|AGAN-CO+DEB+G';555.21435546875|0.011986333876848|1|AN+DEB+G-HPO3;589.7650146484375|0.322553664445877|2|y10+DEB+G';598.274658203125|0.025191305205226|1|b6;629.25567626953125|0.114227429032326|1|y4+DEB+G';645.780517578125|0.136263206601143|2|[M+2H-H2O] DEB+G'-NH3;654.29254150390625|0.196328371763229|2|[M+2H-H2O] DEB+G';654.78558349609375|0.115725882351398|2|[M+2H] DEB+G'-NH3;663.29913330078125|1.0|2|[M+2H] DEB+G';697.34033203125|0.036414872854948|1|b7;728.32379150390625|0.06625297665596|1|y5+DEB+G';842.3690185546875|0.092711731791496|1|y6+DEB+G';913.404418945312386|0.054275963455439|1|y7+DEB+G';970.42706298828125|0.403105288743973|1|y8+DEB+G';1024.4405517578125|0.042186494916677|1|y9+DEB+G'-NH3;1041.4644775390625|0.829190671443939|1|y9+DEB+G';</t>
  </si>
  <si>
    <t>0,0,0,1.74,0,1.20,0,1.74,0,1.74,0</t>
  </si>
  <si>
    <t>METIAK</t>
  </si>
  <si>
    <t>104.053131103515625|0.012615399435163|1|a1;112.050643920898438|0.012133465148509|1|MI:C';129.102340698242188|0.188888803124428|1|y1-H2O1;130.086380004882813|0.147177308797836|1|y1-H3N1;147.112899780273438|0.206799864768982|1|y1;152.0567626953125|0.955996870994568|1|MI:G';185.092178344726563|0.031188145279884|1|a2-C1H4S1;187.144378662109375|0.010805283673108|1|TI-CO;190.089752197265625|0.195854306221008|1|a1+DEB;197.12896728515625|0.020201101899147|1|iK(C6H13N2O)DEB-H2O;200.1395263671875|0.042009219527245|1|y2-H2O1;201.123611450195341|0.016039106994867|1|y2-H3N1;213.08721923828125|0.01593036390841|1|b2-C1H4S1;215.139129638671875|0.011037681251764|1|TI;218.150070190429688|0.201331093907356|1|y2;304.18804931640625|8.617074228823185e-03|1|y2+DEB;331.235260009765625|0.017963891848922|1|y3;341.1397705078125|0.030143244192004|1|a1+DEB+G';342.660308837890625|0.025460362434387|2|a4+DEB+G';347.1279296875|0.032295901328325|1|b2+DEB;389.70465087890625|0.415891408920288|2|[M+2H] DEB;397.20745849609375|0.010043379850686|1|ETIA-H2O1;432.282257080078125|0.065548345446587|1|y4;448.175689697265625|0.088104762136936|1|b3+DEB;465.229095458984375|1.0|2|[M+2H] DEB+G';481.15032958984375|9.936511516571043e-03|1|b2+DEB+G'-NH3;498.175384521484375|0.053182445466518|1|b2+DEB+G';533.26568603515625|0.030985472723842|1|a4+DEB;543.24853515625|0.029113791882992|1|b4+DEB-H2O;561.2589111328125|0.094785697758198|1|b4+DEB;561.3245849609375|0.066079258918762|1|y5;571.22747802734375|0.022603871300817|1|a3+DEB+G';599.2249755859375|0.069827884435654|1|b3+DEB+G';632.29595947265625|0.111015982925892|1|b5+DEB;684.3148193359375|0.034777175635099|1|a4+DEB+G';712.30999755859375|0.042991399765015|1|b4+DEB+G';778.40106201171875|0.419197767972946|1|[M+H] DEB;783.3446044921875|0.068890534341335|1|b5+DEB+G';929.450073242187614|0.038318570703268|1|[M+H] DEB+G';</t>
  </si>
  <si>
    <t>mETIAK</t>
  </si>
  <si>
    <t>94.00,71.40,0,0,0,2.02</t>
  </si>
  <si>
    <t>KIHREK</t>
  </si>
  <si>
    <t>sp|P76205|ARPB_ECOLI</t>
  </si>
  <si>
    <t>101.107376098632813|4.779038485139608e-03|1|a1;112.050468444824219|5.250956863164902e-03|1|MI:C';129.102264404296875|0.221816197037697|1|y1-H2O1;130.086257934570313|0.148461371660233|1|y1-H3N1;147.11285400390625|0.288611501455307|1|y1;152.056869506835938|6.778049282729626e-03|1|MI:G';197.128768920898438|4.282086156308651e-03|1|b1+DEB-H2O;242.186233520507813|0.019689900800586|1|b2;437.2430419921875|6.02203281596303e-03|2|a5+DEB+G';534.2418212890625|0.010230157524347|2|a5+DEB+G-H2O;572.30322265625|0.10523346811533|2|[M+2H-H2O] DEB+G-H3PO4;576.2784423828125|6.112865172326565e-03|1|b2+DEB+G-NH3-H3PO4;581.308837890625|0.174898132681847|2|[M+2H] DEB+G-H3PO4;590.314208984375|0.150624617934227|2|[M+2H] DEB+G-HPO3;612.2862548828125|0.1036037504673|2|[M+2H-H2O] DEB+G-H2O;621.29205322265625|0.330306589603424|2|[M+2H] DEB+G-H2O;630.2972412109375|0.765862345695496|2|[M+2H] DEB+G;873.47821044921875|0.016261622309685|1|a5+DEB+G';920.43408203125|9.962683543562887e-03|1|y4+DEB+G-H3PO4;987.507446289062386|0.016599901020527|1|a5+DEB+G-H3PO4;1000.397705078125|0.102427124977112|1|y4+DEB+G-H2O;1005.521362304687614|9.457075968384745e-03|1|a5+DEB+G-HPO3;1015.505737304687614|0.020374612882733|1|b5+DEB+G-H3PO4;1033.5174560546875|0.020751144737005|1|y5+DEB+G-H3PO4;1067.4820556640625|0.015284951776266|1|a5+DEB+G-H2O;1085.48779296875|0.040639486163855|1|a5+DEB+G;1095.4722900390625|0.023221900686622|1|b5+DEB+G-H2O;1113.4833984375|0.063874162733555|1|y5+DEB+G-H2O;1131.4925537109375|8.134238421916962e-03|1|y5+DEB+G;</t>
  </si>
  <si>
    <t>kIHREK</t>
  </si>
  <si>
    <t>16.85,16.42,0,0,0,0</t>
  </si>
  <si>
    <t>101.070999145507813|0.059739109128714|1|a2;129.065887451171875|0.057336416095495|1|b2;129.102249145507813|0.062962263822556|1|y1-H2O1;130.0863037109375|0.06217622756958|1|y1-H3N1;147.112869262695341|0.112715542316437|1|y1;152.056732177734375|0.207809776067734|1|MI:G';157.133941650390625|4.973928909748793e-03|1|AL-CO;183.112899780273438|6.191450636833906e-03|1|LD-CO-H2O1;185.128677368164063|2.760007744655013e-03|1|AL;197.12890625|0.010546512901783|1|iK(C6H13N2O)DEB-H2O;201.122970581054688|2.384203253313899e-03|1|LD-CO;229.118301391601563|9.9322572350502e-03|1|LD;242.149932861328125|0.024569557979703|1|b3;246.18121337890625|0.016149520874023|1|y2;303.202850341796875|0.01981651969254|1|y3;313.1085205078125|4.257092718034983e-03|1|iC+DEB+G';357.17706298828125|0.0118811680004|1|b4;365.6688232421875|0.058041729032993|2|y5+DEB+G';390.234558105468693|0.024357613176107|1|y4;414.178985595703125|1.913671148940921e-03|1|a5-H2O1;423.1822509765625|0.039657477289438|2|y6+DEB+G';456.128692626953125|4.985880572348833e-03|1|DC+DEB+G';456.703918457031307|0.022581124678254|2|a8+DEB+G';468.22845458984375|0.032398391515017|2|[M+2H] DEB;479.724029541015625|0.202729195356369|2|y7+DEB+G';515.242431640625|0.058849234133959|2|y8+DEB+G';526.234375|0.017908811569214|2|[M+2H-H2O] DEB+G'-NH3;534.74859619140625|0.025816783308983|2|[M+2H-H2O] DEB+G';543.75341796875|1.0|2|[M+2H] DEB+G';552.2427978515625|2.68656830303371e-03|1|LD-CO+DEB+G-H3PO4;556.2320556640625|6.751283071935177e-03|1|CSGV-CO+DEB+G';557.23846435546875|2.495353342965245e-03|1|LDCSGV-H2O1;569.21533203125|2.700820565223694e-03|1|LDC+DEB+G';570.2529296875|3.817259566858411e-03|1|LD-CO+DEB+G-HPO3;584.22283935546875|8.311666548252106e-03|1|CSGV+DEB+G';671.25469970703125|7.858005352318287e-03|1|LDCSG-CO+DEB+G'-H2O;697.27105712890625|0.018291711807251|1|b5+DEB+G';699.2503662109375|0.019499199464917|1|LDCSG+DEB+G'-H2O;730.33062744140625|0.060660965740681|1|y5+DEB+G';812.335998535156364|0.02107311040163|1|LDCSGV+DEB+G';828.334045410156364|6.687588058412075e-03|1|y6+DEB+G'-NH3;841.325927734375|0.025783805176616|1|b7+DEB+G';845.35589599609375|0.153894901275635|1|y6+DEB+G';912.398376464843636|0.040238719433546|1|a8+DEB+G';935.451416015625|3.561962861567736e-03|1|[M+H] DEB;940.393432617187614|0.063289731740952|1|b8+DEB+G';958.43963623046875|0.064818628132343|1|y7+DEB+G';</t>
  </si>
  <si>
    <t>0,0,0,5.76,82.48,1.51,0,0,1.05</t>
  </si>
  <si>
    <t>VVNPELHK</t>
  </si>
  <si>
    <t>100.076095581054688|7.031778804957867e-03|1|b1;112.050544738769531|4.338984843343496e-03|1|MI:C';129.102249145507813|0.040328647941351|1|y1-H2O1;130.08612060546875|0.021381976082921|1|y1-H3N1;136.061904907226563|5.258718505501747e-03|1|MI:A';147.112884521484375|0.038553517311811|1|y1;152.056777954101563|0.010654951445758|1|MI:G';171.149337768554688|0.203099876642227|1|a2;184.107925415039063|5.114505998790264e-03|1|NP-CO;186.12445068359375|6.210414227098227e-03|1|VN-CO;197.09246826171875|9.87295713275671e-03|1|VN-H3N1;197.12884521484375|0.013317757286131|1|iK(C6H13N2O)DEB-H2O;199.144287109375|0.093448720872402|1|b2;212.1029052734375|3.667918732389808e-03|1|NP;214.119003295898438|0.033406905829906|1|VN;227.103317260742188|6.589311175048351e-03|1|PE;243.13397216796875|4.841502755880356e-03|1|EL;266.1610107421875|5.916055757552385e-03|1|y2-H2O1;284.172454833984375|8.186953142285347e-03|1|y2;313.18707275390625|0.018982758745551|1|b3;382.197601318359375|9.149571880698204e-03|2|y4+DEB+G';397.255950927734375|5.399632267653942e-03|1|y3;430.7222900390625|0.227627590298653|2|y5+DEB+G';464.189361572265625|5.909035447984934e-03|1|PE+DEB+G';479.2315673828125|0.077932380139828|2|y6+DEB+G'-NH3;487.743804931640625|0.242223858833313|2|y6+DEB+G';521.25714111328125|7.96226691454649e-03|1|y2+DEB+G';537.2777099609375|0.086674273014069|2|y7+DEB+G';577.27362060546875|6.579941604286432e-03|1|PEL+DEB+G';578.2320556640625|3.734061494469643e-03|1|NPE+DEB+G';586.81201171875|0.080066815018654|2|[M+2H] DEB+G';634.3414306640625|0.026686580851674|1|y3+DEB+G';686.334716796875|3.892455715686083e-03|1|PELH-CO+DEB+G';691.31585693359375|8.015407249331474e-03|1|NPEL+DEB+G';714.33154296875|9.218275547027588e-03|1|PELH+DEB+G';763.382873535156364|0.017975851893425|1|y4+DEB+G';828.373107910156364|0.010601230897009|1|NPELH+DEB+G';860.43670654296875|0.145761325955391|1|y5+DEB+G';957.455810546875|0.010919881984591|1|y6+DEB+G'-NH3;974.47894287109375|0.053102023899555|1|y6+DEB+G';</t>
  </si>
  <si>
    <t>VVNPELhK</t>
  </si>
  <si>
    <t>0,0,0,2.24,89.70,89.81,90.60,1.33</t>
  </si>
  <si>
    <t>101.070960998535156|0.064717695116997|1|a2;129.065948486328125|0.056574456393719|1|b2;129.10235595703125|0.052728231996298|1|y1-H2O1;130.086380004882813|0.051923278719187|1|y1-H3N1;147.112930297851563|0.108420714735985|1|y1;152.056777954101563|0.200968518853188|1|MI:G';157.13372802734375|4.996334668248892e-03|1|AL-CO;183.1131591796875|3.873046720400453e-03|1|LD-CO-H2O1;185.128570556640653|4.183163866400719e-03|1|AL;197.12847900390625|0.013168312609196|1|iK(C6H13N2O)DEB-H2O;229.118560791015625|0.014642351306975|1|LD;242.150115966796875|0.020519426092505|1|b3;246.181777954101563|0.016072496771812|1|y2;303.202423095703125|0.015604474581778|1|y3;313.108734130859375|4.742439370602369e-03|1|iC+DEB+G';357.17681884765625|0.012153392657638|1|b4;365.66900634765625|0.05048443377018|2|y5+DEB+G';390.234527587890625|0.025705203413963|1|y4;392.674835205078125|0.01013254839927|2|LDCSGV-CO+DEB+G';423.181610107421875|0.040574111044407|2|y6+DEB+G';456.128662109375|3.814565483480692e-03|1|DC+DEB+G';456.702545166015625|0.018220905214548|2|a8+DEB+G';468.2283935546875|0.02297529950738|2|[M+2H] DEB;479.72418212890625|0.207933023571968|2|y7+DEB+G';515.2423095703125|0.05589585006237|2|y8+DEB+G';526.2359619140625|0.013081388548017|2|[M+2H-H2O] DEB+G'-NH3;534.7484130859375|0.025563398376107|2|[M+2H-H2O] DEB+G';543.75341796875|1.0|2|[M+2H] DEB+G';556.22833251953125|4.101083148270845e-03|1|CSGV-CO+DEB+G';584.22503662109375|8.770624175667763e-03|1|CSGV+DEB+G';671.25457763671875|7.785425987094641e-03|1|LDCSG-CO+DEB+G'-H2O;697.2706298828125|0.021425316110253|1|b5+DEB+G';699.2515869140625|0.018594060093164|1|LDCSG+DEB+G'-H2O;730.33203125|0.059275668114424|1|y5+DEB+G';812.333984375|0.01688639074564|1|LDCSGV+DEB+G';828.3319091796875|5.586707964539528e-03|1|y6+DEB+G'-NH3;841.3253173828125|0.027499243617058|1|b7+DEB+G';845.35601806640625|0.149669498205185|1|y6+DEB+G';912.398193359375|0.036818731576204|1|a8+DEB+G';935.446533203125|4.366802051663399e-03|1|[M+H] DEB;940.392578125|0.063302531838417|1|b8+DEB+G';958.44061279296875|0.064086578786373|1|y7+DEB+G';1086.500244140625|0.027735011652112|1|[M+H] DEB+G';</t>
  </si>
  <si>
    <t>0,0,0,5.34,80.93,1.29,0,0,1.32</t>
  </si>
  <si>
    <t>110.071388244628906|0.079658061265945|1|iH;112.050651550292983|0.03043126873672|1|MI:C';129.102386474609375|0.08275680989027|1|y1-H2O1;130.086441040039063|0.033710725605488|1|y1-H3N1;136.061904907226563|0.140443623065948|1|MI:A';147.112869262695341|0.102777667343616|1|y1;152.056976318359347|0.064697682857513|1|MI:G';158.1177978515625|0.023492893204093|1|a1+DEB;169.097244262695341|0.015024976804852|1|VN-CO-H3N1;171.149383544921875|0.727720201015472|1|a2;186.124252319335938|0.012486860156059|1|VN-CO;197.092742919921875|0.016400679945946|1|VN-H3N1;199.144332885742188|0.497021943330765|1|b2;212.103591918945313|0.018421078100801|1|NP;214.118682861328125|0.095309495925903|1|VN;284.1722412109375|0.031634829938412|1|y2;313.1875|0.217283859848976|1|b3;341.1446533203125|0.01214084867388|1|NPE;397.255676269531307|0.020675899460912|1|y3;430.722686767578125|0.343332350254059|2|y5+DEB+G';464.186676025390682|0.014759265817702|1|PE+DEB+G';479.2320556640625|0.179110139608383|2|y6+DEB+G'-NH3;487.743927001953125|0.794670164585114|2|y6+DEB+G';513.76043701171875|0.033318027853966|2|b7+DEB+G';521.25738525390625|0.074370987713337|1|y2+DEB+G';537.27813720703125|0.218289017677307|2|y7+DEB+G';586.8121337890625|0.921867489814758|2|[M+2H] DEB+G';634.342529296875|0.070505641400814|1|y3+DEB+G';660.27362060546875|0.016426518559456|1|VNPE+DEB+G'-NH3;686.337158203125|0.015740141272545|1|PELH-CO+DEB+G';714.33087158203125|0.039028532803059|1|PELH+DEB+G';763.38555908203125|0.066695719957352|1|y4+DEB+G';776.3681640625|0.020614914596081|1|b5+DEB+G';800.38031005859375|0.023072743788362|1|NPELH-CO+DEB+G';828.375244140625|0.060600556433201|1|NPELH+DEB+G';860.43701171875|1.0|1|y5+DEB+G';889.449951171875|0.027895383536816|1|b6+DEB+G';974.480712890625|0.589113175868988|1|y6+DEB+G';1026.51220703125|0.043037332594395|1|b7+DEB+G';1073.5509033203125|0.048135165125132|1|y7+DEB+G';1172.6162109375|0.041273199021816|1|[M+H] DEB+G';</t>
  </si>
  <si>
    <t>vVNPELHK</t>
  </si>
  <si>
    <t>14.84,0,1.64,8.37,6.95,0,0,0</t>
  </si>
  <si>
    <t>112.05078125|0.027285711839795|1|MI:C';120.080871582031236|0.039293792098761|1|iF;129.102310180664063|0.239999204874039|1|y1-H2O1;130.086288452148438|0.114401325583458|1|y1-H3N1;147.1129150390625|0.201179713010788|1|y1;152.056747436523438|1.0|1|MI:G';197.128753662109375|0.014091248624027|1|iK(C6H13N2O)DEB-H2O;200.139053344726563|0.012319157831371|1|AK;213.124176025390625|0.012597071938217|1|TA-CO+DEB-H2O;221.127914428710938|0.014546735212207|1|TF-CO;224.077911376953125|0.027196051552892|1|MI:DEB+G'-H2O;227.10272216796875|0.031082702800632|1|PE;246.181732177734375|0.030312525108457|1|y2;288.191680908203125|9.54475998878479e-03|1|KT-CO+DEB;293.135467529296875|0.076586291193962|1|iP+DEB+G'-H2O;298.176788330078125|0.052670955657959|1|KT+DEB-H2O;328.151123046875|0.013681610114872|1|PET;347.229736328125|0.040991052985191|1|y3;355.19744873046875|0.015189022757113|1|KPE;399.223358154296875|0.018402693793178|1|PETV-CO;427.220184326171932|0.015990531072021|1|PETV;437.256317138671875|0.025519559159875|2|y8;494.93316650390625|0.072539888322353|3|[M+3H] DEB;539.28094482421875|0.064194664359093|3|[M+3H-H2O] DEB+G';545.283935546875|0.549184381961823|3|[M+3H] DEB+G';555.3143310546875|0.02541290037334|1|y5-H2O1;573.3238525390625|0.254964411258698|1|y5;625.36187744140625|0.032629828900099|2|y11;668.84588623046875|0.040182713419199|2|b11+DEB;677.40069580078125|0.013144547119737|1|KTFTAK;694.83544921875|0.02783090993762|2|b10+DEB+G';701.416015625|0.055326644331217|1|y6;732.892578125|0.030467987060547|2|[M+2H] DEB-H2O;741.8968505859375|0.253031939268112|2|[M+2H] DEB;744.36871337890625|0.050325345247984|2|b11+DEB+G';772.45672607421875|0.077922753989697|1|y7;846.46942138671875|0.01974100805819|1|FTAKPETV-CO;873.50469970703125|0.0894930139184|1|y8;933.425170898437614|0.015275130979717|1|b6+DEB+G';1020.57421875|0.042817525565624|1|y9;1072.5716552734375|0.011626574210823|1|KTFTAKPET+DEB-H2O;1103.6134033203125|0.011566279456019|1|y10-H2O1;1121.62060546875|0.044370468705893|1|y10;</t>
  </si>
  <si>
    <t>0,1.41,7.38,0,7.38,1.26,1.41,7.66,0,7.38,0,1.41</t>
  </si>
  <si>
    <t>101.071037292480469|0.056630812585354|1|a2;129.065948486328125|0.065925471484661|1|b2;129.102325439453125|0.076034508645535|1|y1-H2O1;130.086334228515625|0.059885740280151|1|y1-H3N1;136.061660766601563|0.027450699359179|1|MI:A';147.112899780273438|0.120490036904812|1|y1;152.0567626953125|0.21422016620636|1|MI:G';157.133712768554688|6.664292421191931e-03|1|AL-CO;183.11199951171875|4.463574383407831e-03|1|LD-CO-H2O1;197.128753662109375|0.018182275816798|1|iK(C6H13N2O)DEB-H2O;228.170318603515625|3.85484891012311e-03|1|y2-H2O1;229.118392944335938|0.014219040051103|1|LD;242.149856567382813|0.026215242221951|1|b3;246.181427001953125|0.022010065615177|1|y2;303.20281982421875|0.020592205226421|1|y3;313.10845947265625|4.108468536287546e-03|1|iC+DEB+G';357.177032470703125|0.013341966085136|1|b4;365.669158935546875|0.045294221490622|2|y5+DEB+G';390.2347412109375|0.032822739332914|1|y4;423.181823730468693|0.042942062020302|2|y6+DEB+G';456.701324462890625|0.018261954188347|2|a8+DEB+G';468.2286376953125|0.028109565377235|2|[M+2H] DEB;479.72406005859375|0.169856324791908|2|y7+DEB+G';515.24249267578125|0.060545433312654|2|y8+DEB+G';526.233154296875|0.015449278056622|2|[M+2H-H2O] DEB+G'-NH3;534.74981689453125|0.02997481264174|2|[M+2H-H2O] DEB+G';543.75335693359375|1.0|2|[M+2H] DEB+G';584.22314453125|6.756441667675972e-03|1|CSGV+DEB+G';671.25531005859375|8.18132795393467e-03|1|LDCSG-CO+DEB+G'-H2O;699.25286865234375|0.017445370554924|1|LDCSG+DEB+G'-H2O;730.33062744140625|0.062490243464708|1|y5+DEB+G';841.3255615234375|0.024889707565308|1|b7+DEB+G';845.356201171875|0.155693158507347|1|y6+DEB+G';883.37164306640625|5.396143533289433e-03|1|ALDCSGV+DEB+G';912.39593505859375|0.032713636755943|1|a8+DEB+G';935.449279785156364|4.867695271968843e-03|1|[M+H] DEB;940.39520263671875|0.053770951926708|1|b8+DEB+G';958.440368652343636|0.070466488599777|1|y7+DEB+G';</t>
  </si>
  <si>
    <t>0,0,0.54,2.56,61.14,0.68,0,0,1.82</t>
  </si>
  <si>
    <t>QVEEMLA</t>
  </si>
  <si>
    <t>sp|P60723|RL4_ECOLI</t>
  </si>
  <si>
    <t>101.071006774902315|8.284483104944229e-03|1|a1;112.050666809082031|0.011835814453661|1|MI:C';135.0474853515625|0.734647452831268|1|iM+DEB;136.06207275390625|6.607477087527514e-03|1|MI:A';152.05706787109375|9.348098188638687e-03|1|MI:G';182.128997802734375|9.538684971630572e-03|1|a2-H2O1;183.112899780273438|0.018953813239932|1|VE-CO-H2O1;200.139205932617188|0.02280867472291|1|a2;203.139434814453125|0.026773378252983|1|y2;210.12396240234375|0.013832649216056|1|b2-H2O1;211.107925415039063|0.021680189296603|1|VE-H2O1;213.08740234375|0.025943495333195|1|EM-C1H4S1;228.135086059570313|0.017443953081965|1|b2;229.118392944335938|9.66922752559185e-03|1|VE;231.097702026367188|7.311573717743158e-03|1|EE-CO;241.082199096679688|0.015000593848526|1|EE-H2O1;259.093231201171875|0.018344104290009|1|EE;286.096832275390625|1.0|1|iM+DEB+G';286.175750732421875|0.043242901563644|1|y3-C1H4S1;298.17669677734375|4.889747593551874e-03|1|EML-CO-C1H4S1;326.171417236328125|0.013230402953923|1|EML-C1H4S1;339.166778564453125|0.01371016446501|1|b3-H2O1;340.1507568359375|0.019424386322498|1|VEE-H2O1;342.12908935546875|5.510767921805382e-03|1|EEM-C1H4S1;357.17767333984375|0.021320812404156|1|b3;397.207824707031307|0.021139781922102|1|a3+DEB-H2O;415.21868896484375|0.027557577937841|1|y4-C1H4S1;427.218933105468693|4.662339109927416e-03|1|EEML-CO-C1H4S1;440.213592529296875|5.095432046800852e-03|1|a4-H2O1;455.213775634765625|7.606588769704104e-03|1|EEML-C1H4S1;458.226379394531307|4.774355795234442e-03|1|a4;468.208282470703125|0.018595300614834|1|b4-H2O1;469.194580078125|9.262148290872574e-03|1|b4-H3N1;486.21978759765625|0.015648037195206|1|b4;498.10540771484375|0.167178928852081|1|iM+DEB+G;526.2501220703125|0.022651683539152|1|a4+DEB-H2O;534.22882080078125|9.735431522130966e-03|1|a2+DEB+G-NH3-H3PO4;541.25982666015625|6.523514166474342e-03|1|a5-C1H4S1;544.26214599609375|0.070738703012466|1|y5-C1H4S1;643.3270263671875|0.016318375244737|1|y6-C1H4S1;654.34710693359375|0.017852244898677|1|a6-C1H4S1;682.340576171875|0.026056054979563|1|b6-C1H4S1;771.387634277343636|0.419732749462128|1|[M+H]-CH4S;</t>
  </si>
  <si>
    <t>QVEEmLA</t>
  </si>
  <si>
    <t>0,5.35,4.38,2.27,190.18,0,0</t>
  </si>
  <si>
    <t>101.070892333984375|0.065929003059864|1|a2;112.050735473632813|9.051545523107052e-03|1|MI:C';129.065780639648438|0.055579241365194|1|b2;129.10223388671875|0.106081888079643|1|y1-H2O1;130.086181640625|0.061265844851732|1|y1-H3N1;136.061813354492188|0.1115927323699|1|MI:A';147.11285400390625|0.12698794901371|1|y1;152.05670166015625|0.209029659628868|1|MI:G';183.1131591796875|0.023505916818976|1|LD-CO-H2O1;197.128707885742188|0.020962122827768|1|iK(C6H13N2O)DEB-H2O;229.118270874023438|0.015600594691932|1|LD;242.149749755859347|0.027971750125289|1|b3;246.181472778320313|0.014140540733933|1|y2;250.093582153320313|0.018042812123895|1|a1+DEB+G'-NH3;300.15509033203125|6.07277499511838e-03|1|ALD;303.202545166015625|0.018451109528542|1|y3;348.069793701171932|5.940657574683428e-03|1|MI:A;357.1768798828125|0.017576260492206|1|b4;365.668853759765625|0.044579569250345|2|y5+DEB+G';390.234619140625|0.027695439755917|1|y4;423.18170166015625|0.037852544337511|2|y6+DEB+G';456.70263671875|0.024437697604299|2|a8+DEB+G';466.20318603515625|5.481675267219543e-03|1|LD+DEB+G';468.229095458984375|0.020952615886927|2|[M+2H] DEB;479.723937988281307|0.199957773089409|2|y7+DEB+G';515.2423095703125|0.057401817291975|2|y8+DEB+G';539.2032470703125|5.315089132636786e-03|1|CSGV-CO+DEB+G'-NH3;543.753173828125|1.0|2|[M+2H] DEB+G';556.22918701171875|5.400139838457108e-03|1|CSGV-CO+DEB+G';671.2569580078125|9.100930765271189e-03|1|LDCSG-CO+DEB+G'-H2O;697.27203369140625|0.015685737133026|1|b5+DEB+G';717.2593994140625|6.193578243255615e-03|1|y3+DEB+G-NH3-H2O;730.331787109375|0.057803139090538|1|y5+DEB+G';812.33709716796875|0.023955378681421|1|LDCSGV+DEB+G';827.33563232421875|9.283210150897505e-03|1|y5+DEB+G-NH3-H3PO4;841.322265625|0.030414333567023|1|b7+DEB+G';845.35626220703125|0.133461371064186|1|y6+DEB+G';912.40069580078125|0.038527652621269|1|a8+DEB+G';940.392456054687614|0.059359718114138|1|b8+DEB+G';958.43890380859375|0.065850637853146|1|y7+DEB+G';1086.501708984375|0.052351519465446|1|[M+H] DEB+G';</t>
  </si>
  <si>
    <t>18.65,0,0,3.85,77.46,1.07,0,0,2.10</t>
  </si>
  <si>
    <t>101.071029663085938|0.073553897440434|1|a2;129.065765380859375|0.054356973618269|1|b2;129.102279663085938|0.124482192099094|1|y1-H2O1;130.086074829101563|0.069342948496342|1|y1-H3N1;136.061798095703125|0.161733001470566|1|MI:A';147.112899780273438|0.155257701873779|1|y1;152.056777954101563|0.224106177687645|1|MI:G';197.128631591796875|0.025019079446793|1|iK(C6H13N2O)DEB-H2O;203.102188110351563|8.296609856188297e-03|1|SG-CO+DEB;215.1397705078125|8.848169818520546e-03|1|y1+DEB-H2O;229.1181640625|0.017920732498169|1|LD;242.149551391601563|0.015471874736249|1|b3;246.181594848632813|0.016269577667117|1|y2;250.093521118164063|0.017393875867128|1|a1+DEB+G'-NH3;303.203155517578125|0.021986082196236|1|y3;357.17767333984375|8.269229903817177e-03|1|b4;365.66839599609375|0.037468265742064|2|y5+DEB+G';390.235168457031307|0.028976263478398|1|y4;423.182281494140625|0.057980384677649|2|y6+DEB+G';479.7239990234375|0.175893902778626|2|y7+DEB+G';515.2418212890625|0.05189024284482|2|y8+DEB+G';526.234619140625|0.033415541052818|2|[M+2H-H2O] DEB+G'-NH3;543.75311279296875|1.0|2|[M+2H] DEB+G';577.23394775390625|0.018448064103723|1|b4+DEB+G'-NH3;699.25439453125|0.016398288309574|1|LDCSG+DEB+G'-H2O;730.32958984375|0.067339435219765|1|y5+DEB+G';812.3343505859375|0.01419432926923|1|LDCSGV+DEB+G';828.33050537109375|9.68486163765192e-03|1|y6+DEB+G'-NH3;841.32269287109375|0.022249087691307|1|b7+DEB+G';845.35528564453125|0.140396803617477|1|y6+DEB+G';912.39984130859375|0.036730594933033|1|a8+DEB+G';940.39190673828125|0.06094029918313|1|b8+DEB+G';1086.4991455078125|0.033764485269785|1|[M+H] DEB+G';</t>
  </si>
  <si>
    <t>GALDCSGVk</t>
  </si>
  <si>
    <t>16.41,0,0,16.90,54.07,0,0.83,0,57.45</t>
  </si>
  <si>
    <t>ASVEIDR</t>
  </si>
  <si>
    <t>sp|P0A7L3|RL20_ECOLI</t>
  </si>
  <si>
    <t>112.050849914550781|0.018781036138535|1|MI:C';130.08642578125|0.041694641113281|1|a1+DEB;131.081817626953125|0.026931062340736|1|a2;136.062088012695313|0.018033631145954|1|MI:A';152.056716918945313|0.034790229052305|1|MI:G';159.076492309570313|0.028903190046549|1|b2;159.1129150390625|0.011965371668339|1|SV-CO;175.11907958984375|0.149713531136513|1|y1;240.13433837890625|0.022708082571626|1|b3-H2O1;273.120147705078125|6.91504031419754e-03|1|y2-H3N1;290.146636962890625|0.030928501859307|1|y2;316.185760498046875|8.925520814955235e-03|1|a3+DEB;385.183349609375|0.061981905251741|2|y4+DEB+G';403.229766845703125|0.042843900620937|1|y3;434.717041015625|0.180112421512604|2|y5+DEB+G';438.196929931640625|0.014237409457564|1|iL+DEB+G-NH3-HPO3;478.23291015625|0.160550728440285|2|y6+DEB+G';504.74615478515625|0.220412850379944|2|[M+2H-H2O] DEB+G';513.7515869140625|1.0|2|[M+2H] DEB+G';595.2491455078125|7.060759700834751e-03|1|EID+DEB+G';624.2745361328125|0.021964827552438|1|b4+DEB+G';640.3133544921875|8.585426956415176e-03|1|y3+DEB+G';737.35589599609375|0.011927757412195|1|b5+DEB+G';769.35760498046875|0.105997443199158|1|y4+DEB+G';852.38397216796875|0.048736367374659|1|b6+DEB+G';868.424865722656364|0.048344366252422|1|y5+DEB+G';875.4443359375|8.328182622790337e-03|1|[M+H] DEB;955.46051025390625|9.739695116877556e-03|1|y6+DEB+G';1026.4964599609375|0.02927159704268|1|[M+H] DEB+G';</t>
  </si>
  <si>
    <t>aSVEIDR</t>
  </si>
  <si>
    <t>13.32,0,9.16,0,0.71,0,0</t>
  </si>
  <si>
    <t>112.050697326660156|0.012139169499278|1|MI:C';129.102310180664063|0.086139313876629|1|y1-H2O1;130.086318969726563|0.013304556719959|1|y1-H3N1;136.062057495117188|0.020691346377134|1|MI:A';147.112991333007813|0.064962320029736|1|y1;152.056640625|0.01830299384892|1|MI:G';185.16497802734375|0.099947489798069|1|a2;197.128707885742188|0.010624828748405|1|iK(C6H13N2O)DEB-H2O;213.159942626953125|0.022133840247989|1|b2;215.139373779296875|4.546288400888443e-03|1|y1+DEB-H2O;226.155120849609375|0.079618506133556|1|y2-H2O1;227.102890014648438|7.44137354195118e-03|1|SA+DEB-H2O;227.13922119140625|0.015389960259199|1|y2-H3N1;244.165771484375|0.45172393321991|1|y2;297.11260986328125|9.073628112673759e-03|1|iC+DEB+A';355.1983642578125|0.033260699361563|1|y3-H2O1;428.192840576171932|0.068080924451351|2|y6+DEB+A';444.244934082031307|7.364675868302584e-03|1|y4;483.176727294921875|0.011872337199748|1|CSA+DEB+A';484.735107421875|0.055402979254723|2|y7+DEB+A';525.26434326171875|0.04151239991188|2|[M+2H-H2O] DEB+A';531.278076171875|0.012727545574307|1|y5;534.268798828125|1.0|2|[M+2H] DEB+A';537.259521484375|0.020407667383552|1|b3+DEB+A';584.22491455078125|7.804871071130037e-03|1|CSAE-CO+DEB+A';612.2196044921875|0.085993446409702|1|CSAE+DEB+A';667.33251953125|8.771806955337524e-03|1|a5+DEB+A';695.329833984375|0.046893749386072|1|b5+DEB+A';709.27410888671875|5.404284223914146e-03|1|CSAEP+DEB+A';725.303771972656364|0.022830821573734|1|ICSAE+DEB+A';796.376892089843636|0.036428976804018|1|a6+DEB+A';824.371337890625|0.339914709329605|1|b6+DEB+A';855.377014160156364|0.113944217562675|1|y6+DEB+A';921.42608642578125|7.290282286703587e-03|1|b7+DEB+A';968.461303710937614|0.015530325472355|1|y7+DEB+A';</t>
  </si>
  <si>
    <t>0,0,74.46,11.11,0.74,0,0,26.81</t>
  </si>
  <si>
    <t>101.070762634277344|0.091054357588291|1|a2;112.050689697265625|0.035615384578705|1|MI:C';129.065887451171875|0.069620229303837|1|b2;129.102249145507813|0.157756850123405|1|y1-H2O1;130.086334228515625|0.10371932387352|1|y1-H3N1;136.061721801757813|0.178876549005508|1|MI:A';147.112655639648438|0.191642791032791|1|y1;152.05657958984375|0.321441113948822|1|MI:G';197.128921508789063|0.050544828176498|1|iK(C6H13N2O)DEB-H2O;242.149826049804659|0.034664165228605|1|b3;246.181915283203125|0.024263912811875|1|y2;250.09307861328125|0.015009013004601|1|a1+DEB+G'-NH3;303.203125|0.019264524802566|1|y3;390.236358642578125|0.032807808369398|1|y4;423.181488037109375|0.050931360572577|2|y6+DEB+G';479.722900390625|0.172932177782059|2|y7+DEB+G';515.24261474609375|0.068114057183266|2|y8+DEB+G';534.74835205078125|0.035784602165222|2|[M+2H-H2O] DEB+G';543.7528076171875|1.0|2|[M+2H] DEB+G';556.23040771484375|0.020560452714562|1|CSGV-CO+DEB+G';730.33056640625|0.082640968263149|1|y5+DEB+G';841.32379150390625|0.02876883558929|1|b7+DEB+G';845.35528564453125|0.125620767474175|1|y6+DEB+G';940.394470214843636|0.061853684484959|1|b8+DEB+G';958.43792724609375|0.075047068297863|1|y7+DEB+G';1086.499755859375|0.033497169613838|1|[M+H] DEB+G';</t>
  </si>
  <si>
    <t>10.56,0,0,0,57.53,2.06,0,0,5.05</t>
  </si>
  <si>
    <t>112.050598144531236|0.056007511913776|1|MI:C';129.10223388671875|0.151208579540253|1|y1-H2O1;130.086349487304688|0.03623728081584|1|y1-H3N1;136.061553955078125|0.076270930469036|1|MI:A';147.113006591796875|0.103490382432938|1|y1;152.056869506835938|0.071313738822937|1|MI:G';185.165008544921875|0.142772391438484|1|a2;197.129150390625|0.045290037989616|1|iK(C6H13N2O)DEB-H2O;213.160171508789063|0.041461650282145|1|b2;226.155059814453125|0.087590470910072|1|y2-H2O1;244.165573120117188|0.527468264102936|1|y2;355.1962890625|0.034467592835426|1|y3-H2O1;428.191650390625|0.082523293793201|2|y6+DEB+A';484.735046386718693|0.058454196900129|2|y7+DEB+A';531.27716064453125|0.024092607200146|1|y5;534.26837158203125|1.0|2|[M+2H] DEB+A';537.25921630859375|0.019294142723083|1|b3+DEB+A';695.329833984375|0.046035949140787|1|b5+DEB+A';796.3748779296875|0.028007389977574|1|a6+DEB+A';824.3714599609375|0.355777442455292|1|b6+DEB+A';855.3739013671875|0.131148770451546|1|y6+DEB+A';</t>
  </si>
  <si>
    <t>0,0,72.12,0,0,0,0,4.53</t>
  </si>
  <si>
    <t>LQELGATR</t>
  </si>
  <si>
    <t>sp|P0C018|RL18_ECOLI</t>
  </si>
  <si>
    <t>112.050529479980469|0.011402998119593|1|MI:C';136.061904907226563|0.016918199136853|1|MI:A';152.056671142578125|0.016833262518048|1|MI:G';158.092330932617188|0.010528042912483|1|y1-H3N1;171.112640380859347|8.429105393588543e-03|1|LG;175.118927001953125|0.03960170596838|1|y1;197.128692626953125|6.393771152943373e-03|1|a2-H3N1;225.122634887695341|8.211759850382805e-03|1|b2-H3N1;242.149948120117188|0.026728307828307|1|b2;259.139739990234375|5.618419963866472e-03|1|y2-H3N1;276.166961669921875|8.095082826912403e-03|1|y2;329.1922607421875|4.144428763538599e-03|1|y3-H2O1;347.20428466796875|6.795358844101429e-03|1|y3;404.22515869140625|0.044589579105377|1|y4;442.222320556640625|0.072364307940006|2|y6+DEB+G';497.738952636718693|0.115003980696201|2|y7+DEB+G'-NH3;506.2525634765625|0.018225433304906|2|y7+DEB+G';517.30926513671875|0.070931285619736|1|y5;535.26422119140625|9.222022257745266e-03|1|LGAT-CO+DEB+G'-NH3;545.27587890625|0.067026160657406|2|[M+2H-H2O] DEB+G'-NH3;553.78753662109375|0.039050228893757|2|[M+2H-H2O] DEB+G';562.7939453125|1.0|2|[M+2H] DEB+G';608.27874755859375|0.030392706394196|1|b3+DEB+G';628.3414306640625|0.018679693341255|1|y6-H2O1;693.3670654296875|0.010844327509403|1|a4+DEB+G';721.36285400390625|0.013875893317163|1|b4+DEB+G';849.41864013671875|5.047546699643135e-03|1|b6+DEB+G';869.4854736328125|8.015342056751251e-03|1|[M+H-H2O];883.43707275390625|0.094771049916744|1|y6+DEB+G';1011.49371337890625|0.014552119188011|1|y7+DEB+G';1124.5836181640625|0.013814247213304|1|[M+H] DEB+G';</t>
  </si>
  <si>
    <t>LQeLGATR</t>
  </si>
  <si>
    <t>0,0,37.51,0,0.92,0,0,0</t>
  </si>
  <si>
    <t>QGYPIGCK</t>
  </si>
  <si>
    <t>sp|P62399|RL5_ECOLI</t>
  </si>
  <si>
    <t>101.070945739746094|0.015781799331307|1|a1;112.050430297851563|9.323598816990852e-03|1|MI:C';129.102310180664063|0.012178186327219|1|y1-H2O1;130.0858154296875|4.927763249725103e-03|1|y1-H3N1;136.07574462890625|0.113679684698582|1|iY;140.08160400390625|4.341097548604012e-03|1|a2-H2O1;147.112930297851563|0.036257889121771|1|y1;152.056686401367188|0.11633338779211|1|MI:G';158.092742919921875|9.248619899153708e-03|1|a2;168.07684326171875|0.043783474713564|1|b2-H2O1;169.061019897460938|0.013037807308137|1|b2-H3N1;183.1492919921875|0.03547889739275|1|PI-CO;186.08734130859375|0.079623810946941|1|b2;193.096954345703125|2.4437690153718e-03|1|GY-CO;211.143630981445313|7.198269478976727e-03|1|PI;233.128570556640653|3.299702890217304e-03|1|YP-CO;261.12396240234375|2.923205262050033e-03|1|YP;303.1456298828125|0.010338759981096|1|a3-H2O1;304.128936767578125|0.017849454656243|1|a3-H3N1;321.15557861328125|0.011265762150288|1|a3;331.14031982421875|0.029357535764575|1|b3-H2O1;332.12384033203125|0.040607564151287|1|b3-H3N1;349.150604248046875|0.118134990334511|1|b3;377.686706542968693|0.178613558411598|2|a5+DEB+G'-H2O;401.18157958984375|5.974238272756338e-03|1|a4-H3N1;429.176788330078125|0.025112889707088|1|b4-H3N1;429.2158203125|5.686466116458178e-03|1|PIGC-CO+DEB;459.218353271484375|0.042157180607319|2|y6+DEB+G';487.206451416015625|0.014223055914044|1|y2+DEB+G';487.727691650390682|0.012880057096481|2|y7+DEB+G';513.2806396484375|2.920302795246244e-03|1|a5-H2O1;514.26641845703125|0.013769578188658|1|a5-H3N1;541.27691650390625|6.785038858652115e-03|1|b5-H2O1;542.26300048828125|5.417661275714636e-03|1|b5-H3N1;542.75299072265625|1.0|2|[M+2H-H2O] DEB+G';543.24664306640625|0.526158034801483|2|[M+2H] DEB+G'-NH3;544.2296142578125|0.150544598698616|1|y3+DEB+G';551.7586669921875|0.038064263761044|2|[M+2H] DEB+G';608.2603759765625|0.012724724598229|1|PIGC+DEB+G';657.3115234375|0.053907062858343|1|y4+DEB+G';754.36578369140625|0.293753564357758|1|a5+DEB+G'-H2O;917.430725097656364|0.028192192316055|1|y6+DEB+G';939.37567138671875|4.771205596625805e-03|1|b7+DEB+G'-NH3;974.451049804687614|0.013815429061651|1|y7+DEB+G';1085.4853515625|0.013312845490873|1|[M+H] DEB+G'-NH3;</t>
  </si>
  <si>
    <t>QGYPiGCK</t>
  </si>
  <si>
    <t>0,0,0,0,1.84,0,0,0</t>
  </si>
  <si>
    <t>AIAEQLK</t>
  </si>
  <si>
    <t>112.050476074218764|0.027048831805587|1|MI:C';129.102264404296875|0.096408568322659|1|y1-H2O1;130.086502075195313|0.027239564806223|1|y1-H3N1;136.06170654296875|0.021173592656851|1|MI:A';147.1129150390625|0.08438565582037|1|y1;152.056900024414034|0.032558660954237|1|MI:G';157.13360595703125|0.250670433044434|1|a2;185.128616333007813|0.074328079819679|1|b2;197.128341674804659|0.023466475307941|1|iK(C6H13N2O)DEB-H2O;215.13909912109375|0.061284761875868|1|y1+DEB-H2O;242.185745239257813|5.413048435002565e-03|1|y2-H2O1;256.165618896484375|6.398865487426519e-03|1|b3;258.10845947265625|0.011243237182498|1|EQ;260.196868896484375|0.035107608884573|1|y2;371.227691650390682|9.869508445262907e-03|1|y3-H3N1;375.679840087890625|0.023845013231039|2|b5+DEB+G';388.25494384765625|6.912190467119217e-03|1|y3;413.214172363281307|0.144191175699234|2|y5+DEB+G';418.224426269531307|0.022142408415675|2|a6+DEB+G';438.172760009765625|0.013691799715161|1|AE+DEB+G';469.7564697265625|0.066160015761852|2|y6+DEB+G';495.1962890625|7.805311121046543e-03|1|EQ+DEB+G';496.268585205078125|0.013721109367907|2|[M+2H-H2O] DEB+G';505.27484130859375|0.804495930671692|2|[M+2H] DEB+G';566.2327880859375|0.03479290753603|1|AEQ+DEB+G';608.28070068359375|9.356229566037657e-03|1|EQL+DEB+G';622.29364013671875|0.022788021713495|1|b4+DEB+G';651.32281494140625|5.897065158933401e-03|1|IAEQ-CO+DEB+G';679.31622314453125|0.021090531721711|1|IAEQ+DEB+G';750.3516845703125|0.046660739928484|1|b5+DEB+G';754.3846435546875|0.02959905192256|1|y4+DEB+G';825.42071533203125|0.227402150630951|1|y5+DEB+G';835.44384765625|0.01781596802175|1|a6+DEB+G';863.43804931640625|0.033404309302568|1|b6+DEB+G';938.5048828125|7.842493243515492e-03|1|y6+DEB+G';1009.542846679687614|0.018365347757936|1|[M+H] DEB+G';</t>
  </si>
  <si>
    <t>AIAeQLK</t>
  </si>
  <si>
    <t>2.70,0,2.70,69.03,1.72,0,55.99</t>
  </si>
  <si>
    <t>101.070953369140625|0.045581556856632|1|a2;112.050598144531236|0.015897711738944|1|MI:C';129.06591796875|0.033059511333704|1|b2;129.10223388671875|0.119830206036568|1|y1-H2O1;130.0863037109375|0.073384560644627|1|y1-H3N1;147.112823486328125|0.127895563840866|1|y1;152.056716918945313|0.031088354066014|1|MI:G';157.133819580078125|0.029374551028013|1|AL-CO;183.112945556640653|0.013575255870819|1|LD-CO-H2O1;185.128646850585966|8.961518295109272e-03|1|AL;197.128524780273438|0.017881818115711|1|iK(C6H13N2O)DEB-H2O;201.12359619140625|8.338293060660362e-03|1|LD-CO;228.170791625976563|5.884271115064621e-03|1|y2-H2O1;229.118331909179688|0.013911384157836|1|LD;242.150177001953125|0.024665959179401|1|b3;246.18115234375|0.01979816891253|1|y2;303.202178955078125|0.010630556382239|1|y3;357.671142578125|0.074745789170265|2|y5+DEB+A';390.2354736328125|0.01253970246762|1|y4;415.184875488281307|0.01713171415031|2|y6+DEB+A';448.705963134765625|0.026571398600936|2|a8+DEB+A';471.726379394531307|0.114132553339005|2|y7+DEB+A';507.244812011718693|0.037764020264149|2|y8+DEB+A';526.75103759765625|0.034834407269955|2|[M+2H-H2O] DEB+A';535.7557373046875|1.0|2|[M+2H] DEB+A';568.23052978515625|0.013963973149657|1|CSGV+DEB+A';653.28802490234375|5.67491352558136e-03|1|ALD+DEB+A-HPO3;655.2626953125|9.230575524270536e-03|1|DCSGV-CO+DEB+A';681.275390625|0.014879759401083|1|b5+DEB+A';683.2569580078125|6.792396306991577e-03|1|DCSGV+DEB+A';714.3367919921875|0.058243978768587|1|y5+DEB+A';768.30938720703125|0.013702696189284|1|b6+DEB+A';796.337829589843636|0.016136815771461|1|LDCSGV+DEB+A';825.32952880859375|0.050694212317467|1|b7+DEB+A';829.3607177734375|0.098237916827202|1|y6+DEB+A';896.4027099609375|0.024837113916874|1|a8+DEB+A';924.399475097656364|0.07731993496418|1|b8+DEB+A';942.443603515625|0.044698141515255|1|y7+DEB+A';1070.5020751953125|0.040481176227331|1|[M+H] DEB+A';</t>
  </si>
  <si>
    <t>0,0,0.57,1.61,1.60,1.40,0,0,1.79</t>
  </si>
  <si>
    <t>GISGEM(Oxidation)LK</t>
  </si>
  <si>
    <t>sp|P28303|DINF_ECOLI</t>
  </si>
  <si>
    <t>112.050537109375|0.016251258552074|1|MI:C';129.102340698242188|0.125647112727165|1|y1-H2O1;130.086395263671875|0.015581466257572|1|y1-H3N1;135.047515869140625|0.660346746444702|1|iM+DEB;136.06195068359375|0.017886267974973|1|MI:A';147.11285400390625|0.035224329680204|1|y1;152.056747436523438|0.037999358028173|1|MI:G';171.112991333007813|0.010326313786209|1|b2;197.128677368164063|5.803695879876614e-03|1|iK(C6H13N2O)DEB-H2O;230.150924682617188|9.279242716729639e-03|1|a3;238.09344482421875|0.015454017557204|1|MI:DEB+G';240.134506225585966|0.035537760704756|1|b3-H2O1;258.14404296875|7.543897721916437e-03|1|b3;260.196136474609375|5.834078881889582e-03|1|y2;272.082305908203125|5.021754186600447e-03|1|iM+DEB+G'-H2O;286.09686279296875|1.0|1|iM+DEB+G';316.187042236328125|6.379765924066305e-03|1|a3+DEB;498.105560302734375|0.151176452636719|1|iM+DEB+G;729.4110107421875|8.816379122436047e-03|1|y7-C1H4O1S1;802.43017578125|0.461610943078995|1|[M+H]-CH4S;850.43511962890625|0.013608414679766|1|[M+H];</t>
  </si>
  <si>
    <t>GISGEmLK</t>
  </si>
  <si>
    <t>0,0,0.64,0,0,181.65,0,0.58</t>
  </si>
  <si>
    <t>112.050720214843764|0.014852333813906|1|MI:C';129.102294921875|0.093694664537907|1|y1-H2O1;130.086318969726563|0.047713782638311|1|y1-H3N1;147.112960815429688|0.089440561830997|1|y1;152.056777954101563|0.698666751384735|1|MI:G';169.097244262695341|0.015469251200557|1|PA;185.092025756835938|0.017976993694901|1|SP;187.071640014648438|9.74874384701252e-03|1|EG;197.128372192382813|9.726507589221001e-03|1|iK(C6H13N2O)DEB-H2O;201.123092651367188|8.690807968378067e-03|1|LS;215.13909912109375|0.015204483643174|1|TL;224.078170776367188|0.02171846665442|1|MI:DEB+G'-H2O;234.145111083984375|0.03504628315568|1|y2;256.1287841796875|0.013677654787898|1|SPA;284.159576416015625|5.12676453217864e-03|1|TLS-H2O1;291.166412353515625|0.093302696943283|1|y3;294.653045654296875|0.043206326663494|2|y6;298.1402587890625|0.018333490937948|1|PAE;355.16064453125|0.0174949336797|1|PAEG;359.193206787109375|7.303750142455101e-03|1|y3+DEB-H2O;384.681335449218693|0.014082593843341|2|TLSP+DEB+G-HPO3;402.197570800781307|9.939007461071014e-03|1|y4-H2O1;420.20947265625|0.025022519752383|1|y4;435.206695556640625|0.020465945824981|2|b5+DEB+G';442.19287109375|0.014971421100199|1|SPAEG;477.749053955078125|0.040826827287674|2|a6+DEB+G';502.59234619140625|0.01887602545321|3|[M+3H] DEB;535.26409912109375|0.053663473576307|2|b7+DEB+G';546.939208984375|0.090556994080544|3|[M+3H-H2O] DEB+G';552.9423828125|1.0|3|[M+3H] DEB+G';588.2987060546875|0.141003713011742|1|y6;614.3133544921875|0.010756088420749|2|a12-H2O1;619.3106689453125|0.054907768964767|2|b9+DEB+G';675.33026123046875|0.126067087054253|1|y7;680.33416748046875|0.013420890085399|2|b12+DEB;722.3133544921875|6.631570868194103e-03|1|NTLS-CO+DEB+G-NH3-H3PO4;744.376708984375|0.046187840402126|2|[M+2H] DEB-H2O;744.8743896484375|0.016878077760339|2|[M+2H-NH3] DEB;753.384826660156364|0.228162690997124|2|[M+2H] DEB;768.3590087890625|5.457335617393255e-03|1|b4+DEB+G';788.414794921875|0.022558206692338|1|y8;828.90887451171875|0.031224800273776|2|[M+2H] DEB+G';889.4547119140625|0.010224986821413|1|LNTLSPA-CO+DEB+G'-NH3;1003.507934570312386|4.329292569309473e-03|1|y10;1069.517578125|0.018585989251733|1|b7+DEB+G';1086.5576171875|5.634349770843983e-03|1|b9+DEB;1215.598388671875|8.482634089887142e-03|1|b10+DEB;</t>
  </si>
  <si>
    <t>0,0,1.41,1.02,0.66,1.41,0,0,0,0,0.73,0,0.97</t>
  </si>
  <si>
    <t>SNVPALEACPQKR</t>
  </si>
  <si>
    <t>112.050712585449219|0.025886753574014|1|MI:C';129.102279663085938|0.017785605043173|1|iK(C6H13N2O);136.061599731445313|9.485366754233835e-03|1|MI:A';141.102218627929688|0.047893166542053|1|PA-CO;152.056732177734375|0.043259393423796|1|MI:G';157.060882568359347|0.053137347102165|1|a2-H3N1;157.133941650390625|0.010998152196407|1|AL-CO;169.09722900390625|0.093699641525745|1|PA;174.08740234375|0.048030018806458|1|a2;175.118972778320313|0.074857793748379|1|y1;184.071685791015625|0.012669430114329|1|b2-H2O1;185.055862426757813|0.066668339073658|1|b2-H3N1;185.12811279296875|0.017038110643625|1|AL;197.128738403320313|0.010350758209825|1|LE-CO-H2O1;202.082382202148438|0.733154773712158|1|b2;215.139022827148438|5.708224140107632e-03|1|LE-CO;243.133773803710938|8.679739199578762e-03|1|LE;256.129302978515625|0.045987594872713|1|a3-H3N1;268.164947509765625|5.413465667515993e-03|1|ALE-CO-H2O1;273.155792236328125|0.022381177172065|1|a3;282.181427001953125|0.042833525687456|1|PAL;284.12384033203125|0.01106839813292|1|b3-H3N1;301.15057373046875|0.077133476734161|1|b3;303.213836669921875|5.274853203445673e-03|1|y2;314.171661376953125|4.824304021894932e-03|1|ALE;353.1827392578125|0.010397022590041|1|a4-H3N1;354.212615966796875|3.65309533663094e-03|1|PQK;365.220031738281307|5.049078725278378e-03|1|PALE-CO-H2O1;369.177062988281307|4.226034041494131e-03|1|b3+DEB-H2O;381.176239013671875|4.74018044769764e-03|1|b4-H3N1;383.229736328125|0.010125655680895|1|PALE-CO;411.223602294921875|0.035886041820049|1|PALE;450.563018798828068|0.170632749795914|3|y10+DEB+G';454.268096923828068|4.365738481283188e-03|1|PALEA-CO;470.2327880859375|0.043643113225698|2|y6+DEB+G';482.261871337890625|0.010368402116001|1|PALEA;483.585662841796875|0.012976019643247|3|y11+DEB+G';525.74871826171875|0.061716932803392|2|b10+DEB-H2O;528.32537841796875|0.07486929744482|1|y4;534.2293701171875|7.243398111313581e-03|1|ALE+DEB+G'-NH3;534.754150390625|0.041754089295864|2|y7+DEB+G';550.60888671875|0.018658870831132|3|[M+3H] DEB+G';590.25604248046875|0.03114502876997|2|PALEACPQ+DEB+G-HPO3;591.2958984375|0.170022934675217|2|y8+DEB+G';605.2681884765625|7.200697902590036e-03|1|ALEA+DEB+G'-NH3;622.3563232421875|7.43442727252841e-03|1|a6+DEB-H2O;626.814208984375|0.179165676236153|2|y9+DEB+G';675.34051513671875|1.0|2|y10+DEB+G';724.87579345703125|0.066572524607182|2|y11+DEB+G';822.3548583984375|0.03662171214819|1|PALEAC+DEB+G';825.414306640625|0.036209166049957|2|[M+2H] DEB+G';868.421630859375|0.050027918070555|1|y5+DEB+G';894.39007568359375|4.913941491395235e-03|1|EACPQK+DEB+G';931.387939453125|4.575633909553289e-03|1|VPALE-CO+DEB+G;939.45770263671875|0.0928073823452|1|y6+DEB+G';1047.4736328125|5.879896692931652e-03|1|NVPALEA+DEB+G-NH3-HPO3;1050.490966796875|7.577953860163689e-03|1|b10+DEB-H2O;1068.501953125|0.070151999592781|1|y7+DEB+G';1181.5848388671875|0.028712106868625|1|y8+DEB+G';1252.6220703125|0.014718309044838|1|y9+DEB+G';</t>
  </si>
  <si>
    <t>SNVPALEAcPQKR</t>
  </si>
  <si>
    <t>0,0,8.68,0.46,7.27,1.44,0,7.27,194.12,0.46,0,0,0</t>
  </si>
  <si>
    <t>QEDANFSNNAMAEAFK</t>
  </si>
  <si>
    <t>101.070938110351563|0.035130627453327|1|a1;112.050636291503906|0.031308267265558|1|MI:C';120.080795288085938|0.041655696928501|1|iF;129.10223388671875|0.040730569511652|1|y1-H2O1;130.086273193359375|0.014196646399796|1|y1-H3N1;135.047531127929688|0.878617942333221|1|iM+DEB;147.113006591796875|0.05100329220295|1|y1;152.056594848632813|0.032645426690578|1|MI:G';159.076675415039063|0.017076458781958|1|DA-CO;173.092529296875|0.010899521410465|1|AE-CO;186.08740234375|0.014537799172103|1|AN;187.071197509765625|0.012323543429375|1|DA;199.0709228515625|9.681493975222113e-03|1|ED-CO-H2O1;201.087387084960938|8.121670223772526e-03|1|AE;212.1029052734375|0.024125065654516|1|a2-H2O1;213.087173461914034|0.024402599781752|1|a2-H3N1;230.113555908203125|0.045239254832268|1|a2;234.124679565429688|0.015424448996782|1|NF-CO;235.108001708984375|6.7163510248065e-03|1|FS;238.093734741210938|6.553926039487124e-03|1|MI:DEB+G';240.098037719726563|0.024287816137075|1|b2-H2O1;241.08197021484375|0.070695109665394|1|b2-H3N1;245.077896118164063|6.572496145963669e-03|1|ED;256.091705322265625|5.65725052729249e-03|1|DAN-CO-H3N1;258.109344482421875|0.039481915533543|1|b2;276.171417236328125|5.793047603219748e-03|1|y2-H2O1;284.08843994140625|5.523626692593098e-03|1|DAN-H3N1;286.096893310546875|1.0|1|iM+DEB+G';294.181243896484375|0.040065571665764|1|y2;301.114349365234375|0.022576682269573|1|DAN;355.124847412109375|0.051085773855448|1|b3-H2O1;355.160186767578125|7.850758731365204e-03|1|AMAE-C1H4S1;356.10833740234375|0.098547294735909|1|b3-H3N1;360.16009521484375|6.518246605992317e-03|1|AMA+DEB;365.21881103515625|0.087827727198601|1|y3;373.134552001953125|0.03326565399766|1|b3;399.149658203125|0.031020192429423|1|a4-H3N1;426.197174072265625|8.831947110593319e-03|1|AMAEA-C1H4S1;427.144500732421875|0.041350413113832|1|b4-H3N1;444.171966552734375|0.011399924755096|1|b4;494.260589599609318|0.017384292557836|1|y4;498.10552978515625|0.219327092170715|1|iM+DEB+G;513.1934814453125|0.017548961564898|1|a5-H3N1;534.231689453125|0.035470835864544|1|ANFSN;540.20404052734375|0.023173954337835|1|b5-H2O1;541.1885986328125|0.035852137953043|1|b5-H3N1;552.15045166015625|6.929341703653336e-03|1|iF+DEB+G-NH3;558.21575927734375|0.010718800127506|1|b5;565.2974853515625|0.020182797685266|1|y5;688.256591796875|0.05966517701745|1|b6-H3N1;741.318603515625|0.020439106971025|1|SNNAMAEA-C1H4S1;745.3173828125|0.087344937026501|1|a6+DEB-H2O;817.345947265625|0.017472442239523|1|FSNNAMAE-C1H4S1;833.416076660156364|0.045415107160807|1|y8-C1H4S1;869.88800048828125|0.034943182021379|2|[M+2H]-CH4S;931.38800048828125|0.017700329422951|1|NFSNNAMAE-C1H4S1;947.45849609375|0.077484682202339|1|y9-C1H4S1;1034.489501953125|0.162574857473373|1|y10-C1H4S1;1073.4326171875|8.035994134843349e-03|1|b10-H2O1;1074.4140625|5.982515867799521e-03|1|b10-H3N1;1181.559326171875|0.082273945212364|1|y11-C1H4S1;1229.484130859375|7.34109990298748e-03|1|a8+DEB+G-H3PO4;1295.60498046875|0.047184813767672|1|y12-C1H4S1;1366.6324462890625|0.022515140473843|1|y13-C1H4S1;1374.542724609375|7.670409977436066e-03|1|ANFSNNAMAE-CO+DEB+G-NH3-HPO3;1481.6630859375|0.03544969111681|1|y14-C1H4S1;</t>
  </si>
  <si>
    <t>0,0,0,0,0.77,10.16,0,0.77,0.77,0,210.45,0,0,0,0.69,0</t>
  </si>
  <si>
    <t>112.050437927246094|0.02960280328989|1|MI:C';129.102279663085938|0.055848006159067|1|iK(C6H13N2O);136.061859130859375|0.025073677301407|1|MI:A';141.102310180664063|0.050478626042604|1|PA-CO;152.056671142578125|0.045028116554022|1|MI:G';157.060836791992188|0.056680236011744|1|a2-H3N1;169.0972900390625|0.099122546613216|1|PA;174.087188720703125|0.047330044209957|1|a2;175.119003295898438|0.066146425902843|1|y1;184.07208251953125|0.010301928967237|1|b2-H2O1;185.055862426757813|0.068959094583988|1|b2-H3N1;185.128326416015625|0.017882402986288|1|AL;197.128829956054688|0.023461638018489|1|LE-CO-H2O1;201.087173461914034|8.533958345651627e-03|1|EA;202.0823974609375|0.744620263576508|1|b2;215.139068603515625|0.015871983021498|1|LE-CO;226.11859130859375|0.01198021043092|1|PQ;243.134262084960938|0.015521191060543|1|LE;256.12908935546875|0.050857741385698|1|a3-H3N1;261.15582275390625|8.599246852099896e-03|1|y1+DEB;273.155731201171875|0.019337426871061|1|a3;282.18121337890625|0.032356891781092|1|PAL;284.124298095703125|6.681139580905438e-03|1|b3-H3N1;301.15057373046875|0.071153812110424|1|b3;303.21478271484375|0.0111338570714|1|y2;353.18218994140625|0.011750800535083|1|a4-H3N1;381.175384521484375|7.664885371923447e-03|1|b4-H3N1;383.2279052734375|0.01199647039175|1|PALE-CO;411.224914550781307|0.040777072310448|1|PALE;450.562591552734375|0.157680690288544|3|y10+DEB+G';470.232238769531307|0.049643080681562|2|y6+DEB+G';482.261627197265625|0.0198072232306|1|PALEA;525.74822998046875|0.052232302725315|2|b10+DEB-H2O;528.32562255859375|0.084558375179768|1|y4;534.75457763671875|0.052335537970066|2|y7+DEB+G';550.6112060546875|0.032803047448397|3|[M+3H] DEB+G';591.29559326171875|0.140053644776344|2|y8+DEB+G';605.2696533203125|0.010215683840215|1|ALEA+DEB+G'-NH3;626.81396484375|0.186918020248413|2|y9+DEB+G';675.3404541015625|1.0|2|y10+DEB+G';724.87554931640625|0.074792325496674|2|y11+DEB+G';782.40191650390625|0.011347794905305|1|b8;822.353454589843636|0.030323557555676|1|PALEAC+DEB+G';825.415283203125|0.0381004139781|2|[M+2H] DEB+G';868.41845703125|0.048823311924934|1|y5+DEB+G';939.456298828125|0.083750575780869|1|y6+DEB+G';1068.4991455078125|0.071042165160179|1|y7+DEB+G';1175.5640869140625|0.016158366575837|1|PALEACPQK+DEB+G';1181.588134765625|0.030787486582994|1|y8+DEB+G';1252.621337890625|0.020911853760481|1|y9+DEB+G';1349.6695556640625|0.021330805495381|1|y10+DEB+G';</t>
  </si>
  <si>
    <t>SNVPALEACPQKr</t>
  </si>
  <si>
    <t>0,0,0,0,4.65,1.02,0,4.65,193.81,0,0,0,194.67</t>
  </si>
  <si>
    <t>112.050422668457017|0.025158494710922|1|MI:C';128.070343017578125|0.018792804330587|1|a1+DEB-H2O;129.102188110351563|0.025448877364397|1|iK(C6H13N2O);141.102310180664063|0.029440367594361|1|PA-CO;152.056915283203125|0.022777417674661|1|MI:G';157.060577392578125|0.027998391538858|1|a2-H3N1;169.097259521484375|0.050481930375099|1|PA;174.087539672851563|0.030440393835306|1|a2;175.119094848632813|0.048286244273186|1|y1;184.071807861328125|6.68806629255414e-03|1|b2-H2O1;185.055694580078125|0.037757385522127|1|b2-H3N1;185.128433227539063|9.638607501983644e-03|1|AL;197.128707885742188|0.014293732121587|1|LE-CO-H2O1;202.082351684570313|0.382164537906647|1|b2;215.139114379882813|0.011070044711232|1|LE-CO;256.12939453125|0.018086962401867|1|a3-H3N1;268.165985107421875|4.377908073365688e-03|1|ALE-CO-H2O1;282.1806640625|0.019950864836574|1|PAL;284.123260498046875|0.010597280226648|1|b3-H3N1;301.150360107421875|0.035644240677357|1|b3;303.213531494140625|0.01218692958355|1|y2;383.228546142578125|3.929079510271549e-03|1|PALE-CO;411.223388671875|0.019854174926877|1|PALE;450.562835693359375|0.071213066577911|3|y10+DEB+G';470.233428955078125|0.01487223803997|2|y6+DEB+G';482.2618408203125|7.001472637057304e-03|1|PALEA;483.584564208984375|8.173031732439995e-03|3|y11+DEB+G';525.74981689453125|0.028049943968654|2|b10+DEB-H2O;528.3240966796875|0.026515098288655|1|y4;534.75408935546875|0.026954982429743|2|y7+DEB+G';591.295166015625|0.064797274768353|2|y8+DEB+G';626.81390380859375|0.085989721119404|2|y9+DEB+G';675.3404541015625|1.0|2|y10+DEB+G';724.87567138671875|0.088444598019123|2|y11+DEB+G';725.302673339843636|6.689640693366529e-03|1|ALEAC+DEB+G';822.3551025390625|0.023560058325529|1|PALEAC+DEB+G';868.416931152343636|0.019901027902961|1|y5+DEB+G';939.45880126953125|0.027577662840486|1|y6+DEB+G';1175.5667724609375|0.011629929766059|1|PALEACPQK+DEB+G';1181.581787109375|0.023203024640679|1|y8+DEB+G';1349.674072265625|5.425089504569769e-03|1|y10+DEB+G';</t>
  </si>
  <si>
    <t>4.68,0,0,0,3.52,0.67,0,3.52,143.66,0,0,0,0</t>
  </si>
  <si>
    <t>110.071372985839844|0.014345893636346|1|iH;112.0506591796875|0.012562707066536|1|MI:C';120.080947875976563|0.035657245665789|1|iF;129.102264404296875|0.108763866126537|1|y1-H2O1;130.086334228515625|0.042858973145485|1|y1-H3N1;147.112808227539063|0.079881265759468|1|y1;152.056747436523438|0.162960886955261|1|MI:G';162.0584716796875|0.019051009789109|1|a1+DEB;186.123916625976563|0.04186649248004|1|y2-H2O1;187.107803344726563|0.012228359468281|1|y2-H3N1;204.13446044921875|0.158765360713005|1|y2;217.133926391601563|0.016179598867893|1|PF-CO;245.128768920898438|0.038611717522144|1|PF;287.17132568359375|0.017034159973264|1|y3-H2O1;288.13507080078125|5.064386874437332e-03|1|FTG-H2O1;296.08209228515625|0.01039857044816|1|a1+DEB+G'-NH3;299.1182861328125|6.620696745812893e-03|1|a2+DEB;304.140899658203125|7.583117112517357e-03|1|iK(C5H10N1)DEB+G'-NH3;305.18194580078125|0.184755384922028|1|y3;313.1077880859375|0.097278632223606|1|a1+DEB+G';327.112213134765625|0.109466135501862|1|b2+DEB;347.647552490234375|0.039746597409248|2|a4+DEB+G';361.64495849609375|0.05059926584363|2|b4+DEB+G';392.1968994140625|0.019407957792282|1|PFF;421.182434082031307|0.0237459205091|2|a5+DEB+G';434.240905761718693|9.50830802321434e-03|1|y4-H2O1;435.1787109375|0.070470474660397|2|b5+DEB+G';450.166656494140625|0.059562779963017|1|a2+DEB+G';461.13525390625|0.047484580427408|1|b2+DEB+G'-NH3;475.232879638671875|0.017694775015116|1|PFFT-H2O1;478.16168212890625|0.453144133090973|1|b2+DEB+G';485.7025146484375|0.042930386960506|2|b6+DEB+G';493.245147705078125|0.023611517623067|1|PFFT;511.741790771484375|0.06005223095417|2|[M+2H] DEB;514.213623046875|0.030579818412662|2|b7+DEB+G';550.2652587890625|8.87756422162056e-03|1|PFFTG;578.26171875|0.156688615679741|2|[M+2H-H2O] DEB+G';587.2662353515625|1.0|2|[M+2H] DEB+G';599.32135009765625|0.041067864745855|1|y5;678.36126708984375|0.034204080700874|1|y6-H2O1;696.37115478515625|0.595588266849518|1|y6;722.282287597656364|0.071762934327126|1|b4+DEB+G';815.420837402343636|8.611484430730343e-03|1|y7-H2O1;841.356201171875|0.034520771354437|1|a5+DEB+G';869.3499755859375|0.058650337159634|1|b5+DEB+G';942.403198242187614|0.010085482150316|1|a6+DEB+G';970.39678955078125|0.014088162221015|1|b6+DEB+G';1027.419921875|0.016408385708928|1|b7+DEB+G';1173.521484375|0.014219777658582|1|[M+H] DEB+G';</t>
  </si>
  <si>
    <t>126.66,113.99,0,0,0,0,0,0.76</t>
  </si>
  <si>
    <t>112.050712585449219|0.014627128839493|1|MI:C';129.102279663085938|0.153457403182983|1|y1-H2O1;130.086380004882813|0.012259982526302|1|y1-H3N1;135.047515869140625|0.858342587947846|1|iM+DEB;136.061767578125|0.011480038054287|1|MI:A';141.065933227539063|0.041146200150251|1|a2-H2O1;147.112899780273438|0.083660624921322|1|y1;152.0570068359375|0.023507155478001|1|MI:G';159.07659912109375|0.062535427510738|1|a2;169.09722900390625|0.011688691563904|1|PA;187.071502685546875|0.170457810163498|1|b2;197.128402709960938|7.283580023795366e-03|1|iK(C6H13N2O)DEB-H2O;199.107940673828125|0.022631544619799|1|PE-CO;199.180419921875|0.026114378124475|1|IL-CO;209.092361450195341|0.011164229363203|1|PE-H2O1;212.1029052734375|7.80092878267169e-03|1|GMA-C1H4O1S1;215.139739990234375|6.587500683963299e-03|1|EI-CO;226.155059814453125|0.031994260847569|1|y2-H2O1;227.103103637695341|0.031029630452394|1|PE;227.175430297851563|0.010037107393146|1|IL;240.134918212890625|0.024300947785378|1|PAA;242.150436401367188|7.081365212798119e-03|1|AAV;244.16571044921875|0.208187460899353|1|y2;255.133285522460938|7.716039661318064e-03|1|PA+DEB;258.108184814453125|6.103231105953455e-03|1|EQ;258.145904541015625|5.002875346690416e-03|1|EK;272.160125732421875|0.043198734521866|1|a3;283.140625|5.555166397243738e-03|1|GMAA-C1H4O1S1;300.155426025390682|0.223984882235527|1|b3;311.171905517578125|0.032766502350569|1|VEQ-CO-H2O1;312.166473388671875|0.019636092707515|1|GGMAA-CO-C1H4O1S1;327.203704833984375|4.057705402374268e-03|1|PEK-CO;329.180572509765625|0.011100789532065|1|VEQ-CO;337.1875|9.488159790635107e-03|1|PEK-H2O1;340.16180419921875|0.073054298758507|1|GGMAA-C1H4O1S1;340.198822021484375|4.810395650565624e-03|1|PAAQ-CO;354.212432861328125|0.020040469244123|1|GMAAV-CO-C1H4O1S1;355.19732666015625|0.052215676754713|1|PEK;357.1778564453125|0.02136049978435|1|VEQ;368.193359375|0.055952109396458|1|PAAQ;370.225372314453125|0.024229481816292|2|y7;371.19342041015625|5.380445159971714e-03|1|AAVE;372.224304199218693|9.885462932288649e-03|1|y3;382.208587646484375|0.017783088609576|1|GMAAV-C1H4O1S1;385.2452392578125|0.013465934433043|1|a4;411.233581542968693|6.073820404708385e-03|1|GGMAAV-CO-C1H4O1S1;413.240875244140625|0.012112483382225|1|b4;424.255676269531307|4.992499947547913e-03|1|ILGGM-C1H4O1S1;426.235443115234375|4.581598564982414e-03|1|y4-H3N1;439.229278564453125|0.039546985179186|1|GGMAAV-C1H4O1S1;443.26263427734375|7.47880432754755e-03|1|y4;451.265289306640625|5.894016940146685e-03|1|KPAAQ-CO-H3N1;453.24554443359375|0.056574672460556|1|AAVEQ-CO-H2O1;465.24658203125|4.266520030796528e-03|1|QPEK-H2O1;479.260467529296875|4.95488615706563e-03|1|AVEQP-CO-H2O1;483.275054931640625|0.0553471557796|2|y9;496.28607177734375|0.020620984956622|1|y5-H2O1;497.19287109375|0.016597228124738|1|GMA+DEB+A';514.29962158203125|9.916295297443869e-03|1|y5;535.2869873046875|0.021868864074349|3|y16-C1H4O1S1;538.29876708984375|0.064445443451405|2|y10-H2O1;538.792236328125|0.03337512165308|2|y10-H3N1;547.30291748046875|0.019923869520426|2|y10;552.3135986328125|0.027881275862455|1|QPEKP-CO;554.292724609375|0.088490009307861|3|y17-C1H4O1S1;566.3302001953125|0.012478549033403|1|ILGGMAA-C1H4O1S1;568.2716064453125|0.031366191804409|1|GGMAAVE-C1H4O1S1;591.98822021484375|0.175030276179314|3|y18-C1H4O1S1;594.3262939453125|0.029761852696538|1|y6-H3N1;610.3204345703125|0.012004411779344|1|b7-C1H4O1S1;611.3515625|0.240298435091972|1|y6;629.68341064453125|0.112288571894169|3|y19-C1H4O1S1;639.31060791015625|0.012401870451868|1|GMAAVEQ-C1H4O1S1;661.35986328125|0.026280792430043|2|y12;681.35491943359375|0.022171793505549|1|b8-C1H4O1S1;696.33062744140625|0.052108410745859|1|GGMAAVEQ-C1H4O1S1;707.2808837890625|0.011646124534309|1|MAAV+DEB+A-NH3-H3PO4;722.38323974609375|0.06514785438776|1|QPEKPAA;732.39483642578125|0.049840606749058|2|y14;739.44671630859375|0.050798695534468|1|y7;752.3935546875|0.06199823692441|1|b9-C1H4O1S1;773.91180419921875|8.323779329657555e-03|2|y15-C1H4O1S1;802.42633056640625|0.026528913527727|2|y16-C1H4O1S1;809.418701171875|0.030772365629673|1|LGGMAAVEQ-C1H4O1S1;830.93585205078125|0.334273546934128|2|y17-C1H4O1S1;851.45867919921875|0.034935995936394|1|y8-H3N1;868.4853515625|0.014217449352145|1|y8;887.478454589843636|0.437743306159973|2|y18-C1H4O1S1;893.3447265625|0.013004742562771|1|GMAAVE+DEB+A-NH3-H3PO4;922.499938964843636|0.013851745985448|1|AAVEQPEKP-CO;944.02105712890625|0.028365666046739|2|y19-C1H4O1S1;947.529541015625|6.121605169028044e-03|1|y9-H2O1;965.541076660156364|0.154422372579575|1|y9;979.485717773437614|8.330679498612881e-03|1|EQPEKPAAQ;980.503967285156364|0.054547626525164|1|b11-C1H4O1S1;1078.5555419921875|0.020493300631642|1|VEQPEKPAAQ;1108.5650634765625|0.066342085599899|1|b12-C1H4O1S1;1222.6414794921875|0.045420076698065|1|y11;1304.6832275390625|0.017998017370701|1|y12-H3N1;1321.7095947265625|0.068370439112186|1|y12;1334.662109375|0.017725689336658|1|b14-C1H4O1S1;1392.745361328125|5.059940274804831e-03|1|y13;</t>
  </si>
  <si>
    <t>0,0,0,0,0,0,88.79,1.94,1.94,0,0,0,0,0,0.73,0,1.94,1.94,0,0,0.73</t>
  </si>
  <si>
    <t>110.071472167968764|0.050018236041069|1|iH;120.080993652343764|0.063007093966007|1|iF;129.102325439453125|0.300702601671219|1|y1-H2O1;130.08636474609375|0.165679007768631|1|y1-H3N1;136.061965942382813|0.020727096125484|1|MI:A';147.112960815429688|0.157968148589134|1|y1;152.056808471679688|0.299381762742996|1|MI:G';162.058914184570313|0.050936415791512|1|a1+DEB;186.124053955078125|0.04350832477212|1|y2-H2O1;197.129364013671875|0.025553686544299|1|iK(C6H13N2O)DEB-H2O;204.134292602539063|0.125863388180733|1|y2;217.133804321289063|0.195497661828995|1|PF-CO;223.064056396484375|0.048694636672735|1|b2-H2O1;225.587249755859347|0.34002286195755|2|a2+DEB+G';239.584640502929688|0.33414289355278|2|b2+DEB+G';245.128585815429688|0.129741162061691|1|PF;295.14447021484375|0.014162716455758|1|FF;296.082122802734375|0.016769861802459|1|a1+DEB+G'-NH3;299.117523193359375|0.037145800888538|1|a2+DEB;305.182159423828068|0.160813704133034|1|y3;306.1456298828125|0.023847315460443|1|FTG;313.1077880859375|0.14523121714592|1|a1+DEB+G';327.1123046875|0.207475811243057|1|b2+DEB;347.647674560546875|0.238820314407349|2|a4+DEB+G';348.689605712890625|0.74433046579361|2|y6;361.64556884765625|0.180048033595085|2|b4+DEB+G';391.846923828125|0.47324126958847|3|[M+3H] DEB+G';421.183319091796875|0.047346998006105|2|a5+DEB+G';435.1790771484375|0.075380191206932|2|b5+DEB+G';450.16693115234375|0.069272927939892|1|a2+DEB+G';461.1351318359375|0.100880153477192|1|b2+DEB+G'-NH3;475.2344970703125|0.026495277881622|1|PFFT-H2O1;478.1617431640625|0.559752762317658|1|b2+DEB+G';493.2459716796875|0.030421823263168|1|PFFT;514.21502685546875|0.058537535369396|2|b7+DEB+G';550.26763916015625|0.027190955355763|1|PFFTG;587.2662353515625|0.049111030995846|2|[M+2H] DEB+G';599.31915283203125|0.300384283065796|1|y5;696.3724365234375|0.266655474901199|1|y6;</t>
  </si>
  <si>
    <t>246.18,224.88,0,0,0,0,0,2.56</t>
  </si>
  <si>
    <t>120.080871582031236|0.099919028580189|1|iF;129.102325439453125|0.342958390712738|1|y1-H2O1;130.08636474609375|0.204700216650963|1|y1-H3N1;136.062103271484375|0.036450065672398|1|MI:A';147.112960815429688|0.199559614062309|1|y1;152.056808471679688|0.418560326099396|1|MI:G';162.058578491210938|0.051249131560326|1|a1+DEB;186.123748779296875|0.053599163889885|1|y2-H2O1;187.10845947265625|0.034991506487131|1|y2-H3N1;204.1343994140625|0.177699133753777|1|y2;217.133697509765625|0.262667089700699|1|PF-CO;225.587173461914034|0.413646966218948|2|a2+DEB+G';231.071701049804659|0.078308835625649|2|b2+DEB+G'-NH3;239.584716796875|0.403607070446014|2|b2+DEB+G';245.128616333007813|0.150925561785698|1|PF;249.124298095703125|0.034028083086014|1|FT;287.172210693359375|0.011750514619052|1|y3-H2O1;288.133575439453125|0.013156026601791|1|FTG-H2O1;295.1444091796875|0.015248088166118|1|FF;296.08203125|0.025940496474504|1|a1+DEB+G'-NH3;299.1180419921875|0.031845919787884|1|a2+DEB;305.1822509765625|0.215994954109192|1|y3;306.144989013671875|0.03341643884778|1|FTG;313.10797119140625|0.185703173279762|1|a1+DEB+G';327.11236572265625|0.215293660759926|1|b2+DEB;347.647857666015625|0.375875443220139|2|a4+DEB+G';348.689544677734375|1.0|2|y6;361.644866943359375|0.206464692950249|2|b4+DEB+G';391.8470458984375|0.643275260925293|3|[M+3H] DEB+G';396.19329833984375|0.015115444548428|1|FFT;421.181823730468693|0.058974824845791|2|a5+DEB+G';434.2418212890625|0.029450058937073|1|y4-H2O1;435.1787109375|0.073392570018768|2|b5+DEB+G';450.166717529296875|0.11405885219574|1|a2+DEB+G';461.135467529296875|0.127220913767815|1|b2+DEB+G'-NH3;475.234588623046875|0.032161552459002|1|PFFT-H2O1;478.161895751953125|0.753393173217774|1|b2+DEB+G';493.244812011718693|0.022928500548005|1|PFFT;514.2127685546875|0.051923766732216|2|b7+DEB+G';522.27001953125|0.017961366102099|1|PFFTG-CO;532.2540283203125|0.014925632625818|1|PFFTG-H2O1;550.26702880859375|0.044705953449011|1|PFFTG;581.30853271484375|0.020268408581614|1|y5-H2O1;587.268310546875|0.052074253559113|2|[M+2H] DEB+G';599.31842041015625|0.445399582386017|1|y5;678.3587646484375|0.021391779184341|1|y6-H2O1;694.2906494140625|0.026057481765747|1|a4+DEB+G';696.37139892578125|0.341317474842072|1|y6;722.28192138671875|0.03519881516695|1|b4+DEB+G';</t>
  </si>
  <si>
    <t>322.82,296.53,0,0,0,0,0,0</t>
  </si>
  <si>
    <t>112.050613403320327|0.039441246539354|1|MI:C';126.055282592773438|0.032605420798063|1|b1+DEB-H2O;129.102493286132813|0.020748315379024|1|y1-H2O1;135.047637939453125|0.412247538566589|1|iM+DEB;136.062149047851563|0.019281040877104|1|MI:A';147.113250732421875|0.010745470412076|1|y1;152.056900024414034|0.023898147046566|1|MI:G';213.123458862304716|7.138400338590145e-03|1|EK-CO-H3N1;215.13916015625|0.015737308189273|1|EI-CO;226.155303955078125|7.763126399368048e-03|1|y2-H2O1;244.165496826171875|0.06064834445715|1|y2;272.1611328125|9.202427230775356e-03|1|a3;300.155975341796875|0.056089919060469|1|b3;354.2138671875|9.929821826517582e-03|1|GMAAV-CO-C1H4O1S1;355.198638916015625|0.020468043163419|1|PEK;366.140716552734375|7.334703113883734e-03|1|a1+DEB+A-NH3-HPO3;368.19244384765625|0.019920863211155|1|PAAQ;372.22406005859375|0.012501567602158|1|y3;413.23785400390625|0.011566065251827|1|b4;496.285888671875|8.555196225643158e-03|1|y5-H2O1;549.301513671875|0.011830624192953|1|PEKPAA-CO-H3N1;610.3214111328125|0.017748795449734|1|b7-C1H4O1S1;611.3525390625|0.083507463335991|1|y6;653.3592529296875|0.011282678693533|1|a8-C1H4O1S1;681.35662841796875|0.024103878065944|1|b8-C1H4O1S1;722.3804931640625|0.03888413310051|1|QPEKPAA;724.399353027343636|0.02533264271915|1|a9-C1H4O1S1;739.44500732421875|0.01799663156271|1|y7;793.3702392578125|0.056892707943916|1|AAVEQPE+DEB-H2O;802.422790527343636|0.032553844153881|2|y16-C1H4O1S1;830.93768310546875|0.100490093231201|2|y17-C1H4O1S1;851.46063232421875|0.032319113612175|1|y8-H3N1;887.4813232421875|0.044338382780552|2|y18-C1H4O1S1;915.47216796875|0.042514234781265|2|b19-C1H4O1S1;944.02423095703125|0.032573442906141|2|y19-C1H4O1S1;965.543334960937614|0.064390115439892|1|y9;980.50469970703125|0.030486943200231|1|b11-C1H4O1S1;1108.56787109375|0.045204252004623|1|b12-C1H4O1S1;1222.64208984375|0.02498634532094|1|y11;1321.7158203125|0.063909441232681|1|y12;1334.654296875|9.452699683606625e-03|1|b14-C1H4O1S1;1392.7491455078125|0.01777383312583|1|y13;1463.7794189453125|0.01211454719305|1|y14;1660.8677978515625|0.020330058410764|1|y17-C1H4O1S1;</t>
  </si>
  <si>
    <t>3.99,0,0,0,0,0,41.22,5.69,5.69,0,0,0,0,0,0,0,5.69,5.69,0,0,0</t>
  </si>
  <si>
    <t>120.080810546875|0.085543438792229|1|iF;129.102203369140625|0.245654359459877|1|y1-H2O1;130.086257934570313|0.148183673620224|1|y1-H3N1;136.061798095703125|0.073298767209053|1|MI:A';147.112777709960938|0.144664719700813|1|y1;152.056671142578125|0.268594145774841|1|MI:G';162.0584716796875|0.035448383539915|1|a1+DEB;186.123931884765625|0.037038497626781|1|y2-H2O1;197.128829956054688|0.021301954984665|1|iK(C6H13N2O)DEB-H2O;204.134170532226563|0.141809478402138|1|y2;215.139389038085966|0.019230160862207|1|y1+DEB-H2O;217.133560180664063|0.170409977436066|1|PF-CO;225.587020874023438|0.214704409241676|2|a2+DEB+G';239.5843505859375|0.201439440250397|2|b2+DEB+G';245.128433227539063|0.111092902719975|1|PF;249.123672485351563|0.021680964156985|1|FT;267.1490478515625|9.781073778867722e-03|1|FF-CO;287.171478271484375|9.918169118463991e-03|1|y3-H2O1;288.1336669921875|0.016823805868626|1|FTG-H2O1;295.144683837890625|0.01472329813987|1|FF;296.0826416015625|0.010507494211197|1|iC+DEB+G'-NH3;299.11767578125|0.027626782655716|1|a2+DEB;305.181488037109375|0.12107490748167|1|y3;306.145904541015625|0.02164906822145|1|FTG;313.107574462890625|0.118545338511467|1|a1+DEB+G';327.11212158203125|0.12285990267992|1|b2+DEB;347.647216796875|0.165676012635231|2|a4+DEB+G';348.6893310546875|0.560846269130707|2|y6;361.645416259765625|0.122743166983128|2|b4+DEB+G';364.20111083984375|0.010210911743343|1|PFF-CO;391.846862792968693|0.344559669494629|3|[M+3H] DEB+G';421.1822509765625|0.036464750766754|1|iP+DEB+G-H3PO4;435.178466796875|0.039507176727057|2|b5+DEB+G';450.166656494140625|0.05513559281826|1|a2+DEB+G';461.1329345703125|0.058365657925606|1|b2+DEB+G'-NH3;475.233612060546875|0.027587737888098|1|PFFT-H2O1;478.1614990234375|0.377591162919998|1|b2+DEB+G';493.245330810546875|0.014289998449385|1|PFFT;558.18585205078125|0.011325437575579|1|b3+DEB+G'-NH3;581.3070068359375|0.016880873590708|1|y5-H2O1;587.26776123046875|0.023032950237393|2|[M+2H] DEB+G';599.31842041015625|0.272470414638519|1|y5;678.35821533203125|0.020399115979671|1|y6-H2O1;696.371826171875|0.210698515176773|1|y6;706.29248046875|0.012093641795218|1|HPF-CO+DEB+G-NH3-HPO3;</t>
  </si>
  <si>
    <t>156.15,139.70,4.86,0,0,0,0,4.05</t>
  </si>
  <si>
    <t>110.071372985839844|0.070280373096466|1|iH;120.080886840820327|0.056510683149099|1|iF;129.1024169921875|0.127383947372437|1|y1-H2O1;130.086380004882813|0.096958018839359|1|y1-H3N1;136.06195068359375|0.052914693951607|1|MI:A';147.112808227539063|0.062029931694269|1|y1;152.056854248046875|0.173022001981735|1|MI:G';186.124282836914034|0.020818574354053|1|y2-H2O1;187.108154296875|0.011979720555246|1|y2-H3N1;197.1287841796875|0.015117529779673|1|iK(C6H13N2O)DEB-H2O;204.134674072265625|0.056457959115505|1|y2;215.13922119140625|0.022534657269716|1|y1+DEB-H2O;217.133697509765625|0.084809027612209|1|PF-CO;225.587356567382813|0.1027961820364|2|a2+DEB+G';231.071517944335938|0.022379809990525|2|b2+DEB+G'-NH3;239.584457397460938|0.077455654740334|2|b2+DEB+G';245.128524780273438|0.043079528957605|1|PF;295.144744873046875|6.900585256516934e-03|1|FF;299.11785888671875|6.186977494508028e-03|1|a2+DEB;305.182098388671875|0.067247778177261|1|y3;306.144500732421875|9.265057742595673e-03|1|FTG;313.108123779296875|0.050187226384878|1|a1+DEB+G';327.1124267578125|0.067845702171326|1|b2+DEB;347.647705078125|0.085185870528221|2|a4+DEB+G';348.689605712890625|0.30230438709259|2|y6;361.645050048828068|0.037831734865904|2|b4+DEB+G';391.8470458984375|0.126502871513367|3|[M+3H] DEB+G';435.1790771484375|0.014117022976279|2|b5+DEB+G';450.167205810546875|0.01793016307056|1|a2+DEB+G';452.252197265625|0.102931141853333|1|y4;461.13629150390625|0.024907620623708|1|b2+DEB+G'-NH3;478.16217041015625|0.149824574589729|1|b2+DEB+G';550.2684326171875|0.010547580197453|1|PFFTG;581.31011962890625|8.858479559421539e-03|1|y5-H2O1;587.2669677734375|0.017183646559715|2|[M+2H] DEB+G';599.3193359375|0.123635686933994|1|y5;678.36285400390625|0.010485387407243|1|y6-H2O1;694.289794921875|8.866682648658753e-03|1|a4+DEB+G';696.37213134765625|0.100151553750038|1|y6;722.28076171875|6.795705296099186e-03|1|b4+DEB+G';738.345458984375|5.66765433177352e-03|1|HPFF-CO+DEB+G';</t>
  </si>
  <si>
    <t>67.23,62.21,0.57,0,0,0,0,3.77</t>
  </si>
  <si>
    <t>LM(Oxidation)DLGCYR</t>
  </si>
  <si>
    <t>112.0501708984375|6.358928978443146e-03|1|MI:C';152.056793212890625|0.034208729863167|1|MI:G';169.13360595703125|0.073403872549534|1|a2-C1H4O1S1;175.119232177734375|0.042383175343275|1|y1;197.128433227539063|0.073922604322433|1|b2-C1H4O1S1;201.123062133789063|0.017737092450261|1|DL-CO;261.126739501953125|0.114226974546909|1|b2;263.069580078125|0.041355393826962|1|MD;272.081817626953125|0.017975505441427|1|iM+DEB+G'-H2O;312.155059814453125|0.074553102254868|1|b3-C1H4O1S1;338.182769775390682|0.019039820879698|1|y2;376.15374755859375|0.18088236451149|1|b3;397.244537353515625|0.012636883184314|1|a4-C1H4O1S1;424.695404052734375|0.104124538600445|2|y5+DEB+G';425.2386474609375|0.01243394613266|1|b4-C1H4O1S1;461.242431640625|0.024795757606626|1|a4;482.2081298828125|0.096089959144592|2|y6+DEB+G';489.238311767578125|0.017818201333284|1|b4;555.72601318359375|0.238399431109428|2|y7+DEB+G';603.26361083984375|0.047979731112719|2|[M+2H-H2O] DEB+G';612.2679443359375|1.0|2|[M+2H] DEB+G';678.2796630859375|0.049083452671766|1|y3+DEB+G';735.29833984375|0.339742869138718|1|y4+DEB+G';831.35693359375|0.01414873637259|1|y5+DEB+G'-NH3;848.3817138671875|0.192731365561485|1|y5+DEB+G';946.385131835937614|0.018490996211767|1|y6+DEB+G'-NH3;963.409118652343636|0.448607891798019|1|y6+DEB+G';1110.446044921875|0.028180347755551|1|y7+DEB+G';1223.5308837890625|0.031168527901173|1|[M+H] DEB+G';</t>
  </si>
  <si>
    <t>LMDLGcYR</t>
  </si>
  <si>
    <t>0,1.80,0,0,0,152.96,0,0</t>
  </si>
  <si>
    <t>AALELAEQR</t>
  </si>
  <si>
    <t>112.050605773925781|0.014709463343024|1|MI:C';115.086608886718764|0.029296070337296|1|a2;136.0616455078125|0.011080399155617|1|MI:A';143.081451416015625|0.014653200283647|1|b2;152.056808471679688|0.075964853167534|1|MI:G';157.133621215820313|0.015855975449085|1|AL-CO;173.092132568359347|0.0146718705073|1|AE-CO;175.11907958984375|0.052397947758436|1|y1;185.128631591796875|0.011560276150703|1|AL;201.0869140625|0.033809896558523|1|AE;243.133926391601563|0.01203279197216|1|LE;256.165802001953125|0.010196049697697|1|b3;286.150726318359375|0.010909685865045|1|y2-H3N1;303.177642822265625|0.094665065407753|1|y2;369.1773681640625|4.121567122638226e-03|1|AEQ-CO+DEB-H2O;385.207702636718693|6.06133509427309e-03|1|b4;432.220397949218693|0.031857661902905|1|y3;452.227142333984375|4.218787420541048e-03|1|LE-CO+DEB+G';480.219543457031307|0.010434956289828|1|LE+DEB+G';491.738952636718693|0.097211726009846|2|y6+DEB+G';503.257598876953125|0.08211849629879|1|y4;534.2296142578125|0.03564539924264|1|ALE+DEB+G'-NH3;548.28082275390625|0.23816291987896|2|y7+DEB+G';583.7999267578125|0.087703369557858|2|y8+DEB+G';593.30364990234375|0.024335769936442|1|LEL+DEB+G';594.29913330078125|0.014875591732562|1|a4+DEB+G';601.79931640625|0.025823246687651|2|[M+2H-H2O] DEB+G'-NH3;605.26763916015625|0.051783561706543|1|b4+DEB+G'-NH3;610.31524658203125|0.036832351237535|2|[M+2H-H2O] DEB+G';616.3411865234375|0.112434133887291|1|y5;619.3177490234375|1.0|2|[M+2H] DEB+G';622.29388427734375|0.067075110971928|1|b4+DEB+G';664.3416748046875|6.160713266581297e-03|1|ALEL+DEB+G';669.30767822265625|6.05598883703351e-03|1|y3+DEB+G';726.341857910156364|5.872923415154219e-03|1|a4+DEB+G-HPO3;727.37567138671875|0.010054279118776|1|y6-H2O1;735.3785400390625|0.046121221035719|1|ALELA+DEB+G';740.3404541015625|0.020356673747301|1|y4+DEB+G';793.3865966796875|6.45046541467309e-03|1|LELAE+DEB+G';806.417724609375|0.0245660841465|1|b6+DEB+G';848.35205078125|0.056673511862755|1|ALEL-CO+DEB+G;853.42694091796875|0.016678497195244|1|y5+DEB+G';907.466796875|4.592555575072765e-03|1|a7+DEB+G';935.4609375|0.046891521662474|1|b7+DEB+G';965.444396972656364|5.384206771850586e-03|1|y6+DEB+G'-NH3;1063.513916015625|0.011394469998777|1|b8+DEB+G';1095.550048828125|0.030020358040929|1|y7+DEB+G';1237.62939453125|0.011071492917836|1|[M+H] DEB+G';</t>
  </si>
  <si>
    <t>AALeLAEQR</t>
  </si>
  <si>
    <t>0,0,14.46,73.51,14.46,0,4.96,0,0</t>
  </si>
  <si>
    <t>112.050491333007813|0.017496593296528|1|MI:C';120.080787658691406|0.45734715461731|1|iF;129.102249145507813|0.065798327326775|1|y1-H2O1;130.086273193359375|0.017970116809011|1|y1-H3N1;147.112823486328125|0.034204583615065|1|y1;152.056686401367188|0.238695368170738|1|MI:G';185.092041015625|0.032556898891926|1|SG-CO+DEB-H2O;204.134353637695341|0.042478162795305|1|y2;213.087066650390625|0.064679346978664|1|SG+DEB-H2O;219.112930297851563|0.041675124317408|1|a2-C1H4O1S1;231.098358154296875|0.033200658857822|1|SG+DEB;235.107757568359347|0.052660502493382|1|YA;261.155731201171875|0.057282831519842|1|y3;344.161102294921875|0.022274229675531|1|FQ+DEB-H2O;348.187652587890625|0.084736175835133|1|y4;459.22125244140625|0.017695281654596|1|y5-H3N1;476.246307373046875|0.0455352216959|1|y5;543.74920654296875|0.04571770876646|2|[M+2H-NH3];567.24786376953125|0.024686062708497|1|b4+DEB;586.2755126953125|0.019726792350411|2|[M+2H] DEB-H2O;595.2813720703125|0.296166956424713|2|[M+2H] DEB;619.23004150390625|0.017937811091542|1|b3+DEB+G';623.31427001953125|0.148723185062408|1|y6;670.8057861328125|0.269980579614639|2|[M+2H] DEB+G';690.302490234375|0.011725379154086|1|a4+DEB+G';714.31787109375|7.754949852824211e-03|1|b5+DEB;722.382751464843636|0.075705319643021|1|y7;738.249267578125|0.019459187984467|1|YAV-CO+DEB+G-NH3;793.42022705078125|0.114570982754231|1|y8;842.37384033203125|8.272380568087101e-03|1|b6+DEB;846.3367919921875|9.400910697877409e-03|1|FQSGG+DEB+G-HPO3;865.3636474609375|0.021595316007733|1|b5+DEB+G';929.409240722656364|5.76439406722784e-03|1|b7+DEB;956.48321533203125|0.235594794154167|1|y9;1189.555419921875|0.038220565766096|1|[M+H] DEB;1194.498291015625|6.077589467167854e-03|1|b9+DEB+G';</t>
  </si>
  <si>
    <t>0,0,1.95,0,0,3.17,0,13.04,13.04,0</t>
  </si>
  <si>
    <t>112.0504150390625|0.028207369148731|1|MI:C';136.061614990234375|0.013521377928555|1|MI:A';136.075576782226563|0.024537276476622|1|iY;152.056732177734375|0.057255230844021|1|MI:G';169.133682250976563|0.062972247600555|1|a2-C1H4O1S1;175.118911743164063|0.098732426762581|1|y1;197.128570556640653|0.088436648249626|1|b2-C1H4O1S1;201.1234130859375|0.019085982814431|1|DL-CO;261.1268310546875|0.092953883111477|1|b2;263.0694580078125|0.033940602093935|1|MD;272.081634521484375|0.011737042106688|1|iM+DEB+G'-H2O;312.155059814453125|0.070998653769493|1|b3-C1H4O1S1;338.18328857421875|0.027605628594756|1|y2;358.142791748046875|0.012150863185525|1|b3-H2O1;376.1534423828125|0.188152775168419|1|b3;397.243865966796875|0.011435342021286|1|a4-C1H4O1S1;424.695281982421875|0.100729301571846|2|y5+DEB+G';461.241851806640625|0.025599278509617|1|a4;482.208770751953125|0.110598996281624|2|y6+DEB+G';489.239440917968693|0.010371206328273|1|b4;555.72613525390625|0.235221475362778|2|y7+DEB+G';603.26556396484375|0.057379104197025|2|[M+2H-H2O] DEB+G';612.26812744140625|0.848478734493256|2|[M+2H] DEB+G';678.27880859375|0.042646575719118|1|y3+DEB+G';735.298583984375|0.318025559186935|1|y4+DEB+G';848.383056640625|0.176692917943001|1|y5+DEB+G';886.3558349609375|7.900265045464039e-03|1|b6+DEB+G';946.38641357421875|0.022283762693405|1|y6+DEB+G'-NH3;963.40997314453125|0.440912693738937|1|y6+DEB+G';1049.419921875|6.432385183870792e-03|1|b7+DEB+G';1110.447021484375|0.024380126968026|1|y7+DEB+G';1223.5299072265625|0.01662958227098|1|[M+H] DEB+G';</t>
  </si>
  <si>
    <t>LmDLGCYR</t>
  </si>
  <si>
    <t>0,1.17,0,0,0,0,0,0</t>
  </si>
  <si>
    <t>112.050498962402315|0.020222496241331|1|MI:C';120.080818176269531|0.493455976247788|1|iF;129.10223388671875|0.071369640529156|1|y1-H2O1;130.086334228515625|0.027417499572039|1|y1-H3N1;147.11273193359375|0.060164425522089|1|y1;152.05670166015625|0.241397604346275|1|MI:G';185.092071533203125|0.045883867889643|1|SG-CO+DEB-H2O;204.134170532226563|0.035664688795805|1|y2;213.087020874023438|0.08977635204792|1|SG+DEB-H2O;216.097976684570313|0.02928445674479|1|QS;219.11285400390625|0.054911579936743|1|a2-C1H4O1S1;231.09716796875|0.034881386905909|1|SG+DEB;235.107666015625|0.053991712629795|1|YA;261.156280517578125|0.040936499834061|1|y3;288.118927001953125|0.028326090425253|1|SGG+DEB;348.18780517578125|0.095158740878105|1|y4;476.244903564453125|0.049455340951681|1|y5;543.7509765625|0.038371864706278|2|[M+2H-NH3];548.19256591796875|0.017738921567798|1|b2+DEB+G';567.24725341796875|0.024029633030295|1|b4+DEB;595.28125|0.235392659902573|2|[M+2H] DEB;619.2291259765625|0.021638780832291|1|b3+DEB+G';623.31512451171875|0.137355804443359|1|y6;670.8060302734375|0.243830934166908|2|[M+2H] DEB+G';722.38360595703125|0.067150585353374|1|y7;793.4197998046875|0.115182548761368|1|y8;865.369384765625|0.029128758236766|1|b5+DEB+G';956.48321533203125|0.226040333509445|1|y9;1189.55517578125|0.03219298273325|1|[M+H] DEB;</t>
  </si>
  <si>
    <t>0,9.25,0,0,0,0,0,19.89,19.89,0</t>
  </si>
  <si>
    <t>112.050651550292983|0.040530122816563|1|MI:C';136.061691284179688|0.01351603679359|1|MI:A';136.075576782226563|0.022384805604815|1|iY;152.056747436523438|0.050576686859131|1|MI:G';169.133712768554688|0.068382300436497|1|a2-C1H4O1S1;175.119049072265625|0.083194188773632|1|y1;197.128509521484375|0.09461484849453|1|b2-C1H4O1S1;201.1236572265625|0.021244084462523|1|DL-CO;215.121734619140653|7.24352290853858e-03|1|a2-H2O1;229.118377685546875|0.014013636857271|1|DL;261.126861572265625|0.103399246931076|1|b2;263.06976318359375|0.040401261299849|1|MD;272.08087158203125|0.017404837533832|1|iM+DEB+G'-H2O;286.139617919921875|6.160262040793896e-03|1|DLG;312.155914306640625|0.092949628829956|1|b3-C1H4O1S1;338.18255615234375|0.026164585724473|1|y2;358.14166259765625|0.013355808332562|1|b3-H2O1;376.153778076171932|0.190525159239769|1|b3;397.244720458984375|0.015193566679955|1|a4-C1H4O1S1;424.695404052734375|0.08789835870266|2|y5+DEB+G';461.242340087890625|0.026152934879065|1|a4;482.20843505859375|0.106874331831932|2|y6+DEB+G';489.237152099609318|0.016427019611001|1|b4;555.72607421875|0.237394139170647|2|y7+DEB+G';603.26513671875|0.054815925657749|2|[M+2H-H2O] DEB+G';612.2679443359375|1.0|2|[M+2H] DEB+G';647.22515869140625|6.221652962267399e-03|1|GCY-CO+DEB+G-H3PO4;678.27850341796875|0.054713863879442|1|y3+DEB+G';735.298583984375|0.322470247745514|1|y4+DEB+G';848.38214111328125|0.173073723912239|1|y5+DEB+G';886.35797119140625|9.549298323690891e-03|1|b6+DEB+G';963.41015625|0.424314349889755|1|y6+DEB+G';1110.4439697265625|0.029277304187417|1|y7+DEB+G';</t>
  </si>
  <si>
    <t>0,1.74,0,0,0,0.62,0,0</t>
  </si>
  <si>
    <t>112.050697326660156|0.062136255204678|1|MI:C';133.043075561523438|0.010912387631834|1|GC-CO;136.061798095703125|0.034098953008652|1|MI:A';136.07574462890625|0.047562431544065|1|iY;152.05682373046875|0.054816074669361|1|MI:G';169.133621215820313|0.076219245791435|1|a2-C1H4O1S1;175.11883544921875|0.088275521993637|1|y1;197.128555297851563|0.116259090602398|1|b2-C1H4O1S1;201.1236572265625|0.018926255404949|1|DL-CO;229.064117431640653|0.029407603666186|1|GC+DEB-H2O;261.126922607421875|0.110288381576538|1|b2;263.069915771484375|0.059479627758265|1|MD;272.081146240234375|0.065473169088364|1|iM+DEB+G'-H2O;312.155670166015625|0.067310318350792|1|b3-C1H4O1S1;338.182342529296875|0.027208309620619|1|y2;358.1441650390625|9.79269202798605e-03|1|b3-H2O1;376.153564453125|0.205221697688103|1|b3;397.245819091796875|0.013191885314882|1|a4-C1H4O1S1;424.6953125|0.120702549815178|2|y5+DEB+G';425.239105224609318|0.010097640566528|1|b4-C1H4O1S1;461.2431640625|0.034931711852551|1|a4;482.2086181640625|0.138028010725975|2|y6+DEB+G';489.236633300781307|0.019842490553856|1|b4;555.7259521484375|0.23723840713501|2|y7+DEB+G';603.26519775390625|0.043497983366251|2|[M+2H-H2O] DEB+G';612.26788330078125|1.0|2|[M+2H] DEB+G';678.27655029296875|0.045831684023142|1|y3+DEB+G';682.2288818359375|0.01025830488652|1|a2+DEB+G;735.298889160156364|0.352164417505264|1|y4+DEB+G';848.38232421875|0.168757513165474|1|y5+DEB+G';946.380981445312386|0.031468201428652|1|y6+DEB+G'-NH3;963.409545898437614|0.526844263076782|1|y6+DEB+G';1049.4149169921875|0.010327150113881|1|b7+DEB+G';1110.4407958984375|0.034881561994553|1|y7+DEB+G';1223.5322265625|0.021428311243653|1|[M+H] DEB+G';</t>
  </si>
  <si>
    <t>0,8.61,0,0,0,168.53,0,0</t>
  </si>
  <si>
    <t>110.071311950683594|0.118130296468735|1|iH;112.050575256347642|0.069007784128189|1|MI:C';120.080818176269531|0.238822728395462|1|iF;129.102264404296875|0.562778234481812|1|y1-H2O1;130.086273193359375|0.295100927352905|1|y1-H3N1;136.061798095703125|0.121996320784092|1|MI:A';147.11279296875|0.330881595611572|1|y1;152.057113647460938|0.040549080818892|1|MI:G';186.123931884765625|0.093596279621124|1|y2-H2O1;204.134323120117188|0.204397961497307|1|y2;217.133590698242188|0.384488314390183|1|PF-CO;217.589614868164063|0.656443953514099|2|a2+DEB+A';231.586959838867188|0.619596481323242|2|b2+DEB+A';245.128311157226563|0.234946936368942|1|PF;295.14422607421875|0.039498623460531|1|FF;297.113555908203125|0.204402983188629|1|a1+DEB+A';305.181793212890625|0.251010209321976|1|y3;306.145599365234375|0.050781205296516|1|FTG;339.649871826171932|0.305729538202286|2|a4+DEB+A';348.689300537109375|0.868197917938232|2|y6;353.647613525390682|0.188545867800713|2|b4+DEB+A';386.515289306640625|0.583544015884399|3|[M+3H] DEB+A';392.19537353515625|0.100735560059547|1|PFF;427.181396484375|0.113510072231293|2|b5+DEB+A';434.17132568359375|0.114836782217026|1|a2+DEB+A';452.25042724609375|0.428347170352936|1|y4;462.166473388671875|1.0|1|b2+DEB+A';492.0941162109375|0.026603436097503|1|a1+DEB+A-NH3;493.246185302734375|0.035156100988388|1|PFFT;506.216217041015625|0.087322995066643|2|b7+DEB+A';509.119812011718693|0.04718454182148|1|a1+DEB+A;522.26947021484375|0.053540673106909|1|PFFTG-CO;550.2674560546875|0.043266292661428|1|PFFTG;579.26922607421875|0.08747486770153|2|[M+2H] DEB+A';599.3184814453125|0.518253266811371|1|y5;674.1734619140625|0.028204092755914|1|b2+DEB+A;678.2906494140625|0.024863390251994|1|a4+DEB+A';696.37091064453125|0.361009508371353|1|y6;706.2891845703125|0.047043986618519|1|b4+DEB+A';</t>
  </si>
  <si>
    <t>346.43,318.61,0,0,0,0,0,0</t>
  </si>
  <si>
    <t>112.050636291503906|0.075744695961475|1|MI:C';136.061904907226563|0.063729383051395|1|MI:A';136.075912475585938|0.044079408049583|1|iY;152.0567626953125|0.071444734930992|1|MI:G';169.133468627929688|0.058157864958048|1|a2-C1H4O1S1;175.119384765625|0.063874088227749|1|y1;197.128494262695341|0.05720779299736|1|b2-C1H4O1S1;201.1234130859375|0.023770881816745|1|DL-CO;229.06329345703125|0.044418707489967|1|GC+DEB-H2O;261.126739501953125|0.093601927161217|1|b2;263.069854736328125|0.017571225762367|1|MD;272.0814208984375|0.112449161708355|1|iM+DEB+G'-H2O;312.1553955078125|0.07531251013279|1|b3-C1H4O1S1;338.18243408203125|0.014009244740009|1|y2;376.1536865234375|0.155300438404083|1|b3;424.695648193359375|0.091735370457172|2|y5+DEB+G';461.2421875|0.016411805525422|1|a4;482.209228515625|0.086537919938564|2|y6+DEB+G';489.239288330078125|0.013842642307281|1|b4;539.22479248046875|0.029337421059608|2|y6+DEB+G-H3PO4;555.72589111328125|0.220406875014305|2|y7+DEB+G';603.265869140625|0.16676028072834|2|[M+2H-H2O] DEB+G';612.26885986328125|1.0|2|[M+2H] DEB+G';718.2724609375|0.159539818763733|2|[M+2H] DEB+G;735.29827880859375|0.261123359203339|1|y4+DEB+G';831.33648681640625|0.020324882119894|1|y7-C1H2N2;848.38250732421875|0.151947915554047|1|y5+DEB+G';946.381225585937614|0.019577987492085|1|y6+DEB+G'-NH3;963.40948486328125|0.376188039779663|1|y6+DEB+G';1110.443603515625|0.014301205985248|1|y7+DEB+G';</t>
  </si>
  <si>
    <t>0,11.24,0,0,0,4.44,0,0</t>
  </si>
  <si>
    <t>120.080757141113281|0.196474492549896|1|iF;129.102386474609375|0.678827702999115|1|y1-H2O1;130.086349487304688|0.29294890165329|1|y1-H3N1;136.0618896484375|0.278532207012177|1|MI:A';147.112930297851563|0.42959600687027|1|y1;197.128860473632813|0.091563262045383|1|iK(C6H13N2O)DEB-H2O;204.134323120117188|0.187588274478912|1|y2;217.133590698242188|0.324726849794388|1|PF-CO;217.58966064453125|0.537094533443451|2|a2+DEB+A';231.587203979492188|0.591124594211578|2|b2+DEB+A';245.1285400390625|0.240037888288498|1|PF;295.144561767578125|0.035277880728245|1|FF;297.112518310546875|0.183636948466301|1|a1+DEB+A';305.18218994140625|0.291052877902985|1|y3;306.144805908203125|0.066065467894077|1|FTG;339.649505615234375|0.350509405136108|2|a4+DEB+A';348.68951416015625|0.93197238445282|2|y6;353.647491455078125|0.294530779123306|2|b4+DEB+A';386.515716552734375|0.42244553565979|3|[M+3H] DEB+A';392.198455810546875|0.083263665437698|1|PFF;434.173187255859375|0.12735216319561|1|a2+DEB+A';452.250518798828068|0.411257445812225|1|y4;462.1668701171875|0.898456454277039|1|b2+DEB+A';576.20001220703125|0.041838977485895|1|b2+DEB+A-H3PO4;581.3099365234375|0.058423355221748|1|y5-H2O1;599.31982421875|0.449515134096146|1|y5;674.17523193359375|0.057220865041018|1|b2+DEB+A;696.37078857421875|0.288068324327469|1|y6;853.35986328125|0.030512230470777|1|b5+DEB+A';</t>
  </si>
  <si>
    <t>311.23,292.86,0,0,0,0,0,9.16</t>
  </si>
  <si>
    <t>112.050621032714844|0.047682132571936|1|MI:C';120.080841064453125|0.040298130363226|1|iF;129.10235595703125|0.095438927412033|1|y1-H2O1;130.08642578125|0.041279777884483|1|y1-H3N1;136.06170654296875|0.027153663337231|1|MI:A';136.075851440429688|0.020405555143952|1|iY;147.113006591796875|0.094613254070282|1|y1;152.056777954101563|0.279520183801651|1|MI:G';185.09271240234375|8.293420076370239e-03|1|SG-CO+DEB-H2O;186.1236572265625|0.01203481759876|1|y2-H2O1;187.107879638671875|0.010498196817935|1|y2-H3N1;190.08978271484375|0.714669227600098|1|a1+DEB;202.082778930664063|0.01346199028194|1|SGG;204.134368896484375|0.041528206318617|1|y2;213.0869140625|0.011602576822042|1|SG+DEB-H2O;216.098342895507813|8.262176066637039e-03|1|QS;261.155914306640625|0.053416889160872|1|y3;276.134521484375|0.019748874008656|1|FQ;330.177093505859375|0.014507138170302|1|y4-H2O1;341.13848876953125|0.031311005353928|1|a1+DEB+G';348.187957763671875|0.083170160651207|1|y4;353.153961181640625|0.020373489707708|1|a2+DEB;381.147125244140625|0.035462509840727|1|b2+DEB;452.185455322265625|0.04237625002861|1|b3+DEB;459.219940185546875|0.016983894631267|1|y5-H3N1;476.24609375|0.028893515467644|1|y5;532.19451904296875|7.438446395099163e-03|1|iK+DEB+G-H2O;535.7523193359375|0.014967704191804|2|[M+2H-NH3];551.253173828125|0.064642176032066|1|b4+DEB;587.28399658203125|1.0|2|[M+2H] DEB;602.29132080078125|8.017043583095074e-03|1|AVFQSGG-CO-H3N1;623.3150634765625|0.102766133844852|1|y6;662.80792236328125|0.190271809697151|2|[M+2H] DEB+G';698.32086181640625|0.028753316029906|1|b5+DEB;702.300537109375|0.040477719157934|1|b4+DEB+G';715.3397216796875|0.010035391896963|1|AVFQSGG+DEB-H2O;722.3836669921875|0.046040207147598|1|y7;793.4210205078125|0.13350136578083|1|y8;826.37872314453125|0.019586086273193|1|b6+DEB;913.417846679687614|0.011803271248937|1|AVFQSG-CO+DEB+G-H3PO4;938.473571777343636|0.034894607961178|1|y9-H2O1;956.48370361328125|0.478293359279633|1|y9;977.43328857421875|9.568074718117714e-03|1|b6+DEB+G';1027.459228515625|9.251322597265244e-03|1|b9+DEB;1173.5599365234375|0.063635610044003|1|[M+H] DEB;</t>
  </si>
  <si>
    <t>101.65,27.05,0,2.18,0,0,0,1.99,1.99,0.74</t>
  </si>
  <si>
    <t>YARVK</t>
  </si>
  <si>
    <t>sp|P42632|TDCE_ECOLI</t>
  </si>
  <si>
    <t>112.050689697265625|0.090831078588963|1|MI:C';129.102340698242188|0.223287701606751|1|y1-H2O1;130.086349487304688|0.101076982915401|1|y1-H3N1;136.061996459960938|0.048117008060217|1|MI:A';136.076034545898438|0.038087602704763|1|a1;147.112930297851563|0.150061026215553|1|y1;187.144195556640653|0.028470873832703|1|iK+DEB;197.128936767578125|0.049058880656958|1|iK(C6H13N2O)DEB-H2O;228.1710205078125|0.018822632730007|1|y2-H2O1;246.181427001953125|0.036657940596342|1|y2;390.14849853515625|0.152701482176781|2|a3+DEB+A-NH3;398.661712646484375|0.176094591617584|2|a3+DEB+A;404.146026611328125|0.094366505742073|2|b3+DEB+A-NH3;412.658203125|0.242206409573555|2|b3+DEB+A;448.195159912109375|0.044906254857779|2|a4+DEB+A;462.1927490234375|0.183481946587563|2|b4+DEB+A;508.721038818359375|0.104488588869572|2|[M+2H-H2O] DEB+A-NH3-H2O;509.213104248046875|0.077188804745674|2|[M+2H-NH3] DEB+A-NH3-H2O;517.72705078125|0.350019693374634|2|[M+2H-NH3] DEB+A-H2O;526.239013671875|1.0|2|[M+2H] DEB+A-H2O;526.73297119140625|0.502547442913055|2|[M+2H] DEB+A-NH3;535.244140625|0.321832120418549|2|[M+2H] DEB+A;807.284423828125|0.024521814659238|1|b3+DEB+A-NH3;878.359313964843636|0.014408499933779|1|a4+DEB+A-NH3;906.349487304687614|0.029716836288571|1|b4+DEB+A-NH3;</t>
  </si>
  <si>
    <t>YARVk</t>
  </si>
  <si>
    <t>0,0,0,0,7.75</t>
  </si>
  <si>
    <t>KFISIEAE</t>
  </si>
  <si>
    <t>112.050483703613281|0.272515147924423|1|MI:C';120.080757141113281|0.581786334514618|1|iF;129.102218627929688|1.0|1|b1;130.049911499023438|0.110250279307365|1|y1-H2O1;136.061981201171875|0.142920047044754|1|MI:A';148.060516357421875|0.475565373897553|1|y1;152.056671142578125|0.552718043327332|1|MI:G';173.12835693359375|0.090436138212681|1|IS-CO;183.112808227539063|0.046444412320852|1|IS-H2O1;201.087127685546875|0.33925074338913|1|y2-H2O1;201.123428344726563|0.188096910715103|1|IS;215.139022827148438|0.049844965338707|1|IE-CO;219.09771728515625|0.498158693313599|1|y2;233.164764404296875|0.066307947039604|1|FI-CO;243.134445190429688|0.121933810412884|1|IE;314.171875|0.054691437631845|1|IEA;321.168060302734375|0.210092261433601|1|a1+DEB+G'-NH3;330.12890625|0.077980920672417|1|y3-H2O1;330.16595458984375|0.087025165557861|1|SIE;348.140838623046875|0.07170096039772|1|y3;357.1904296875|0.096303448081017|2|b4+DEB+G';362.208343505859375|0.063916094601154|1|b2+DEB;464.25634765625|0.051154587417841|2|a6+DEB+G';475.290496826171932|0.142885521054268|1|b3+DEB;478.252777099609318|0.276252835988998|2|b6+DEB+G';513.25701904296875|0.112592712044716|1|b2+DEB+G';513.77349853515625|0.141270980238915|2|b7+DEB+G';544.311767578125|0.138727620244026|1|FISIE-CO-H2O1;562.3216552734375|0.092524237930775|1|FISIE-CO;626.3382568359375|0.176085367798805|1|b3+DEB+G';647.412109375|0.045617051422596|1|a5+DEB;657.39703369140625|0.093550704419613|1|b5+DEB-H2O;713.37445068359375|0.131947964429855|1|b4+DEB+G';776.456298828125|0.058389317244291|1|a6+DEB;804.4508056640625|0.351814121007919|1|b6+DEB;826.457092285156364|0.093038611114025|1|b5+DEB+G';875.490173339843636|0.097216404974461|1|b7+DEB;1022.537231445312386|0.09042626619339|1|[M+H] DEB;</t>
  </si>
  <si>
    <t>kFISIEAE</t>
  </si>
  <si>
    <t>214.21,193.20,0,0,0,0,0,0</t>
  </si>
  <si>
    <t>LMDLGCYR</t>
  </si>
  <si>
    <t>112.050392150878906|0.054100852459669|1|MI:C';136.061538696289063|0.011443577706814|1|MI:A';143.117568969726563|0.014835708774626|1|LG-CO;152.056503295898438|0.072389595210552|1|MI:G';169.133438110351563|0.359642297029495|1|a2-C1H4S1;171.112274169921875|0.020864514634013|1|LG;175.118682861328125|0.067818135023117|1|y1;197.128189086914034|0.017381321638823|1|b2-C1H4S1;201.123428344726563|0.035376373678446|1|DL-CO;217.136734008789063|0.500105798244476|1|a2;245.131591796875|0.172398179769516|1|b2;247.074554443359347|0.052211306989193|1|MD;272.08111572265625|0.015501217916608|1|iM+DEB+G'-H2O;338.182159423828068|0.02744254283607|1|y2;360.158355712890625|0.280269831418991|1|b3;424.694732666015625|0.18914121389389|2|y5+DEB+G';445.24713134765625|0.021760432049632|1|a4;473.242370605468693|0.018054077401757|1|b4;482.208160400390682|0.273502200841904|2|y6+DEB+G';528.746826171875|0.019335636869073|2|[M+2H] DEB;547.72802734375|0.334034085273743|2|y7+DEB+G';595.2646484375|0.027916956692934|2|[M+2H-H2O] DEB+G';604.26983642578125|1.0|2|[M+2H] DEB+G';678.27520751953125|0.053220946341753|1|y3+DEB+G';718.27093505859375|0.021591063588858|1|y4+DEB+G'-NH3;735.29742431640625|0.455438524484634|1|y4+DEB+G';848.380920410156364|0.25649219751358|1|y5+DEB+G';870.360595703125|9.399643167853355e-03|1|b6+DEB+G';946.38348388671875|0.036421816796064|1|y6+DEB+G'-NH3;963.408813476562386|0.70746248960495|1|y6+DEB+G';1094.4501953125|0.178575664758682|1|y7+DEB+G';</t>
  </si>
  <si>
    <t>0,1.55,0,0,0,0,0,0</t>
  </si>
  <si>
    <t>112.050575256347642|0.111875139176846|1|MI:C';136.061920166015625|0.022481037303805|1|MI:A';136.075576782226563|0.056846611201763|1|iY;152.056716918945313|0.137510135769844|1|MI:G';169.133621215820313|0.388125419616699|1|a2-C1H4S1;171.112960815429688|0.02275207452476|1|LG;175.118850708007813|0.052424225956202|1|y1;197.128494262695341|0.015836561098695|1|b2-C1H4S1;201.123580932617188|0.048635005950928|1|DL-CO;217.136947631835938|0.564344942569733|1|a2;245.1319580078125|0.167320564389229|1|b2;247.075042724609375|0.058680888265371|1|MD;272.080810546875|0.015547910705209|1|iM+DEB+G'-H2O;286.139862060546875|0.034979868680239|1|DLG;338.182159423828068|0.025209503248334|1|y2;360.158782958984375|0.296978622674942|1|b3;424.6951904296875|0.229400902986527|2|y5+DEB+G';445.247467041015625|0.03350467979908|1|a4;482.208648681640625|0.288153886795044|2|y6+DEB+G';547.72882080078125|0.327026158571243|2|y7+DEB+G';595.26422119140625|0.039660260081291|2|[M+2H-H2O] DEB+G';604.2703857421875|1.0|2|[M+2H] DEB+G';678.27655029296875|0.076361328363419|1|y3+DEB+G';735.2984619140625|0.478012353181839|1|y4+DEB+G';848.38323974609375|0.274452686309814|1|y5+DEB+G';946.3857421875|0.038542684167624|1|y6+DEB+G'-NH3;963.40948486328125|0.782520353794098|1|y6+DEB+G';1094.451904296875|0.19433781504631|1|y7+DEB+G';1207.5341796875|0.076324619352818|1|[M+H] DEB+G';</t>
  </si>
  <si>
    <t>0,1.55,0,0,0,268.88,0,0</t>
  </si>
  <si>
    <t>FISIEAE</t>
  </si>
  <si>
    <t>112.050712585449219|0.07246645539999|1|MI:C';120.080871582031236|0.740481495857239|1|a1;152.056915283203125|0.081573843955994|1|MI:G';173.128662109375|0.163346141576767|1|IS-CO;197.128799438476563|0.030453614890575|1|IE-CO-H2O1;201.087875366210938|0.120768271386623|1|y2-H2O1;201.123550415039063|0.1474319845438|1|IS;215.13916015625|0.027920437976718|1|IE-CO;233.165023803710938|1.0|1|a2;243.133743286132813|0.030349113047123|1|IE;261.16009521484375|0.258393287658691|1|b2;268.165924072265625|0.024856204167008|1|IEA-CO-H2O1;296.1614990234375|0.027088904753327|1|IEA-H2O1;348.19140625|0.139606028795242|1|b3;385.146942138671875|0.194550842046738|1|y1+DEB+G';415.2705078125|0.032295398414135|1|a4-H2O1;456.1834716796875|0.4510498046875|1|y2+DEB+G';585.22540283203125|0.292115807533264|1|y3+DEB+G';600.3226318359375|0.020270138978958|1|ISIEA+DEB;698.3095703125|0.147135600447655|1|y4+DEB+G';785.34246826171875|0.951987385749817|1|y5+DEB+G';898.4281005859375|0.055709574371576|1|y6+DEB+G';</t>
  </si>
  <si>
    <t>FISIEAe</t>
  </si>
  <si>
    <t>0,0,2.03,0,0,189.80,209.25</t>
  </si>
  <si>
    <t>112.050445556640625|0.088344410061836|1|MI:C';120.080825805664063|0.692493617534638|1|a1;148.060440063476563|0.047266479581594|1|y1;152.056716918945313|0.073276251554489|1|MI:G';173.128631591796875|0.141603156924248|1|IS-CO;183.113128662109375|0.022719657048583|1|IS-H2O1;197.12872314453125|0.032157022505999|1|IE-CO-H2O1;201.0872802734375|0.110488839447498|1|y2-H2O1;201.12353515625|0.112786777317524|1|IS;219.098007202148438|0.025083299726248|1|y2;233.164947509765625|0.9381383061409|1|a2;238.093704223632813|0.026573056355119|1|MI:DEB+G';243.13427734375|0.02592321112752|1|IE;261.16009521484375|0.201615929603577|1|b2;330.18231201171875|0.117098458111286|1|b3-H2O1;348.19207763671875|0.108153194189072|1|b3;385.146820068359375|0.078769020736218|1|y1+DEB+G';456.183380126953125|0.199629604816437|1|y2+DEB+G';567.256591796875|0.069877624511719|1|a2+DEB+G-NH3-H3PO4;585.22540283203125|0.336433589458466|1|y3+DEB+G';585.27935791015625|0.034956619143486|1|b3+DEB+G';638.290283203125|0.072597362101078|1|SIEA+DEB+G';698.3106689453125|0.146583870053291|1|y4+DEB+G';785.3416748046875|1.0|1|y5+DEB+G';827.40203857421875|0.028143927454948|1|b5+DEB+G';898.424560546875|0.050285898149014|1|y6+DEB+G';</t>
  </si>
  <si>
    <t>0,20.56,0,7.26,0,173.29,181.17</t>
  </si>
  <si>
    <t>112.050476074218764|0.065972998738289|1|MI:C';115.08642578125|0.03393342718482|1|AA-CO;120.080810546875|0.578676164150238|1|iF;136.061737060546875|0.03075590915978|1|MI:A';141.065872192382813|0.084258534014225|1|a2-H2O1;152.05670166015625|0.145210191607475|1|MI:G';157.13360595703125|0.160332381725311|1|AL-CO;159.07647705078125|0.757155179977417|1|a2;175.118896484375|0.239162787795067|1|y1;185.128219604492188|0.039821218699217|1|AL;187.071426391601563|1.0|1|b2;201.123046875|0.027615498751402|1|LS;212.10284423828125|0.027325058355927|1|a3-H2O1;230.113616943359347|0.063795849680901|1|a3;240.097152709960938|0.02719427831471|1|b3-H2O1;244.092300415039063|0.031216436997056|1|DQ;258.108489990234375|0.752679646015167|1|b3;312.177093505859375|0.126332208514214|1|y2;313.108612060546875|0.015827305614948|1|iC+DEB+G';336.682769775390682|0.085803613066673|2|y5;343.196624755859375|0.023274147883058|1|a4;371.193054199218693|0.082073040306568|1|b4;409.194122314453125|0.038261871784925|1|y3-H3N1;410.215026855468693|0.041519742459059|2|y6;426.220703125|0.354796171188355|1|y3;428.134429931640625|0.021208237856627|1|SC+DEB+G';456.1285400390625|0.02170817553997|1|CD+DEB+G';458.224273681640625|0.015551122836769|1|b5;465.731140136718693|0.069540813565254|2|y7-H3N1;525.28863525390625|0.442541599273682|1|y4;534.91009521484375|0.075882330536842|3|y11+DEB+G';543.16339111328125|0.074823088943958|1|SCD+DEB+G';557.754638671875|0.039187155663967|2|QFFVNH-CO+DEB+G-HPO3;558.58966064453125|0.130272507667542|3|y12+DEB+G';582.26837158203125|0.038572870194912|3|y13+DEB+G';584.18841552734375|0.034019187092781|1|CDQ+DEB+G';620.609619140625|0.067644380033016|3|y13+DEB+G-NH3-HPO3;656.24420166015625|0.094090342521667|1|LSCD+DEB+G';671.2203369140625|0.12539167702198|1|SCDQ+DEB+G';672.35723876953125|0.630888342857361|1|y5;676.27447509765625|0.019389932975173|1|LSCDQF-H2O1;701.80389404296875|0.164515495300293|2|y9+DEB+G';727.280029296875|0.04630321264267|1|ALSCD+DEB+G';736.8126220703125|0.138027191162109|2|y10+DEB+G'-NH3;744.29949951171875|0.019595049321651|1|ALSC+DEB+G-HPO3;745.32257080078125|0.719964444637299|2|y10+DEB+G';747.3187255859375|0.015554741024971|1|DQFF-CO+DEB+G';790.291259765625|0.022943887859583|1|SCDQF-CO+DEB+G';801.86456298828125|0.94419002532959|2|y11+DEB+G';818.286376953125|0.03361564874649|1|SCDQF+DEB+G';819.425842285156364|0.356125682592392|1|y6;828.87420654296875|0.055466525256634|2|y12+DEB+G'-NH3;837.3828125|0.868182182312012|2|y12+DEB+G';872.903381347656364|0.019077591598034|2|y13+DEB+G';922.399780273437614|0.023685896769166|1|AALSCDQF+DEB;931.377014160156364|0.017191372811794|1|LSCDQF+DEB+G';947.48260498046875|0.13314414024353|1|y7;965.35015869140625|0.023001004010439|1|CDQFF-CO+DEB+G-NH3-HPO3;1041.404296875|0.07707354426384|1|b8+DEB+G';1062.5108642578125|0.153042852878571|1|y8;1122.488037109375|0.122210212051868|1|LSCDQFFVN+DEB-H2O;1160.474853515625|0.026586540043354|1|a9+DEB+G';1188.47021484375|0.035674687474966|1|b9+DEB+G';</t>
  </si>
  <si>
    <t>7.87,2.37,2.37,6.59,23.35,351.56,7.87,1.56,3.92,3.92,0,0,0,0</t>
  </si>
  <si>
    <t>110.0712890625|0.057676218450069|1|iH;112.050537109375|0.065083958208561|1|MI:C';115.086753845214844|0.031469203531742|1|AA-CO;120.080818176269531|0.465080857276917|1|iF;141.066024780273438|0.063810810446739|1|a2-H2O1;152.05670166015625|0.144131153821945|1|MI:G';155.118148803710938|0.024225443601608|1|LS-CO-H2O1;157.133529663085966|0.166029289364815|1|AL-CO;159.07647705078125|0.82986307144165|1|a2;169.09722900390625|0.0272954441607|1|VN-CO-H3N1;173.128402709960938|0.021066902205348|1|LS-CO;175.118988037109375|0.267878800630569|1|y1;183.113189697265625|0.013303747400641|1|LS-H2O1;185.12847900390625|0.06871597468853|1|AL;187.071395874023438|1.0|1|b2;201.123794555664063|0.0399484410882|1|LS;216.09832763671875|0.038694098591805|1|DQ-CO;219.149688720703125|0.030984522774816|1|FV-CO;230.113525390625|0.021336428821087|1|a3;244.09295654296875|0.028799163177609|1|DQ;258.10845947265625|0.737891495227814|1|b3;267.148956298828125|0.02877726405859|1|FF-CO;272.160430908203125|0.023711139336228|1|ALS;305.079986572265625|0.010090766474605|1|CD+DEB;312.17681884765625|0.096101783216|1|y2;314.2073974609375|9.319906122982502e-03|1|AAL-CO+DEB;316.15032958984375|0.027125850319862|1|a3+DEB;325.18695068359375|0.017710104584694|1|a4-H2O1;336.6824951171875|0.078639850020409|2|y5;343.198394775390682|0.023161791265011|1|a4;371.19146728515625|0.054013546556234|1|b4;409.1944580078125|0.037568580359221|1|y3-H3N1;426.220672607421875|0.371953278779984|1|y3;428.135986328125|0.026865370571613|1|SC+DEB+G';430.228179931640625|0.010668232105672|1|a5;440.212921142578125|0.010137824341655|1|b5-H2O1;456.129364013671875|0.021836595609784|1|CD+DEB+G';458.222442626953125|0.0218516420573|1|b5;465.241973876953125|0.073735602200031|2|y7-H2O1;465.7347412109375|0.047274798154831|2|y7-H3N1;474.243927001953125|0.021862514317036|2|y7;479.198455810546875|0.017970733344555|1|iH+DEB+G-HPO3;508.262847900390682|0.022495176643133|1|y4-H3N1;525.2891845703125|0.44582661986351|1|y4;534.91204833984375|0.072878308594227|3|y11+DEB+G';543.16107177734375|0.071502856910229|1|SCD+DEB+G';557.75579833984375|0.042717378586531|2|QFFVNH-CO+DEB+G-HPO3;558.59234619140625|0.186651095747948|3|y12+DEB+G';584.18927001953125|0.031920213252306|1|CDQ+DEB+G';594.24200439453125|0.031321413815022|2|AALSCDQF+DEB+G-H3PO4;620.61431884765625|0.042972348630428|3|[M+3H] DEB+G';643.2265625|0.031380597501993|1|SCDQ-CO+DEB+G';656.243896484375|0.059761926531792|1|LSCD+DEB+G';671.22015380859375|0.107025384902954|1|SCDQ+DEB+G';672.3572998046875|0.686883091926575|1|y5;727.28448486328125|0.056960865855217|1|ALSCD+DEB+G';736.81201171875|0.146619811654091|2|y10+DEB+G'-NH3;745.32244873046875|0.732615172863007|2|y10+DEB+G';790.29522705078125|0.048182096332312|1|SCDQF-CO+DEB+G';793.3538818359375|0.109397903084755|2|y11+DEB+G'-NH3;798.345642089843636|0.017364401370287|1|CDQFFV-CO+DEB;801.86468505859375|0.379505276679993|2|y11+DEB+G';819.42608642578125|0.371342748403549|1|y6;837.382873535156364|0.329909056425095|2|y12+DEB+G';903.37451171875|0.015923324972391|1|LSCDQF-CO+DEB+G';922.39691162109375|0.019605169072747|1|AALSCDQF+DEB;947.48321533203125|0.129782855510712|1|y7;965.360412597656364|0.023015083745122|1|SCDQFF+DEB+G';974.41375732421875|0.011989039368927|1|DQFFVN+DEB+G'-H2O;1002.408447265625|0.041880149394274|1|ALSCDQF+DEB+G';1041.4010009765625|0.081988759338856|1|b8+DEB+G';1056.5128173828125|0.028995603322983|1|y6+DEB+G';1062.511474609375|0.105240806937218|1|y8;1122.4879150390625|0.122754693031311|1|LSCDQFFVN+DEB-H2O;1149.4810791015625|0.015898134559393|1|ALSCDQFF+DEB+G';1160.4783935546875|0.023495951667428|1|a9+DEB+G';1177.5052490234375|0.016287501901388|1|LSCDQFFV+DEB+G';1188.4769287109375|0.032125379890203|1|b9+DEB+G';</t>
  </si>
  <si>
    <t>8.12,6.02,22.50,11.47,21.47,30.80,8.12,1.20,4.27,4.27,0,0,1.80,0</t>
  </si>
  <si>
    <t>KGSVDAIR</t>
  </si>
  <si>
    <t>sp|P03960|KDPB_ECOLI</t>
  </si>
  <si>
    <t>129.102279663085938|0.054502256214619|1|b1;136.06170654296875|0.054725408554077|1|MI:A';158.092239379882813|0.030533626675606|1|y1-H3N1;175.119216918945313|0.267504572868347|1|y1;187.108291625976563|0.024372583255172|1|SV;197.128829956054688|0.015900915488601|1|b1+DEB-H2O;215.138671875|0.021967673674226|1|b1+DEB;228.134307861328125|0.059541076421738|1|a3-H3N1;254.14935302734375|0.02104714885354|1|b2+DEB-H2O;288.202117919921875|0.022533245384693|1|y2;359.23980712890625|0.039317540824413|1|y3;573.333984375|0.043190382421017|1|y5;619.2764892578125|0.620311558246613|2|[M+2H] DEB+C-NH3;627.78948974609375|1.0|2|[M+2H] DEB+C;709.3599853515625|0.018668657168746|1|a6+DEB+C'-H2O;950.353454589843636|0.026349037885666|1|b6+DEB+C-NH3;1035.4432373046875|0.037508893758059|1|a7+DEB+C-NH3;1063.432861328125|0.032134436070919|1|b7+DEB+C-NH3;1080.4576416015625|0.029981864616275|1|b7+DEB+C;</t>
  </si>
  <si>
    <t>C+C4H6O2</t>
  </si>
  <si>
    <t>C</t>
  </si>
  <si>
    <t>kGSVDAIR</t>
  </si>
  <si>
    <t>20.36,16.57,0,0,0,0,0,0</t>
  </si>
  <si>
    <t>MR_L_Welp_230123_250123_Expl2_Ribos-NEB-XL_DEB_rep1_perc_0.0100_XLs.idXML</t>
  </si>
  <si>
    <t>GTAMNPVDHPHGGGEGR</t>
  </si>
  <si>
    <t>110.071495056152358|0.049510184675455|1|iH;112.050498962402315|0.030622055754066|1|MI:C';132.08428955078125|0.537383556365967|1|iM+NM;158.091934204101563|0.025105437263846|1|y1-H3N1;212.103759765625|0.067831821739674|1|b3-H2O1;232.140060424804659|0.105164125561714|1|y2;235.1304931640625|0.62967848777771|1|MI:NM+G';283.1336669921875|0.409809976816177|1|iM+NM+G';285.156005859375|0.024856474250555|1|a4-C1H4S1;312.156463623046875|0.0313965305686|1|PVD;427.195129394531307|0.02239129319787|1|b5-C1H4S1;429.1279296875|0.048507496714592|1|MI:NM+G-H2O;447.13861083984375|0.133419722318649|1|MI:NM+G;449.21484375|0.023918693885207|1|PVDH;475.227813720703125|0.027294570580125|1|y5;495.1431884765625|0.060172621160746|1|iM+NM+G;532.2479248046875|0.109997302293777|1|y6;607.78656005859375|0.189966782927513|2|y12;669.3074951171875|0.04276018217206|1|y7;712.20782470703125|0.125808745622635|1|GGGE+NM+G-NH3-H2O;712.34979248046875|0.190410435199738|1|PVDHPHG-CO;721.315490722656364|0.029502231627703|1|HPH+NM+G-NH3-HPO3;730.3287353515625|0.030546391382813|2|y14;738.34130859375|0.036484524607658|1|b8-C1H4S1;766.359130859375|0.445947855710983|1|y8;820.879943847656364|0.393589913845062|2|[M+2H]-CH4S;836.36651611328125|0.104205101728439|2|[M+2H-NH3];844.880859375|1.0|2|[M+2H];875.400390625|0.02892224304378|1|b9-C1H4S1;903.41644287109375|0.255950540304184|1|y9;923.406494140625|0.053162448108196|1|b9;1214.561279296875|0.213622108101845|1|y12;</t>
  </si>
  <si>
    <t>G+C5H9N1</t>
  </si>
  <si>
    <t>GTAmNPVDHPHGGGEGR</t>
  </si>
  <si>
    <t>12.58,0,0,100.74,0,2.95,0,0,0,2.95,0,12.58,12.58,12.58,0,12.58,0</t>
  </si>
  <si>
    <t>112.050598144531236|0.057065956294537|1|MI:C';132.084197998046875|0.224115267395973|1|iM+NM;175.119659423828125|0.01083825994283|1|y1;212.103073120117188|0.030634820461273|1|b3-H2O1;232.140548706054688|0.030974326655269|1|y2;235.130294799804659|0.313066095113754|1|MI:NM+G';283.13360595703125|0.224018663167954|1|iM+NM+G';312.154754638671875|7.985892705619335e-03|1|PVD;390.106964111328125|0.01373543869704|1|MI:NM+U-H2O;418.202880859375|8.753343485295773e-03|1|y4;427.19378662109375|0.015661245211959|1|b5-C1H4S1;496.250152587890625|9.8428912460804e-03|1|a6-C1H4S1;532.24713134765625|0.032089482992887|1|y6;580.272705078125|8.222447708249092e-03|1|AMNPVD-C1H4S1;598.7808837890625|0.030927265062928|2|y12-H2O1;599.2833251953125|0.011870632879436|2|TAMNPVDHP+NM+G';607.7860107421875|0.077344566583633|2|y12;664.8082275390625|0.033763941377401|2|y13;676.32098388671875|0.016657808795571|2|y11+NM+G';738.33929443359375|0.026947760954499|1|b8-C1H4S1;766.3577880859375|0.167336031794548|1|y8;774.3541259765625|0.01388655975461|1|NPVD+NM+G-H3PO4;786.346923828125|0.016803754493594|1|b8;814.3829345703125|0.035173255950212|1|AMNPVDHP-C1H4S1;820.87939453125|0.280268847942352|2|[M+2H]-CH4S;835.8736572265625|0.107235066592693|2|[M+2H-H2O];844.880798339843636|0.28223979473114|2|[M+2H];875.400146484375|0.015421802178025|1|b9-C1H4S1;895.407287597656364|0.012524987570941|1|a9;903.416137695312386|0.135075762867928|1|y9;1018.444946289062386|0.033711384981871|1|y10;1214.5670166015625|0.0696075335145|1|y12;1311.5875244140625|0.01231227722019|1|y13-H3N1;</t>
  </si>
  <si>
    <t>GU+C5H9N1</t>
  </si>
  <si>
    <t>0,0,1.19,44.81,0,1.39,1.67,0,0,1.39,0,0,0,0,0,0,0</t>
  </si>
  <si>
    <t>112.050544738769531|1.0|1|MI:C';129.102310180664063|0.04442797973752|1|iK(C6H13N2O);136.061614990234375|0.022907642647624|1|MI:A';175.119216918945313|0.033529486507177|1|y1;303.1778564453125|0.037481095641851|1|y3;361.688659667968693|0.153637573122978|2|y7;397.209228515625|0.018095841631293|1|IEQA-CO-H3N1;440.236297607421875|0.045367956161499|1|y4;625.31756591796875|0.048029307276011|1|y6;722.36895751953125|0.380059540271759|1|y7;739.388610839843636|0.105229385197163|2|[M+2H] NM;793.40655517578125|0.081728428602219|1|y8;892.39910888671875|0.213740065693855|2|[M+2H] NM+C-NH3;921.46405029296875|0.04951324313879|1|y9;1163.5928955078125|0.044180035591125|1|y11;</t>
  </si>
  <si>
    <t>CU+C5H9N1</t>
  </si>
  <si>
    <t>0,0,0,0,0,0,0,0,0,0,0,0,0</t>
  </si>
  <si>
    <t>175.118804931640653|5.05084777250886e-03|1|y1;212.103759765625|4.131472203880548e-03|1|b3-H2O1;232.14056396484375|0.023128310218453|1|y2;235.13043212890625|0.075088083744049|1|MI:NM+G';426.197357177734375|5.235571414232254e-03|1|NPVD;491.191741943359375|5.310563836246729e-03|1|b5;532.24713134765625|0.013231894932687|1|y6;569.2725830078125|0.014234610833228|2|y9+NM+G';573.235107421875|6.180917844176292e-03|1|MNPVD;724.8497314453125|0.030367212370038|2|y12+NM+G';738.3409423828125|0.010197211056948|1|b8-C1H4O1S1;766.359436035156364|4.678288009017706e-03|1|y8;781.87249755859375|9.31907445192337e-03|2|y13+NM+G';784.328125|4.621151834726334e-03|1|b8-H2O1;802.338928222656364|0.024156901985407|1|b8;894.4176025390625|0.022235698997974|2|[M+2H] NM;903.42413330078125|0.013547433540225|1|b7+NM+G'-H2O;940.400268554687614|5.133749917149544e-03|1|PHGGGEG+NM+G-H3PO4;960.931762695312386|0.153585404157639|2|[M+2H] NM+G'-H2O;969.940063476562386|1.0|2|[M+2H] NM+G';1000.481689453125|0.038639113306999|1|y8+NM+G';1076.4598388671875|7.86133948713541e-03|1|MNPVDH+NM+G-HPO3;1137.5401611328125|0.082056574523449|1|y9+NM+G';1252.5626220703125|8.602870628237724e-03|1|b10+NM+G'-H2O;1448.6922607421875|0.010092236101627|1|y12+NM+G';1704.7523193359375|0.025684956461191|1|[M+H];</t>
  </si>
  <si>
    <t>0,0,0,0,0.79,0,0,0,15.12,0,0.51,0,0,0,0,0,0</t>
  </si>
  <si>
    <t>112.050491333007813|0.03782906755805|1|MI:C';129.102340698242188|0.040626119822264|1|y1-H2O1;132.084197998046875|0.51496696472168|1|iM+NM;136.062103271484375|0.016556341201067|1|MI:A';147.112930297851563|0.020695842802525|1|y1;152.056869506835938|0.039902243763208|1|MI:G';200.139633178710938|0.010891304351389|1|y2-H2O1;215.139251708984375|0.014077536761761|1|TI;218.1500244140625|0.071555092930794|1|y2;235.130294799804659|0.48522624373436|1|MI:NM+G';261.09033203125|0.01694555953145|1|b2;283.133544921875|0.358720481395721|1|iM+NM+G';286.13861083984375|8.490752428770065e-03|1|a3-C1H4S1;286.176300048828125|7.617015391588211e-03|1|TIA;314.134674072265625|0.024636203423142|1|b3-C1H4S1;326.171356201171932|0.011101886630058|1|ETI-H2O1;331.23455810546875|0.035073656588793|1|y3;344.12774658203125|0.033024501055479|1|b3-H2O1;362.138916015625|0.057631447911263|1|b3;427.218933105468693|0.020779671147466|1|b4-C1H4S1;432.279998779296875|0.047681592404842|1|y4;447.22601318359375|0.013891494832933|1|a4;457.21087646484375|0.029685642570257|1|b4-H2O1;498.256256103515625|0.028447495773435|1|b5-C1H4S1;528.2470703125|0.010614599101245|1|b5-H2O1;644.3612060546875|0.225390762090683|1|[M+H]-CH4S;692.364501953125|0.547694563865662|1|[M+H];</t>
  </si>
  <si>
    <t>87.37,0,0,0,0,0</t>
  </si>
  <si>
    <t>110.071357727050781|0.022034281864762|1|iH;112.050430297851563|7.270412985235453e-03|1|MI:C';136.061676025390625|0.011734792031348|1|MI:A';155.081405639648438|0.017381057143211|1|PG;158.092422485351563|7.801308762282133e-03|1|y1-H3N1;172.10791015625|0.019895801320672|1|QA-CO;175.118804931640653|0.038612022995949|1|y1;197.12847900390625|0.014105418697|1|IE-CO-H2O1;200.102920532226563|0.012806704267859|1|QA;215.139129638671875|0.014743839390576|1|IE-CO;220.621826171875|0.025808621197939|2|y4;243.13409423828125|0.014438566751778|1|IE;255.145553588867188|7.960868999361992e-03|1|PGQ-CO;258.1083984375|0.018168972805142|1|EQ;268.16839599609375|0.012946788221598|2|a3+NM+A';269.161651611328125|6.891528610140085e-03|1|QAP-CO;283.140106201171875|0.025725971907377|1|PGQ;294.14990234375|0.059888262301683|1|a1+NM+A';346.68609619140625|0.032201245427132|2|b4+NM+A';352.68243408203125|0.02684167213738|2|y7-H2O1;361.6884765625|0.477546095848084|2|y7;397.207489013671875|0.065302759408951|2|y8;402.202545166015625|0.028526520356536|2|b5+NM+A'-NH3;423.723815917968693|0.039131291210651|2|a6+NM+A'-NH3;432.2374267578125|0.084941044449806|2|a6+NM+A';440.235992431640625|0.092092297971249|1|y4;446.234771728515625|0.122324496507645|2|b6+NM+A';450.240997314453125|0.033232595771551|1|b2+NM+A';452.722198486328125|0.039266802370548|2|y9-H3N1;480.764190673828068|0.017122402787209|2|a7+NM+A';493.262054443359375|0.020462621003389|3|[M+3H] NM;494.7603759765625|0.022736094892025|2|b7+NM+A';506.1593017578125|0.020379569381475|1|a1+NM+A;532.6053466796875|0.244490429759026|3|[M+3H] NM+A'-NH3;535.3297119140625|0.010526575148106|1|a3+NM+A';538.2794189453125|0.865978181362152|3|[M+3H] NM+A';563.32525634765625|0.011340910568833|1|b3+NM+A';576.29095458984375|0.010842119343579|1|APG+NM+A-HPO3;608.94927978515625|0.227621600031853|3|[M+3H] NM+A;609.2921142578125|0.120244346559048|1|KI-CO+NM+A-NH3-H2O;625.31646728515625|0.118616163730621|1|y6;662.24835205078125|0.01808874309063|1|b2+NM+A;673.3526611328125|0.061891585588455|1|EQAPG-CO+NM+A';675.359619140625|0.013620214536786|1|IEQ-CO+NM+A-H3PO4;692.36578369140625|0.047449473291636|1|b4+NM+A';704.35870361328125|0.014002573676407|1|y7-H2O1;705.34283447265625|0.040729928761721|1|y7-H3N1;722.369140625|1.0|1|y7;739.39117431640625|8.565336465835571e-03|2|[M+2H] NM;776.38067626953125|0.012005324475467|1|y8-H3N1;793.406005859375|0.187313973903656|1|y8;803.399169921875|0.01134273968637|1|b5+NM+A'-NH3;806.914306640625|0.099644504487515|2|[M+2H] NM+A';820.42144775390625|0.03721521422267|1|b5+NM+A';863.46759033203125|0.017727680504322|1|a6+NM+A';891.46136474609375|0.131617769598961|1|b6+NM+A';904.43829345703125|0.025904411450028|1|y9-H3N1;921.46697998046875|0.081316083669662|1|y9;1050.5091552734375|0.065463915467262|1|y10;1163.5921630859375|0.013857753016055|1|y11;</t>
  </si>
  <si>
    <t>A+C5H9N1</t>
  </si>
  <si>
    <t>75.87,67.85,12.02,1.36,6.19,0,1.08,0,6.19,0,0,0,0</t>
  </si>
  <si>
    <t>110.071495056152358|0.03080072812736|1|iH;112.050788879394531|0.026442602276802|1|MI:C';113.071258544921875|0.034397691488266|1|a2-H2O1;127.087097167968764|0.012705690227449|1|AM-CO-C1H4O1S1;131.081588745117188|0.057365298271179|1|a2;141.066070556640625|0.052327018231153|1|b2-H2O1;152.056747436523438|0.056521505117416|1|MI:G';155.081619262695341|0.020161680877209|1|AM-C1H4O1S1;159.0767822265625|0.060006823390722|1|b2;173.092422485351563|0.014283717609942|1|TA;175.119247436523438|0.033924613147974|1|y1;184.1082763671875|0.022052196785808|1|a3-H2O1;198.087997436523438|0.018418841063976|1|GGE-CO-H2O1;212.103164672851563|0.222777873277664|1|b3-H2O1;217.063995361328125|0.017293756827712|1|MN-CO-H3N1;219.080001831054688|0.054191943258047|1|AM;230.113616943359347|0.055725794285536|1|b3;232.140731811523438|0.137103617191315|1|y2;235.130615234375|0.210990846157074|1|MI:NM+G';262.085968017578125|0.052429966628551|1|MN;269.125|0.019329961389303|1|AMN-C1H4O1S1;285.1563720703125|0.014357718639076|1|a4-C1H4O1S1;312.155792236328125|0.025386746972799|1|PVD;333.123138427734375|0.04204897582531|1|AMN;344.1944580078125|0.034813191741705|1|iH+NM+G';359.138580322265625|0.076352149248123|1|b4-H2O1;377.1490478515625|0.046997163444757|1|b4;421.217742919921875|9.045424871146681e-03|1|PVDH-CO;426.1981201171875|0.048520505428314|1|NPVD;446.169586181640625|0.012508368119597|1|a5-H3N1;449.215362548828068|0.011567014269531|1|PVDH;469.2415771484375|0.015304168686271|1|HP+NM+G';473.18072509765625|0.035322427749634|1|b5-H2O1;474.166778564453125|0.038510411977768|1|b5-H3N1;475.226104736328125|0.034359246492386|1|y5;483.569641113281307|0.092406325042248|3|y12+NM+G';491.191101074218693|0.02642029337585|1|b5;493.749755859375|0.030836716294289|2|y9+NM;500.743957519531307|0.095811441540718|2|y8+NM+G';521.58184814453125|0.115196987986565|3|y13+NM+G';532.24755859375|0.124755598604679|1|y6;543.9224853515625|0.029328256845474|3|y15+NM;560.26898193359375|0.076894193887711|2|y9+NM+G'-H2O;570.27606201171875|0.057387437671423|1|DHPH+NM;570.59375|0.162250980734825|3|y14+NM+G';594.27203369140625|0.312826842069626|3|y15+NM+G';626.7874755859375|0.234572067856789|2|b10+NM+G'-H2O;634.95611572265625|0.077812924981117|3|[M+3H-H2O] NM+G'-H2O;640.9581298828125|0.447347939014435|3|[M+3H] NM+G'-H2O;649.32257080078125|0.295642673969269|2|y12+NM;669.30645751953125|0.033592022955418|1|y7;676.32257080078125|0.072222821414471|2|y11+NM+G';706.343505859375|0.047089740633965|2|y13+NM;715.842041015625|0.060281984508038|2|y12+NM+G'-H2O;717.333984375|0.185434237122536|1|AMNPVDH-C1H4O1S1;724.84814453125|1.0|2|y12+NM+G';738.3409423828125|0.018256407231092|1|b8-C1H4O1S1;748.36199951171875|0.010448659770191|1|y6+NM+G'-H2O;766.35894775390625|0.236879333853722|1|y8;781.8687744140625|0.847145438194275|2|y13+NM+G';802.3424072265625|0.014515445567667|1|b8;855.3857421875|0.100741244852543|2|y14+NM+G';890.9085693359375|0.14468440413475|2|y15+NM+G';903.425170898437614|0.041130192577839|1|b7+NM+G'-H2O;1000.482360839843636|0.051417592912912|1|y8+NM+G';1137.54541015625|0.029648136347532|1|y9+NM+G';1214.5662841796875|0.01899572648108|1|y12;</t>
  </si>
  <si>
    <t>GTAMNPVDHPHgGGEGR</t>
  </si>
  <si>
    <t>0,0,0,0,0,1.53,0,0,9.22,1.53,9.22,357.49,0,0,0,0,0</t>
  </si>
  <si>
    <t>110.071380615234375|0.032205775380135|1|iH;112.050262451171875|0.015544694848359|1|MI:C';129.102294921875|0.040075249969959|1|iK(C6H13N2O);136.061782836914063|0.025604546070099|1|MI:A';141.102630615234375|0.015950921922922|1|AP-CO;152.056747436523438|0.017627635970712|1|MI:G';155.081573486328125|0.023860391229391|1|PG;175.119049072265625|0.070537410676479|1|y1;197.128646850585966|0.031606175005436|1|IE-CO-H2O1;200.103302001953125|0.016177378594875|1|QA;215.13946533203125|0.029220623895526|1|IE-CO;225.622604370117188|0.034221060574055|2|b2+NM+A';243.1339111328125|0.02919589355588|1|IE;258.108673095703125|0.02481522411108|1|EQ;283.1405029296875|0.022052070125937|1|PGQ;294.14996337890625|0.063395284116268|1|a1+NM+A';297.156829833984375|0.018099775537848|1|QAP;329.14556884765625|0.012681858614087|1|EQA;361.688171386718693|0.497781693935394|2|y7;397.206085205078125|0.048862855881453|2|y8;410.715545654296875|0.025701530277729|2|b5+NM+A';432.23736572265625|0.111689709126949|2|a6+NM+A';440.235687255859375|0.095627695322037|1|y4;446.233245849609318|0.126044735312462|2|b6+NM+A';461.237701416015625|0.05096835270524|2|y9;506.15679931640625|0.013710143044591|1|a1+NM+A;516.7529296875|0.034792244434357|2|y10-H2O1;532.276611328125|0.28691890835762|3|[M+3H-H2O] NM+A';532.60516357421875|0.111901633441448|3|[M+3H] NM+A'-NH3;538.27935791015625|0.857349514961243|3|[M+3H] NM+A';548.25634765625|0.017921207472682|1|APGQHG;563.3216552734375|0.016490308567882|1|b3+NM+A';625.31640625|0.121211729943752|1|y6;675.35577392578125|0.019005307927728|1|IEQ-CO+NM+A-H3PO4;692.36529541015625|0.03156129270792|1|b4+NM+A';705.34393310546875|0.046889279037714|1|y7-H3N1;722.3687744140625|1.0|1|y7;793.40557861328125|0.18284285068512|1|y8;806.91552734375|0.116097792983055|2|[M+2H] NM+A';820.4261474609375|0.028532264754176|1|b5+NM+A';863.46759033203125|0.020464906468987|1|a6+NM+A';891.461181640625|0.13061560690403|1|b6+NM+A';921.465576171875|0.165732175111771|1|y9;1050.506591796875|0.062594749033451|1|y10;1163.5948486328125|0.045108713209629|1|y11;1173.5906982421875|0.015706973150373|1|b9+NM+A';</t>
  </si>
  <si>
    <t>61.81,54.10,0,1.90,0,0,0,0,0,0,0,0,0</t>
  </si>
  <si>
    <t>110.071388244628906|0.050579912960529|1|iH;112.050537109375|0.231819957494736|1|MI:C';113.034713745117188|0.038673043251038|1|MI:U';129.102401733398438|0.089386984705925|1|iK(C6H13N2O);136.061874389648438|0.068649336695671|1|MI:A';175.11920166015625|0.065013617277145|1|y1;197.12872314453125|0.022368179634213|1|IE-CO-H2O1;232.111724853515625|0.036872770637274|1|b2;243.133941650390625|0.022021060809493|1|IE;258.108367919921875|0.021878650411963|1|EQ;303.178131103515625|0.101412981748581|1|y3;348.070343017578125|0.031066674739122|1|MI:A;361.68798828125|0.513057291507721|2|y7;440.236419677734375|0.110794395208359|1|y4;452.229797363281307|0.043621782213449|2|y9-H2O1;483.130950927734375|0.02252078987658|1|a1+NM+U;524.59954833984375|0.100189954042435|3|[M+3H] NM+U'-H2O;530.6021728515625|0.126855656504631|3|[M+3H] NM+U';568.2967529296875|0.026442360132933|1|y5;601.27496337890625|0.08378192037344|3|[M+3H] NM+U;703.2843017578125|0.427675247192383|3|[M+3H+UU+C5H9N1];722.368896484375|1.0|1|y7;739.38800048828125|0.187398865818977|2|[M+2H] NM;756.4100341796875|0.025928316637874|1|b6+NM;793.4049072265625|0.249466493725777|1|y8;892.40155029296875|0.142302647233009|2|[M+2H-H2O] NM+U;921.46173095703125|0.103085987269878|1|y9;1050.5093994140625|0.183829218149185|1|y10;1051.5068359375|0.051653064787388|1|IEQAPGQ+NM+U-HPO3;1163.5916748046875|0.038935590535402|1|y11;</t>
  </si>
  <si>
    <t>UU+C5H9N1</t>
  </si>
  <si>
    <t>CKIeQAPGQHGAR</t>
  </si>
  <si>
    <t>4.84,0,0,5.17,0,0,0,0,0,0,0,0,0</t>
  </si>
  <si>
    <t>112.050552368164063|0.092275679111481|1|MI:C';131.081619262695313|0.061091404408216|1|a2;136.06195068359375|0.073211938142776|1|MI:A';141.065994262695313|0.045915313065052|1|b2-H2O1;152.05657958984375|0.180709257721901|1|MI:G';155.081878662109375|0.043552238494158|1|AM-C1H4O1S1;158.092681884765625|0.028210705146194|1|y1-H3N1;159.0762939453125|0.094439513981342|1|b2;175.119369506835938|0.054699428379536|1|y1;184.107879638671875|0.02421604283154|1|a3-H2O1;197.128509521484375|0.022377965971828|1|PV;212.102935791015625|0.230952054262161|1|b3-H2O1;219.079849243164063|0.045126467943192|1|AM;230.113388061523438|0.041207626461983|1|b3;232.14019775390625|0.136759057641029|1|y2;235.13043212890625|0.213905304670334|1|MI:NM+G';262.086029052734375|0.037541676312685|1|MN;285.156280517578125|0.021394271403551|1|a4-C1H4O1S1;312.156097412109375|0.052977174520493|1|PVD;344.195465087890625|0.027804279699922|1|iH+NM+G';359.1383056640625|0.073845483362675|1|b4-H2O1;377.149230957031307|0.060694206506014|1|b4;427.193756103515625|0.036659993231297|1|b5-C1H4O1S1;469.241882324218693|0.025428449735045|1|HP+NM+G';473.180969238281307|0.038995042443275|1|b5-H2O1;474.166961669921875|0.049245797097683|1|b5-H3N1;483.56683349609375|0.088611871004105|3|y12+NM+G';500.745147705078125|0.124067850410938|2|y8+NM+G';532.2462158203125|0.108855202794075|1|y6;570.2762451171875|0.073521070182323|1|DHPH+NM;570.59320068359375|0.218393683433533|3|y14+NM+G';594.2740478515625|0.142713576555252|3|y15+NM+G';626.78814697265625|0.18631611764431|2|b10+NM+G'-H2O;640.9580078125|0.50012481212616|3|[M+3H] NM+G'-H2O;646.96124267578125|0.291395962238312|3|[M+3H] NM+G';649.3233642578125|0.288002908229828|2|y12+NM;676.3218994140625|0.194362938404083|2|y11+NM+G';706.34423828125|0.059152826666832|2|y13+NM;717.359619140625|0.134245023131371|1|AMNPV-CO+NM+G'-H2O;724.847412109375|1.0|2|y12+NM+G';766.35882568359375|0.260979741811752|1|y8;781.869079589843636|0.326255351305008|2|y13+NM+G';855.3851318359375|0.178563475608826|2|y14+NM+G';890.9044189453125|0.151011437177658|2|y15+NM+G';903.420166015625|0.04057090356946|1|y9;1000.483520507812386|0.067372411489487|1|y8+NM+G';1214.564208984375|0.024721020832658|1|y12;1217.555908203125|0.024777749553323|1|PVDHPHGGGE+NM+G';</t>
  </si>
  <si>
    <t>0,0,0,13.42,0,2.54,2.48,0,10.13,2.54,10.13,0,0,0,0,0,0</t>
  </si>
  <si>
    <t>HAVTEASPMVK</t>
  </si>
  <si>
    <t>sp|P02358|RS6_ECOLI</t>
  </si>
  <si>
    <t>110.0712890625|0.026966996490955|1|a1;112.050552368164063|0.284876704216003|1|MI:C';129.102310180664063|0.027351869270205|1|y1-H2O1;132.084213256835938|0.773219108581543|1|iM+NM;136.061752319335938|0.024435546249151|1|MI:A';138.06622314453125|0.013924717903137|1|b1;147.112762451171875|0.01364629343152|1|y1;152.056686401367188|0.050578001886606|1|MI:G';181.10845947265625|0.010405992157757|1|a2;209.103164672851563|0.038916733115911|1|b2;226.155242919921875|0.031741965562105|1|AVT-CO-H2O1;235.130325317382813|0.807246565818787|1|MI:NM+G';244.165802001953125|0.182159900665283|1|AVT-CO;283.13360595703125|0.637445867061615|1|iM+NM+G';290.161865234375|7.817947305738926e-03|1|b3-H2O1;308.171661376953125|0.026638120412827|1|b3;324.059814453125|0.02811149135232|1|MI:C;329.218414306640625|8.286409080028534e-03|1|y3-C1H4S1;355.198089599609318|0.01692140288651|1|AVTE-CO-H2O1;391.209442138671875|0.010494533926249|1|b4-H2O1;426.27105712890625|0.029983043670654|1|y4-C1H4S1;429.12847900390625|0.148149207234383|1|MI:NM+G-H2O;447.138854980468693|0.201086044311523|1|MI:NM+G;474.274200439453125|0.044317323714495|1|y4;495.14263916015625|0.086800701916218|1|iM+NM+G;538.26202392578125|0.041547335684299|1|b5;581.30242919921875|0.010520689189434|1|a6;584.33990478515625|0.022433130070567|1|y6-C1H4S1;591.2894287109375|9.060132317245008e-03|1|b6-H2O1;597.26495361328125|0.015370028093457|1|TE+NM+G-HPO3;609.300048828125|0.056552316993475|1|b6;614.3314208984375|6.861153524369001e-03|1|y6-H2O1;632.34405517578125|0.029629172757268|1|y6;668.3382568359375|0.017438815906644|1|a7;678.321044921875|0.078432269394398|1|b7-H2O1;723.3424072265625|8.066685870289803e-03|1|EASP-CO+NM+G-HPO3;761.38360595703125|0.010372675955296|1|y7;787.400390625|8.314923383295536e-03|1|VTEASPMV-CO;793.385803222656364|0.012215545400977|1|b8;862.4339599609375|0.039560981094837|1|y8;876.42034912109375|0.031542710959911|1|b9-C1H4S1;913.498962402343636|0.019995184615254|1|y9-C1H4S1;924.42120361328125|0.02666674926877|1|b9;961.505615234375|0.026596834883094|1|y9;993.49591064453125|0.021707164123654|1|AVTEASPM-CO+NM+G';995.501220703125|0.014107665978372|1|a10;1023.493408203125|0.065943449735641|1|b10;1032.536865234375|0.017297787591815|1|y10;1121.5955810546875|0.755183041095734|1|[M+H]-CH4S;1151.5869140625|0.039758868515491|1|[M+H-H2O];1169.5985107421875|1.0|1|[M+H];</t>
  </si>
  <si>
    <t>HAVTEASPmVK</t>
  </si>
  <si>
    <t>0,0.81,2.17,0,1.54,0.81,0,0,149.75,2.17,0</t>
  </si>
  <si>
    <t>112.0504150390625|2.22870777361095e-03|1|MI:C';136.061920166015625|3.630105871707201e-03|1|MI:A';175.118972778320313|8.552325889468193e-03|1|y1;294.149505615234375|3.562156111001968e-03|1|a1+NM+A';303.17852783203125|2.935156458988786e-03|1|y3;440.2352294921875|7.382817566394806e-03|1|y4;450.2386474609375|5.074433516710997e-03|1|b2+NM+A';506.157470703125|3.317060181871057e-03|1|a1+NM+A;662.248291015625|2.438474679365754e-03|1|b2+NM+A;692.36431884765625|8.085822686553001e-03|1|b4+NM+A';722.368896484375|0.037649765610695|1|y7;739.38592529296875|0.025490457192063|2|[M+2H] NM;793.407287597656364|0.015553964301944|1|y8;797.908264160156364|0.090315863490105|2|[M+2H-H2O] NM+A';798.404541015625|0.057768408209085|2|[M+2H] NM+A'-NH3;799.39788818359375|5.643072072416544e-03|1|PGQHG-CO+NM+A-HPO3;806.915100097656364|1.0|2|[M+2H] NM+A';854.9232177734375|0.011493442580104|2|[M+2H-H2O] NM+A-H3PO4;855.41845703125|7.604433689266443e-03|2|[M+2H-H2O] NM+A-NH3-HPO3;863.93011474609375|0.0822444409132|2|[M+2H] NM+A-H3PO4;864.42620849609375|0.037650216370821|2|[M+2H-NH3] NM+A-HPO3;872.9342041015625|4.933342337608337e-03|2|[M+2H] NM+A-HPO3;904.408569335937614|7.46131082996726e-03|2|[M+2H-NH3] NM+A;912.919555664062386|0.134603902697563|2|[M+2H+A+C5H9N1];921.46722412109375|6.518187467008829e-03|1|y9;1050.5048828125|8.500929921865463e-03|1|y10;1163.5889892578125|8.666234090924263e-03|1|y11;</t>
  </si>
  <si>
    <t>2.25,1.56,0,0,0,0,0,0.56,0,0,0.56,0,0</t>
  </si>
  <si>
    <t>102.054870605468764|9.687143377959728e-03|1|a1;112.050491333007813|0.021422239020467|1|MI:C';129.102340698242188|0.088394068181515|1|y1-H2O1;130.086288452148438|0.018684677779675|1|y1-H3N1;132.084213256835938|0.946920275688171|1|iM+NM;136.061660766601563|0.01306161750108|1|MI:A';147.112899780273438|0.050267025828362|1|y1;152.05694580078125|0.020965807139874|1|MI:G';155.117813110351563|0.011645617894828|1|IS-CO-H2O1;171.076278686523438|0.014345014467835|1|SM-C1H4S1;183.113113403320313|7.636255118995905e-03|1|IS-H2O1;197.128814697265625|0.026007724925876|1|a2-H2O1;201.123291015625|7.278739474713802e-03|1|IS;215.139175415039063|0.033938147127628|1|a2;219.07952880859375|0.01209235470742|1|SM;225.123672485351563|9.212912060320376e-03|1|b2-H2O1;235.13031005859375|0.738735616207123|1|MI:NM+G';243.13427734375|0.031479615718126|1|b2;260.196990966796875|0.026101617142558|1|y2;283.133514404296875|0.661617577075958|1|iM+NM+G';284.19647216796875|9.444557130336762e-03|1|IS+NM;288.101043701171875|0.018920872360468|1|SMS-H2O1;306.11236572265625|0.015329650603235|1|SMS;312.15557861328125|0.054117504507303|1|b3-H2O1;329.218414306640625|0.108177371323109|1|y3-H2O1;330.165985107421875|0.038545627146959|1|b3;347.228973388671875|0.115288943052292|1|y3;413.202484130859375|0.014454803429544|1|b4-C1H4S1;429.128265380859375|0.09683994948864|1|MI:NM+G-H2O;430.2666015625|0.024422023445368|1|y4-C1H4S1;443.195007324218693|0.019073940813541|1|b4-H2O1;447.1387939453125|0.129602879285812|1|MI:NM+G;461.206298828125|7.371452171355486e-03|1|b4;478.269317626953125|0.028819940984249|1|y4;495.1429443359375|0.073390789330006|1|iM+NM+G;500.2353515625|7.435048930346966e-03|1|b5-C1H4S1;502.233581542968693|5.378559231758118e-03|1|a5-H2O1;517.298828125|0.031850971281528|1|y5-C1H4S1;530.22845458984375|0.064669422805309|1|b5-H2O1;565.30145263671875|0.061384294182062|1|y5;585.3238525390625|0.041985128074884|1|a6-C1H4S1;613.318603515625|0.045918252319098|1|b6-C1H4S1;630.38067626953125|9.84619278460741e-03|1|y6-C1H4S1;633.32708740234375|6.80731562897563e-03|1|a6;643.313232421875|0.01536063477397|1|b6-H2O1;661.32427978515625|8.046044036746025e-03|1|b6;678.38604736328125|0.012608462013304|1|y6;759.42431640625|0.452622473239899|1|[M+H]-CH4S;789.41656494140625|0.099254406988621|1|[M+H-H2O];807.427490234375|1.0|1|[M+H];</t>
  </si>
  <si>
    <t>0,0,0.94,168.19,0.94,0,0</t>
  </si>
  <si>
    <t>110.071365356445313|0.020126672461629|1|iH;112.050628662109375|1.0|1|MI:C';129.102325439453125|0.01399677246809|1|VG-CO;136.061981201171875|0.018825134262443|1|MI:A';175.11883544921875|0.01888944208622|1|y1;226.082351684570313|0.068627901375294|1|GAN-H3N1;257.14007568359375|0.026828842237592|1|a2;285.134796142578125|0.143572896718979|1|b2;324.0592041015625|0.111382476985455|1|MI:C;356.17242431640625|0.040326684713364|1|b3;484.229400634765625|0.017358234152198|1|b5;499.749206542968693|0.015489581041038|2|y9+NM+C';512.75994873046875|0.035005532205105|2|y10+NM;568.2794189453125|0.0494240000844|2|y10+NM+C';577.2861328125|0.040610782802105|2|[M+2H-H2O] NM;586.2928466796875|0.828770458698273|2|[M+2H] NM;598.27496337890625|0.014752857387066|1|b6;632.808837890625|0.074284613132477|2|[M+2H] NM+C'-H2O;634.30352783203125|0.047052778303623|2|y10+NM+C-HPO3;641.814697265625|0.882401585578919|2|[M+2H] NM+C';685.35595703125|0.01691085472703|1|y5+NM+C';697.34063720703125|0.014780719764531|1|b7;799.3973388671875|0.027380168437958|1|y6+NM+C';870.436279296875|0.016494149342179|1|y7+NM+C';899.41668701171875|0.056864634156227|1|y10-C1H2N2;927.455932617187614|0.082119986414909|1|y8+NM+C';998.497802734375|0.168188959360123|1|y9+NM+C';1154.5511474609375|0.015022826381028|1|[M+H-NH3] NM;1171.5809326171875|0.068552941083908|1|[M+H] NM;1264.6072998046875|0.021287323907018|1|[M+H] NM+C'-H2O;1265.599853515625|0.045110590755939|1|[M+H] NM+C'-NH3;1282.6234130859375|0.860925197601318|1|[M+H] NM+C';</t>
  </si>
  <si>
    <t>CC+C5H9N1</t>
  </si>
  <si>
    <t>0,0,0,0,0,0,0,0,0,0,0</t>
  </si>
  <si>
    <t>110.071418762207017|0.026984492316842|1|iH;112.050621032714844|3.382608760148287e-03|1|MI:C';120.080909729003906|9.789755567908289e-03|1|a1;129.10223388671875|7.22034927457571e-03|1|VG-CO;136.061981201171875|5.925127305090427e-03|1|MI:A';152.056854248046875|6.301133893430233e-03|1|MI:G';175.119033813476563|7.850990630686283e-03|1|y1;181.108154296875|2.405514242127538e-03|1|HA-CO;209.103546142578125|0.010230744257569|1|HA;232.140884399414034|8.626462891697884e-03|1|y2;257.13995361328125|0.05209331586957|1|a2;266.124664306640625|2.547197975218296e-03|1|HAG;285.134735107421875|0.22174896299839|1|b2;338.16107177734375|6.163427606225014e-03|1|b3-H2O1;356.171966552734375|0.070576779544353|1|b3;413.193878173828068|8.476588875055313e-03|1|b4;444.229309082031307|0.048840001225472|2|y9+NM;456.2369384765625|4.222613293677568e-03|1|a5;512.75897216796875|0.101216107606888|2|y10+NM;519.75567626953125|0.010989721864462|2|y9+NM+G';557.2860107421875|0.014398005791008|1|GANVGC-CO+NM;574.2740478515625|0.013800090178847|1|NVG-CO+NM+G-NH3-H3PO4;577.2867431640625|0.123612158000469|2|[M+2H-H2O] NM;577.78155517578125|0.064166277647018|2|[M+2H-NH3] NM;586.29302978515625|1.0|2|[M+2H] NM;588.28369140625|0.091512925922871|2|y10+NM+G';598.27294921875|7.519072853028774e-03|1|b6;626.29376220703125|0.021868959069252|1|y4+NM+G';644.298828125|0.03206392750144|2|[M+2H-NH3] NM+G'-H2O;661.817626953125|0.190670266747475|2|[M+2H] NM+G';697.340576171875|0.016679082065821|1|b7;725.363525390625|0.011466526426375|1|y5+NM+G';816.4149169921875|0.019077887758613|1|y8+NM;839.40380859375|0.026289813220501|1|y6+NM+G';887.45196533203125|0.042205099016428|1|y9+NM;910.44085693359375|0.016422832384706|1|y7+NM+G';967.463623046875|0.106524407863617|1|y8+NM+G';997.46331787109375|8.939599618315697e-03|1|b10+NM;1038.5009765625|0.230906441807747|1|y9+NM+G';</t>
  </si>
  <si>
    <t>0,0,1.44,0,1.44,0,1.38,0,0,0,0</t>
  </si>
  <si>
    <t>112.050315856933594|0.023258838802576|1|MI:C';136.0614013671875|0.021448148414493|1|MI:A';152.05621337890625|0.019794184714556|1|MI:G';175.118606567382813|0.028836745768785|1|y1;197.128082275390625|0.02442660368979|1|IE-CO-H2O1;215.138824462890625|0.011140154674649|1|IE-CO;243.13330078125|9.348725900053978e-03|1|IE;294.149627685546875|0.025477876886725|1|a1+NM+A';346.686737060546875|0.016229838132858|2|b4+NM+A';361.688293457031307|0.18638376891613|2|y7;397.207366943359375|0.042480189353228|2|y8;429.218078613281307|0.011066139675677|1|a4-H3N1;432.238616943359375|0.041273556649685|2|a6+NM+A';440.2374267578125|0.045280907303095|1|y4;446.234527587890625|0.089727662503719|2|b6+NM+A';450.240051269531307|0.016154600307345|1|b2+NM+A';532.60467529296875|0.116146393120289|3|[M+3H] NM+A'-NH3;538.27862548828125|0.738127112388611|3|[M+3H] NM+A';625.31610107421875|0.047636635601521|1|y6;692.36517333984375|0.013310492038727|1|b4+NM+A';720.34490966796875|8.771361783146858e-03|1|EQAPGQH-CO;722.3690185546875|0.293557852506638|1|y7;793.40386962890625|0.053535427898169|1|y8;1052.5025634765625|0.012711095623672|1|EQAPGQH-CO+NM+A-H3PO4;</t>
  </si>
  <si>
    <t>20.22,17.67,0,0,1.27,0,0,0,1.27,0,0,0,0</t>
  </si>
  <si>
    <t>102.054954528808594|0.028319224715233|1|a1;112.050506591796875|0.086274594068527|1|MI:C';129.10235595703125|0.286591053009033|1|y1-H2O1;130.086441040039063|0.053600646555424|1|y1-H3N1;132.084259033203125|0.999923169612885|1|iM+NM;136.061981201171875|0.053792804479599|1|MI:A';147.112838745117188|0.141681626439095|1|y1;152.056732177734375|0.086485750973225|1|MI:G';197.128799438476563|0.086184233427048|1|a2-H2O1;201.1236572265625|0.023287391290069|1|IS;215.13934326171875|0.051173970103264|1|a2;235.130355834960938|0.783592224121094|1|MI:NM+G';243.134597778320313|0.041860561817884|1|b2;260.19744873046875|0.048217926174402|1|y2;283.1334228515625|0.656624972820282|1|iM+NM+G';288.10150146484375|0.019042389467359|1|SMS-H2O1;312.15582275390625|0.041702687740326|1|b3-H2O1;329.21893310546875|0.105526782572269|1|y3-H2O1;330.166748046875|0.029875470325351|1|b3;347.22845458984375|0.110665686428547|1|y3;371.193878173828068|0.016247559338808|1|ISMS-C1H4S1;429.127685546875|0.108532704412937|1|MI:NM+G-H2O;430.266296386718693|0.030652713030577|1|y4-C1H4S1;443.194976806640625|0.029887795448303|1|b4-H2O1;447.139312744140625|0.107551671564579|1|MI:NM+G;478.2696533203125|0.028255272656679|1|y4;495.142486572265625|0.095259703695774|1|iM+NM+G;530.2276611328125|0.077243141829968|1|b5-H2O1;548.2373046875|0.030143233016133|1|b5;565.302001953125|0.092348821461201|1|y5;585.3240966796875|0.040460478514433|1|a6-C1H4S1;613.3203125|0.149386689066887|1|b6-C1H4S1;627.28387451171875|0.058634821325541|2|[M+2H] NM+G;643.3135986328125|0.023504752665758|1|b6-H2O1;759.4244384765625|0.490610420703888|1|[M+H]-CH4S;789.4185791015625|0.09846218675375|1|[M+H-H2O];807.4278564453125|1.0|1|[M+H];</t>
  </si>
  <si>
    <t>0,0,0,175.18,0,0,0</t>
  </si>
  <si>
    <t>112.050430297851563|0.013617924414575|1|MI:C';120.080863952636719|8.936990052461624e-03|1|a1;129.102279663085938|0.05524704605341|1|VG-CO;136.061782836914063|0.010114843025804|1|MI:A';152.056564331054688|0.015423938632011|1|MI:G';175.118804931640653|0.011695798486471|1|y1;186.123306274414034|6.906767375767231e-03|1|NV-CO;209.103240966796875|0.010040283203125|1|HA;232.139923095703125|8.165115490555763e-03|1|y2;257.139495849609375|0.043699570000172|1|a2;285.134552001953125|0.235238820314407|1|b2;356.171722412109375|0.072262108325958|1|b3;413.1927490234375|6.760464515537024e-03|1|b4;444.228820800781307|0.043828938156366|2|y9+NM;456.236785888671875|4.979343619197607e-03|1|a5;484.231475830078125|0.023976171389222|1|b5;512.758544921875|0.115594126284122|2|y10+NM;557.2880859375|7.385765202343464e-03|1|GANVGC-CO+NM;574.27166748046875|9.719683788716791e-03|1|NVG-CO+NM+G-NH3-H3PO4;577.78045654296875|0.076879896223545|2|[M+2H-NH3] NM;580.28546142578125|8.59476812183857e-03|1|NV+NM+G-HPO3;586.29248046875|1.0|2|[M+2H] NM;588.28399658203125|0.090717948973179|2|y10+NM+G';626.2940673828125|0.030082931742072|1|y4+NM+G';644.29931640625|0.022984012961388|2|[M+2H-NH3] NM+G'-H2O;661.817138671875|0.199452042579651|2|[M+2H] NM+G';697.34051513671875|0.016596188768744|1|b7;725.3638916015625|9.055943228304386e-03|1|y5+NM+G';816.41375732421875|0.022804778069258|1|y8+NM;841.4171142578125|6.402828264981508e-03|1|HAGANVG+NM+G';870.42987060546875|6.870585028082132e-03|1|HAGANV-CO+NM+G-H3PO4;887.4539794921875|0.045754197984934|1|y9+NM;967.463134765625|0.106084130704403|1|y8+NM+G';1038.5009765625|0.212058961391449|1|y9+NM+G';</t>
  </si>
  <si>
    <t>0,0,2.07,0,2.07,0,1.83,0,0,0,0</t>
  </si>
  <si>
    <t>101.070854187011719|0.013841224834323|1|a2;129.065872192382813|7.860012352466583e-03|1|b2;129.102279663085938|0.049185607582331|1|y1-H2O1;130.0863037109375|0.043807737529278|1|y1-H3N1;136.061920166015625|3.009766805917025e-03|1|MI:A';147.112884521484375|0.077337361872196|1|y1;152.05670166015625|0.314666539430618|1|MI:G';201.123947143554688|1.64197594858706e-03|1|LD-CO;229.118606567382813|5.232749972492456e-03|1|LD;242.150070190429688|3.152435179799795e-03|1|b3;246.181610107421875|6.558055989444256e-03|1|y2;303.202545166015625|5.485726520419121e-03|1|y3;357.17620849609375|4.690175410360098e-03|1|b4;364.06494140625|0.015385203994811|1|MI:G;390.234710693359375|7.107944693416357e-03|1|y4;402.7183837890625|0.013716618530452|2|y7+NM;457.741729736328125|0.015709469094872|2|[M+2H-H2O] NM;466.747161865234375|1.0|2|[M+2H] NM;478.242370605468693|2.523908391594887e-03|1|y1+NM+G-NH3-H3PO4;542.2718505859375|0.06068055331707|2|[M+2H] NM+G';576.317626953125|0.019095527008176|1|y5+NM;630.29254150390625|6.277331616729498e-03|1|b6+NM;687.31195068359375|0.060630887746811|1|b7+NM;691.34521484375|0.01472154725343|1|y6+NM;727.3685302734375|5.718244705349207e-03|1|y5+NM+G';758.38720703125|0.018438067287207|1|a8+NM;786.380859375|0.075324051082134|1|b8+NM;804.42950439453125|0.012507469393313|1|y7+NM;909.434448242187614|3.176981583237648e-03|1|a8+NM+G';914.47509765625|8.575505577027798e-03|1|[M+H-H2O] NM;932.486267089843636|0.182860478758812|1|[M+H] NM;937.427673339843636|6.193154025822878e-03|1|b8+NM+G';1083.533447265625|0.010584234260023|1|[M+H] NM+G';</t>
  </si>
  <si>
    <t>0,0,0,0,6.58,0,0,0,6.83</t>
  </si>
  <si>
    <t>101.071067810058594|0.012888964265585|1|a2;112.050460815429702|7.990507408976555e-03|1|MI:C';129.065826416015625|0.010119125247002|1|b2;129.102249145507813|0.057992119342089|1|y1-H2O1;130.086257934570313|0.045987736433744|1|y1-H3N1;136.06182861328125|0.011762982234359|1|MI:A';147.112823486328125|0.083066493272781|1|y1;152.05670166015625|0.368504345417023|1|MI:G';229.118408203125|4.325070884078741e-03|1|LD;235.130081176757813|7.558385375887156e-03|1|MI:NM+G';242.149810791015625|4.460758063942194e-03|1|b3;246.181793212890625|4.879491869360209e-03|1|y2;357.175689697265625|5.235728807747364e-03|1|b4;364.0654296875|0.026967404410243|1|MI:G;390.233642578125|4.415738862007856e-03|1|y4;402.718292236328125|0.01723419688642|2|y7+NM;457.742370605468693|0.016203869134188|2|[M+2H-H2O] NM;466.747039794921875|1.0|2|[M+2H] NM;542.27197265625|0.062408648431301|2|[M+2H] NM+G';576.31732177734375|0.016637274995446|1|y5+NM;630.2894287109375|7.022479549050331e-03|1|b6+NM;691.34307861328125|0.012432446703315|1|y6+NM;727.3681640625|6.621635053306818e-03|1|y5+NM+G';758.38812255859375|0.020038520917296|1|a8+NM;786.38153076171875|0.087062813341618|1|b8+NM;804.42596435546875|0.013603436760604|1|y7+NM;842.39306640625|7.83577561378479e-03|1|y6+NM+G';914.475952148437614|8.264851756393909e-03|1|[M+H-H2O] NM;932.486206054687614|0.190961331129074|1|[M+H] NM;937.428649902343636|3.766772802919149e-03|1|b8+NM+G';1083.533447265625|9.136420674622061e-03|1|[M+H] NM+G';</t>
  </si>
  <si>
    <t>0,0,0,0,7.44,0,0,0,0</t>
  </si>
  <si>
    <t>EHLLK</t>
  </si>
  <si>
    <t>sp|P0A988|DPO3B_ECOLI</t>
  </si>
  <si>
    <t>112.050682067871094|0.014037696644664|1|MI:C';129.102279663085938|0.19940659403801|1|y1-H2O1;130.0863037109375|0.145353928208351|1|y1-H3N1;136.06182861328125|0.028845025226474|1|MI:A';147.112899780273438|0.229757964611053|1|y1;152.056732177734375|1.0|1|MI:G';213.12298583984375|0.010709315538406|1|b1+NM;230.18634033203125|0.015936998650432|1|y1+NM;235.130279541015625|0.895874559879303|1|MI:NM+G';242.186767578125|5.262989085167646e-03|1|y2-H2O1;260.1968994140625|0.036462265998125|1|y2;267.1085205078125|0.046819716691971|1|b2;293.663909912109375|0.022645125165582|2|a3+NM+G';307.661651611328125|0.013631898909807|2|b3+NM+G';343.270263671875|8.930236101150513e-03|1|y2+NM;350.18231201171875|0.010283907875419|1|b2+NM;350.20654296875|0.032323934137821|2|a4+NM+G';361.731719970703125|0.602559447288513|2|[M+2H] NM;362.1832275390625|0.022113045677543|1|b3-H2O1;373.281219482421875|0.036403808742762|1|y3;380.192626953125|0.077140532433987|1|b3;435.270690917968693|9.761977940797806e-03|1|a3+NM;437.25628662109375|0.975261270999909|2|[M+2H] NM+G';456.352813720703125|0.011194250546396|1|y3+NM;493.27691650390625|0.060451179742813|1|b4;501.233154296875|0.015451024286449|1|b2+NM+G';548.35491943359375|0.018547631800175|1|a4+NM;576.3511962890625|0.0545306019485|1|b4+NM;586.31951904296875|0.028811680153012|1|a3+NM+G';614.31634521484375|0.115777336061001|1|b3+NM+G';621.37200927734375|0.022688513621688|1|[M+H-H2O];639.3822021484375|0.698540568351746|1|[M+H];688.3150634765625|0.010425223968923|1|y2+NM+G-H2O;699.40411376953125|0.07766904681921|1|a4+NM+G';704.44549560546875|0.020076233893633|1|[M+H-H2O] NM;722.45550537109375|0.711812555789948|1|[M+H] NM;727.399353027343636|0.209055557847023|1|b4+NM+G';855.497131347656364|5.75329689309001e-03|1|[M+H] NM+G'-H2O;873.50262451171875|0.037726264446974|1|[M+H] NM+G';</t>
  </si>
  <si>
    <t>eHLLK</t>
  </si>
  <si>
    <t>61.92,60.85,58.28,42.27,4.65</t>
  </si>
  <si>
    <t>KPELDAK</t>
  </si>
  <si>
    <t>112.050575256347642|0.08587907999754|1|MI:C';129.102264404296875|0.279429376125336|1|y1-H2O1;130.086395263671875|0.057819198817015|1|y1-H3N1;136.061920166015625|0.055287882685661|1|MI:A';147.112930297851563|0.116734363138676|1|y1;152.0567626953125|0.24292066693306|1|MI:G';200.140090942382813|0.041910417377949|1|y2-H2O1;215.139663696289063|0.034134566783905|1|EL-CO;218.150009155273438|0.306146800518036|1|y2;229.118316650390625|0.034594237804413|1|LD;235.130569458007813|0.084848918020725|1|MI:NM+G';309.228729248046875|0.014332280494273|1|b2+NM;442.266143798828068|1.0|2|[M+2H] NM;517.79205322265625|0.15420389175415|2|[M+2H] NM+G';609.32305908203125|0.019909845665097|1|a6-H3N1;666.38238525390625|0.348161906003952|1|b5+NM;737.42156982421875|0.07647829502821|1|b6+NM;817.43145751953125|0.025661805644631|1|b5+NM+G';883.5267333984375|0.123525448143482|1|[M+H] NM;</t>
  </si>
  <si>
    <t>KpELDAK</t>
  </si>
  <si>
    <t>0,46.46,0,0,0,0,0</t>
  </si>
  <si>
    <t>FHEASRM(Oxidation)GR</t>
  </si>
  <si>
    <t>sp|P26612|AMY2_ECOLI</t>
  </si>
  <si>
    <t>120.080818176269531|0.18365590274334|1|a1;152.056838989257813|0.031491059809923|1|MI:G';175.11907958984375|0.033701855689287|1|y1;232.140899658203125|0.032950524240732|1|y2;257.139678955078125|0.335682958364487|1|a2;285.134521484375|1.0|1|b2;364.066619873046875|0.022225741297007|1|MI:G;391.198486328125|0.051959361881018|3|[M+3H-H2O] NM;392.52435302734375|0.043467603623867|3|y8+NM+G'-H2O;398.528472900390682|0.340447813272476|3|y8+NM+G';435.871368408203125|0.071612253785133|3|[M+3H-NH3] NM+G'-H2O;442.542327880859375|0.064735807478428|3|y8+NM+G-HPO3;447.5509033203125|0.088692501187325|3|[M+3H] NM+G';463.193603515625|0.130742594599724|3|y8+NM+G-H2O;469.197723388671875|0.252905964851379|3|y8+NM+G;479.556671142578125|0.02694652043283|3|[M+3H-H2O] NM+G-H3PO4;485.734588623046875|0.02206214889884|2|y5+NM+G-H3PO4;506.542694091796875|0.035998750478029|3|[M+3H] NM+G-NH3-H2O;518.21929931640625|0.055103942751884|3|[M+3H] NM+G;519.75335693359375|0.077534809708595|2|y7+NM+G'-H2O;528.75909423828125|0.549407958984375|2|y7+NM+G';594.77923583984375|0.091330513358116|2|y7+NM+G-HPO3;597.2889404296875|0.094621628522873|2|y8+NM+G';625.75946044921875|0.077812574803829|2|y7+NM+G-H2O;634.76312255859375|0.415324538946152|2|y7+NM+G;670.82159423828125|0.040245071053505|2|[M+2H] NM+G';1056.511962890625|0.024799097329378|1|y7+NM+G';</t>
  </si>
  <si>
    <t>FHEASRMGR</t>
  </si>
  <si>
    <t>0,0,0,0,0,0,0,0,0</t>
  </si>
  <si>
    <t>YTGNKDAAAAVGK</t>
  </si>
  <si>
    <t>112.050422668457017|7.652951404452324e-03|1|MI:C';129.102294921875|0.050233047455549|1|y1-H2O1;130.0865478515625|0.01307100430131|1|y1-H3N1;136.061920166015625|5.780992098152638e-03|1|MI:A';136.075881958007813|0.014734581112862|1|a1;143.117935180664063|4.876573570072651e-03|1|AV-CO;147.11279296875|0.043321348726749|1|y1;152.056732177734375|0.072173990309238|1|MI:G';186.123809814453125|0.035338334739208|1|y2-H2O1;187.107757568359347|5.934663582593203e-03|1|y2-H3N1;204.13427734375|0.172396793961525|1|y2;235.13031005859375|0.039952479302883|1|MI:NM+G';237.123428344726563|4.788924474269152e-03|1|a2;265.1187744140625|3.288261825218797e-03|1|b2;285.192535400390625|3.865372389554977e-03|1|y3-H2O1;303.2025146484375|0.071584045886993|1|y3;331.1990966796875|3.063377691432834e-03|1|AA-CO+NM+G'-H2O;364.0640869140625|3.943711053580046e-03|1|MI:G;374.24017333984375|0.029656112194061|1|y4;445.27679443359375|0.01521841622889|1|y5;452.729888916015625|0.026405114680529|2|b8+NM;488.247833251953125|0.035197082906961|2|b9+NM;491.271270751953125|5.057890433818102e-03|1|AV-CO+NM+G-H3PO4;516.31317138671875|6.475009955465794e-03|1|y6;523.76507568359375|0.018982857465744|2|b10+NM;542.80841064453125|0.010003629140556|2|y11+NM;554.76904296875|4.16883546859026e-03|2|b9+NM+G'-H2O;563.77337646484375|0.023928055539727|2|b9+NM+G';585.29364013671875|0.014548992738128|2|a10+NM+G';587.34954833984375|0.019311314448714|1|y7;590.28570556640625|9.505799971520901e-03|2|b10+NM+G'-H2O;593.33184814453125|0.012745283544064|2|y12+NM;599.29119873046875|0.038610752671957|2|b10+NM+G';618.332763671875|9.574574418365955e-03|2|y11+NM+G';634.82733154296875|0.012339316308498|2|a11+NM+G';648.8243408203125|0.016659179702401|2|b11+NM+G';665.859375|0.046105243265629|2|[M+2H-H2O] NM;674.86407470703125|1.0|2|[M+2H] NM;702.3782958984375|4.914566408842802e-03|1|y8;741.386657714843636|0.038207493722439|2|[M+2H] NM+G'-H2O;750.388671875|0.409035474061966|2|[M+2H] NM+G';762.37969970703125|0.017414854839444|1|b6+NM;793.405212402343636|9.161701425909996e-03|1|TGNKDA-CO+NM+G';833.41461181640625|0.011495428159833|1|b7+NM;847.3961181640625|3.288173349574208e-03|1|a9-H3N1;904.450134277343636|0.039295889437199|1|b8+NM;913.42852783203125|8.844061754643917e-03|1|b6+NM+G';918.429443359375|6.469982210546732e-03|1|a10-H3N1;947.49530029296875|3.626592224463821e-03|1|a9+NM;975.488342285156364|0.052467081695795|1|b9+NM;984.466430664062386|4.925576038658619e-03|1|b7+NM+G';1018.531616210937614|6.154159549623728e-03|1|a10+NM;1034.51611328125|3.894530236721039e-03|1|TGNKDAAAA+NM+G';1046.52587890625|0.106342412531376|1|b10+NM;1055.500732421875|0.012356782332063|1|b8+NM+G';1117.603515625|0.011703381314874|1|a11+NM;1126.5377197265625|0.011029950343072|1|b9+NM+G';1145.5943603515625|0.078142382204533|1|b11+NM;1197.5755615234375|0.038665700703859|1|b10+NM+G';1265.6483154296875|0.022099228575826|1|[M+H];1268.6466064453125|4.384229425340891e-03|1|a11+NM+G';1296.644775390625|0.029423207044601|1|b11+NM+G';1348.72607421875|0.015840532258153|1|[M+H] NM;1353.66796875|9.245137684047222e-03|1|b12+NM+G';</t>
  </si>
  <si>
    <t>YTgNKDAAAAVgK</t>
  </si>
  <si>
    <t>0,0,1.31,0,0,0,0.31,0.31,0.31,0.31,0.51,1.31,0</t>
  </si>
  <si>
    <t>NLHKVDVR</t>
  </si>
  <si>
    <t>112.050521850585938|7.536723744124174e-03|1|MI:C';129.10235595703125|0.018803043290973|1|iK(C6H13N2O);136.061782836914063|0.014466524124146|1|MI:A';152.056838989257813|6.644055712968111e-03|1|MI:G';157.108779907226563|5.010125227272511e-03|1|y1-H2O1;175.119049072265625|0.053048104047775|1|y1;200.139511108398438|6.448094267398119e-03|1|a2;235.13018798828125|0.505772829055786|1|MI:NM+G';256.177398681640625|3.654824569821358e-03|1|y2-H2O1;257.161102294921875|0.010127799585462|1|y2-H3N1;274.187347412109375|0.755479395389557|1|y2;389.214935302734375|9.679479524493218e-03|1|y3;488.282409667968693|9.542541578412056e-03|1|y4;494.283905029296875|0.017212769016623|2|y6+NM+G';523.31689453125|0.094746388494968|2|[M+2H-H2O] NM;523.80877685546875|0.057359930127859|2|[M+2H-NH3] NM;532.32183837890625|0.265047341585159|2|[M+2H] NM;550.8253173828125|0.018974775448442|2|y7+NM+G';590.32891845703125|0.021882820874453|2|[M+2H-NH3] NM+G'-H2O;592.35595703125|3.35295801050961e-03|1|b5;599.3333740234375|0.269548356533051|2|[M+2H-NH3] NM+G';607.8465576171875|1.0|2|[M+2H] NM+G';616.37969970703125|0.013550245203078|1|y5;675.43267822265625|3.044768236577511e-03|1|b5+NM;727.41192626953125|7.358753588050604e-03|1|b4+NM+G';753.43634033203125|4.305069334805012e-03|1|y6;790.456970214843636|0.106992483139038|1|b6+NM;808.46917724609375|9.560186415910721e-03|1|b5+NM+G'-H2O;826.48028564453125|5.617260001599789e-03|1|b5+NM+G';941.505981445312386|0.3937808573246|1|b6+NM+G';962.549194335937614|4.151474684476852e-03|1|[M+H-H2O];963.536376953125|0.053325340151787|1|[M+H-NH3];980.56304931640625|0.338111191987991|1|[M+H];987.555786132812386|6.412465590983629e-03|1|y6+NM+G';1023.53887939453125|2.902951091527939e-03|1|LHKVDV+NM+G-NH3-H3PO4;</t>
  </si>
  <si>
    <t>NLHKVdVR</t>
  </si>
  <si>
    <t>0,0,4.55,0,0,50.08,0,0</t>
  </si>
  <si>
    <t>129.102218627929688|0.053169868886471|1|y1-H2O1;130.086257934570313|0.013596829026937|1|y1-H3N1;136.061965942382813|6.240344140678644e-03|1|MI:A';147.112869262695341|0.055415857583284|1|y1;152.0567626953125|3.584040096029639e-03|1|MI:G';185.164703369140653|0.04329364746809|1|a2;213.158950805664063|7.504781242460012e-03|1|b2;226.154953002929688|0.091868571937084|1|y2-H2O1;227.13897705078125|8.069144561886787e-03|1|y2-H3N1;244.165542602539063|0.486019670963287|1|y2;355.197357177734375|0.031729839742184|1|y3-H2O1;373.207366943359375|6.028154399245977e-03|1|y3;426.712127685546875|0.020572070032358|2|y6+NM+A';483.252471923828068|0.017317032441497|2|y7+NM+A';523.7821044921875|0.0286228004843|2|[M+2H-H2O] NM+A';531.27874755859375|0.011471522971988|1|y5;532.78680419921875|1.0|2|[M+2H] NM+A';609.255126953125|0.018567010760307|1|CSAE+NM+A';638.79052734375|0.105274990200996|2|[M+2H] NM+A;664.3726806640625|9.83855314552784e-03|1|a5+NM+A';686.3565673828125|4.384805914014578e-03|1|b6+NM;692.36553955078125|0.037387643009424|1|b5+NM+A';722.34027099609375|0.010716556571424|1|ICSAE+NM+A';776.38409423828125|4.614735022187233e-03|1|a6+NM+A'-NH3;793.41424560546875|0.050699263811111|1|a6+NM+A';821.4075927734375|0.408870071172714|1|b6+NM+A';852.41357421875|0.035554349422455|1|y6+NM+A';1005.42236328125|4.533314146101475e-03|1|a6+NM+A;1033.418212890625|0.030583081766963|1|b6+NM+A;</t>
  </si>
  <si>
    <t>0,0,8.42,1.86,0,0,0,0</t>
  </si>
  <si>
    <t>VTKPEAGHFAK</t>
  </si>
  <si>
    <t>sp|P60438|RL3_ECOLI</t>
  </si>
  <si>
    <t>129.102249145507813|1.0|1|y1-H2O1;130.086196899414063|8.550084196031094e-03|1|y1-H3N1;136.061843872070313|7.986805401742458e-03|1|MI:A';147.112838745117188|0.023883514106274|1|y1;152.056793212890625|0.04390487447381|1|MI:G';155.118087768554688|9.56201832741499e-03|1|a2-H2O1;173.128463745117188|0.067641027271748|1|a2;185.128173828125|0.013877996243536|1|TK-CO-H3N1;201.123550415039063|0.062921188771725|1|b2;212.139358520507813|0.032395206391811|1|AG+NM;218.1497802734375|0.013961067423224|1|y2;226.15478515625|9.017951786518095e-03|1|KP;227.103485107421875|9.836060926318169e-03|1|PE;230.149932861328125|0.243059545755386|1|TK;235.130233764648438|0.397912919521332|1|MI:NM+G';285.1351318359375|9.443905204534532e-03|1|HF;298.139739990234375|6.444883067160845e-03|1|PEA;311.207916259765625|0.031400240957737|1|b3-H2O1;329.218536376953125|0.040180448442698|1|b3;337.185821533203125|8.937912061810494e-03|1|KPE-H2O1;344.193878173828068|5.644777789711952e-03|1|iH+NM+G';355.19879150390625|4.486898891627789e-03|1|KPE;365.218109130859375|9.987037628889084e-03|1|y3;408.262115478515625|4.479488357901573e-03|1|b4-H2O1;426.2706298828125|6.458417512476444e-03|1|b4;470.256011962890625|0.036152124404907|2|a9;527.772216796875|6.381328217685223e-03|2|KPEAGHFA+NM+G'-H2O;534.3031005859375|0.047758314758539|2|y9+NM;536.77447509765625|0.049689814448357|2|y8+NM+G'-H2O;545.7806396484375|0.210609868168831|2|y8+NM+G';555.31280517578125|7.305969949811697e-03|1|b5;584.82708740234375|7.887832820415497e-03|2|y10+NM;600.82183837890625|0.063862927258015|2|y9+NM+G'-H2O;609.82769775390625|0.229555770754814|2|y9+NM+G';625.3583984375|0.017908254638314|2|[M+2H-H2O] NM;626.3514404296875|9.774304926395416e-03|1|b6;634.36041259765625|0.128183573484421|2|[M+2H] NM;636.8333740234375|0.054180447012186|2|b10+NM+G';651.3453369140625|0.014623225666583|2|y10+NM+G'-H2O;660.351806640625|0.073391281068325|2|y10+NM+G';700.88031005859375|0.123378999531269|2|[M+2H-H2O] NM+G';709.8856201171875|0.843029975891113|2|[M+2H] NM+G';726.3441162109375|0.014731626957655|1|PEAGH+NM+G';736.40020751953125|6.337563507258892e-03|1|y4+NM+G';775.41046142578125|7.514846511185169e-03|1|a8-H3N1;793.41925048828125|0.039745133370161|1|y5+NM+G';845.4173583984375|8.304180577397347e-03|1|PEAGHF-CO+NM+G';864.458251953125|0.062022317200899|1|y6+NM+G';873.41058349609375|0.020641844719648|1|PEAGHF+NM+G';939.503845214843636|0.109581276774406|1|a9;944.44586181640625|0.032286088913679|1|PEAGHFA+NM+G';984.524047851562386|0.024236826226115|1|y9;993.50323486328125|0.031527042388916|1|y7+NM+G';1038.53369140625|9.03597753494978e-03|1|b10;1067.600830078125|8.079048246145248e-03|1|y9+NM;1072.544189453125|0.108202561736107|1|y8+NM+G'-H2O;1085.57666015625|6.499592214822769e-03|1|y10;1090.55419921875|0.926550686359406|1|y8+NM+G';1166.6279296875|0.014397464692593|1|[M+H-H2O];1184.6422119140625|0.164837852120399|1|[M+H];1218.6502685546875|0.036457017064095|1|y9+NM+G';1267.718994140625|0.014386205933988|1|[M+H] NM;1319.69189453125|9.784502908587456e-03|1|y10+NM+G';</t>
  </si>
  <si>
    <t>VTKPEAGhFAK</t>
  </si>
  <si>
    <t>0,0,0,0.64,7.60,0,3.24,193.17,0,5.42,0</t>
  </si>
  <si>
    <t>112.050537109375|0.342624872922897|1|MI:C';129.1021728515625|0.116917558014393|1|y1-H2O1;130.086288452148438|0.050877910107374|1|y1-H3N1;132.08416748046875|0.704036831855774|1|iM+NM;136.06195068359375|0.047332506626844|1|MI:A';147.11279296875|0.095382392406464|1|y1;152.056976318359347|0.068169564008713|1|MI:G';197.12896728515625|0.025776319205761|1|a2-H2O1;215.13970947265625|0.020848659798503|1|a2;235.130264282226563|0.783261001110077|1|MI:NM+G';243.133529663085966|0.036162760108709|1|b2;260.196746826171875|0.021497758105397|1|y2;283.133453369140625|0.541836559772491|1|iM+NM+G';312.156219482421875|0.031309694051743|1|b3-H2O1;329.2176513671875|0.091114215552807|1|y3-H2O1;330.165679931640625|0.014503318816423|1|b3;347.22882080078125|0.09091504663229|1|y3;348.07025146484375|0.020372381433845|1|MI:A;390.106140136718693|0.058670923113823|1|MI:NM+U-H2O;413.204742431640625|0.011827607639134|1|b4-C1H4S1;430.264923095703125|0.015575930476189|1|y4-C1H4S1;443.1954345703125|0.011056399904191|1|b4-H2O1;478.268463134765625|0.025656251236796|1|y4;517.29833984375|0.021971635520458|1|y5-C1H4S1;521.281005859375|0.011138544417918|1|IS-CO+NM+G-H3PO4;522.2686767578125|0.281504303216934|1|IS-CO+NM+G-NH3-HPO3;530.22796630859375|0.061170991510153|1|b5-H2O1;548.2388916015625|0.031486760824919|1|b5;565.30340576171875|0.059348989278078|1|y5;585.32275390625|0.028259556740522|1|a6-C1H4S1;613.3193359375|0.045468434691429|1|b6-C1H4S1;643.3138427734375|0.014642166905105|1|b6-H2O1;759.423583984375|0.490687608718872|1|[M+H]-CH4S;789.416015625|0.093771211802959|1|[M+H-H2O];807.427490234375|1.0|1|[M+H];1235.5474853515625|0.052399307489395|1|[M+H] NM+G-H2O;</t>
  </si>
  <si>
    <t>0,0,29.26,124.59,29.26,0,0</t>
  </si>
  <si>
    <t>MKTFTAKPETVK</t>
  </si>
  <si>
    <t>112.050643920898438|0.03057468123734|1|MI:C';129.102249145507813|0.172853350639343|1|y1-H2O1;130.086257934570313|0.023197505623102|1|y1-H3N1;136.061782836914063|0.192756995558739|1|MI:A';147.11285400390625|0.038796503096819|1|y1;152.056594848632813|0.017329750582576|1|MI:G';185.092086791992188|0.276155203580856|1|ET-CO-H2O1;235.130386352539063|0.161143109202385|1|MI:NM+G';246.181655883789063|0.022299168631434|1|y2;260.142791748046875|0.026686703786254|1|b2;282.145263671875|0.032338328659534|1|PET-CO-H2O1;283.133331298828125|0.259950190782547|1|iM+NM+G';328.150115966796875|0.010299371555448|1|PET;347.22967529296875|0.010945868678391|1|y3;380.229583740234375|0.039011802524328|1|AKPE-CO-H2O1;447.13958740234375|0.025972753763199|1|MI:NM+G;495.14251708984375|0.041601289063692|1|iM+NM+G;545.3082275390625|0.075558215379715|1|FTAKP;557.28790283203125|0.051798295229673|2|TFTAKPE-CO+NM+G-HPO3;566.30255126953125|0.157608866691589|1|AK+NM+G-HPO3;573.32464599609375|0.092559166252613|1|y5;666.8797607421875|0.034231655299664|2|[M+2H]-CH4S;690.8814697265625|0.099217034876347|2|[M+2H];701.41766357421875|0.02324871905148|1|y6;772.4576416015625|0.021177534013987|1|y7;873.50225830078125|0.05511374399066|1|y8;984.529907226562386|0.023160299286246|1|TFTAKP-CO+NM+G-HPO3;1020.57281494140625|0.068724818527699|1|y9;1103.6083984375|0.015677239745855|1|y10-H2O1;1121.619140625|0.06506983935833|1|y10;</t>
  </si>
  <si>
    <t>mKTFTAKPETVK</t>
  </si>
  <si>
    <t>30.16,15.76,0,7.50,0,0,15.76,0,0,0,0,15.76</t>
  </si>
  <si>
    <t>112.050506591796875|0.031301140785217|1|MI:C';136.061904907226563|0.050757046788931|1|MI:A';152.056838989257813|0.036583665758371|1|MI:G';175.118972778320313|0.070170342922211|1|y1;198.123809814453125|9.187106043100355e-03|1|b1+NM;200.139678955078125|8.872717618942261e-03|1|a2;235.130264282226563|0.509735465049744|1|MI:NM+G';257.15997314453125|8.237200789153576e-03|1|y2-H3N1;274.187408447265625|0.79506379365921|1|y2;348.070068359375|8.782505989074707e-03|1|MI:A;389.213409423828068|0.015183855779469|1|y3;488.284271240234375|9.370006620883942e-03|1|y4;494.2818603515625|0.035001151263714|2|y6+NM+G';523.8096923828125|0.050203751772642|2|[M+2H-NH3] NM;532.321533203125|0.282654881477356|2|[M+2H] NM;563.328857421875|0.012956840917468|1|HKVD+NM;590.32781982421875|0.015869410708547|2|[M+2H-NH3] NM+G'-H2O;599.333740234375|0.212834373116493|2|[M+2H-NH3] NM+G';607.84649658203125|1.0|2|[M+2H] NM+G';616.37744140625|0.011721066199243|1|y5;684.29791259765625|9.7747715190053e-03|1|HK-CO+NM+G;790.455810546875|0.121357545256615|1|b6+NM;808.46820068359375|0.01388272549957|1|b5+NM+G'-H2O;941.506103515625|0.410133302211762|1|b6+NM+G';963.5341796875|0.048884972929955|1|[M+H-NH3];980.563232421875|0.353562116622925|1|[M+H];1040.56689453125|0.014600372873247|1|LHKVDV+NM+G-H3PO4;</t>
  </si>
  <si>
    <t>nLHKVDVR</t>
  </si>
  <si>
    <t>55.46,0,4.96,2.27,0,0,0,0</t>
  </si>
  <si>
    <t>112.050704956054688|5.033629946410656e-03|1|MI:C';129.102203369140625|0.073666580021381|1|y1-H2O1;130.086013793945313|6.898340303450823e-03|1|y1-H3N1;136.0616455078125|0.014049908146262|1|MI:A';147.112808227539063|0.056341879069805|1|y1;152.056808471679688|6.698533426970244e-03|1|MI:G';185.164871215820313|0.043245021253824|1|a2;213.159805297851563|0.011203684844077|1|b2;226.155075073242188|0.081373520195484|1|y2-H2O1;227.139480590820313|8.285492658615112e-03|1|y2-H3N1;244.165573120117188|0.519045293331146|1|y2;355.19720458984375|0.038695637136698|1|y3-H2O1;426.710723876953125|0.02008387260139|2|y6+NM+A';444.2452392578125|8.753669448196888e-03|1|y4;459.733795166015625|0.01367702614516|2|b7+NM+A';480.213287353515625|5.065003875643015e-03|1|CSA+NM+A';523.781982421875|0.040225956588984|2|[M+2H-H2O] NM+A';532.78692626953125|1.0|2|[M+2H] NM+A';557.3123779296875|5.540311336517334e-03|1|b5+NM;609.25457763671875|0.02033287845552|1|CSAE+NM+A';638.790771484375|0.09517440199852|2|[M+2H] NM+A;664.372802734375|9.212680160999298e-03|1|a5+NM+A';692.36517333984375|0.037228241562843|1|b5+NM+A';722.3404541015625|0.013276403769851|1|ICSAE+NM+A';793.412841796875|0.051538094878197|1|a6+NM+A';821.4075927734375|0.455019921064377|1|b6+NM+A';852.4141845703125|0.03408620133996|1|y6+NM+A';1033.4183349609375|0.028764419257641|1|b6+NM+A;1064.563232421875|0.028571311384439|1|[M+H] NM+A';</t>
  </si>
  <si>
    <t>VICsAEPK</t>
  </si>
  <si>
    <t>0,0,1.33,2.54,0,0,0,0</t>
  </si>
  <si>
    <t>112.050460815429702|0.022134551778436|1|MI:C';129.102279663085938|1.0|1|y1-H2O1;130.0863037109375|0.017442736774683|1|y1-H3N1;136.061904907226563|0.054151643067598|1|MI:A';147.112991333007813|0.032518707215786|1|y1;152.056655883789063|0.065638571977615|1|MI:G';173.12841796875|0.063492588698864|1|a2;185.12835693359375|0.010449486784637|1|TK-CO-H3N1;201.1236572265625|0.059054411947727|1|b2;212.13958740234375|0.044091314077377|1|AG+NM;226.155242919921875|0.01309531647712|1|KP;227.103347778320313|0.011109173297882|1|PE;230.14996337890625|0.233160212635994|1|TK;235.130294799804659|0.42494010925293|1|MI:NM+G';285.1343994140625|6.47836783900857e-03|1|HF;298.140106201171932|7.568949833512306e-03|1|PEA;310.176849365234375|4.913716111332178e-03|1|TKP-H3N1;311.207061767578125|0.028750004246831|1|b3-H2O1;329.218017578125|0.035192493349314|1|b3;355.1971435546875|8.104989305138588e-03|1|KPE;364.064147949218693|6.459165364503861e-03|1|MI:G;365.21868896484375|9.368055500090122e-03|1|y3;408.261566162109375|7.904675789177418e-03|1|b4-H2O1;426.234069824218693|8.454593829810619e-03|1|KPEA;426.270416259765625|7.71997170522809e-03|1|b4;470.256500244140625|0.032493602484465|2|a9;534.3052978515625|0.046684015542269|2|y9+NM;536.77423095703125|0.057188220322132|2|y8+NM+G'-H2O;545.78021240234375|0.194239556789398|2|y8+NM+G';555.312255859375|5.563924554735422e-03|1|b5;584.8253173828125|0.012991666793823|2|y10+NM;600.8223876953125|0.055851861834526|2|y9+NM+G'-H2O;609.82781982421875|0.241683319211006|2|y9+NM+G';622.83526611328125|0.013252582401037|2|a10+NM+G';625.3558349609375|0.011236492544413|2|[M+2H-H2O] NM;634.36199951171875|0.097442254424095|2|[M+2H] NM;636.83282470703125|0.067338988184929|2|b10+NM+G';651.34716796875|0.013210034929216|2|y10+NM+G'-H2O;660.35223388671875|0.089027784764767|2|y10+NM+G';678.35968017578125|7.464923895895481e-03|1|b3+NM+G-NH3-HPO3;700.8809814453125|0.129179373383522|2|[M+2H-H2O] NM+G';709.88629150390625|0.834520936012268|2|[M+2H] NM+G';722.35980224609375|7.430223282426596e-03|1|PEAGHF+NM;726.343811035156364|0.014012156054378|1|PEAGH+NM+G';846.4462890625|7.041438482701778e-03|1|y6+NM+G'-H2O;856.4298095703125|0.029833767563105|1|y8;864.45928955078125|0.06127605214715|1|y6+NM+G';873.41229248046875|0.011776435188949|1|PEAGHF+NM+G';921.49383544921875|0.011928315274417|1|a9-H2O1;939.504150390625|0.126046165823936|1|a9;957.47998046875|6.301911547780037e-03|1|b6+NM+G-NH3-H3PO4;967.497314453125|8.073375560343266e-03|1|y9-H3N1;975.489379882812386|0.018458653241396|1|b6+NM+G-NH3-HPO3;984.524475097656364|0.021481733769178|1|y9;1038.5333251953125|0.010844858363271|1|b10;1054.537109375|0.018741449341178|1|KPEAGHFA+NM+G'-H2O;1072.5433349609375|0.123077683150768|1|y8+NM+G'-H2O;1090.5546875|0.96293967962265|1|y8+NM+G';1166.629638671875|0.014732765033841|1|[M+H-H2O];1184.6429443359375|0.176889985799789|1|[M+H];1218.6505126953125|0.035345941781998|1|y9+NM+G';1267.7181396484375|9.153684601187706e-03|1|[M+H] NM;1272.6605224609375|6.36325916275382e-03|1|b10+NM+G';1319.693115234375|7.84066878259182e-03|1|y10+NM+G';</t>
  </si>
  <si>
    <t>VTkPEAGHFAK</t>
  </si>
  <si>
    <t>0,0,11.92,1.87,3.32,11.17,4.41,0,0,8.70,0</t>
  </si>
  <si>
    <t>112.050552368164063|0.065313369035721|1|MI:C';131.081710815429688|0.070056140422821|1|a2;132.084243774414063|0.038252871483564|1|iM+NM;136.061843872070313|0.157217636704445|1|MI:A';141.06585693359375|0.097549140453339|1|b2-H2O1;152.0565185546875|0.091339901089668|1|MI:G';159.076400756835938|0.099117420613766|1|b2;173.092132568359347|0.16007673740387|1|TA;175.090011596679688|0.050776928663254|1|AM-CO;175.118911743164063|0.070093482732773|1|y1;203.084991455078125|0.032424736768007|1|AM;212.1031494140625|0.380564093589783|1|b3-H2O1;230.1131591796875|0.107369981706142|1|b3;232.140380859375|0.113124683499336|1|y2;235.13031005859375|0.518351137638092|1|MI:NM+G';246.090927124023438|0.027671894058585|1|MN;285.1551513671875|0.086514554917812|1|a4-C1H4S1;312.155181884765625|0.026046685874462|1|PVD;317.1285400390625|0.038161989301443|1|AMN;333.158935546875|0.016591850668192|1|a4;348.070892333984375|0.031332068145275|1|MI:A;361.154479980468693|0.023857707157731|1|b4;421.218994140625|0.021029902622104|1|PVDH-CO;426.199462890625|0.017568228766322|1|NPVD;433.217437744140625|0.033289510756731|3|y12+NM;459.140594482421875|0.052187737077475|1|a1+NM+G-NH3;483.567138671875|0.110679857432842|3|y12+NM+G';500.744598388671875|0.080981321632862|2|y8+NM+G';521.58160400390625|0.064289323985577|3|y13+NM+G';527.76568603515625|0.056068189442158|2|AMNPVDHPH-CO+NM;565.262939453125|0.067785255610943|3|y14+NM+G';569.274169921875|0.257705599069595|2|y9+NM+G';626.7886962890625|0.087706953287125|2|y10+NM+G';627.28466796875|0.053169865161181|1|y7-C1H2N2;635.62677001953125|0.109617300331593|3|[M+3H] NM+G'-H2O;641.630859375|0.449381738901138|3|[M+3H] NM+G';649.32281494140625|0.129164293408394|2|y12+NM;715.84185791015625|0.149689048528671|2|y12+NM+G'-H2O;724.847717285156364|0.934354543685913|2|y12+NM+G';737.338806152343636|0.017769137397408|1|AMNPVDH-CO;766.358459472656364|0.052408423274755|1|y8;772.8651123046875|0.250019550323486|2|y13+NM+G'-H2O;781.869201660156364|0.819583237171173|2|y13+NM+G';844.88067626953125|0.145422384142876|2|[M+2H];847.388732910156364|0.153645217418671|2|y14+NM+G';882.9083251953125|0.198221907019615|2|y15+NM+G';884.40087890625|0.036689948290586|1|NPVDH-CO+NM+G-NH3-HPO3;903.41656494140625|0.073720335960388|1|y9;1000.48291015625|0.062132745981216|1|y8+NM+G';1050.50830078125|0.031180307269096|1|AMNPVDHP-CO+NM+G'-H2O;1137.5401611328125|0.030033534392715|1|y9+NM+G';1217.552001953125|0.0259083006531|1|PVDHPHGGGE+NM+G';1328.60400390625|0.034735269844532|1|y13;</t>
  </si>
  <si>
    <t>5.22,0,0,12.55,0,3.67,2.59,0,328.62,3.67,0,0,0,0,0,0,0</t>
  </si>
  <si>
    <t>112.050575256347642|0.082950636744499|1|MI:C';129.10223388671875|0.0524284504354|1|y1-H2O1;130.086380004882813|0.010177510790527|1|y1-H3N1;136.061813354492188|1.0|1|MI:A';147.112960815429688|0.035723142325878|1|y1;152.056503295898438|0.011253824457526|1|MI:G';185.164947509765625|0.028552390635014|1|a2;213.159515380859347|8.413989096879959e-03|1|b2;226.155044555664063|0.052379552274942|1|y2-H2O1;244.165664672851563|0.24981814622879|1|y2;324.05908203125|4.461315926164389e-03|1|MI:C;348.070404052734375|0.065175540745258|1|MI:A;355.19781494140625|0.026691088452935|1|y3-H2O1;373.20697021484375|7.981128059327602e-03|1|y3;444.244445800781307|6.683561950922012e-03|1|y4;465.258575439453125|0.046650111675262|2|[M+2H] NM;531.2764892578125|0.032039199024439|1|y5;532.78717041015625|0.060015149414539|2|[M+2H] NM+A';686.35400390625|0.019506542012095|1|b6+NM;792.3458251953125|0.136362075805664|1|CSAEP-CO+NM+A-H3PO4;821.4068603515625|0.019650584086776|1|b6+NM+A';929.51220703125|0.156040981411934|1|[M+H] NM;1064.569580078125|0.021253095939755|1|[M+H] NM+A';</t>
  </si>
  <si>
    <t>AU+C5H9N1</t>
  </si>
  <si>
    <t>0,0,0,13.64,0,0,0,0</t>
  </si>
  <si>
    <t>112.0506591796875|0.046107079833746|1|MI:C';112.726661682128906|0.025919394567609|3|DH+NM;113.071044921875|0.021216079592705|1|a2-H2O1;131.081527709960938|0.029135717079043|1|a2;132.084320068359375|0.049155037850142|1|iM+NM;136.06195068359375|0.055644955486059|1|MI:A';141.06597900390625|0.039253015071154|1|b2-H2O1;152.056594848632813|0.04115379229188|1|MI:G';159.076614379882813|0.029178090393543|1|b2;173.092315673828125|0.071349032223225|1|TA;175.11932373046875|0.052919007837772|1|y1;203.084991455078125|0.015339913778007|1|AM;212.103225708007813|0.162746846675873|1|b3-H2O1;230.113616943359347|0.042324591428041|1|b3;232.140594482421875|0.093553185462952|1|y2;235.130569458007813|0.141970872879028|1|MI:NM+G';246.09088134765625|0.020416809245944|1|MN;283.134857177734375|0.036888990551233|1|iM+NM+G';312.155181884765625|0.016080198809505|1|PVD;343.144439697265625|0.016556546092033|1|b4-H2O1;348.070404052734375|0.019726224243641|1|MI:A;361.153533935546875|0.012469167821109|1|b4;430.174499511718693|0.012842955999076|1|a5-H3N1;459.139984130859375|0.018327753990889|1|a1+NM+G-NH3;483.5673828125|0.063048794865608|3|y12+NM+G';500.745025634765625|0.036263108253479|2|y8+NM+G';521.58258056640625|0.025454971939325|3|y13+NM+G';569.27447509765625|0.096896328032017|2|y9+NM+G';607.2666015625|0.258717089891434|1|TAM-CO+NM+G-NH3-H3PO4;626.7852783203125|0.045085430145264|2|y10+NM+G';635.95782470703125|0.037426516413689|3|[M+3H-NH3] NM+G';641.63067626953125|0.147804453969002|3|[M+3H] NM+G';649.32318115234375|0.054096169769764|2|y12+NM;676.3211669921875|0.056600380688906|2|y11+NM+G';681.31878662109375|0.019445102661848|1|TAMNPVD-C1H4S1;706.34454345703125|0.021882683038712|2|y13+NM;715.32867431640625|0.032583445310593|1|PHGG+NM+G-HPO3;724.84832763671875|0.420646041631699|2|y12+NM+G';734.34124755859375|0.032586239278316|1|AMNP-CO+NM+G-H3PO4;772.8634033203125|0.093069143593311|2|y13+NM+G'-H2O;780.34332275390625|0.025969879701734|1|PVDH+NM+G-NH3-H3PO4;781.86932373046875|0.184878513216972|2|y13+NM+G';806.37255859375|0.017425484955311|1|b6+NM+G';844.88433837890625|0.027850007638335|2|[M+2H];847.388916015625|0.080588966608047|2|y14+NM+G';882.906982421875|0.103001743555069|2|y15+NM+G';903.427612304687614|0.01869423314929|1|y7+NM+G';967.417053222656364|0.011010377667844|1|MNPVDHPHG-H2O1;1000.480102539062386|0.044147443026304|1|y8+NM+G';1214.567626953125|0.02216412127018|1|y12;1328.6038818359375|8.50750133395195e-03|1|y13;</t>
  </si>
  <si>
    <t>3.58,0,25.87,11.86,0,0,2.60,0,5.85,0,5.85,0,0,0,0,0,0</t>
  </si>
  <si>
    <t>120.080841064453125|0.03569844737649|1|iF;127.123023986816406|0.058187663555145|1|a1+NM;152.056686401367188|0.018472785130143|1|MI:G';175.118927001953125|0.038306895643473|1|y1;181.1080322265625|3.658973844721913e-03|1|AH-CO;191.117950439453125|0.053482260555029|1|a2;209.103347778320313|9.430050849914553e-03|1|AH;219.113052368164063|0.021864993497729|1|b2;235.1302490234375|0.44512552022934|1|MI:NM+G';315.17962646484375|0.048035863786936|2|y4+NM;321.15509033203125|2.904035849496722e-03|1|y2-H3N1;338.182159423828068|0.037815593183041|1|y2;388.713653564453125|0.032864701002836|2|y5+NM;390.704559326171932|0.046023186296225|2|y4+NM+G';415.717681884765625|0.013051583431661|2|[M+2H-NH3] NM;424.232391357421875|1.0|2|[M+2H] NM;464.238189697265625|0.03306182846427|2|y5+NM+G';475.241485595703125|9.456714615225792e-03|1|y3;482.287414550781307|6.018196698278189e-03|1|a4+NM;490.75146484375|0.02226833999157|2|[M+2H] NM+G'-H2O;491.2447509765625|0.01542333420366|2|[M+2H-NH3] NM+G';499.756927490234375|0.58449524641037|2|[M+2H] NM+G';510.282623291015625|0.011021858081222|1|b4+NM;546.278564453125|0.025584686547518|1|y4;558.31317138671875|7.862945087254047e-03|1|y3+NM;629.354248046875|0.012076241895556|1|y4+NM;661.3311767578125|7.747470401227474e-03|1|b4+NM+G';673.34539794921875|3.744727233424783e-03|1|b5+NM;676.31903076171875|3.816177602857351e-03|1|y5-H3N1;693.3458251953125|0.05486523732543|1|y5;709.364501953125|0.017306892201304|1|y3+NM+G';746.37188720703125|5.403188522905111e-03|1|[M+H-H2O];764.3831787109375|0.476997971534729|1|[M+H];780.4010009765625|0.054979752749205|1|y4+NM+G';927.47113037109375|4.217978101223707e-03|1|y5+NM+G';</t>
  </si>
  <si>
    <t>AFaHYR</t>
  </si>
  <si>
    <t>8.67,0,23.13,0,0,0</t>
  </si>
  <si>
    <t>110.071395874023438|0.084500521421433|1|iH;120.081077575683594|0.014432796277106|1|a1;152.05670166015625|8.992260321974754e-03|1|MI:G';157.108245849609375|9.308619424700735e-03|1|y1-H2O1;175.118911743164063|0.028124887496233|1|y1;232.140609741210938|0.032284088432789|1|y2;235.129776000976563|0.023993251845241|1|MI:NM+G';257.1397705078125|0.155746906995773|1|a2;285.13458251953125|0.723985910415649|1|b2;586.29315185546875|0.789312958717346|2|[M+2H-H2O] NM;634.7623291015625|0.094491556286812|2|y7+NM+G;654.302978515625|0.028466496616602|2|y8+NM+G-H3PO4;661.81884765625|0.150587931275368|2|[M+2H-H2O] NM+G';662.31134033203125|0.095941595733166|2|[M+2H-NH3] NM+G';670.82318115234375|0.625963091850281|2|[M+2H] NM+G';694.7808837890625|0.036837510764599|2|y8+NM+G-NH3;703.2918701171875|0.146333411335945|2|y8+NM+G;718.83319091796875|0.178748264908791|2|[M+2H-H2O] NM+G-H3PO4;727.837646484375|0.374667346477509|2|[M+2H] NM+G-H3PO4;728.333740234375|0.184202507138252|2|[M+2H] NM+G-NH3-HPO3;736.84228515625|0.228871628642082|2|[M+2H] NM+G-HPO3;758.81488037109375|0.045118499547243|2|[M+2H-H2O] NM+G-H2O;759.3089599609375|0.03294175863266|2|[M+2H] NM+G-NH3-H2O;767.821350097656364|0.333205789327621|2|[M+2H] NM+G-H2O;768.316650390625|0.140238255262375|2|[M+2H] NM+G-NH3;776.8260498046875|1.0|2|[M+2H] NM+G;857.405517578125|0.016151268035173|1|ASRMG-CO+NM+G-HPO3;937.374145507812386|9.769335389137268e-03|1|ASRMG-CO+NM+G;971.44940185546875|0.012040875852108|1|y5+NM+G-NH3-HPO3;1170.5462646484375|0.021524179726839|1|y7+NM+G-H3PO4;1188.554443359375|0.018399456515908|1|y7+NM+G-HPO3;1250.505126953125|0.013586041517556|1|y7+NM+G-H2O;1251.4974365234375|0.034096252173185|1|y7+NM+G-NH3;1268.5216064453125|0.056657213717699|1|y7+NM+G;</t>
  </si>
  <si>
    <t>FHEAsRMGR</t>
  </si>
  <si>
    <t>0,0,0,0,2.59,0,0,0,0</t>
  </si>
  <si>
    <t>120.080818176269531|0.031053766608238|1|iF;127.123069763183594|0.042335543781519|1|a1+NM;136.075973510742188|4.74075460806489e-03|1|iY;152.05682373046875|0.021554725244641|1|MI:G';175.119033813476563|0.043069131672382|1|y1;191.117950439453125|0.062840051949024|1|a2;209.103179931640653|7.959766313433647e-03|1|AH;219.112960815429688|0.025000955909491|1|b2;235.130294799804659|0.325248569250107|1|MI:NM+G';279.660980224609375|0.018811879679561|2|y3+NM;315.179595947265625|0.047795243561268|2|y4+NM;321.15673828125|3.626987570896745e-03|1|y2-H3N1;338.18255615234375|0.038544900715351|1|y2;344.19476318359375|8.381593972444534e-03|1|iH+NM+G';355.1859130859375|0.016563784331083|2|y3+NM+G';356.171966552734375|0.011090309359133|1|FAH;388.713714599609318|0.044330049306154|2|y5+NM;390.704833984375|0.042775277048349|2|y4+NM+G';415.227203369140625|0.012825794517994|2|[M+2H-H2O] NM;424.23248291015625|1.0|2|[M+2H] NM;464.238128662109375|0.025287572294474|2|y5+NM+G';475.240905761718693|0.012198885902762|1|y3;482.285614013671875|7.289689499884844e-03|1|a4+NM;490.752197265625|0.026624765247107|2|[M+2H] NM+G'-H2O;499.757141113281307|0.482152074575424|2|[M+2H] NM+G';510.2825927734375|0.012277990579605|1|b4+NM;546.2769775390625|0.019141284748912|1|y4;629.35162353515625|0.017237350344658|1|y4+NM;633.33642578125|7.171471603214741e-03|1|a4+NM+G';661.3343505859375|7.862105965614319e-03|1|b4+NM+G';673.34442138671875|8.740452118217945e-03|1|b5+NM;693.345458984375|0.04098679125309|1|y5;709.36419677734375|0.019026165828109|1|y3+NM+G';747.3582763671875|0.010751466266811|1|[M+H-NH3];764.38348388671875|0.345591306686401|1|[M+H];776.4229736328125|4.235338419675827e-03|1|y5+NM;780.401123046875|0.059022698551416|1|y4+NM+G';796.39813232421875|5.899424199014902e-03|1|a5+NM+G';998.50469970703125|0.019581681117415|1|[M+H] NM+G';</t>
  </si>
  <si>
    <t>9.16,0,24.07,0.84,0,0</t>
  </si>
  <si>
    <t>112.050643920898438|0.109076395630836|1|MI:C';129.102371215820313|0.209386467933655|1|y1-H2O1;136.061920166015625|0.174380034208298|1|MI:A';147.113006591796875|0.061619322746992|1|y1;152.05682373046875|1.0|1|MI:G';185.1649169921875|0.055433511734009|1|a2;213.159759521484375|0.021642345935106|1|b2;226.155136108398438|0.092220678925514|1|y2-H2O1;235.129989624023438|0.042743764817715|1|MI:NM+G';244.165786743164063|0.532681822776794|1|y2;348.07025146484375|0.020326299592853|1|MI:A;353.218475341796875|0.017034057527781|1|AEP-CO+NM;355.197906494140625|0.048953574150801|1|y3-H2O1;364.064422607421875|0.019086023792624|1|MI:G;373.208679199218693|0.026986876502633|1|y3;444.246612548828068|0.014077579602599|1|y4;513.2684326171875|0.019294621422887|1|y5-H2O1;531.276611328125|0.048012584447861|1|y5;929.512756347656364|0.125478819012642|1|[M+H] NM;</t>
  </si>
  <si>
    <t>VICSAePK</t>
  </si>
  <si>
    <t>0,0,0,0,0,1.70,0,0</t>
  </si>
  <si>
    <t>AGVHFGHQTR</t>
  </si>
  <si>
    <t>101.071044921875|0.010488494299352|1|a2;110.071357727050781|0.10723427683115|1|iH;112.050704956054688|0.010505911894143|1|MI:C';129.066238403320313|8.639366365969181e-03|1|b2;129.102386474609375|0.015272865071893|1|GV-CO;136.06195068359375|6.386160384863615e-03|1|MI:A';152.057022094726563|0.015770649537444|1|MI:G';157.097457885742188|8.972158655524254e-03|1|GV;175.119216918945313|0.050209209322929|1|y1;235.1304931640625|0.204280436038971|1|MI:NM+G';257.139984130859375|0.051860462874174|1|HF-CO;276.1668701171875|0.025889312848449|1|y2;278.125091552734375|0.014474790543318|1|GHQ-CO-H3N1;285.134674072265625|0.18265201151371|1|HF;337.19873046875|0.039173886179924|1|a4;365.19287109375|0.054968785494566|1|b4;404.225006103515625|0.034367188811302|1|y3;483.257568359375|0.036770302802324|2|y7+NM;484.267272949218693|0.020367396995425|1|a5;512.26153564453125|0.02200598269701|1|b5;558.78143310546875|0.130371168255806|2|y7+NM+G';561.3026123046875|0.016341108828783|2|y9+NM;569.2828369140625|0.010527757927775|1|b6;596.8204345703125|0.36148476600647|2|[M+2H] NM;599.3175048828125|7.137918844819069e-03|1|b4+NM+G';608.3160400390625|0.029471362009645|2|y8+NM+G';636.82647705078125|0.035989191383123|2|y9+NM+G';663.33837890625|0.163074791431427|2|[M+2H] NM+G'-H2O;672.345703125|1.0|2|[M+2H] NM+G';745.3756103515625|0.021074194461107|1|y6;775.40863037109375|0.030400980263948|1|y4+NM+G';832.42822265625|0.100547008216381|1|y5+NM+G';979.496704101562386|0.095371164381504|1|y6+NM+G';1109.561279296875|0.155583426356316|1|[M+H];</t>
  </si>
  <si>
    <t>AGVHFGhQTR</t>
  </si>
  <si>
    <t>0,0,0,0,0,0,47.53,0,0,0</t>
  </si>
  <si>
    <t>HAQQKR</t>
  </si>
  <si>
    <t>sp|P76418|YEGU_ECOLI</t>
  </si>
  <si>
    <t>110.071357727050781|0.402518630027771|1|a1;112.050743103027344|0.079609245061874|1|MI:C';129.102325439453125|0.124871291220188|1|iK(C6H13N2O);136.06182861328125|0.12184365093708|1|MI:A';138.066390991210938|0.029060067608953|1|b1;152.056793212890625|0.069742098450661|1|MI:G';157.108428955078125|0.029837539419532|1|y1-H2O1;175.119140625|0.090708144009113|1|y1;181.108566284179688|0.053525499999523|1|a2;209.103424072265625|0.132086202502251|1|b2;235.130416870117188|0.201698884367943|1|MI:NM+G';337.16217041015625|0.049188081175089|1|b3;385.2200927734375|0.013881080783904|1|QQK;416.74853515625|0.56397420167923|2|[M+2H-H2O] NM;492.27301025390625|0.125317931175232|2|[M+2H-H2O] NM+G';501.278961181640625|0.416605442762375|2|[M+2H] NM+G';549.28826904296875|0.135917991399765|2|[M+2H-H2O] NM+G-H3PO4;558.2928466796875|0.148270815610886|2|[M+2H] NM+G-H3PO4;567.2994384765625|0.103923298418522|2|[M+2H] NM+G-HPO3;589.2733154296875|0.064694508910179|2|[M+2H-H2O] NM+G-H2O;598.27655029296875|0.262128680944443|2|[M+2H] NM+G-H2O;607.2813720703125|0.490149527788162|2|[M+2H] NM+G;1001.54730224609375|9.207590483129025e-03|1|[M+H] NM+G';</t>
  </si>
  <si>
    <t>0,0,0,0,0,0</t>
  </si>
  <si>
    <t>112.050598144531236|0.038292795419693|1|MI:C';129.102249145507813|0.27836087346077|1|y1-H2O1;130.0863037109375|0.016723416745663|1|y1-H3N1;136.061813354492188|0.161061599850655|1|MI:A';147.112930297851563|0.032002028077841|1|y1;152.056732177734375|0.299436390399933|1|MI:G';171.149246215820313|0.877619564533234|1|a2;186.123428344726563|0.016233511269093|1|VN-CO;199.144180297851563|0.602147698402405|1|b2;212.103103637695341|0.016874998807907|1|NP;214.11871337890625|0.10732813179493|1|VN;235.130264282226563|0.978944718837738|1|MI:NM+G';268.165283203125|0.022205764427781|1|a3-H3N1;283.175537109375|0.033876545727253|1|VNP-CO;285.192291259765625|4.960269667208195e-03|1|a3;295.177032470703125|8.055099286139011e-03|1|b3-H2O1;313.18701171875|0.242249459028244|1|b3;340.186279296875|7.978491485118866e-03|1|PEL;341.146026611328125|9.870112873613834e-03|1|NPE;348.070220947265625|0.028215866535902|1|MI:A;353.716156005859375|0.04353429749608|2|y5+NM;367.244323730468693|0.010753640905023|1|y2+NM;380.193054199218693|0.016484025865793|1|ELH;380.22906494140625|0.031599581241608|1|y3-H3N1;397.256134033203125|9.878750890493391e-03|1|y3;410.239288330078125|0.0416569262743|1|b4;410.73773193359375|0.107382610440254|2|y6+NM;420.23541259765625|0.024912210181355|2|y5+NM+G'-H2O;429.240936279296875|0.233515337109566|2|y5+NM+G';448.23052978515625|7.143225986510515e-03|1|b1+NM+G-H3PO4;460.272918701171932|0.026831343770027|2|y7+NM;480.328033447265625|0.021184412762523|1|y3+NM;486.262115478515625|0.502616107463837|2|y6+NM+G';509.80615234375|0.114746034145355|2|[M+2H] NM;518.29595947265625|0.027767423540354|1|y2+NM+G';526.79022216796875|0.041161067783833|2|y7+NM+G'-H2O;527.2855224609375|0.026344761252403|1|VNP+NM+G'-H2O;535.7960205078125|0.144491314888001|2|y7+NM+G';576.32415771484375|0.067227274179459|2|[M+2H-H2O] NM+G';585.33026123046875|0.760192811489105|2|[M+2H] NM+G';605.33990478515625|7.039290852844715e-03|1|y5-H2O1;608.37518310546875|0.022882584482431|1|VNPEL-CO+NM;614.3173828125|6.908898241817951e-03|1|ELH+NM+G';623.35015869140625|0.052401795983315|1|y5;631.378662109375|0.108075767755508|1|y3+NM+G';635.34075927734375|8.565008640289307e-03|1|b6-H3N1;706.423828125|0.172913700342178|1|y5+NM;711.36627197265625|0.01337409298867|1|PELH+NM+G';719.380859375|8.321602828800678e-03|1|y6-H2O1;720.37042236328125|0.01806265860796|1|y6-H3N1;737.3934326171875|0.143281474709511|1|y6;742.4102783203125|0.044096142053604|1|y4+NM+G'-H2O;760.421630859375|0.039530709385872|1|y4+NM+G';789.424743652343636|0.017450645565987|1|b7;820.467529296875|0.166531339287758|1|y6+NM;825.4114990234375|0.012912077829242|1|NPELH+NM+G';836.46331787109375|0.037212379276752|1|y7;839.46337890625|0.062018800526857|1|y5+NM+G'-H2O;857.473388671875|1.0|1|y5+NM+G';917.521606445312386|0.024860983714461|1|[M+H-H2O];919.535400390625|0.026623278856277|1|y7+NM;935.530517578125|0.468745052814484|1|[M+H];953.5068359375|0.064949192106724|1|y6+NM+G'-H2O;971.51690673828125|0.609290778636932|1|y6+NM+G';1018.604370117187614|0.102612033486366|1|[M+H] NM;1023.545532226562386|0.010195380076766|1|b7+NM+G';1070.58544921875|0.043698139488697|1|y7+NM+G';1109.5811767578125|8.322593756020069e-03|1|a7+NM+G-H3PO4;1169.6544189453125|0.036121673882008|1|[M+H] NM+G';</t>
  </si>
  <si>
    <t>VVnPELHK</t>
  </si>
  <si>
    <t>2.57,0,4.92,1.29,1.34,0.69,0,0</t>
  </si>
  <si>
    <t>112.050559997558594|0.015005674213171|1|MI:C';127.123138427734375|0.06134295091033|1|a1+NM;152.056549072265625|0.023010160773993|1|MI:G';175.118942260742188|0.074716627597809|1|y1;191.118118286132813|0.047368466854095|1|a2;219.113174438476563|0.023513246327639|1|b2;235.130355834960938|0.330648332834244|1|MI:NM+G';290.150604248046875|6.762445438653231e-03|1|b3;315.179779052734375|0.061234552413225|2|y4+NM;338.1826171875|0.050898596644402|1|y2;356.1724853515625|0.011421367526054|1|FAH;388.71337890625|0.037607219070196|2|y5+NM;390.70452880859375|0.058874934911728|2|y4+NM+G';424.232604980468693|1.0|2|[M+2H] NM;464.2371826171875|0.03291828930378|2|y5+NM+G';475.2412109375|0.013041450642049|1|y3;499.757232666015625|0.487869888544083|2|[M+2H] NM+G';510.28216552734375|9.925645776093006e-03|1|b4+NM;546.2791748046875|0.022887717932463|1|y4;557.28466796875|0.024467289447784|1|a2+NM+G-HPO3;629.350341796875|0.018072929233313|1|y4+NM;661.3328857421875|0.011038932017982|1|b4+NM+G';693.34722900390625|0.047442864626646|1|y5;704.34771728515625|6.220731418579817e-03|1|y2+NM+G-HPO3;747.35870361328125|0.011836427263916|1|[M+H-NH3];764.3836669921875|0.341290831565857|1|[M+H];780.40283203125|0.049772776663303|1|y4+NM+G';998.50701904296875|0.020063407719135|1|[M+H] NM+G';</t>
  </si>
  <si>
    <t>AFAHyR</t>
  </si>
  <si>
    <t>10.68,4.54,25.85,2.10,26.47,0</t>
  </si>
  <si>
    <t>110.071281433105469|0.407913386821747|1|a1;112.050445556640625|0.105462796986103|1|MI:C';129.102325439453125|0.127014696598053|1|iK(C6H13N2O);136.061859130859375|0.180668413639069|1|MI:A';138.066162109375|0.055423405021429|1|b1;152.056716918945313|0.052439525723457|1|MI:G';157.108749389648438|0.024768158793449|1|y1-H2O1;175.118911743164063|0.086327508091927|1|y1;181.108444213867188|0.070554286241531|1|a2;209.103500366210938|0.146407783031464|1|b2;235.130523681640653|0.107925459742546|1|MI:NM+G';283.175994873046875|0.013112478889525|1|AQ+NM;337.162017822265625|0.060087881982327|1|b3;364.064178466796875|0.010759969241917|1|MI:G;385.22027587890625|0.013334673829377|1|QQK;416.7481689453125|0.350620746612549|2|[M+2H-H2O] NM;492.271759033203125|0.104888558387756|2|[M+2H-H2O] NM+G';501.278991699218693|0.294270247220993|2|[M+2H] NM+G';549.28765869140625|0.086938627064228|2|[M+2H-H2O] NM+G-H3PO4;558.2940673828125|0.115111775696278|2|[M+2H] NM+G-H3PO4;567.29852294921875|0.067724786698818|2|[M+2H] NM+G-HPO3;589.27197265625|0.050448045134544|2|[M+2H-H2O] NM+G-H2O;598.27703857421875|0.223534062504768|2|[M+2H] NM+G-H2O;607.2816162109375|0.380648165941238|2|[M+2H] NM+G;</t>
  </si>
  <si>
    <t>HAqqKR</t>
  </si>
  <si>
    <t>0,0,1.31,1.31,0,0</t>
  </si>
  <si>
    <t>112.050552368164063|0.10912050306797|1|MI:C';129.102264404296875|0.492403745651245|1|y1-H2O1;136.06182861328125|0.398898392915726|1|MI:A';147.112884521484375|0.072238750755787|1|y1;152.05670166015625|0.368878126144409|1|MI:G';171.149246215820313|0.856738209724426|1|a2;186.123977661132813|0.029123228043318|1|VN-CO;199.1441650390625|0.597644627094269|1|b2;214.118621826171875|0.088865533471107|1|VN;235.1302490234375|1.0|1|MI:NM+G';268.166015625|0.027620801702142|1|a3-H3N1;283.176666259765625|0.036276418715715|1|VNP-CO;288.1920166015625|0.016842864453793|1|a1+NM+G'-H2O;295.176483154296875|0.016054075211287|1|b3-H2O1;313.187042236328125|0.220436111092567|1|b3;316.18707275390625|0.010888494551182|1|b1+NM+G'-H2O;348.070343017578125|0.083061225712299|1|MI:A;353.715301513671875|0.040375255048275|2|y5+NM;380.230194091796875|0.034724421799183|1|y3-H3N1;410.737091064453125|0.103099398314953|2|y6+NM;420.23638916015625|0.027735013514757|2|y5+NM+G'-H2O;429.240631103515625|0.305874198675156|2|y5+NM+G';480.32916259765625|0.023983083665371|1|y3+NM;486.262023925781307|0.521517336368561|2|y6+NM+G';508.2890625|0.021036574617028|1|y4-H2O1;509.806488037109375|0.124019481241703|2|[M+2H] NM;518.29638671875|0.018262032419443|1|y2+NM+G';527.28509521484375|0.01836845651269|1|VNP+NM+G'-H2O;535.79620361328125|0.170198053121567|2|y7+NM+G';585.3304443359375|0.763718605041504|2|[M+2H] NM+G';605.33953857421875|0.031244345009327|1|y5-H2O1;623.3504638671875|0.053188793361187|1|y5;631.3763427734375|0.079820439219475|1|y3+NM+G';662.360107421875|0.056043181568384|1|VNPELH-CO;706.42352294921875|0.18891167640686|1|y5+NM;719.3831787109375|0.01181115116924|1|y6-H2O1;720.36907958984375|0.025849830359221|1|y6-H3N1;737.393493652343636|0.139357954263687|1|y6;742.40863037109375|0.044794600456953|1|y4+NM+G'-H2O;760.4200439453125|0.037152878940105|1|y4+NM+G';789.42822265625|0.020541602745652|1|b7;820.46759033203125|0.174537658691406|1|y6+NM;836.46234130859375|0.036998506635427|1|y7;839.462951660156364|0.054920963943005|1|y5+NM+G'-H2O;856.4324951171875|0.033086065202951|1|VNPEL-CO+NM+G-NH3-H3PO4;857.4735107421875|0.926956415176392|1|y5+NM+G';919.53497314453125|0.02461589127779|1|y7+NM;935.530151367187614|0.445164173841476|1|[M+H];953.50628662109375|0.064450554549694|1|y6+NM+G'-H2O;971.516967773437614|0.549060761928558|1|y6+NM+G';1018.606811523437614|0.102442011237144|1|[M+H] NM;1070.5885009765625|0.043588224798441|1|y7+NM+G';</t>
  </si>
  <si>
    <t>2.77,0,5.15,0,0,0,339.99,0</t>
  </si>
  <si>
    <t>112.050445556640625|0.026896690949798|1|MI:C';127.123092651367188|0.051503852009773|1|a1+NM;136.06207275390625|0.020387656986713|1|MI:A';152.056793212890625|0.027973126620054|1|MI:G';175.118911743164063|0.066654495894909|1|y1;191.117919921875|0.054198764264584|1|a2;219.11328125|0.023549804463983|1|b2;235.13031005859375|0.299036383628845|1|MI:NM+G';279.661163330078125|9.121515788137913e-03|2|y3+NM;315.180023193359375|0.046306401491165|2|y4+NM;338.18218994140625|0.037862882018089|1|y2;356.17242431640625|0.010524400509894|1|FAH;388.713684082031307|0.040456462651491|2|y5+NM;390.70513916015625|0.040734104812145|2|y4+NM+G';424.232391357421875|1.0|2|[M+2H] NM;464.23773193359375|0.037203092128038|2|y5+NM+G';475.242156982421875|0.011787575669587|1|y3;499.756988525390682|0.511440873146057|2|[M+2H] NM+G';510.282989501953125|0.013566774316132|1|b4+NM;546.277099609375|0.016983427107334|1|y4;629.34979248046875|0.012191307730973|1|y4+NM;661.32928466796875|8.57577845454216e-03|1|b4+NM+G';693.34661865234375|0.042506150901318|1|y5;704.34722900390625|6.38307211920619e-03|1|y2+NM+G-HPO3;709.3642578125|0.017842369154096|1|y3+NM+G';747.35821533203125|0.014339214190841|1|[M+H-NH3];764.3828125|0.327736347913742|1|[M+H];780.400390625|0.056253671646118|1|y4+NM+G';824.393798828125|8.831297047436237e-03|1|b5+NM+G';998.50628662109375|0.013677011243999|1|[M+H] NM+G';</t>
  </si>
  <si>
    <t>8.25,0,23.31,0,0,0</t>
  </si>
  <si>
    <t>112.050468444824219|3.504939842969179e-03|1|MI:C';120.080810546875|0.010002177208662|1|a1;129.102249145507813|0.011866676621139|1|VG-CO;136.06195068359375|3.524741856381297e-03|1|MI:A';152.056610107421875|0.015348660759628|1|MI:G';157.09716796875|9.403432719409466e-03|1|VG;157.108963012695341|3.678478300571442e-03|1|y1-H2O1;175.118911743164063|0.012305408716202|1|y1;186.124420166015625|2.789075719192624e-03|1|NV-CO;209.103164672851563|0.011892734095454|1|HA;232.140838623046875|0.01094142626971|1|y2;257.139617919921875|0.055272940546274|1|a2;285.134429931640625|0.273339062929153|1|b2;338.160491943359375|7.773682475090027e-03|1|b3-H2O1;356.17169189453125|0.083442740142345|1|b3;456.2349853515625|9.202600456774237e-03|1|a5;484.23052978515625|0.02419001981616|1|b5;511.757019042968693|0.055327851325274|2|y9+NM+A';571.77435302734375|0.011259018443525|2|y10+NM+A'-NH3;580.28564453125|0.124481149017811|2|y10+NM+A';586.29241943359375|0.027602100744843|2|[M+2H] NM;598.27117919921875|0.013485879637301|1|b6;610.2996826171875|0.023868713527918|1|y4+NM+A';614.2947998046875|7.222731132060289e-03|1|b4+NM+A'-NH3;617.7596435546875|0.010958681814373|2|y9+NM+A;636.30224609375|0.048657968640327|2|[M+2H-H2O] NM+A'-NH3;644.81396484375|0.186295762658119|2|[M+2H-H2O] NM+A';653.81976318359375|1.0|2|[M+2H] NM+A';669.34796142578125|7.449245546013117e-03|1|a7;686.2904052734375|0.02325171045959|2|y10+NM+A;697.34130859375|0.018284989520907|1|b7;701.831787109375|9.753812104463576e-03|2|[M+2H-H2O] NM+A-H3PO4;709.36767578125|0.016269033774734|1|y5+NM+A';710.83551025390625|0.102587759494782|2|[M+2H] NM+A-H3PO4;750.819091796875|9.14462935179472e-03|2|[M+2H] NM+A-H2O;759.82244873046875|0.095250807702541|2|[M+2H] NM+A;822.306701660156364|0.015145979821682|1|y4+NM+A;894.44464111328125|0.013580831699073|1|y7+NM+A';934.44073486328125|9.405538439750671e-03|1|y8+NM+A'-NH3;951.468383789062386|0.09150480479002|1|y8+NM+A';1022.505493164062386|0.197839096188545|1|y9+NM+A';1083.511962890625|3.835127456113696e-03|1|y8+NM+A-HPO3;1106.458251953125|5.520374979823828e-03|1|y7+NM+A;1136.533935546875|0.019073793664575|1|y9+NM+A-H3PO4;1154.5506591796875|8.41008685529232e-03|1|y9+NM+A-HPO3;1216.5018310546875|5.981475580483675e-03|1|y9+NM+A-H2O;1234.5169677734375|0.051354318857193|1|y9+NM+A;1306.6287841796875|8.511392399668694e-03|1|[M+H] NM+A';</t>
  </si>
  <si>
    <t>FHAgANVGCGR</t>
  </si>
  <si>
    <t>0,0,0,0.72,0,0,0,0,0,0,0</t>
  </si>
  <si>
    <t>HKANLTAQINK</t>
  </si>
  <si>
    <t>110.071083068847642|8.580210618674755e-03|1|a1;112.050567626953125|0.0299286339432|1|MI:C';129.102279663085938|0.072716183960438|1|y1-H2O1;130.086013793945313|9.407225996255876e-03|1|y1-H3N1;136.061920166015625|0.011445675045252|1|MI:A';138.065719604492188|4.860213492065668e-03|1|b1;147.1129150390625|0.030203035101295|1|y1;152.056808471679688|0.024156345054507|1|MI:G';197.128219604492188|4.06369287520647e-03|1|LT-H2O1;200.102645874023438|8.3786491304636e-03|1|AQ;214.155532836914034|3.523549064993858e-03|1|QI-CO;228.134552001953125|5.60226384550333e-03|1|NL;235.130279541015625|0.420806705951691|1|MI:NM+G';243.144851684570313|0.012082791887224|1|y2-H2O1;244.129287719726563|0.021095203235745|1|y2-H3N1;261.15570068359375|0.111017793416977|1|y2;301.149749755859375|4.657817538827658e-03|1|TAQ;344.1942138671875|7.051540538668633e-03|1|a1+NM+G';348.06903076171875|2.659573685377836e-03|1|MI:A;349.234161376953125|2.721564844250679e-03|1|b2+NM;356.193695068359375|4.601688589900732e-03|1|QIN;357.21246337890625|2.2781474981457e-03|1|y3-H3N1;374.239654541015625|0.04561360925436|1|y3;414.236114501953125|2.285519381985068e-03|1|LTAQ;450.25299072265625|4.458451177924871e-03|2|b6+NM+G';474.2760009765625|7.737984415143728e-03|2|b8+NM;485.770324707031307|0.013251521624625|2|b7+NM+G';502.298797607421875|0.013657170347869|1|y4;535.8018798828125|7.141234818845987e-03|2|a8+NM+G';540.7939453125|0.037174481898546|2|b8+NM+G'-H2O;549.7987060546875|0.089302711188793|2|b8+NM+G';553.3106689453125|3.688887227326632e-03|1|ANLTAQ-CO-H2O1;571.32183837890625|4.192919004708529e-03|1|ANLTAQ-CO;573.33636474609375|0.019533632323146|1|y5;592.3443603515625|0.013703543692827|2|a9+NM+G';597.338134765625|0.015580460429192|2|b9+NM+G'-H2O;606.3408203125|0.049711938947439|2|b9+NM+G';643.3792724609375|3.144261660054326e-03|1|KANL+NM+G'-H2O;647.39886474609375|4.771316424012184e-03|1|b5+NM;649.364990234375|7.493725977838039e-03|2|a10+NM+G';651.88702392578125|0.013749340549111|2|[M+2H-H2O] NM;654.35595703125|0.023606328293681|2|b10+NM+G'-H2O;660.8907470703125|0.139008894562721|2|[M+2H] NM;663.36273193359375|0.118261933326721|2|b10+NM+G';672.36187744140625|0.029312016442418|2|b9+NM+G-HPO3;674.3818359375|0.017142452299595|1|y6;718.40435791015625|3.551337402313948e-03|2|[M+2H-H2O] NM+G'-H2O;723.376953125|8.259845897555351e-03|1|y3+NM+G-NH3-HPO3;727.409912109375|0.236225128173828|2|[M+2H] NM+G'-H2O;727.90386962890625|0.096002697944641|2|[M+2H-NH3] NM+G';736.415283203125|1.0|2|[M+2H] NM+G';770.4554443359375|5.854904651641846e-03|1|a5+NM+G';798.44940185546875|0.019309792667627|1|ANLTAQIN-CO;864.4710693359375|8.901168592274189e-03|1|b8;881.4832763671875|0.01735482737422|1|b6+NM+G'-H2O;899.49761962890625|0.012931471690536|1|b6+NM+G';942.536743164062386|4.535890184342861e-03|1|a7+NM+G';947.54449462890625|0.017145708203316|1|b8+NM;970.53338623046875|0.025788698345423|1|b7+NM+G';972.548706054687614|0.024960312992334|1|y9;977.55419921875|0.015783347189426|1|b9;1017.49078369140625|3.225004766136408e-03|1|KANLTA-CO+NM+G;1060.62548828125|0.010430063121021|1|b9+NM;1070.5989990234375|2.928844885900617e-03|1|a8+NM+G';1083.611328125|3.709884826093912e-03|1|y10-H3N1;1098.5924072265625|0.069280602037907|1|b8+NM+G';1183.67919921875|0.020198611542583|1|a9+NM+G';1211.67626953125|0.059023432433605|1|b9+NM+G';1220.678466796875|0.019347622990608|1|[M+H-NH3];1237.7010498046875|0.202152952551842|1|[M+H];1325.7230224609375|0.038775239139795|1|b10+NM+G';</t>
  </si>
  <si>
    <t>hKANLTAQINK</t>
  </si>
  <si>
    <t>71.55,70.85,0.64,0,0,0,0.64,0,0,0,0</t>
  </si>
  <si>
    <t>112.050476074218764|0.036598429083824|1|MI:C';127.122985839843764|0.057181295007467|1|a1+NM;136.061737060546875|0.039863299578428|1|MI:A';152.056640625|0.053296249359846|1|MI:G';158.092147827148438|0.029772441834211|1|y1-H3N1;175.119033813476563|0.054954223334789|1|y1;191.117828369140653|0.063200287520885|1|a2;219.112350463867188|0.021780986338854|1|b2;235.13018798828125|0.33858323097229|1|MI:NM+G';315.17950439453125|0.055417690426111|2|y4+NM;338.18182373046875|0.033643901348114|1|y2;348.070281982421875|0.012880268506706|1|MI:A;356.170562744140625|0.020209640264511|1|FAH;388.71337890625|0.048914063721895|2|y5+NM;390.704803466796875|0.031159125268459|2|y4+NM+G';424.232025146484375|1.0|2|[M+2H] NM;464.238037109375|0.025408189743757|2|y5+NM+G';499.756805419921875|0.536254465579987|2|[M+2H] NM+G';546.276611328125|0.023364456370473|1|y4;693.34600830078125|0.047287069261074|1|y5;709.363037109375|0.021815672516823|1|y3+NM+G';747.358459472656364|8.082091808319092e-03|1|[M+H-NH3];764.382568359375|0.370177239179611|1|[M+H];780.399353027343636|0.058515448123217|1|y4+NM+G';998.506958007812386|0.020213726907969|1|[M+H] NM+G';</t>
  </si>
  <si>
    <t>AFAhYR</t>
  </si>
  <si>
    <t>5.72,0,0,24.12,0,0</t>
  </si>
  <si>
    <t>AADM(Oxidation)TGADIEAMTR</t>
  </si>
  <si>
    <t>sp|P0A7J7|RL11_ECOLI</t>
  </si>
  <si>
    <t>101.070983886718764|0.218303725123405|1|GA-CO;112.050674438476563|0.060196559876204|1|MI:C';115.086608886718764|0.154493629932404|1|a2;127.086624145507813|0.13865153491497|1|AM-CO-C1H4S1;132.084213256835938|1.0|1|iM+NM;136.061798095703125|0.087318547070026|1|MI:A';143.081558227539063|0.126512572169304|1|b2;152.056640625|0.082700200378895|1|MI:G';155.081710815429688|0.141181781888008|1|AM-C1H4S1;171.0767822265625|0.055748321115971|1|DM-CO-C1H4O1S1;175.119140625|0.092533871531487|1|y1;197.128463745117188|0.080576941370964|1|IE-CO-H2O1;199.071380615234375|0.047405194491148|1|DM-C1H4O1S1;215.13946533203125|0.072845079004765|1|IE-CO;216.09808349609375|0.054009914398193|1|GAD-CO;226.155487060546875|0.045582145452499|1|b2+NM;235.130340576171875|0.607366442680359|1|MI:NM+G';242.150604248046875|0.032094143331051|1|TG+NM;258.10870361328125|0.24602210521698|1|b3;258.156524658203125|0.047783680260181|1|y2-H2O1;263.07000732421875|0.094739340245724|1|DM;276.167083740234375|0.042290758341551|1|y2;283.133697509765625|0.599067509174347|1|iM+NM+G';313.1510009765625|0.048437226563692|1|a4-C1H4O1S1;323.152679443359375|0.102586835622787|2|IEA+NM+G-NH3-H3PO4;331.666290283203125|0.195376962423325|2|IEA+NM+G-H3PO4;359.203399658203125|0.028001585975289|1|y3-C1H4S1;364.117706298828068|0.027841433882713|1|DMT;405.1444091796875|0.07431485503912|1|b4;417.142547607421875|0.023352915421128|1|ADMT-H2O1;429.128814697265625|0.07199864834547|1|MI:NM+G-H2O;430.240631103515625|0.126723781228065|1|y4-C1H4S1;447.138854980468693|0.103007704019547|1|MI:NM+G;478.243957519531307|0.086787484586239|1|y4;488.179351806640625|0.033743362873793|1|b5-H2O1;495.142364501953125|0.084986664354801|1|iM+NM+G;506.192962646484375|0.023881478235126|1|b5;548.24200439453125|0.025645324960351|1|EAM+NM+G'-H2O;559.2852783203125|0.108459666371346|1|y5-C1H4S1;563.2113037109375|0.026166286319494|1|b6;639.781982421875|0.172012388706207|2|b11+NM+G'-H2O;672.36822509765625|0.089484266936779|1|y6-C1H4S1;749.276611328125|0.018534755334258|1|b8;787.395751953125|0.137192294001579|1|y7-C1H4S1;835.395751953125|0.130768597126007|1|y7;858.43096923828125|0.073862709105015|1|y8-C1H4S1;915.453002929687614|0.241669818758965|1|y9-C1H4S1;955.4404296875|0.027395257726312|1|y5+NM+G-H3PO4;963.454956054687614|0.260638117790222|1|y9;979.447875976562386|0.03057199716568|1|TGADIEA-CO+NM+G-NH3-HPO3;1016.50408935546875|0.188314259052277|1|y10-C1H4S1;1046.494140625|0.03417244553566|1|y10-H2O1;1064.50439453125|0.160418346524239|1|y10;1163.537109375|0.01884925737977|1|y11-C1H4S1;1278.5628662109375|0.014126750640571|1|y12-C1H4S1;</t>
  </si>
  <si>
    <t>AADmTGADIEAmTR</t>
  </si>
  <si>
    <t>2.56,24.32,0,168.41,0,6.27,2.56,0,0,32.54,2.56,168.41,0,0</t>
  </si>
  <si>
    <t>112.050407409667969|0.022423790767789|1|MI:C';120.080764770507813|0.015553364530206|1|a1;129.102188110351563|0.043835502117872|1|VG-CO;136.061569213867188|0.027442997321486|1|MI:A';152.05670166015625|0.027306847274303|1|MI:G';157.096939086914034|0.013740106485784|1|VG;175.119033813476563|0.02308988571167|1|y1;209.10296630859375|0.01421648170799|1|HA;219.13482666015625|6.772749591618776e-03|1|MI:NM+A';232.1402587890625|0.013782753609121|1|y2;240.134185791015625|0.011427339166403|1|ANV-CO-H3N1;257.139862060546875|0.065549232065678|1|a2;285.134521484375|0.344857484102249|1|b2;338.161376953125|0.014735149219632|1|b3-H2O1;356.171630859375|0.110372565686703|1|b3;413.192840576171932|0.016648383811116|1|b4;456.236999511718693|7.590801920741797e-03|1|a5;484.2301025390625|0.03573015332222|1|b5;511.755767822265625|0.056678209453821|2|y9+NM+A';550.27166748046875|5.256950855255127e-03|1|HAGANV;571.77294921875|0.011787695810199|2|y10+NM+A'-NH3;580.28546142578125|0.126717403531075|2|y10+NM+A';586.292236328125|0.042602390050888|2|[M+2H] NM;598.27532958984375|0.042613420635462|1|b6;610.29901123046875|0.03186409920454|1|y4+NM+A';614.3079833984375|0.012462052516639|1|GANVGCG-CO+NM;617.76116943359375|0.012970145791769|2|y9+NM+A;644.81494140625|0.244360417127609|2|[M+2H-H2O] NM+A';653.81988525390625|1.0|2|[M+2H] NM+A';697.34222412109375|0.036391720175743|1|b7;702.32354736328125|0.026401624083519|2|[M+2H-H2O] NM+A-NH3-HPO3;702.8175048828125|8.77044815570116e-03|2|[M+2H-NH3] NM+A-NH3-HPO3;710.8355712890625|0.209292933344841|2|[M+2H] NM+A-H3PO4;726.36962890625|8.361105807125568e-03|1|a8;759.82696533203125|0.17357961833477|2|[M+2H] NM+A;806.3739013671875|7.728901226073504e-03|1|y5+NM+A-NH3-H3PO4;822.30718994140625|0.019504090771079|1|y4+NM+A;894.44866943359375|0.020921304821968|1|y7+NM+A';951.46807861328125|0.117575816810131|1|y8+NM+A';1005.479736328125|0.029881700873375|1|y9+NM+A'-NH3;1022.505859375|0.227061867713928|1|y9+NM+A';1136.53515625|0.012337512336671|1|y9+NM+A-H3PO4;1154.5457763671875|7.235683966428041e-03|1|y9+NM+A-HPO3;1234.5157470703125|0.04415026679635|1|y9+NM+A;1306.63525390625|0.010022434405982|1|[M+H] NM+A';</t>
  </si>
  <si>
    <t>0,0,1.25,0,1.25,0,0,0,0,0,0</t>
  </si>
  <si>
    <t>112.050605773925781|0.136637687683105|1|MI:C';129.102249145507813|0.483398377895355|1|y1-H2O1;130.086257934570313|0.062050729990005|1|y1-H3N1;136.061782836914063|0.436166942119598|1|MI:A';147.112884521484375|0.141877591609955|1|y1;152.056686401367188|0.466990619897842|1|MI:G';171.149261474609375|0.8470578789711|1|a2;199.144149780273438|0.63924366235733|1|b2;212.102981567382813|0.026236185804009|1|NP;214.118316650390625|0.153314650058746|1|VN;235.130157470703125|0.31168320775032|1|MI:NM+G';283.176544189453125|0.033089619129896|1|VNP-CO;288.192138671875|0.038878925144672|1|a1+NM+G'-H2O;313.1868896484375|0.215225785970688|1|b3;344.195526123046875|0.024179872125387|1|iH+NM+G';348.070465087890625|0.068397000432014|1|MI:A;353.716552734375|0.098171949386597|2|y5+NM;364.06500244140625|0.032661452889442|1|MI:G;380.229736328125|0.039986774325371|1|y3-H3N1;410.7373046875|0.170714780688286|2|y6+NM;420.235260009765625|0.037971526384354|2|y5+NM+G'-H2O;429.2406005859375|0.279399663209915|2|y5+NM+G';477.25640869140625|0.269646286964417|2|y6+NM+G'-H2O;480.330230712890625|0.022472994402051|1|y3+NM;486.262054443359375|0.592079222202301|2|y6+NM+G';509.805480957031307|0.234319567680359|2|[M+2H] NM;518.29547119140625|0.074867770075798|1|y2+NM+G';535.79559326171875|0.140454575419426|2|y7+NM+G';576.32525634765625|0.06514285504818|2|[M+2H-H2O] NM+G';585.3311767578125|0.55597448348999|2|[M+2H] NM+G';609.37286376953125|0.023046458140016|1|y4+NM;631.3807373046875|0.094456732273102|1|y3+NM+G';690.3572998046875|0.023931540548801|1|VNPELH;706.4234619140625|0.210024297237396|1|y5+NM;711.36932373046875|0.092743083834648|1|PELH+NM+G';737.3951416015625|0.049967911094427|1|y6;742.40960693359375|0.031742136925459|1|y4+NM+G'-H2O;760.421142578125|0.055600803345442|1|y4+NM+G';797.4166259765625|0.0192751288414|1|NPELH-CO+NM+G';820.46826171875|0.153994426131248|1|y6+NM;825.411071777343636|0.052497994154692|1|NPELH+NM+G';839.4632568359375|0.123457841575146|1|y5+NM+G'-H2O;857.47283935546875|1.0|1|y5+NM+G';935.530395507812386|0.113517172634602|1|[M+H];953.50909423828125|0.121017344295979|1|y6+NM+G'-H2O;971.516723632812386|0.530020654201508|1|y6+NM+G';1018.602783203125|0.103912048041821|1|[M+H] NM;1070.58544921875|0.034340757876635|1|y7+NM+G';</t>
  </si>
  <si>
    <t>3.89,0,0,7.18,9.27,0,408.77,0</t>
  </si>
  <si>
    <t>101.070960998535156|0.011481096968055|1|a1;112.050567626953125|6.060872692614794e-03|1|MI:C';136.061874389648438|7.844500243663788e-03|1|MI:A';152.056671142578125|0.019266137853265|1|MI:G';182.128982543945313|0.010634290985763|1|a2-H2O1;183.113082885742188|0.021989818662405|1|VE-CO-H2O1;185.092056274414034|9.196653962135317e-03|1|EM-CO-C1H4S1;200.13922119140625|0.040379960089922|1|a2;203.1390380859375|9.73867904394865e-03|1|y2;210.12353515625|0.018632659688592|1|b2-H2O1;211.1077880859375|0.030483119189739|1|VE-H2O1;213.087234497070313|0.0250762142241|1|EM-C1H4S1;228.134078979492188|0.035430427640677|1|b2;229.118072509765625|0.012060631066561|1|VE;235.130172729492188|0.251949578523636|1|MI:NM+G';241.082061767578125|0.021385939791799|1|EE-H2O1;259.092529296875|0.058944199234247|1|EE;261.09063720703125|6.456075701862574e-03|1|EM;283.133453369140625|0.66276079416275|1|iM+NM+G';286.175872802734375|0.042375586926937|1|y3-C1H4S1;298.175994873046875|5.246475338935852e-03|1|EML-CO-C1H4S1;311.170745849609318|4.26102289929986e-03|1|a3-H2O1;312.154815673828068|4.644007422029972e-03|1|VEE-CO-H2O1;326.170745849609318|3.542622551321983e-03|1|EML-C1H4S1;334.179290771484375|4.540868569165468e-03|1|y3;339.166534423828068|0.023295383900404|1|b3-H2O1;340.149139404296875|0.03859655559063|1|VEE-H2O1;342.129486083984375|8.022957481443882e-03|1|EEM-C1H4S1;357.17645263671875|0.030619293451309|1|b3;358.160797119140625|0.013119441457093|1|VEE;372.122039794921875|0.010081895627081|1|EEM-H2O1;390.132537841796875|0.022393425926566|1|EEM;415.218719482421875|0.038383312523365|1|y4-C1H4S1;429.127655029296875|0.039093036204576|1|MI:NM+G-H2O;440.2132568359375|7.785398978739977e-03|1|a4-H2O1;441.1976318359375|8.774381130933762e-03|1|VEEM-C1H4S1;447.138488769531307|0.049765598028898|1|MI:NM+G;455.212219238281307|6.193072535097599e-03|1|EEML-C1H4S1;458.223175048828068|8.702960796654224e-03|1|a4;468.208587646484375|0.035358734428883|1|b4-H2O1;469.19134521484375|0.069316633045673|1|b4-H3N1;486.218658447265625|0.059953272342682|1|b4;495.141693115234375|0.078866519033909|1|iM+NM+G;503.216644287109375|5.839325953274965e-03|1|EEML;541.263427734375|0.017179427668452|1|a5-C1H4S1;544.2608642578125|0.065045721828938|1|y5-C1H4S1;569.256103515625|0.022467151284218|1|b5-C1H4S1;589.2628173828125|6.034275516867638e-03|1|a5;599.2493896484375|0.014303551055491|1|b5-H2O1;600.2344970703125|0.014737269841135|1|b5-H3N1;617.2608642578125|0.03215603902936|1|b5;624.25689697265625|6.451359950006008e-03|1|EEM+NM+G';643.32830810546875|0.014400174841285|1|y6-C1H4S1;654.34527587890625|0.021403899416327|1|a6-C1H4S1;682.34124755859375|0.028431443497539|1|b6-C1H4S1;702.34893798828125|9.525613859295843e-03|1|a6;712.3338623046875|7.707260083407164e-03|1|b6-H2O1;771.387451171875|0.420253455638886|1|[M+H]-CH4S;801.37969970703125|0.017763640731573|1|[M+H-H2O];819.390563964843636|6.871690507978201e-03|1|[M+H];</t>
  </si>
  <si>
    <t>0,0,0.65,0.65,74.16,0,0</t>
  </si>
  <si>
    <t>AADMTGADIEAM(Oxidation)TR</t>
  </si>
  <si>
    <t>112.050544738769531|0.012520309537649|1|MI:C';136.061737060546875|9.1358358040452e-03|1|MI:A';152.056472778320313|0.011544417589903|1|MI:G';175.118850708007813|0.021278563886881|1|y1;235.130157470703125|1.0|1|MI:NM+G';258.108062744140625|7.014163304120302e-03|1|b3;276.167144775390625|0.010211687535048|1|y2;283.13348388671875|0.616828560829163|1|iM+NM+G';429.128082275390682|0.128131315112114|1|MI:NM+G-H2O;430.24127197265625|9.755391627550123e-03|1|y4-C1H4O1S1;447.138488769531307|0.20833657681942|1|MI:NM+G;494.237396240234375|0.014690954238176|1|y4;495.142181396484375|0.073987439274788|1|iM+NM+G;618.255126953125|0.011808504350483|1|b7;672.36749267578125|0.044380806386471|1|y6-C1H4O1S1;736.36639404296875|0.0559644959867|1|y6;1062.490234375|0.027423677965999|1|y10-H2O1;1147.5419921875|0.026277722790837|1|y11-C1H4O1S1;1163.5352783203125|0.023970818147063|1|y11-C1H4S1;1211.5386962890625|0.023458259180188|1|y11;1420.63671875|0.279524475336075|1|[M+H]-CH4S;1450.6270751953125|0.045705515891314|1|[M+H-H2O];1468.639404296875|0.632737398147583|1|[M+H];</t>
  </si>
  <si>
    <t>0,0,0,69.08,0,0,0,0,0,0,0,69.08,0,0</t>
  </si>
  <si>
    <t>VKNVLSSGK</t>
  </si>
  <si>
    <t>sp|P60624|RL24_ECOLI</t>
  </si>
  <si>
    <t>112.050582885742188|0.0259461812675|1|MI:C';129.102264404296875|0.083006456494331|1|y1-H2O1;130.085739135742188|0.01735301874578|1|y1-H3N1;136.06195068359375|0.042679093778133|1|MI:A';147.112930297851563|0.045513831079006|1|y1;152.056732177734375|0.138236954808235|1|MI:G';204.134017944335938|0.026025759056211|1|y2;226.118423461914034|0.015956375747919|1|KN-H3N1;235.129653930664063|0.015346080064774|1|MI:NM+G';254.186126708984375|5.999527871608734e-03|1|VLS-CO-H2O1;291.165557861328125|0.017154352739453|1|y3;311.243865966796875|5.463859532028437e-03|1|b2+NM;348.06939697265625|6.110169924795628e-03|1|MI:A;364.066589355468693|9.516862221062183e-03|1|MI:G;378.19775390625|0.013223210349679|1|y4;507.8187255859375|1.0|2|[M+2H] NM;524.35577392578125|0.018867516890168|1|b4+NM;573.32354736328125|0.01706925407052|1|y6-H3N1;583.34368896484375|0.090138427913189|2|[M+2H] NM+G';609.31109619140625|0.061745010316372|1|KN+NM+G-HPO3;637.441650390625|0.021631393581629|1|b5+NM;690.37005615234375|0.041860200464725|1|b3+NM+G-H3PO4;704.39166259765625|8.507237769663334e-03|1|y7;724.4720458984375|0.020068895071745|1|b6+NM;811.5059814453125|0.011613949202001|1|b7+NM;868.52716064453125|0.017288396134973|1|b8+NM;931.556762695312386|0.010283240117133|1|[M+H];1014.63140869140625|0.050966743379831|1|[M+H] NM;</t>
  </si>
  <si>
    <t>VkNVLSSGK</t>
  </si>
  <si>
    <t>0,13.68,6.17,0,0,0,0,0,0</t>
  </si>
  <si>
    <t>101.071052551269531|0.04688223451376|1|a2;112.050666809082031|0.029929282143712|1|MI:C';129.102264404296875|0.310939490795136|1|y1-H2O1;130.086212158203125|0.134332880377769|1|y1-H3N1;136.061874389648438|0.089135892689228|1|MI:A';147.112899780273438|0.210693761706352|1|y1;152.056686401367188|1.0|1|MI:G';183.11273193359375|0.018908470869064|1|LD-CO-H2O1;229.118408203125|0.018967462703586|1|LD;235.13037109375|0.050909966230392|1|MI:NM+G';246.181320190429688|0.021170871332288|1|y2;300.15521240234375|0.011303150095046|1|ALD;303.202789306640625|0.021016325801611|1|y3;348.069610595703125|0.010468568652868|1|MI:A;357.17578125|0.012838100083172|1|b4;364.065246582031307|0.122964076697826|1|MI:G;390.235321044921875|0.029055774211884|1|y4;447.13714599609375|0.011001099832356|1|MI:NM+G;457.742004394531307|0.071177192032337|2|[M+2H-H2O] NM;466.747039794921875|0.17925426363945|2|[M+2H] NM;542.271484375|0.206756576895714|2|[M+2H] NM+G';576.31689453125|0.038070816546679|1|y5+NM;590.28125|0.050697207450867|2|[M+2H-H2O] NM+G-H3PO4;599.289794921875|0.042417168617249|2|[M+2H-H2O] NM+G-HPO3;608.291259765625|0.047173798084259|2|[M+2H] NM+G-HPO3;687.313720703125|0.037005864083767|1|b7+NM;691.34185791015625|0.011356923729181|1|y6+NM;786.382751464843636|0.033442828804255|1|b8+NM;909.43768310546875|0.017215264961123|1|a8+NM+G';914.47576904296875|0.083616241812706|1|[M+H-H2O] NM;932.486328125|0.46574929356575|1|[M+H] NM;937.427124023437614|0.020159106701612|1|b8+NM+G';1050.3724365234375|0.017247224226594|1|b7+NM+G;</t>
  </si>
  <si>
    <t>0,0,0,0,4.94,0,0,0,0</t>
  </si>
  <si>
    <t>101.070899963378906|9.863067418336868e-03|1|a1;112.050849914550781|4.738450050354004e-03|1|MI:C';132.084197998046875|1.0|1|iM+NM;152.056640625|7.157393265515566e-03|1|MI:G';182.1287841796875|0.012225340120494|1|a2-H2O1;183.112945556640653|0.021642159670591|1|VE-CO-H2O1;200.139373779296875|0.03852690756321|1|a2;210.123748779296875|0.017155446112156|1|b2-H2O1;211.107925415039063|0.027587620541453|1|VE-H2O1;213.087188720703125|0.026863725855947|1|EM-C1H4S1;228.134353637695341|0.0380894318223|1|b2;231.09716796875|9.097728878259661e-03|1|EE-CO;235.13031005859375|0.255366981029511|1|MI:NM+G';241.082077026367188|0.026602923870087|1|EE-H2O1;259.09234619140625|0.051243625581264|1|EE;283.13360595703125|0.648422479629517|1|iM+NM+G';286.176422119140625|0.035444941371679|1|y3-C1H4S1;312.154296875|8.951556868851185e-03|1|VEE-CO-H2O1;339.165618896484375|0.025471191853285|1|b3-H2O1;340.150177001953125|0.042291525751352|1|VEE-H2O1;342.129852294921875|7.630848791450262e-03|1|EEM-C1H4S1;357.1763916015625|0.037308875471354|1|b3;358.16058349609375|0.011919242329895|1|VEE;372.122589111328125|0.012974710203707|1|EEM-H2O1;390.13177490234375|0.020478673279285|1|EEM;415.218566894531307|0.038972221314907|1|y4-C1H4S1;427.218902587890625|8.323109708726406e-03|1|EEML-CO-C1H4S1;429.128601074218693|0.042134288698435|1|MI:NM+G-H2O;447.138977050781307|0.047920055687428|1|MI:NM+G;455.21441650390625|4.673510789871216e-03|1|EEML-C1H4S1;458.223358154296875|0.012186103500426|1|a4;468.20855712890625|0.03598889708519|1|b4-H2O1;469.191711425781307|0.061244420707226|1|b4-H3N1;486.218536376953125|0.054657183587551|1|b4;489.200592041015625|7.482850458472967e-03|1|VEEM;495.141357421875|0.062266074120998|1|iM+NM+G;541.2598876953125|0.018632300198078|1|a5-C1H4S1;544.2613525390625|0.075415566563606|1|y5-C1H4S1;554.28173828125|7.008534856140614e-03|1|VEEML-C1H4S1;569.2569580078125|0.029224438592792|1|b5-C1H4S1;589.26727294921875|6.52766041457653e-03|1|a5;599.24853515625|0.014396921731532|1|b5-H2O1;617.26031494140625|0.036404754966497|1|b5;643.32989501953125|0.017735680565238|1|y6-C1H4S1;654.34637451171875|0.019501723349094|1|a6-C1H4S1;682.33892822265625|0.032650709152222|1|b6-C1H4S1;685.3245849609375|5.326522514224052e-03|1|a6-H3N1;702.34765625|5.321723874658346e-03|1|a6;706.31268310546875|7.02333590015769e-03|1|VEE+NM+G-H3PO4;730.3433837890625|0.014436818659306|1|b6;771.3878173828125|0.432699739933014|1|[M+H]-CH4S;819.389587402343636|7.811291143298149e-03|1|[M+H];</t>
  </si>
  <si>
    <t>0,0,0.70,0.70,171.07,0,0</t>
  </si>
  <si>
    <t>101.070854187011719|0.02395773306489|1|a2;129.065719604492188|0.016090383753181|1|b2;129.102218627929688|0.07124287635088|1|y1-H2O1;130.086181640625|0.050854336470366|1|y1-H3N1;136.061874389648438|6.478182040154934e-03|1|MI:A';147.112808227539063|0.101236648857594|1|y1;152.056716918945313|2.740759635344148e-03|1|MI:G';183.112197875976563|2.189037157222629e-03|1|LD-CO-H2O1;228.170455932617188|2.544271759688854e-03|1|y2-H2O1;229.118331909179688|8.499219082295895e-03|1|LD;242.150039672851563|0.010620086453855|1|b3;246.181625366210938|0.01167559158057|1|y2;303.20208740234375|0.01008087489754|1|y3;356.189605712890625|0.032678183168173|2|y5+NM+A';357.17608642578125|0.012211455963552|1|b4;390.234161376953125|0.013887708075345|1|y4;413.70355224609375|0.012673414312303|2|y6+NM+A';447.223419189453125|0.02313182875514|2|a8+NM+A';461.224914550781307|1.857130089774728e-03|1|b2+NM+A-H3PO4;466.746917724609318|0.017816876992583|2|[M+2H] NM;470.244537353515625|0.049630671739578|2|y7+NM+A';505.763000488281307|0.018290443345904|2|y8+NM+A';534.27398681640625|1.0|2|[M+2H] NM+A';591.289794921875|7.547843735665083e-03|2|[M+2H] NM+A-H3PO4;640.27764892578125|0.067256942391396|2|[M+2H] NM+A;678.31170654296875|4.711372312158346e-03|1|b5+NM+A';793.374755859375|6.158963311463594e-03|1|LDCSGV+NM+A';822.36676025390625|0.032330058515072|1|b7+NM+A';826.3983154296875|0.033123634755611|1|y6+NM+A';893.4403076171875|0.03193699195981|1|a8+NM+A';921.434509277343636|0.090138703584671|1|b8+NM+A';1067.5399169921875|0.033717289566994|1|[M+H] NM+A';1133.448974609375|4.564845934510231e-03|1|b8+NM+A;</t>
  </si>
  <si>
    <t>0,18.87,0,0.62,33.32,0,0,0,0</t>
  </si>
  <si>
    <t>101.070838928222656|0.018497355282307|1|a1;112.050514221191406|0.022628497332335|1|MI:C';132.08416748046875|1.0|1|iM+NM;136.061859130859375|0.014210090972483|1|MI:A';152.056640625|0.040514938533306|1|MI:G';183.11297607421875|0.018978567793965|1|VE-CO-H2O1;200.139389038085966|0.020466702058911|1|a2;203.139480590820313|0.020834850147367|1|y2;211.107864379882813|0.044994782656431|1|VE-H2O1;213.086929321289063|0.031476773321629|1|EM-C1H4S1;228.134384155273438|0.021389354020357|1|b2;229.1180419921875|0.015815602615476|1|VE;235.130401611328125|0.231807425618172|1|MI:NM+G';241.082046508789063|0.024521743878722|1|EE-H2O1;259.092803955078125|0.068788476288319|1|EE;283.133514404296875|0.698787808418274|1|iM+NM+G';286.176544189453125|0.049287911504507|1|y3-C1H4S1;339.166015625|0.016745327040553|1|b3-H2O1;340.1495361328125|0.041361022740602|1|VEE-H2O1;342.12982177734375|8.43336246907711e-03|1|EEM-C1H4S1;357.17730712890625|0.026987675577402|1|b3;358.160797119140625|0.019880071282387|1|VEE;372.121490478515625|9.59304440766573e-03|1|EEM-H2O1;390.133209228515625|0.024970285594463|1|EEM;415.2176513671875|0.039016339927912|1|y4-C1H4S1;429.127746582031307|0.026590872555971|1|MI:NM+G-H2O;440.213653564453125|8.811261504888535e-03|1|a4-H2O1;447.13818359375|0.050982873886824|1|MI:NM+G;457.211578369140625|6.99548190459609e-03|1|EEML-CO-H2O1;468.20904541015625|0.034958578646183|1|b4-H2O1;469.19183349609375|0.064594462513924|1|b4-H3N1;486.21868896484375|0.03577757999301|1|b4;495.142333984375|0.070207558572292|1|iM+NM+G;544.26104736328125|0.082173697650433|1|y5-C1H4S1;600.2357177734375|0.014874211512506|1|b5-H3N1;617.25921630859375|0.021980609744787|1|b5;643.32958984375|0.015206640586257|1|y6-C1H4S1;654.3455810546875|0.021714823320508|1|a6-C1H4S1;702.35052490234375|7.220928557217121e-03|1|a6;706.31353759765625|0.019066432490945|1|VEE+NM+G-H3PO4;730.34442138671875|0.017943734303117|1|b6;771.387634277343636|0.29778179526329|1|[M+H]-CH4S;</t>
  </si>
  <si>
    <t>0,0,1.91,1.91,176.90,0,0</t>
  </si>
  <si>
    <t>MRLNTLSPAEGSK</t>
  </si>
  <si>
    <t>129.102249145507813|0.141232013702393|1|y1-H2O1;130.086288452148438|0.071196347475052|1|y1-H3N1;132.084182739257813|0.842548131942749|1|iM+NM;136.061798095703125|0.015842467546463|1|MI:A';141.10235595703125|0.015790250152349|1|PA-CO;147.11285400390625|0.144271537661552|1|y1;152.056747436523438|0.02458880841732|1|MI:G';169.096954345703125|0.018220456317067|1|PA;185.092391967773438|6.500537507236004e-03|1|SP;187.071060180664063|7.017605006694794e-03|1|EG;215.139663696289063|0.052072294056416|1|TL;216.134109497070313|0.041138462722301|1|y2-H2O1;234.144699096679688|0.07828488945961|1|y2;235.130264282226563|0.497597455978394|1|MI:NM+G';256.129058837890625|0.011877946555614|1|SPA;270.145904541015625|7.270027417689562e-03|1|PAE-CO;271.1229248046875|0.012618531472981|1|b2-H3N1;273.15545654296875|0.027502743527293|1|y3-H2O1;283.133544921875|0.509583532810211|1|iM+NM+G';284.196319580078125|7.565406151115894e-03|1|LS+NM;288.14825439453125|9.961812756955624e-03|1|b2;291.166168212890625|0.207872375845909|1|y3;298.139801025390682|0.033573843538761|1|PAE;355.161163330078125|0.019518429413438|1|PAEG;357.176116943359375|6.345910020172596e-03|1|SPAE-CO;385.172088623046875|0.013626934029162|1|SPAE;402.197723388671875|0.038038607686758|1|y4-H2O1;420.2088623046875|0.066051438450813|1|y4;429.12701416015625|0.048445854336023|1|MI:NM+G-H2O;442.194915771484375|0.012311939150095|1|SPAEG;447.138458251953125|0.083009898662567|1|MI:NM+G;491.245452880859375|0.026484865695238|1|y5;495.1419677734375|0.06389044970274|1|iM+NM+G;515.27740478515625|6.670369300991297e-03|1|b4;539.7774658203125|0.01157109811902|2|b6+NM+G-NH3-HPO3;570.28826904296875|0.031093260273337|1|y6-H2O1;588.29779052734375|0.162647768855095|1|y6;601.32379150390625|0.031303636729717|2|RLNTLSPA+NM+G-H3PO4;618.33489990234375|0.015733942389488|1|LSP-CO+NM+G-H3PO4;657.320556640625|0.017332971096039|1|y7-H2O1;675.33123779296875|0.094528801739216|1|y7;678.36688232421875|0.438242763280869|2|[M+2H]-CH4S;681.4044189453125|0.022907737642527|1|b6-C1H4S1;693.3636474609375|0.139205440878868|2|[M+2H-H2O];702.3685302734375|1.0|2|[M+2H];729.40625|0.042981669306755|1|b6;768.43585205078125|0.07558449357748|1|b7-C1H4S1;798.42816162109375|0.017597751691937|1|b7-H2O1;816.4393310546875|0.108550764620304|1|b7;889.46502685546875|0.026792364194989|1|y9;908.52978515625|0.012856772169471|1|a9-C1H4S1;936.52813720703125|0.02707720734179|1|RLNTLSPAE-CO-H2O1;956.535888671875|0.025640392675996|1|a9;984.52911376953125|0.043816164135933|1|b9;1003.505615234375|0.019752869382501|1|y10;1037.5750732421875|0.02863229624927|1|a10-C1H4S1;1065.56982421875|0.046264506876469|1|b10-C1H4S1;1085.5767822265625|0.035258807241917|1|a10;1086.5797119140625|0.018859162926674|1|y10+NM;1113.5728759765625|0.067296653985977|1|b10;1122.5892333984375|0.024089761078358|1|b11-C1H4S1;1164.599609375|0.012568245641887|1|LNTLSPAE-CO+NM+G-HPO3;1192.59326171875|0.020878287032247|1|LNTLSPAE+NM+G-HPO3;1209.617919921875|0.020681295543909|1|b12-C1H4S1;1229.6312255859375|0.011939975433052|1|a12;1257.6259765625|0.025422006845474|1|b12;1279.6546630859375|0.010488677769899|1|b8+NM+G-HPO3;</t>
  </si>
  <si>
    <t>mRLNTLSPAEGSK</t>
  </si>
  <si>
    <t>141.60,0,3.13,5.23,0,3.13,2.33,1.05,0,0,0,2.33,0</t>
  </si>
  <si>
    <t>101.070953369140625|0.021471543237567|1|a2;129.065826416015625|0.014432448893785|1|b2;129.10223388671875|0.063934974372387|1|y1-H2O1;130.086273193359375|0.055690608918667|1|y1-H3N1;136.061767578125|5.063134245574474e-03|1|MI:A';147.112838745117188|0.100430011749268|1|y1;183.112625122070313|6.446070969104767e-03|1|LD-CO-H2O1;229.118515014648438|6.236549001187086e-03|1|LD;242.150115966796875|0.01003994140774|1|b3;246.180908203125|0.018332986161113|1|y2;303.202362060546875|0.010245508514345|1|y3;356.189544677734375|0.039352275431156|2|y5+NM+A';390.234680175781307|0.012083360925317|1|y4;413.703094482421875|0.012808916158974|2|y6+NM+A';447.225067138671875|0.015378535725176|2|a8+NM+A';462.193267822265625|7.617152761667967e-03|2|y5+NM+A;466.74713134765625|0.014113364741206|2|[M+2H] NM;470.244781494140625|0.043856121599674|2|y7+NM+A';505.76409912109375|0.014328291639686|2|y8+NM+A';525.26904296875|0.028883002698421|2|[M+2H-H2O] NM+A';534.27410888671875|1.0|2|[M+2H] NM+A';565.2679443359375|2.932989038527012e-03|1|CSGV+NM+A';577.2479248046875|2.807007869705558e-03|1|y1+NM+A;591.28875732421875|4.330852534621954e-03|2|[M+2H] NM+A-H3PO4;640.27764892578125|0.071070164442062|2|[M+2H] NM+A;669.31536865234375|3.031150903552771e-03|1|CSGV-CO+NM+A-HPO3;678.31427001953125|3.158106468617916e-03|1|b5+NM+A';694.31011962890625|3.549538319930434e-03|1|LDCSG+NM+A';711.37451171875|0.02237962372601|1|y5+NM+A';765.3470458984375|5.61988539993763e-03|1|b6+NM+A';793.377685546875|6.513384636491537e-03|1|LDCSGV+NM+A';794.37530517578125|3.342634532600641e-03|1|a7+NM+A';808.375061035156364|4.821388050913811e-03|1|y5+NM+A-NH3-H3PO4;822.365173339843636|0.036316499114037|1|b7+NM+A';826.39630126953125|0.033921957015991|1|y6+NM+A';893.43878173828125|0.028120897710323|1|a8+NM+A';921.43487548828125|0.089087523519993|1|b8+NM+A';1038.4044189453125|2.913283184170723e-03|1|y6+NM+A;1067.5439453125|0.02922947332263|1|[M+H] NM+A';</t>
  </si>
  <si>
    <t>0,0,0,1.01,0,0.60,0,0,18.48</t>
  </si>
  <si>
    <t>GATVLPHGTGR</t>
  </si>
  <si>
    <t>sp|P0A7L0|RL1_ECOLI</t>
  </si>
  <si>
    <t>101.071029663085938|9.162190370261667e-03|1|a2;113.070907592773438|5.240138154476881e-03|1|GT-CO-H2O1;129.065841674804688|6.612975150346756e-03|1|b2;136.061935424804688|8.325640112161636e-03|1|MI:A';152.056671142578125|0.062513127923012|1|MI:G';157.108901977539063|3.534006420522928e-03|1|y1-H2O1;173.12860107421875|7.657360751181841e-03|1|TV-CO;175.1190185546875|0.013130482286215|1|y1;185.165130615234375|3.671555081382394e-03|1|VL-CO;201.123580932617188|0.010006298311055|1|TV;212.102951049804659|0.037928853183985|1|b3-H2O1;213.159835815429688|4.946614149957895e-03|1|VL;230.113540649414034|0.082554124295712|1|b3;235.13018798828125|0.380478173494339|1|MI:NM+G';278.124481201171875|0.013402948155999|1|HGT-H2O1;283.176513671875|0.023514747619629|1|a4-H2O1;301.186767578125|0.027755010873079|1|a4;311.17144775390625|0.085098996758461|1|b4-H2O1;329.181915283203125|0.073239184916019|1|b4;333.18896484375|3.329813713207841e-03|1|y3;354.20098876953125|0.028475964441895|2|y6+NM;390.20947265625|0.025468077510595|1|y4;396.259307861328125|5.154042039066553e-03|1|a5-H2O1;410.742004394531307|0.016050634905696|2|y7+NM;414.270599365234375|0.016734538599849|1|a5;424.255950927734375|0.025407310575247|1|b5-H2O1;429.7255859375|0.148192897439003|2|y6+NM+G';442.265625|0.01286541018635|1|b5;486.267791748046875|0.075912214815617|2|y7+NM+G';510.800323486328125|0.015614350326359|2|y9+NM;535.801513671875|0.039460085332394|2|y8+NM+G';565.82415771484375|0.024495603516698|2|[M+2H-H2O] NM;574.8299560546875|0.28943458199501|2|[M+2H] NM;577.32061767578125|0.01231272239238|2|y9+NM+G'-H2O;586.3255615234375|0.044201232492924|2|y9+NM+G';624.321533203125|0.027800807729363|1|y6;632.34320068359375|0.023971222341061|2|[M+2H-H2O] NM+G'-H2O;641.349609375|0.085685588419437|2|[M+2H] NM+G'-H2O;650.35455322265625|1.0|2|[M+2H] NM+G';707.39459228515625|0.019272727891803|1|y6+NM;756.357666015625|7.200456690043211e-03|2|[M+2H] NM+G;759.44879150390625|2.883288776502013e-03|1|b7+NM;761.3922119140625|9.662146680057049e-03|1|y5+NM+G';820.4766845703125|8.227341808378696e-03|1|y7+NM;836.4739990234375|7.260519545525312e-03|1|y8;840.435607910156364|4.404715728014708e-03|1|y6+NM+G'-H2O;858.44317626953125|0.305698812007904|1|y6+NM+G';910.499145507812386|0.020605502650142|1|b7+NM+G';937.519775390625|6.813147105276585e-03|1|y9;971.52716064453125|0.097871504724026|1|y7+NM+G';1047.568359375|9.236099198460581e-03|1|[M+H-H2O];1065.5797119140625|0.289101123809814|1|[M+H];1070.59326171875|0.019894987344742|1|y8+NM+G';1125.5908203125|5.886430386453867e-03|1|b10+NM+G';</t>
  </si>
  <si>
    <t>GAtVLPHGTGR</t>
  </si>
  <si>
    <t>0,0,7.21,0,0,0,0,0,0,0,0</t>
  </si>
  <si>
    <t>112.050704956054688|9.707869961857796e-03|1|MI:C';129.102249145507813|0.136832147836685|1|y1-H2O1;130.086196899414063|0.048538636416197|1|y1-H3N1;132.084182739257813|0.772619664669037|1|iM+NM;136.061599731445313|0.010795313864946|1|MI:A';141.1024169921875|8.766966871917248e-03|1|PA-CO;147.112899780273438|0.117941960692406|1|y1;152.056640625|0.023722445592284|1|MI:G';169.09710693359375|0.028796138241887|1|PA;215.139205932617188|0.038352478295565|1|TL;216.13427734375|0.029866492375731|1|y2-H2O1;228.134674072265625|8.468800224363804e-03|1|LN;234.145050048828125|0.086108431220055|1|y2;235.13018798828125|0.499743074178696|1|MI:NM+G';240.146041870117188|0.011227138340473|1|b2-C1H4S1;256.1292724609375|0.021672056987882|1|SPA;271.122650146484375|0.019729098305106|1|b2-H3N1;273.155670166015625|0.015693107619882|1|y3-H2O1;283.133575439453125|0.512674629688263|1|iM+NM+G';288.1478271484375|8.962612599134445e-03|1|b2;291.166351318359375|0.208391487598419|1|y3;298.13970947265625|0.026583028957248|1|PAE;341.18243408203125|0.01841807924211|1|AEG+NM;355.1605224609375|0.016070673242211|1|PAEG;402.197235107421875|0.03404163569212|1|y4-H2O1;420.209625244140625|0.066023461520672|1|y4;429.128234863281307|0.053141828626394|1|MI:NM+G-H2O;442.1927490234375|0.019869884476066|1|SPAEG;447.138946533203125|0.062369182705879|1|MI:NM+G;491.246307373046875|0.023686489090323|1|y5;495.141876220703125|0.080629892647266|1|iM+NM+G;539.2557373046875|0.011256545782089|1|AE-CO+NM+G-HPO3;570.28729248046875|0.017816614359617|1|y6-H2O1;588.2978515625|0.148148342967033|1|y6;616.32208251953125|0.010432878509164|1|b5;640.3302001953125|0.045174222439528|2|b8+NM+G-HPO3;675.32904052734375|0.098790265619755|1|y7;678.36700439453125|0.44662344455719|2|[M+2H]-CH4S;681.404052734375|0.022851413115859|1|b6-C1H4S1;685.35296630859375|0.01151438895613|1|NTLSPAE-CO;693.36492919921875|0.061437215656042|2|[M+2H-H2O];701.41046142578125|0.01385591737926|1|a6;702.3685302734375|1.0|2|[M+2H];729.4061279296875|0.037686720490456|1|b6;740.44293212890625|0.012669987976551|1|a7-C1H4S1;768.4371337890625|0.075682431459427|1|b7-C1H4S1;798.42913818359375|0.018187021836638|1|b7-H2O1;816.43817138671875|0.079614207148552|1|b7;889.4635009765625|0.016907174140215|1|y9;936.52386474609375|0.031962011009455|1|RLNTLSPAE-CO-H2O1;956.533813476562386|0.028062511235476|1|a9;1003.50531005859375|0.022417360916734|1|y10;1065.570068359375|0.055524736642838|1|b10-C1H4S1;1085.574951171875|0.021398760378361|1|a10;1113.5714111328125|0.073591008782387|1|b10;1116.588134765625|0.035350676625967|1|y11;1122.5908203125|0.020880229771137|1|b11-C1H4S1;1170.5953369140625|0.03806197270751|1|b11;1192.5955810546875|0.012732381001115|1|LNTLSPAE+NM+G-HPO3;1209.618896484375|0.027838494628668|1|b12-C1H4S1;1229.6318359375|0.014786236919463|1|a12;1257.6219482421875|0.035265415906906|1|b12;</t>
  </si>
  <si>
    <t>136.59,0,0,1.27,0,0,0,4.52,0,2.97,0,0,0</t>
  </si>
  <si>
    <t>101.071121215820327|4.014231730252504e-03|1|a2;112.0506591796875|7.746088318526745e-03|1|MI:C';129.06585693359375|5.044293589890003e-03|1|b2;136.061843872070313|7.468328345566988e-03|1|MI:A';152.056716918945313|0.059155464172363|1|MI:G';157.1083984375|5.177732091397047e-03|1|y1-H2O1;173.128616333007813|0.010191892273724|1|TV-CO;175.11932373046875|0.010540458373725|1|y1;201.1239013671875|7.458783220499754e-03|1|TV;212.103118896484375|0.043705601245165|1|b3-H2O1;230.113540649414034|0.0755834877491|1|b3;232.14080810546875|6.251704879105091e-03|1|y2;235.1302490234375|0.228457033634186|1|MI:NM+G';242.150558471679688|2.809053054079413e-03|1|GT+NM;278.124847412109375|0.022452842444181|1|HGT-H2O1;283.177276611328125|0.025839986279607|1|a4-H2O1;301.187225341796875|0.031077543273568|1|a4;311.17138671875|0.105212666094303|1|b4-H2O1;314.208282470703125|3.460688749328256e-03|1|TVL;329.181732177734375|0.088554598391056|1|b4;333.1884765625|5.771153140813112e-03|1|y3;354.20086669921875|0.030839014798403|2|y6+NM;381.200408935546875|0.012222195975482|2|y5+NM+G';390.209136962890625|0.058205477893353|1|y4;396.261413574218693|8.79153423011303e-03|1|a5-H2O1;410.742919921875|0.017677756026387|2|y7+NM;414.269836425781307|0.023921735584736|1|a5;424.255065917968693|0.023950681090355|1|b5-H2O1;429.7255859375|0.180554240942001|2|y6+NM+G';442.265777587890625|0.019004566594958|1|b5;460.278991699218693|7.743678521364927e-03|2|y8+NM;486.267395019531307|0.080375716090202|2|y7+NM+G';510.801239013671875|0.011520727537572|2|y9+NM;535.802001953125|0.027862207964063|2|y8+NM+G';565.82379150390625|0.021890891715884|2|[M+2H-H2O] NM;574.8299560546875|0.282567501068115|2|[M+2H] NM;586.3251953125|0.045849155634642|2|y9+NM+G';621.84375|0.011268968693912|2|y10+NM+G';624.32281494140625|0.014624711126089|1|y6;632.83709716796875|0.013216119259596|2|[M+2H-NH3] NM+G'-H2O;641.34930419921875|0.067600660026073|2|[M+2H] NM+G'-H2O;650.35467529296875|1.0|2|[M+2H] NM+G';737.40509033203125|8.489778265357018e-03|1|y7;761.38916015625|0.024626927450299|1|y5+NM+G';820.481689453125|3.53599339723587e-03|1|y7+NM;840.4342041015625|9.587476029992104e-03|1|y6+NM+G'-H2O;858.44293212890625|0.405543744564056|1|y6+NM+G';882.50445556640625|5.747512448579073e-03|1|a7+NM+G';910.500732421875|0.024874096736312|1|b7+NM+G';937.520568847656364|3.867856692522764e-03|1|y9;971.527099609375|0.100688949227333|1|y7+NM+G';1047.5670166015625|0.010469714179635|1|[M+H-H2O];1065.579345703125|0.18952551484108|1|[M+H];1070.5960693359375|0.023915749043226|1|y8+NM+G';1125.5906982421875|5.344965495169163e-03|1|b10+NM+G';1171.640380859375|5.164974369108677e-03|1|y9+NM+G';</t>
  </si>
  <si>
    <t>GAtVLPHGtGR</t>
  </si>
  <si>
    <t>0,0,0.28,0,0,0,0,0,0.28,0,0</t>
  </si>
  <si>
    <t>129.102279663085938|0.240122616291046|1|y1-H2O1;130.086334228515625|0.081113457679749|1|y1-H3N1;132.084197998046875|0.697133898735046|1|iM+NM;136.061782836914063|0.052939638495445|1|MI:A';147.112808227539063|0.179452940821648|1|y1;152.056671142578125|0.054084040224552|1|MI:G';169.097152709960938|0.029168719425797|1|PA;216.134796142578125|0.029285959899426|1|y2-H2O1;234.144989013671875|0.101634003221989|1|y2;235.130264282226563|0.508807718753815|1|MI:NM+G';273.15643310546875|0.01983037032187|1|y3-H2O1;283.133636474609375|0.503383755683899|1|iM+NM+G';291.166473388671875|0.211648315191269|1|y3;341.1815185546875|0.055803194642067|1|AEG+NM;402.199462890625|0.045633092522621|1|y4-H2O1;420.208770751953125|0.050801858305931|1|y4;429.12939453125|0.048092033714056|1|MI:NM+G-H2O;447.138946533203125|0.094224184751511|1|MI:NM+G;495.140838623046875|0.084803946316242|1|iM+NM+G;582.26153564453125|0.068835735321045|1|NT+NM+G-HPO3;588.29827880859375|0.146966114640236|1|y6;607.7940673828125|0.280351728200912|2|LNTLSPAEG+NM+G-NH3-H3PO4;640.3319091796875|0.030149424448609|2|b8+NM+G-HPO3;675.33148193359375|0.088926285505295|1|y7;678.367431640625|0.512698411941528|2|[M+2H]-CH4S;680.27447509765625|0.012232766486704|1|y2+NM+G;681.40283203125|0.026045987382531|1|b6-C1H4S1;693.36517333984375|0.135620474815369|2|[M+2H-H2O];702.36871337890625|1.0|2|[M+2H];729.40863037109375|0.035772446542978|1|b6;768.4373779296875|0.103913195431232|1|b7-C1H4S1;798.42633056640625|0.018841130658984|1|b7-H2O1;816.44122314453125|0.088332824409008|1|b7;889.46221923828125|0.012092270888388|1|y9;908.527709960937614|0.021117210388184|1|a9-C1H4S1;936.524536132812386|0.025742480531335|1|RLNTLSPAE-CO-H2O1;974.501831054687614|0.21723210811615|1|LNTLSP+NM+G-H3PO4;984.53045654296875|0.051499903202057|1|b9;1003.506958007812386|0.023855611681938|1|y10;1037.5714111328125|0.019378073513508|1|a10-C1H4S1;1065.5712890625|0.051155038177967|1|b10-C1H4S1;1085.5760498046875|0.045766208320856|1|a10;1113.5751953125|0.076618887484074|1|b10;1116.5872802734375|0.041115626692772|1|y11;1122.58935546875|0.028455277904868|1|b11-C1H4S1;1170.594970703125|0.032439164817333|1|b11;1209.6226806640625|0.028395397588611|1|b12-C1H4S1;1257.6224365234375|0.015564896166325|1|b12;1279.65576171875|0.01513815484941|1|b8+NM+G-HPO3;</t>
  </si>
  <si>
    <t>128.53,0,0,49.76,6.88,0,0,4.53,0,5.58,0,1.22,0</t>
  </si>
  <si>
    <t>LNTLSPAEGSKK</t>
  </si>
  <si>
    <t>112.050605773925781|0.058701448142529|1|MI:C';129.102569580078125|0.067209459841251|1|y1-H2O1;136.061920166015625|0.058793194591999|1|MI:A';147.113082885742188|0.021157594397664|1|y1;152.056808471679688|0.149884402751923|1|MI:G';183.113311767578125|0.018277646973729|1|a2-H3N1;187.144134521484375|0.018182883039117|1|TL-CO;201.12371826171875|0.018275450915098|1|LS;211.107742309570313|0.014908023178577|1|b2-H3N1;215.1397705078125|0.020272566005588|1|TL;228.134490966796875|0.136220544576645|1|b2;235.130218505859347|0.090880259871483|1|MI:NM+G';268.166168212890625|0.012105850502849|1|SP+NM;283.177337646484375|0.018140781670809|1|a3-H2O1;284.161376953125|0.018935941159725|1|TLS-H2O1;302.171722412109375|0.045297347009182|1|TLS;311.171234130859375|0.102025292813778|1|b3-H2O1;312.15576171875|0.014733675867319|1|b3-H3N1;329.18182373046875|0.275054216384888|1|b3;396.261077880859375|0.029674217104912|1|a4-H2O1;397.244781494140625|0.015796596184373|1|a4-H3N1;398.203033447265625|0.058416958898306|1|NTLS-H2O1;400.237487792968693|0.098270736634731|2|y7+NM;414.2720947265625|0.025798369199038|1|a4;416.215423583984375|0.048273529857397|1|NTLS;424.253997802734375|0.062433708459139|1|TLSPA-CO-H2O1;442.265716552734375|0.045085705816746|1|TLSPA-CO;443.753601074218693|0.098285362124443|2|y8+NM;483.29437255859375|0.019861053675413|1|a5-H2O1;500.296844482421875|0.076087959110737|2|y9+NM;502.336700439453125|0.040671180933714|1|y4+NM;511.286163330078125|0.078137785196304|1|b5-H2O1;529.29791259765625|0.06768361479044|1|b5;550.81878662109375|0.057624164968729|2|y10+NM;607.842041015625|0.047027364373207|2|y11+NM;626.34619140625|0.033183887600899|2|y10+NM+G';631.3792724609375|0.034842360764742|1|y5+NM;653.38580322265625|0.036990243941545|1|y4+NM+G';655.37774658203125|0.116769373416901|2|[M+2H-H2O] NM;664.38262939453125|1.0|2|[M+2H] NM;739.90802001953125|0.31204229593277|2|[M+2H] NM+G';799.4664306640625|0.452752649784088|1|y7+NM;803.42401123046875|0.011967779137194|1|y8;886.49871826171875|0.292812317609787|1|y8+NM;950.516540527343636|0.396967023611069|1|y7+NM+G';953.45367431640625|0.027847209945321|1|b10-H3N1;999.58367919921875|0.049430679529905|1|y9+NM;1037.5499267578125|0.209560379385948|1|y8+NM+G';1100.6287841796875|0.062950499355793|1|y10+NM;1327.759033203125|0.056824192404747|1|[M+H] NM;</t>
  </si>
  <si>
    <t>LNTLSpAEGSKK</t>
  </si>
  <si>
    <t>0,0,0,0,0,1.21,0,0,0,0,0,0</t>
  </si>
  <si>
    <t>101.071067810058594|0.011488081887364|1|a2;112.050544738769531|0.031316637992859|1|MI:C';129.06591796875|0.011358387768269|1|b2;136.061752319335938|0.043907642364502|1|MI:A';152.0567626953125|0.284470349550247|1|MI:G';155.081634521484375|0.010075288824737|1|AT-H2O1;175.11895751953125|0.017770275473595|1|y1;201.123611450195341|0.011208489537239|1|TV;212.103042602539063|0.039206925779581|1|b3-H2O1;226.155868530273438|5.24854427203536e-03|1|ATV-CO-H2O1;230.113555908203125|0.083059646189213|1|b3;232.139938354492188|6.79438142105937e-03|1|y2;235.130294799804659|0.270818471908569|1|MI:NM+G';244.1656494140625|7.684349548071623e-03|1|ATV-CO;278.124664306640625|0.100459434092045|1|HGT-H2O1;283.176361083984375|0.032358765602112|1|a4-H2O1;296.13616943359375|7.109699305146933e-03|1|HGT;301.186920166015625|0.023906057700515|1|a4;311.171417236328125|0.0938710719347|1|b4-H2O1;329.1820068359375|0.079048447310925|1|b4;354.20135498046875|0.015173985622823|2|y6+NM;381.19970703125|0.020402265712619|2|y5+NM+G';390.209320068359375|0.045941691845655|1|y4;396.261077880859375|8.184111677110195e-03|1|a5-H2O1;414.270751953125|0.027202408760786|1|a5;424.255065917968693|0.025319805368781|1|b5-H2O1;429.725891113281307|0.182162970304489|2|y6+NM+G';442.2642822265625|0.019788047298789|1|b5;447.139831542968693|4.722633399069309e-03|1|MI:NM+G;469.241790771484375|5.239317659288645e-03|1|PH+NM+G';486.26708984375|0.077794179320335|2|y7+NM+G';510.800384521484375|0.014912421815097|2|y9+NM;535.801513671875|0.02447446808219|2|y8+NM+G';565.82696533203125|0.030741134658456|2|[M+2H-H2O] NM;574.83050537109375|0.268198668956757|2|[M+2H] NM;586.32489013671875|0.044024929404259|2|y9+NM+G';621.8468017578125|0.018827671185136|2|y10+NM+G';624.321044921875|0.019090961664915|1|y6;632.34417724609375|0.014809130690992|2|[M+2H-H2O] NM+G'-H2O;641.3494873046875|0.147552385926247|2|[M+2H] NM+G'-H2O;650.3548583984375|1.0|2|[M+2H] NM+G';707.39190673828125|0.01947389729321|1|y6+NM;737.40777587890625|0.011083354242146|1|y7;761.3912353515625|0.027740443125367|1|y5+NM+G';820.47979736328125|5.784175824373961e-03|1|y7+NM;840.43402099609375|8.262882009148598e-03|1|y6+NM+G'-H2O;858.443603515625|0.396871000528336|1|y6+NM+G';910.501220703125|0.023214757442474|1|b7+NM+G';971.527465820312386|0.108358561992645|1|y7+NM+G';1065.5806884765625|0.235958799719811|1|[M+H];1070.597900390625|0.017416344955564|1|y8+NM+G';1171.6435546875|8.288154378533363e-03|1|y9+NM+G';</t>
  </si>
  <si>
    <t>GATVLPhGTGR</t>
  </si>
  <si>
    <t>0,0,0,0,0,0,0.52,0,0,0,0</t>
  </si>
  <si>
    <t>EAAMRGEIPGLKK</t>
  </si>
  <si>
    <t>sp|P0AG59|RS14_ECOLI</t>
  </si>
  <si>
    <t>102.054855346679673|0.019830087199807|1|a1;112.050323486328125|0.023924352601171|1|MI:C';129.102203369140625|0.652355194091797|1|y1-H2O1;130.086212158203125|0.062262531369925|1|y1-H3N1;136.06170654296875|0.050163973122835|1|MI:A';147.112808227539063|0.138874292373657|1|y1;152.056884765625|0.036899924278259|1|MI:G';155.0816650390625|0.044930089265108|1|AM-C1H4S1;171.112640380859347|0.014748835004866|1|GL;183.076751708984375|0.014036883600056|1|b2-H2O1;185.12835693359375|0.016631171107292|1|a1+NM;201.08709716796875|9.621856734156609e-03|1|b2;213.123855590820313|7.74618610739708e-03|1|b1+NM;215.139053344726563|7.745777256786823e-03|1|EI-CO;226.11907958984375|0.011876382865012|1|AAM-C1H4S1;235.130157470703125|0.648866772651672|1|MI:NM+G';240.17095947265625|0.024046272039413|1|IPG-CO;257.197235107421875|0.033138033002615|1|y2-H2O1;258.181121826171875|0.011980343610048|1|y2-H3N1;268.165252685546875|0.054492820054293|1|IPG;272.12420654296875|8.830326609313488e-03|1|b3;275.20751953125|0.164443343877792|1|y2;283.133453369140625|0.450061321258545|1|iM+NM+G';388.290863037109375|0.015349434688687|1|y3;396.260437011718693|0.078033573925495|1|PGLK;402.246490478515625|8.154856041073799e-03|1|RG-CO+NM+G'-H2O;418.218597412109375|6.08924962580204e-03|1|iP+NM+G-H3PO4;429.128387451171932|0.061343912035227|1|MI:NM+G-H2O;430.240478515625|0.020338075235486|1|RG+NM+G'-H2O;445.31402587890625|9.25276055932045e-03|1|y4;447.138275146484375|0.137233138084412|1|MI:NM+G;484.276641845703125|7.209038361907005e-03|1|IPG+NM+G'-H2O;495.141906738281307|0.082378536462784|1|iM+NM+G;542.36566162109375|0.158759027719498|1|y5;615.817626953125|0.057795777916908|2|y7+NM+G;655.45147705078125|0.016039600595832|1|y6;676.38763427734375|0.688990414142609|2|[M+2H]-CH4S;697.32421875|0.039314072579145|1|b7-C1H4S1;700.38934326171875|1.0|2|[M+2H];717.33258056640625|5.978027358651161e-03|1|a7;728.311462402343636|8.299305103719234e-03|1|GLK+NM+G-NH3;745.3282470703125|0.08109987527132|1|b7;782.411865234375|0.024014856666327|1|AAMRGEIP-C1H2N1O1;810.408203125|0.095764122903347|1|b8-C1H4S1;830.418701171875|0.025806665420532|1|a8;840.4002685546875|0.022319072857499|1|b8-H2O1;841.5135498046875|0.020206913352013|1|y8;858.41143798828125|0.164380848407745|1|b8;964.48211669921875|0.071621142327785|1|b10-C1H4S1;1012.48779296875|0.085491485893726|1|b10;1032.551025390625|0.010330543853343|1|AAMRGEIP-CO+NM+G';1049.5733642578125|0.096658930182457|1|a11-C1H4S1;1060.5452880859375|0.010966159403324|1|AAMRGEIP+NM+G';1077.5693359375|0.137512862682343|1|b11-C1H4S1;1097.5771484375|0.105437487363815|1|a11;1125.5728759765625|0.174110874533653|1|b11;1151.693603515625|6.326808594167233e-03|1|y11-C1H4S1;1205.66650390625|0.04006165266037|1|b12-C1H4S1;1253.6671142578125|0.04520121216774|1|b12;</t>
  </si>
  <si>
    <t>EAAmRGEIPGLKK</t>
  </si>
  <si>
    <t>2.44,2.13,2.13,53.24,0,2.85,5.78,0,1.33,2.85,0.83,0,0</t>
  </si>
  <si>
    <t>112.050559997558594|0.144942343235016|1|MI:C';129.102203369140625|0.561770260334015|1|y1-H2O1;130.086212158203125|0.173739060759544|1|y1-H3N1;136.061965942382813|0.121026217937469|1|MI:A';147.112808227539063|0.323019623756409|1|y1;152.056747436523438|0.157343342900276|1|MI:G';159.07647705078125|0.181296020746231|1|EG-CO;185.09234619140625|0.050309624522924|1|SP;187.071304321289063|0.347386091947556|1|EG;201.123291015625|0.218927726149559|1|LS;215.138839721679688|0.081557802855968|1|TL;216.134689331054688|0.044629398733377|1|y2-H2O1;234.144515991210938|0.108837142586708|1|y2;235.130203247070313|0.695869266986847|1|MI:NM+G';283.13336181640625|0.607556283473969|1|iM+NM+G';291.166015625|0.27205091714859|1|y3;298.139251708984375|0.047289676964283|1|PAE;341.181884765625|0.024225361645222|1|AEG+NM;355.160919189453125|0.125713795423508|1|PAEG;364.066101074218693|0.028030801564455|1|MI:G;402.199920654296875|0.025247173383832|1|y4-H2O1;420.2098388671875|0.058769419789314|1|y4;427.247894287109375|0.085063084959984|2|RLNTLSPA;429.12786865234375|0.077470034360886|1|MI:NM+G-H2O;442.19378662109375|0.209441065788269|1|SPAEG;447.138092041015625|0.097334414720535|1|MI:NM+G;495.141693115234375|0.087065681815147|1|iM+NM+G;588.29766845703125|0.156946182250977|1|y6;599.3031005859375|0.06601806730032|1|TLSPAE;608.78472900390625|0.073454178869724|2|a7+NM+G-H2O;640.2667236328125|0.060134585946798|1|EGS+NM+G-HPO3;675.32843017578125|0.130416423082352|1|y7;678.36639404296875|0.462945371866226|2|[M+2H]-CH4S;693.36260986328125|0.075177535414696|2|[M+2H-H2O];702.36822509765625|0.98366105556488|2|[M+2H];729.4083251953125|0.027172792702913|1|b6;798.426696777343636|0.034109078347683|1|b7-H2O1;816.43994140625|0.109158679842949|1|b7;853.491455078125|0.082701362669468|1|RLNTLSPA;1065.5712890625|0.074439980089664|1|b10-C1H4S1;1085.580322265625|0.021768119186163|1|a10;1122.5870361328125|0.018264926970005|1|b11-C1H4S1;1229.626220703125|0.022920226678252|1|a12;</t>
  </si>
  <si>
    <t>69.46,0,0,0,0,0,7.35,0,0,2.42,6.01,0,0</t>
  </si>
  <si>
    <t>VFIKPGNGK</t>
  </si>
  <si>
    <t>sp|P0A7X3|RS9_ECOLI</t>
  </si>
  <si>
    <t>112.050552368164063|0.032294131815434|1|MI:C';120.080841064453125|0.01973594725132|1|iF;127.086700439453125|0.010764600709081|1|PG-CO;129.102325439453125|0.122424073517323|1|y1-H2O1;130.0863037109375|0.053099844604731|1|y1-H3N1;136.061767578125|0.038678970187902|1|MI:A';147.11285400390625|0.079695329070091|1|y1;152.056747436523438|0.10410238802433|1|MI:G';155.08209228515625|9.600285440683363e-03|1|PG;204.134902954101563|0.017940735444427|1|y2;219.149200439453125|0.028158470988274|1|a2;229.093643188476563|0.017002299427986|1|GNG;235.130691528320313|0.016449093818665|1|MI:NM+G';247.144485473632813|0.02554789930582|1|b2;283.1776123046875|8.667427115142345e-03|1|KPG;318.178131103515625|5.029981024563313e-03|1|y3;348.069183349609318|5.474994424730539e-03|1|MI:A;398.754730224609318|0.022766068577766|2|y7+NM;472.251953125|0.043150816112757|1|y5;472.291229248046875|0.031498722732067|2|y8+NM;476.31060791015625|6.158240605145693e-03|1|IK+NM+G';512.818115234375|0.091171033680439|2|[M+2H-H2O] NM;513.31231689453125|0.045504424721003|2|[M+2H-NH3] NM;521.82421875|0.537415027618408|2|[M+2H] NM;568.2882080078125|0.010300039313734|1|a2+NM+G-NH3-HPO3;571.395263671875|0.037932123988867|1|b4+NM;597.34918212890625|0.109238632023335|2|[M+2H] NM+G';683.4202880859375|0.010606149211526|1|y6+NM;703.35430908203125|0.075684189796448|2|[M+2H] NM+G;722.44573974609375|0.015629326924682|1|b4+NM+G';796.50543212890625|0.028802305459976|1|y7+NM;834.468994140625|0.011637925170362|1|y6+NM+G';839.5120849609375|0.013482601381838|1|b7+NM;896.5345458984375|0.011141911149025|1|b8+NM;947.55035400390625|9.498877450823784e-03|1|y7+NM+G';1042.6422119140625|0.041998952627182|1|[M+H] NM;</t>
  </si>
  <si>
    <t>VfIKPGNGK</t>
  </si>
  <si>
    <t>0,8.85,0,0.62,0,0,0,0,0.62</t>
  </si>
  <si>
    <t>112.050437927246094|0.071455851197243|1|MI:C';129.102310180664063|0.627949297428131|1|y1-H2O1;130.0863037109375|0.475428462028503|1|y1-H3N1;136.061630249023438|0.061936773359776|1|MI:A';147.112930297851563|0.918464303016663|1|y1;152.056915283203125|0.132831856608391|1|MI:G';157.09716796875|0.123882047832012|1|SP-CO;201.08734130859375|0.04058550298214|1|AE;216.1337890625|0.047411896288395|1|y2-H2O1;234.145370483398438|0.156925529241562|1|y2;270.14459228515625|0.052137654274702|1|PAE-CO;273.155426025390625|0.037913464009762|1|y3-H2O1;291.166534423828068|0.284219920635223|1|y3;298.13958740234375|0.058020517230034|1|PAE;317.2183837890625|0.667288541793823|1|y2+NM;364.064147949218693|0.070548214018345|1|MI:G;398.202941894531307|0.024310041218996|1|NTLS-H2O1;402.19732666015625|0.0516347438097|1|y4-H2O1;420.207794189453125|0.090853378176689|1|y4;442.192535400390682|0.030709411948919|1|SPAEG;495.2552490234375|0.087903022766113|1|NTLSP-H2O1;495.599304199218693|0.150748670101166|3|[M+3H-H2O] NM;551.95440673828125|0.395999789237976|3|[M+3H] NM+G';555.26641845703125|0.096294298768044|2|TLSPAEGS+NM+G-HPO3;582.28363037109375|0.130276709794998|2|b7+NM+G-NH3-H3PO4;588.2994384765625|0.206823036074638|1|y6;595.96832275390625|0.103440202772617|3|[M+3H] NM+G-HPO3;616.61962890625|0.141296476125717|3|[M+3H] NM+G-H2O;622.62451171875|0.629825949668884|3|[M+3H] NM+G;675.32916259765625|0.194763779640198|1|y7;682.345947265625|0.079158619046211|2|b10+NM+G';701.36077880859375|0.325859010219574|2|[M+2H-H2O];783.395263671875|0.022874735295773|1|b3+NM+G-HPO3;822.420959472656364|0.023599887266755|1|y6+NM+G';862.45098876953125|0.04440063610673|1|TLSPAEG-CO+NM+G';870.388610839843636|0.025060279294848|1|TLSPA-CO+NM+G-H2O;889.4625244140625|0.026369336992502|1|y9;981.45831298828125|0.023191111162305|1|b5+NM+G-NH3-HPO3;999.47509765625|0.222251817584038|1|RLNTL-CO+NM+G-NH3;1016.501831054687614|0.597529768943787|1|RLNTL-CO+NM+G;1027.4727783203125|0.035202451050282|1|RLNTL+NM+G-NH3;1059.553466796875|0.067264638841152|1|a10-C1H2N2;</t>
  </si>
  <si>
    <t>0,0,102.07,0,0,102.07,0,0,0,0,0,69.09,0</t>
  </si>
  <si>
    <t>SGGVTFAARPQDHSQK</t>
  </si>
  <si>
    <t>110.071441650390625|8.001653477549553e-03|1|iH;112.050704956054688|0.011187756434083|1|MI:C';115.086753845214844|7.555736694484949e-03|1|AA-CO;117.065879821777344|0.079714208841324|1|a2;129.102264404296875|0.14488585293293|1|y1-H2O1;130.086624145507813|8.109144866466522e-03|1|y1-H3N1;136.061935424804688|0.01477409619838|1|MI:A';145.060806274414034|0.1357042491436|1|b2;147.112884521484375|0.015761950984597|1|y1;152.056777954101563|0.090851493179798|1|MI:G';157.09722900390625|0.039849333465099|1|GV;173.12860107421875|0.011838523671031|1|VT-CO;184.071853637695341|7.049787323921919e-03|1|b3-H2O1;186.1240234375|0.015145366080105|1|GGV-CO;201.123001098632813|0.019182678312063|1|VT;202.08233642578125|0.328747481107712|1|b3;214.11865234375|0.012890497222543|1|GGV;221.128433227539063|0.016664046794176|1|TF-CO;235.130218505859347|0.418527126312256|1|MI:NM+G';249.12347412109375|0.010193904861808|1|TF;258.144744873046875|0.018776684999466|1|GVT;273.155792236328125|0.292736053466797|1|a4;283.139862060546875|0.010479937307537|1|b4-H2O1;297.15509033203125|5.173113197088242e-03|1|GGVT-H2O1;301.1505126953125|0.100931584835052|1|b4;315.1658935546875|7.469309493899345e-03|1|GGVT;356.19366455078125|7.831232622265816e-03|1|a5-H2O1;374.203887939453125|0.015041719190776|1|a5;384.1885986328125|0.029305348172784|1|b5-H2O1;402.197937011718693|0.037759099155664|1|b5;446.250762939453125|3.799546044319868e-03|1|FAAR;521.27374267578125|6.890990305691958e-03|1|a6;531.25628662109375|0.013534222729504|1|b6-H2O1;534.6070556640625|0.012483596801758|3|y12+NM+G'-H2O;537.26531982421875|9.525937028229237e-03|2|y7+NM+G';540.6103515625|0.048551812767982|3|y12+NM+G';547.29693603515625|0.010505848564208|1|TFAAR;549.26629638671875|6.627582013607025e-03|1|b6;575.30816650390625|0.014116286300123|2|y9+NM;586.6361083984375|0.037117399275303|3|y14+NM+G'-H2O;592.641357421875|0.013558587059379|3|y14+NM+G';605.64508056640625|0.014035410247743|3|y15+NM+G'-H2O;606.310791015625|0.010375205427408|1|RPQDH-CO;610.82745361328125|0.026800617575645|2|y10+NM;611.64556884765625|0.029754979535937|3|y13+NM+G-H3PO4;615.315673828125|0.016040999442339|2|y8+NM+G';634.65283203125|0.035226583480835|3|[M+3H-H2O] NM+G';639.321533203125|0.010770345106721|1|AARPQD;640.65667724609375|0.077854327857494|3|[M+3H] NM+G';641.8271484375|0.02663310803473|2|y9+NM+G'-H2O;650.83416748046875|0.077163212001324|2|y9+NM+G';677.3487548828125|0.026938863098621|2|y10+NM+G'-H2O;684.36273193359375|0.057024646550417|2|y11+NM;686.3525390625|0.21399699151516|2|y10+NM+G';733.386779785156364|0.052917763590813|1|y4+NM+G';734.88604736328125|0.151319488883019|2|y12+NM;739.390625|5.339667201042175e-03|1|VTFA-CO+NM+G-H3PO4;750.88128662109375|0.05124719068408|2|y11+NM+G'-H2O;759.886657714843636|0.419728994369507|2|y11+NM+G';784.4212646484375|0.016712412238121|2|y13+NM;793.39422607421875|0.012740015983582|1|AARPQDHS-CO-C1H2N2;801.405334472656364|0.14907830953598|2|y12+NM+G'-H2O;810.4105224609375|1.0|2|y12+NM+G';834.416076660156364|0.011775821447372|2|[M+2H-H2O];841.43994140625|0.026416644454002|2|y15+NM;843.419677734375|0.112701952457428|2|[M+2H];847.44110107421875|8.963648229837418e-03|1|b9;850.937255859375|9.774096310138702e-03|2|y13+NM+G'-H2O;859.9439697265625|0.155891790986061|2|y13+NM+G';879.45068359375|0.075895294547081|2|y14+NM+G'-H2O;884.9583740234375|0.156225696206093|2|[M+2H] NM;888.4534912109375|0.351409763097763|2|y14+NM+G';907.960998535156364|0.016436673700809|2|y15+NM+G'-H2O;916.967834472656364|0.193113192915916|2|y15+NM+G';960.48223876953125|0.089400693774223|2|[M+2H] NM+G';1043.5269775390625|6.236561574041843e-03|1|GVTFAARPQD;1066.535400390625|8.671054616570473e-03|1|y9;1073.52587890625|0.025032490491867|1|y7+NM+G';1284.646728515625|0.044150099158287|1|y11;1367.6832275390625|0.010905238799751|1|y12-H2O1;1385.6915283203125|0.104697860777378|1|y12;1541.7786865234375|0.011378515511751|1|y14;1598.8079833984375|0.019130459055305|1|y15;</t>
  </si>
  <si>
    <t>SGGVTFaARPQDHSQK</t>
  </si>
  <si>
    <t>0,0,0,0,230.69,0,309.73,0,0,0,0,0,0,0,0,0</t>
  </si>
  <si>
    <t>AAGANKVAVIK</t>
  </si>
  <si>
    <t>sp|P0A7K2|RL7_ECOLI</t>
  </si>
  <si>
    <t>101.071037292480469|0.147122338414192|1|AG-CO;115.086662292480469|0.34247899055481|1|a2;129.102279663085938|0.434759199619293|1|y1-H2O1;130.086273193359375|0.223106905817986|1|y1-H3N1;136.06195068359375|0.096801705658436|1|MI:A';143.08160400390625|0.190982729196548|1|b2;147.1129150390625|0.419309347867966|1|y1;152.056747436523438|0.894801914691925|1|MI:G';169.060836791992188|0.075257554650307|1|AN-H3N1;171.112838745117188|0.138256132602692|1|VA;235.130447387695341|0.053782802075148|1|MI:NM+G';260.196746826171875|0.187181204557419|1|y2;270.181243896484375|0.029952507466078|1|VAV;359.2646484375|0.026224968954921|1|y3;383.731658935546875|0.027517277747393|2|b8+NM;427.7957763671875|0.068584211170673|2|y7+NM;430.30364990234375|0.042082212865353|1|y4;491.82373046875|0.579444587230682|2|y9+NM;527.3421630859375|0.176307708024979|2|y10+NM;529.37060546875|0.036922611296177|1|y5;562.86083984375|0.609176576137543|2|[M+2H] NM;567.34954833984375|0.07450644671917|2|y9+NM+G';596.35308837890625|0.040214363485575|1|b6+NM;602.86651611328125|0.034246847033501|2|y10+NM+G';624.3841552734375|0.039270203560591|1|AGANKV+NM;638.38482666015625|0.084999807178974|2|[M+2H] NM+G';723.449462890625|0.101224385201931|1|GANKVAV+NM;766.4569091796875|0.102271094918251|1|b8+NM;794.4862060546875|0.024674462154508|1|AGANKVAV+NM;865.524353027343636|0.1871757209301|1|b9+NM;907.56903076171875|0.026888612657785|1|AGANKVAVI+NM;978.608337402343636|0.069683499634266|1|b10+NM;</t>
  </si>
  <si>
    <t>aaGaNKVaVIK</t>
  </si>
  <si>
    <t>10.12,10.12,9.08,10.12,0,0,0,10.12,0,0,0</t>
  </si>
  <si>
    <t>112.050590515136719|7.31213390827179e-03|1|MI:C';117.065834045410156|0.034386698156595|1|a2;120.080924987792983|4.72868699580431e-03|1|iF;129.10223388671875|0.07265991717577|1|y1-H2O1;130.086502075195313|3.005807986482978e-03|1|y1-H3N1;136.061737060546875|6.251079495996237e-03|1|MI:A';145.060775756835938|0.063954904675484|1|b2;147.112808227539063|5.202671512961388e-03|1|y1;152.056716918945313|0.043362703174353|1|MI:G';157.097137451171875|0.013369036838412|1|GV;173.128509521484375|4.447512328624725e-03|1|VT-CO;174.087051391601563|2.303642919287086e-03|1|a3;184.071945190429688|5.296234972774982e-03|1|b3-H2O1;186.124038696289063|7.019567769020796e-03|1|GGV-CO;201.123184204101563|8.957453072071076e-03|1|VT;202.082260131835938|0.151193961501122|1|b3;214.11834716796875|6.086691748350859e-03|1|GGV;221.128265380859347|9.185689501464369e-03|1|TF-CO;226.1180419921875|2.143843565136194e-03|1|PQ;235.130157470703125|0.20120045542717|1|MI:NM+G';240.13433837890625|6.077517755329609e-03|1|GVT-H2O1;249.123382568359347|3.748278366401792e-03|1|TF;255.145248413085966|6.49742316454649e-03|1|a4-H2O1;258.1446533203125|8.79343505948782e-03|1|GVT;273.155670166015625|0.134770125150681|1|a4;283.139068603515625|3.879102878272533e-03|1|b4-H2O1;297.15509033203125|2.971185138449073e-03|1|GGVT-H2O1;299.18170166015625|1.450558775104582e-03|1|AAR;301.150421142578125|0.039497815072536|1|b4;315.165557861328125|4.143364261835814e-03|1|GGVT;320.159332275390682|1.423973822966218e-03|1|TFA;356.193084716796875|3.231445560231805e-03|1|a5-H2O1;374.203430175781307|7.572379894554615e-03|1|a5;384.187713623046875|0.012438270263374|1|b5-H2O1;402.197967529296875|0.018114784732461|1|b5;405.213653564453125|1.246444066055119e-03|1|GVTF;446.251922607421875|1.768172485753894e-03|1|FAAR;503.262512207031307|2.750065876170993e-03|1|a6-H2O1;521.2711181640625|2.272089943289757e-03|1|a6;537.2652587890625|3.471515141427517e-03|2|y7+NM+G';539.79229736328125|4.824707750231028e-03|2|y8+NM;540.60919189453125|0.035319440066814|3|y12+NM+G';547.29815673828125|6.701058708131313e-03|1|TFAAR;549.2669677734375|3.883971367031336e-03|1|b6;573.630859375|3.975501749664545e-03|3|y13+NM+G';586.6373291015625|0.011397648602724|3|y14+NM+G'-H2O;605.64312744140625|9.800697676837444e-03|3|y15+NM+G'-H2O;610.82989501953125|8.87626688927412e-03|2|y10+NM;611.64404296875|0.01431477535516|3|y13+NM+G-H3PO4;634.65283203125|0.023726465180516|3|[M+3H-H2O] NM+G';634.98455810546875|7.947907783091068e-03|3|[M+3H-NH3] NM+G';639.32037353515625|5.634562578052282e-03|1|AARPQD;640.65606689453125|0.023167107254267|3|[M+3H] NM+G';641.8284912109375|7.901604287326336e-03|2|y9+NM+G'-H2O;650.8345947265625|0.062601260840893|2|y9+NM+G';684.36236572265625|0.044494867324829|2|y11+NM;686.35272216796875|0.18657223880291|2|y10+NM+G';733.38531494140625|0.012117874808609|1|y4+NM+G';750.881591796875|0.014786776155233|2|y11+NM+G'-H2O;759.8865966796875|0.367722272872925|2|y11+NM+G';786.38714599609375|7.022772450000048e-03|1|FAARPQD;801.4052734375|0.159303262829781|2|y12+NM+G'-H2O;810.41033935546875|1.0|2|y12+NM+G';812.92919921875|0.027796639129519|2|y14+NM;834.4146728515625|0.010066356509924|2|[M+2H-H2O];834.910095214843636|7.091333623975515e-03|2|[M+2H-NH3];841.4400634765625|0.014095086604357|2|y15+NM;843.418029785156364|0.051756631582975|2|[M+2H];850.93701171875|6.194679997861385e-03|2|y13+NM+G'-H2O;859.9443359375|0.060570303350687|2|y13+NM+G';875.9493408203125|7.648018654435873e-03|2|[M+2H-H2O] NM;879.4501953125|0.027338981628418|2|y14+NM+G'-H2O;884.957946777343636|0.076455757021904|2|[M+2H] NM;888.45269775390625|0.163079276680946|2|y14+NM+G';896.4375|4.591271746903658e-03|1|TFAAR+NM+G-NH3-HPO3;916.966918945312386|0.079595096409321|2|y15+NM+G';951.476440429687614|4.370058886706829e-03|2|[M+2H] NM+G'-H2O;960.48095703125|0.043159537017345|2|[M+2H] NM+G';1073.52587890625|9.302854537963867e-03|1|y7+NM+G';1257.5872802734375|6.011972669512033e-03|1|GGVTFAARP-CO+NM+G-H2O;1267.615966796875|2.55719805136323e-03|1|y11-H3N1;1284.6400146484375|0.026318304240704|1|y11;1367.677978515625|3.764606080949307e-03|1|y12-H2O1;1368.6669921875|6.506013218313456e-03|1|y12-H3N1;1385.694091796875|0.028254043310881|1|y12;</t>
  </si>
  <si>
    <t>SGGVtFAARPQDHSQK</t>
  </si>
  <si>
    <t>0,0.60,0.60,0,161.28,0.46,0,0,0,0,0,0,0,0,0,0</t>
  </si>
  <si>
    <t>112.050422668457017|0.055201400071383|1|MI:C';129.102264404296875|0.55398827791214|1|y1-H2O1;130.086273193359375|0.27205091714859|1|y1-H3N1;136.061676025390625|0.06057620421052|1|MI:A';147.112884521484375|0.497720003128052|1|y1;152.056793212890625|0.116368256509304|1|MI:G';157.097152709960938|0.098308689892292|1|SP-CO;169.096878051757813|0.058890279382467|1|PA;185.09246826171875|0.122412964701653|1|SP;201.087020874023438|0.114509053528309|1|AE;216.134292602539063|0.074895665049553|1|y2-H2O1;234.144699096679688|0.190626040101051|1|y2;235.13031005859375|0.062282927334309|1|MI:NM+G';256.129058837890625|0.032167088240385|1|SPA;258.108062744140625|0.018940605223179|1|AEG;273.155517578125|0.099931314587593|1|y3-H2O1;283.17669677734375|0.016434850171208|1|LNT-CO-H2O1;291.166412353515625|0.395575135946274|1|y3;294.65362548828125|0.076858058571815|2|y6;298.140045166015625|0.054378252476454|1|PAE;309.15460205078125|0.057666599750519|1|PAEG-CO-H2O1;317.2181396484375|0.085875257849693|1|y2+NM;348.070770263671875|0.014080813154578|1|MI:A;355.16131591796875|0.035465963184834|1|PAEG;364.0653076171875|0.053623244166374|1|MI:G;385.171966552734375|0.019194738939404|1|SPAE;398.203918457031307|0.030065646395087|1|NTLS-H2O1;402.198394775390682|0.091901667416096|1|y4-H2O1;414.199035644531307|0.015890320762992|1|SPAEG-CO;420.209014892578125|0.105705738067627|1|y4;424.181488037109375|0.021908562630415|1|SPAEG-H2O1;442.191802978515625|0.031031640246511|1|SPAEG;491.247467041015625|0.032908316701651|1|y5;495.600769042968693|0.092665933072567|3|[M+3H-H2O] NM;545.94964599609375|0.037959799170494|3|[M+3H] NM+G'-H2O;551.95428466796875|0.542786240577698|3|[M+3H] NM+G';600.2578125|0.109954588115215|2|y8+NM+G-NH3-H2O;616.6192626953125|0.147929489612579|3|[M+3H] NM+G-H2O;622.623046875|0.442579954862595|3|[M+3H] NM+G;630.7802734375|0.065402574837208|2|b7+NM+G-H2O;636.84808349609375|0.191490188241005|2|y12;639.786376953125|0.125590428709984|2|b7+NM+G;675.32891845703125|0.219258323311806|1|y7;701.3597412109375|0.308352112770081|2|[M+2H-H2O];742.89764404296875|0.10004673153162|2|[M+2H-H2O] NM;788.35076904296875|0.098831832408905|2|b10+NM+G;816.86260986328125|0.048143655061722|2|b11+NM+G;887.435485839843636|0.021144520491362|1|NTLSPA-CO+NM+G-NH3-H3PO4;889.46136474609375|0.035878829658031|1|y9;890.4510498046875|0.023956902325153|1|TLSPAEG+NM+G';982.52874755859375|0.024980656802654|1|RLNTLSPAE;1016.504516601562386|0.089016944169998|1|RLNTL-CO+NM+G;1093.5604248046875|0.020261643454432|1|b6+NM+G-H3PO4;1098.575439453125|0.019698582589626|1|y11-H2O1;1111.5587158203125|0.042575266212225|1|b10-H2O1;1180.587158203125|0.023401634767652|1|b7+NM+G-H3PO4;1227.6177978515625|0.022054184228182|1|a12-H2O1;</t>
  </si>
  <si>
    <t>MRLNTLSPAEGsK</t>
  </si>
  <si>
    <t>0,0,11.30,0,2.11,11.30,0,0,0,0,0,19.58,0</t>
  </si>
  <si>
    <t>NLEVMVK</t>
  </si>
  <si>
    <t>sp|P0A7R9|RS11_ECOLI</t>
  </si>
  <si>
    <t>112.050529479980469|0.057591777294874|1|MI:C';129.102249145507813|0.055537473410368|1|y1-H2O1;132.08416748046875|0.468424767255783|1|iM+NM;136.06182861328125|0.041498519480228|1|MI:A';147.112808227539063|0.024816941469908|1|y1;152.056716918945313|0.045541413128376|1|MI:G';183.112701416015625|0.015113876201212|1|VM-C1H4S1;195.123764038085966|0.023743947967887|1|MI:NM+C';197.128692626953125|7.430532947182655e-03|1|LE-CO-H2O1;200.1392822265625|0.024693381041288|1|a2;211.107940673828125|6.501371506601572e-03|1|b2-H3N1;228.134323120117188|0.091589279472828|1|b2;246.180679321289063|0.0177838858217|1|y2;267.1385498046875|0.168908670544624|1|iM+NM+A';282.18109130859375|8.952278643846512e-03|1|VMV-C1H4S1;311.17230224609375|9.245073422789574e-03|1|a3-H2O1;311.207366943359375|5.75098441913724e-03|1|b2+NM;312.19195556640625|0.029221644625068|1|EV+NM;329.21820068359375|0.05487447977066|1|y3-C1H4S1;340.15008544921875|6.989612244069576e-03|1|b3-H3N1;348.07159423828125|7.885463535785675e-03|1|MI:A;357.17681884765625|0.082464918494225|1|b3;377.2222900390625|0.015094284899533|1|y3;383.2298583984375|5.927097983658314e-03|1|EVMV-CO-C1H4S1;411.224700927734375|7.074587512761354e-03|1|EVMV-C1H4S1;413.133331298828068|0.021594200283289|1|MI:NM+A-H2O;428.286285400390682|0.07438737154007|1|y4-C1H4S1;439.22027587890625|8.769432082772255e-03|1|b4-H3N1;456.244781494140625|0.061237167567015|1|b4;476.288482666015625|0.019960777834058|1|y4;479.146026611328125|0.019594946876168|1|iM+NM+A;539.32012939453125|0.012594308704138|1|b4+NM;557.33123779296875|0.045236840844154|1|y5-C1H4S1;570.260009765625|7.124701514840126e-03|1|b5-H3N1;587.28692626953125|0.023413954302669|1|b5;605.333251953125|0.015085277147591|1|y5;610.3582763671875|0.032185234129429|1|a6-C1H4S1;638.35052490234375|0.03076028265059|1|b6-C1H4S1;677.354736328125|5.14055835083127e-03|1|EVMV+NM+A';686.35675048828125|0.010256337933242|1|b6;692.37261962890625|6.886560469865799e-03|1|LEV+NM+A-HPO3;784.45703125|1.0|1|[M+H]-CH4S;815.43096923828125|0.010291057638824|1|[M+H-NH3];832.4588623046875|0.219352960586548|1|[M+H];</t>
  </si>
  <si>
    <t>AC+C5H9N1</t>
  </si>
  <si>
    <t>NLEVmVK</t>
  </si>
  <si>
    <t>0,1.83,0.69,4.70,65.69,3.44,0</t>
  </si>
  <si>
    <t>112.050567626953125|0.068507745862007|1|MI:C';129.102310180664063|0.360030859708786|1|y1-H2O1;130.086273193359375|0.106438867747784|1|y1-H3N1;136.061782836914063|0.053536299616098|1|MI:A';141.10223388671875|0.031347140669823|1|PA-CO;147.112899780273438|0.21039329469204|1|y1;152.0567626953125|0.111727721989155|1|MI:G';157.0972900390625|0.097749903798103|1|SP-CO;185.092361450195341|0.086754277348518|1|SP;201.08770751953125|0.056010819971561|1|AE;215.13916015625|0.044101666659117|1|TL;216.134506225585966|0.032198362052441|1|y2-H2O1;234.14471435546875|0.087802320718765|1|y2;256.1298828125|0.030175354331732|1|SPA;273.15557861328125|0.03574962541461|1|y3-H2O1;291.16644287109375|0.158183366060257|1|y3;298.139862060546875|0.024250574409962|1|PAE;309.15582275390625|0.015884337946773|1|PAEG-CO-H2O1;317.21771240234375|0.041340995579958|1|y2+NM;339.1671142578125|0.010927638038993|1|SPAE-CO-H2O1;348.0714111328125|9.285107254981996e-03|1|MI:A;355.16241455078125|0.018602209165692|1|PAEG;364.065216064453125|0.023411270231009|1|MI:G;398.201965332031307|0.018833076581359|1|NTLS-H2O1;402.199462890625|0.025249840691686|1|y4-H2O1;420.209289550781307|0.042929485440254|1|y4;442.193054199218693|0.013670814223588|1|SPAEG;495.602722167968693|0.073975823819637|3|[M+3H-H2O] NM;551.9547119140625|0.20459970831871|3|[M+3H] NM+G';595.96771240234375|0.042132675647736|3|[M+3H] NM+G-HPO3;616.61920166015625|0.052021037787199|3|[M+3H] NM+G-H2O;622.6220703125|0.286316335201263|3|[M+3H] NM+G;636.8489990234375|0.059017863124609|2|y12;639.78564453125|0.029038382694125|2|b7+NM+G;657.319580078125|0.011796719394624|1|y7-H2O1;675.32940673828125|0.083658181130886|1|y7;682.34619140625|0.030497604981065|2|b10+NM+G';701.3590087890625|0.122184760868549|2|[M+2H-H2O];723.8314208984375|0.031005809083581|2|b9+NM+G;742.896728515625|0.041552484035492|2|[M+2H-H2O] NM;814.42620849609375|0.016161367297173|1|b7-H2O1;816.86187744140625|0.032699625939131|2|b11+NM+G;822.41925048828125|0.011728094890714|1|y6+NM+G';889.46148681640625|0.021846016868949|1|y9;1113.57568359375|0.015485619194806|1|RLNTLSP+NM+G-NH3-H3PO4;</t>
  </si>
  <si>
    <t>0,0,1.55,0,0,1.55,0,0,0,0,0,5.31,0</t>
  </si>
  <si>
    <t>129.102432250976563|0.02834390476346|1|y1-H2O1;130.086181640625|5.844799801707268e-03|1|y1-H3N1;132.084182739257813|1.0|1|iM+NM;136.061813354492188|0.010005639865994|1|MI:A';147.112899780273438|0.026091687381268|1|y1;152.056671142578125|0.022690363228321|1|MI:G';183.112869262695341|0.01255037356168|1|VM-C1H4S1;200.139419555664063|0.053588774055243|1|a2;201.123626708984375|9.486068971455095e-03|1|EV-CO;203.121871948242188|5.647486075758934e-03|1|VM-CO;211.1080322265625|0.010952463373542|1|b2-H3N1;228.13427734375|0.194221332669258|1|b2;228.171173095703125|5.095487926155329e-03|1|y2-H2O1;229.118896484375|0.01096379570663|1|EV;231.116439819335938|0.010629006661475|1|VM;235.130233764648438|0.669389426708221|1|MI:NM+G';243.133712768554688|6.86500919982791e-03|1|LE;246.181060791015625|0.032825022935867|1|y2;282.181640625|6.437066476792097e-03|1|VMV-C1H4S1;283.133544921875|0.722182989120483|1|iM+NM+G';312.191558837890625|0.038113210350275|1|EV+NM;329.2183837890625|0.062767945230007|1|y3-C1H4S1;340.150482177734375|0.013223151676357|1|b3-H3N1;342.20269775390625|5.509747192263603e-03|1|LEV;357.1767578125|0.178186997771263|1|b3;360.15863037109375|0.011471175588667|1|EVM;377.221649169921875|0.080852195620537|1|y3;410.240539550781307|3.538784338161349e-03|1|a4-H2O1;428.286376953125|0.099866598844528|1|y4-C1H4S1;429.12835693359375|0.087239950895309|1|MI:NM+G-H2O;438.23480224609375|6.711959838867188e-03|1|b4-H2O1;439.219390869140625|0.016813283786178|1|b4-H3N1;447.138885498046875|0.100522592663765|1|MI:NM+G;456.2451171875|0.163536369800568|1|b4;476.289886474609318|0.05814453959465|1|y4;495.142425537109375|0.093402244150639|1|iM+NM+G;511.288818359375|0.011191620491445|1|a5-C1H4S1;539.3187255859375|0.013977962546051|1|b4+NM;557.33087158203125|0.045688014477491|1|y5-C1H4S1;559.2901611328125|0.01116237975657|1|a5;570.259765625|0.020644595846534|1|b5-H3N1;587.28448486328125|0.084689155220985|1|b5;605.33074951171875|0.027385536581278|1|y5;610.35577392578125|0.044198218733072|1|a6-C1H4S1;638.3497314453125|0.030311217531562|1|b6-C1H4S1;658.3582763671875|6.281406152993441e-03|1|a6;670.41094970703125|0.012155208736658|1|y6-C1H4S1;686.353271484375|0.029547890648246|1|b6;718.4161376953125|6.083489395678043e-03|1|y6;784.45574951171875|0.900240421295166|1|[M+H]-CH4S;804.40057373046875|5.854243412613869e-03|1|b4+NM+G-H3PO4;815.431640625|0.039355888962746|1|[M+H-NH3];832.4588623046875|0.731971800327301|1|[M+H];</t>
  </si>
  <si>
    <t>0,0,0,5.79,181.56,3.81,0</t>
  </si>
  <si>
    <t>129.102218627929688|0.01620738953352|1|y1-H2O1;130.086257934570313|7.871825248003006e-03|1|y1-H3N1;147.112686157226563|0.01726883649826|1|y1;183.112869262695341|0.015788376331329|1|VM-C1H4S1;200.139480590820313|0.047727085649967|1|a2;201.123443603515625|8.465868420898914e-03|1|EV-CO;211.107711791992188|9.394916705787182e-03|1|b2-H3N1;228.134201049804659|0.17464616894722|1|b2;228.171005249023438|7.665521930903196e-03|1|y2-H2O1;229.11798095703125|0.011379668489099|1|EV;231.116012573242188|0.012482869438827|1|VM;235.130203247070313|0.604242622852326|1|MI:NM+G';243.13397216796875|8.802602998912335e-03|1|LE;246.181106567382813|0.034685514867306|1|y2;283.1334228515625|0.729365825653076|1|iM+NM+G';311.208251953125|8.098307065665722e-03|1|b2+NM;312.156158447265625|6.186554208397865e-03|1|EVM-C1H4S1;312.191253662109375|0.038894563913345|1|EV+NM;329.218414306640625|0.070984192192554|1|y3-C1H4S1;339.16705322265625|6.77917106077075e-03|1|b3-H2O1;340.15057373046875|0.019618768244982|1|b3-H3N1;357.1766357421875|0.164753973484039|1|b3;360.15960693359375|0.01199614815414|1|EVM;377.2213134765625|0.06978815048933|1|y3;411.22314453125|0.010096632875502|1|EVMV-C1H4S1;428.251922607421875|8.550873026251793e-03|1|a4;428.286102294921875|0.086551688611507|1|y4-C1H4S1;429.128448486328125|0.078349635004997|1|MI:NM+G-H2O;438.2354736328125|5.767729599028826e-03|1|b4-H2O1;447.138214111328125|0.123238243162632|1|MI:NM+G;456.244812011718693|0.146376237273216|1|b4;476.289733886718693|0.054630227386951|1|y4;495.14208984375|0.09712215512991|1|iM+NM+G;511.287261962890625|0.011665999889374|1|a5-C1H4S1;542.2623291015625|6.236526183784008e-03|1|a5-H3N1;559.2904052734375|9.875073097646236e-03|1|a5;569.273193359375|6.813410669565201e-03|1|b5-H2O1;570.2601318359375|0.014444475993514|1|b5-H3N1;587.2840576171875|0.069932356476784|1|b5;605.33251953125|0.021140934899449|1|y5;610.355712890625|0.036448247730732|1|a6-C1H4S1;638.351806640625|0.024107599630952|1|b6-C1H4S1;669.32647705078125|0.012237423099577|1|b6-H3N1;686.35369873046875|0.032615851610899|1|b6;718.41766357421875|9.600257501006126e-03|1|y6;784.45550537109375|0.9047070145607|1|[M+H]-CH4S;804.4014892578125|8.660527877509594e-03|1|b4+NM+G-H3PO4;815.43096923828125|0.039190273731947|1|[M+H-NH3];832.458740234375|0.697516560554504|1|[M+H];</t>
  </si>
  <si>
    <t>0,1.68,0,4.76,82.65,3.89,0</t>
  </si>
  <si>
    <t>IFVDEGPSMKR</t>
  </si>
  <si>
    <t>112.050537109375|8.498829789459705e-03|1|MI:C';120.080818176269531|0.311131745576859|1|iF;129.10235595703125|0.080619983375072|1|iK(C6H13N2O);132.08416748046875|1.0|1|iM+NM;152.056869506835938|0.022433307021856|1|MI:G';158.092803955078125|9.852711111307144e-03|1|y1-H3N1;175.11895751953125|0.122701026499271|1|y1;187.10821533203125|0.014779903925955|1|VD-CO;215.102767944335938|0.032182388007641|1|VD;219.14910888671875|0.096192300319672|1|FV-CO;227.066787719726563|6.50489516556263e-03|1|DE-H2O1;233.164886474609375|0.708481073379517|1|a2;235.130355834960938|0.65800005197525|1|MI:NM+G';245.077285766601563|0.026224855333567|1|DE;247.144424438476563|0.033175315707922|1|FV;261.159698486328125|0.607959270477295|1|b2;283.13348388671875|0.590715050697327|1|iM+NM+G';302.099456787109375|0.025720855221152|1|DEG;303.214752197265625|0.02096077427268|1|y2;360.228729248046875|0.034127827733755|1|b3;362.1705322265625|0.065341480076313|1|FVD;401.168212890625|0.012118332087994|1|VDEG;429.1275634765625|0.068707130849361|1|MI:NM+G-H2O;434.25531005859375|9.825754910707474e-03|1|y3;436.217590332031307|0.038496647030115|2|y8-C1H4S1;447.138885498046875|0.09846442937851|1|MI:NM+G;453.246124267578125|9.773360565304756e-03|1|GPSMK-C1H4S1;475.254974365234375|0.045896679162979|1|b4;485.7513427734375|0.101121738553047|2|y9-C1H4S1;495.14208984375|0.091311275959015|1|iM+NM+G;509.752136230468693|0.114465773105621|2|y9;548.23614501953125|0.010859427973628|1|FVDEG;559.283447265625|0.087345369160175|2|y10-C1H4S1;570.33612060546875|0.064658187329769|1|y5-C1H4S1;583.28594970703125|0.122693479061127|2|y10;615.82684326171875|0.313806056976318|2|[M+2H]-CH4S;618.33807373046875|0.11625923961401|1|y5;627.35736083984375|0.158397272229195|1|y6-C1H4S1;639.82843017578125|0.269805371761322|2|[M+2H];661.31903076171875|0.011198512278497|1|b6;675.35968017578125|0.228203788399696|1|y6;756.40008544921875|0.128765538334847|1|y7-C1H4S1;804.404052734375|0.196730628609657|1|y7;871.4256591796875|0.212504372000694|1|y8-C1H4S1;919.429321289062386|0.29994723200798|1|y8;970.494384765625|0.225289270281792|1|y9-C1H4S1;1018.49847412109375|0.333404153585434|1|y9;1117.5634765625|0.040270924568176|1|y10-C1H4S1;1165.569091796875|0.049679212272167|1|y10;</t>
  </si>
  <si>
    <t>IFVDEGPSmKR</t>
  </si>
  <si>
    <t>0,0,0,0,0,0,0,0,168.20,0,0</t>
  </si>
  <si>
    <t>DTLHLEGK</t>
  </si>
  <si>
    <t>112.050521850585938|0.038432076573372|1|MI:C';129.102264404296875|0.18604488670826|1|y1-H2O1;130.086257934570313|0.043814744800329|1|y1-H3N1;147.112884521484375|0.085058733820915|1|y1;152.056716918945313|0.422555446624756|1|MI:G';186.123825073242188|0.051783550530672|1|y2-H2O1;187.107589721679688|0.013929195702076|1|y2-H3N1;187.144073486328125|9.16051771491766e-03|1|TL-CO;189.087158203125|0.042764980345964|1|a2;197.128570556640653|0.012033881619573|1|LE-CO-H2O1;199.071426391601563|0.010670167393982|1|b2-H2O1;204.134307861328125|0.233648180961609|1|y2;217.082061767578125|0.043085567653179|1|b2;235.130264282226563|0.356074571609497|1|MI:NM+G';284.15966796875|4.101283848285675e-03|1|a3-H2O1;300.1556396484375|6.078560370951891e-03|1|LEG;312.15496826171875|0.021609103307128|1|b3-H2O1;315.165985107421875|0.033877536654472|1|y3-H2O1;333.17718505859375|0.033641267567873|1|y3;333.69989013671875|0.014205023646355|2|y5+NM;344.194488525390682|0.028142716735601|1|iH+NM+G';364.065673828125|4.795387852936983e-03|1|MI:G;380.193511962890625|5.502575542777777e-03|1|HLE;390.241790771484375|0.023259293287992|2|y6+NM;409.2244873046875|0.032006576657295|2|y5+NM+G';437.21435546875|5.601144395768642e-03|1|HLEG;439.2296142578125|8.638582192361355e-03|1|a4;440.765899658203125|0.039605893194675|2|y7+NM;446.261016845703125|0.058400917798281|1|y4;456.76226806640625|8.071844466030598e-03|2|y6+NM+G'-H2O;465.767333984375|0.042802706360817|2|y6+NM+G';467.224365234375|0.014451770111918|1|b4;472.240753173828068|0.021701944991946|2|b6+NM+G';485.27398681640625|0.013154360465705|1|LH+NM+G';489.274383544921875|0.05799525231123|2|[M+2H-H2O] NM;498.279479980468693|0.568655788898468|2|[M+2H] NM;500.75091552734375|0.020762896165252|2|b7+NM+G';516.290771484375|0.087264448404312|2|y7+NM+G';534.27679443359375|4.4782729819417e-03|1|LEG+NM+G';550.297119140625|0.023445043712854|1|LHLEG;564.7999267578125|0.206246599555016|2|[M+2H-H2O] NM+G';573.8043212890625|1.0|2|[M+2H] NM+G';580.30926513671875|0.014424584805965|1|b5;596.3074951171875|0.010450699366629|1|HLE+NM+G'-H2O;663.3797607421875|0.013398927636445|1|b5+NM;666.39227294921875|0.056961961090565|1|y5+NM;679.3026123046875|0.088188506662846|1|b3+NM+G-NH3-HPO3;696.402587890625|0.010307153686881|1|y6;701.34783935546875|0.061138220131397|1|b4+NM+G';709.3504638671875|0.021507242694497|1|b6;727.3990478515625|6.42050476744771e-03|1|LHLE+NM+G';766.3734130859375|6.180479656904936e-03|1|b7;779.4791259765625|0.030673423781991|1|y6+NM;792.42462158203125|0.071489170193672|1|b6+NM;797.4493408203125|0.013202102854848|1|y7;799.4315185546875|0.016492035239935|1|y5+NM+G'-H2O;814.43316650390625|0.054342214018106|1|b5+NM+G';817.44293212890625|0.078802056610584|1|y5+NM+G';828.444580078125|0.010767463594675|1|TLHLE+NM+G';849.44580078125|0.032335121184587|1|b7+NM;880.5264892578125|0.014222953468561|1|y7+NM;894.46832275390625|0.025524700060487|1|[M+H-H2O];897.467529296875|9.451040998101234e-03|1|a6+NM+G'-H2O;912.477783203125|0.205778807401657|1|[M+H];915.479431152343636|0.023388160392642|1|a6+NM+G';930.52911376953125|0.027991620823741|1|y6+NM+G';943.474548339843636|0.145226299762726|1|b6+NM+G';972.499389648437614|5.055058747529984e-03|1|a7+NM+G';982.48297119140625|8.643327280879021e-03|1|b7+NM+G'-H2O;995.551818847656364|0.195022791624069|1|[M+H] NM;1000.497680664062386|0.045836299657822|1|b7+NM+G';1146.604736328125|0.025007851421833|1|[M+H] NM+G';1278.6475830078125|0.011195980943739|1|[M+H] NM+G-HPO3;</t>
  </si>
  <si>
    <t>DTlHLEGK</t>
  </si>
  <si>
    <t>0,14.11,62.22,4.77,47.28,38.84,0,0</t>
  </si>
  <si>
    <t>112.050559997558594|1.0|1|MI:C';127.086654663085938|0.041744202375412|1|GP-CO;129.102294921875|0.180591255426407|1|iK(C6H13N2O);132.084182739257813|0.752058327198029|1|iM+NM;136.061859130859375|0.028555272147059|1|MI:A';152.056838989257813|0.048321835696697|1|MI:G';155.081573486328125|0.046512003988028|1|GP;175.118927001953125|0.127812832593918|1|y1;195.124252319335938|0.055129684507847|1|MI:NM+C';215.10260009765625|0.01833107508719|1|VD;219.1494140625|0.060876235365868|1|FV-CO;227.065460205078125|9.699811227619648e-03|1|DE-H2O1;233.164901733398438|0.538184106349945|1|a2;245.076934814453125|0.031192146241665|1|DE;247.14453125|0.024970855563879|1|FV;261.1597900390625|0.51169741153717|1|b2;267.138580322265625|0.290988862514496|1|iM+NM+A';302.098175048828068|0.020103443413973|1|DEG;303.213470458984375|0.020257731899619|1|y2;324.05914306640625|0.015123289078474|1|MI:C;344.144622802734375|0.020340288057923|1|VDE;360.227874755859375|0.030590454116464|1|b3;362.170867919921875|0.058475721627474|1|FVD;378.70361328125|0.048149019479752|2|y7-C1H4S1;413.133880615234375|0.034714739769697|1|MI:NM+A-H2O;436.21771240234375|0.041244469583035|2|y8-C1H4S1;453.246307373046875|0.016917647793889|1|GPSMK-C1H4S1;460.21832275390625|0.026841007173061|2|y8;475.255157470703125|0.054294310510159|1|b4;479.147003173828068|0.020126605406404|1|iM+NM+A;485.751007080078125|0.122848175466061|2|y9-C1H4S1;491.21380615234375|0.020972955971956|1|FVDE;509.7529296875|0.418421030044556|2|y9;559.2850341796875|0.202449277043343|2|y10-C1H4S1;570.3363037109375|0.103127367794514|1|y5-C1H4S1;583.2861328125|0.07572466135025|2|y10;615.8271484375|0.749330222606659|2|[M+2H]-CH4S;618.3385009765625|0.060081411153078|1|y5;627.35675048828125|0.189335629343987|1|y6-C1H4S1;639.82904052734375|0.244852676987648|2|[M+2H];640.33099365234375|0.179219052195549|1|VDEGPS-CO+NM;675.36004638671875|0.137438729405403|1|y6;756.3984375|0.146890595555305|1|y7-C1H4S1;796.382080078125|0.01824832893908|1|VDEGPSMK-C1H4S1;804.40283203125|0.117779083549976|1|y7;871.4263916015625|0.250339925289154|1|y8-C1H4S1;919.43023681640625|0.160954505205154|1|y8;970.49481201171875|0.243742555379868|1|y9-C1H4S1;1018.498168945312386|0.173394799232483|1|y9;1056.5321044921875|0.048885062336922|1|b10-C1H4S1;1117.56396484375|0.056231118738651|1|y10-C1H4S1;1165.563232421875|0.022764360532165|1|y10;1230.6431884765625|0.03816170245409|1|[M+H]-CH4S;1278.6522216796875|0.395382255315781|1|[M+H];</t>
  </si>
  <si>
    <t>0,0,0,17.92,0,0,0,0,106.32,0,0</t>
  </si>
  <si>
    <t>120.080848693847642|0.297714114189148|1|iF;132.084182739257813|1.0|1|iM+NM;152.056869506835938|0.013037234544754|1|MI:G';158.092361450195341|0.016087796539068|1|y1-H3N1;175.119033813476563|0.146178424358368|1|y1;187.1082763671875|9.965578094124794e-03|1|VD-CO;215.10284423828125|0.035838041454554|1|VD;219.14935302734375|0.096110358834267|1|FV-CO;233.164901733398438|0.80722039937973|1|a2;235.130325317382813|0.730932950973511|1|MI:NM+G';245.076644897460938|0.036945093423128|1|DE;247.144271850585966|0.049743320792913|1|FV;261.159759521484375|0.644176244735718|1|b2;283.133514404296875|0.677716374397278|1|iM+NM+G';302.098175048828068|0.020653329789639|1|DEG;303.21453857421875|0.017588704824448|1|y2;344.144927978515625|0.028834134340286|1|VDE;360.22857666015625|0.03672506287694|1|b3;362.1710205078125|0.064758397638798|1|FVD;396.225280761718693|0.011777142062783|1|PSMK-C1H4S1;401.165130615234375|0.012526316568255|1|VDEG;429.12884521484375|0.070018105208874|1|MI:NM+G-H2O;434.2559814453125|0.010911502875388|1|y3;436.216491699218693|0.037247840315104|2|y8-C1H4S1;447.138214111328125|0.110437229275703|1|MI:NM+G;460.21820068359375|0.052148140966892|2|y8;475.253723144531307|0.051262173801661|1|b4;485.750213623046875|0.088393203914166|2|y9-C1H4S1;491.213226318359375|0.012462440878153|1|FVDE;495.141815185546875|0.091807641088963|1|iM+NM+G;509.753173828125|0.129692047834396|2|y9;559.284912109375|0.117488019168377|2|y10-C1H4S1;570.33624267578125|0.063459619879723|1|y5-C1H4S1;583.2869873046875|0.140803873538971|2|y10;615.8271484375|0.314639002084732|2|[M+2H]-CH4S;618.338134765625|0.115073189139366|1|y5;627.357177734375|0.165014177560806|1|y6-C1H4S1;639.82879638671875|0.33054655790329|2|[M+2H];675.360107421875|0.242395296692848|1|y6;697.3131103515625|0.015653925016522|1|DEGPSMK-C1H4S1;756.400451660156364|0.126865819096565|1|y7-C1H4S1;786.392578125|0.015763334929943|1|y7-H2O1;804.402587890625|0.19477154314518|1|y7;871.42596435546875|0.225762695074081|1|y8-C1H4S1;919.4287109375|0.337312638759613|1|y8;970.49481201171875|0.233595654368401|1|y9-C1H4S1;1018.498046875|0.325519680976868|1|y9;1165.5675048828125|0.065516151487827|1|y10;</t>
  </si>
  <si>
    <t>0,0,0,0,0,0,0,0,176.95,0,0</t>
  </si>
  <si>
    <t>112.050399780273438|7.673877757042646e-03|1|MI:C';129.102310180664063|0.054813914000988|1|y1-H2O1;132.08416748046875|1.0|1|iM+NM;136.061981201171875|0.012149318121374|1|MI:A';147.113082885742188|0.025897352024913|1|y1;152.056671142578125|0.0149434087798|1|MI:G';155.118392944335938|6.242780014872551e-03|1|VM-CO-C1H4S1;183.112808227539063|0.015974858775735|1|VM-C1H4S1;197.128738403320313|0.014448241330683|1|LE-CO-H2O1;200.139480590820313|0.052139941602945|1|a2;228.134445190429688|0.165600553154945|1|b2;229.118148803710938|9.949999861419199e-03|1|EV;231.115493774414034|0.010831510648131|1|VM;235.130233764648438|0.648139238357544|1|MI:NM+G';243.133697509765625|0.01128077507019|1|LE;246.181228637695341|0.03907036781311|1|y2;282.1805419921875|8.016331121325493e-03|1|VMV-C1H4S1;283.133514404296875|0.697711706161499|1|iM+NM+G';312.19189453125|0.036264475435019|1|EV+NM;329.21771240234375|0.048025671392679|1|y3-C1H4S1;342.201263427734375|9.527976624667645e-03|1|LEV;357.176788330078125|0.154480576515198|1|b3;360.158294677734375|0.015138353221118|1|EVM;377.222259521484375|0.056565515697002|1|y3;411.22320556640625|8.918378502130508e-03|1|EVMV-C1H4S1;428.2508544921875|6.63706986233592e-03|1|a4;428.286315917968693|0.089876241981983|1|y4-C1H4S1;429.128570556640625|0.083284050226212|1|MI:NM+G-H2O;439.217529296875|0.015837972983718|1|b4-H3N1;447.1387939453125|0.118798807263374|1|MI:NM+G;456.245025634765625|0.155050247907639|1|b4;476.290435791015625|0.051094237715006|1|y4;495.1424560546875|0.081032194197178|1|iM+NM+G;511.288970947265625|0.010447314940393|1|a5-C1H4S1;570.26141357421875|0.018808476626873|1|b5-H3N1;587.28466796875|0.105418190360069|1|b5;605.3309326171875|0.023199701681733|1|y5;610.3568115234375|0.040001094341278|1|a6-C1H4S1;641.330810546875|7.450693286955357e-03|1|a6-H3N1;670.412841796875|0.011303734965622|1|y6-C1H4S1;686.35430908203125|0.030957752838731|1|b6;784.45574951171875|0.882292449474335|1|[M+H]-CH4S;804.40301513671875|0.215586230158806|1|b4+NM+G-H3PO4;815.43017578125|0.044477060437202|1|[M+H-NH3];832.458740234375|0.701477706432343|1|[M+H];</t>
  </si>
  <si>
    <t>0,0,0,25.19,177.87,3.63,0</t>
  </si>
  <si>
    <t>152.056640625|0.035138227045536|1|MI:G';157.096923828125|0.020001502707601|1|PS-CO;159.076324462890625|0.014224456623197|1|EG-CO;175.118850708007813|0.154373735189438|1|y1;187.0712890625|0.033742815256119|1|EG;187.107177734375|0.017061229795218|1|VD-CO;199.071197509765625|0.012305363081396|1|DE-CO-H2O1;215.102493286132813|0.043846122920513|1|VD;217.081771850585966|0.034772492945194|1|DE-CO;219.149017333984375|0.097552701830864|1|FV-CO;233.164718627929688|0.679103851318359|1|a2;235.130386352539063|0.745426893234253|1|MI:NM+G';245.076797485351563|0.039246696978807|1|DE;247.144012451171875|0.040928617119789|1|FV;261.159576416015625|0.589862883090973|1|b2;283.13330078125|0.605159759521484|1|iM+NM+G';300.155059814453125|9.986615739762785e-03|1|DE-CO+NM;302.097930908203125|0.029233613982797|1|DEG;303.213623046875|0.026971619576216|1|y2;309.6724853515625|0.015992987900972|2|y5;344.144561767578125|0.026144934818149|1|VDE;360.227630615234375|0.048215322196484|1|b3;362.170562744140625|0.06189326196909|1|FVD;378.702880859375|0.022305756807327|2|y7-C1H4S1;401.166290283203125|7.644924800843e-03|1|VDEG;402.704132080078125|0.02288057282567|2|y7;429.12799072265625|0.070800274610519|1|MI:NM+G-H2O;434.25250244140625|0.01087436825037|1|a1+NM+G-H3PO4;436.2158203125|0.027181591838598|2|y8-C1H4S1;447.13818359375|0.119584687054157|1|MI:NM+G;453.243988037109375|0.013823400251567|1|GPSMK-C1H4S1;460.21722412109375|0.040076836943626|2|y8;475.255218505859375|0.051330398768187|1|b4;485.750213623046875|0.091844618320465|2|y9-C1H4S1;491.212799072265625|0.02821915410459|1|FVDE;495.14202880859375|0.090126141905785|1|iM+NM+G;500.74566650390625|0.014864014461637|2|y9-H2O1;509.752410888671875|0.222187802195549|2|y9;559.28436279296875|0.100754432380199|2|y10-C1H4S1;570.33514404296875|0.067781187593937|1|y5-C1H4S1;583.2867431640625|0.138829246163368|2|y10;615.82684326171875|0.314501315355301|2|[M+2H]-CH4S;618.3385009765625|0.145897433161736|1|y5;627.35626220703125|0.146875649690628|1|y6-C1H4S1;639.82843017578125|0.266728699207306|2|[M+2H];661.31939697265625|9.873803704977036e-03|1|b6;675.3597412109375|0.220923915505409|1|y6;743.3291015625|0.010290597565472|1|a3+NM+G-NH3-H2O;756.3988037109375|0.120637886226177|1|y7-C1H4S1;786.3934326171875|0.015839712694287|1|y7-H2O1;804.402587890625|0.172574251890183|1|y7;841.4183349609375|0.022460781037807|1|b4+NM+G-HPO3;871.425842285156364|0.238228708505631|1|y8-C1H4S1;887.473876953125|0.018312899395823|1|y7+NM;901.419006347656364|0.016940988600254|1|y8-H2O1;902.403259277343636|0.02096595428884|1|y8-H3N1;919.428649902343636|0.356002300977707|1|y8;970.49462890625|0.238675400614738|1|y9-C1H4S1;1001.473571777343636|0.012273422442377|1|y9-H3N1;1018.49761962890625|0.376558840274811|1|y9;1104.5404052734375|5.650524981319904e-03|1|b10;1117.5628662109375|0.046875476837158|1|y10-C1H4S1;1165.56689453125|0.060181885957718|1|y10;</t>
  </si>
  <si>
    <t>4.36,0,3.28,2.25,2.83,0,0,0,69.53,0,0</t>
  </si>
  <si>
    <t>NIPVGSTVHNVEMKPGK</t>
  </si>
  <si>
    <t>115.050163269042983|0.02295871078968|1|b1;129.1021728515625|0.303118467330933|1|y1-H2O1;136.061798095703125|0.021199114620686|1|MI:A';147.112686157226563|0.068169720470905|1|y1;152.056686401367188|0.056967064738274|1|MI:G';157.096939086914034|0.035690158605576|1|VG;169.133499145507813|0.095818229019642|1|PV-CO;183.112716674804659|0.055146224796772|1|a2-H3N1;185.091766357421875|0.031496956944466|1|EM-CO-C1H4S1;186.123626708984375|0.057223245501518|1|y2-H2O1;197.128387451171875|0.06711233407259|1|PV;200.139297485351563|0.717985987663269|1|a2;204.13397216796875|0.025686383247375|1|y2;214.118408203125|0.061235181987286|1|NV;226.118499755859347|0.210134893655777|1|VGS-H2O1;228.134185791015625|0.197963029146194|1|b2;229.117507934570313|0.018040498718619|1|VE;235.130111694335938|0.910007476806641|1|MI:NM+G';254.149887084960938|0.049580343067646|1|PVG;260.142364501953125|9.228569455444813e-03|1|MK;283.13330078125|0.846521854400635|1|iM+NM+G';301.1868896484375|0.39001402258873|1|y3;323.1708984375|0.033763501793146|1|PVGS-H2O1;325.18682861328125|0.055288419127464|1|b3;341.181488037109375|0.03337961062789|1|PVGS;343.16107177734375|0.046159852296114|1|NVE;344.163238525390682|0.014532994478941|1|EMK-CO-H3N1;424.219390869140625|0.037699762731791|1|PVGST-H2O1;429.127777099609318|0.118923224508762|1|MI:NM+G-H2O;429.282257080078125|0.046913370490074|1|y4;442.2291259765625|0.021165238693357|1|PVGST;447.1383056640625|0.217237755656242|1|MI:NM+G;463.265106201171932|0.011674320325255|1|b5-H2O1;472.74755859375|0.011312420479953|2|NVEMKPG-CO+NM+G'-H2O;495.141754150390682|0.169296950101852|1|iM+NM+G;495.2655029296875|0.041311163455248|1|VG-CO+NM+G-HPO3;503.750946044921875|0.022246278822422|2|VGSTVHNVEM-C1H4S1;510.758880615234375|0.017638618126512|2|PVGSTVHNVE;523.2886962890625|0.033745311200619|1|a6-H3N1;560.3245849609375|0.03907397761941|1|y5;613.3309326171875|0.147179871797562|2|a10+NM+G';668.35394287109375|0.078176572918892|2|y13-C1H4S1;678.354736328125|0.047586422413588|1|PVGSTVH;692.35595703125|0.061432786285877|2|y13;694.33160400390625|0.03974262624979|2|IPVGSTVHNV-CO+NM+G-NH3-H2O;719.8829345703125|0.061122961342335|2|a11+NM+G-H3PO4;741.38525390625|0.057544145733118|2|b12+NM+G';766.414123535156364|0.93760496377945|2|y15-C1H4S1;781.410400390625|0.074136033654213|2|y15-H2O1;790.41583251953125|0.764921724796295|2|y15;846.958923339843636|0.049006905406713|2|y16;879.9775390625|0.261002868413925|2|[M+2H]-CH4S;891.468811035156364|0.048955570906401|1|TVHNVEMK-C1H4S1;894.973388671875|0.057808935642242|2|[M+2H-H2O];902.474487304687614|0.040908560156822|1|y8;903.97869873046875|0.828886270523071|2|[M+2H];944.492797851562386|0.034757349640131|1|VHNVEMKPG-C1H4S1;973.520629882812386|0.015465712174773|1|a10-H2O1;991.53204345703125|0.108178772032261|1|y9-C1H4S1;1019.529174804687614|0.029866656288505|1|b10;1024.5252685546875|0.045693807303905|1|HNVEMKP-CO+NM+G'-H2O;1026.5140380859375|0.011935699731112|1|PVGSTVH+NM+G-H3PO4;1035.5206298828125|8.049627766013145e-03|1|GSTVHNVEMK-C1H4S1;1039.53369140625|0.060854855924845|1|y9;1090.5975341796875|0.038753259927034|1|y10-C1H4S1;1115.5601806640625|8.775380440056324e-03|1|VGSTVHNV-CO+NM+G-NH3-HPO3;1118.5931396484375|0.037412870675325|1|b11;1138.599609375|0.030743733048439|1|y10;1141.5357666015625|0.019337614998221|1|PVGSTVHN+NM+G-NH3-HPO3;1191.6441650390625|0.035968497395515|1|y11-C1H4S1;1208.6260986328125|0.01131674926728|1|PVGSTVHNVE-CO+NM+G'-H2O;1214.6224365234375|8.68440791964531e-03|1|STVHNVEMK-CO+NM+G'-H2O;1239.653564453125|0.030364047735929|1|y11;1247.63720703125|0.022799847647548|1|b12;1261.62890625|0.011964560486376|1|VGSTVHNVE-CO+NM+G-HPO3;1278.6776123046875|0.018443774431944|1|y12-C1H4S1;1324.7073974609375|8.888415060937405e-03|1|IPVGSTVHNV-CO+NM+G-H3PO4;1326.678955078125|0.019690388813615|1|y12;1335.7015380859375|0.08156830072403|1|y13-C1H4S1;1378.6793212890625|0.012673638761044|1|b13;1383.705078125|0.043888669461012|1|y13;1458.768310546875|0.012172922492027|1|b14-C1H4S1;1482.7708740234375|0.014930225908756|1|y14;1506.77001953125|0.042595915496349|1|b14;1531.8226318359375|0.182208731770515|1|y15-C1H4S1;1579.824462890625|0.118432223796844|1|y15;</t>
  </si>
  <si>
    <t>NIPVGSTVHNVEmKPGK</t>
  </si>
  <si>
    <t>4.57,0,4.86,5.39,6.21,0,0.87,5.39,0,4.57,5.39,0,101.58,0,4.86,6.21,0</t>
  </si>
  <si>
    <t>VPLHTLR</t>
  </si>
  <si>
    <t>112.050621032714844|0.023761011660099|1|MI:C';152.056747436523438|0.031967632472515|1|MI:G';155.154251098632813|0.062061935663223|1|a1+NM;169.13348388671875|0.043645225465298|1|a2;175.118911743164063|0.080696150660515|1|y1;197.128555297851563|0.058082245290279|1|b2;235.130111694335938|0.248662799596787|1|MI:NM+G';292.202117919921875|0.021656321361661|1|b3-H2O1;305.195404052734375|0.024121673777699|2|y4+NM;310.211700439453125|0.010128137655556|1|b3;344.195098876953125|0.016640555113554|1|iH+NM+G';361.737121582031307|0.033010091632605|2|y5+NM;371.24029541015625|7.905378006398678e-03|1|y3-H2O1;380.719390869140625|0.063498847186565|2|y4+NM+G';389.250701904296875|0.064761109650135|1|y3;410.263427734375|0.150404915213585|2|y6+NM;437.261016845703125|0.046693503856659|2|y5+NM+G';447.139312744140625|0.023687202483416|1|MI:NM+G;450.7923583984375|0.037009991705418|2|[M+2H-H2O] NM;459.7974853515625|0.626819431781769|2|[M+2H] NM;485.787872314453125|0.439756572246552|2|y6+NM+G';502.350494384765625|5.29221398755908e-03|1|a4+NM;517.31317138671875|8.630841039121151e-03|2|[M+2H-H2O] NM+G'-H2O;526.31640625|0.114205293357372|2|[M+2H] NM+G'-H2O;530.344970703125|4.973986651748419e-03|1|b4+NM;535.322021484375|1.0|2|[M+2H] NM+G';631.39013671875|4.781721159815788e-03|1|b5+NM;653.40057373046875|8.893873542547226e-03|1|a4+NM+G';681.39190673828125|0.021740417927504|1|b4+NM+G';736.445373535156364|0.095512017607689|1|y6;744.47723388671875|5.691803526133299e-03|1|b6+NM;760.430908203125|0.125562742352486|1|y4+NM+G';764.43084716796875|5.855443887412548e-03|1|b5+NM+G'-H2O;867.5299072265625|4.945294000208378e-03|1|a6+NM+G';873.515686035156364|0.08781024813652|1|y5+NM+G';970.56915283203125|0.046841274946928|1|y6+NM+G';1069.6351318359375|0.026408098638058|1|[M+H] NM+G';</t>
  </si>
  <si>
    <t>VPLhTLR</t>
  </si>
  <si>
    <t>12.42,0,0,109.65,0,0,0</t>
  </si>
  <si>
    <t>112.050544738769531|0.023638226091862|1|MI:C';129.102279663085938|0.098663032054901|1|iK(C6H13N2O);132.08416748046875|0.488163232803345|1|iM+NM;136.06158447265625|0.015423421747983|1|MI:A';152.056671142578125|0.042861998081207|1|MI:G';157.097000122070313|0.026343576610088|1|PS-CO;157.1083984375|0.018359733745456|1|y1-H2O1;159.076416015625|0.018420988693833|1|EG-CO;175.118972778320313|0.132822930812836|1|y1;187.071456909179688|0.024786846712232|1|EG;187.107574462890625|0.016203757375479|1|VD-CO;215.102325439453125|0.01770251058042|1|VD;217.081649780273438|0.027135211974382|1|DE-CO;219.149276733398438|0.047054246068001|1|FV-CO;233.164871215820313|0.346612393856049|1|a2;235.130935668945313|0.360207915306091|1|MI:NM+G';245.076904296875|0.02049732208252|1|DE;247.144378662109375|0.024128815159202|1|FV;261.15972900390625|0.305666953325272|1|b2;283.13348388671875|0.305012673139572|1|iM+NM+G';302.0975341796875|0.012311605736613|1|DEG;303.2135009765625|0.012671275995672|1|y2;344.144622802734375|0.014408549293876|1|VDE;360.22894287109375|0.02134158089757|1|b3;362.17083740234375|0.02602120116353|1|FVD;386.252197265625|5.986323114484549e-03|1|y3-C1H4S1;402.704772949218693|0.014631628990173|2|y7;429.127471923828068|0.038709226995707|1|MI:NM+G-H2O;436.2158203125|0.016576854512095|2|y8-C1H4S1;447.138214111328125|0.070181272923946|1|MI:NM+G;453.245758056640625|9.014906361699104e-03|1|GPSMK-C1H4S1;460.218170166015625|0.035063922405243|2|y8;475.254974365234375|0.021103514358401|1|b4;481.2152099609375|9.196201339364052e-03|2|EGPSMK+NM+G-NH3-H3PO4;485.751495361328125|0.050385229289532|2|y9-C1H4S1;491.2132568359375|0.017703842371702|1|FVDE;495.142791748046875|0.051258582621813|1|iM+NM+G;509.752105712890625|0.091924466192722|2|y9;559.28485107421875|0.056272089481354|2|y10-C1H4S1;570.33685302734375|0.033116310834885|1|y5-C1H4S1;583.2861328125|0.070600807666779|2|y10;615.8272705078125|0.152172833681107|2|[M+2H]-CH4S;618.33843994140625|0.068741455674171|1|y5;627.35711669921875|0.118269927799702|1|y6-C1H4S1;639.82830810546875|0.138836890459061|2|[M+2H];675.36114501953125|0.123338237404823|1|y6;719.30841064453125|5.301494151353836e-03|1|EGPS+NM+G-H3PO4;756.400451660156364|0.062216781079769|1|y7-C1H4S1;804.403564453125|0.095998853445053|1|y7;871.4263916015625|0.113559871912003|1|y8-C1H4S1;887.4755859375|0.020855600014329|1|y7+NM;919.428344726562386|0.180698201060295|1|y8;970.494995117187614|0.117295481264591|1|y9-C1H4S1;1018.498291015625|0.191167518496513|1|y9;1056.5335693359375|9.145583026111126e-03|1|b10-C1H4S1;1117.563232421875|0.026770882308483|1|y10-C1H4S1;1165.5657958984375|0.027290020138025|1|y10;</t>
  </si>
  <si>
    <t>0,0,0,0,2.09,1.45,0,0,84.44,0,0</t>
  </si>
  <si>
    <t>129.10223388671875|0.216085270047188|1|y1-H2O1;130.086227416992188|0.082875609397888|1|y1-H3N1;147.112869262695341|0.114433228969574|1|y1;152.056686401367188|1.0|1|MI:G';186.12347412109375|0.035686496645212|1|y2-H2O1;187.107696533203125|0.029221221804619|1|y2-H3N1;204.134292602539063|0.105005532503128|1|y2;217.133590698242188|0.051416140049696|1|PF-CO;245.128799438476563|0.033600013703108|1|PF;270.6412353515625|0.044828113168478|2|a4+NM;284.63812255859375|0.056891411542892|2|b4+NM;296.154022216796875|0.043015610426664|1|a2+NM;305.181915283203125|0.076552703976631|1|y3;324.14886474609375|0.201844528317451|1|b2+NM;340.509246826171932|0.544118046760559|3|[M+3H] NM;348.68951416015625|0.23776313662529|2|y6;392.197113037109375|0.030666027218103|1|PFF;452.2513427734375|0.064968183636665|1|y4;501.253692626953125|0.014715153723955|2|[M+2H-H2O] NM;510.260162353515625|0.326953113079071|2|[M+2H] NM;540.27545166015625|0.022120051085949|1|a4+NM;550.2652587890625|0.016529390588403|1|PFFTG;568.26959228515625|0.037713602185249|1|b4+NM;599.3193359375|0.052701231092215|1|y5;687.34222412109375|0.02337022125721|1|a5+NM;696.37176513671875|0.092005759477615|1|y6;715.3382568359375|0.095589645206928|1|b5+NM;788.3934326171875|0.020159209147096|1|a6+NM;802.353454589843636|6.601541303098202e-03|1|FFTG+NM+G-NH3-HPO3;816.38714599609375|0.019726037979126|1|b6+NM;873.4095458984375|0.031411670148373|1|b7+NM;</t>
  </si>
  <si>
    <t>ChPFFTGK</t>
  </si>
  <si>
    <t>0,59.67,0,0.66,0.66,0,0,0</t>
  </si>
  <si>
    <t>KRTFLR</t>
  </si>
  <si>
    <t>ENSEMBL:ENSBTAP00000023055</t>
  </si>
  <si>
    <t>129.102218627929688|0.07001306116581|1|b1;152.056610107421875|0.016863085329533|1|MI:G';175.119033813476563|0.165965467691422|1|y1;288.20379638671875|5.765970330685377e-03|1|y2;410.87890625|0.033643942326307|3|[M+3H-H2O] NM+G-H2O;416.88189697265625|0.082107678055763|3|[M+3H] NM+G-H2O;422.885833740234375|0.061910409480333|3|[M+3H+G+C5H9N1];435.271453857421875|6.167069543153048e-03|1|y3;</t>
  </si>
  <si>
    <t>112.050544738769531|0.155309870839119|1|MI:C';129.102294921875|0.150180652737618|1|y1-H2O1;130.086349487304688|0.100519105792046|1|y1-H3N1;132.084182739257813|1.0|1|iM+NM;136.075759887695313|0.110559977591038|1|iY;147.11285400390625|0.055501233786345|1|y1;152.057022094726563|0.018090741708875|1|MI:G';186.123703002929688|0.026061063632369|1|y2-H2O1;187.108123779296875|0.012385657988489|1|y2-H3N1;204.134384155273438|0.048825420439243|1|y2;219.112564086914034|0.028876984491944|1|a2-C1H4S1;235.130401611328125|0.029908774420619|1|MI:NM+G';261.155731201171875|0.053103763610125|1|y3;276.134521484375|0.016577871516347|1|FQ;283.133575439453125|0.521296739578247|1|iM+NM+G';290.149871826171932|0.07752001285553|1|a3-C1H4S1;318.14483642578125|0.044906940311193|1|b3-C1H4S1;330.141448974609318|0.014176317490637|1|QSGG;330.17767333984375|8.392017334699631e-03|1|y4-H2O1;334.17694091796875|6.531598977744579e-03|1|YAV;346.67431640625|9.715975262224674e-03|2|b6-C1H4S1;348.187774658203125|0.079425670206547|1|y4;375.166656494140625|9.621105156838894e-03|1|FQSG-CO-H3N1;417.213592529296875|0.024590618908405|1|b4-C1H4S1;432.187408447265625|0.01330975163728|1|FQSGG-CO-H3N1;458.236145019531307|0.013108629733324|1|y5-H2O1;459.21875|0.020568454638124|1|y5-H3N1;476.24468994140625|0.029975252225995|1|y5;495.142578125|0.073378719389439|1|iM+NM+G;520.263916015625|0.255327254533768|2|[M+2H]-CH4S;564.281494140625|0.017601845785975|1|b5-C1H4S1;581.30731201171875|0.010555331595242|1|YAVFQ-CO;623.31439208984375|0.076559886336327|1|y6;627.3193359375|3.728876588866115e-03|1|y3+NM+G-HPO3;692.34197998046875|0.012871537357569|1|b6-C1H4S1;704.3717041015625|3.874666290357709e-03|1|y7-H2O1;722.38311767578125|0.094970680773258|1|y7;779.37066650390625|6.059134379029274e-03|1|b7-C1H4S1;793.420959472656364|0.02659235149622|1|y8;803.32049560546875|4.616066347807646e-03|1|VFQ+NM+G-H2O;1087.52197265625|4.420860204845667e-03|1|[M+H];</t>
  </si>
  <si>
    <t>159.47,0,0,0,0.46,0,0,0.37,0,0</t>
  </si>
  <si>
    <t>HILGLDHK</t>
  </si>
  <si>
    <t>sp|P68191|SRA_ECOLI</t>
  </si>
  <si>
    <t>110.071311950683594|0.565413653850555|1|a1;112.050613403320327|0.041512079536915|1|MI:C';129.102249145507813|0.0935919880867|1|y1-H2O1;136.061782836914063|0.019041150808334|1|MI:A';138.066207885742188|0.063847489655018|1|b1;147.112930297851563|0.035374414175749|1|y1;152.056747436523438|0.086631260812283|1|MI:G';171.112716674804659|0.015198587439954|1|LG;199.180389404296875|0.013160711154342|1|IL-CO;223.15545654296875|1.0|1|a2;227.175460815429688|9.66035109013319e-03|1|IL;235.130279541015625|0.270941823720932|1|MI:NM+G';251.150390625|0.79976224899292|1|b2;258.144378662109375|6.391048431396484e-03|1|GLD-CO;266.16168212890625|6.836552172899246e-03|1|y2-H2O1;284.171539306640625|0.023171668872237|1|y2;344.1947021484375|0.051743675023317|1|a1+NM+G';346.2237548828125|0.181741490960121|1|b3-H2O1;364.234039306640625|0.088918775320053|1|b3;367.245849609375|0.023241763934493|1|y2+NM;399.225341796875|4.847334697842598e-03|1|LGLD;421.255828857421875|0.038455743342638|1|b4;435.2523193359375|0.010328605771065|2|b7+NM;439.775573730468693|4.964422900229693e-03|2|y7+NM;445.229187011718693|6.337944883853197e-03|1|LD+NM+G'-H2O;496.780578613281307|0.040971972048283|2|a7+NM+G';499.300079345703125|0.094452016055584|2|[M+2H-H2O] NM;500.283355712890625|0.107795737683773|1|y2+NM+G'-H2O;501.771697998046875|0.017766308039427|2|b7+NM+G'-H2O;506.344390869140625|0.012295669876039|1|a5;508.305969238281307|0.346541047096252|2|[M+2H] NM;510.777557373046875|0.108494438230991|2|b7+NM+G';512.30853271484375|8.251954801380634e-03|1|ILGLD;518.29449462890625|0.24853253364563|1|y2+NM+G';534.34075927734375|0.020945070311427|1|b5;536.2843017578125|0.015188288874924|1|LGLDH;565.820556640625|0.019082441926003|2|[M+2H-H2O] NM+G'-H2O;569.30572509765625|8.797208778560162e-03|1|y5;574.8255615234375|0.332507938146591|2|[M+2H] NM+G'-H2O;583.8304443359375|0.912997364997864|2|[M+2H] NM+G';595.35443115234375|7.984398864209652e-03|1|y4+NM;633.32232666015625|0.030048623681068|1|y3+NM+G';649.36639404296875|0.166762813925743|1|b6;652.3778076171875|0.046749964356422|1|y5+NM;657.3193359375|0.017157109454274|1|GLDH+NM+G';742.4102783203125|0.033234059810638|1|LGLDH-CO+NM+G';746.40509033203125|0.021911967545748|1|y4+NM+G';752.39288330078125|9.399149566888807e-03|1|LGLDH+NM+G'-H2O;765.46173095703125|0.202645316720009|1|y6+NM;770.405212402343636|0.102065995335579|1|LGLDH+NM+G';785.416931152343636|0.074756130576134|1|y5+NM+G'-H2O;803.42718505859375|0.224975436925888|1|y5+NM+G';855.49774169921875|8.598855696618557e-03|1|a6+NM+G';878.5472412109375|0.042298581451178|1|y7+NM;883.4903564453125|0.067307613790035|1|b6+NM+G';898.5006103515625|0.262844353914261|1|y6+NM+G'-H2O;914.521484375|0.037479355931282|1|[M+H-H2O];916.510620117187614|0.857376754283905|1|y6+NM+G';932.532287597656364|0.122332006692886|1|[M+H];1011.58642578125|0.051627963781357|1|y7+NM+G'-H2O;1029.595947265625|0.153503283858299|1|y7+NM+G';1166.658447265625|9.080542251467705e-03|1|[M+H] NM+G';</t>
  </si>
  <si>
    <t>HILGLDhK</t>
  </si>
  <si>
    <t>30.52,0,159.24,14.47,1.72,25.98,253.88,0</t>
  </si>
  <si>
    <t>112.050537109375|0.094154089689255|1|MI:C';129.102264404296875|0.18412820994854|1|y1-H2O1;132.08416748046875|1.0|1|iM+NM;136.061676025390625|0.072273463010788|1|MI:A';147.112823486328125|0.049588777124882|1|y1;152.05682373046875|0.058979976922274|1|MI:G';183.11297607421875|0.026752984151244|1|VM-C1H4S1;197.128616333007813|0.046177558600903|1|LE-CO-H2O1;200.13916015625|0.05373989418149|1|a2;228.13427734375|0.16814498603344|1|b2;229.118560791015625|0.018465358763933|1|EV;235.130218505859347|0.625358402729034|1|MI:NM+G';246.181350708007813|0.030119989067316|1|y2;283.133453369140625|0.709960818290711|1|iM+NM+G';312.19122314453125|0.046974673867226|1|EV+NM;329.217987060546875|0.055053129792213|1|y3-C1H4S1;342.201812744140625|0.010999611578882|1|LEV;357.17645263671875|0.159506157040596|1|b3;360.159454345703125|0.017733637243509|1|EVM;377.22222900390625|0.072579830884933|1|y3;428.25201416015625|0.013626219704747|1|a4;428.28515625|0.079605594277382|1|y4-C1H4S1;429.127593994140625|0.081114619970322|1|MI:NM+G-H2O;439.218536376953125|0.026567136868834|1|b4-H3N1;447.139007568359375|0.112544007599354|1|MI:NM+G;456.24462890625|0.136156290769577|1|b4;476.29046630859375|0.040978867560625|1|y4;495.142242431640625|0.10159856826067|1|iM+NM+G;511.288543701171932|0.015459556132555|1|a5-C1H4S1;557.32928466796875|0.030667524784803|1|y5-C1H4S1;559.2889404296875|0.015287004411221|1|a5;570.25860595703125|0.015461726114154|1|b5-H3N1;610.3541259765625|0.045732349157333|1|a6-C1H4S1;662.36053466796875|0.024159984663129|1|LEV-CO+NM+G-H3PO4;686.35626220703125|0.014044966548681|1|b6;784.45562744140625|0.825931489467621|1|[M+H]-CH4S;804.40283203125|0.096325747668743|1|b4+NM+G-H3PO4;815.43304443359375|0.036026898771524|1|[M+H-NH3];832.459045410156364|0.723396956920624|1|[M+H];</t>
  </si>
  <si>
    <t>0,0,2.42,14.33,181.16,4.70,0</t>
  </si>
  <si>
    <t>ALMEYDESLR</t>
  </si>
  <si>
    <t>112.050544738769531|0.036309275776148|1|MI:C';136.075759887695313|0.024402445182204|1|iY;152.056625366210938|0.053961575031281|1|MI:G';157.133560180664063|0.254894345998764|1|a2;175.118881225585966|0.093044094741344|1|y1;185.128448486328125|0.086304806172848|1|b2;197.128448486328125|0.078965790569782|1|LM-C1H4S1;235.130126953125|0.147588700056076|1|MI:NM+G';261.090087890625|0.011956509202719|1|ME;268.164886474609375|0.01726740039885|1|b3-C1H4S1;283.133453369140625|0.56227970123291|1|iM+NM+G';288.20361328125|8.236119523644447e-03|1|y2;298.1761474609375|6.628318689763546e-03|1|LME-CO-C1H4S1;358.20941162109375|8.650545030832291e-03|1|y3-H3N1;364.066009521484375|9.737608954310415e-03|1|MI:G;369.21295166015625|0.03693138808012|1|a4-C1H4S1;397.2069091796875|0.015393013134599|1|b4-C1H4S1;447.139007568359375|0.012812398374081|1|MI:NM+G;495.141693115234375|0.084871344268322|1|iM+NM+G;497.726806640625|0.086182281374931|2|y8-C1H4S1;504.278839111328125|0.109835766255856|1|y4;526.73297119140625|0.055151630192995|2|b9;532.27606201171875|0.055088769644499|1|a5-C1H4S1;554.26922607421875|0.157646268606186|2|y9-C1H4S1;560.27001953125|0.055475033819675|1|b5-C1H4S1;589.78759765625|0.59507030248642|2|[M+2H]-CH4S;601.29449462890625|8.37242417037487e-03|1|y5-H2O1;619.30413818359375|0.189536765217781|1|y5;782.3668212890625|0.121567346155643|1|y6;804.34100341796875|0.011486428789794|1|b7-C1H4S1;891.376220703125|0.029228860512376|1|b8-C1H4S1;893.3990478515625|0.119887314736843|1|y7-H2O1;911.409545898437614|0.139634490013123|1|y7;994.44586181640625|0.037083398550749|1|y8-C1H4S1;1042.44970703125|0.051126953214407|1|y8;1107.5321044921875|8.998293429613113e-03|1|y9-C1H4S1;1178.57080078125|5.659413989633322e-03|1|[M+H]-CH4S;1226.5721435546875|0.040880490094423|1|[M+H];</t>
  </si>
  <si>
    <t>ALmEYDESLR</t>
  </si>
  <si>
    <t>0,0,64.72,0,0,0,0,0,0,0</t>
  </si>
  <si>
    <t>VAVIKAVR</t>
  </si>
  <si>
    <t>112.050636291503906|0.018115419894457|1|MI:C';129.102310180664063|0.059528168290854|1|iK(C6H13N2O);136.061935424804688|0.014685982838273|1|MI:A';152.056732177734375|0.020120594650507|1|MI:G';171.1129150390625|0.014127640984952|1|b2;175.119003295898438|0.030989177525043|1|y1;225.159942626953125|4.868017509579659e-03|1|IK-H3N1;235.130935668945313|0.014020430855453|1|MI:NM+G';270.181640625|4.653880372643471e-03|1|b3;345.224853515625|4.854039289057255e-03|1|y3;469.8292236328125|1.0|2|[M+2H] NM;545.353759765625|0.134631514549255|2|[M+2H] NM+G';605.33843994140625|3.624654607847333e-03|1|AVI-CO+NM+G-NH3-HPO3;662.3631591796875|0.020694369450212|1|IKA+NM+G-NH3-HPO3;665.4698486328125|5.784151144325733e-03|1|b6+NM;732.40673828125|3.517857054248452e-03|1|b4+NM+G-NH3-HPO3;764.539123535156364|9.557764977216721e-03|1|b7+NM;855.575134277343636|0.010835339315236|1|[M+H];</t>
  </si>
  <si>
    <t>VAVIkAVR</t>
  </si>
  <si>
    <t>0.36,0,0.36,1.89,2.07,0,0.36,0</t>
  </si>
  <si>
    <t>MELVLK</t>
  </si>
  <si>
    <t>112.050735473632813|0.02137434668839|1|MI:C';129.102249145507813|0.159575924277306|1|y1-H2O1;130.086349487304688|0.033833835273981|1|y1-H3N1;132.084197998046875|0.953549087047577|1|iM+NM;147.112884521484375|0.094261169433594|1|y1;152.056838989257813|0.030865248292685|1|MI:G';185.092178344726563|0.026227304711938|1|a2-C1H4S1;185.164886474609375|0.024224597960711|1|LV-CO;213.0870361328125|0.014392698183656|1|b2-C1H4S1;213.1595458984375|0.026778066530824|1|LV;215.1392822265625|0.020236017182469|1|EL-CO;235.130279541015625|0.884561479091644|1|MI:NM+G';242.186004638671875|0.02318505384028|1|y2-H2O1;243.134048461914034|0.016389576718211|1|EL;260.196929931640625|0.193653360009193|1|y2;261.090362548828125|0.163774445652962|1|b2;283.13348388671875|0.5517458319664|1|iM+NM+G';298.175872802734375|0.057111844420433|1|a3-C1H4S1;326.1710205078125|0.076610125601292|1|b3-C1H4S1;342.20263671875|0.028771566227078|1|ELV;359.26519775390625|0.09889167547226|1|y3;374.174468994140625|0.32979291677475|1|b3;397.245697021484375|0.011749480850995|1|a4-C1H4S1;425.239593505859375|0.094385266304016|1|b4-C1H4S1;429.12884521484375|0.088698998093605|1|MI:NM+G-H2O;445.247894287109375|0.08010184019804|1|a4;447.138885498046875|0.09306525439024|1|MI:NM+G;455.287139892578125|0.018566260114312|1|ELVL;472.3486328125|0.110505476593971|1|y4;473.242980957031307|0.154413312673569|1|b4;495.142425537109375|0.048965509980917|1|iM+NM+G;510.328643798828068|0.016291484236717|1|a5-C1H4S1;538.32373046875|0.029922684654593|1|b5-C1H4S1;558.3319091796875|0.013667922466993|1|a5;586.3277587890625|0.027767876163125|1|b5;601.3909912109375|6.30284333601594e-03|1|y5;662.362060546875|0.029218684881926|1|ELV-CO+NM+G-H3PO4;684.4281005859375|0.186891257762909|1|[M+H]-CH4S;732.43206787109375|1.0|1|[M+H];</t>
  </si>
  <si>
    <t>mELVLK</t>
  </si>
  <si>
    <t>155.43,0,2.92,0,2.92,0</t>
  </si>
  <si>
    <t>MIGLVGK</t>
  </si>
  <si>
    <t>112.050621032714844|0.013104598969221|1|MI:C';129.102310180664063|0.058679677546024|1|y1-H2O1;130.086273193359375|0.016338601708412|1|y1-H3N1;132.084197998046875|1.0|1|iM+NM;147.112884521484375|0.035257957875729|1|y1;152.056854248046875|0.021534716710448|1|MI:G';171.112899780273438|7.167872507125139e-03|1|IG;185.165023803710938|9.449079632759094e-03|1|LV-CO;186.123977661132813|0.032297432422638|1|y2-H2O1;197.128585815429688|5.547155626118183e-03|1|b2-C1H4S1;204.134384155273438|0.179196119308472|1|y2;217.136856079101563|0.019792713224888|1|a2;235.13031005859375|0.493046045303345|1|MI:NM+G';245.131973266601563|0.015318794175982|1|b2;270.18133544921875|0.022497970610857|1|GLV;283.133575439453125|0.673020899295807|1|iM+NM+G';284.197174072265625|0.017316114157438|1|IGL;302.153289794921875|0.071474403142929|1|b3;303.202667236328125|0.134957388043404|1|y3;339.239776611328125|9.144414216279984e-03|1|a4-C1H4S1;367.233428955078125|0.014079265296459|1|b4-C1H4S1;383.265533447265625|0.013230883516371|1|IGLV;387.2430419921875|0.052102386951447|1|a4;415.237518310546875|0.067691080272198|1|b4;416.28521728515625|0.024088421836495|1|y4;429.127532958984375|0.038961164653301|1|MI:NM+G-H2O;438.308135986328125|0.011659937910736|1|a5-C1H4S1;447.13861083984375|0.05178390070796|1|MI:NM+G;458.297210693359375|4.521773662418127e-03|1|GLV-CO+NM+G'-H2O;466.30279541015625|0.017118770629168|1|b5-C1H4S1;473.307800292968693|0.061776589602232|1|y5;486.3114013671875|0.024560157209635|1|a5;495.142120361328125|0.074385665357113|1|iM+NM+G;514.30609130859375|0.026302799582481|1|b5;523.32391357421875|7.465492468327284e-03|1|b6-C1H4S1;571.32757568359375|4.744956269860268e-03|1|b6;586.39300537109375|0.011616133153439|1|y6;669.42950439453125|0.129898115992546|1|[M+H]-CH4S;699.421142578125|7.207080256193876e-03|1|[M+H-H2O];717.43243408203125|0.573670029640198|1|[M+H];771.4141845703125|0.011535760946572|1|IGLVG+NM+G-NH3-H3PO4;</t>
  </si>
  <si>
    <t>mIGLVGK</t>
  </si>
  <si>
    <t>174.74,0,1.15,0.45,0,1.15,0</t>
  </si>
  <si>
    <t>M(Oxidation)IQEQTMLNVADNSGAR</t>
  </si>
  <si>
    <t>112.050506591796875|0.047767501324415|1|MI:C';132.084259033203125|1.0|1|iM+NM;157.097442626953125|0.099275387823582|1|TM-CO-C1H4S1;169.133712768554688|0.063438974320889|1|a2-C1H4O1S1;175.119186401367188|0.044712904840708|1|y1;185.092422485351563|0.04774247482419|1|TM-C1H4S1;186.124130249023438|0.028522057458758|1|NV-CO;187.071914672851563|0.013179432600737|1|AD;197.1285400390625|0.034694787114859|1|b2-C1H4O1S1;212.103668212890625|0.010721582919359|1|QE-CO-H2O1;213.087738037109375|0.011919555254281|1|EQ-CO-H3N1;233.131973266601563|0.216198951005936|1|a2;235.130340576171875|0.380661338567734|1|MI:NM+G';240.09765625|0.016817472875118|1|QE-H2O1;241.082199096679688|0.028065234422684|1|EQ-H3N1;258.10858154296875|0.076067730784416|1|QE;261.12689208984375|0.080593131482601|1|b2;283.1336669921875|0.706371426582336|1|iM+NM+G';303.177947998046875|0.021239435300231|1|y3;325.187347412109375|0.053028158843517|1|IQE-CO-H2O1;341.14459228515625|8.466774597764015e-03|1|EQT-H2O1;368.15673828125|0.028770763427019|1|QEQ-H2O1;369.139739990234375|0.012912975624204|1|QEQ-H3N1;371.173583984375|0.012147224508226|1|b3-H2O1;386.166809082031307|0.072043783962727|1|QEQ;389.185516357421875|0.144926831126213|1|b3;429.127838134765625|0.064500987529755|1|MI:NM+G-H2O;447.138977050781307|0.111470185220242|1|MI:NM+G;454.231292724609318|0.039250202476978|1|IQEQ-CO-H3N1;469.205474853515625|9.005413390696049e-03|1|VADNS-H2O1;470.188140869140625|0.017757270485163|1|VADNS-H3N1;495.1427001953125|0.146783009171486|1|iM+NM+G;504.25244140625|0.164527356624603|1|y5;518.22821044921875|0.071377657353878|1|b4;582.2899169921875|0.017653930932283|1|LNVADN-CO-H3N1;619.27911376953125|0.089502103626728|1|y6;646.28753662109375|0.029802493751049|1|b5;683.33758544921875|0.013296991586685|1|QEQTML-C1H4S1;690.31658935546875|0.186232596635818|1|y7;747.335205078125|0.021533576771617|1|b6;771.3697509765625|0.021513216197491|1|EQTMLNV-CO-H3N1;789.3846435546875|0.195286497473717|1|y8;793.38214111328125|0.082088842988014|2|y15-C1H4S1;849.35711669921875|0.012174685485661|1|b4+NM+G-NH3-H3PO4;860.4189453125|0.012569893151522|1|MLNVAD+NM+G'-H2O;873.92327880859375|0.042143050581217|2|y16;886.39959716796875|0.076203711330891|1|y9-H3N1;903.427490234375|0.174347892403603|1|y9;905.44464111328125|0.021824717521667|1|EQTMLN-CO+NM+G'-H2O;906.42938232421875|0.018393941223621|1|y7+NM+G'-H2O;923.440673828125|0.285588353872299|2|[M+2H]-CH4S;1016.51324462890625|0.144983157515526|1|y10;1057.501220703125|0.02840244024992|1|b9-C1H4S1;1083.5260009765625|0.043332807719707|1|TMLNVAD-CO+NM+G-HPO3;1099.55224609375|0.039100583642721|1|y11-C1H4S1;1147.5556640625|0.072316698729992|1|y11;1156.570068359375|0.023600775748491|1|b10-C1H4S1;1182.5897216796875|0.079303815960884|1|IQEQTML-CO+NM+G-HPO3;1200.59521484375|0.101373806595802|1|y12-C1H4S1;1248.599609375|0.102357096970081|1|y12;1328.656005859375|0.054968629032373|1|y13-C1H4S1;1359.632568359375|0.018129991367459|1|y13-H3N1;1376.660400390625|0.052355770021677|1|y13;1457.7010498046875|0.04828505218029|1|y14-C1H4S1;1505.69970703125|0.055400907993317|1|y14;1570.7371826171875|9.911461733281612e-03|1|b10+NM+G-HPO3;1585.755126953125|0.035343434661627|1|y15-C1H4S1;</t>
  </si>
  <si>
    <t>mIQEQTmLNVADNSGAR</t>
  </si>
  <si>
    <t>189.65,0,10.11,2.21,10.11,0,189.65,1.26,0,0,1.84,0,0,0,0,0,0</t>
  </si>
  <si>
    <t>112.050178527832031|7.468866650015116e-03|1|MI:C';136.061676025390625|6.638152990490198e-03|1|MI:A';152.056884765625|0.01357566844672|1|MI:G';169.133804321289063|0.010496495291591|1|a2-C1H4O1S1;175.119064331054688|0.025219686329365|1|y1;197.128677368164063|0.013878836296499|1|b2-C1H4O1S1;201.123092651367188|3.929552156478167e-03|1|DL-CO;258.1448974609375|7.094061467796564e-03|1|DLG-CO;261.126739501953125|0.020476333796978|1|b2;263.069793701171875|8.278781548142433e-03|1|MD;312.155914306640625|5.269489716738462e-03|1|b3-C1H4O1S1;321.155548095703125|6.390857510268688e-03|1|y2-H3N1;338.183135986328125|0.015332550741732|1|y2;347.688629150390682|0.02694982662797|2|y5+NM;358.14251708984375|4.218644928187132e-03|1|b3-H2O1;376.154052734375|0.031159706413746|1|b3;405.202606201171932|0.015791926532984|2|y6+NM;478.720123291015625|0.039482831954956|2|y7+NM;526.25616455078125|0.033438559621572|2|[M+2H-H2O] NM;535.26214599609375|0.99493819475174|2|[M+2H] NM;554.2431640625|5.213696509599686e-03|2|y7+NM+G';581.2855224609375|0.011763440445065|1|y4+NM;610.7862548828125|0.068432576954365|2|[M+2H] NM+G';677.3551025390625|2.634715521708131e-03|1|a4+NM+G'-H2O;694.37310791015625|9.595753625035286e-03|1|y5+NM;724.310607910156364|4.691286012530327e-03|1|b3+NM+G-H3PO4;732.33709716796875|0.036384463310242|1|y4+NM+G';809.39825439453125|0.031064752489328|1|y6+NM;845.41796875|0.016275130212307|1|y5+NM+G';866.4158935546875|3.180537139996886e-03|1|a5+NM+G-H3PO4;895.408447265625|4.756090696901083e-03|1|b7+NM;956.43218994140625|8.156627416610718e-03|1|y7+NM;960.446411132812386|0.044507820159197|1|y6+NM+G';1220.5675048828125|7.484967354685068e-03|1|[M+H] NM+G';</t>
  </si>
  <si>
    <t>LMdLGCYR</t>
  </si>
  <si>
    <t>0,0,1.53,0,0,0,0,0</t>
  </si>
  <si>
    <t>112.050468444824219|0.017845960333943|1|MI:C';129.102310180664063|0.122085258364677|1|y1-H2O1;132.084228515625|0.904392063617706|1|iM+NM;147.11297607421875|0.079468846321106|1|y1;152.056869506835938|0.03139890357852|1|MI:G';185.09228515625|0.021561847999692|1|a2-C1H4S1;185.16497802734375|0.025937788188457|1|LV-CO;213.087112426757813|0.014361688867211|1|b2-C1H4S1;213.15948486328125|0.024477330967784|1|LV;215.13909912109375|0.017321856692433|1|EL-CO;233.095291137695341|0.012561113573611|1|a2;235.13037109375|0.880173146724701|1|MI:NM+G';242.186553955078125|0.028732070699334|1|y2-H2O1;243.133438110351563|0.017438748851418|1|EL;260.19696044921875|0.174298897385597|1|y2;261.090423583984375|0.155873760581017|1|b2;283.133697509765625|0.56064510345459|1|iM+NM+G';298.176177978515625|0.052442692220211|1|a3-C1H4S1;326.171234130859375|0.077535703778267|1|b3-C1H4S1;326.2437744140625|7.382025476545095e-03|1|LVL;331.685821533203125|0.012985146604478|2|ELV-CO+NM+G-H3PO4;342.2025146484375|0.02488779835403|1|ELV;359.265106201171932|0.088318794965744|1|y3;374.174591064453125|0.297378063201904|1|b3;397.245697021484375|8.675328455865383e-03|1|a4-C1H4S1;425.239410400390682|0.07134747505188|1|b4-C1H4S1;429.128387451171932|0.079063795506954|1|MI:NM+G-H2O;445.248321533203125|0.073824964463711|1|a4;447.139068603515625|0.094861194491386|1|MI:NM+G;455.28668212890625|0.018193768337369|1|ELVL;472.349273681640625|0.107246302068233|1|y4;473.2430419921875|0.151651933789253|1|b4;495.14263916015625|0.050853572785854|1|iM+NM+G;510.329315185546875|0.017854640260339|1|a5-C1H4S1;538.3243408203125|0.031122433021665|1|b5-C1H4S1;558.33258056640625|0.020000111311674|1|a5;586.32611083984375|0.047260291874409|1|b5;601.3922119140625|0.011470515280962|1|y5;645.3367919921875|5.6517468765378e-03|1|ELV-CO+NM+G-NH3-H3PO4;684.428955078125|0.200456663966179|1|[M+H]-CH4S;732.43243408203125|1.0|1|[M+H];</t>
  </si>
  <si>
    <t>151.59,0,1.86,0,1.86,0</t>
  </si>
  <si>
    <t>112.050575256347642|0.020815575495362|1|MI:C';129.102279663085938|0.07375656068325|1|y1-H2O1;130.086517333984375|0.01831978559494|1|y1-H3N1;132.08416748046875|1.0|1|iM+NM;147.112777709960938|0.03860230743885|1|y1;152.05682373046875|0.026203108951449|1|MI:G';169.133651733398438|6.349362898617983e-03|1|a2-C1H4S1;171.112884521484375|0.010796405375004|1|IG;186.123916625976563|0.029782691970468|1|y2-H2O1;197.128829956054688|8.388226851820946e-03|1|b2-C1H4S1;204.134307861328125|0.180674612522125|1|y2;217.136947631835938|0.015841832384467|1|a2;235.130264282226563|0.507092773914337|1|MI:NM+G';245.131423950195341|0.012213439680636|1|b2;270.182159423828125|0.019630160182714|1|GLV;283.13348388671875|0.683152139186859|1|iM+NM+G';284.19708251953125|0.017406724393368|1|IGL;302.153350830078125|0.08056865632534|1|b3;303.202667236328125|0.146841242909431|1|y3;339.239227294921875|0.01101525593549|1|a4-C1H4S1;355.27105712890625|7.993211969733238e-03|1|IGLV-CO;367.233612060546875|0.011155651882291|1|b4-C1H4S1;383.264556884765625|0.014093692414463|1|IGLV;387.242584228515625|0.057132188230753|1|a4;415.237335205078125|0.065994068980217|1|b4;416.2867431640625|0.01903217099607|1|y4;429.127471923828068|0.03956413641572|1|MI:NM+G-H2O;438.30706787109375|0.014379528351128|1|a5-C1H4S1;447.138488769531307|0.056453157216311|1|MI:NM+G;466.301452636718693|0.01751146838069|1|b5-C1H4S1;473.307830810546875|0.064118891954422|1|y5;486.31048583984375|0.024985613301396|1|a5;495.142333984375|0.051730185747147|1|iM+NM+G;514.306396484375|0.022660912945867|1|b5;523.3226318359375|7.543378509581089e-03|1|b6-C1H4S1;586.39007568359375|8.206653408706188e-03|1|y6;669.428955078125|0.120399944484234|1|[M+H]-CH4S;699.423583984375|5.746379494667053e-03|1|[M+H-H2O];717.43218994140625|0.579680502414703|1|[M+H];</t>
  </si>
  <si>
    <t>173.49,0,0,0,0,0,0</t>
  </si>
  <si>
    <t>112.050613403320327|0.023113304749131|1|MI:C';129.102279663085938|0.112702548503876|1|y1-H2O1;130.086318969726563|0.023617371916771|1|y1-H3N1;132.084182739257813|1.0|1|iM+NM;147.112838745117188|0.068915724754334|1|y1;152.056686401367188|0.025742802768946|1|MI:G';185.165069580078125|0.026435973122716|1|LV-CO;213.08673095703125|0.016005095094442|1|b2-C1H4S1;213.160064697265625|0.032490197569132|1|LV;235.130264282226563|0.804073631763458|1|MI:NM+G';242.1864013671875|0.021757788956165|1|y2-H2O1;243.1337890625|0.017948245629668|1|EL;260.196929931640625|0.148941099643707|1|y2;261.090362548828125|0.139472499489784|1|b2;283.133575439453125|0.581398069858551|1|iM+NM+G';298.17645263671875|0.041595056653023|1|a3-C1H4S1;326.171112060546875|0.060895845293999|1|b3-C1H4S1;326.243560791015625|9.74593497812748e-03|1|LVL;342.202545166015625|0.023312846198678|1|ELV;359.26531982421875|0.080800585448742|1|y3;374.174407958984375|0.258423626422882|1|b3;397.245635986328125|7.617091294378042e-03|1|a4-C1H4S1;425.239440917968693|0.062752053141594|1|b4-C1H4S1;429.128143310546875|0.067931391298771|1|MI:NM+G-H2O;445.248016357421875|0.050736039876938|1|a4;447.138885498046875|0.09792061150074|1|MI:NM+G;455.233856201171932|4.517890978604555e-03|1|b4-H2O1;455.28619384765625|0.012968961149454|1|ELVL;472.349273681640625|0.089975506067276|1|y4;473.242858886718693|0.15118445456028|1|b4;495.142425537109375|0.059958793222904|1|iM+NM+G;510.329254150390682|8.861550129950047e-03|1|a5-C1H4S1;538.32232666015625|0.022220220416784|1|b5-C1H4S1;558.3310546875|0.018963746726513|1|a5;583.38116455078125|4.509041085839272e-03|1|y5-H2O1;586.3265380859375|0.036966122686863|1|b5;662.36065673828125|6.579598877578974e-03|1|ELV-CO+NM+G-H3PO4;684.4285888671875|0.157263100147247|1|[M+H]-CH4S;714.4195556640625|5.75967226177454e-03|1|[M+H-H2O];732.43212890625|0.874138534069061|1|[M+H];</t>
  </si>
  <si>
    <t>164.14,0,0.66,0,0.66,0</t>
  </si>
  <si>
    <t>GFEGGQMPLYR</t>
  </si>
  <si>
    <t>112.050598144531236|0.183523520827293|1|MI:C';120.080833435058594|0.184440761804581|1|iF;132.084228515625|0.847404778003693|1|iM+NM;136.07568359375|0.032174848020077|1|iY;152.056793212890625|0.080394022166729|1|MI:G';175.1190185546875|0.112669080495834|1|y1;177.10235595703125|0.369366198778152|1|a2;186.087051391601563|0.017301810905337|1|GQ;205.097259521484375|0.130101665854454|1|b2;235.130340576171875|0.297489285469055|1|MI:NM+G';243.108810424804659|0.025922328233719|1|GGQ;249.123458862304716|0.016813119873405|1|FE-CO;277.118560791015625|0.015765696763992|1|FE;283.13360595703125|0.45928367972374|1|iM+NM+G';316.18170166015625|0.015553411096334|2|y5-C1H4S1;321.155029296875|0.015475575812161|1|y2-H3N1;326.14654541015625|9.592929854989052e-03|1|GGQM-C1H4S1;334.139801025390682|0.026791289448738|1|b3;338.182586669921875|0.061209283769131|1|y2;372.151580810546875|0.010194387286901|1|EGGQ;380.2115478515625|0.019754823297262|2|y6-C1H4S1;391.16119384765625|6.248741410672665e-03|1|b4;420.18902587890625|9.930919855833054e-03|1|a5;429.127471923828068|0.032851383090019|1|MI:NM+G-H2O;437.2318115234375|0.080154664814472|2|y8-C1H4S1;447.138977050781307|0.040613811463118|1|MI:NM+G;451.2650146484375|0.017947219312191|1|y3;452.2061767578125|0.010992931202054|1|iM+NM+G-H3PO4;495.142761230468693|0.05896432697773|1|iM+NM+G;501.753936767578125|0.047294311225414|2|y9-C1H4S1;508.289459228515625|7.702457252889872e-03|1|GGQMPL-CO-C1H4S1;548.3194580078125|0.393992096185684|1|y4;603.7987060546875|1.0|2|[M+2H]-CH4S;679.359130859375|0.059870488941669|1|y5;689.272216796875|5.574375856667757e-03|1|b7-H2O1;734.34149169921875|0.0197485499084|1|GQMP-CO+NM+G-H3PO4;759.416076660156364|0.025659643113613|1|y6-C1H4S1;790.4024658203125|5.700866226106882e-03|1|QMPL-CO+NM+G-H3PO4;816.43634033203125|0.018011789768934|1|y7-C1H4S1;828.38800048828125|6.462357472628355e-03|1|EGGQMPLY-C1H4S1;841.4180908203125|0.014366365037858|1|a9-C1H4S1;864.4393310546875|0.040922276675701|1|y7;869.4183349609375|0.02283439040184|1|b9-C1H4S1;873.457946777343636|0.067096576094627|1|y8-C1H4S1;904.43194580078125|0.010227506048977|1|y8-H3N1;921.460571289062386|0.150282770395279|1|y8;1002.502014160156364|0.040273267775774|1|y9-C1H4S1;1050.50048828125|0.082189358770847|1|y9;1254.595458984375|0.037404507398605|1|[M+H];</t>
  </si>
  <si>
    <t>GFEGGQmPLYR</t>
  </si>
  <si>
    <t>0,0,0,0,0,1.97,138.23,0,0,0,0</t>
  </si>
  <si>
    <t>112.050529479980469|0.027312947437167|1|MI:C';129.102218627929688|0.159205853939056|1|y1-H2O1;136.061721801757813|0.02619425393641|1|MI:A';147.112838745117188|0.028146035969257|1|y1;152.056686401367188|0.01845346391201|1|MI:G';197.12823486328125|0.033345140516758|1|LE-CO-H2O1;200.139373779296875|0.036814048886299|1|a2;211.107101440429688|0.011803421191871|1|b2-H3N1;228.13427734375|0.129703849554062|1|b2;235.130203247070313|0.79989355802536|1|MI:NM+G';246.181167602539063|0.032301843166351|1|y2;282.18060302734375|7.782746572047472e-03|1|VMV-C1H4S1;283.133453369140625|0.643483877182007|1|iM+NM+G';312.191436767578125|0.036024339497089|1|EV+NM;329.218231201171932|0.037278689444065|1|y3-C1H4S1;340.151153564453125|7.422575727105141e-03|1|b3-H3N1;348.0699462890625|8.164945058524609e-03|1|MI:A;357.1767578125|0.134002044796944|1|b3;377.221710205078125|0.069630056619644|1|y3;390.106201171875|0.050580214709044|1|MI:NM+U-H2O;428.2506103515625|5.263830535113812e-03|1|a4;428.286102294921875|0.059727188199759|1|y4-C1H4S1;429.128631591796875|6.772951222956181e-03|1|MI:NM+G-H2O;456.2451171875|0.145568430423737|1|b4;476.289886474609318|0.048462554812431|1|y4;511.288116455078125|0.01136548537761|1|a5-C1H4S1;539.31781005859375|0.01131655741483|1|b4+NM;569.27508544921875|7.726144976913929e-03|1|b5-H2O1;570.2574462890625|0.015733493492007|1|b5-H3N1;587.2852783203125|0.085270188748837|1|b5;605.333984375|0.037028595805168|1|y5;610.35699462890625|0.034971691668034|1|a6-C1H4S1;638.35009765625|0.023719808086753|1|b6-C1H4S1;645.333984375|9.158610366284847e-03|1|LEV-CO+NM+G-NH3-H3PO4;658.3583984375|8.907715789973736e-03|1|a6;668.34466552734375|8.305639959871769e-03|1|b6-H2O1;669.328857421875|0.012892657890916|1|b6-H3N1;670.41357421875|6.413817871361971e-03|1|y6-C1H4S1;686.354248046875|0.036203753203154|1|b6;776.4071044921875|0.012123408727348|1|a4+NM+G-H3PO4;784.455993652343636|1.0|1|[M+H]-CH4S;815.43359375|0.044526681303978|1|[M+H-NH3];832.4591064453125|0.935411930084229|1|[M+H];</t>
  </si>
  <si>
    <t>0,0,0.92,5.95,64.35,3.60,0</t>
  </si>
  <si>
    <t>AFNEMQPIVDR</t>
  </si>
  <si>
    <t>112.050682067871094|0.01301422342658|1|MI:C';120.080871582031236|0.156181037425995|1|iF;132.084228515625|1.0|1|iM+NM;158.09259033203125|0.013262739405036|1|y1-H3N1;175.119049072265625|0.168185845017433|1|y1;185.164840698242188|9.8747368901968e-03|1|IV-CO;191.1180419921875|0.189982205629349|1|a2;213.086959838867188|0.024098860099912|1|EM-C1H4S1;216.098175048828125|0.025197602808475|1|NE-CO;219.113052368164063|0.091216541826725|1|b2;226.081695556640653|0.02479693479836|1|NE-H2O1;226.118820190429688|0.030368620529771|1|QP;235.130340576171875|0.299434244632721|1|MI:NM+G';244.092971801757813|0.064822338521481|1|NE;261.09063720703125|0.012939503416419|1|EM;262.118927001953125|0.029338646680117|1|FN;273.120086669921875|0.016070360317826|1|y2-H3N1;283.1336669921875|0.612903296947479|1|iM+NM+G';288.134979248046875|6.749339401721954e-03|1|a3-H3N1;290.14593505859375|0.05255039036274|1|y2;327.129791259765625|0.01116481050849|1|NEM-C1H4S1;333.155731201171932|0.064011536538601|1|b3;363.16693115234375|4.337417427450419e-03|1|FNE-CO;374.134674072265625|0.017771793529391|1|FNE-H3N1;389.215026855468693|0.04236912727356|1|y3;391.1614990234375|0.017968788743019|1|FNE;405.727874755859375|0.020704716444016|2|y7-C1H4S1;417.17681884765625|9.773390367627144e-03|1|a4-H3N1;425.240203857421875|0.015999205410481|1|PIVD;429.128143310546875|0.039087027311325|1|MI:NM+G-H2O;434.20208740234375|0.01226993277669|1|a4;445.171905517578125|0.011973268352449|1|b4-H3N1;447.138977050781307|0.057896632701159|1|MI:NM+G;462.199127197265625|0.026688419282436|1|b4;495.14263916015625|0.08512207865715|1|iM+NM+G;502.2984619140625|0.025221148505807|1|y4;517.240234375|0.025977082550526|1|a5-C1H4S1;527.27008056640625|0.036535412073135|2|y9-C1H4S1;545.23529052734375|0.103515863418579|1|b5-C1H4S1;599.35113525390625|0.305327594280243|1|y5;600.8052978515625|0.022300090640783|2|y10-C1H4S1;636.32257080078125|0.169877707958221|2|[M+2H]-CH4S;645.2978515625|7.602798752486706e-03|1|a6-C1H4S1;673.2923583984375|0.029967749491334|1|b6-C1H4S1;709.39727783203125|0.014011366292834|1|y6-H2O1;710.3831787109375|0.281120777130127|1|y6-H3N1;721.29559326171875|6.045505870133638e-03|1|b6;727.4095458984375|0.118567317724228|1|y6;737.31573486328125|5.280028097331524e-03|1|NEMQ+NM+G';810.44677734375|0.039773713797331|1|y7-C1H4S1;841.42620849609375|3.756597638130188e-03|1|y7-H3N1;858.44854736328125|0.056922748684883|1|y7;883.43206787109375|5.563643295317888e-03|1|b8-C1H4S1;939.490234375|0.041991226375103|1|y8-C1H4S1;982.503967285156364|4.694296047091484e-03|1|NEMQPIVD-CO+NM;987.490173339843636|0.026679625734687|1|y8;1053.5325927734375|0.071310915052891|1|y9-C1H4S1;1084.5126953125|6.861651781946421e-03|1|y9-H3N1;1097.527587890625|0.010976200923324|1|b10-C1H4S1;1101.5390625|0.030775405466557|1|y9;1200.59814453125|3.761848201975226e-03|1|y10-C1H4S1;1319.6446533203125|0.01767373457551|1|[M+H];</t>
  </si>
  <si>
    <t>AFNEmQPIVDR</t>
  </si>
  <si>
    <t>0,0,0,1.00,169.80,0,0,0,0,0,0</t>
  </si>
  <si>
    <t>MIQEQTM(Oxidation)LNVADNSGAR</t>
  </si>
  <si>
    <t>112.050529479980469|0.032233018428087|1|MI:C';132.08416748046875|1.0|1|iM+NM;157.097213745117188|0.02859796397388|1|TM-CO-C1H4O1S1;169.133773803710938|0.016743320971727|1|a2-C1H4S1;175.118988037109375|0.047013569623232|1|y1;185.092086791992188|0.017218019813299|1|TM-C1H4O1S1;214.155181884765625|0.029085822403431|1|IQ-CO;217.136962890625|0.083828285336494|1|a2;225.123764038085966|0.040717113763094|1|IQ-H3N1;230.113555908203125|0.016735538840294|1|QE-CO;233.131744384765625|0.02534800209105|1|ML-CO;235.1302490234375|0.400917321443558|1|MI:NM+G';241.082000732421875|0.025717543438077|1|EQ-H3N1;242.150497436523438|0.02110985852778|1|IQ;245.131881713867188|0.032678466290236|1|b2;246.155792236328125|0.013778503984213|1|y2;258.1085205078125|0.043853215873241|1|QE;261.126739501953125|0.01420293096453|1|ML;270.14483642578125|0.020254947245121|1|AD+NM;283.133544921875|0.730261623859406|1|iM+NM+G';297.192474365234375|0.022037718445063|1|a3-C1H4S1;303.1778564453125|0.036398891359568|1|y3;325.187225341796875|0.036423180252314|1|b3-C1H4S1;341.145751953125|7.567569147795439e-03|1|EQT-H2O1;348.188323974609318|7.052780129015446e-03|1|y4-C1H2N2;353.1826171875|0.012988573871553|1|IQE-H2O1;368.15673828125|0.014829786494374|1|QEQ-H2O1;369.139892578125|0.020738121122122|1|QEQ-H3N1;373.190246582031307|0.047969475388527|1|b3;386.167083740234375|0.026835959404707|1|QEQ;390.210144042968693|0.046271327883005|1|y4;429.12799072265625|0.074230469763279|1|MI:NM+G-H2O;447.138641357421875|0.134952202439308|1|MI:NM+G;469.204132080078125|4.765397869050503e-03|1|VADNS-H2O1;470.188812255859375|4.770159721374512e-03|1|VADNS-H3N1;474.237274169921875|5.884848535060883e-03|1|a4;476.217315673828068|5.750526674091816e-03|1|TMLN;481.241394042968693|0.010130820795894|1|IQEQ-H2O1;484.222503662109375|4.948252812027931e-03|1|b4-H2O1;495.14202880859375|0.133202642202377|1|iM+NM+G;502.2325439453125|0.031504772603512|1|b4;504.2525634765625|0.142947256565094|1|y5;522.26373291015625|5.95284067094326e-03|2|QEQTMLNV+NM;565.26483154296875|8.864585310220718e-03|1|QTM-CO+NM+G'-H2O;602.25384521484375|0.011491601355374|1|y6-H3N1;610.283935546875|0.034248154610395|1|LNVADN-H3N1;612.27935791015625|4.654132761061193e-03|1|b5-H2O1;617.224609375|8.472016081213951e-03|1|QEQTM-H3N1;619.279296875|0.111067242920399|1|y6;662.35797119140625|0.010846096090972|1|MLNV-CO+NM+G'-H2O;672.30792236328125|8.340116590261459e-03|1|y7-H2O1;673.292236328125|9.286881424486635e-03|1|y7-H3N1;690.31634521484375|0.294272303581238|1|y7;696.8287353515625|0.010683001019061|2|y13;731.3406982421875|0.016516836360097|1|b6;733.321350097656364|0.018289435654879|1|EQTMLN;757.3187255859375|0.027903433889151|1|MLNVADN-H3N1;789.384765625|0.139806836843491|1|y8;793.38433837890625|0.016726084053516|2|y15-C1H4O1S1;798.36553955078125|0.026680568233132|2|y12+NM+G-NH3-H3PO4;816.374267578125|0.074462838470936|2|y15-H2O1;817.3720703125|0.020763229578733|1|NVADNS+NM+G'-H2O;825.38214111328125|0.014203534461558|2|y15;842.4022216796875|8.574715815484524e-03|1|LNVADNSGA;886.39910888671875|0.033876851201057|1|EQTMLNVA-H3N1;903.42724609375|0.247908309102058|1|EQTMLNVA;923.43878173828125|0.106274209916592|2|[M+2H]-CH4S;991.462524414062386|4.278242588043213e-03|1|b8;1016.511657714843636|0.178234234452248|1|y10;1057.49853515625|7.02887075021863e-03|1|b9-C1H4S1;1058.5323486328125|5.884898826479912e-03|1|QTMLNVADN-CO+NM;1066.493408203125|6.644709035754204e-03|1|a7+NM+G'-H2O;1073.530517578125|0.014687397517264|1|IQEQTMLNV;1099.550048828125|0.069652982056141|1|y11-C1H4O1S1;1140.5501708984375|4.405001644045115e-03|1|QTMLNVA+NM+G-HPO3;1156.566162109375|8.695023134350777e-03|1|b10-C1H4S1;1158.5657958984375|8.566161617636681e-03|1|a10-H2O1;1163.5472412109375|0.076279327273369|1|y11;1200.5966796875|0.093120388686657|1|y12-C1H4O1S1;1246.586181640625|8.787787519395351e-03|1|y12-H2O1;1264.595947265625|0.097875833511353|1|y12;1294.6251220703125|5.124874878674746e-03|1|IQEQTMLN-CO+NM+G-H3PO4;1311.62841796875|0.016392327845097|1|a9+NM+G';1328.656494140625|0.043473765254021|1|y13-C1H4O1S1;1374.6478271484375|6.829011719673872e-03|1|y13-H2O1;1375.6324462890625|0.020064627751708|1|y13-H3N1;1392.655029296875|0.045724648982286|1|y13;1457.6976318359375|0.059120610356331|1|y14-C1H4O1S1;1503.6826171875|9.517851285636423e-03|1|y14-H2O1;1521.6983642578125|0.065392017364502|1|y14;1585.7530517578125|7.772661279886961e-03|1|y15-C1H4O1S1;1649.754638671875|0.010312979109585|1|y15;</t>
  </si>
  <si>
    <t>MIQEQTmLNVADNSGAR</t>
  </si>
  <si>
    <t>186.35,0,0.51,0.60,0.51,4.58,188.65,1.08,1.64,2.08,0,2.03,0,0,0,0,0</t>
  </si>
  <si>
    <t>NIPVGSTVHNVEM(Oxidation)KPGK</t>
  </si>
  <si>
    <t>112.050674438476563|0.063919484615326|1|MI:C';129.102264404296875|0.154110506176949|1|y1-H2O1;136.061798095703125|0.030206182971597|1|MI:A';147.112899780273438|0.033258896321058|1|y1;152.0567626953125|0.104534044861794|1|MI:G';157.097396850585966|0.044549614191055|1|VG;169.133697509765625|0.138253912329674|1|PV-CO;183.11297607421875|0.060896471142769|1|a2-H3N1;185.092330932617188|0.022786112502217|1|EM-CO-C1H4O1S1;186.123916625976563|0.016619892790914|1|y2-H2O1;197.12847900390625|0.066326901316643|1|PV;200.1395263671875|0.665987193584442|1|a2;226.118728637695341|0.104542300105095|1|VGS-H2O1;228.134307861328125|0.110149122774601|1|b2;235.130325317382813|0.095348000526428|1|MI:NM+G';276.1383056640625|7.36965099349618e-03|1|MK;283.176513671875|0.049761664122343|1|KPG;301.187042236328125|0.123039931058884|1|y3;308.160400390625|0.017612811177969|1|b3-H3N1;323.171417236328125|0.026862239465117|1|PVGS-H2O1;325.187957763671875|0.028124835342169|1|b3;331.684173583984375|8.027141913771629e-03|2|VHNVE+NM;341.182952880859375|7.768594194203615e-03|1|PVGS;424.220733642578125|0.010462598875165|1|PVGST-H2O1;429.282379150390682|0.015223478898406|1|y4;463.26617431640625|6.682338658720255e-03|1|b5-H2O1;472.7528076171875|0.013927179388702|2|VHNVEMKPG-C1H4O1S1;513.76385498046875|0.010198895819485|2|PVGSTVHN+NM+G';535.952880859375|8.499962277710438e-03|3|b14+NM;541.29730224609375|6.69877091422677e-03|1|PVGSTV;576.317626953125|0.018801983445883|1|y5;582.3011474609375|0.02644077129662|1|VGS-CO+NM+G-HPO3;604.6510009765625|0.116625525057316|3|y15+NM+G'-H2O;610.65264892578125|1.0|3|y15+NM+G';645.33184814453125|0.038421422243118|2|y9+NM+G';705.36114501953125|0.013335056602955|1|y6;741.386962890625|0.024842275306582|2|b12+NM+G';741.890380859375|0.013366439379752|2|y13+NM;757.41070556640625|0.076404400169849|1|PVGSTV+NM+G'-H2O;788.90234375|0.031278394162655|2|y12+NM+G';798.4163818359375|0.014306802302599|1|NVEMKP+NM;804.4271240234375|0.018428320065141|1|y7;817.41473388671875|0.289806723594666|2|y13+NM+G';857.94158935546875|0.049009334295988|2|y14+NM+G'-H2O;866.94921875|0.132626250386238|2|y14+NM+G';906.47113037109375|0.072124145925045|2|y15+NM+G'-H2O;912.47906494140625|0.029398458078504|1|PVGSTVH+NM+G';915.475219726562386|0.653984129428864|2|y15+NM+G';918.473510742187614|0.035150274634361|1|y8;944.49664306640625|0.046658147126436|1|VHNVEMKPG-C1H4O1S1;1014.507568359375|0.010400884784758|1|STVHNVEMK-CO;1137.568359375|0.010384073480964|1|y10-H3N1;1254.6365966796875|0.026737941429019|1|PVGSTVHNVE+NM+G';1289.65625|0.013293481431901|1|y9+NM+G';</t>
  </si>
  <si>
    <t>NIPVGSTVhNVEMKPGK</t>
  </si>
  <si>
    <t>0,0,0,15.70,2.64,0,0,15.70,241.86,0,15.70,0,0,0,0,2.64,0</t>
  </si>
  <si>
    <t>EAAMRGEIPGLK</t>
  </si>
  <si>
    <t>102.054931640625|0.017499562352896|1|a1;112.050399780273438|0.026373384520411|1|MI:C';129.102325439453125|0.200361102819443|1|y1-H2O1;130.086334228515625|0.159236833453178|1|y1-H3N1;132.084243774414063|0.601804494857788|1|iM+NM;136.061782836914063|0.018470082432032|1|MI:A';147.112930297851563|0.267821192741394|1|y1;152.056838989257813|0.035759288817644|1|MI:G';155.081710815429688|0.0951858907938|1|AM-C1H4S1;183.076461791992188|0.013759486377239|1|b2-H2O1;201.087142944335938|0.01728175021708|1|b2;226.118331909179688|0.018057120963931|1|AAM-C1H4S1;235.130355834960938|0.647153615951538|1|MI:NM+G';240.171066284179688|0.025028515607119|1|IPG-CO;242.18621826171875|0.016056390479207|1|y2-H2O1;260.197052001953125|0.087314382195473|1|y2;268.1658935546875|0.062565222382545|1|IPG;272.12371826171875|0.012982223182917|1|b3;283.13360595703125|0.388893306255341|1|iM+NM+G';317.21881103515625|0.042267188429832|1|y3;396.2607421875|0.023289054632187|1|y4-H2O1;414.271240234375|0.375399112701416|1|y4;429.12841796875|0.075108744204044|1|MI:NM+G-H2O;447.138763427734375|0.101850628852844|1|MI:NM+G;482.746185302734375|0.017463782802224|2|b10-C1H4S1;495.14263916015625|0.061779640614986|1|iM+NM+G;527.355224609375|0.040549602359533|1|y5;547.82012939453125|0.034160673618317|2|y11-C1H4S1;559.26690673828125|0.019844576716423|1|b5;571.82080078125|0.032767757773399|2|y11;612.3406982421875|0.589455246925354|2|[M+2H]-CH4S;627.3380126953125|0.172499880194664|2|[M+2H-H2O];636.34234619140625|1.0|2|[M+2H];669.3289794921875|9.665395133197308e-03|1|a7-C1H4S1;713.4197998046875|0.020026493817568|1|y7;717.3321533203125|0.012990789487958|1|a7;727.3214111328125|0.015034310519695|1|b7-H2O1;745.3297119140625|0.16716480255127|1|b7;764.406188964843636|0.015456941910088|1|AMRGEIPG-C1H4S1;782.414978027343636|0.057767756283283|1|a8-C1H4S1;792.39678955078125|0.016631485894322|1|GEIPG-CO+NM+G-HPO3;810.4110107421875|0.135996907949448|1|b8-C1H4S1;830.41839599609375|0.050898585468531|1|a8;852.491943359375|0.011216537095606|1|y8-H3N1;858.41339111328125|0.231241017580032|1|b8;883.4462890625|6.998404860496521e-03|1|AAMRGEIPG;955.463989257812386|6.70347036793828e-03|1|b9;964.485412597656364|0.121272251009941|1|b10-C1H4S1;1012.48846435546875|0.166151314973831|1|b10;1049.5732421875|0.07634075731039|1|a11-C1H4S1;1077.5692138671875|0.078230388462543|1|b11-C1H4S1;1097.577392578125|0.085294470191002|1|a11;1125.5689697265625|0.082893200218678|1|b11;1143.581787109375|0.014715976081789|1|a9+NM+G'-H2O;</t>
  </si>
  <si>
    <t>EAAmRGEIPGLK</t>
  </si>
  <si>
    <t>1.66,0,0,105.25,0,0,1.66,0,1.47,0,0,0</t>
  </si>
  <si>
    <t>132.084304809570313|0.013844883069396|1|iM+NM;136.07568359375|0.059092659503222|1|iY;152.056747436523438|1.0|1|MI:G';169.133956909179688|0.020466681569815|1|a2-C1H4O1S1;171.113265991210938|0.012789477594197|1|LG;175.118927001953125|0.03457772731781|1|y1;197.128524780273438|0.06060453504324|1|b2-C1H4O1S1;201.123733520507813|0.017060378566384|1|DL-CO;261.12640380859375|0.018858056515455|1|b2;263.069580078125|0.012992350384593|1|MD;312.155517578125|0.015581037849188|1|b3-C1H4O1S1;338.18304443359375|0.034758988767862|1|y2;347.68896484375|0.057998083531857|2|y5+NM;357.1768798828125|0.135469034314156|3|[M+3H] NM;376.153778076171932|0.034915745258331|1|b3;405.2025146484375|0.248918890953064|2|y6+NM;478.719818115234375|0.110770143568516|2|y7+NM;535.26190185546875|0.227738559246063|2|[M+2H] NM;564.2593994140625|0.029467726126313|1|a2+NM+G-NH3-H3PO4;581.28668212890625|0.018319072201848|1|y4+NM;694.37255859375|5.954480264335871e-03|1|y5+NM;724.30926513671875|0.010117763653398|1|b3+NM+G-H3PO4;732.33935546875|0.01563617400825|1|b6+NM;792.36962890625|5.770750343799591e-03|1|a4+NM+G-NH3-H3PO4;809.39862060546875|0.03833394125104|1|y6+NM;960.446533203125|0.010809072293341|1|y6+NM+G';</t>
  </si>
  <si>
    <t>0,7.48,0,0,0,0,0,0</t>
  </si>
  <si>
    <t>112.050628662109375|0.06878387182951|1|MI:C';129.102294921875|0.139972314238548|1|y1-H2O1;130.086456298828125|0.022533722221851|1|y1-H3N1;132.084228515625|1.0|1|iM+NM;147.112930297851563|0.074553355574608|1|y1;152.0567626953125|0.073635324835777|1|MI:G';186.123626708984375|0.037623357027769|1|y2-H2O1;197.128341674804659|0.034168686717749|1|b2-C1H4S1;204.134368896484375|0.189640328288078|1|y2;217.13702392578125|0.01823659054935|1|a2;235.130355834960938|0.541716396808624|1|MI:NM+G';245.132308959960938|0.018751975148916|1|b2;270.180877685546875|0.019746012985706|1|GLV;283.1336669921875|0.657899379730225|1|iM+NM+G';284.1968994140625|0.015704199671745|1|IGL;302.153350830078125|0.062400035560131|1|b3;303.202789306640625|0.147895827889442|1|y3;339.239990234375|0.010114857926965|1|a4-C1H4S1;367.234466552734375|0.014779621735215|1|b4-C1H4S1;382.693084716796875|9.926933795213699e-03|2|b4+NM+G-NH3-HPO3;383.264892578125|0.014945523813367|1|IGLV;387.24273681640625|0.050978858023882|1|a4;415.2374267578125|0.070110134780407|1|b4;416.2855224609375|0.019215978682041|1|y4;429.128570556640625|0.042981781065464|1|MI:NM+G-H2O;438.307281494140625|9.767550975084305e-03|1|a5-C1H4S1;447.138397216796875|0.063551209867001|1|MI:NM+G;466.302337646484375|0.012730725109577|1|b5-C1H4S1;473.308135986328125|0.065955117344856|1|y5;486.3111572265625|0.025562975555658|1|a5;495.142059326171932|0.073422521352768|1|iM+NM+G;514.3070068359375|0.030874710530043|1|b5;519.26800537109375|7.205278147011995e-03|1|IG+NM+G-H3PO4;669.4288330078125|0.132837101817131|1|[M+H]-CH4S;699.420654296875|9.752956219017506e-03|1|[M+H-H2O];717.43267822265625|0.585631430149078|1|[M+H];</t>
  </si>
  <si>
    <t>173.13,0,0.72,0.99,0,0.72,0</t>
  </si>
  <si>
    <t>112.050521850585938|0.018321182578802|1|MI:C';129.10223388671875|0.077759720385075|1|y1-H2O1;132.08416748046875|1.0|1|iM+NM;147.112564086914034|0.04016287997365|1|y1;152.056549072265625|0.018279682844877|1|MI:G';185.165542602539063|0.012888040393591|1|LV-CO;213.087020874023438|0.022628288716078|1|b2-C1H4S1;235.130172729492188|0.316041529178619|1|MI:NM+G';260.196807861328125|0.044312991201878|1|y2;261.090972900390625|0.025018736720085|1|b2;283.13348388671875|0.527360379695892|1|iM+NM+G';326.170806884765625|0.012589382007718|1|b3-C1H4S1;374.175384521484375|0.052892718464136|1|b3;425.239501953125|0.024446977302432|1|b4-C1H4S1;447.138458251953125|0.046336349099875|1|MI:NM+G;472.349426269531307|0.019958306103945|1|y4;473.24127197265625|0.036791857331991|1|b4;495.141754150390682|0.055965166538954|1|iM+NM+G;538.3223876953125|8.870197460055351e-03|1|b5-C1H4S1;684.42755126953125|0.04108452051878|1|[M+H]-CH4S;732.43218994140625|0.185757458209991|1|[M+H];</t>
  </si>
  <si>
    <t>158.33,0,0,0,0,0</t>
  </si>
  <si>
    <t>112.0506591796875|0.03221670538187|1|MI:C';132.084182739257813|0.679694831371307|1|iM+NM;157.097274780273438|0.02029000595212|1|TM-CO-C1H4O1S1;169.133712768554688|0.023157706484199|1|a2-C1H4S1;175.118820190429688|0.048362303525209|1|y1;185.09222412109375|0.019708765670657|1|TM-C1H4O1S1;186.123733520507813|0.03846425935626|1|NV-CO;213.087387084960938|0.013584677129984|1|EQ-CO-H3N1;214.155075073242188|0.021374605596066|1|IQ-CO;217.136917114257813|0.05710107833147|1|a2;233.132308959960938|0.031031044200063|1|ML-CO;235.130218505859347|0.295355618000031|1|MI:NM+G';241.082138061523438|0.015199887566268|1|EQ-H3N1;242.150238037109375|0.028909662738442|1|IQ;245.1319580078125|0.018310384824872|1|b2;258.108673095703125|0.03589503839612|1|QE;261.12701416015625|0.018583750352263|1|ML;270.145416259765625|0.012393021956086|1|AD+NM;283.133544921875|0.552511334419251|1|iM+NM+G';297.192169189453125|8.893502876162529e-03|1|a3-C1H4S1;303.177490234375|0.020819844678044|1|y3;325.1868896484375|0.039919219911098|1|b3-C1H4S1;340.162200927734375|9.976266883313656e-03|1|QEQ-CO-H2O1;368.157440185546875|0.010607595555484|1|QEQ-H2O1;369.141510009765625|0.013936932198703|1|QEQ-H3N1;373.190887451171932|0.035562492907047|1|b3;386.166809082031307|0.018815968185663|1|QEQ;390.21044921875|0.029206482693553|1|y4;429.127960205078125|0.058441210538149|1|MI:NM+G-H2O;447.138885498046875|0.097231969237328|1|MI:NM+G;481.241668701171932|6.160713732242584e-03|1|IQEQ-H2O1;495.142303466796875|0.094842977821827|1|iM+NM+G;502.234649658203125|0.013832449913025|1|b4;504.25244140625|0.105742439627647|1|y5;610.28094482421875|0.024504855275154|1|LNVADN-H3N1;619.27935791015625|0.075185976922512|1|y6;690.3155517578125|0.167232438921928|1|y7;789.38409423828125|0.096617683768272|1|y8;833.42657470703125|0.024955729022622|1|LNVAD-CO+NM+G-H3PO4;903.42645263671875|0.179564625024796|1|EQTMLNVA;923.440490722656364|0.085793972015381|2|[M+2H]-CH4S;1016.51190185546875|0.12193264067173|1|y10;1163.5465087890625|0.047000054270029|1|y11;1200.59619140625|0.076861999928951|1|y12-C1H4O1S1;1264.595703125|0.062678493559361|1|y12;1328.65966796875|0.032419372349977|1|y13-C1H4O1S1;1392.6529541015625|0.037604011595249|1|y13;1457.6986083984375|0.03655568510294|1|y14-C1H4O1S1;</t>
  </si>
  <si>
    <t>132.70,0,0,0,0,0,132.70,0,2.50,0,0,1.24,2.50,0,0,0,0</t>
  </si>
  <si>
    <t>112.050605773925781|0.047631800174713|1|MI:C';132.084197998046875|0.443417102098465|1|iM+NM;152.056838989257813|0.019317923113704|1|MI:G';175.1190185546875|0.10885763913393|1|y1;191.117935180664063|0.073573343455791|1|a2;216.098281860351563|0.013408503495157|1|NE-CO;219.1126708984375|0.029506307095289|1|b2;226.118576049804659|0.04087396338582|1|QP;235.13037109375|0.220315590500832|1|MI:NM+G';244.092941284179688|0.030934860929847|1|NE;261.090301513671875|0.016765320673585|1|EM;283.133514404296875|0.297336012125015|1|iM+NM+G';290.145782470703125|0.025221282616258|1|y2;327.130706787109375|0.020940992981195|1|NEM-C1H4S1;330.1597900390625|6.831552367657423e-03|2|IVD+NM+G-NH3-H3PO4;333.15545654296875|0.032725974917412|1|b3;425.240417480468693|0.017242191359401|1|PIVD;429.128387451171932|0.023564722388983|1|MI:NM+G-H2O;447.138946533203125|0.047499071806669|1|MI:NM+G;462.196868896484375|0.013663074932992|1|b4;488.908386230468693|0.026741608977318|3|y10+NM+G'-H2O;495.142242431640625|0.042929150164127|1|iM+NM+G;545.2364501953125|0.035450171679258|1|b5-C1H4S1;599.35125732421875|0.112312383949757|1|y5;636.32305908203125|0.065366268157959|2|[M+2H]-CH4S;710.383056640625|0.104596644639969|1|y6-H3N1;727.409912109375|0.047567963600159|1|y6;858.45196533203125|0.019387284293771|1|y7;939.492126464843636|0.016854723915458|1|y8-C1H4S1;1053.5350341796875|0.028609124943614|1|y9-C1H4S1;1101.536376953125|0.014505640603602|1|y9;</t>
  </si>
  <si>
    <t>0,2.67,0,0,78.37,0,0,0,0.68,0,0</t>
  </si>
  <si>
    <t>DHTLFAK</t>
  </si>
  <si>
    <t>110.071380615234375|0.087703317403793|1|iH;120.080848693847642|0.574281752109528|1|iF;129.102279663085938|0.647808194160461|1|y1-H2O1;130.086318969726563|0.382707297801971|1|y1-H3N1;147.112899780273438|0.519226729869843|1|y1;152.056777954101563|1.0|1|MI:G';171.113082885742188|0.129995509982109|1|a1+NM;187.144332885742188|0.074203684926033|1|TL-CO;200.139602661132813|0.260141551494598|1|y2-H2O1;201.123458862304716|0.407715767621994|1|y2-H3N1;215.138916015625|0.110006913542748|1|TL;218.150146484375|0.314243525266647|1|y2;233.165390014648438|0.073789276182652|1|LF-CO;235.130340576171875|0.616213262081146|1|MI:NM+G';261.15875244140625|0.063113309442997|1|LF;308.171875|0.109508663415909|1|a2+NM;336.166778564453125|0.163111492991447|1|b2+NM;349.854827880859375|0.127900496125221|3|[M+3H] NM+G'-H2O;355.858123779296875|0.088068664073944|3|[M+3H] NM+G';362.207366943359375|0.058413352817297|1|TLF;365.2181396484375|0.247416883707047|1|y3;400.244598388671875|0.072491750121117|2|y6+NM;410.713958740234375|0.076303564012051|2|a5+NM+G';448.753814697265625|0.158052071928978|2|[M+2H-H2O] NM;457.758514404296875|0.519612073898315|2|[M+2H] NM;475.77142333984375|0.083543360233307|2|y6+NM+G';478.302429199218693|0.095527015626431|1|y4;487.2166748046875|0.174310982227325|1|b2+NM+G';524.2764892578125|0.058651708066463|2|[M+2H-H2O] NM+G';533.284423828125|0.157479256391525|2|[M+2H] NM+G';570.2542724609375|0.043091379106045|1|b3+NM+G'-H2O;579.35009765625|0.265946954488754|1|y5;588.264892578125|0.070689380168915|1|b3+NM+G';669.37255859375|0.047628317028284|1|a5+NM;673.35186767578125|0.01883495785296|1|a4+NM+G';683.33990478515625|0.056587141007185|1|b4+NM+G'-H2O;697.36712646484375|0.155921325087547|1|b5+NM;768.405212402343636|0.091357380151749|1|b6+NM;820.4190673828125|0.023796698078513|1|a5+NM+G';848.4171142578125|0.052679840475321|1|b5+NM+G';914.511657714843636|0.070750646293163|1|[M+H] NM;</t>
  </si>
  <si>
    <t>DhTLFAK</t>
  </si>
  <si>
    <t>121.38,123.99,0,0,0,0,0</t>
  </si>
  <si>
    <t>ATLGEVGNAEHMLR</t>
  </si>
  <si>
    <t>127.086715698242188|0.023241790011525|1|a2-H2O1;129.1024169921875|0.017780221998692|1|VG-CO;132.08416748046875|1.0|1|iM+NM;143.1180419921875|8.970187045633793e-03|1|LG-CO;145.097259521484375|0.102439366281033|1|a2;152.056396484375|8.137819357216358e-03|1|MI:G';155.081558227539063|0.040886182337999|1|b2-H2O1;157.097076416015625|7.134610787034035e-03|1|VG;159.076950073242188|0.018012737855315|1|GE-CO;171.11309814453125|0.060436628758907|1|LG;173.092071533203125|0.162176221609116|1|b2;175.118865966796875|0.069868505001068|1|y1;187.071258544921875|0.043955814093351|1|GE;187.1441650390625|0.038718298077583|1|TL-CO;215.139114379882813|0.027135269716382|1|TL;229.119110107421875|0.013960331678391|1|EV;235.130218505859347|0.882203459739685|1|MI:NM+G';268.165435791015625|0.162590876221657|1|b3-H2O1;272.160552978515625|0.036110319197178|1|TLG;282.1446533203125|0.013114948756993|1|LGE-H2O1;283.13348388671875|0.68734472990036|1|iM+NM+G';286.139923095703125|0.039929050952196|1|GEV;288.20263671875|0.067801848053932|1|y2;300.15545654296875|0.117187283933163|1|LGE;325.187744140625|0.020782489329576|1|b4-H2O1;343.19793701171875|0.094755291938782|1|b4;354.213836669921875|0.070709578692913|1|VGN+NM;383.192779541015625|0.020674400031567|1|TLGE-H2O1;399.223480224609318|0.024485573172569|1|LGEV;401.202850341796875|0.022975960746408|1|TLGE;419.2435302734375|0.047283545136452|1|y3;426.234130859375|0.020247865468264|1|a5-H2O1;429.127655029296875|0.112465009093285|1|MI:NM+G-H2O;444.24609375|0.042544506490231|1|a5;447.138458251953125|0.203407779335976|1|MI:NM+G;454.22943115234375|0.106331050395966|1|b5-H2O1;471.219451904296875|9.17732622474432e-03|1|VGNAE;472.240447998046875|0.11488714069128|1|b5;482.259674072265625|0.018049193546176|1|TLGEV-H2O1;489.75836181640625|0.037685435265303|2|y9-C1H4S1;495.141998291015625|0.113947667181492|1|iM+NM+G;508.300476074218693|0.08142676204443|1|y4-C1H4S1;513.7601318359375|0.060610421001911|2|y9;525.3021240234375|0.011964892968535|1|a6-H2O1;539.28033447265625|0.012901765294373|1|TLGEVG-H2O1;543.3138427734375|0.02706809900701|1|a6;553.29901123046875|0.059318400919437|1|b6-H2O1;556.30181884765625|0.123476751148701|1|y4;569.278564453125|0.031064979732037|2|y10-H2O1;571.30889892578125|0.025197083130479|1|b6;578.2816162109375|0.026834957301617|2|y10;582.79217529296875|0.089703679084778|2|y11-C1H4S1;606.79266357421875|0.098380476236343|2|y11;609.2728271484375|0.011258166283369|1|GNA+NM+G-HPO3;610.3179931640625|0.010371359996498|1|b7-H2O1;628.32843017578125|0.011356058530509|1|b7;630.822021484375|0.027637343853712|2|y9+NM+G';637.3416748046875|0.060275793075562|1|y5-C1H4S1;639.33319091796875|0.126577198505402|2|y12-C1H4S1;654.32958984375|0.054518930613995|2|y12-H2O1;654.82421875|0.022450430318713|2|y12-H3N1;663.33489990234375|0.16045780479908|2|y12;685.34332275390625|0.054189845919609|1|y5;689.8587646484375|0.038629505783319|2|y13-C1H4S1;708.37939453125|0.056125734001398|1|y6-C1H4S1;713.8575439453125|0.079461343586445|2|y13;725.3753662109375|0.391770273447037|2|[M+2H]-CH4S;740.3712158203125|0.153699994087219|2|[M+2H-H2O];749.37677001953125|0.355252921581268|2|[M+2H];756.3814697265625|0.074018947780132|1|y6;813.413024902343636|0.012644111178815|1|b9;822.421875|0.050971165299416|1|y7-C1H4S1;870.4232177734375|0.084494076669216|1|y7;879.44171142578125|0.321139603853226|1|y8-C1H4S1;910.41827392578125|0.018259167671204|1|y8-H3N1;927.445678710937614|0.510338425636292|1|y8;978.51129150390625|0.160232990980148|1|y9-C1H4S1;1026.513671875|0.288324981927872|1|y9;1038.47021484375|0.013094047084451|1|LGEVGNAEHM;1051.51220703125|9.81709361076355e-03|1|y5+NM+G-HPO3;1079.5150146484375|0.023078117519617|1|b11;1107.5550537109375|0.054578736424446|1|y10-C1H4S1;1155.5533447265625|0.075690932571888|1|y10;1164.57568359375|0.213670119643211|1|y11-C1H4S1;1194.570068359375|0.013475768268108|1|y11-H2O1;1210.5555419921875|0.015286608599126|1|b12;1212.5794677734375|0.205945611000061|1|y11;1277.6552734375|0.054015193134546|1|y12-C1H4S1;1325.6611328125|0.046702157706022|1|y12;</t>
  </si>
  <si>
    <t>ATLGEVGNAEHmLR</t>
  </si>
  <si>
    <t>0,0,0,7.07,0,2.76,7.07,1.13,0,3.75,0,180.13,0,0</t>
  </si>
  <si>
    <t>112.050567626953125|0.106089070439339|1|MI:C';129.102294921875|0.276119232177734|1|y1-H2O1;132.084182739257813|1.0|1|iM+NM;147.112884521484375|0.072511591017246|1|y1;152.056686401367188|0.131844088435173|1|MI:G';197.12872314453125|0.062103230506182|1|b2-C1H4S1;204.134201049804659|0.199546158313751|1|y2;235.130294799804659|0.59709107875824|1|MI:NM+G';270.181121826171875|0.023237016052008|1|GLV;283.133544921875|0.673344910144806|1|iM+NM+G';303.20245361328125|0.153395712375641|1|y3;387.243011474609318|0.06199412047863|1|a4;415.2369384765625|0.060660284012556|1|b4;429.128448486328125|0.039646681398153|1|MI:NM+G-H2O;447.139129638671875|0.061436250805855|1|MI:NM+G;473.307312011718693|0.065512724220753|1|y5;486.310272216796875|0.024709397926927|1|a5;495.143096923828068|0.061024382710457|1|iM+NM+G;514.30645751953125|0.026545681059361|1|b5;566.27557373046875|0.031171364709735|1|a2+NM+G-NH3-HPO3;669.429443359375|0.127733424305916|1|[M+H]-CH4S;717.432373046875|0.578546285629273|1|[M+H];835.450256347656364|0.029998164623976|1|a5+NM+G-NH3-HPO3;862.418884277343636|0.056487459689379|1|y4+NM+G;</t>
  </si>
  <si>
    <t>173.44,6.12,0,5.65,3.00,0,0</t>
  </si>
  <si>
    <t>M(Oxidation)IGLVGK</t>
  </si>
  <si>
    <t>112.050537109375|0.181852430105209|1|MI:C';129.102325439453125|0.756212174892426|1|y1-H2O1;130.086288452148438|0.267515599727631|1|y1-H3N1;132.084243774414063|0.778867602348328|1|iM+NM;147.1129150390625|0.436059385538101|1|y1;152.056777954101563|0.183269068598747|1|MI:G';171.1129150390625|0.093925677239895|1|IG;186.123855590820313|0.288764357566834|1|y2-H2O1;187.108261108398438|0.067840941250324|1|y2-H3N1;197.129074096679688|0.105922177433968|1|b2-C1H4O1S1;204.134414672851563|0.815627932548523|1|y2;235.130325317382813|0.536852598190308|1|MI:NM+G';283.13360595703125|0.40845587849617|1|iM+NM+G';303.202545166015625|0.281116127967834|1|y3;385.2266845703125|0.030672341585159|1|a4-H2O1;413.2222900390625|0.029331035912037|1|b4-H2O1;429.129302978515625|0.03696971014142|1|MI:NM+G-H2O;447.140167236328125|0.068913720548153|1|MI:NM+G;473.30804443359375|0.100010134279728|1|y5;475.273468017578125|0.048172142356634|2|[M+2H-H2O] NM+G';484.278564453125|0.219920113682747|2|[M+2H] NM+G';495.141693115234375|0.042810577899218|1|iM+NM+G;550.30169677734375|0.086427815258503|2|[M+2H] NM+G-HPO3;581.27789306640625|0.082956902682781|2|[M+2H-H2O] NM+G;586.3939208984375|0.050890505313873|1|y6;665.35498046875|0.115808874368668|1|b4+NM+G';715.41888427734375|0.168290555477142|1|[M+H-H2O];746.27001953125|0.022576931864023|1|b3+NM+G-H2O;764.27911376953125|0.123805999755859|1|b3+NM+G;764.423095703125|0.052241511642933|1|b5+NM+G';798.48992919921875|0.05278630182147|1|[M+H-H2O] NM;821.44354248046875|0.025700569152832|1|b6+NM+G';849.37042236328125|0.093771561980248|1|a4+NM+G;877.364501953125|0.275026798248291|1|b4+NM+G;948.434326171875|0.068571090698242|1|a5+NM+G;953.48846435546875|0.024083573371172|1|b6+NM+G-HPO3;958.423461914062386|0.03064533136785|1|b5+NM+G-H2O;976.42950439453125|0.131622478365898|1|b5+NM+G;</t>
  </si>
  <si>
    <t>123.01,0,0,0,0,0,0</t>
  </si>
  <si>
    <t>101.071006774902315|0.08236338198185|1|a1;112.050689697265625|0.061801370233297|1|MI:C';120.080894470214844|0.073500826954842|1|iF;127.086654663085938|0.094211488962173|1|AM-CO-C1H4S1;129.065933227539063|0.031958784908056|1|b1;129.10235595703125|0.124808222055435|1|y1-H2O1;130.0863037109375|0.05296902731061|1|y1-H3N1;132.084228515625|1.0|1|iM+NM;147.1129150390625|0.121639125049114|1|y1;155.081619262695341|0.088238552212715|1|AM-C1H4S1;186.0872802734375|0.029924500733614|1|AN;187.071517944335938|0.025685600936413|1|DA;201.086959838867188|0.027292415499687|1|AE;212.103073120117188|0.034526288509369|1|a2-H2O1;213.087295532226563|0.04422314837575|1|a2-H3N1;226.11895751953125|0.053480062633753|1|AMA-C1H4S1;230.11273193359375|0.099120296537876|1|a2;234.123779296875|0.022852929309011|1|NF-CO;235.130340576171875|0.738566935062409|1|MI:NM+G';240.098190307617188|0.049615729600191|1|b2-H2O1;241.08203125|0.100623808801174|1|b2-H3N1;256.092559814453125|0.010424064472318|1|DAN-CO-H3N1;258.1092529296875|0.084560304880142|1|b2;262.118743896484375|0.014499792829156|1|NF;272.124420166015625|7.387159857898951e-03|1|AEA;276.1707763671875|0.012043230235577|1|y2-H2O1;283.133636474609375|0.700505256652832|1|iM+NM+G';288.134033203125|0.010721812024713|1|ANF-CO-H3N1;294.181243896484375|0.092956781387329|1|y2;298.10357666015625|0.010023264214396|1|EDA-H2O1;301.114959716796875|0.039070881903172|1|DAN;328.1148681640625|7.044638972729445e-03|1|a3-H3N1;332.125396728515625|0.010061951354146|1|FSN-H3N1;355.12493896484375|0.06809438765049|1|b3-H2O1;356.108551025390682|0.212611109018326|1|b3-H3N1;373.135345458984375|0.066321231424809|1|b3;387.162567138671875|0.019585767760873|1|SNNA;399.150421142578125|0.050099592655897|1|a4-H3N1;403.16314697265625|0.014210341498256|1|AMAE;412.145843505859375|7.084024138748646e-03|1|EDAN-H2O1;420.1885986328125|6.141041405498981e-03|1|ANFS;426.162078857421875|0.057766411453485|1|b4-H2O1;427.1448974609375|0.109169118106365|1|b4-H3N1;429.128204345703125|0.095643557608128|1|MI:NM+G-H2O;444.173126220703125|0.031918738037348|1|b4;447.138702392578125|0.161445915699005|1|MI:NM+G;448.18359375|0.011182062327862|1|DANF;469.203918457031307|9.678555652499201e-03|1|NAMAE-C1H4S1;476.2503662109375|0.021990148350596|1|y4-H2O1;494.262390136718693|0.07691490650177|1|y4;495.14251708984375|0.122910521924496|1|iM+NM+G;513.19354248046875|0.021495858207345|1|a5-H3N1;537.21783447265625|0.016855413094163|2|b10-H2O1;540.204345703125|0.043227333575487|1|b5-H2O1;541.1881103515625|0.07897923886776|1|b5-H3N1;558.21728515625|0.022872546687722|1|b5;565.29998779296875|0.109990850090981|1|y5;583.24884033203125|6.846847478300333e-03|1|NNAMAE-C1H4S1;603.25286865234375|5.615625064820051e-03|1|NFSNNA-CO-H3N1;640.2882080078125|9.038625285029411e-03|1|AMA+NM+G-HPO3;648.33380126953125|0.014253382571042|1|y6-C1H4S1;688.257568359375|0.121090412139893|1|b6-H3N1;696.33929443359375|0.050121627748013|1|y6;705.2855224609375|0.015810638666153|1|b6;719.373779296875|0.047134198248386|1|y7-C1H4S1;741.31884765625|0.013219190761447|1|SNNAMAEA-C1H4S1;767.37457275390625|0.056457739323378|1|y7;833.4173583984375|0.04611237719655|1|y8-C1H4S1;881.4185791015625|0.030236981809139|1|y8;884.88330078125|0.112098090350628|2|[M+2H-H2O];947.45941162109375|0.058210171759129|1|y9-C1H4S1;995.46209716796875|0.107550233602524|1|y9;1007.458374023437614|8.096790872514248e-03|1|FSNNAMAEAF-CO-C1H4S1;1034.4906005859375|0.154940381646156|1|y10-C1H4S1;1073.42724609375|0.022245012223721|1|b10-H2O1;1082.49462890625|0.177669748663902|1|y10;1181.5582275390625|0.093184322118759|1|y11-C1H4S1;1229.5634765625|0.082307636737823|1|y11;1230.5550537109375|0.07608750462532|1|y8+NM+G-NH3-HPO3;1295.6025390625|0.050904605537653|1|y12-C1H4S1;1326.5858154296875|0.013003568165004|1|y9+NM+G-NH3-H3PO4;1343.6072998046875|0.04863104224205|1|y12;1366.64306640625|0.02472161129117|1|y13-C1H4S1;1404.5472412109375|0.011131091974676|1|b13-H2O1;1414.639404296875|0.03528493642807|1|y13;1475.581298828125|7.296547293663025e-03|1|b14-H2O1;1481.6600341796875|0.034886043518782|1|y14-C1H4S1;1529.6639404296875|0.037297554314137|1|y14;</t>
  </si>
  <si>
    <t>0,0,0,0,0,0,0,0,8.91,0,183.25,0,0,0,0,0</t>
  </si>
  <si>
    <t>112.050376892089844|0.013659813441336|1|MI:C';129.102447509765625|0.052522219717503|1|VG-CO;132.084213256835938|1.0|1|iM+NM;145.0972900390625|0.085989654064178|1|a2;152.056961059570313|0.024357657879591|1|MI:G';155.08160400390625|0.041469622403383|1|b2-H2O1;159.07659912109375|0.013999641872942|1|GE-CO;171.112594604492188|0.046065591275692|1|LG;173.092178344726563|0.10673899948597|1|b2;175.119140625|0.062019556760788|1|y1;187.071762084960938|0.040393553674221|1|GE;187.144439697265625|0.04043510183692|1|TL-CO;201.087615966796875|0.010595694184303|1|AE;201.123687744140653|0.014332110062242|1|EV-CO;215.139175415039063|0.027622286230326|1|TL;226.119094848632813|0.013029745779932|1|VGN-CO-H3N1;229.1182861328125|0.026067089289427|1|EV;235.13031005859375|0.740905940532684|1|MI:NM+G';254.1492919921875|9.399124421179296e-03|1|LGE-CO-H2O1;268.165679931640625|0.151128694415092|1|b3-H2O1;272.16033935546875|0.040254253894091|1|TLG;282.14544677734375|0.013352571055293|1|LGE-H2O1;283.13360595703125|0.701317131519318|1|iM+NM+G';286.17626953125|0.010086531750858|1|b3;288.2034912109375|0.047954551875591|1|y2;298.1884765625|8.012984879314899e-03|1|GNA-CO+NM;300.155609130859375|0.109405986964703|1|LGE;315.20172119140625|8.748242631554604e-03|1|a4;325.188079833984375|0.011531276628375|1|b4-H2O1;341.254486083984375|8.988633751869202e-03|1|a3+NM;343.197509765625|0.066752322018147|1|b4;353.217742919921875|0.075021557509899|1|LGEV-CO-H2O1;354.2139892578125|0.066940911114216|1|VGN+NM;369.249114990234375|0.019723480567336|1|b3+NM;371.227844238281307|0.015453121624887|1|LGEV-CO;373.2076416015625|0.011148335412145|1|TLGE-CO;383.19281005859375|0.019386487081647|1|TLGE-H2O1;401.20257568359375|0.017638970166445|1|TLGE;419.242889404296875|0.033329196274281|1|y3;426.23492431640625|0.010910001583397|1|a5-H2O1;429.128082275390682|0.09441215544939|1|MI:NM+G-H2O;440.2188720703125|0.020879305899143|2|LGEVGNAEH-CO;444.24505615234375|0.024784630164504|1|a5;447.13873291015625|0.135304138064384|1|MI:NM+G;454.230621337890625|0.064645059406757|1|b5-H2O1;464.223785400390682|0.012700652703643|2|VGNAEHM-CO+NM+G'-H2O;472.240325927734375|0.090370871126652|1|b5;482.259307861328125|0.015764063224196|1|TLGEV-H2O1;489.759521484375|0.047461725771427|2|y9-C1H4S1;495.14166259765625|0.128104969859123|1|iM+NM+G;508.2987060546875|0.07771248370409|1|y4-C1H4S1;513.76123046875|0.050996866077185|2|y9;525.3018798828125|0.01079001929611|1|a6-H2O1;534.2652587890625|0.011081542819738|1|AEHML-C1H4S1;539.27801513671875|9.20091662555933e-03|1|y4-H3N1;543.315673828125|0.031416714191437|1|a6;553.29901123046875|0.051116395741701|1|b6-H2O1;556.30169677734375|0.087822668254375|1|y4;571.30841064453125|0.028545713052154|1|b6;582.79083251953125|0.087208621203899|2|y11-C1H4S1;598.281494140625|0.020420547574759|2|y11-H3N1;606.7938232421875|0.080791383981705|2|y11;610.31866455078125|0.015472093597054|1|b7-H2O1;628.32891845703125|0.018280303105712|1|b7;630.82061767578125|0.024834562093019|2|y9+NM+G';637.34051513671875|0.034513775259256|1|y5-C1H4S1;639.333984375|0.106963731348515|2|y12-C1H4S1;654.33038330078125|0.022146629169583|2|y12-H2O1;663.33465576171875|0.107535153627396|2|y12;685.34454345703125|0.054633561521769|1|y5;689.85711669921875|0.022382194176316|2|y13-C1H4S1;708.37890625|0.047591343522072|1|y6-C1H4S1;713.85748291015625|0.04018821567297|2|y13;724.365173339843636|0.010085704736412|1|b8-H2O1;725.37579345703125|0.298973798751831|2|[M+2H]-CH4S;740.37420654296875|0.08011906594038|2|[M+2H-H2O];740.866943359375|0.037450239062309|2|[M+2H-NH3];742.371154785156364|0.015171243809164|1|b8;749.3770751953125|0.237089812755585|2|[M+2H];756.38232421875|0.076125845313072|1|y6;813.4110107421875|0.013530739583075|1|b9;822.41937255859375|0.04698496311903|1|y7-C1H4S1;870.423828125|0.061445254832506|1|y7;879.44219970703125|0.26942166686058|1|y8-C1H4S1;910.42144775390625|0.027399493381381|1|y8-H3N1;925.427673339843636|8.347086608409882e-03|1|b10-H3N1;927.446228027343636|0.365703999996185|1|y8;931.464782714843636|8.645979687571526e-03|1|a7+NM+G-NH3-H3PO4;978.509704589843636|0.144656807184219|1|y9-C1H4S1;1008.471923828125|8.1065958365798e-03|1|TLGEVGNAEH;1009.49072265625|8.281394839286804e-03|1|y9-H3N1;1026.5146484375|0.196923479437828|1|y9;1079.5140380859375|0.01883158646524|1|b11;1107.555419921875|0.041796997189522|1|y10-C1H4S1;1155.55322265625|0.04741783067584|1|y10;1164.575927734375|0.154740184545517|1|y11-C1H4S1;1212.5787353515625|0.185797467827797|1|y11;1277.66259765625|0.047067802399397|1|y12-C1H4S1;1325.66259765625|0.057832397520542|1|y12;</t>
  </si>
  <si>
    <t>0,0,3.74,7.96,0,2.48,8.83,0.80,0,0,0,182.94,0,0</t>
  </si>
  <si>
    <t>M(Oxidation)IQEQTM(Oxidation)LNVADNSGAR</t>
  </si>
  <si>
    <t>112.050514221191406|0.064704343676567|1|MI:C';132.084197998046875|0.847276985645294|1|iM+NM;152.056793212890625|0.030940588563681|1|MI:G';175.118972778320313|0.070403076708317|1|y1;185.092330932617188|0.027973843738437|1|TM-C1H4O1S1;186.123489379882813|0.035389635711908|1|NV-CO;197.12908935546875|0.081764452159405|1|b2-C1H4O1S1;214.155502319335938|0.023291245102882|1|IQ-CO;233.132186889648438|0.049536157399416|1|a2;241.081863403320313|0.026195235550404|1|EQ-H3N1;242.1502685546875|0.047882154583931|1|IQ;258.10858154296875|0.048045139759779|1|QE;261.12677001953125|0.020336346700788|1|b2;270.1456298828125|0.014425876550376|1|AD+NM;297.1922607421875|0.015611104667187|1|a3-C1H4O1S1;303.176788330078125|0.027837609872222|1|y3;325.186676025390682|0.039234556257725|1|IQE-CO-H2O1;369.141204833984375|0.019091481342912|1|QEQ-H3N1;386.1676025390625|0.017974773421884|1|QEQ;389.185760498046875|0.025897411629558|1|b3;390.210540771484375|0.038196511566639|1|y4;466.2420654296875|0.024289440363646|2|LNVADN-CO+NM+A-H3PO4;470.188507080078125|0.014757721684873|1|VADNS-H3N1;504.253204345703125|0.122125446796417|1|y5;619.27911376953125|0.078001648187637|1|y6;690.31805419921875|0.234017089009285|1|y7;789.384033203125|0.137906700372696|1|y8;798.8770751953125|0.01882809959352|2|a11+NM+A-NH3-HPO3;903.42657470703125|0.196245491504669|1|EQTMLNVA;905.44610595703125|0.052513558417559|1|IQEQT-CO+NM+A-NH3-HPO3;915.42523193359375|0.035148106515408|1|QEQTMLNV-CO-H3N1;961.497314453125|0.015890894457698|1|LNVADNSG-CO+NM+A';1016.511840820312386|0.14773054420948|1|y10;1058.53369140625|0.025490462779999|1|QTMLNVADN-CO+NM;1099.553466796875|0.068543545901775|1|y11-C1H4O1S1;1163.5474853515625|0.051137015223503|1|y11;1200.5972900390625|0.077644117176533|1|y12-C1H4O1S1;1264.5955810546875|0.077908545732498|1|y12;1328.6556396484375|0.034717787057161|1|y13-C1H4O1S1;1374.6768798828125|0.010631596669555|1|b11+NM;1393.6759033203125|0.035897433757782|1|a10+NM+A'-NH3;1457.701416015625|0.047783944755793|1|y14-C1H4O1S1;1521.6956787109375|0.052586827427149|1|y14;</t>
  </si>
  <si>
    <t>84.73,0,5.25,0,5.25,2.55,84.73,0,4.02,0,0,1.44,4.02,0,0,0,0</t>
  </si>
  <si>
    <t>112.050544738769531|0.090975485742092|1|MI:C';132.084213256835938|0.816312551498413|1|iM+NM;136.075775146484375|0.019440406933427|1|iY;141.06585693359375|0.016023680567741|1|GQ-CO-H3N1;152.056900024414034|0.057016156613827|1|MI:G';158.092529296875|0.01488268468529|1|y1-H3N1;175.119094848632813|0.154522299766541|1|y1;177.102325439453125|0.338647782802582|1|a2;186.088043212890625|0.019259802997112|1|GQ;187.071456909179688|0.016498662531376|1|EG;198.088088989257813|0.010958559811115|1|GGQ-CO-H3N1;205.097366333007813|0.130850613117218|1|b2;211.144622802734375|9.656576439738274e-03|1|PL;235.130325317382813|0.279162704944611|1|MI:NM+G';243.108810424804659|0.030969006940722|1|GGQ;249.12408447265625|0.012293466366827|1|FE-CO;277.11883544921875|8.412351831793785e-03|1|FE;283.133575439453125|0.491661190986633|1|iM+NM+G';288.134246826171875|8.678488433361054e-03|1|a3-H2O1;321.1556396484375|0.016206305474043|1|y2-H3N1;326.146148681640625|0.010568326339126|1|GGQM-C1H4S1;334.140228271484375|0.022583017125726|1|b3;338.18243408203125|0.075331032276154|1|y2;372.152801513671875|6.915314588695765e-03|1|EGGQ;429.128997802734375|0.029955338686705|1|MI:NM+G-H2O;437.2325439453125|0.104114450514317|2|y8-C1H4S1;447.139434814453125|0.042259879410267|1|MI:NM+G;448.183135986328125|6.945962551981211e-03|1|b5;451.26605224609375|0.013433018699288|1|y3;485.2161865234375|9.445218369364738e-03|1|iY+NM+G-NH3-HPO3;495.142364501953125|0.063020415604115|1|iM+NM+G;501.752197265625|0.024280026555061|2|y9-C1H4S1;531.29168701171875|0.031151406466961|1|y4-H3N1;540.78155517578125|0.023495797067881|2|y7+NM+G'-H2O;548.3193359375|0.399927288293839|1|y4;603.79852294921875|1.0|2|[M+2H]-CH4S;614.33013916015625|0.011672643013299|1|GQMPLY-CO-C1H4S1;631.3543701171875|8.447880856692791e-03|1|y5-C1H4S1;679.35931396484375|0.061804126948118|1|y5;759.41717529296875|0.019105182960629|1|y6-C1H4S1;807.42010498046875|0.020109094679356|1|y6;816.43804931640625|0.013799744658172|1|y7-C1H4S1;841.420654296875|0.014306595548987|1|a9-C1H4S1;864.43829345703125|0.044861078262329|1|y7;869.41619873046875|0.019456516951323|1|b9-C1H4S1;873.457092285156364|0.058824751526117|1|y8-C1H4S1;921.461059570312386|0.147797420620918|1|y8;1002.502868652343636|0.039912261068821|1|y9-C1H4S1;1032.482666015625|0.02759562432766|1|b10-C1H4S1;1050.49951171875|0.066661730408669|1|y9;</t>
  </si>
  <si>
    <t>0,0,0,0,2.35,0,137.10,0,0,0.94,0</t>
  </si>
  <si>
    <t>LVSSAGTGHFYTTTK</t>
  </si>
  <si>
    <t>sp|P0A7N9|RL33_ECOLI</t>
  </si>
  <si>
    <t>101.070976257324219|1.072119572199881e-03|1|AG-CO;112.050590515136719|1.232876558788121e-03|1|MI:C';113.070953369140625|1.029220409691334e-03|1|GT-CO-H2O1;129.102157592773438|4.650946706533432e-03|1|y1-H2O1;130.086196899414063|7.35954032279551e-04|1|y1-H3N1;136.061859130859375|9.00974089745432e-04|1|MI:A';147.076187133789063|6.917447317391634e-04|1|SS-CO;147.11279296875|2.127524930983782e-03|1|y1;152.056716918945313|1.573928748257458e-03|1|MI:G';157.060714721679688|2.994523150846362e-03|1|SS-H2O1;175.0714111328125|2.454313915222883e-03|1|SS;185.164810180664063|0.017842257395387|1|a2;212.1396484375|4.378502489998938e-04|1|AG+NM;213.159744262695341|5.24910120293498e-03|1|b2;228.097991943359347|8.655753917992115e-04|1|SSA-H2O1;230.149383544921875|5.149337230250239e-04|1|y2-H2O1;235.130142211914034|4.245107062160969e-03|1|MI:NM+G';248.160903930664063|1.773255527950823e-03|1|y2;258.1455078125|3.892621607519686e-04|1|TTT-CO-H2O1;300.193023681640625|4.845738876610994e-04|1|iK(C5H10N1)NM+G'-H2O;349.208343505859375|9.351772605441512e-04|1|y3;450.2559814453125|1.270591048523784e-03|1|y4;541.27520751953125|2.258799970149994e-03|1|GTGH-CO+NM+G'-H2O;598.29351806640625|6.702091079205275e-03|2|VSSAGTGHFY-CO+NM+G'-H2O;709.35003662109375|2.827520947903395e-03|2|y11+NM+G';720.861328125|0.01012825127691|2|y13+NM;743.86297607421875|1.822276040911675e-03|2|y12+NM+G'-H2O;752.865295410156364|3.371270373463631e-03|2|y12+NM+G';760.38897705078125|1.449165283702314e-03|1|y6;796.3834228515625|0.018751306459308|2|y13+NM+G';902.46368408203125|1.563402940519154e-03|2|[M+2H] NM+G';918.415893554687614|5.869988235644996e-04|1|SSAGTGH-CO+NM+G-H3PO4;1142.5145263671875|7.625758298672736e-04|1|SSAGTGHFY+NM+G';1188.5863037109375|6.219603237695992e-04|1|y8+NM+G';1243.5533447265625|5.789711140096188e-04|1|SAGTGHFYT-CO+NM+G-NH3-HPO3;1328.6517333984375|4.317513084970416e-04|1|y10+NM+G'-H2O;1357.6368408203125|1.224187784828246e-03|1|y13;</t>
  </si>
  <si>
    <t>LVssAGTGHFYTTTK</t>
  </si>
  <si>
    <t>0,0,0.81,0.81,0.06,0.04,0.23,0.04,0,0,0,0.23,0.23,0.23,0.05</t>
  </si>
  <si>
    <t>112.050552368164063|0.033686380833387|1|MI:C';129.102371215820313|0.122970685362816|1|VG-CO;132.084213256835938|1.0|1|iM+NM;145.097305297851563|0.071361564099789|1|a2;152.0567626953125|0.041023194789886|1|MI:G';155.081741333007813|0.055544663220644|1|b2-H2O1;171.11297607421875|0.045429952442646|1|LG;173.092178344726563|0.121155060827732|1|b2;175.119033813476563|0.091949105262756|1|y1;187.144287109375|0.04797401279211|1|TL-CO;201.087432861328125|0.035683907568455|1|AE;201.123931884765625|0.021580135449767|1|EV-CO;215.139312744140653|0.023173796012998|1|TL;226.118789672851563|0.045168500393629|1|VGN-CO-H3N1;229.118423461914034|0.02924458310008|1|EV;235.130279541015625|0.797215402126312|1|MI:NM+G';258.14459228515625|0.013639096170664|1|GEV-CO;268.165618896484375|0.144547879695892|1|b3-H2O1;272.160400390625|0.037358697503805|1|TLG;283.13360595703125|0.672730565071106|1|iM+NM+G';288.203521728515625|0.045449197292328|1|y2;300.155242919921875|0.11699615418911|1|LGE;315.20245361328125|0.016135692596436|1|a4;325.186279296875|0.016206301748753|1|b4-H2O1;343.1976318359375|0.070954859256744|1|b4;353.218597412109375|0.060349725186825|1|LGEV-CO-H2O1;354.214111328125|0.053054992109537|1|VGN+NM;355.16156005859375|0.012619560584426|1|EVGN-CO-H3N1;369.2490234375|0.011517107486725|1|b3+NM;383.19140625|0.016080742701888|1|TLGE-H2O1;399.225311279296875|0.03948713093996|1|LGEV;400.182800292968693|0.022453863173723|1|EVGN;401.20306396484375|0.021150605753064|1|TLGE;419.2442626953125|0.038511984050274|1|y3;426.234588623046875|0.014400239102542|1|a5-H2O1;429.128265380859375|0.094516210258007|1|MI:NM+G-H2O;440.219757080078125|0.019498180598021|2|LGEVGNAEH-CO;444.245635986328125|0.047598842531443|1|a5;447.13873291015625|0.142339244484901|1|MI:NM+G;454.193817138671875|8.828751742839813e-03|1|VGNAE-H3N1;454.230010986328125|0.073324427008629|1|b5-H2O1;458.225433349609318|9.476558305323124e-03|1|iH+NM+G-H3PO4;464.225494384765625|0.031458627432585|2|y8;472.240081787109375|0.104923628270626|1|b5;482.2613525390625|0.017908781766891|1|TLGEV-H2O1;489.759033203125|0.032795906066895|2|y9-C1H4S1;490.180267333984375|0.010905174538493|1|a1+NM+G;495.141998291015625|0.098135307431221|1|iM+NM+G;508.299560546875|0.082487590610981|1|y4-C1H4S1;513.7615966796875|0.056067507714033|2|y9;539.28094482421875|0.011029282584786|1|TLGEVG-H2O1;543.31329345703125|0.025104366242886|1|a6;553.29852294921875|0.0386907979846|1|b6-H2O1;556.30218505859375|0.076764836907387|1|y4;569.27801513671875|0.018408685922623|2|y10-H2O1;571.31048583984375|0.027696611359715|1|b6;582.7906494140625|0.088924437761307|2|y11-C1H4S1;606.7928466796875|0.095257639884949|2|y11;637.34197998046875|0.050184335559607|1|y5-C1H4S1;639.33294677734375|0.105220437049866|2|y12-C1H4S1;654.329345703125|0.064259894192219|2|y12-H2O1;663.33428955078125|0.127359658479691|2|y12;685.34375|0.061762429773808|1|y5;689.8599853515625|0.064730390906334|2|y13-C1H4S1;708.37738037109375|0.045408368110657|1|y6-C1H4S1;724.36083984375|8.655491285026074e-03|1|b8-H2O1;725.3756103515625|0.294480890035629|2|[M+2H]-CH4S;740.3731689453125|0.131834030151367|2|[M+2H-H2O];749.3773193359375|0.284504055976868|2|[M+2H];756.384033203125|0.083750657737255|1|y6;813.409912109375|0.016323380172253|1|b9;870.42523193359375|0.080438368022442|1|y7;879.4427490234375|0.291946321725845|1|y8-C1H4S1;910.42169189453125|0.027140021324158|1|y8-H3N1;927.446166992187614|0.461677819490433|1|y8;936.426696777343636|7.459378801286221e-03|1|EVGNAEHML-CO-H3N1;961.488647460937614|0.019006690010428|1|LGEVGNA-CO+NM+G-H3PO4;978.511779785156364|0.147417321801186|1|y9-C1H4S1;1009.48663330078125|0.021598376333714|1|y9-H3N1;1026.5146484375|0.23346920311451|1|y9;1079.508056640625|0.016361197456717|1|b11;1107.5552978515625|0.052923791110516|1|y10-C1H4S1;1155.5621337890625|0.057748436927795|1|y10;1164.575927734375|0.162307634949684|1|y11-C1H4S1;1194.5648193359375|9.013529866933824e-03|1|y11-H2O1;1195.5535888671875|0.017733734101057|1|y11-H3N1;1212.57958984375|0.199151515960693|1|y11;1277.6607666015625|0.037395395338535|1|y12-C1H4S1;1325.6636962890625|0.045242752879858|1|y12;</t>
  </si>
  <si>
    <t>2.24,0,1.15,7.21,0,0,7.21,0,0,0,0.95,177.09,0,0</t>
  </si>
  <si>
    <t>101.071060180664063|0.013846945948899|1|AG-CO;112.050407409667969|0.071423925459385|1|MI:C';129.102340698242188|0.04932127520442|1|y1-H2O1;130.086502075195313|0.016145162284374|1|y1-H3N1;136.061859130859375|0.024506269022822|1|MI:A';147.112701416015625|0.039217319339514|1|y1;152.0567626953125|0.048063758760691|1|MI:G';159.076675415039063|0.028053173795342|1|SA;185.091873168945313|0.015832522884011|1|TT-H2O1;185.164947509765625|0.298876494169235|1|a2;212.10357666015625|0.013556194491684|1|AGT-H2O1;213.15966796875|0.091401740908623|1|b2;235.1302490234375|0.155423134565353|1|MI:NM+G';248.160675048828125|0.033252492547035|1|y2;349.20904541015625|0.022043846547604|1|y3;557.1851806640625|0.019477898254991|1|AG+NM+G-H2O;709.3494873046875|0.059898212552071|2|y11+NM+G';720.85968017578125|0.04633940756321|2|y13+NM;752.87054443359375|0.048665292561054|2|y12+NM+G';761.393493652343636|0.011864583939314|1|a5+NM+G-NH3-H3PO4;796.38360595703125|0.366829365491867|2|y13+NM+G';902.46075439453125|0.014928793534636|2|[M+2H] NM+G';1112.5408935546875|9.136638604104521e-03|1|y10;1142.5098876953125|0.011006895452738|1|SSAGTGHFY+NM+G';1357.639892578125|0.0426961556077|1|y13;</t>
  </si>
  <si>
    <t>LVSSAgTgHFYTTTK</t>
  </si>
  <si>
    <t>0,0,1.10,1.10,0,1.95,0,1.95,0,0,0,0,0,0,0</t>
  </si>
  <si>
    <t>112.050468444824219|0.025129687041044|1|MI:C';141.102249145507813|0.043878760188818|1|PA-CO;157.060806274414034|0.057239234447479|1|a2-H3N1;169.09716796875|0.067409031093121|1|PA;171.11285400390625|0.010084672830999|1|b1+NM;174.087356567382813|0.054858613759279|1|a2;175.118927001953125|0.076427653431892|1|y1;184.07171630859375|0.012225561775267|1|b2-H2O1;185.055755615234375|0.066981911659241|1|b2-H3N1;186.123733520507813|0.021574249491096|1|NV-CO;197.128662109375|0.013508131727576|1|LE-CO-H2O1;202.082305908203125|0.86523973941803|1|b2;214.118637084960938|0.017118426039815|1|NV;226.118682861328125|0.040093008428812|1|PQ;243.133773803710938|6.826379336416721e-03|1|LE;256.129425048828125|0.038714624941349|1|a3-H3N1;268.165618896484375|3.783054649829865e-03|1|ALE-CO-H2O1;273.155853271484375|0.02322312258184|1|a3;282.180755615234375|0.020283112302423|1|PAL;284.12396240234375|0.012229210697114|1|b3-H3N1;301.150634765625|0.087059207260609|1|b3;303.213836669921875|6.147557869553566e-03|1|y2;314.170196533203125|4.13892325013876e-03|1|ALE;339.203094482421875|4.515178501605988e-03|1|ALEA-CO-H2O1;350.714996337890625|6.241235882043839e-03|2|VPALE-CO+NM+A';353.181640625|9.453735314309595e-03|1|a4-H3N1;354.2142333984375|5.60396071523428e-03|1|PQK;357.213134765625|0.018108870834112|1|ALEA-CO;365.21923828125|4.204410593956709e-03|1|PALE-CO-H2O1;383.228424072265625|4.151666536927223e-03|1|PALE-CO;411.223541259765625|0.022454956546426|1|PALE;444.243408203125|0.170144200325012|3|y10+NM+A';454.267242431640625|3.454491496086121e-03|1|PALEA-CO;460.75390625|0.032926391810179|2|y6+NM+A';477.266143798828068|9.70732793211937e-03|3|y11+NM+A';514.9127197265625|0.047104295343161|3|y10+NM+A;525.2760009765625|0.05499529093504|2|y7+NM+A';528.32501220703125|0.061360858380795|1|y4;581.8160400390625|0.096875116229057|2|y8+NM+A';598.3353271484375|0.012277957051992|2|y10+NM;614.34039306640625|0.030664261430502|1|PAL+NM+A-H3PO4;617.3349609375|0.143598154187202|2|y9+NM+A';618.33795166015625|0.032696738839149|1|ALE-CO+NM+A-H3PO4;631.279296875|0.010381190106273|2|y7+NM+A;665.861328125|1.0|2|y10+NM+A';687.81866455078125|0.030512576922774|2|y8+NM+A;714.3707275390625|5.613019224256277e-03|1|NVPA+NM+A-H3PO4;715.39520263671875|0.061037141829729|2|y11+NM+A';720.37652587890625|5.589646752923727e-03|1|a4+NM+A-HPO3;746.38494873046875|3.57489543966949e-03|1|ACPQK+NM+A';762.85906982421875|0.012975183315575|2|y10+NM+A-H2O;771.86541748046875|0.139902904629707|2|y10+NM+A;807.4190673828125|6.166308186948299e-03|2|[M+2H] NM+A'-NH3;815.93389892578125|0.010374950245023|2|[M+2H] NM+A';821.4000244140625|0.026294184848666|2|y11+NM+A;920.50146484375|0.018666291609406|1|y6+NM+A';971.525512695312386|5.816112738102675e-03|1|y9-C1H2N1O1;1028.505859375|4.520670510828495e-03|1|PALEACPQ+NM+A';1049.543701171875|0.01621744595468|1|y7+NM+A';1058.51806640625|2.786689670756459e-03|1|a9+NM+A'-NH3;1061.468017578125|5.511791910976172e-03|1|y5+NM+A;1132.5087890625|6.684535648673773e-03|1|y6+NM+A;1156.6038818359375|0.018052974715829|1|PALEACPQK+NM+A';1374.637939453125|3.458088263869286e-03|1|y8+NM+A;</t>
  </si>
  <si>
    <t>SNVPaLEaCPQKR</t>
  </si>
  <si>
    <t>1.85,0,0.56,1.46,5.32,3.27,0,5.32,0.36,0.62,0,0,0</t>
  </si>
  <si>
    <t>112.050621032714844|7.696294225752354e-03|1|MI:C';115.086578369140625|6.492373533546925e-03|1|AA-CO;129.102188110351563|0.03885942697525|1|y1-H2O1;141.065628051757813|3.751005511730909e-03|1|GM-C1H4S1;141.102218627929688|4.11671120673418e-03|1|PA-CO;147.112808227539063|0.013304112479091|1|y1;152.056915283203125|3.823577892035246e-03|1|MI:G';155.081405639648438|5.512190517038107e-03|1|AQ-CO-H3N1;159.076492309570313|5.298375617712736e-03|1|a2;169.097152709960938|7.014190312474966e-03|1|PA;187.071319580078125|0.035708453506231|1|b2;198.12371826171875|4.447173792868853e-03|1|QP-CO;199.180709838867188|6.039745640009642e-03|1|IL-CO;226.118438720703125|0.01769726164639|1|QP;226.1549072265625|0.023585461080074|1|y2-H2O1;227.10211181640625|6.192597560584545e-03|1|PE;227.139602661132813|4.558140411973e-03|1|y2-H3N1;227.175186157226563|4.769206047058106e-03|1|IL;235.130081176757813|0.560261189937592|1|MI:NM+G';240.134262084960938|9.769589640200138e-03|1|PAA;244.165420532226563|0.148787960410118|1|y2;252.134246826171875|5.857063923031092e-03|1|AQP-CO-H3N1;258.108428955078125|4.747101571410894e-03|1|EQ;258.144073486328125|1.971515594050288e-03|1|EK;272.1600341796875|0.016996650025249|1|a3;274.121246337890625|2.066508401185274e-03|1|MAA;283.133331298828125|0.46178737282753|1|iM+NM+G';284.196990966796875|2.340281149372458e-03|1|ILG;300.1551513671875|0.115284346044064|1|b3;311.1712646484375|2.41020368412137e-03|1|LGGM-C1H4S1;317.1278076171875|5.444067064672709e-03|1|GGMA;329.1817626953125|5.496429745107889e-03|1|VEQ-CO;337.187164306640625|3.501300001516938e-03|1|PEK-H2O1;338.1705322265625|9.465643204748632e-03|1|PEK-H3N1;340.160552978515625|7.368102204054594e-03|1|GGMAA-C1H4S1;340.19866943359375|5.492225755006075e-03|1|PAAQ-CO;354.2137451171875|0.025270827114582|1|LGGMA-CO-C1H4S1;355.19671630859375|0.050569497048855|1|PEK;357.176055908203125|0.029736345633864|1|VEQ;368.192657470703125|0.040572848170996|1|PAAQ;371.192901611328125|4.409003537148237e-03|1|AAVE;372.223602294921875|0.019748158752918|1|y3;380.228179931640625|0.010297229513526|1|AQP+NM;382.208312988281307|3.0114755500108e-03|1|LGGMA-C1H4S1;385.244354248046875|0.010591448284686|1|a4;388.164733886718693|0.01055362727493|1|GGMAA;411.23529052734375|3.484661458060145e-03|1|GGMAAV-CO-C1H4S1;413.239074707031307|0.020471625030041|1|b4;424.255645751953125|4.165860824286938e-03|1|ILGGM-C1H4S1;428.21484375|4.803406540304422e-03|1|AVEQ;429.1279296875|0.092894941568375|1|MI:NM+G-H2O;430.210693359375|0.011365148238838|1|LGGMA;442.2652587890625|6.700581405311823e-03|1|a5;447.138397216796875|0.177131444215775|1|MI:NM+G;452.251983642578125|0.013700575567782|1|b5-H2O1;453.246276855468693|7.152627687901258e-03|1|LGGMAA-C1H4S1;466.23004150390625|5.31356455758214e-03|1|QPEK-H3N1;470.259918212890625|0.010200914926827|1|b5;477.28173828125|6.74441596493125e-03|1|PEKPA-CO-H2O1;487.23193359375|0.01060455199331|1|GGMAAV;495.141845703125|0.102854311466217|1|iM+NM+G;496.286804199218693|0.021958274766803|1|y5-H2O1;501.2486572265625|8.314508013427258e-03|1|LGGMAA;514.2979736328125|6.241531576961279e-03|1|y5;527.2821044921875|0.01643312163651|1|b6;552.31427001953125|3.854555077850819e-03|1|LGGMAAV-C1H4S1;553.29827880859375|8.88739712536335e-03|1|EILGGM-C1H4S1;565.3018798828125|3.431069198995829e-03|1|LGGM-CO+NM+G';568.27154541015625|3.865933045744896e-03|1|GGMAAVE-C1H4S1;582.32586669921875|0.019947899505496|1|a7-C1H4S1;588.27923583984375|4.144528415054083e-03|1|GGMAAVE-CO;594.326171875|0.022201249375939|1|y6-H3N1;598.26361083984375|4.589416552335024e-03|1|GGMAAVE-H2O1;610.320556640625|0.012474345043302|1|b7-C1H4S1;611.3514404296875|0.162571117281914|1|y6;616.27374267578125|0.020198360085487|1|GGMAAVE;639.31158447265625|0.020050821825862|1|GMAAVEQ-C1H4S1;640.31201171875|0.010002938099205|1|b7-H2O1;653.36309814453125|0.014824676327407|1|LGGMAAVE-CO-C1H4S1;658.32305908203125|0.018804594874382|1|b7;661.360107421875|0.012215711176395|2|y12;662.36419677734375|7.657046895474196e-03|1|ILGG-CO+NM+G-NH3-HPO3;681.35595703125|0.021350372582674|1|LGGMAAVE-C1H4S1;696.32916259765625|9.438342414796352e-03|1|GGMAAVEQ-C1H4S1;701.365234375|0.014188008382916|1|LGGMAAVE-CO;705.35833740234375|9.933135472238064e-03|1|QPEKPAA-H3N1;711.35064697265625|0.010185207240283|1|LGGMAAVE-H2O1;722.381896972656364|0.079893499612808|1|QPEKPAA;724.3963623046875|0.033382412046194|1|a9-C1H4S1;729.35980224609375|0.032080862671137|1|LGGMAAVE;732.395446777343636|0.035402614623308|2|y14;734.383056640625|6.146689411252737e-03|1|EQPEKPA-CO-H2O1;739.44573974609375|0.042636670172215|1|y7;744.33416748046875|4.08408185467124e-03|1|GGMAAVEQ;752.392822265625|0.112006366252899|1|b9-C1H4S1;755.38629150390625|7.970528677105904e-03|1|PEKP-CO+NM+G-NH3-H3PO4;772.40203857421875|6.601931061595678e-03|1|a9;773.911865234375|6.856655236333609e-03|2|y15-C1H4S1;797.9161376953125|0.015868935734034|2|y15;800.39691162109375|0.034147448837757|1|b9;826.428771972656364|0.048104647547007|2|y16;830.936462402343636|0.083542846143246|2|y17-C1H4S1;833.416931152343636|0.021760510280728|1|QPEKPAAQ-H3N1;851.459045410156364|0.039075810462236|1|y8-H3N1;854.9366455078125|0.062789626419544|2|y17;868.4893798828125|9.325874969363213e-03|1|y8;881.45556640625|8.54865089058876e-03|1|b10-H2O1;887.4771728515625|0.06751211732626|2|y18-C1H4S1;899.4639892578125|0.024848973378539|1|b10;906.96539306640625|8.075067773461342e-03|2|y14+NM+G-NH3-HPO3;911.481323242187614|0.017577040940523|2|y18;915.481201171875|0.045038916170597|2|y14+NM+G-HPO3;947.526123046875|4.968843422830105e-03|1|ILGGMAAV+NM+G';948.515869140625|6.527000106871128e-03|1|y9-H3N1;951.492309570312386|0.01018170453608|1|EQPEKPAAQ-CO;965.541015625|0.20207491517067|1|y9;979.486938476562386|0.037006042897701|1|EQPEKPAAQ;980.49920654296875|0.025741327553988|1|ILGGMAA+NM+G-HPO3;1037.0516357421875|1.0|2|[M+2H]-CH4S;1045.534423828125|0.018812168389559|1|LGGMAAVEQ-CO+NM+G'-H2O;1052.048583984375|0.043434299528599|2|[M+2H-H2O];1061.0538330078125|0.787995159626007|2|[M+2H];1075.59228515625|9.456461295485497e-03|1|y10-H2O1;1076.575927734375|0.042483557015657|1|y10-H3N1;1093.599365234375|0.038309406489134|1|y10;1108.5628662109375|0.052519131451845|1|b12-C1H4S1;1111.556396484375|4.432830959558487e-03|1|VEQPEKP-CO+NM+G-NH3-H3PO4;1138.5714111328125|3.99347860366106e-03|1|a9+NM+G-HPO3;1139.5501708984375|3.333328757435083e-03|1|VEQPEKP+NM+G-NH3-H3PO4;1156.5672607421875|0.01863256841898|1|b12;1204.6331787109375|0.011607091873884|1|y11-H2O1;1222.6419677734375|0.116386465728283|1|y11;1303.7021484375|2.788312034681439e-03|1|y12-H2O1;1321.710693359375|0.117708414793015|1|y12;1334.66162109375|0.012554995715618|1|b14-C1H4S1;1374.73291015625|8.801953867077828e-03|1|y13-H2O1;1382.6634521484375|3.132598241791129e-03|1|b14;1392.7470703125|0.063011199235916|1|y13;1446.763671875|5.277272313833237e-03|1|y14-H3N1;1462.7540283203125|8.39946698397398e-03|1|b15-C1H4S1;1463.78125|0.051755245774984|1|y14;1510.7607421875|4.335027653723955e-03|1|b15;1603.8486328125|8.11258889734745e-03|1|y16-C1H4S1;1651.8477783203125|0.02507303468883|1|y16;1652.843994140625|0.010734045878053|1|y12+NM+G-NH3-H3PO4;1660.869384765625|0.045076545327902|1|y17-C1H4S1;1708.870361328125|0.064212627708912|1|y17;1829.9395751953125|5.234825424849987e-03|1|b19-C1H4S1;1877.9403076171875|0.024744244292378|1|b19;</t>
  </si>
  <si>
    <t>2.22,1.57,0,3.84,2.22,2.22,56.46,5.31,0,6.38,1.57,1.03,0,1.57,0,0,0,0,1.03,0,0</t>
  </si>
  <si>
    <t>RLKDLETQSQDGTFDK</t>
  </si>
  <si>
    <t>129.102249145507813|0.213877379894257|1|y1-H2O1;136.061935424804688|0.020015593618155|1|MI:A';147.112945556640653|0.031305372714996|1|y1;185.092544555664063|0.037985015660524|1|ET-CO-H2O1;201.123260498046875|0.011804179288447|1|DL-CO;216.098068237304716|0.013721588999033|1|QS;226.082443237304716|0.028947090730071|1|QD-H2O1;226.118896484375|0.017799472436309|1|KD-H2O1;242.18646240234375|0.047015659511089|1|LK;244.092819213867188|0.095225058495998|1|QD;244.129165649414034|0.013988053426147|1|y2-H2O1;262.139739990234375|0.023066343739629|1|y2;272.12420654296875|0.014383140951395|1|TQS-CO-H3N1;327.129913330078125|0.055879775434732|1|QSQ-H3N1;348.070587158203125|0.019382566213608|1|MI:A;357.213104248046875|0.040338359773159|1|LKD;400.182647705078125|0.106740705668926|1|ETQS-CO-H2O1;409.208343505859375|0.015923077240586|1|y3;421.171112060546875|0.020392237231135|1|DGTF;442.156768798828068|0.013431083410978|1|QSQD-H3N1;470.29693603515625|0.013108199462295|1|LKDL;510.257476806640625|0.015064463950694|1|y4;522.22100830078125|0.017867667600513|1|ET+NM+C-NH3-H3PO4;528.197998046875|0.032386317849159|1|b1+NM+C-NH3-H2O;567.2779541015625|0.030702758580446|1|y5;682.30267333984375|0.024743786081672|1|y6;780.38018798828125|0.015006395988166|2|a10+NM+C-H2O;789.38720703125|0.025989575311542|2|a10+NM+C;810.3651123046875|0.010914450511336|1|y7;812.371826171875|0.011043235659599|1|SQDGTF+NM+C'-H2O;828.44366455078125|0.016523746773601|1|LKDLETQ;897.393615722656364|0.0830162987113|1|y8;985.494262695312386|7.634609006345272e-03|1|LETQSQ-CO+NM+C-HPO3;1008.425903320312386|0.021865269169211|1|y9-H3N1;1029.4813232421875|7.533647119998932e-03|1|DLETQSQDG-CO+NM;1111.522216796875|4.084245767444372e-03|1|KDLETQS+NM+C-NH3-HPO3;1126.496826171875|0.062445055693388|1|y10;1128.5057373046875|0.0590457059443|1|TQSQDGTFD-CO+NM+C'-H2O;1255.541259765625|0.033044632524252|1|y11;1257.5484619140625|0.050376608967781|1|ETQSQDGTFD-CO+NM+C'-H2O;1284.5897216796875|3.311462933197618e-03|1|LETQSQDGTF+NM+C'-NH3;1343.690673828125|4.714818671345711e-03|1|a12;1559.7586669921875|0.017132552340627|1|a10+NM+C-H2O;1577.7655029296875|0.294810861349106|1|a10+NM+C;</t>
  </si>
  <si>
    <t>rLKDLETQSQDGTFDK</t>
  </si>
  <si>
    <t>38.53,0.75,0,0.41,0.75,1.09,6.82,7.01,0,7.01,0.41,0,6.82,0,0.41,0</t>
  </si>
  <si>
    <t>112.050804138183594|6.324215326458216e-03|1|MI:C';115.086929321289063|6.022486835718155e-03|1|AA-CO;129.102249145507813|0.040958292782307|1|y1-H2O1;132.084182739257813|0.519080638885498|1|iM+NM;141.102157592773438|4.150589928030968e-03|1|PA-CO;147.112991333007813|0.011126503348351|1|y1;159.076461791992188|5.591775756329298e-03|1|a2;169.09686279296875|7.149596232920885e-03|1|PA;187.071151733398438|0.036478590220213|1|b2;199.180206298828125|5.143643356859684e-03|1|IL-CO;226.11846923828125|0.019716216251254|1|QP;226.1553955078125|0.02331531047821|1|y2-H2O1;227.102645874023438|5.240011494606733e-03|1|PE;235.130218505859347|0.554797828197479|1|MI:NM+G';240.134475708007813|7.675494533032179e-03|1|PAA;244.1656494140625|0.151755586266518|1|y2;258.108917236328125|4.855318926274777e-03|1|EQ;272.16009521484375|0.014397193677723|1|a3;283.13348388671875|0.489898502826691|1|iM+NM+G';300.15533447265625|0.119444526731968|1|b3;317.1280517578125|5.880154203623533e-03|1|GGMA;338.171142578125|6.707497872412205e-03|1|PEK-H3N1;340.16119384765625|7.785693276673555e-03|1|GGMAA-C1H4S1;354.21337890625|0.023116579279304|1|LGGMA-CO-C1H4S1;355.19720458984375|0.054502990096807|1|PEK;357.1771240234375|0.028007736429572|1|VEQ;368.193145751953125|0.036705229431391|1|PAAQ;380.229522705078125|0.01015208568424|1|AQP+NM;385.244842529296875|8.711405098438263e-03|1|a4;388.163909912109375|0.01203269418329|1|GGMAA;402.215515136718693|7.012609858065844e-03|1|LGGMA-CO;413.240325927734375|0.017640057951212|1|b4;429.128021240234375|0.088756829500198|1|MI:NM+G-H2O;430.2119140625|0.012788352556527|1|LGGMA;434.2391357421875|6.428737193346024e-03|1|PEKP-H2O1;442.265808105468693|0.034134112298489|1|a5;443.259857177734375|0.021526496857405|1|y4;447.138671875|0.183513283729553|1|MI:NM+G;465.246490478515625|5.394592881202698e-03|1|QPEK-H2O1;470.25970458984375|9.187337942421436e-03|1|b5;473.25238037109375|5.438423249870539e-03|1|LGGMAA-CO;477.280487060546875|6.001928355544806e-03|1|PEKPA-CO-H2O1;483.254425048828068|7.831874303519726e-03|1|QPEK;495.14202880859375|0.103486657142639|1|iM+NM+G;496.2872314453125|0.020895473659039|1|y5-H2O1;499.286926269531307|6.194084882736206e-03|1|a6;501.24951171875|6.99328538030386e-03|1|LGGMAA;509.273132324218693|6.108991801738739e-03|1|b6-H2O1;527.28240966796875|0.017781909555197|1|b6;553.29681396484375|9.253804571926594e-03|1|EILGGM-C1H4S1;582.32415771484375|0.014085829257965|1|a7-C1H4S1;594.325439453125|0.022521995007992|1|y6-H3N1;600.31524658203125|9.957011789083481e-03|1|LGGMAAV;610.31854248046875|0.014674964360893|1|b7-C1H4S1;611.35101318359375|0.1700669080019|1|y6;616.27520751953125|0.02222952246666|1|GGMAAVE;653.359375|0.013373076915741|1|LGGMAAVE-CO-C1H4S1;658.32318115234375|0.021825471892953|1|b7;662.36334228515625|8.270666003227234e-03|1|ILGG-CO+NM+G-NH3-HPO3;681.3553466796875|0.02052902802825|1|LGGMAAVE-C1H4S1;687.3143310546875|0.01312405616045|1|GMAAVEQ;696.3294677734375|0.010594504885376|1|GGMAAVEQ-C1H4S1;701.3623046875|9.374800138175488e-03|1|LGGMAAVE-CO;704.37127685546875|7.169337011873722e-03|1|QPEKPAA-H2O1;705.3575439453125|5.944267380982637e-03|1|QPEKPAA-H3N1;722.38250732421875|0.071576431393623|1|QPEKPAA;724.3973388671875|0.03796499595046|1|a9-C1H4S1;732.39630126953125|0.027566498145461|2|y14;733.3983154296875|6.599615328013897e-03|1|a4+NM+G-H3PO4;739.4461669921875|0.05076665058732|1|y7;752.39337158203125|0.112171411514282|1|b9-C1H4S1;782.3896484375|0.011923260055482|1|b9-H2O1;797.9190673828125|0.017725974321365|2|y15;800.39398193359375|0.039262030273676|1|b9;802.42315673828125|0.022233474999666|2|y16-C1H4S1;823.46630859375|5.725002381950617e-03|1|a10-C1H4S1;826.42559814453125|0.016772635281086|2|y16;830.9361572265625|0.036661695688963|2|y17-C1H4S1;842.444580078125|6.747127044945955e-03|1|ILGGMAAVE;850.439208984375|7.558930199593306e-03|1|QPEKPAAQ;851.459228515625|0.040737770497799|1|y8-H3N1;854.9385986328125|0.070761442184448|2|y17;868.48663330078125|8.828962221741676e-03|1|y8;887.47674560546875|0.024249201640487|2|y18-C1H4S1;899.46435546875|0.024232240393758|1|b10;911.481323242187614|0.064588002860546|2|y18;944.016967773437614|0.018770266324282|2|y19-C1H4S1;965.541076660156364|0.232588142156601|1|y9;980.503173828125|0.029795518144965|1|b11-C1H4S1;1028.539794921875|0.041065912693739|2|y18+NM+G';1037.0526123046875|1.0|2|[M+2H]-CH4S;1052.5416259765625|0.020198535174131|2|[M+2H-NH3];1061.053955078125|0.762699365615845|2|[M+2H];1075.589111328125|0.010858551599085|1|y10-H2O1;1076.573974609375|0.051786493510008|1|y10-H3N1;1093.600830078125|0.045861944556236|1|y10;1108.5650634765625|0.051401026546955|1|b12-C1H4S1;1204.6328125|0.026709681376815|1|y11-H2O1;1222.6414794921875|0.122106470167637|1|y11;1321.7119140625|0.12152373790741|1|y12;1392.749267578125|0.06247529014945|1|y13;1446.75537109375|6.017100531607866e-03|1|y14-H3N1;1462.7528076171875|9.182980284094812e-03|1|b15-C1H4S1;1463.78369140625|0.06595516949892|1|y14;1594.8194580078125|6.431425921618938e-03|1|y15;1660.864501953125|0.043726995587349|1|y17-C1H4S1;1708.8663330078125|0.063770696520805|1|y17;1829.9498291015625|8.279643952846527e-03|1|y14+NM+G-HPO3;1877.9359130859375|9.306968189775944e-03|1|b19;</t>
  </si>
  <si>
    <t>0,0,0,5.59,0,0,111.25,4.93,0,0,0,1.02,0,0,0,0,0,0,1.02,0,0</t>
  </si>
  <si>
    <t>HEIIKTTLPK</t>
  </si>
  <si>
    <t>sp|P0AG44|RL17_ECOLI</t>
  </si>
  <si>
    <t>110.071357727050781|0.198216408491135|1|a1;112.050605773925781|0.187215834856033|1|MI:C';129.10235595703125|0.115088745951653|1|y1-H2O1;130.086273193359375|0.022302379831672|1|y1-H3N1;136.061874389648438|0.199599459767342|1|MI:A';138.066421508789063|0.02658973261714|1|b1;147.112930297851563|0.060701157897711|1|y1;152.056793212890625|1.0|1|MI:G';185.092422485351563|0.013395484536886|1|TT-H2O1;187.144363403320313|0.047954387962818|1|TL-CO;215.13916015625|0.016423370689154|1|TL;226.155349731445313|0.074507117271423|1|y2-H2O1;239.114089965820313|0.023254068568349|1|a2;244.165771484375|0.294881939888001|1|y2;267.108978271484375|0.06908243149519|1|b2;288.19097900390625|8.385553024709225e-03|1|TTL-CO;348.071197509765625|0.018264539539814|1|MI:A;350.71661376953125|0.136121973395348|2|EIIK+NM+G'-H2O;357.250274658203125|0.011011675000191|1|y3;362.1817626953125|0.014667958952487|1|b3-H2O1;364.065612792968693|9.895096533000467e-03|1|MI:G;380.19329833984375|0.019814487546682|1|b3;421.599517822265625|0.284957557916641|3|[M+3H] NM;471.950592041015625|0.014855293557048|3|[M+3H] NM+G';496.317962646484375|0.033329084515572|2|a8+NM;498.84619140625|0.022158693522215|2|y8+NM;510.31683349609375|0.03983886167407|2|b8+NM;559.34698486328125|9.318321943283079e-03|1|y5;563.36737060546875|0.018027978017926|2|y9+NM;622.89031982421875|0.044169712811708|2|[M+2H-H2O] NM;631.8951416015625|0.37580344080925|2|[M+2H] NM;704.4468994140625|8.31453874707222e-03|1|b5+NM;731.3250732421875|0.035232193768024|1|KTT-CO+NM+G-H2O;753.524169921875|7.67340324819088e-03|1|IIKTTL+NM;770.5142822265625|0.011852752417326|1|y6+NM;805.4908447265625|0.01208964549005|1|b6+NM;882.5660400390625|8.353255689144135e-03|1|EIIKTTL+NM;883.596435546875|0.017097104340792|1|y7+NM;906.542114257812386|0.049772076308727|1|b7+NM;996.68182373046875|0.040273327380419|1|y8+NM;1019.625|0.109850771725178|1|b8+NM;1125.7216796875|0.027004605159163|1|y9+NM;</t>
  </si>
  <si>
    <t>HEiiKTTLPK</t>
  </si>
  <si>
    <t>0,0,15.21,15.21,0,3.52,3.52,0,0,0</t>
  </si>
  <si>
    <t>129.102279663085938|0.386054962873459|1|y1-H2O1;130.086257934570313|0.150777742266655|1|y1-H3N1;136.062026977539063|0.038805723190308|1|MI:A';147.112869262695341|0.170658871531487|1|y1;186.123687744140653|0.075519613921642|1|y2-H2O1;187.108261108398438|0.018593017011881|1|y2-H3N1;204.134185791015625|0.197387382388115|1|y2;216.107986450195341|0.337839543819428|2|a2+NM+A';217.133590698242188|0.265128970146179|1|PF-CO;221.592193603515625|0.094758726656437|2|b2+NM+A'-NH3;230.105438232421875|0.308877021074295|2|b2+NM+A';231.113204956054688|0.010644672438502|1|FT-H2O1;245.12847900390625|0.172886654734612|1|PF;249.123977661132813|0.013604397885501|1|FT;267.149993896484375|0.015617267228663|1|FF-CO;277.122650146484375|0.021949762478471|1|a1+NM+A'-NH3;278.63116455078125|0.029871262609959|2|b3+NM+A';287.17095947265625|0.021985182538629|1|y3-H2O1;294.149169921875|0.093490354716778|1|a1+NM+A';305.18212890625|0.171027854084969|1|y3;306.14508056640625|0.021102491766214|1|FTG;336.110198974609318|0.036306764930487|2|b2+NM+A;338.168304443359375|0.234362229704857|2|a4+NM+A';339.6851806640625|0.025748224928975|2|y6-H2O1;348.689361572265625|0.627272605895996|2|y6;352.165435791015625|0.148217305541039|2|b4+NM+A';385.52740478515625|0.351507067680359|3|[M+3H] NM+A';392.196868896484375|0.038657240569592|1|PFF;411.703094482421875|0.047479104250669|2|a5+NM+A';414.18206787109375|0.017837718129158|1|a2+NM+A'-NH3;422.21099853515625|0.018923435360193|2|PFFT+NM+A-HPO3;425.699798583984375|0.047255851328373|2|b5+NM+A';431.209197998046875|0.026280511170626|1|a2+NM+A';434.239227294921875|0.026742910966277|1|y4-H2O1;442.176849365234375|0.040439460426569|1|b2+NM+A'-NH3;452.251007080078125|0.282503664493561|1|y4;459.203155517578125|0.348611325025559|1|b2+NM+A';475.234771728515625|0.026148714125156|1|PFFT-H2O1;493.244323730468693|0.0322330519557|1|PFFT;504.735168457031307|0.035507071763277|2|b7+NM+A';506.157257080078125|0.027838671579957|1|a1+NM+A;550.2652587890625|0.037651054561138|1|PFFTG;555.29388427734375|0.010937207378447|1|HPF-CO+NM+A'-NH3;577.78521728515625|0.039304353296757|2|[M+2H] NM+A';581.3067626953125|0.017682442441583|1|y5-H2O1;599.31854248046875|0.348276883363724|1|y5;671.21453857421875|0.013906099833548|1|b2+NM+A;678.35968017578125|0.022241657599807|1|y6-H2O1;696.3709716796875|0.360449284315109|1|y6;703.3250732421875|0.032423228025436|1|b4+NM+A';865.40179443359375|0.014585198834538|1|PFFTG+NM+A-NH3-H3PO4;</t>
  </si>
  <si>
    <t>194.33,180.00,1.09,3.35,3.35,0,0,0</t>
  </si>
  <si>
    <t>112.050613403320327|0.03223043307662|1|MI:C';115.086486816406236|0.064043506979942|1|AA-CO;129.102279663085938|0.31779944896698|1|y1-H2O1;132.084182739257813|1.0|1|iM+NM;141.065933227539063|0.052075088024139|1|GM-C1H4S1;147.112808227539063|0.049569476395845|1|y1;155.081558227539063|0.054165072739124|1|AQ-CO-H3N1;159.076431274414034|0.092228874564171|1|a2;171.112686157226563|0.020720420405269|1|LG;187.071395874023438|0.256539762020111|1|b2;199.180816650390625|0.051254279911518|1|IL-CO;226.118667602539063|0.188711807131767|1|QP;226.154876708984375|0.066641718149185|1|y2-H2O1;227.175750732421875|0.035790391266346|1|IL;235.130172729492188|0.375294297933579|1|MI:NM+G';244.16552734375|0.336970180273056|1|y2;254.149978637695341|0.013103547506034|1|a3-H2O1;258.108123779296875|0.016490083187819|1|EQ;269.12451171875|0.010765078477561|1|GGMA-C1H4S1;272.160491943359375|0.063782908022404|1|a3;283.133453369140625|0.765009582042694|1|iM+NM+G';300.1553955078125|0.379244595766068|1|b3;311.1717529296875|0.045688342303038|1|LGGM-C1H4S1;323.17108154296875|0.016234824433923|1|PAAQ-CO-H3N1;337.186248779296875|0.013816555961967|1|PEK-H2O1;340.161376953125|0.097852490842342|1|GGMAA-C1H4S1;355.19708251953125|0.089429765939713|1|PEK;368.193328857421875|0.038401171565056|1|PAAQ;372.224700927734375|0.012034342624247|1|y3;380.230377197265625|0.057593144476414|1|AQP+NM;382.209686279296875|0.012605884112418|1|LGGMA-C1H4S1;385.244964599609318|0.019545141607523|1|a4;388.165283203125|0.029637450352311|1|GGMAA;411.235015869140625|0.02618376724422|1|GGMAAV-CO-C1H4S1;413.239776611328125|0.025950852781534|1|b4;420.224945068359375|0.014081335626543|1|PAAQP-CO-H3N1;429.128723144531307|0.042118787765503|1|MI:NM+G-H2O;439.2291259765625|0.037497144192457|1|GGMAAV-C1H4S1;442.265380859375|0.0142513923347|1|a5;447.13720703125|0.069765210151672|1|MI:NM+G;452.24896240234375|0.087467074394226|1|b5-H2O1;453.246124267578125|0.063952215015888|1|LGGMAA-C1H4S1;466.228790283203125|0.020207848399878|1|QPEK-H3N1;495.14215087890625|0.171281546354294|1|iM+NM+G;497.271453857421875|0.025581728667021|1|AVEQP-CO;525.26605224609375|0.036685638129711|1|AVEQP;538.2998046875|0.043355327099562|2|y10-H2O1;548.29193115234375|0.022590044885874|1|LGG-CO+NM+G-H3PO4;552.3145751953125|0.022054081782699|1|LGGMAAV-C1H4S1;554.29302978515625|0.036911096423864|3|y17-C1H4S1;554.7830810546875|0.02160014770925|2|b12-C1H4S1;591.98687744140625|0.097407087683678|3|y18-C1H4S1;594.3226318359375|0.031005403026938|1|y6-H3N1;611.350830078125|0.125511735677719|1|y6;652.84576416015625|0.033275581896305|2|y12-H3N1;681.35626220703125|0.031952563673258|1|LGGMAAVE-C1H4S1;691.35479736328125|0.106441259384155|1|AAVE-CO+NM+G-H3PO4;691.70318603515625|0.273202776908875|3|[M+3H]-CH4S;696.8751220703125|0.045538760721684|2|y13;722.3817138671875|0.042229477316141|1|QPEKPAA;732.39501953125|0.197320520877838|2|y14;809.4150390625|0.04064778611064|1|LGGMAAVEQ-C1H4S1;826.92132568359375|0.057594418525696|2|y12+NM+G-NH3-H3PO4;830.935791015625|0.78957599401474|2|y17-C1H4S1;851.46124267578125|0.042606502771378|1|y8-H3N1;854.9361572265625|0.278064101934433|2|y17;911.480346679687614|0.148990899324417|2|y18;916.469665527343636|0.02425954118371|2|a19-H2O1;965.541870117187614|0.15630030632019|1|y9;980.501098632812386|0.053975816816092|1|b11-C1H4S1;1035.5272216796875|0.015093463473022|1|MAAVEQPEKP-CO-H2O1;1076.5728759765625|0.035882540047169|1|y10-H3N1;1093.603271484375|0.016678212210536|1|y10;1108.5635986328125|0.05987099930644|1|b12-C1H4S1;1204.6256103515625|0.010696206241846|1|ILGGMAAVEQ+NM+G';1222.644287109375|0.054964400827885|1|y11;1321.7093505859375|0.125408962368965|1|y12;1334.6585693359375|0.021569721400738|1|b14-C1H4S1;</t>
  </si>
  <si>
    <t>2.26,0,0,1.07,2.26,2.26,193.63,10.64,10.64,5.76,0,5.76,0,0,0,0,10.64,10.64,5.76,0,0</t>
  </si>
  <si>
    <t>DGEAM(Oxidation)PIENHLQLNDETEENQPDSGEEE</t>
  </si>
  <si>
    <t>sp|P22524|MUKE_ECOLI</t>
  </si>
  <si>
    <t>127.086608886718764|0.012893352657557|1|AM-CO-C1H4O1S1;130.0499267578125|0.032235637307167|1|y1-H2O1;148.060470581054688|0.119106829166412|1|y1;155.081466674804659|0.010529703460634|1|AM-C1H4O1S1;195.076522827148438|0.011870338581502|1|PD-H2O1;199.071197509765625|0.01468862220645|1|DE-CO-H2O1;213.086669921875|0.015640683472157|1|PD;217.08209228515625|0.031135274097323|1|DE-CO;226.082321166992188|0.013818851672113|1|NQ-H3N1;241.082015991210938|0.100251868367195|1|EE-H2O1;244.09283447265625|0.039794318377972|1|EN;259.092498779296875|0.276599735021591|1|y2-H2O1;277.103057861328125|0.073922269046307|1|y2;298.102752685546875|5.336123052984476e-03|1|GEE-H2O1;302.098846435546875|0.015706157311797|1|b3;313.11346435546875|7.207273505628109e-03|1|NDE-CO-H2O1;327.129425048828068|0.014319614507258|1|a4-H2O1;328.113067626953125|0.01823565736413|1|DET-H2O1;342.12982177734375|7.605174090713264e-03|1|ETE-H2O1;345.14080810546875|0.019525660201907|1|a4;346.12353515625|0.032423302531242|1|DET;359.119232177734375|0.014894351363182|1|NDE;371.120330810546875|0.024030759930611|1|DSGE-H2O1;373.13525390625|0.010486539453268|1|b4;388.135284423828068|0.074909381568432|1|y3-H2O1;406.14556884765625|0.046898100525141|1|y3;442.15625|0.017167087644339|1|NDET-H2O1;457.155853271484375|0.01497838832438|1|DETE-H2O1;460.168243408203125|0.016107240691781|1|NDET;475.1663818359375|0.023632809519768|1|DETE;500.162811279296875|0.02347800321877|1|DSGEE-H2O1;518.1756591796875|0.041111618280411|1|a1+NM+A;560.29022216796875|0.017005702480674|2|PIENHLQ-CO+NM+A-NH3-H3PO4;571.19976806640625|0.024106040596962|1|NDETE-H2O1;585.22015380859375|0.012933644466102|1|EA-CO+NM+A-H2O;589.2100830078125|0.049495741724968|1|NDETE;604.2078857421875|0.019008306786418|1|DETEE;610.21197509765625|7.023312617093325e-03|1|NQ-CO+NM+A-NH3-H2O;611.19500732421875|0.015799444168806|1|EN-CO+NM+A-NH3-H2O;628.22161865234375|0.01621994189918|1|EN-CO+NM+A-H2O;629.20654296875|0.036246184259653|1|DE-CO+NM+A-H2O;632.21710205078125|7.516151759773493e-03|1|ND-CO+NM+A;642.23785400390625|8.200283162295818e-03|1|GEA-CO+NM+A-H2O;647.21868896484375|0.069622278213501|1|DE-CO+NM+A;700.24420166015625|0.036517065018415|1|NDETEE-H2O1;718.2557373046875|0.06149585172534|1|GEE-CO+NM+A;811.2889404296875|0.015099532902241|1|ENH+NM+A;814.28466796875|0.01416418608278|1|NDETEEN-H2O1;815.270263671875|0.022362567484379|1|NDETEEN-H3N1;832.2952880859375|0.042933627963066|1|NDETEEN;833.2833251953125|0.043871287256479|1|SGEE+NM+A;858.2847900390625|0.012020046822727|1|EAMP+NM+A-NH3;868.300048828125|9.810745716094973e-03|1|EENQ-CO+NM+A-NH3-H2O;886.3089599609375|0.015489691868424|1|TEEN+NM+A-H2O;890.3009033203125|0.021183809265494|1|NDET+NM+A;904.31817626953125|0.025918874889612|1|TEEN+NM+A;980.335205078125|0.063773304224014|1|y5+NM+A;1001.33807373046875|0.013912860304117|1|NDETE+NM+A-H2O;1012.34814453125|7.039568386971951e-03|1|NQPDSG+NM+A-NH3;1019.34832763671875|0.017138628289104|1|NDETE+NM+A;1024.5125732421875|4.515967797487974e-03|1|MPIENHL-CO+NM+A'-NH3;1094.3917236328125|0.034306518733501|1|TEENQP+NM+A-NH3-H2O;1141.3968505859375|8.230392821133137e-03|1|NQPDSGE+NM+A-NH3;1167.4110107421875|0.021238025277853|1|EENQPDS-CO+NM+A-NH3-H2O;1199.4329833984375|3.833714406937361e-03|1|TEENQPD-CO+NM+A-NH3;1227.3951416015625|6.031149066984653e-03|1|NDETEEN+NM+A-NH3-H2O;1417.488525390625|7.242452818900347e-03|1|y9+NM+A-NH3;1484.605224609375|4.422016441822052e-03|1|LQLNDETEE+NM+A-H2O;</t>
  </si>
  <si>
    <t>AGG+C5H9N1</t>
  </si>
  <si>
    <t>DGeAMPIeNHLQLNDeTeeNQPDSGeee</t>
  </si>
  <si>
    <t>10.69,4.39,28.62,2.50,0,0.45,1.70,28.62,4.71,0,0,2.67,0,4.71,6.58,28.62,0,28.62,28.62,4.71,2.67,0.45,6.58,0,4.39,28.62,28.62,28.62</t>
  </si>
  <si>
    <t>EM(Oxidation)RLGR</t>
  </si>
  <si>
    <t>sp|P0ACA3|SSPA_ECOLI</t>
  </si>
  <si>
    <t>102.055145263671875|0.037794947624207|1|a1;130.050338745117188|0.015854179859161|1|b1;175.11895751953125|0.102525800466537|1|y1;232.140701293945313|0.053014248609543|1|y2;251.16595458984375|0.104178436100483|2|y4;345.22467041015625|0.223549216985703|1|y3;</t>
  </si>
  <si>
    <t>AGU+C5H9N1</t>
  </si>
  <si>
    <t>EMRLGR</t>
  </si>
  <si>
    <t>GKPFAPLLEK</t>
  </si>
  <si>
    <t>129.102218627929688|0.056740760803223|1|y1-H2O1;130.086257934570313|0.033836662769318|1|y1-H3N1;141.102294921875|3.316374961286783e-03|1|a2-H3N1;147.112838745117188|0.088937975466251|1|y1;152.05670166015625|0.051441751420498|1|MI:G';169.097015380859347|2.495194552466273e-03|1|b2-H3N1;183.14910888671875|5.298260133713484e-03|1|PL-CO;186.123687744140653|3.720030887052417e-03|1|b2;211.143997192382813|0.047051012516022|1|PL;235.130325317382813|0.021883085370064|1|MI:NM+G';241.202224731445313|0.025730080902576|1|a2+NM;245.128570556640653|4.51073469594121e-03|1|PF;252.170761108398438|8.821871131658554e-03|1|AP+NM;258.14483642578125|0.059590101242065|1|y2-H2O1;269.197174072265625|0.144340604543686|1|b2+NM;276.155364990234375|0.073995023965836|1|y2;283.176055908203125|3.454681718721986e-03|1|b3;316.1651611328125|6.587831769138575e-03|1|PFA;318.203826904296875|3.777669742703438e-03|1|iK(C5H10N1)NM+G';324.22833251953125|8.213252760469913e-03|1|PLL;341.20770263671875|0.045888271182776|2|b6+NM;364.065032958984375|4.550159443169832e-03|1|MI:G;366.24993896484375|1.262077479623258e-03|1|b3+NM;389.239410400390682|0.037175588309765|1|y3;397.749755859375|0.013919497840106|2|b7+NM;413.2181396484375|1.640320988371968e-03|1|PFAP;420.247314453125|0.020704375579953|1|b2+NM+G';453.270812988281307|0.012570411898196|1|PLLE;454.29254150390625|0.018694302067161|2|b8+NM;473.275909423828068|7.220634259283543e-03|2|b7+NM+G';485.32366943359375|2.10638577118516e-03|1|a4+NM;502.323425292968693|5.816049873828888e-03|1|y4;518.8134765625|8.997842669487e-03|2|b9+NM;524.306884765625|2.065988723188639e-03|1|APLLE;526.30224609375|0.010310105979443|1|PFAPL;529.81640625|6.257177796214819e-03|2|b8+NM+G';556.35931396484375|4.979871213436127e-03|1|a5+NM;581.3636474609375|3.601095173507929e-03|1|y5-H2O1;582.86083984375|0.018828572705388|2|[M+2H-H2O] NM;584.35491943359375|0.072628773748875|1|b5+NM;591.86566162109375|1.0|2|[M+2H] NM;594.33929443359375|7.702550850808621e-03|2|b9+NM+G';599.375732421875|0.055497538298368|1|y5;639.38580322265625|0.011397474445403|1|PFAPLL;664.36834716796875|3.956673201173544e-03|1|b4+NM+G';667.38995361328125|0.175382301211357|2|[M+2H] NM+G';670.41455078125|8.92295129597187e-03|1|y6;681.40802001953125|5.616404581815004e-03|1|b6+NM;707.41162109375|1.920947572216392e-03|1|a5+NM+G';735.4044189453125|0.015510817058384|1|b5+NM+G';766.4949951171875|0.01253648288548|1|a7+NM;768.427001953125|0.015377629548311|1|PFAPLLE;794.491943359375|0.109933249652386|1|b7+NM;817.47998046875|3.27194039709866e-03|1|y7;850.517822265625|4.54891799017787e-03|1|KPFAPLLE-CO-H2O1;879.5830078125|0.016311258077621|1|a8+NM;907.575561523437614|0.085678741335869|1|b8+NM;914.53375244140625|0.168352887034416|1|y8;917.543334960937614|3.24231619015336e-03|1|a7+NM+G';945.54376220703125|0.015274005010724|1|b7+NM+G';1036.6180419921875|0.058887124061584|1|b9+NM;1058.62939453125|0.018997030332685|1|b8+NM+G';1099.6534423828125|0.012760159559548|1|[M+H];1182.7247314453125|0.021525494754314|1|[M+H] NM;1187.668212890625|0.01495429687202|1|b9+NM+G';</t>
  </si>
  <si>
    <t>GkPFAPLLEK</t>
  </si>
  <si>
    <t>0,74.70,0.88,55.12,0,0.88,0,0,0,0.38</t>
  </si>
  <si>
    <t>129.10211181640625|0.15104915201664|1|y1-H2O1;130.086151123046875|0.100164525210857|1|y1-H3N1;147.112686157226563|0.21985374391079|1|y1;152.056533813476563|0.608377456665039|1|MI:G';158.128585815429688|0.014229549095035|1|a2;182.116073608398438|0.036087945103645|2|y1+NM+G'-H2O;183.149063110351563|0.042528491467237|1|PL-CO;210.626876831054688|0.035354506224394|2|b2+NM+G';211.143875122070313|0.070909917354584|1|PL;217.133346557617188|0.302805721759796|1|PF-CO;235.129959106445313|0.059600073844194|1|MI:NM+G';241.202041625976563|0.095292590558529|1|a2+NM;245.128219604492188|0.187531098723412|1|PF;252.170547485351563|0.083824411034584|1|AP+NM;258.14453125|0.138043358922005|1|y2-H2O1;269.19696044921875|0.696631848812103|1|b2+NM;276.1551513671875|0.156815946102142|1|y2;278.683807373046875|9.475489147007464e-03|2|a5+NM;282.180908203125|0.024517206475139|1|APL;292.68121337890625|0.097789235413075|2|b5+NM;300.19134521484375|0.05036948248744|2|y5;304.187652587890625|0.021686626598239|1|iP+NM+G';316.165191650390682|0.120241083204746|1|PFA;318.20330810546875|0.086938314139843|1|iK(C5H10N1)NM+G';318.6898193359375|0.02170148678124|2|a4+NM+G';324.227996826171932|0.051995161920786|1|PLL;341.207733154296875|0.067039608955383|2|b6+NM;363.22412109375|0.01683490909636|1|y1+NM+G'-H2O;367.271148681640625|0.01381453499198|1|APLL-CO;368.205535888671875|0.012252141721547|2|b5+NM+G';375.224700927734375|0.068573288619518|1|AP-CO+NM+G';383.75238037109375|6.285174749791622e-03|2|a7+NM;389.2391357421875|0.134498059749603|1|y3;395.2646484375|0.021138895303011|1|APLL;397.748992919921875|0.035408698022366|2|b7+NM;403.220184326171932|0.0105956858024|1|AP+NM+G';413.218017578125|9.057686664164066e-03|1|PFAP;416.73284912109375|9.227543137967588e-03|2|b6+NM+G';420.246276855468693|0.259698927402496|1|b2+NM+G';425.27581787109375|0.014697561971843|1|PLLE-CO;429.249328613281307|0.014172974042594|1|FAPL;453.270233154296875|0.082713849842548|1|PLLE;457.7705078125|0.61015772819519|2|y8;473.275085449218693|0.010169759392738|2|b7+NM+G';485.323638916015625|0.016339186578989|1|a4+NM;496.3125|0.010816481895745|1|APLLE-CO;498.307373046875|0.021507881581783|1|PFAPL-CO;502.3231201171875|0.039661336690187|1|y4;513.31695556640625|0.035296708345413|1|KPFAP-CO;518.81219482421875|0.010744826868176|2|b9+NM;524.30706787109375|0.030578406527638|1|APLLE;526.30145263671875|0.047535728663206|1|PFAPL;529.81524658203125|0.012453259900212|2|b8+NM+G';542.33349609375|0.016549067571759|1|FAPLL;556.36077880859375|0.019341854378581|1|a5+NM;581.36376953125|0.027219301089644|1|y5-H2O1;582.86053466796875|0.028187679126859|2|[M+2H-H2O] NM;584.35491943359375|0.18983568251133|1|b5+NM;591.8653564453125|1.0|2|[M+2H] NM;599.37554931640625|0.527844727039337|1|y5;611.38995361328125|0.020807970315218|1|PFAPLL-CO;639.38555908203125|0.054969314485788|1|PFAPLL;652.40386962890625|0.025209803134203|1|y6-H2O1;664.367431640625|0.015017230994999|1|b4+NM+G';667.38983154296875|0.287220656871796|2|[M+2H] NM+G';670.41265869140625|0.452792912721634|1|y6;681.4097900390625|0.013628729619086|1|b6+NM;707.4095458984375|7.386127021163702e-03|1|a5+NM+G';735.403259277343636|0.03385566920042|1|b5+NM+G';740.434509277343636|8.418046869337559e-03|1|PFAPLLE-CO;766.495849609375|0.036227200180292|1|a7+NM;768.42803955078125|0.036315705627203|1|PFAPLLE;794.4915771484375|0.1862782984972|1|b7+NM;817.4805908203125|0.344960480928421|1|y7;845.46624755859375|3.659715177491307e-03|1|FAPLL-CO+NM+G-NH3-H3PO4;850.5194091796875|6.809747312217951e-03|1|KPFAPLLE-CO-H2O1;879.5804443359375|0.021620845422149|1|a8+NM;896.52191162109375|8.787887170910835e-03|1|y8-H2O1;907.575317382812386|0.116335958242416|1|b8+NM;914.533264160156364|0.347593694925308|1|y8;945.54119873046875|0.019855936989188|1|b7+NM+G';1008.621948242187614|8.287317119538784e-03|1|a9+NM;1030.6304931640625|4.281000234186649e-03|1|a8+NM+G';1036.617919921875|0.074073605239391|1|b9+NM;1058.6259765625|0.01640840806067|1|b8+NM+G';1099.6513671875|0.01381213311106|1|[M+H];1182.7249755859375|4.572529811412096e-03|1|[M+H] NM;1187.66552734375|0.01261536963284|1|b9+NM+G';</t>
  </si>
  <si>
    <t>0,225.79,18.47,0,0.37,18.47,0,0,0,13.99</t>
  </si>
  <si>
    <t>102.054756164550781|0.055017899721861|1|a1;113.034255981445313|0.012249970808625|1|MI:U';130.050003051757813|0.018269238993526|1|b1;158.092636108398438|0.022782055661082|1|y1-H3N1;175.119003295898438|0.084931746125221|1|y1;232.140411376953125|0.055137664079666|1|y2;251.166183471679688|0.054734159260988|2|y4;345.224517822265625|0.261625915765762|1|y3;</t>
  </si>
  <si>
    <t>102.054855346679673|0.040463108569384|1|a1;130.049835205078125|0.022125082090497|1|b1;157.108566284179688|0.026343358680606|1|y1-H2O1;158.092376708984375|0.027110911905766|1|y1-H3N1;175.118865966796875|0.119507446885109|1|y1;232.140213012695341|0.063286498188972|1|y2;251.166488647460938|0.077818214893341|2|y4;345.22418212890625|0.241858690977097|1|y3;484.29937744140625|0.032278291881084|1|y4-H3N1;</t>
  </si>
  <si>
    <t>102.054916381835938|0.037692464888096|1|a1;130.049575805664063|0.020704595372081|1|b1;157.107894897460938|0.015517187304795|1|y1-H2O1;175.118927001953125|0.11716315895319|1|y1;232.139846801757813|0.05419197678566|1|y2;251.166061401367188|0.07813436537981|2|y4;345.224212646484375|0.300186663866043|1|y3;</t>
  </si>
  <si>
    <t>102.054870605468764|0.047790139913559|1|a1;136.075637817382813|0.049798935651779|1|MI:NM+C3O;175.118911743164063|0.121451385319233|1|y1;232.14068603515625|0.042550072073936|1|y2;251.166351318359347|0.080469146370888|2|y4;345.22430419921875|0.26970773935318|1|y3;</t>
  </si>
  <si>
    <t>102.055007934570327|0.05986612290144|1|a1;130.049896240234375|0.019522294402122|1|b1;175.118988037109375|0.14205501973629|1|y1;185.128280639648438|0.054290141910315|1|a1+NM;232.140594482421875|0.039084676653147|1|y2;251.166427612304716|0.073604911565781|2|y4;345.22430419921875|0.247742518782616|1|y3;</t>
  </si>
  <si>
    <t>eMRLGR</t>
  </si>
  <si>
    <t>5.43,0,0,0,0,0</t>
  </si>
  <si>
    <t>102.054992675781236|0.024983139708638|1|a1;136.07562255859375|0.012877793051302|1|MI:NM+C3O;152.056411743164063|0.025225607678294|1|MI:G';157.108444213867188|0.104281343519688|1|y1-H2O1;158.092193603515625|0.015074298717082|1|y1-H3N1;175.119110107421875|0.081516966223717|1|y1;232.1405029296875|0.027204405516386|1|y2;251.166458129882813|0.039617039263248|2|y4;345.22430419921875|0.150615572929382|1|y3;</t>
  </si>
  <si>
    <t>102.055137634277344|0.026927104219794|1|a1;157.108596801757813|0.08031427115202|1|y1-H2O1;175.118972778320313|0.09229239821434|1|y1;185.092605590820313|0.019399385899305|1|a2-C1H4O1S1;185.128799438476563|0.044774919748306|1|a1+NM;232.141006469726563|0.044653907418251|1|y2;251.166519165039063|0.046326722949743|2|y4;345.224395751953125|0.149051979184151|1|y3;</t>
  </si>
  <si>
    <t>4.48,0,0,0,0,0</t>
  </si>
  <si>
    <t>KGPFIDLHLLK</t>
  </si>
  <si>
    <t>sp|P0A7U3|RS19_ECOLI</t>
  </si>
  <si>
    <t>101.107170104980469|0.031756725162268|1|a1;127.0865478515625|0.041076429188251|1|GP-CO;129.102188110351563|0.346101105213165|1|y1-H2O1;130.086166381835938|0.05584954470396|1|y1-H3N1;141.102142333984375|0.045897651463747|1|a2-H3N1;147.112808227539063|0.103296644985676|1|y1;152.056610107421875|1.0|1|MI:G';169.097061157226563|0.058284919708967|1|b2-H3N1;183.112838745117188|0.017107617110014|1|ID-CO-H2O1;186.123458862304716|0.048554986715317|1|b2;217.133209228515625|0.046212550252676|1|PF-CO;233.164810180664063|0.017819263041019|1|FI-CO;235.130264282226563|0.066185422241688|1|MI:NM+G';245.128005981445313|0.045463852584362|1|PF;260.196807861328125|0.046478994190693|1|y2;261.15936279296875|7.969890721142292e-03|1|FI;274.155792236328125|0.01111963763833|1|GPF-CO;283.1763916015625|6.288425996899605e-03|1|b3;302.1502685546875|0.038878906518221|1|GPF;353.7520751953125|0.079640656709671|2|y5+NM;358.21148681640625|0.013314850628376|1|PFI;373.281158447265625|0.03413013741374|1|y3;385.224304199218693|0.013687086291611|1|a4-H3N1;387.238800048828068|0.016226349398494|1|GPFI-CO;429.277679443359375|0.06809052079916|2|y5+NM+G';443.931427001953125|0.030184844508767|3|y9+NM+G';449.612762451171932|0.036517988890409|3|[M+3H-NH3] NM;455.286590576171932|0.04038630053401|3|[M+3H] NM;473.2386474609375|0.019642570987344|1|PFID;482.292877197265625|0.018792925402522|2|a8+NM;485.273956298828068|0.015094588510692|1|LH+NM+G';496.28912353515625|0.037603341042995|2|b8+NM;499.631683349609318|0.127352893352509|3|[M+3H] NM+G'-H2O;499.961334228515625|0.066043175756931|3|[M+3H-NH3] NM+G';505.636474609375|0.111777074635029|3|[M+3H] NM+G';530.26025390625|0.016032483428717|1|GPFID;543.33111572265625|0.038838822394609|1|b5;557.8173828125|0.041963953524828|2|a8+NM+G';564.3076171875|0.015950111672282|2|GPFIDLHL+NM+G';571.814208984375|0.134371876716614|2|b8+NM+G';589.8677978515625|0.089337013661861|2|y9+NM;593.413330078125|0.030052559450269|1|y4+NM;609.3751220703125|0.02257876098156|2|b10+NM;616.867919921875|0.044498059898615|2|y8+NM+G';618.37939453125|0.072646640241146|2|y10+NM;620.84954833984375|0.020665101706982|2|GPFIDLHLL+NM+G';628.35638427734375|0.031658161431551|2|b9+NM+G';640.891357421875|0.022101974114776|2|[M+2H];641.33038330078125|0.023019811138511|1|b6-H3N1;658.3548583984375|0.103259585797787|1|b6;665.39361572265625|0.057298127561808|2|y9+NM+G';670.90240478515625|0.026317378506064|2|a10+NM+G';673.42193603515625|0.104125194251537|2|[M+2H-H2O] NM;673.916015625|0.069867141544819|2|[M+2H-NH3] NM;682.42572021484375|0.516733467578888|2|[M+2H] NM;693.90399169921875|0.1514623016119|2|y10+NM+G';706.49603271484375|0.070507861673832|1|y5+NM;744.4619140625|0.027274748310447|1|y4+NM+G';757.9493408203125|0.114803232252598|2|[M+2H] NM+G';821.524169921875|0.061457388103008|1|y6+NM;857.5462646484375|0.027003008872271|1|y5+NM+G';934.6064453125|0.049235414713621|1|y7+NM;1014.52789306640625|0.013283545151353|1|GPFIDLH+NM+G';1081.6796875|0.033317398279905|1|y8+NM;1085.656494140625|0.036804255098104|1|y7+NM+G';1104.6534423828125|0.015970485284925|1|b9+NM;1127.6107177734375|8.994859643280506e-03|1|GPFIDLHL+NM+G';1134.66943359375|7.815058343112469e-03|1|b10;1152.6763916015625|7.08812428638339e-03|1|y10;1178.73095703125|0.026072246953845|1|y9+NM;1232.72802734375|0.02223496325314|1|y8+NM+G';1235.7510986328125|0.091215252876282|1|y10+NM;1386.7978515625|0.013282871805131|1|y10+NM+G';</t>
  </si>
  <si>
    <t>KGpFIDLHLLK</t>
  </si>
  <si>
    <t>0,0,5.89,0,0,0,0,1.51,0,0,0</t>
  </si>
  <si>
    <t>102.0550537109375|0.057575918734074|1|a1;175.119155883789063|0.160911723971367|1|y1;185.092178344726563|0.060705773532391|1|a2-C1H4O1S1;232.14093017578125|0.036039713770151|1|y2;251.166717529296875|0.054522532969713|2|y4;345.224822998046875|0.236610010266304|1|y3;484.300079345703125|0.033080849796534|1|y4-H3N1;</t>
  </si>
  <si>
    <t>102.054924011230469|0.079646125435829|1|a1;175.119110107421875|0.212652236223221|1|y1;185.092544555664063|0.049572702497244|1|a2-C1H4O1S1;232.140716552734375|0.052928652614355|1|y2;251.166549682617188|0.047342833131552|2|y4;345.224700927734375|0.224352180957794|1|y3;</t>
  </si>
  <si>
    <t>175.119293212890625|0.172658741474152|1|y1;232.1407470703125|0.050889644771814|1|y2;251.166748046875|0.059154193848372|2|y4;345.224639892578125|0.217863500118256|1|y3;513.14825439453125|0.050577461719513|1|a1+NM+G-NH3-H2O;</t>
  </si>
  <si>
    <t>GGU+C5H9N1</t>
  </si>
  <si>
    <t>5.06,0,0,0,0,0</t>
  </si>
  <si>
    <t>FMKIISLAPEVL</t>
  </si>
  <si>
    <t>115.075462341308594|0.02174349501729|1|y1-H3N1;120.080886840820327|0.049306586384773|1|a1;132.084182739257813|1.0|1|iM+NM;132.101730346679688|0.084581524133682|1|y1;136.061553955078125|0.016923660412431|1|MI:A';169.097183227539063|0.027737224474549|1|AP;199.107833862304716|0.100991927087307|1|PE-CO;201.123886108398438|0.023304164409637|1|IS;209.092086791992188|0.012404242530465|1|PE-H2O1;227.102752685546875|0.408807933330536|1|PE;231.112960815429688|0.210658684372902|1|b2-C1H4S1;231.170394897460938|0.140338554978371|1|y2;235.130264282226563|0.35123610496521|1|MI:NM+G';251.121047973632813|0.023001061752439|1|a2;252.134002685546875|0.013090530410409|1|APE-CO-H2O1;272.16046142578125|0.011613382026553|1|SLA;280.165496826171875|7.161513902246952e-03|1|PEV-CO-H2O1;283.13348388671875|0.644347906112671|1|iM+NM+G';296.196319580078125|0.010318720713258|1|IIS-H2O1;298.13970947265625|0.034053511917591|1|APE;298.17535400390625|0.029130723327398|1|PEV-CO;314.206817626953125|8.499337360262871e-03|1|IIS;326.170928955078125|0.161556631326675|1|PEV;347.856781005859375|9.619569405913351e-03|3|a6+NM+G-NH3-HPO3;355.269500732421875|0.010349178686738|1|KII;359.20751953125|0.016905991360545|1|b3-C1H4S1;369.213287353515625|0.011666985228658|1|SLAP;379.25244140625|0.012265713885427|2|a7-C1H4S1;385.244903564453125|0.029537545517087|1|ISLA;414.770660400390682|0.012727785855532|2|a8-C1H4S1;428.76763916015625|0.037227369844913|2|b8-C1H4S1;429.128448486328125|0.030827911570668|1|MI:NM+G-H2O;439.255157470703125|0.016549061983824|1|y4-H2O1;447.138092041015625|0.037966135889292|1|MI:NM+G;457.2655029296875|0.154969304800034|1|y4;463.297149658203125|0.011203495785594|2|a9-C1H4S1;472.2923583984375|0.014747139066458|1|b4-C1H4S1;477.296173095703125|0.054202396422625|2|b9-C1H4S1;495.141754150390682|0.119247905910015|1|iM+NM+G;520.2965087890625|0.018289009109139|1|b4;527.39178466796875|9.290671907365322e-03|1|KIISL-CO;528.302978515625|0.026648240163922|1|y5;541.81658935546875|0.07719649374485|2|b10-C1H4S1;555.3863525390625|0.04621073231101|1|KIISL;577.35382080078125|0.016262609511614|2|a11-C1H4S1;585.3746337890625|0.012952379882336|1|b5-C1H4S1;598.42803955078125|0.031349495053291|1|KIISLA-CO;608.41229248046875|0.034026350826025|1|KIISLA-H2O1;626.42340087890625|0.206935957074165|1|KIISLA;633.37957763671875|0.013591223396361|1|b5;672.4068603515625|0.012678323313594|1|b6-C1H4S1;749.392333984375|0.015561426058412|1|LAPE-CO+NM+G-HPO3;785.49383544921875|0.037369798868895|1|b7-C1H4S1;815.48175048828125|6.092777941375971e-03|1|b7-H2O1;828.5325927734375|0.013547320850194|1|a8-C1H4S1;833.4925537109375|0.017994929105043|1|b7;852.51873779296875|0.11794800311327|1|KIISLAPE;856.5301513671875|0.226237043738365|1|b8-C1H4S1;876.5390625|5.438944790512323e-03|1|a8;886.520568847656364|0.012854064814746|1|b8-H2O1;904.53204345703125|0.061936397105455|1|b8;923.59002685546875|8.235897868871689e-03|1|KIISLAPEV-CO;951.584838867187614|0.025447068735957|1|KIISLAPEV;1041.5533447265625|6.795403081923723e-03|1|a6+NM+G-NH3-HPO3;1082.6243896484375|0.081236183643341|1|b10-C1H4S1;1130.6314697265625|0.024399681016803|1|b10;1360.78662109375|0.010951674543321|1|[M+H];</t>
  </si>
  <si>
    <t>FmKIISLAPEVL</t>
  </si>
  <si>
    <t>0,176.36,0,0,0,1.64,0,1.56,0,0,0,0</t>
  </si>
  <si>
    <t>120.080764770507813|0.098790712654591|1|a1;129.102279663085938|0.224214553833008|1|iK(C6H13N2O);132.084213256835938|1.0|1|iM+NM;132.101791381835938|0.10977990180254|1|y1;136.061691284179688|0.049196466803551|1|MI:A';185.128463745117188|0.089211791753769|1|LA;199.107955932617188|0.110994078218937|1|PE-CO;201.123733520507813|0.032584208995104|1|IS;209.092376708984375|0.03107351064682|1|PE-H2O1;227.102752685546875|0.446859896183014|1|PE;231.11273193359375|0.226298779249191|1|b2-C1H4S1;231.170364379882813|0.092911243438721|1|y2;235.130340576171875|0.346963763237|1|MI:NM+G';283.1336669921875|0.695903062820435|1|iM+NM+G';298.1402587890625|0.036206629127264|1|APE;298.17669677734375|0.047363080084324|1|PEV-CO;326.170501708984375|0.16400371491909|1|PEV;331.68548583984375|0.067261271178722|2|IIS+NM+G-H3PO4;359.207733154296875|0.022505456581712|1|b3-C1H4S1;385.24554443359375|0.032175097614527|1|ISLA;429.12945556640625|0.030279418453574|1|MI:NM+G-H2O;447.139556884765625|0.040740087628365|1|MI:NM+G;477.293304443359375|0.0537462644279|2|b9-C1H4S1;495.141815185546875|0.122568711638451|1|iM+NM+G;520.29486083984375|0.018327403813601|1|b4;521.28485107421875|0.024568747729063|1|IS-CO+NM+G-H3PO4;541.81573486328125|0.0599549934268|2|b10-C1H4S1;555.38677978515625|0.044652502983809|1|KIISL;598.42962646484375|0.040988519787788|1|KIISLA-CO;608.4151611328125|0.040099836885929|1|KIISLA-H2O1;626.42376708984375|0.179012522101402|1|KIISLA;745.3826904296875|0.025996007025242|1|a3+NM+G-HPO3;749.39410400390625|0.03040581010282|1|LAPE-CO+NM+G-HPO3;785.489501953125|0.044198483228683|1|b7-C1H4S1;828.535217285156364|0.021100634709001|1|a8-C1H4S1;852.52020263671875|0.102822169661522|1|KIISLAPE;856.532287597656364|0.250944256782532|1|b8-C1H4S1;865.39874267578125|0.022404931485653|1|ISLAP-CO+NM+G-NH3-H2O;904.53271484375|0.068325042724609|1|b8;951.586547851562386|0.02593077160418|1|KIISLAPEV;1082.625|0.057807892560959|1|b10-C1H4S1;1130.6253662109375|0.020685534924269|1|b10;</t>
  </si>
  <si>
    <t>0,181.85,0,6.73,6.73,4.70,0,3.04,0,0,0,0</t>
  </si>
  <si>
    <t>KVLDSFCEGLKQLDDLK</t>
  </si>
  <si>
    <t>Q3SX09</t>
  </si>
  <si>
    <t>101.107269287109375|0.023412626236677|1|a1;129.10223388671875|1.0|1|y1-H2O1;130.086227416992188|0.134255200624466|1|y1-H3N1;147.11285400390625|0.288573682308197|1|y1;171.113174438476563|0.030276061967015|1|GL;183.14910888671875|0.129040166735649|1|a2-H3N1;185.164794921875|0.062891788780689|1|VL-CO;197.164886474609375|0.059691857546568|1|LK-CO-H3N1;210.160125732421875|0.096859879791737|1|b2-H2O1;211.144012451171875|0.026165200397372|1|b2-H3N1;213.159576416015625|0.058626931160688|1|VL;228.171112060546875|0.042809560894966|1|b2;242.185882568359347|0.141923472285271|1|y2-H2O1;260.196868896484375|0.446066200733185|1|y2;272.160491943359375|0.045762617141008|1|EGL-CO;313.25933837890625|0.012928238138556|1|a3;341.254852294921875|0.0372752584517|1|b3;344.144622802734375|0.035079434514046|1|LDD;375.2236328125|0.142555356025696|1|y3;429.235565185546875|0.032645724713802|1|LDDL-CO;470.296112060546875|0.02985699288547|1|VLDS-CO+NM;472.240417480468693|0.039933227002621|1|y4-H2O1;490.249664306640625|0.130883410573006|1|y4;603.33514404296875|0.182176247239113|1|y5;606.77789306640625|0.111807890236378|2|DSFCEGLK+NM+A-H3PO4;628.36529541015625|0.021350674331188|1|GLKQ+NM+A'-NH3;648.31048583984375|0.013630276545882|1|LDS+NM+A-H3PO4;698.85589599609375|0.018439820036292|2|a10+NM+A-H3PO4;708.370361328125|0.01248627435416|1|y3+NM+A-NH3-HPO3;770.404357910156364|0.019587190821767|1|GLKQLDD;782.7137451171875|0.080849200487137|3|[M+3H] NM+A-NH3-H2O;788.7154541015625|0.585466921329498|3|[M+3H] NM+A-NH3;838.463623046875|0.022729625925422|1|GLKQLDDL-CO-H3N1;881.40283203125|0.058884032070637|2|b12+NM+A-NH3;961.447387695312386|0.109721042215824|1|b9-H2O1;1005.51409912109375|0.012505115009844|1|b6+NM+A-NH3-H3PO4;1047.4903564453125|0.05977376177907|2|a15+NM+A;1052.9727783203125|0.13947506248951|2|b15+NM+A-NH3;1089.5654296875|0.01332189142704|1|EGLKQLD-CO+NM+A-NH3-HPO3;1108.4605712890625|0.02829872444272|1|FCEGLK+NM+A;1170.61767578125|0.014669830910861|1|CEGLKQLDDL-CO+NM;1212.5469970703125|0.170882031321526|1|DSFCEGLK+NM+A-H3PO4;1341.5904541015625|0.116951160132885|1|DSFCEGLKQ+NM+A-NH3-HPO3;</t>
  </si>
  <si>
    <t>KVLDsFCEGLKQLDDLK</t>
  </si>
  <si>
    <t>0,0,5.12,1.36,39.96,0,2.83,1.47,1.33,5.12,0,0,5.12,1.36,1.36,5.12,0</t>
  </si>
  <si>
    <t>102.055084228515625|0.086324110627174|1|a1;136.061996459960938|0.11150598526001|1|MI:A';175.119232177734375|0.183590441942215|1|y1;185.092025756835938|0.031370259821415|1|a2-C1H4S1;232.14044189453125|0.044206827878952|1|y2;345.224578857421875|0.191699758172035|1|y3;513.14947509765625|0.058281168341637|1|a1+NM+G-NH3-H2O;</t>
  </si>
  <si>
    <t>5.83,0,0,0,0,0</t>
  </si>
  <si>
    <t>102.054946899414063|0.08530742675066|1|a1;136.061813354492188|0.052902974188328|1|MI:A';175.119049072265625|0.09319644421339|1|y1;185.092498779296875|0.025908226147294|1|a2-C1H4O1S1;232.140228271484375|0.02470364049077|1|y2;251.166580200195341|0.022157840430737|2|y4;345.224334716796875|0.076829671859741|1|y3;405.191162109375|0.034951362758875|1|a3;547.27178955078125|0.135205075144768|1|y2+NM+A-NH3-H3PO4;</t>
  </si>
  <si>
    <t>EMRLgR</t>
  </si>
  <si>
    <t>0,0,0,0,13.52,0</t>
  </si>
  <si>
    <t>MTESFAQLFEESLK</t>
  </si>
  <si>
    <t>104.052925109863281|0.016131246462464|1|a1;129.102249145507813|0.051080893725157|1|y1-H2O1;130.08642578125|0.026211459189653|1|y1-H3N1;132.084182739257813|1.0|1|iM+NM;147.112945556640653|0.062586694955826|1|y1;155.081588745117188|0.018635394051671|1|AQ-CO-H3N1;157.097137451171875|0.015556159429252|1|a2-C1H4S1;185.09222412109375|0.044110603630543|1|b2-C1H4S1;200.102767944335938|0.017688414081931|1|AQ;205.1007080078125|0.015280014835298|1|a2;207.113052368164063|0.02504569850862|1|SF-CO;213.087081909179688|0.095161698758602|1|TE-H2O1;215.084686279296875|0.024885488674045|1|b2-H2O1;217.08172607421875|8.458851836621761e-03|1|ES;219.112777709960938|0.010731674730778|1|FA;231.097747802734375|0.010067057795823|1|TE;233.095672607421875|0.025589156895876|1|b2;235.130233764648438|0.202594622969627|1|MI:NM+G';241.082305908203125|0.02156394906342|1|EE-H2O1;259.09326171875|8.13403632491827e-03|1|EE;260.19671630859375|0.026650503277779|1|y2;277.118499755859375|0.018052436411381|1|FE;283.133544921875|0.671174943447113|1|iM+NM+G';286.13934326171875|0.018268158659339|1|a3-C1H4S1;300.118927001953125|0.085167407989502|1|TES-H2O1;306.144622802734375|0.012079558335245|1|SFA;313.18707275390625|7.213450036942959e-03|1|AQL;314.134765625|0.022070739418268|1|b3-C1H4S1;318.129608154296875|7.718796841800213e-03|1|TES;344.127899169921875|0.01647887378931|1|b3-H2O1;346.14044189453125|8.66358820348978e-03|1|ESF-H2O1;347.17083740234375|0.015903791412711|1|FAQ;347.228759765625|0.066077902913094|1|y3;362.137664794921875|6.648320704698563e-03|1|b3;372.1912841796875|6.640538573265076e-03|1|LFE-H2O1;389.183074951171932|5.324358120560646e-03|1|ESFA-CO-H2O1;406.160064697265625|0.012387095950544|1|FEE;417.175445556640625|7.909104228019714e-03|1|ESFA-H2O1;419.192626953125|0.03392094746232|1|TESF-CO-H2O1;429.12835693359375|0.026489455252886|1|MI:NM+G-H2O;430.71240234375|6.839287932962179e-03|2|b8-C1H4S1;434.201873779296875|9.687504731118681e-03|1|SFAQ;447.138916015625|0.039991624653339|1|MI:NM+G;447.187347412109375|0.047993704676628|1|TESF-H2O1;449.16943359375|9.736726991832256e-03|1|b4;458.261322021484375|0.014544980600476|1|y4-H2O1;475.182342529296875|0.04204149544239|1|FEES-H2O1;476.271514892578125|0.063053160905838|1|y4;488.25970458984375|0.014295855537057|2|y8-H2O1;490.229339599609318|0.01252325810492|1|TESFA-CO-H2O1;493.192596435546875|8.518526330590248e-03|1|FEES;495.142364501953125|0.093521066009998|1|iM+NM+G;518.224853515625|0.030582929030061|1|ESFAQ-CO-H3N1;520.24017333984375|9.219229221343994e-03|1|a5-C1H4S1;535.25018310546875|8.007260039448738e-03|1|ESFAQ-CO;546.2210693359375|0.010182014666498|1|ESFAQ-H3N1;547.286376953125|0.011934977024794|1|SFAQL;578.2821044921875|4.653032403439283e-03|1|LFEES-CO;587.3035888671875|0.014590552076697|1|y5-H2O1;605.31329345703125|0.077762626111507|1|y5;646.28289794921875|0.018575141206384|1|TESFAQ-H2O1;658.3192138671875|7.494631689041853e-03|1|ESFAQL-H2O1;694.3543701171875|4.757358692586422e-03|1|SFAQLF;716.32769775390625|9.374041110277176e-03|1|QLFEES-H2O1;718.337890625|0.012783117592335|1|AQLFEE;731.36993408203125|8.736684918403626e-03|1|TESFAQL-CO-H2O1;752.381896972656364|0.193449586629868|1|y6;755.87371826171875|0.271203875541687|2|y13-H2O1;759.36572265625|0.029001798480749|1|AQLFEES-CO-H2O1;787.361389160156364|0.020687140524387|1|AQLFEES-H2O1;860.41351318359375|0.018388846889138|1|b8-C1H4S1;865.46624755859375|0.162945985794067|1|y7;906.43621826171875|0.01003507245332|1|FAQLFEES-CO-H2O1;908.421752929687614|4.823002964258194e-03|1|b8;934.43048095703125|4.255563486367464e-03|1|FAQLFEES-H2O1;952.44158935546875|8.802967146039009e-03|1|FAQLFEES;975.512756347656364|0.016700454056263|1|y8-H2O1;976.5009765625|0.072336494922638|1|y8-H3N1;993.52484130859375|0.136760085821152|1|y8;1007.485595703125|7.847737520933151e-03|1|b9-C1H4S1;1035.476806640625|8.488434366881847e-03|1|TESFAQLFE-H2O1;1046.553955078125|4.699868615716696e-03|1|y9-H2O1;1047.5352783203125|0.01031144335866|1|y9-H3N1;1064.5628662109375|0.19191300868988|1|y9;1194.60595703125|0.01181804202497|1|y10-H3N1;1211.630615234375|0.088511005043983|1|y10;1280.648681640625|4.737401381134987e-03|1|y11-H2O1;1281.6397705078125|7.429629564285278e-03|1|y11-H3N1;1298.6634521484375|0.09899477660656|1|y11;1409.693359375|0.010282896459103|1|y12-H2O1;1427.7027587890625|0.0534040145576|1|y12;1437.694091796875|3.852187423035502e-03|1|a13-C1H4S1;1528.753173828125|6.646988447755575e-03|1|y13;</t>
  </si>
  <si>
    <t>mTESFAQLFEESLK</t>
  </si>
  <si>
    <t>176.47,0,0,0,0,0,0,0,0,0,0,0,0,0</t>
  </si>
  <si>
    <t>104.052886962890625|0.016374638304114|1|a1;120.080848693847642|0.10608809441328|1|iF;129.102294921875|0.060904480516911|1|y1-H2O1;130.086334228515625|0.031628347933292|1|y1-H3N1;132.084213256835938|1.0|1|iM+NM;136.061660766601563|0.01069428678602|1|MI:A';147.112930297851563|0.067253857851028|1|y1;152.05682373046875|0.015652423724532|1|MI:G';155.081619262695341|0.020926084369421|1|AQ-CO-H3N1;157.097381591796875|0.012342403642833|1|a2-C1H4S1;185.092208862304716|0.043430853635073|1|b2-C1H4S1;200.1031494140625|0.023894349113107|1|AQ;205.100570678710938|0.02108458802104|1|a2;207.113174438476563|0.025364523753524|1|SF-CO;213.087142944335938|0.103690966963768|1|TE-H2O1;215.084671020507813|0.026019152253866|1|b2-H2O1;217.082168579101563|8.872848004102707e-03|1|ES;231.09747314453125|0.013862073421478|1|TE;233.095535278320313|0.02337072789669|1|b2;235.1075439453125|0.016029048711061|1|SF;235.130355834960938|0.211143717169762|1|MI:NM+G';241.08203125|0.019905421882868|1|EE-H2O1;259.093017578125|9.677929803729056e-03|1|EE;260.19732666015625|0.026607332751155|1|y2;277.1185302734375|0.016643173992634|1|FE;283.13360595703125|0.704651594161987|1|iM+NM+G';286.14007568359375|0.018376490101218|1|a3-C1H4S1;300.118621826171932|0.084998600184917|1|TES-H2O1;313.1881103515625|7.515235338360071e-03|1|AQL;314.135162353515625|0.023368753492832|1|b3-C1H4S1;318.12860107421875|8.5785873234272e-03|1|TES;328.11309814453125|0.024725500494242|1|EES-H2O1;344.127166748046875|0.019671335816383|1|b3-H2O1;346.1395263671875|0.011482308618724|1|ESF-H2O1;347.171875|0.020604288205504|1|FAQ;347.228729248046875|0.061529718339443|1|y3;362.1392822265625|6.708120927214623e-03|1|b3;389.217681884765625|3.888041246682406e-03|1|QLF;390.202423095703125|7.367842365056276e-03|1|LFE;401.166656494140625|0.011632507666945|1|b4-C1H4S1;406.160949707031307|8.062334731221199e-03|1|FEE;417.176940917968693|7.711693644523621e-03|1|ESFA-H2O1;419.19287109375|0.036721248179674|1|TESF-CO-H2O1;429.128143310546875|0.031109318137169|1|MI:NM+G-H2O;430.712554931640625|0.010639528743923|2|b8-C1H4S1;434.2032470703125|0.011274749413133|1|SFAQ;447.138885498046875|0.045174110680819|1|MI:NM+G;447.186492919921875|0.042230408638716|1|TESF-H2O1;458.259765625|0.020256074145436|1|y4-H2O1;460.256134033203125|8.80053173750639e-03|1|FAQL;475.1806640625|0.031535241752863|1|FEES-H2O1;476.271301269531307|0.067520342767239|1|y4;490.228668212890625|0.013995713554323|1|TESFA-CO-H2O1;493.192474365234375|4.806198179721832e-03|1|FEES;495.142303466796875|0.10144005715847|1|iM+NM+G;518.2227783203125|0.034976005554199|1|ESFAQ-CO-H3N1;535.2508544921875|5.833064205944538e-03|1|ESFAQ-CO;545.23443603515625|8.874430321156979e-03|1|ESFAQ-H2O1;546.21929931640625|0.018220745027065|1|ESFAQ-H3N1;547.2880859375|0.015020503662527|1|SFAQL;548.233642578125|8.910124190151691e-03|1|b5-C1H4S1;550.2347412109375|5.828825291246176e-03|1|a5-H2O1;563.24554443359375|7.47548183426261e-03|1|ESFAQ;578.22607421875|4.818420857191086e-03|1|b5-H2O1;605.311767578125|0.083758421242237|1|y5;607.32177734375|0.010416633449495|1|FAQLF;646.2840576171875|0.027422850951552|1|TESFAQ-H2O1;658.3193359375|8.074586279690266e-03|1|ESFAQL-H2O1;747.36859130859375|8.275334723293781e-03|1|TESFAQ+NM;752.3824462890625|0.195128485560417|1|y6;755.874084472656364|0.295453429222107|2|y13-H2O1;781.4117431640625|4.783056210726501e-03|1|SFAQL+NM+G';787.3629150390625|0.014680717140436|1|AQLFEES-H2O1;801.41619873046875|9.862440638244152e-03|1|QLFEESL-CO-H2O1;806.3970947265625|0.047562658786774|2|[M+2H]-CH4S;829.41229248046875|5.923863034695387e-03|1|QLFEESL-H2O1;847.4534912109375|5.398374050855637e-03|1|y7-H2O1;860.41717529296875|0.011584852822125|1|b8-C1H4S1;865.46710205078125|0.169955804944038|1|y7;906.437622070312386|0.012773125432432|1|FAQLFEES-CO-H2O1;975.51116943359375|0.023110274225473|1|y8-H2O1;976.500732421875|0.069518268108368|1|y8-H3N1;993.52398681640625|0.114877879619598|1|y8;1021.46356201171875|5.136628169566393e-03|1|SFAQLFEES-H2O1;1029.5238037109375|0.012727684341371|1|ESFAQLF-CO+NM+G';1035.4775390625|9.601827710866928e-03|1|TESFAQLFE-H2O1;1036.46630859375|4.925578832626343e-03|1|TESFAQLFE-H3N1;1046.55517578125|7.254636380821466e-03|1|y9-H2O1;1064.5628662109375|0.188113152980804|1|y9;1136.52392578125|4.994464106857777e-03|1|b10-C1H4S1;1164.523681640625|0.010638512670994|1|TESFAQLFEE-H2O1;1211.6304931640625|0.082495585083961|1|y10;1298.6629638671875|0.09864853322506|1|y11;1409.6912841796875|9.491622447967528e-03|1|y12-H2O1;1427.7054443359375|0.050159547477961|1|y12;1510.7415771484375|4.725791979581118e-03|1|y13-H2O1;</t>
  </si>
  <si>
    <t>180.61,0,0.83,1.27,0.48,0,0,0,0.48,0.83,0.83,1.27,0,0</t>
  </si>
  <si>
    <t>175.119247436523438|0.167921662330627|1|y1;185.092330932617188|0.045693911612034|1|a2-C1H4S1;232.140792846679688|0.034617938101292|1|y2;251.167434692382813|0.05080758780241|2|y4;345.22509765625|0.118995815515518|1|y3;513.1510009765625|0.033836644142866|1|a1+NM+G-NH3-H2O;</t>
  </si>
  <si>
    <t>3.38,0,0,0,0,0</t>
  </si>
  <si>
    <t>GDLGLVIACLPYA</t>
  </si>
  <si>
    <t>136.075836181640625|0.124498322606087|1|iY;143.117919921875|0.071467004716396|1|LG-CO;152.05670166015625|0.387458354234695|1|MI:G';171.112701416015625|0.146441876888275|1|LG;185.165008544921875|0.072705738246441|1|LV-CO;211.14434814453125|0.06351912766695|1|LP;213.160202026367188|0.051020238548517|1|LV;253.118896484375|0.150113552808762|1|y2;258.1268310546875|0.056715574115515|1|AC+NM;270.18109130859375|0.124885514378548|1|GLV;284.197418212890625|0.14026939868927|1|LGL;286.139801025390625|0.180320933461189|1|b3;297.1556396484375|0.105021215975285|1|a4-H2O1;315.166656494140625|0.054662607610226|1|a4;325.15057373046875|0.14759324491024|1|b4-H2O1;343.16094970703125|0.429839998483658|1|b4;350.170867919921875|0.652692258358002|1|y3;355.270233154296875|0.088146150112152|1|LGLV-CO;383.265167236328125|0.140254139900208|1|LGLV;409.177398681640625|0.033204771578312|1|AC+NM+G';410.240905761718693|0.040328595787287|1|a5-H2O1;428.250640869140625|0.41810268163681|1|a5;438.234069824218693|0.067064143717289|1|b5-H2O1;456.244873046875|0.484030395746231|1|b5;484.2947998046875|0.186901792883873|1|IACL+NM;496.3497314453125|0.025189664214849|1|LGLVI;509.307037353515625|0.023705270141363|1|a6-H2O1;522.2620849609375|0.132263988256454|1|IAC+NM+G';537.3040771484375|0.083013623952866|1|b6-H2O1;555.31414794921875|0.321817547082901|1|b6;583.3623046875|0.123483628034592|1|LVIAC+NM;607.34857177734375|0.058707308024168|1|IACL-CO+NM+G';635.34478759765625|0.182087764143944|1|IACL+NM+G';636.34735107421875|0.13258358836174|1|GLV+NM+G-HPO3;668.39630126953125|0.083269588649273|1|b7;720.3743896484375|0.246271342039108|1|y6+NM;722.36553955078125|0.091430872678757|1|IACL-CO+NM+G-NH3-HPO3;734.413818359375|0.156329810619354|1|LVIAC+NM+G';800.38446044921875|0.273453891277313|1|y5+NM+G';833.460998535156364|0.239822134375572|1|y7+NM;871.42303466796875|0.505205750465393|1|y6+NM+G';877.4530029296875|0.125183716416359|1|IACLPY+NM+G'-H2O;895.4627685546875|0.055770184844732|1|IACLPY+NM+G';904.520446777343636|0.063565149903297|1|LGLVIAC+NM+G';925.517639160156364|0.069793254137039|1|b9+NM;932.529663085937614|0.161646649241447|1|y8+NM;984.509155273437614|0.734921514987946|1|y7+NM+G';994.525329589843636|0.061984617263079|1|VIACLPY+NM+G';1076.5684814453125|0.084688849747181|1|b9+NM+G';1083.5767822265625|0.435828238725662|1|y8+NM+G';1176.6197509765625|0.080553472042084|1|LVIACLPY-CO+NM+G-NH3-H3PO4;1189.654296875|0.113684892654419|1|b10+NM+G';</t>
  </si>
  <si>
    <t>GDLGLVIaCLPYa</t>
  </si>
  <si>
    <t>6.36,0,13.26,6.36,13.26,36.04,6.20,83.23,8.99,13.26,0,0,83.23</t>
  </si>
  <si>
    <t>KM(Oxidation)FELR</t>
  </si>
  <si>
    <t>sp|Q46896|CAS1_ECOLI</t>
  </si>
  <si>
    <t>120.080856323242188|0.118801549077034|1|iF;129.102188110351563|0.077671967446804|1|b1;136.062118530273438|0.06453924626112|1|MI:A';175.11944580078125|0.096251897513866|1|y1;288.203521728515625|0.114886268973351|1|y2;759.413330078125|0.012289428152144|1|y4+NM+U';956.502685546875|0.016532925888896|1|[M+H-H2O] NM+C3O;</t>
  </si>
  <si>
    <t>UUU+C5H9N1</t>
  </si>
  <si>
    <t>KMFELR</t>
  </si>
  <si>
    <t>120.080917358398438|0.103254593908787|1|iF;129.102203369140625|0.150660485029221|1|b1;175.1192626953125|0.18134206533432|1|y1;288.20263671875|0.225897550582886|1|y2;</t>
  </si>
  <si>
    <t>120.080917358398438|0.131046488881111|1|iF;129.102142333984375|0.204770937561989|1|b1;175.119354248046875|0.21884286403656|1|y1;288.2037353515625|0.24369965493679|1|y2;</t>
  </si>
  <si>
    <t>GPAGM(Oxidation)PGFPGM(Oxidation)KGHR</t>
  </si>
  <si>
    <t>P04258</t>
  </si>
  <si>
    <t>101.071006774902315|0.177189588546753|1|AG-CO;110.071434020996094|0.118389248847961|1|iH;120.080856323242188|1.0|1|iF;127.086616516113281|0.068251356482506|1|a2;129.102294921875|0.737330913543701|1|iK(C6H13N2O);155.081832885742188|0.086555570363998|1|b2;186.123809814453125|0.034780967980623|1|KG;208.108566284179688|0.038995932787657|1|b3-H2O1;226.1187744140625|0.135775238275528|1|b3;283.14105224609375|0.034091394394636|1|b4;1099.546630859375|0.06198625266552|1|y10;1161.5848388671875|0.16819603741169|1|y8+NM+G'-H2O;1290.6065673828125|0.092522397637367|1|b14-C1H4O1S1;</t>
  </si>
  <si>
    <t>GG+C5H9N1</t>
  </si>
  <si>
    <t>GPAGMPGFPGMKGHR</t>
  </si>
  <si>
    <t>0,0,0,0,0,0,0,0,0,0,0,0,0,0,0</t>
  </si>
  <si>
    <t>QVKFTPYWQR</t>
  </si>
  <si>
    <t>sp|P45524|YHET_ECOLI</t>
  </si>
  <si>
    <t>101.070983886718764|0.080402471125126|1|a1;120.080856323242188|1.0|1|iF;129.06610107421875|0.128911182284355|1|b1;129.10235595703125|0.358310759067535|1|iK(C6H13N2O);136.0758056640625|0.501599729061127|1|iY;159.091781616210938|0.249915942549706|1|iW;183.113082885742188|0.022445168346167|1|a2-H3N1;183.149261474609375|0.014891365543008|1|VK-CO-H3N1;200.139602661132813|0.056748524308205|1|a2;228.134613037109375|0.013108445331454|1|b2;</t>
  </si>
  <si>
    <t>CG+C5H9N1</t>
  </si>
  <si>
    <t>NM</t>
  </si>
  <si>
    <t>MR_L_Welp_230123_250123_Expl2_Ribos-NEB-XL_NM_rep1_perc_0.0100_XLs.idXML</t>
  </si>
  <si>
    <t>MIREER</t>
  </si>
  <si>
    <t>sp|P0ADZ0|RL23_ECOLI</t>
  </si>
  <si>
    <t>112.050575256347642|0.214427456259727|1|MI:C';136.061447143554688|3.829535795375705e-03|1|MI:A';152.0570068359375|4.898736253380776e-03|1|MI:G';175.11907958984375|0.042654789984226|1|y1;226.082321166992188|0.036714300513268|1|MI:C-H3PO4;304.16168212890625|0.066117942333221|1|y2;324.059295654296875|7.675531785935164e-03|1|MI:C;351.697967529296875|8.261967450380325e-03|2|y5;415.194000244140625|3.548610489815474e-03|1|y3-H2O1;433.204284667968693|0.02235984057188|1|y3;464.22698974609375|0.011605961248279|2|[M+2H-NH3] C';512.23724365234375|0.036808516830206|2|[M+2H-H2O] C-NH3-H3PO4;521.242431640625|0.08615218102932|2|[M+2H] C-NH3-H3PO4;530.24884033203125|0.019806170836091|2|[M+2H-NH3] C-HPO3;552.2203369140625|0.015027917921543|2|[M+2H-H2O] C-NH3-H2O;561.2257080078125|0.127310767769814|2|[M+2H-NH3] C-H2O;570.23095703125|0.467856258153915|2|[M+2H-NH3] C;572.2786865234375|8.326344192028046e-03|1|y4-H3N1;589.30584716796875|0.016119286417961|1|y4;702.3927001953125|4.492040723562241e-03|1|y5;836.2989501953125|7.808727212250233e-03|1|b4+C-NH3;965.340454101562386|5.956459324806929e-03|1|b5+C-NH3;1041.479248046875|0.013346112333238|1|[M+H] C-NH3-H3PO4;1059.48974609375|4.50225081294775e-03|1|[M+H] C-NH3-HPO3;1103.43896484375|6.50792894884944e-03|1|[M+H-H2O] C-NH3-H2O;1121.4412841796875|0.018602475523949|1|[M+H-NH3] C-H2O;1139.4559326171875|0.099295020103455|1|[M+H] C-NH3;</t>
  </si>
  <si>
    <t>CU</t>
  </si>
  <si>
    <t>RIM(Oxidation)PR</t>
  </si>
  <si>
    <t>112.050727844238281|0.03475358709693|1|MI:C';112.087158203125|0.023053530603647|1|a1-H3N1;129.113357543945313|7.343553472310305e-03|1|a1;136.061798095703125|0.023135242983699|1|MI:A';152.0567626953125|0.046502817422152|1|MI:G';157.108200073242188|0.010906959883869|1|y1-H2O1;175.119094848632813|0.021574215963483|1|y1;227.066131591796875|7.843850180506706e-03|1|MI:U-H3PO4;255.145782470703125|7.575317285954952e-03|1|y2-H3N1;270.193450927734375|0.012394898571074|1|b2;272.172027587890625|0.045888096094131|1|y2;353.229461669921875|8.120938204228878e-03|1|b3-C1H4O1S1;391.708526611328125|0.016327410936356|2|[M+2H] U'-H2O;400.713836669921875|0.049608528614044|2|[M+2H] U';448.7227783203125|0.023918066173792|2|[M+2H-H2O] U-H3PO4;457.72845458984375|0.027725417166948|2|[M+2H] U-H3PO4;468.291534423828068|7.389746606349945e-03|1|y4-C1H4O1S1;488.707183837890625|0.122136116027832|2|[M+2H-H2O] U-H2O;497.7125244140625|0.400283873081207|2|[M+2H] U-H2O;506.717559814453125|0.078439727425575|2|[M+2H] U;659.7308349609375|0.22856904566288|2|[M+2H+UU];722.37945556640625|5.265410523861647e-03|1|[M+H-H2O] C3O;723.251037597656364|6.677021738141775e-03|1|b3+U-H2O;</t>
  </si>
  <si>
    <t>UU</t>
  </si>
  <si>
    <t>RImPR</t>
  </si>
  <si>
    <t>0,0,0.67,0,0</t>
  </si>
  <si>
    <t>112.050521850585938|0.640492558479309|1|MI:C';136.061843872070313|0.01097306329757|1|MI:A';152.056976318359347|7.682401686906815e-03|1|MI:G';157.108779907226563|4.475468769669533e-03|1|y1-H2O1;175.1190185546875|0.074196949601173|1|y1;226.082183837890625|0.071914374828339|1|MI:C-H3PO4;286.150482177734375|6.622090004384518e-03|1|y2-H2O1;304.161407470703125|0.122675105929375|1|y2;307.032440185546875|0.255649358034134|1|MI:C-NH3;324.058258056640625|0.02688373439014|1|MI:C;415.194976806640625|0.010066317394376|1|y3-H2O1;433.20367431640625|0.058757483959198|1|y3;464.226226806640625|0.033213790506124|2|[M+2H-NH3] C';512.23712158203125|0.146360486745834|2|[M+2H-H2O] C-NH3-H3PO4;521.2423095703125|0.269230723381042|2|[M+2H] C-NH3-H3PO4;530.248291015625|0.127255573868752|2|[M+2H-NH3] C-HPO3;552.22027587890625|0.020320484414697|2|[M+2H-H2O] C-NH3-H2O;561.22540283203125|0.160946369171143|2|[M+2H-NH3] C-H2O;570.23095703125|0.242625400424004|2|[M+2H-NH3] C;589.30517578125|0.051337122917175|1|y4;702.388671875|0.01955153606832|1|y5;927.442993164062386|9.656235575675964e-03|1|[M+H] C'-NH3;1023.46649169921875|0.018617706373334|1|[M+H-H2O] C-NH3-H3PO4;1041.47705078125|0.02858729287982|1|[M+H] C-NH3-H3PO4;1059.4901123046875|0.023157646879554|1|[M+H] C-NH3-HPO3;1139.45458984375|0.087267011404037|1|[M+H] C-NH3;</t>
  </si>
  <si>
    <t>CUU</t>
  </si>
  <si>
    <t>112.050567626953125|0.771495759487152|1|MI:C';136.06158447265625|0.015984412282705|1|MI:A';152.056671142578125|0.029088979586959|1|MI:G';158.092315673828125|7.824250496923924e-03|1|y1-H3N1;175.118988037109375|0.088024206459522|1|y1;226.082565307617188|0.090039432048798|1|MI:C-H3PO4;227.066085815429688|0.011302370578051|1|MI:C-NH3-HPO3;304.161712646484375|0.130405098199844|1|y2;307.032745361328125|0.272624224424362|1|MI:C-NH3;324.06005859375|0.031832538545132|1|MI:C;415.192565917968693|0.013068537227809|1|y3-H2O1;433.2037353515625|0.076145678758621|1|y3;464.227508544921875|0.044496688991785|2|[M+2H-NH3] C';512.237548828125|0.212931647896767|2|[M+2H-H2O] C-NH3-H3PO4;521.2427978515625|0.355906814336777|2|[M+2H] C-NH3-H3PO4;530.24798583984375|0.207470968365669|2|[M+2H-NH3] C-HPO3;561.225830078125|0.181600674986839|2|[M+2H-NH3] C-H2O;570.23095703125|0.279547452926636|2|[M+2H-NH3] C;572.2784423828125|8.102341555058956e-03|1|y4-H3N1;589.30572509765625|0.052258405834436|1|y4;702.38763427734375|0.018585033714771|1|y5;1023.464477539062386|0.023977376520634|1|[M+H-H2O] C-NH3-H3PO4;1041.478759765625|0.030589863657951|1|[M+H] C-NH3-H3PO4;1059.490478515625|0.03178084269166|1|[M+H] C-NH3-HPO3;1121.4483642578125|0.040081739425659|1|[M+H-NH3] C-H2O;1139.45556640625|0.108494147658348|1|[M+H] C-NH3;</t>
  </si>
  <si>
    <t>RIMPR</t>
  </si>
  <si>
    <t>112.050338745117188|8.58087744563818e-03|1|MI:C';112.086830139160156|0.026610231027007|1|a1-H3N1;113.034477233886719|2.179655944928527e-03|1|MI:U';115.086662292480469|4.603119567036629e-03|1|b1-C1H2N2;129.113357543945313|0.011085501872003|1|a1;136.061691284179688|6.509111728519201e-03|1|MI:A';140.081893920898438|2.371185924857855e-03|1|b1-H3N1;152.056625366210938|0.053982920944691|1|MI:G';157.108444213867188|9.085376746952534e-03|1|y1-H2O1;175.118820190429688|0.026483407244086|1|y1;227.065841674804659|8.187156170606613e-03|1|MI:U-H3PO4;242.197677612304716|4.143977072089911e-03|1|a2;254.161865234375|2.327005844563246e-03|1|y2-H2O1;255.145034790039063|0.013239002786577|1|y2-H3N1;270.19244384765625|0.021337274461985|1|b2;272.171630859375|0.107577286660671|1|y2;312.700164794921875|0.022621870040894|2|[M+2H]-CH4S;362.69970703125|0.022315163165331|2|[M+2H] C3O;364.065643310546875|5.650054197758436e-03|1|MI:G;384.202331542968693|0.015856921672821|2|[M+2H-NH3] U';392.715728759765625|0.188779205083847|2|[M+2H] U';440.726226806640625|0.057971384376287|2|[M+2H-H2O] U-H3PO4;449.7314453125|0.085163533687592|2|[M+2H] U-H3PO4;480.709075927734375|0.061095859855413|2|[M+2H-H2O] U-H2O;489.714660644531307|1.0|2|[M+2H] U-H2O;498.7198486328125|0.143345192074776|2|[M+2H] U;513.2578125|3.766542300581932e-03|1|b3+U';594.22930908203125|4.876782651990652e-03|1|b2+U;628.3214111328125|2.327074529603124e-03|1|y4+U';651.73211669921875|0.372574239969254|2|[M+2H+UU];679.26446533203125|3.233060706406832e-03|1|a3+U-H2O;707.25689697265625|0.034388527274132|1|b3+U-H2O;709.23504638671875|0.013969209045172|1|y3+U-H2O;724.393615722656364|3.532633185386658e-03|1|[M+H] C3O;767.39764404296875|6.43552653491497e-03|1|[M+H-NH3] U';804.309509277343636|3.797074779868126e-03|1|b4+U-H2O;822.3192138671875|0.012977839447558|1|b4+U;978.420776367187614|0.01213155221194|1|[M+H] U-H2O;</t>
  </si>
  <si>
    <t>0,6.30,7.45,0,0</t>
  </si>
  <si>
    <t>KISNGEGVER</t>
  </si>
  <si>
    <t>sp|P0A7K6|RL19_ECOLI</t>
  </si>
  <si>
    <t>112.050460815429702|0.098794341087341|1|MI:C';129.102203369140625|0.06563663482666|1|GV-CO;136.061721801757813|0.057513259351254|1|MI:A';152.056671142578125|0.098416924476624|1|MI:G';158.093109130859347|5.032341927289963e-03|1|y1-H3N1;175.119064331054688|0.052704863250256|1|y1;178.097442626953125|0.136581063270569|1|iK(C5H10N1)C'-NH3;195.123779296875|0.018791314214468|1|a1+C'-NH3;304.161376953125|0.018036432564259|1|y2;308.208099365234375|0.129118949174881|1|a2+C'-NH3;336.202606201171932|0.088689647614956|1|b2+C'-NH3;364.064361572265625|5.323338788002729e-03|1|MI:G;390.105987548828068|4.771783482283354e-03|1|iK(C5H10N1)C-NH3;423.236297607421875|0.011002320796251|1|b3+C'-NH3;460.251678466796875|0.022574311122298|1|y4;537.2757568359375|0.013970224186778|1|b4+C'-NH3;583.28521728515625|0.099445231258869|2|[M+2H-NH3] C'-NH3;591.796142578125|1.0|2|[M+2H] C'-NH3;760.35809326171875|0.030771808698773|1|y7;829.381103515625|0.015753159299493|1|y8-H2O1;830.3643798828125|0.011902741156518|1|y8-H3N1;847.38916015625|0.317841827869415|1|y8;879.43096923828125|9.21985600143671e-03|1|b8+C'-NH3;960.47412109375|0.033408258110285|1|y9;1008.47528076171875|0.010248200036585|1|b9+C'-NH3;1182.58935546875|8.265500888228416e-03|1|[M+H] C'-NH3;</t>
  </si>
  <si>
    <t>C-H3N1</t>
  </si>
  <si>
    <t>kISNGEGVER</t>
  </si>
  <si>
    <t>42.24,26.22,0,0,0,0,0,0,0,0</t>
  </si>
  <si>
    <t>112.050544738769531|0.86784154176712|1|MI:C';136.061660766601563|0.02819088101387|1|MI:A';152.056488037109375|0.036007754504681|1|MI:G';175.119140625|0.096285752952099|1|y1;226.08221435546875|0.093233808875084|1|MI:C-H3PO4;227.066131591796875|0.011548676528037|1|MI:C-NH3-HPO3;304.161712646484375|0.154411509633064|1|y2;307.03253173828125|0.303678691387177|1|MI:C-NH3;324.0584716796875|0.028734862804413|1|MI:C;348.0699462890625|8.254400454461575e-03|1|MI:A;415.194519042968693|0.013614289462566|1|y3-H2O1;433.20404052734375|0.092301264405251|1|y3;464.227569580078125|0.039281524717808|2|[M+2H-NH3] C';512.237060546875|0.238382741808891|2|[M+2H-H2O] C-NH3-H3PO4;521.2425537109375|0.34742346405983|2|[M+2H] C-NH3-H3PO4;530.2474365234375|0.216512784361839|2|[M+2H-NH3] C-HPO3;552.21856689453125|0.022256290540099|2|[M+2H-H2O] C-NH3-H2O;561.225341796875|0.247173860669136|2|[M+2H-NH3] C-H2O;570.23077392578125|0.343385070562363|2|[M+2H-NH3] C;589.30621337890625|0.058958135545254|1|y4;702.3870849609375|0.02096188813448|1|y5;1023.46356201171875|0.028213188052177|1|[M+H-H2O] C-NH3-H3PO4;1041.477294921875|0.030960129573941|1|[M+H] C-NH3-H3PO4;1059.4837646484375|0.026105165481567|1|[M+H] C-NH3-HPO3;1121.444580078125|0.033637102693319|1|[M+H-NH3] C-H2O;1139.45263671875|0.111381858587265|1|[M+H] C-NH3;</t>
  </si>
  <si>
    <t>AVESGDKKPLR</t>
  </si>
  <si>
    <t>112.050582885742188|0.040032111108303|1|MI:C';129.102249145507813|0.011621757410467|1|iK(C6H13N2O);136.061843872070313|0.019673477858305|1|MI:A';143.117904663085938|0.05098620429635|1|a2;152.056716918945313|0.046605944633484|1|MI:G';171.112869262695341|0.040169309824705|1|b2;175.118850708007813|0.024534238502383|1|y1;178.097427368164063|3.397793741896749e-03|1|iK(C5H10N1)C'-NH3;216.133285522460938|2.493480453267694e-03|1|DK-CO;300.1549072265625|0.011112021282315|1|b3;348.07025146484375|6.597887258976698e-03|1|MI:A;351.214447021484375|3.111298661679029e-03|1|KK+C'-NH3;385.255889892578125|0.069881305098534|1|y3;387.188140869140625|2.710968488827348e-03|1|b4;426.196929931640625|2.651534043252468e-03|1|b5-H2O1;454.259521484375|0.018827894702554|2|y7+C'-NH3;497.774810791015625|0.075239427387714|2|y8+C'-NH3;513.34930419921875|0.019048666581511|1|y4;559.2349853515625|0.0116863027215|1|b6;561.230712890625|6.261365488171577e-03|2|b8+C-NH3;562.296142578125|0.066649153828621|2|y9+C'-NH3;610.29412841796875|3.72934527695179e-03|1|SGDKK+C'-NH3;611.82904052734375|0.02066583186388|2|y10+C'-NH3;638.343994140625|0.091606840491295|2|[M+2H-H2O] C'-NH3;647.34881591796875|1.0|2|[M+2H] C'-NH3;735.4630126953125|0.019647497683764|1|y5+C'-NH3;753.35186767578125|0.072155140340328|2|[M+2H] C-NH3;781.34820556640625|0.022066105157137|1|b7+C'-NH3;850.4886474609375|8.115001022815704e-03|1|y6+C'-NH3;907.51190185546875|0.028506882488728|1|y7+C'-NH3;909.44097900390625|0.041378568857908|1|b8+C'-NH3;947.470642089843636|4.979196004569531e-03|1|y5+C-NH3;994.5419921875|0.030866600573063|1|y8+C'-NH3;1123.587890625|0.032022804021835|1|y9+C'-NH3;</t>
  </si>
  <si>
    <t>AVESGDkKPLR</t>
  </si>
  <si>
    <t>0,0,0,0,0.37,0,38.17,0.65,0,0,0</t>
  </si>
  <si>
    <t>112.050437927246094|7.570468820631504e-03|1|MI:C';112.0869140625|0.019495194777846|1|a1-H3N1;129.113433837890625|0.010361913591623|1|a1;136.061691284179688|0.010006201453507|1|MI:A';140.081695556640625|2.169157611206174e-03|1|b1-H3N1;152.056671142578125|0.13635815680027|1|MI:G';157.108154296875|5.652159452438355e-03|1|y1-H2O1;158.092376708984375|2.365225227549672e-03|1|y1-H3N1;175.119003295898438|0.023769252002239|1|y1;227.066085815429688|7.01298238709569e-03|1|MI:U-H3PO4;255.144943237304716|0.011197464540601|1|y2-H3N1;270.192596435546875|0.019108109176159|1|b2;272.1717529296875|0.076398506760597|1|y2;312.700347900390682|0.016782008111477|2|[M+2H]-CH4S;362.699951171875|0.023925125598907|2|[M+2H] C3O;364.066558837890625|4.653389565646648e-03|1|MI:G;384.201477050781307|0.01201047655195|2|[M+2H-NH3] U';392.71588134765625|0.156895369291306|2|[M+2H] U';440.726165771484375|0.049596522003412|2|[M+2H-H2O] U-H3PO4;449.7315673828125|0.073183201253414|2|[M+2H] U-H3PO4;458.73736572265625|6.196401081979275e-03|2|[M+2H] U-HPO3;480.70941162109375|0.122764021158218|2|[M+2H-H2O] U-H2O;481.202453613281307|0.057363525032997|2|[M+2H-NH3] U-H2O;489.71478271484375|1.0|2|[M+2H] U-H2O;498.719879150390682|0.114561676979065|2|[M+2H] U;651.7325439453125|0.29569485783577|2|[M+2H+UU];707.258544921875|0.023781983181834|1|b3+U-H2O;709.23931884765625|8.468909189105034e-03|1|y3+U-H2O;804.308532714843636|3.20044974796474e-03|1|b4+U-H2O;822.3212890625|9.66254249215126e-03|1|b4+U;978.423095703125|9.876694530248642e-03|1|[M+H] U-H2O;</t>
  </si>
  <si>
    <t>0,0,4.51,0,0</t>
  </si>
  <si>
    <t>112.050598144531236|0.255414456129074|1|MI:C';129.102279663085938|0.16512905061245|1|y1-H2O1;130.086502075195313|0.054210353642702|1|y1-H3N1;136.061935424804688|0.189258560538292|1|MI:A';147.112945556640653|0.093225076794624|1|y1;152.056793212890625|1.0|1|MI:G';185.16497802734375|0.632502734661102|1|a2;213.15985107421875|0.145969808101654|1|b2;226.155868530273438|0.050415143370628|1|y2-H2O1;244.165634155273438|0.384381920099258|1|y2;307.033599853515625|0.027961689978838|1|MI:U-H2O;314.13470458984375|0.011465690098703|1|iP+U-HPO3;355.197906494140625|0.04873812943697|1|y3-H2O1;364.064483642578125|0.01403586845845|1|MI:G;373.207855224609318|0.032806765288115|1|y3;374.113922119140625|0.023514073342085|1|CSA+U';400.0577392578125|0.028400734066963|1|iC+U;444.244934082031307|0.03802165389061|1|y4;496.24017333984375|0.010904849506915|1|y4+C3O;515.08367919921875|0.012474951334298|1|CS+U;531.276611328125|0.117836982011795|1|y5;536.206298828125|0.051694631576538|2|y7+U;715.16192626953125|0.065023213624954|1|CSAE+U;746.31365966796875|0.155589625239372|1|y6+U';828.24920654296875|0.031087201088667|1|ICSAE+U;859.39892578125|0.036737453192472|1|y7+U';878.3558349609375|0.012918861582875|1|y6+U-HPO3;940.309509277343636|0.052692640572786|1|y6+U-H2O;958.32293701171875|0.522762477397919|1|y6+U;1071.4075927734375|0.121254645287991|1|y7+U;</t>
  </si>
  <si>
    <t>0,0,101.31,10.10,96.46,0,1.15,0</t>
  </si>
  <si>
    <t>112.0870361328125|0.0139827914536|1|a1-H3N1;115.086807250976563|1.882652519270778e-03|1|b1-C1H2N2;129.113433837890625|5.87656581774354e-03|1|a1;136.061752319335938|4.244554787874222e-03|1|MI:A';140.081756591796875|2.234327374026179e-03|1|b1-H3N1;152.056808471679688|0.03666190430522|1|MI:G';157.108489990234375|5.04889665171504e-03|1|y1-H2O1;175.119247436523438|0.014285043813288|1|y1;227.066513061523438|2.70581291988492e-03|1|MI:U-H3PO4;242.19805908203125|4.953796975314617e-03|1|a2;255.145721435546875|6.683978252112866e-03|1|y2-H3N1;270.193023681640625|0.014676415361464|1|b2;272.17193603515625|0.039478581398726|1|y2;312.70068359375|0.010538040660322|2|[M+2H]-CH4S;362.700469970703125|0.01602547802031|2|[M+2H] C3O;384.203277587890625|5.369872320443392e-03|2|[M+2H-NH3] U';392.7161865234375|0.127694889903069|2|[M+2H] U';440.726379394531307|0.039094366133213|2|[M+2H-H2O] U-H3PO4;449.7318115234375|0.063978381454945|2|[M+2H] U-H3PO4;458.737091064453125|8.937608450651169e-03|2|[M+2H] U-HPO3;480.709442138671875|0.116247735917568|2|[M+2H-H2O] U-H2O;489.715240478515625|1.0|2|[M+2H] U-H2O;498.720428466796875|0.107452683150768|2|[M+2H] U;651.73284912109375|0.230353340506554|2|[M+2H+UU];707.25897216796875|0.015488016419113|1|b3+U-H2O;709.23760986328125|6.103816442191601e-03|1|y3+U-H2O;725.26904296875|2.2964330855757e-03|1|b3+U;804.31097412109375|2.265351358801126e-03|1|b4+U-H2O;978.42236328125|5.89704979211092e-03|1|[M+H] U-H2O;</t>
  </si>
  <si>
    <t>0,0,2.62,0,0</t>
  </si>
  <si>
    <t>112.050605773925781|7.64414994046092e-03|1|MI:C';112.086959838867188|0.017541497945786|1|a1-H3N1;129.113479614257813|4.572722595185041e-03|1|a1;136.061843872070313|9.192712604999542e-03|1|MI:A';152.056777954101563|0.069086827337742|1|MI:G';157.108505249023438|7.120057940483093e-03|1|y1-H2O1;158.09228515625|2.285633701831102e-03|1|y1-H3N1;175.1190185546875|0.019118187949061|1|y1;227.066513061523438|4.886996001005173e-03|1|MI:U-H3PO4;242.197372436523438|2.784359268844128e-03|1|a2;254.160812377929688|1.849397085607052e-03|1|y2-H2O1;255.14556884765625|7.831744849681854e-03|1|y2-H3N1;270.1922607421875|0.014832838438451|1|b2;272.171722412109375|0.046165779232979|1|y2;312.7012939453125|9.263018146157265e-03|2|[M+2H]-CH4S;362.700225830078125|0.016264133155346|2|[M+2H] C3O;364.066436767578125|2.37801787443459e-03|1|MI:G;383.709381103515625|0.015369564294815|2|[M+2H] U'-H2O;384.20166015625|9.212655946612358e-03|2|[M+2H-NH3] U';392.716094970703125|0.130594804883003|2|[M+2H] U';440.72662353515625|0.053495146334171|2|[M+2H-H2O] U-H3PO4;449.731842041015625|0.060697540640831|2|[M+2H] U-H3PO4;480.709625244140625|0.118780732154846|2|[M+2H-H2O] U-H2O;481.203460693359375|0.05536151304841|2|[M+2H-NH3] U-H2O;489.715026855468693|1.0|2|[M+2H] U-H2O;498.7200927734375|0.100831799209118|2|[M+2H] U;651.7325439453125|0.271795451641083|2|[M+2H+UU];707.25921630859375|0.021701281890273|1|b3+U-H2O;707.36553955078125|2.001862740144134e-03|1|[M+H-NH3] C3O;709.2376708984375|7.885976694524288e-03|1|y3+U-H2O;724.39227294921875|2.929297275841236e-03|1|[M+H] C3O;822.320556640625|0.010843612253666|1|b4+U;978.419006347656364|8.565665222704411e-03|1|[M+H] U-H2O;</t>
  </si>
  <si>
    <t>0,0,4.04,0,0</t>
  </si>
  <si>
    <t>135.029815673828125|7.056128699332476e-03|1|MI:G'-NH3;152.056732177734375|0.810523450374603|1|MI:G';175.119033813476563|0.070188328623772|1|y1;183.11297607421875|7.546695880591869e-03|1|a2-H3N1;200.139480590820313|0.071780323982239|1|a2;228.099334716796875|0.011290365830064|1|iH+A'-NH3;228.134353637695341|0.080219358205795|1|b2;274.1873779296875|0.506212532520294|1|y2;343.198028564453125|0.010060182772577|1|KVD;346.053497314453125|7.433957420289516e-03|1|MI:G-H2O;364.065338134765625|0.054863855242729|1|MI:G;389.214660644531307|0.041965253651142|1|y3;483.220947265625|0.065954700112343|1|b3+A'-NH3;488.283355712890625|0.046711128205061|1|y4;540.79364013671875|0.251635700464249|2|[M+2H-H2O] A'-NH3;541.28863525390625|0.128682762384415|2|[M+2H-NH3] A'-NH3;549.79913330078125|1.0|2|[M+2H] A'-NH3;598.3656005859375|0.011185582727194|1|y5-H2O1;599.3529052734375|5.357792135328054e-03|1|y5-H3N1;611.3153076171875|6.850708741694689e-03|1|b4+A'-NH3;616.377197265625|0.334492027759552|1|y5;637.79254150390625|0.016034837812185|2|[M+2H-H2O] A-NH3-H2O;646.7967529296875|0.056163661181927|2|[M+2H] A-NH3-H2O;710.38629150390625|0.010945066809654|1|b5+A'-NH3;825.4105224609375|0.161221131682396|1|b6+A'-NH3;924.47894287109375|0.010885721072555|1|b7+A'-NH3;1080.5821533203125|0.030858553946018|1|[M+H-H2O] A'-NH3;1081.569580078125|0.066098786890507|1|[M+H-NH3] A'-NH3;1098.5914306640625|0.850858390331268|1|[M+H] A'-NH3;1292.5888671875|7.901494391262531e-03|1|[M+H] A-NH3-H2O;</t>
  </si>
  <si>
    <t>AG-H3N1</t>
  </si>
  <si>
    <t>NLhKVDVR</t>
  </si>
  <si>
    <t>0,0,26.71,0,0,0,0,0</t>
  </si>
  <si>
    <t>VLGKAGAAR</t>
  </si>
  <si>
    <t>112.050567626953125|0.021270178258419|1|MI:C';129.102340698242188|0.045000959187746|1|iK(C6H13N2O);136.061599731445313|0.021613897755742|1|MI:A';152.0567626953125|0.11514638364315|1|MI:G';171.112991333007813|0.012892506085336|1|LG;175.1190185546875|0.07347758859396|1|y1;178.097671508789063|0.04757496714592|1|iK(C5H10N1)C'-NH3;185.164947509765625|0.15897710621357|1|a2;213.159912109375|0.049972902983427|1|b2;227.066329956054688|6.279317196458578e-03|1|MI:C-NH3-HPO3;246.1561279296875|0.019288156181574|1|y2;270.180908203125|5.536382552236319e-03|1|b3;280.140411376953125|0.028694158419967|1|GK+C'-NH3;317.194488525390682|0.014958029612899|1|y3;334.185394287109375|0.081312276422977|2|y6+C'-NH3;351.17852783203125|0.015188659541309|1|GKA+C'-NH3;362.696197509765625|0.571161448955536|2|y7+C'-NH3;364.066101074218693|0.010898247361183|1|MI:G;374.214935302734375|0.11162493377924|1|y4;393.224365234375|0.010670901276171|1|LGK+C'-NH3;419.23822021484375|0.251836210489273|2|y8+C'-NH3;445.252227783203125|0.146987676620483|1|y5;459.767608642578125|0.024939674884081|2|[M+2H-H2O] C'-NH3;464.297271728515625|7.437672466039658e-03|1|a4+C'-NH3;468.232330322265625|0.011420429684222|1|y4+C'-NH3;468.772552490234375|1.0|2|[M+2H] C'-NH3;492.2933349609375|0.063108377158642|1|b4+C'-NH3;522.2318115234375|0.011563889682293|1|GKAG+C-NH3-H3PO4;535.33563232421875|6.798371206969023e-03|1|a5+C'-NH3;563.33056640625|0.036218777298927|1|b5+C'-NH3;620.3541259765625|7.277652155607939e-03|1|b6+C'-NH3;667.36224365234375|0.017654225230217|1|y6+C'-NH3;691.38897705078125|0.011926464736462|1|b7+C'-NH3;724.38446044921875|0.294260919094086|1|y7+C'-NH3;762.427001953125|0.011838007718325|1|b8+C'-NH3;837.46856689453125|0.046831268817186|1|y8+C'-NH3;936.538818359375|0.029198145493865|1|[M+H] C'-NH3;</t>
  </si>
  <si>
    <t>VLGkAGAAR</t>
  </si>
  <si>
    <t>0,0,1.07,151.07,0,1.07,0,0,0</t>
  </si>
  <si>
    <t>152.056777954101563|0.816925048828125|1|MI:G';175.119171142578125|0.059663817286491|1|y1;200.139480590820313|0.069471873342991|1|a2;210.12384033203125|8.931459859013557e-03|1|b2-H2O1;228.134445190429688|0.077496975660324|1|b2;274.18743896484375|0.544000089168549|1|y2;343.19818115234375|0.013118982315063|1|KVD;364.065673828125|0.063081294298172|1|MI:G;389.214385986328125|0.044508077204227|1|y3;483.220947265625|0.067377470433712|1|b3+A'-NH3;488.2823486328125|0.045067567378283|1|y4;540.79364013671875|0.269978612661362|2|[M+2H-H2O] A'-NH3;541.28790283203125|0.131879717111588|2|[M+2H-NH3] A'-NH3;549.79937744140625|1.0|2|[M+2H] A'-NH3;598.36651611328125|9.03590489178896e-03|1|y5-H2O1;599.351318359375|8.333574049174786e-03|1|y5-H3N1;611.3140869140625|0.013274219818413|1|b4+A'-NH3;616.377685546875|0.333929032087326|1|y5;637.79461669921875|0.031921293586493|2|[M+2H-H2O] A-NH3-H2O;646.79718017578125|0.047512259334326|2|[M+2H] A-NH3-H2O;710.3870849609375|0.013547207228839|1|b5+A'-NH3;825.41015625|0.130557358264923|1|b6+A'-NH3;871.4630126953125|0.014321898110211|1|y6+A'-NH3;924.479370117187614|0.014924549497664|1|b7+A'-NH3;984.547485351562386|7.284654304385185e-03|1|y7+A'-NH3;1080.5794677734375|0.039591144770384|1|[M+H-H2O] A'-NH3;1081.569580078125|0.057640895247459|1|[M+H-NH3] A'-NH3;1098.5919189453125|0.915976524353027|1|[M+H] A'-NH3;</t>
  </si>
  <si>
    <t>0,0,26.13,0,0,0,0,0</t>
  </si>
  <si>
    <t>110.071273803710938|0.027997724711895|1|iH;112.050468444824219|0.011777342297137|1|MI:C';113.070899963378906|0.013092323206365|1|a2-H2O1;127.086509704589844|4.452828317880631e-03|1|AM-CO-C1H4S1;131.081497192382813|0.027600057423115|1|a2;136.061843872070313|0.011448123492301|1|MI:A';141.065887451171875|0.024303738027811|1|b2-H2O1;152.056640625|0.026712691411376|1|MI:G';159.076370239257813|0.028259372338653|1|b2;167.03857421875|0.043217837810516|1|iM+A'-NH3;173.091964721679688|5.257769487798214e-03|1|TA;175.118942260742188|0.012076379731297|1|y1;184.10791015625|7.569540292024612e-03|1|a3-H2O1;197.12841796875|3.016765229403973e-03|1|PV;207.12384033203125|2.918935148045421e-03|1|HP-CO;212.102981567382813|0.151189804077148|1|b3-H2O1;222.080917358398438|0.011992793530226|1|iM+A'-NH3;225.098114013671875|4.562714602798224e-03|1|DH-CO;230.113449096679688|0.044843856245279|1|b3;232.140518188476563|0.05701033398509|1|y2;235.118881225585966|0.034948144108057|1|HP;253.0927734375|6.215678527951241e-03|1|DH;285.15557861328125|0.014280296862125|1|a4-C1H4S1;294.144927978515625|3.317206166684628e-03|1|PVD-H2O1;311.1708984375|4.106253851205111e-03|1|NPV;312.1549072265625|8.611323311924934e-03|1|PVD;321.112945556640625|6.800884380936623e-03|1|AM+A'-NH3;335.15655517578125|0.025260400027037|2|y7;344.156707763671875|3.589928848668933e-03|1|y3-H3N1;352.161590576171932|2.161815296858549e-03|1|VDH;364.06646728515625|2.362918574362993e-03|1|MI:G;364.118438720703125|0.034789532423019|1|MN+A'-NH3;374.6776123046875|0.031187430024147|2|y8-H2O1;383.68304443359375|0.098556309938431|2|y8;418.203308105468693|2.70477612502873e-03|1|y4;421.21868896484375|0.010694669559598|1|PVDH-CO;422.16107177734375|5.239738151431084e-03|1|TAM+A'-NH3;426.19830322265625|0.01359883043915|1|NPVD;433.176422119140625|5.280636250972748e-03|1|MNP-CO+A'-NH3;435.155303955078125|0.027866389602423|1|AMN+A'-NH3;443.207183837890625|0.037593949586153|2|y9-H2O1;449.2138671875|0.028352003544569|1|PVDH;451.187103271484375|0.02181469835341|1|a4+A'-NH3;452.213287353515625|0.071481697261333|2|y9;461.170867919921875|0.020117042586207|1|MNP+A'-NH3;475.22552490234375|0.012054963037372|1|y5;479.18157958984375|0.052721217274666|1|b4+A'-NH3;509.7261962890625|0.039866872131824|2|y10;526.56353759765625|0.093619152903557|3|y14+A'-NH3;550.24267578125|0.29067724943161|3|y15+A'-NH3;559.2603759765625|0.027435148134828|2|y11;563.2567138671875|0.015922505408525|1|NPVDH;565.22900390625|0.011115869507194|1|a5+A'-NH3;583.9251708984375|0.030852658674121|3|y16+A'-NH3;593.22467041015625|0.076672852039337|1|b5+A'-NH3;596.9287109375|0.666740953922272|3|[M+3H-H2O] A'-NH3;598.77996826171875|0.04009510204196|2|y12-H2O1;602.93231201171875|1.0|3|[M+3H] A'-NH3;607.7862548828125|0.494160562753677|2|y12;638.2757568359375|0.011890371330082|2|b11+A'-NH3;655.80206298828125|0.121414303779602|2|y13-H2O1;664.8076171875|0.361620277166367|2|y13;669.3062744140625|0.05043314024806|1|y7;683.3287353515625|6.305766757577658e-03|1|PVDHPH;690.280517578125|2.300332766026258e-03|1|b6+A'-NH3;746.3038330078125|5.436576437205076e-03|1|AMNPVD+A'-NH3;749.331787109375|2.276016632094979e-03|1|y8-H3N1;759.31878662109375|2.269306452944875e-03|1|DHPHGGGE-CO;766.3585205078125|0.153662458062172|1|y8;784.3302001953125|2.916366094723344e-03|1|MNPVDH-CO+A'-NH3;788.32568359375|0.011771067976952|2|b15+A'-NH3;789.341552734375|0.087821170687675|2|y14+A'-NH3;797.371826171875|7.259486243128777e-03|1|NPVDHPH;812.324951171875|9.604725986719132e-03|1|MNPVDH+A'-NH3;824.8602294921875|0.061030082404613|2|y15+A'-NH3;848.373046875|0.012892812490463|1|TAMNPVDH-H2O1;894.89239501953125|3.132099751383066e-03|2|[M+2H-H2O] A'-NH3;903.418579101562386|0.040001314133406|1|y9;903.898071289062386|0.066147521138191|2|[M+2H] A'-NH3;983.43109130859375|9.250039234757423e-03|1|PVDHPHGGGE;1013.434936523437614|6.0370909050107e-03|1|a9+A'-NH3;1018.4462890625|0.026811135932803|1|y10;1041.4339599609375|0.023555159568787|1|b9+A'-NH3;1214.56494140625|0.011769774369895|1|y12;1328.60302734375|3.241639584302902e-03|1|y13;</t>
  </si>
  <si>
    <t>A-H3N1</t>
  </si>
  <si>
    <t>0,0,0.52,87.72,7.27,0,0,0,0,0,0,0,0,0,0,0,0</t>
  </si>
  <si>
    <t>135.030609130859375|7.768637966364622e-03|1|MI:G'-NH3;152.056808471679688|0.770774781703949|1|MI:G';158.092697143554688|6.512808613479137e-03|1|y1-H3N1;175.119003295898438|0.060231141746044|1|y1;183.112548828125|6.300336215645075e-03|1|a2-H3N1;200.139755249023438|0.073206685483456|1|a2;211.108688354492188|6.793839391320944e-03|1|b2-H3N1;228.099197387695341|7.369591854512692e-03|1|iH+A'-NH3;228.134597778320313|0.080601237714291|1|b2;274.187591552734375|0.542242765426636|1|y2;343.197113037109375|0.012609816156328|1|KVD;364.065734863281307|0.053320456296206|1|MI:G;389.2147216796875|0.048223182559013|1|y3;483.22174072265625|0.082592971622944|1|b3+A'-NH3;488.282867431640625|0.05018737912178|1|y4;492.779754638671875|0.016556693241|2|y7+A'-NH3;540.79443359375|0.185754373669624|2|[M+2H-H2O] A'-NH3;541.28863525390625|0.123835511505604|2|[M+2H-NH3] A'-NH3;549.79937744140625|1.0|2|[M+2H] A'-NH3;616.37762451171875|0.342087239027023|1|y5;637.79412841796875|0.037837207317352|2|[M+2H-H2O] A-NH3-H2O;646.7987060546875|0.049133200198412|2|[M+2H] A-NH3-H2O;710.3857421875|8.629125542938709e-03|1|b5+A'-NH3;825.410400390625|0.143498003482819|1|b6+A'-NH3;828.3272705078125|0.031419105827808|2|[M+2H+AG-H3N1];871.46331787109375|7.732780184596777e-03|1|y6+A'-NH3;1080.5794677734375|0.037156652659178|1|[M+H-H2O] A'-NH3;1098.5924072265625|0.853371560573578|1|[M+H] A'-NH3;</t>
  </si>
  <si>
    <t>0,0,26.64,0,0,0,0,0</t>
  </si>
  <si>
    <t>KDELPK</t>
  </si>
  <si>
    <t>sp|P0A7W7|RS8_ECOLI</t>
  </si>
  <si>
    <t>112.050605773925781|0.072721540927887|1|MI:C';129.102340698242188|0.195628628134727|1|y1-H2O1;130.086349487304688|0.093954861164093|1|y1-H3N1;147.112930297851563|0.187790334224701|1|y1;152.05682373046875|0.304584860801697|1|MI:G';178.097610473632813|0.075565621256828|1|iK(C5H10N1)C'-NH3;215.13916015625|0.132335230708122|1|EL-CO;226.155059814453125|0.039441954344511|1|y2-H2O1;243.13409423828125|0.050032701343298|1|EL;244.165756225585966|0.22238901257515|1|y2;338.146148681640625|0.080171078443527|1|b2+C'-NH3;357.2501220703125|0.019520690664649|1|y3;403.214080810546875|0.017802249640226|2|[M+2H-H2O] C'-NH3;412.219329833984375|1.0|2|[M+2H] C'-NH3;467.18841552734375|0.088080175220966|1|b3+C'-NH3;486.292694091796875|0.020506788045168|1|y4;538.28765869140625|0.027971537783742|1|a5-H3N1;552.27764892578125|0.049019653350115|1|a4+C'-NH3;580.27264404296875|0.177326083183289|1|b4+C'-NH3;601.31939697265625|0.012962148524821|1|y5;695.33892822265625|8.15687607973814e-03|1|y5+C'-NH3;823.4317626953125|0.028025915846229|1|[M+H] C'-NH3;</t>
  </si>
  <si>
    <t>KdELPK</t>
  </si>
  <si>
    <t>7.56,40.28,0,0,0,7.56</t>
  </si>
  <si>
    <t>112.0504150390625|0.050453167408705|1|MI:C';113.071067810058594|0.01572779007256|1|a2-H2O1;131.081512451171875|0.029186274856329|1|a2;136.061782836914063|0.037067197263241|1|MI:A';141.066131591796875|0.029823686927557|1|b2-H2O1;152.05670166015625|0.113944299519062|1|MI:G';159.076034545898438|0.02458181604743|1|b2;167.03863525390625|0.050210319459438|1|iM+A'-NH3;175.1190185546875|0.03314783424139|1|y1;184.108108520507813|5.173169542104006e-03|1|a3-H2O1;197.1292724609375|4.234743304550648e-03|1|PV;212.102951049804659|0.159396395087242|1|b3-H2O1;222.080825805664063|0.013346000574529|1|iM+A'-NH3;230.113479614257813|0.050255727022886|1|b3;232.140350341796875|0.066983543336391|1|y2;235.119140625|0.030188804492354|1|HP;253.092849731445313|7.543192710727453e-03|1|DH;285.15582275390625|0.018270794302225|1|a4-C1H4S1;294.143798828125|4.0773362852633e-03|1|PVD-H2O1;311.170654296875|8.003204129636288e-03|1|NPV;312.1556396484375|9.589005261659622e-03|1|PVD;321.11370849609375|5.974714644253254e-03|1|AM+A'-NH3;344.157135009765625|5.98265090957284e-03|1|y3-H3N1;348.070281982421875|6.45423075184226e-03|1|MI:A;364.066741943359375|6.207253318279982e-03|1|MI:G;364.1185302734375|0.034457493573427|1|MN+A'-NH3;374.67730712890625|0.03540275618434|2|y8-H2O1;383.682830810546875|0.11318600922823|2|y8;421.219757080078125|0.010949299670756|1|PVDH-CO;422.159149169921875|5.706751719117165e-03|1|TAM+A'-NH3;426.196868896484375|0.012829667888582|1|NPVD;433.175537109375|5.55876549333334e-03|1|MNP-CO+A'-NH3;435.154296875|0.030677312985063|1|AMN+A'-NH3;443.20758056640625|0.034611590206623|2|y9-H2O1;449.216094970703125|0.022779036313295|1|PVDH;451.186981201171932|0.022733133286238|1|a4+A'-NH3;452.213134765625|0.085268430411816|2|y9;461.171630859375|0.025729078799486|1|MNP+A'-NH3;475.225830078125|9.750556200742722e-03|1|y5;479.18206787109375|0.060067374259233|1|b4+A'-NH3;509.7249755859375|0.040798686444759|2|y10;521.21942138671875|0.015243807807565|2|b9+A'-NH3;526.56304931640625|0.088823772966862|3|y14+A'-NH3;532.24664306640625|0.073456108570099|1|y6;535.263427734375|0.017357792705297|1|NPVDH-CO;550.242919921875|0.113041892647743|3|y15+A'-NH3;559.26019287109375|0.022772645577788|2|y11;563.25555419921875|0.019434485584497|1|NPVDH;583.92755126953125|0.043147657066584|3|y16+A'-NH3;593.22467041015625|0.090018406510353|1|b5+A'-NH3;596.92852783203125|0.225121647119522|3|[M+3H-H2O] A'-NH3;598.781982421875|0.049051072448492|2|y12-H2O1;602.93231201171875|1.0|3|[M+3H] A'-NH3;607.7862548828125|0.545795619487762|2|y12;655.802978515625|0.126109689474106|2|y13-H2O1;656.2967529296875|0.059470295906067|2|y13-H3N1;664.80767822265625|0.376892149448395|2|y13;669.30548095703125|0.043716859072447|1|y7;675.26629638671875|7.981782779097557e-03|1|MNPVD+A'-NH3;746.3052978515625|5.499827675521374e-03|1|AMNPVD+A'-NH3;766.3577880859375|0.181726157665253|1|y8;788.3306884765625|0.023695399984717|2|b15+A'-NH3;789.3404541015625|0.102927222847939|2|y14+A'-NH3;812.32354736328125|6.45732507109642e-03|1|MNPVDH+A'-NH3;824.85980224609375|0.074576854705811|2|y15+A'-NH3;903.41668701171875|0.03479752317071|1|y9;903.895263671875|0.088594265282154|2|[M+2H] A'-NH3;983.43048095703125|0.010980965569615|1|PVDHPHGGGE;1018.441772460937614|0.037295676767826|1|y10;1041.4326171875|0.028466479852796|1|b9+A'-NH3;1214.5709228515625|0.015820126980543|1|y12;</t>
  </si>
  <si>
    <t>0,0,0.57,76.85,8.02,0,0,0,0,0,0,0,0,0,0,0,0</t>
  </si>
  <si>
    <t>152.05682373046875|0.649943172931671|1|MI:G';175.119216918945313|0.059514746069908|1|y1;200.139617919921875|0.077404610812664|1|a2;228.099853515625|7.883058860898018e-03|1|iH+A'-NH3;228.134613037109375|0.084049075841904|1|b2;274.18756103515625|0.51249623298645|1|y2;343.19793701171875|0.013892135582864|1|KVD;364.065399169921875|0.045793209224939|1|MI:G;389.214385986328125|0.045599818229675|1|y3;483.22076416015625|0.060300648212433|1|b3+A'-NH3;488.2840576171875|0.049090404063463|1|y4;492.777069091796875|0.021184433251619|2|y7+A'-NH3;540.79461669921875|0.159987837076187|2|[M+2H-H2O] A'-NH3;541.28851318359375|0.092109985649586|2|[M+2H-NH3] A'-NH3;549.7994384765625|1.0|2|[M+2H] A'-NH3;598.36468505859375|7.467349991202354e-03|1|y5-H2O1;611.31549072265625|9.143147617578506e-03|1|b4+A'-NH3;616.37762451171875|0.313809394836426|1|y5;637.79302978515625|0.017125859856606|2|[M+2H-H2O] A-NH3-H2O;646.79742431640625|0.046763326972723|2|[M+2H] A-NH3-H2O;710.38482666015625|0.012366001494229|1|b5+A'-NH3;825.411376953125|0.126031145453453|1|b6+A'-NH3;924.47705078125|0.012291064485908|1|b7+A'-NH3;1080.580810546875|0.033407084643841|1|[M+H-H2O] A'-NH3;1098.591796875|0.716824293136597|1|[M+H] A'-NH3;</t>
  </si>
  <si>
    <t>0,0,22.80,0,0,0,0,0</t>
  </si>
  <si>
    <t>112.050697326660156|9.404357522726061e-03|1|MI:C';129.102340698242188|0.030614402145147|1|y1-H2O1;130.086166381835938|4.334721714258194e-03|1|y1-H3N1;147.112838745117188|0.010695773176849|1|y1;152.0567626953125|1.0|1|MI:G';178.097946166992188|0.011454929597676|1|iK(C5H10N1)C'-NH3;183.112930297851563|5.403315182775259e-03|1|LD-CO-H2O1;200.139480590820313|0.083375677466393|1|y2-H2O1;201.123260498046875|6.341574247926474e-03|1|y2-H3N1;211.108169555664063|3.903844160959125e-03|1|LD-H2O1;218.15008544921875|0.042506627738476|1|y2;320.172119140625|0.011617558076978|1|b2+C'-NH3;333.176971435546875|3.897757036611438e-03|1|y3;438.732604980468693|6.100277882069349e-03|2|[M+2H-H2O] C'-NH3;447.737457275390682|0.120530314743519|2|[M+2H] C'-NH3;449.215728759765625|4.389034584164619e-03|1|b3+C'-NH3;575.30389404296875|5.118689965456724e-03|1|y5;581.2587890625|0.023290039971471|1|b3+C-NH3-HPO3;677.32733154296875|0.040868442505598|1|b5+C'-NH3;748.36376953125|7.151462137699127e-03|1|b6+C'-NH3;894.464904785156364|4.868507385253906e-03|1|[M+H] C'-NH3;</t>
  </si>
  <si>
    <t>1.15,8.73,0,0,0,0,1.15</t>
  </si>
  <si>
    <t>152.056716918945313|0.774745166301727|1|MI:G';175.11907958984375|0.059679716825485|1|y1;200.139389038085966|0.08445168286562|1|a2;228.134384155273438|0.106563001871109|1|b2;274.187408447265625|0.565744936466217|1|y2;343.1978759765625|9.329467080533505e-03|1|KVD;364.065277099609318|0.058389216661453|1|MI:G;389.214202880859375|0.055577598512173|1|y3;483.2213134765625|0.060253530740738|1|b3+A'-NH3;488.281921386718693|0.047456949949265|1|y4;540.7933349609375|0.27649313211441|2|[M+2H-H2O] A'-NH3;541.287109375|0.138149708509445|2|[M+2H-NH3] A'-NH3;549.79901123046875|1.0|2|[M+2H] A'-NH3;598.3648681640625|7.606151048094034e-03|1|y5-H2O1;616.37701416015625|0.343301177024841|1|y5;637.7918701171875|0.015369458124042|2|[M+2H-H2O] A-NH3-H2O;646.7958984375|0.061982933431864|2|[M+2H] A-NH3-H2O;710.38238525390625|0.012909822165966|1|b5+A'-NH3;825.41070556640625|0.160802364349365|1|b6+A'-NH3;871.462890625|0.01335559040308|1|y6+A'-NH3;924.47918701171875|9.346166625618936e-03|1|b7+A'-NH3;1080.578125|0.034405324608088|1|[M+H-H2O] A'-NH3;1098.59130859375|0.791880071163178|1|[M+H] A'-NH3;</t>
  </si>
  <si>
    <t>0,0,25.67,0,0,0,0,0</t>
  </si>
  <si>
    <t>NYITESGK</t>
  </si>
  <si>
    <t>sp|P0A7T7|RS18_ECOLI</t>
  </si>
  <si>
    <t>112.050422668457017|0.179883971810341|1|MI:C';129.102294921875|0.156404316425324|1|y1-H2O1;130.086257934570313|0.052575130015612|1|y1-H3N1;136.061767578125|0.15313957631588|1|MI:A';147.112838745117188|0.087412267923355|1|y1;152.05670166015625|0.413646072149277|1|MI:G';186.123764038085966|0.0358512327075|1|y2-H2O1;197.128616333007813|0.020375793799758|1|IT-H2O1;204.1343994140625|0.146347030997276|1|y2;215.139938354492188|0.020349411293864|1|IT;231.09808349609375|0.030581681057811|1|TE;248.102767944335938|0.131093949079514|1|iY+U';273.15521240234375|0.018275510519743|1|y3-H2O1;291.166473388671875|0.373557150363922|1|y3;326.17205810546875|0.013662568293512|1|ITE-H2O1;361.18804931640625|0.027532229200006|1|YI-CO+U';362.14593505859375|0.197939693927765|1|a2+U';390.140960693359375|0.278247803449631|1|b2+U';402.1981201171875|0.102384887635708|1|y4-H2O1;420.208587646484375|0.238904893398285|1|y4;460.1119384765625|0.112381488084793|1|iY+U;504.171112060546875|0.094194337725639|1|b2+U-H3PO4;521.25634765625|1.0|1|y5;574.15289306640625|0.118850633502007|1|a2+U;584.1387939453125|0.036451131105423|1|b2+U-H2O;602.14886474609375|0.323299288749695|1|b2+U;616.331787109375|0.049431830644608|1|y6-H2O1;634.3402099609375|0.930408179759979|1|y6;687.237060546875|0.017647219821811|1|a3+U;697.22467041015625|0.020814666524529|1|b3+U-H2O;715.234130859375|0.097186297178268|1|b3+U;909.42852783203125|0.109106495976448|1|y7+U';988.43701171875|0.021220861002803|1|[M+H-NH3] U'-H2O;1005.46630859375|0.02614320255816|1|[M+H-H2O] U';1006.448120117187614|0.145492613315582|1|[M+H-NH3] U';1023.47418212890625|0.461752325296402|1|[M+H] U';1121.4381103515625|0.072770223021507|1|y7+U;</t>
  </si>
  <si>
    <t>NyITESGK</t>
  </si>
  <si>
    <t>0,161.00,2.75,0,0,0,0,0</t>
  </si>
  <si>
    <t>152.05670166015625|0.908007383346558|1|MI:G';175.118911743164063|0.069849088788033|1|y1;200.13934326171875|0.074141271412373|1|a2;210.124038696289063|7.674446795135737e-03|1|b2-H2O1;228.134307861328125|0.097085803747177|1|b2;274.187347412109375|0.638253390789032|1|y2;343.198272705078125|0.011343239806592|1|KVD;364.0650634765625|0.073450312018394|1|MI:G;389.21380615234375|0.059008829295635|1|y3;483.220550537109375|0.066761754453182|1|b3+A'-NH3;488.281890869140625|0.059402551501989|1|y4;540.7930908203125|0.235645264387131|2|[M+2H-H2O] A'-NH3;541.286865234375|0.146356627345085|2|[M+2H-NH3] A'-NH3;549.799072265625|1.0|2|[M+2H] A'-NH3;598.369384765625|7.26570188999176e-03|1|y5-H2O1;611.31744384765625|0.013313118368387|1|b4+A'-NH3;616.37738037109375|0.404487699270248|1|y5;646.7977294921875|0.05342136323452|2|[M+2H] A-NH3-H2O;710.383544921875|0.011112947948277|1|b5+A'-NH3;825.4091796875|0.148481532931328|1|b6+A'-NH3;924.476684570312386|0.011068324558437|1|b7+A'-NH3;1098.59130859375|0.792633652687073|1|[M+H] A'-NH3;</t>
  </si>
  <si>
    <t>0,0,25.07,0,0,0,0,0</t>
  </si>
  <si>
    <t>112.050575256347642|0.063299752771854|1|MI:C';129.102249145507813|0.070581085979939|1|y1-H2O1;130.086441040039063|0.020317882299423|1|y1-H3N1;136.061843872070313|0.096930421888828|1|MI:A';136.075698852539063|0.043865844607353|1|a1;147.112823486328125|0.06110592931509|1|y1;152.056747436523438|0.131821826100349|1|MI:G';178.097671508789063|0.01250674482435|1|iK(C5H10N1)C'-NH3;186.123931884765625|0.033111192286015|1|AAA-CO;187.107925415039063|0.013064648024738|1|y2-H3N1;204.134323120117188|0.244071245193481|1|y2;237.123321533203125|0.01279653608799|1|a2;303.202423095703125|0.113330624997616|1|y3;348.0703125|0.041634287685156|1|MI:A;364.064208984375|9.555910713970659e-03|1|MI:G;374.240264892578125|0.060539562255144|1|y4;445.27740478515625|0.026733066886663|1|y5;493.719421386718693|0.039818480610847|2|b9+C'-NH3;519.76959228515625|0.047846052795649|2|y10+C'-NH3;548.2806396484375|0.302322268486023|2|y11+C'-NH3;587.34893798828125|0.049287836998701|1|y7;598.8055419921875|0.089398555457592|2|y12+C'-NH3;658.29351806640625|0.043156396597624|1|b5+C'-NH3;680.33831787109375|1.0|2|[M+2H] C'-NH3;688.197265625|0.115901656448841|1|DAAAA+C-NH3-H2O;702.379150390625|0.055683888494968|1|y8;773.32196044921875|0.047178339213133|1|b6+C'-NH3;844.35711669921875|0.024774415418506|1|b7+C'-NH3;892.42413330078125|0.021866204217076|1|GNKDAAAAV+C'-NH3;915.39422607421875|0.053477633744478|1|b8+C'-NH3;924.489624023437614|0.025200856849551|1|y9+C'-NH3;986.431640625|0.066022276878357|1|b9+C'-NH3;1057.4710693359375|0.104941815137863|1|b10+C'-NH3;1095.5491943359375|0.023935342207551|1|y11+C'-NH3;1156.5413818359375|0.098286151885986|1|b11+C'-NH3;</t>
  </si>
  <si>
    <t>YTGNKDaaaaVGK</t>
  </si>
  <si>
    <t>0,0,0,2.19,1.25,0,11.59,11.59,11.59,11.59,0,0,1.25</t>
  </si>
  <si>
    <t>HHITADGYYR</t>
  </si>
  <si>
    <t>sp|P0A7N4|RL32_ECOLI</t>
  </si>
  <si>
    <t>110.071311950683594|0.312136650085449|1|a1;112.050231933593764|4.235454834997654e-03|1|MI:C';136.061782836914063|6.536880973726511e-03|1|MI:A';138.066177368164063|0.013587479479611|1|b1;158.092727661132813|7.590279914438725e-03|1|y1-H3N1;175.1190185546875|0.052186358720064|1|y1;223.15545654296875|0.071778871119022|1|HI-CO;247.130325317382813|0.081348724663258|1|a2;248.102767944335938|5.161373410373926e-03|1|iY+U';251.150405883789063|0.093009129166603|1|HI;275.125213623046875|0.54494708776474|1|b2;334.18865966796875|2.567008370533586e-03|1|HIT-H2O1;352.1973876953125|0.011087020859122|1|HIT;360.21337890625|3.642089432105422e-03|1|a3;370.198547363281307|0.172522380948067|1|b3-H2O1;380.193695068359375|0.011224843561649|1|ITA+U'-H2O;388.209228515625|0.128974214196205|1|b3;423.2337646484375|6.580627989023924e-03|1|HITA;460.110870361328125|6.093669217079878e-03|1|iY+U;471.24517822265625|0.016306553035975|1|b4-H2O1;489.256927490234375|0.019659474492073|1|b4;538.26165771484375|0.024417402222753|1|HITAD;542.2822265625|0.011819240637124|1|b5-H2O1;560.29656982421875|0.01472601480782|1|b5;604.27777099609375|0.059404756873846|2|y9+U';657.30926513671875|9.582937695086002e-03|1|b6-H2O1;661.295654296875|0.01576560176909|2|y9+U-H3PO4;662.2196044921875|0.021825643256307|1|y2+U;663.80108642578125|0.020631372928619|2|[M+2H] U'-H2O;670.29620361328125|0.048439662903547|2|y9+U-HPO3;672.80718994140625|0.141919746994972|2|[M+2H] U';675.320556640625|0.096707880496979|1|b6;701.2767333984375|0.058779709041119|2|y9+U-H2O;710.281982421875|0.352631449699402|2|y9+U;720.81689453125|0.073036141693592|2|[M+2H-H2O] U-H3PO4;729.82421875|0.065516859292984|2|[M+2H] U-H3PO4;732.344970703125|7.265487685799599e-03|1|b7;738.82794189453125|0.065511159598827|2|[M+2H] U-HPO3;758.34796142578125|4.80204401537776e-03|1|HITADGY;760.801025390625|0.097725123167038|2|[M+2H-H2O] U-H2O;761.296813964843636|0.057876195758581|2|[M+2H-NH3] U-H2O;769.805908203125|0.211504518985748|2|[M+2H] U-H2O;778.8114013671875|1.0|2|[M+2H] U;784.32672119140625|7.953813299536705e-03|1|y4+U-H3PO4;864.29296875|0.023814050480723|1|y4+U-H2O;882.30255126953125|0.207920342683792|1|y4+U;895.404235839843636|0.019753089174628|1|b8;917.36260986328125|4.69254283234477e-03|1|y5+U-HPO3;957.405334472656364|0.048227969557047|1|y7+U';979.317138671875|8.115877397358418e-03|1|y5+U-H2O;997.3291015625|0.040981132537127|1|y5+U;1068.3662109375|0.067688636481762|1|y6+U;1070.4925537109375|0.045796897262335|1|y8+U';1089.4520263671875|0.02761260047555|1|y7+U-HPO3;1151.405029296875|0.042036801576614|1|y7+U-H2O;1169.414794921875|0.311130970716476|1|y7+U;1184.524169921875|0.031973656266928|1|y8+U-H3PO4;1202.5340576171875|0.037005852907896|1|y8+U-HPO3;1207.55078125|9.308892302215099e-03|1|y9+U';1264.48974609375|0.057318039238453|1|y8+U-H2O;1282.49951171875|0.396677762269974|1|y8+U;1321.5843505859375|7.355764508247376e-03|1|y9+U-H3PO4;1339.586669921875|3.994251601397991e-03|1|y9+U-HPO3;1344.6123046875|4.438114818185568e-03|1|[M+H] U';1382.5003662109375|9.820988401770592e-03|1|b9+U;1419.5565185546875|0.052139922976494|1|y9+U;</t>
  </si>
  <si>
    <t>HHITADGYyR</t>
  </si>
  <si>
    <t>0,0,0,1.12,0,0,0,1.13,200.97,0</t>
  </si>
  <si>
    <t>110.071342468261719|3.763003973290324e-03|1|iH;112.050476074218764|4.610501695424318e-03|1|MI:C';113.070785522460938|1.029878272674978e-03|1|a2-H2O1;136.061752319335938|0.448875099420548|1|MI:A';141.06573486328125|1.830831053666771e-03|1|b2-H2O1;152.05670166015625|0.012340524233878|1|MI:G';159.076934814453125|9.14334028493613e-04|1|b2;167.038650512695341|1.920522307045758e-03|1|iM+A'-NH3;175.119049072265625|6.597834173589945e-03|1|y1;212.103042602539063|0.013251180760562|1|b3-H2O1;222.081100463867188|1.189473550766706e-03|1|iM+A'-NH3;230.113510131835938|6.325824186205864e-03|1|b3;232.14019775390625|0.01665348932147|1|y2;235.119033813476563|3.39463003911078e-03|1|HP;250.093429565429688|0.017893604934216|1|MI:A-H3PO4;268.103973388671875|0.02305774204433|1|MI:A-HPO3;285.15570068359375|2.714549656957388e-03|1|a4-C1H4S1;311.1708984375|7.05838727299124e-04|1|NPV;312.15631103515625|7.137595093809068e-04|1|PVD;330.05987548828125|1.22782529797405e-03|1|MI:A-H2O;344.15625|8.210735977627337e-04|1|y3-H3N1;348.070220947265625|0.065185070037842|1|MI:A;361.184173583984375|1.245732652023435e-03|1|y3;364.06396484375|8.750092820264399e-04|1|MI:G;364.11907958984375|5.618659779429436e-03|1|MN+A'-NH3;383.683197021484375|5.298719275742769e-03|2|y8;418.20452880859375|1.685576047748327e-03|1|y4;421.219390869140625|9.549740934744476e-04|1|PVDH-CO;426.199371337890625|2.439052332192659e-03|1|NPVD;435.155456542968693|5.227483808994293e-03|1|AMN+A'-NH3;443.2066650390625|5.260978359729052e-03|2|y9-H2O1;449.214538574218693|2.689673099666834e-03|1|PVDH;451.186706542968693|4.530130885541439e-03|1|a4+A'-NH3;452.214050292968693|6.515200715512037e-03|2|y9;461.1712646484375|2.932613948360086e-03|1|MNP+A'-NH3;475.2247314453125|7.790700532495976e-03|1|y5;479.18121337890625|0.012096398510039|1|b4+A'-NH3;509.7279052734375|2.866237424314022e-03|2|y10;526.565185546875|6.01089745759964e-03|3|y14+A'-NH3;532.24737548828125|0.021216418594122|1|y6;535.2255859375|8.389184367842972e-04|1|PHGGGE;550.24462890625|8.208040148019791e-03|3|y15+A'-NH3;563.25677490234375|1.341697992756963e-03|1|NPVDH;565.23052978515625|1.953853294253349e-03|1|a5+A'-NH3;593.224365234375|0.035864777863026|1|b5+A'-NH3;596.9278564453125|0.03175288811326|3|[M+3H-H2O] A'-NH3;598.78289794921875|3.061618190258741e-03|2|y12-H2O1;602.93218994140625|0.057116042822599|3|[M+3H] A'-NH3;607.78619384765625|0.03082543425262|2|y12;655.80059814453125|8.212313987314701e-03|2|y13-H2O1;656.29583740234375|3.377451561391354e-03|2|y13-H3N1;661.59527587890625|3.705556504428387e-03|3|[M+3H-H2O] A-NH3-H2O;664.80767822265625|0.026412030681968|2|y13;667.5992431640625|3.079185029491782e-03|3|[M+3H] A-NH3-H2O;669.3055419921875|0.010433913208544|1|y7;670.3072509765625|2.854445017874241e-03|1|PVDH-CO+A-H3PO4;675.26556396484375|3.012384520843625e-03|1|MNPVD+A'-NH3;690.28045654296875|3.151245880872011e-03|1|b6+A'-NH3;746.30096435546875|1.641340204514563e-03|1|AMNPVD+A'-NH3;748.3465576171875|2.206814009696245e-03|1|y8-H2O1;762.3365478515625|1.084597897715867e-03|1|AMNPV+A-H3PO4;766.358642578125|0.08259954303503|1|y8;788.331970214843636|2.736231544986367e-03|2|b15+A'-NH3;789.3427734375|0.020585294812918|2|y14+A'-NH3;824.860290527343636|0.013178428635001|2|y15+A'-NH3;877.37646484375|1.704698079265654e-03|2|a16+A-HPO3;885.4073486328125|2.451957436278462e-03|1|y9-H2O1;894.88922119140625|0.180329725146294|2|[M+2H-H2O] A'-NH3;903.417236328125|0.063310451805592|1|y9;903.894775390625|1.0|2|[M+2H] A'-NH3;906.372009277343636|2.900168532505632e-03|1|NPVDHP+A-NH3-H3PO4;984.412841796875|1.409377437084913e-03|1|TAMNPVDH+A'-NH3;991.888549804687614|2.953276503831148e-03|2|[M+2H-H2O] A-NH3-H2O;1000.890747070312386|4.06620092689991e-03|2|[M+2H] A-NH3-H2O;1013.437866210937614|5.243586376309395e-03|1|a9+A'-NH3;1018.44390869140625|0.015998831018806|1|y10;1041.4334716796875|0.028267107903957|1|b9+A'-NH3;1117.5130615234375|3.217050572857261e-03|1|y11;1138.485107421875|2.813814673572779e-03|1|b10+A'-NH3;1196.5548095703125|4.879679996520281e-03|1|y12-H2O1;1214.5657958984375|0.046036139130592|1|y12;1275.5421142578125|4.981067962944508e-03|1|b11+A'-NH3;1310.5926513671875|4.449794534593821e-03|1|y13-H2O1;1328.609130859375|0.014301296323538|1|y13;1332.56787109375|2.443131059408188e-03|1|b12+A'-NH3;1577.6646728515625|2.705919789150357e-03|1|b14+A-H3PO4;</t>
  </si>
  <si>
    <t>AA-H3N1</t>
  </si>
  <si>
    <t>0,0,0.14,16.75,1.16,0.29,0.29,0,0,0.29,0,0,0,0,0,0,0</t>
  </si>
  <si>
    <t>LGAKGIK</t>
  </si>
  <si>
    <t>112.050559997558594|0.02520402148366|1|MI:C';129.102279663085938|0.073571816086769|1|y1-H2O1;130.086288452148438|0.05938582867384|1|y1-H3N1;136.061721801757813|0.010678442195058|1|MI:A';143.117843627929688|0.021757572889328|1|a2;147.112884521484375|0.112113192677498|1|y1;152.056777954101563|0.021924212574959|1|MI:G';171.112884521484375|0.066592089831829|1|b2;178.097427368164063|0.01832034252584|1|iK(C5H10N1)C'-NH3;186.1239013671875|3.377492539584637e-03|1|KG;242.149337768554688|9.88115556538105e-03|1|b3;260.19696044921875|4.998330026865006e-03|1|y2;303.68994140625|0.029456270858645|2|a6+C'-NH3;305.687347412109375|0.02962770499289|2|y5+C'-NH3;317.218353271484375|0.035007271915674|1|y3;334.197784423828068|0.124328680336475|2|y6+C'-NH3;351.17645263671875|9.009468369185925e-03|1|GAK+C'-NH3;365.230560302734375|6.213359534740448e-03|1|KGI-CO+C'-NH3;381.734191894531307|0.018488375470042|2|[M+2H-H2O] C'-NH3;390.739990234375|1.0|2|[M+2H] C'-NH3;408.198913574218693|4.840128123760223e-03|1|GAKG+C'-NH3;436.267913818359375|6.045208778232336e-03|1|a4+C'-NH3;464.260711669921875|0.028667936101556|1|b4+C'-NH3;479.259094238281307|4.657143261283636e-03|1|KGI-CO+C-NH3-H3PO4;493.288543701171932|7.63218617066741e-03|1|a5+C'-NH3;496.744140625|0.027870198711753|2|[M+2H] C-NH3;521.28436279296875|0.042984697967768|1|b5+C'-NH3;539.33111572265625|0.030403789132833|1|y4+C'-NH3;606.37152099609375|0.039050344377756|1|a6+C'-NH3;610.36688232421875|0.080904439091682|1|y5+C'-NH3;634.36688232421875|0.101995073258877|1|b6+C'-NH3;667.38824462890625|0.36098974943161|1|y6+C'-NH3;780.4720458984375|0.12778551876545|1|[M+H] C'-NH3;</t>
  </si>
  <si>
    <t>LGAkGIK</t>
  </si>
  <si>
    <t>0,1.09,1.38,90.04,1.09,0,1.83</t>
  </si>
  <si>
    <t>110.071594238281236|7.661554962396622e-03|1|iH;129.10223388671875|9.89385601133108e-03|1|iK(C6H13N2O);152.056732177734375|0.849113464355469|1|MI:G';175.119155883789063|0.067311480641365|1|y1;200.139312744140653|0.070801347494125|1|a2;228.134353637695341|0.079971998929977|1|b2;274.18743896484375|0.599501132965088|1|y2;343.19720458984375|0.015480175614357|1|KVD;364.065277099609318|0.051216490566731|1|MI:G;389.21484375|0.056359924376011|1|y3;436.236053466796875|0.028983423486352|2|y6+A'-NH3;483.220703125|0.062612570822239|1|b3+A'-NH3;488.281890869140625|0.041983652859926|1|y4;540.79437255859375|0.205468744039536|2|[M+2H-H2O] A'-NH3;541.2880859375|0.143001928925514|2|[M+2H-NH3] A'-NH3;549.7991943359375|1.0|2|[M+2H] A'-NH3;599.3516845703125|0.011196537874639|1|y5-H3N1;611.31610107421875|0.016341457143426|1|b4+A'-NH3;616.3775634765625|0.421298652887344|1|y5;637.791015625|0.013659660704434|2|[M+2H-H2O] A-NH3-H2O;646.79931640625|0.039014261215925|2|[M+2H] A-NH3-H2O;710.3812255859375|7.370262872427702e-03|1|b5+A'-NH3;825.41082763671875|0.164559990167618|1|b6+A'-NH3;871.46136474609375|0.012466129846871|1|y6+A'-NH3;984.54425048828125|0.015649320557714|1|y7+A'-NH3;1080.57666015625|0.101829431951046|1|[M+H-H2O] A'-NH3;1098.591796875|0.755108237266541|1|[M+H] A'-NH3;</t>
  </si>
  <si>
    <t>0,0,30.80,0,0,0,0,0</t>
  </si>
  <si>
    <t>110.071434020996094|0.295325666666031|1|a1;138.066314697265625|0.012180957011878|1|b1;158.093154907226563|5.764436908066273e-03|1|y1-H3N1;175.119186401367188|0.041824299842119|1|y1;223.155776977539063|0.087860599160194|1|HI-CO;247.130508422851563|0.083883211016655|1|a2;248.103668212890625|8.578846231102943e-03|1|iY+U';251.150466918945313|0.096276767551899|1|HI;275.125518798828125|0.48713281750679|1|b2;370.198944091796875|0.179909110069275|1|b3-H2O1;380.192687988281307|0.010897799395025|1|ITA+U'-H2O;388.209625244140625|0.126393347978592|1|b3;460.111663818359375|8.151491172611713e-03|1|iY+U;471.247283935546875|0.010838985443115|1|b4-H2O1;489.256652832031307|0.016203321516514|1|b4;538.26214599609375|0.025601940229535|1|HITAD;560.2945556640625|0.019533505663276|1|b5;604.27874755859375|0.058091551065445|2|y9+U';657.3118896484375|0.010912042111158|1|b6-H2O1;661.2945556640625|0.021435486152768|2|y9+U-H3PO4;662.21600341796875|0.014454323798418|1|y2+U;663.80316162109375|0.03602534532547|2|[M+2H] U'-H2O;670.2991943359375|0.050638984888792|2|y9+U-HPO3;672.80780029296875|0.145803958177567|2|[M+2H] U';675.321533203125|0.083631366491318|1|b6;701.27740478515625|0.10325949639082|2|y9+U-H2O;710.28265380859375|0.356344103813171|2|y9+U;729.822998046875|0.069730818271637|2|[M+2H] U-H3PO4;738.8291015625|0.076113753020763|2|[M+2H] U-HPO3;760.80047607421875|0.104225732386112|2|[M+2H-H2O] U-H2O;769.80718994140625|0.228250324726105|2|[M+2H] U-H2O;778.812255859375|1.0|2|[M+2H] U;784.3240966796875|0.017281513661146|1|y4+U-H3PO4;785.32470703125|9.905929677188397e-03|1|y5+U';864.29150390625|0.018751323223114|1|y4+U-H2O;882.30328369140625|0.207281097769737|1|y4+U;895.408142089843636|0.013412687927485|1|b8;958.402099609375|7.154034450650215e-03|1|b7+U-H3PO4;979.322509765625|8.008085191249847e-03|1|y5+U-H2O;997.3291015625|0.044244408607483|1|y5+U;1068.3682861328125|0.067169986665249|1|y6+U;1070.4949951171875|0.037816554307938|1|y8+U';1089.4473876953125|0.019339444115758|1|y7+U-HPO3;1151.406982421875|0.045969538390636|1|y7+U-H2O;1169.4158935546875|0.302466183900833|1|y7+U;1184.5206298828125|0.028753384947777|1|y8+U-H3PO4;1202.52978515625|0.034539971500635|1|y8+U-HPO3;1207.546142578125|8.057990111410618e-03|1|y9+U';1264.490966796875|0.072758294641972|1|y8+U-H2O;1282.5013427734375|0.384677171707153|1|y8+U;1382.501953125|0.010466128587723|1|b9+U;1401.5411376953125|9.796619415283205e-03|1|y9+U-H2O;1419.5599365234375|0.045079812407494|1|y9+U;</t>
  </si>
  <si>
    <t>0,0,0,1.09,0,0,1.76,1.67,199.33,0</t>
  </si>
  <si>
    <t>RVTFR</t>
  </si>
  <si>
    <t>sp|P04994|EX7L_ECOLI</t>
  </si>
  <si>
    <t>112.087150573730469|0.047708991914988|1|a1-H3N1;115.086898803710938|0.01696465536952|1|b1-C1H2N2;120.081069946289063|0.023920055478811|1|iF;136.062179565429688|0.016594883054495|1|MI:A';152.056838989257813|0.019554460421205|1|MI:G';157.108734130859347|0.010534923523664|1|y1-H2O1;158.092697143554688|0.018216099590063|1|y1-H3N1;175.119369506835938|0.079073823988438|1|y1;211.15582275390625|3.873254638165236e-03|1|a2-H3N1;214.1551513671875|3.673791186884046e-03|1|b2-C1H2N2;228.182876586914034|6.350708659738302e-03|1|a2;256.17724609375|0.023145977407694|1|b2;305.161468505859375|0.01137747708708|1|y2-H3N1;322.1885986328125|0.023931719362736|1|y2;378.201507568359375|0.053623385727406|2|[M+2H-NH3] C'-NH3;386.715026855468693|0.481551468372345|2|[M+2H] C'-NH3;434.72650146484375|0.01300931442529|2|[M+2H-H2O] C-NH3-H3PO4;443.731048583984375|0.044835407286882|2|[M+2H] C-NH3-H3PO4;452.736297607421875|0.213316902518272|2|[M+2H] C-NH3-HPO3;483.714263916015625|0.236427560448647|2|[M+2H] C-NH3-H2O;492.7193603515625|1.0|2|[M+2H+C-H3N1];570.3133544921875|5.521093960851431e-03|1|a4+C'-NH3;598.30938720703125|9.012489579617975e-03|1|b4+C'-NH3;616.32220458984375|0.010607141070068|1|y4+C'-NH3;645.24053955078125|0.018233010545373|1|b3+C-NH3-H2O;663.2501220703125|0.020205548033118|1|b3+C-NH3;729.26116943359375|0.019389051944017|1|y3+C-NH3;748.363342285156364|6.284723058342934e-03|1|y4+C-NH3-HPO3;755.39697265625|0.021084664389491|1|[M+H-NH3] C'-NH3;782.32489013671875|0.011395110748708|1|a4+C-NH3;810.31781005859375|0.029085218906403|1|y4+C-NH3-H2O;828.33062744140625|0.037166707217693|1|y4+C-NH3;</t>
  </si>
  <si>
    <t>RVtFR</t>
  </si>
  <si>
    <t>0,0,16.69,0,0</t>
  </si>
  <si>
    <t>136.061935424804688|0.013790236786008|1|MI:A';152.056686401367188|1.0|1|MI:G';175.118896484375|0.088128641247749|1|y1;200.139419555664063|0.070355124771595|1|a2;210.12353515625|9.639442898333073e-03|1|b2-H2O1;228.09954833984375|0.010132437571883|1|iH+A'-NH3;228.134368896484375|0.102951556444168|1|b2;257.161407470703125|0.013373401015997|1|y2-H3N1;274.18731689453125|0.748587429523468|1|y2;343.197509765625|0.019238891080022|1|KVD;364.065032958984375|0.064420484006405|1|MI:G;389.21429443359375|0.076856024563313|1|y3;483.220367431640625|0.061012234538794|1|b3+A'-NH3;488.283416748046875|0.077389985322952|1|y4;540.79364013671875|0.267831236124039|2|[M+2H-H2O] A'-NH3;541.287109375|0.129823818802834|2|[M+2H-NH3] A'-NH3;549.79913330078125|0.965800523757935|2|[M+2H] A'-NH3;598.36676025390625|0.014684141613543|1|y5-H2O1;616.37738037109375|0.43525505065918|1|y5;646.79736328125|0.050488002598286|2|[M+2H] A-NH3-H2O;825.410095214843636|0.140111237764359|1|b6+A'-NH3;828.32403564453125|0.034146089106798|2|[M+2H+AG-H3N1];871.46246337890625|0.021432340145111|1|y6+A'-NH3;924.47894287109375|0.010669145733118|1|b7+A'-NH3;984.54840087890625|0.013389733619988|1|y7+A'-NH3;1080.5767822265625|0.112989440560341|1|[M+H-H2O] A'-NH3;1081.5701904296875|0.077804505825043|1|[M+H-NH3] A'-NH3;1098.5911865234375|0.804482102394104|1|[M+H] A'-NH3;</t>
  </si>
  <si>
    <t>112.050605773925781|5.381968803703785e-03|1|MI:C';113.070968627929702|1.383592956699431e-03|1|a2-H2O1;131.081390380859375|1.524905557744205e-03|1|a2;136.061767578125|0.446352422237396|1|MI:A';141.065826416015625|2.54910602234304e-03|1|b2-H2O1;152.056686401367188|0.037864301353693|1|MI:G';159.076156616210938|1.197385136038065e-03|1|b2;167.038681030273438|2.717126393690705e-03|1|iM+A'-NH3;175.119049072265625|6.872863043099642e-03|1|y1;184.107330322265625|1.035590074025095e-03|1|a3-H2O1;212.103042602539063|0.014032678678632|1|b3-H2O1;225.09881591796875|1.020856434479356e-03|1|DH-CO;230.1136474609375|5.299602635204792e-03|1|b3;232.140472412109375|0.018267577514052|1|y2;235.118637084960938|2.850924385711551e-03|1|HP;250.093307495117188|0.019233923405409|1|MI:A-H3PO4;268.10406494140625|0.022561995312572|1|MI:A-HPO3;285.155548095703125|2.868122421205044e-03|1|a4-C1H4S1;312.1558837890625|1.821523532271385e-03|1|PVD;344.157012939453125|1.07318873051554e-03|1|y3-H3N1;348.0701904296875|0.06653868407011|1|MI:A;361.182403564453125|2.307805698364973e-03|1|y3;364.064453125|2.655535005033016e-03|1|MI:G;364.117889404296875|3.987109288573265e-03|1|MN+A'-NH3;383.68310546875|4.721911624073982e-03|2|y8;418.203704833984375|2.610531868413091e-03|1|y4;421.218963623046875|1.208761823363602e-03|1|PVDH-CO;426.197998046875|2.224226016551256e-03|1|NPVD;435.155242919921875|4.878575913608074e-03|1|AMN+A'-NH3;443.206451416015625|4.875854589045048e-03|2|y9-H2O1;449.2139892578125|1.767462934367359e-03|1|PVDH;451.186859130859375|3.339358372613788e-03|1|a4+A'-NH3;452.213043212890625|5.580620374530554e-03|2|y9;461.17230224609375|2.198388334363699e-03|1|MNP+A'-NH3;475.224853515625|5.320152267813683e-03|1|y5;479.18170166015625|0.013960028998554|1|b4+A'-NH3;509.726104736328125|2.747112885117531e-03|2|y10;526.56207275390625|2.200669841840863e-03|3|b14+A-H3PO4;532.246826171875|0.019254354760051|1|y6;550.24383544921875|9.792864322662354e-03|3|y15+A'-NH3;563.25799560546875|1.644829637371004e-03|1|NPVDH;583.92694091796875|2.106139436364174e-03|3|y16+A'-NH3;593.224365234375|0.034003470093012|1|b5+A'-NH3;596.927490234375|0.025990266352892|3|[M+3H-H2O] A'-NH3;602.93255615234375|0.022095428779721|3|[M+3H] A'-NH3;607.78643798828125|0.030728632584214|2|y12;641.76385498046875|0.010442052967846|2|y10+A-NH3-HPO3;655.80169677734375|7.455648388713598e-03|2|y13-H2O1;664.80767822265625|0.023858573287725|2|y13;669.30523681640625|0.01182312797755|1|y7;675.2642822265625|1.761917839758098e-03|1|HPHG+A-NH3-H3PO4;748.3482666015625|1.272219116799533e-03|1|y8-H2O1;749.333923339843636|1.717609935440123e-03|1|y8-H3N1;753.29150390625|1.095009036362171e-03|1|PHGGGE-CO+A-NH3-H3PO4;766.35858154296875|0.086838111281395|1|y8;789.3428955078125|0.021803492680192|2|y14+A'-NH3;824.85919189453125|0.011877670884132|2|y15+A'-NH3;875.38671875|2.716663992032409e-03|2|y16+A'-NH3;886.378173828125|0.015102179720998|1|VDHPHGGGE;894.889587402343636|0.174882158637047|2|[M+2H-H2O] A'-NH3;903.417602539062386|0.060253903269768|1|y9;903.894775390625|1.0|2|[M+2H] A'-NH3;991.89227294921875|3.160057822242379e-03|2|[M+2H-H2O] A-NH3-H2O;1000.894897460937614|0.012824634090066|2|[M+2H] A-NH3-H2O;1013.43988037109375|5.826891399919987e-03|1|a9+A'-NH3;1018.443481445312386|0.016662761569023|1|y10;1041.43310546875|0.027623245492578|1|b9+A'-NH3;1117.51708984375|4.591394681483507e-03|1|y11;1146.4166259765625|1.785450032912195e-03|1|AMNPVDHP-CO+A-NH3-H2O;1196.5577392578125|1.755141536705196e-03|1|y12-H2O1;1197.5439453125|2.391932997852564e-03|1|y12-H3N1;1214.5653076171875|0.042543072253466|1|y12;1275.539794921875|6.312981713563204e-03|1|b11+A'-NH3;1311.5875244140625|3.185013076290488e-03|1|y13-H3N1;1328.6080322265625|0.015064776875079|1|y13;1332.5618896484375|4.116466734558344e-03|1|b12+A'-NH3;1575.6514892578125|3.859412390738726e-03|1|b15+A'-NH3;</t>
  </si>
  <si>
    <t>0,0,0,15.89,0.62,0.18,0,5.87,0.11,0.18,0.11,0,0,0,0,0,0</t>
  </si>
  <si>
    <t>112.050621032714844|0.041753489524126|1|MI:C';136.061813354492188|0.058284673839808|1|MI:A';152.056747436523438|0.121969610452652|1|MI:G';175.1190185546875|0.149665981531143|1|y1;243.133651733398438|0.012916662730277|1|b2;246.156219482421875|0.034490630030632|1|y2;250.09429931640625|0.012816855683923|1|MI:A-H3PO4;258.108367919921875|0.022031305357814|1|EQ;278.124481201171875|0.063790887594223|1|GQH-CO-H3N1;303.177520751953125|0.142753630876541|1|y3;329.14642333984375|0.032626833766699|1|EQA;348.070831298828068|0.010925496928394|1|MI:A;364.065643310546875|0.01053492538631|1|MI:G;371.192596435546875|0.026922089979053|1|b3;422.097808837890625|0.101833879947662|1|iH+A-NH3-H2O;440.236114501953125|0.155623719096184|1|y4;442.230255126953125|0.026910979300737|1|b4;452.724212646484375|0.035379104316235|2|y9-H3N1;525.757080078125|0.190911889076233|2|y10;568.29425048828125|0.024497404694557|1|y5;582.29931640625|0.20350968837738|2|[M+2H];625.31573486328125|0.037091758102179|1|y6;704.35931396484375|0.022730261087418|1|y7-H2O1;705.3427734375|0.052215028554201|1|y7-H3N1;722.369140625|1.0|1|y7;793.4063720703125|0.593212783336639|1|y8;904.43505859375|0.056847956031561|1|y9-H3N1;921.464599609375|0.175685033202171|1|y9;1032.4998779296875|0.018151175230742|1|y10-H2O1;1033.4803466796875|0.104378171265125|1|y10-H3N1;1050.50732421875|0.271699905395508|1|y10;</t>
  </si>
  <si>
    <t>AC-H2O1</t>
  </si>
  <si>
    <t>0,0,0,0,0,0,0,10.18,0,0,0</t>
  </si>
  <si>
    <t>110.0712890625|0.296916365623474|1|a1;120.055984497070327|4.259419627487659e-03|1|b1-H2O1;136.062225341796875|4.732020664960146e-03|1|MI:A';138.065963745117188|9.218096733093262e-03|1|b1;152.056884765625|9.310788474977016e-03|1|MI:G';175.119049072265625|0.038166884332895|1|y1;223.155502319335938|0.069039270281792|1|HI-CO;247.130172729492188|0.071659050881863|1|a2;248.10400390625|4.807091318070889e-03|1|iY+U';251.150314331054688|0.089913554489613|1|HI;275.125152587890625|0.503430604934692|1|b2;334.186492919921875|4.444206599146128e-03|1|HIT-H2O1;352.197509765625|7.321654353290796e-03|1|HIT;370.1986083984375|0.181462615728378|1|b3-H2O1;380.192535400390682|0.012479241006076|1|ITA+U'-H2O;388.209136962890625|0.1334238499403|1|b3;423.237091064453125|4.153655376285315e-03|1|HITA;471.246734619140625|0.016440711915493|1|b4-H2O1;489.256927490234375|0.021026480942965|1|b4;538.26239013671875|0.023411674425006|1|HITAD;542.28338623046875|0.013220869936049|1|b5-H2O1;560.29266357421875|0.014298607595265|1|b5;604.278076171875|0.057889301329851|2|y9+U';657.310791015625|8.262144401669502e-03|1|b6-H2O1;661.2950439453125|0.015179875306785|2|y9+U-H3PO4;662.21600341796875|0.011084279976785|1|y2+U;663.80072021484375|0.017467901110649|2|[M+2H] U'-H2O;672.80657958984375|0.138475358486176|2|[M+2H] U';675.32037353515625|0.089884020388126|1|b6;701.27667236328125|0.057572711259127|2|y9+U-H2O;710.28204345703125|0.315403759479523|2|y9+U;720.81793212890625|0.067406438291073|2|[M+2H-H2O] U-H3PO4;729.82379150390625|0.076878741383553|2|[M+2H] U-H3PO4;738.82958984375|0.062580533325672|2|[M+2H] U-HPO3;760.8001708984375|0.100577309727669|2|[M+2H-H2O] U-H2O;761.29669189453125|0.057758647948503|2|[M+2H-NH3] U-H2O;769.805603027343636|0.197108149528503|2|[M+2H] U-H2O;778.8111572265625|1.0|2|[M+2H] U;784.32598876953125|0.0115698100999|1|y4+U-H3PO4;802.3385009765625|0.013887524604797|1|y4+U-HPO3;864.29058837890625|0.018291767686605|1|y4+U-H2O;867.409240722656364|5.082997493445873e-03|1|a8;882.3021240234375|0.193326458334923|1|y4+U;895.402099609375|0.02251048386097|1|b8;979.3154296875|7.110567763447762e-03|1|y5+U-H2O;997.32977294921875|0.04821503162384|1|y5+U;1050.357177734375|6.350171286612749e-03|1|y6+U-H2O;1068.3690185546875|0.048950806260109|1|y6+U;1070.489990234375|0.040626555681229|1|y8+U';1089.45166015625|0.018688624724746|1|y7+U-HPO3;1151.4034423828125|0.045063998550177|1|y7+U-H2O;1169.41455078125|0.305587112903595|1|y7+U;1184.5242919921875|0.031884081661701|1|y8+U-H3PO4;1202.528564453125|0.034456733614206|1|y8+U-HPO3;1207.5457763671875|8.814176544547081e-03|1|y9+U';1264.488525390625|0.062598824501038|1|y8+U-H2O;1282.4990234375|0.357988178730011|1|y8+U;1321.5841064453125|9.13944561034441e-03|1|y9+U-H3PO4;1339.58642578125|5.290154367685318e-03|1|y9+U-HPO3;1419.5565185546875|0.05159755423665|1|y9+U;</t>
  </si>
  <si>
    <t>0,0,0,1.25,0,0,0,0.48,178.14,0</t>
  </si>
  <si>
    <t>ALEKGIK</t>
  </si>
  <si>
    <t>112.050529479980469|0.076028980314732|1|MI:C';129.10223388671875|0.066573783755302|1|y1-H2O1;130.086257934570313|0.049181375652552|1|y1-H3N1;147.112838745117188|0.132279857993126|1|y1;152.056777954101563|0.027393825352192|1|MI:G';157.133575439453125|0.283612906932831|1|a2;178.097488403320313|0.021776985377073|1|iK(C5H10N1)C'-NH3;185.128509521484375|0.108417473733425|1|b2;197.128402709960938|0.011561769992113|1|LE-CO-H2O1;213.123214721679688|7.315144408494234e-03|1|EK-CO-H3N1;215.13922119140625|0.014539085328579|1|LE-CO;225.12408447265625|7.852265611290932e-03|1|LE-H2O1;243.134109497070313|0.014075061306357|1|LE;260.197021484375|0.010929698124528|1|y2;314.170562744140625|7.461353670805693e-03|1|b3;317.217864990234375|0.036804106086493|1|y3;334.689483642578125|0.030793331563473|2|y5+C'-NH3;352.16217041015625|0.016838921234012|1|EK+C'-NH3;391.232086181640625|0.127546280622482|2|y6+C'-NH3;393.2254638671875|7.639187388122082e-03|1|KGI+C'-NH3;409.1839599609375|3.765549510717392e-03|1|EKG+C'-NH3;426.750457763671875|0.705096244812012|2|[M+2H] C'-NH3;494.274230957031307|7.553411182016134e-03|1|LEKG-CO+C'-NH3;522.26885986328125|0.016485329717398|1|LEKG+C'-NH3;536.28369140625|0.029822813346982|1|b4+C'-NH3;539.32977294921875|0.093577787280083|1|y4+C'-NH3;593.3038330078125|0.034315086901188|1|b5+C'-NH3;607.3563232421875|4.540306515991688e-03|1|LEKGI-CO+C'-NH3;635.35272216796875|6.414537783712149e-03|1|LEKGI+C'-NH3;668.37213134765625|0.343704909086227|1|y5+C'-NH3;678.3934326171875|0.029896583408117|1|a6+C'-NH3;706.38739013671875|0.089381948113441|1|b6+C'-NH3;781.4552001953125|0.051014948636293|1|y6+C'-NH3;852.4925537109375|0.084018595516682|1|[M+H] C'-NH3;</t>
  </si>
  <si>
    <t>ALEkGIK</t>
  </si>
  <si>
    <t>0,0,3.50,87.24,0.76,0,4.24</t>
  </si>
  <si>
    <t>112.050804138183594|6.504300516098738e-03|1|MI:C';136.061737060546875|0.012736847624183|1|MI:A';152.056655883789063|0.894960045814514|1|MI:G';175.11883544921875|0.077846340835094|1|y1;183.112960815429688|6.412043236196041e-03|1|a2-H3N1;200.13946533203125|0.089882753789425|1|a2;228.099258422851563|0.012263515032828|1|iH+A'-NH3;228.134414672851563|0.067885957658291|1|b2;256.176422119140625|6.790388841181994e-03|1|y2-H2O1;274.18731689453125|0.637756884098053|1|y2;343.198028564453125|0.019106207415462|1|KVD;364.065582275390682|0.066927187144756|1|MI:G;389.21380615234375|0.05976027995348|1|y3;436.236297607421875|0.041329734027386|2|y6+A'-NH3;483.2216796875|0.04838253185153|1|b3+A'-NH3;488.284332275390682|0.061267554759979|1|y4;540.7940673828125|0.246684849262238|2|[M+2H-H2O] A'-NH3;541.2880859375|0.161497697234154|2|[M+2H-NH3] A'-NH3;549.7989501953125|1.0|2|[M+2H] A'-NH3;598.3671875|6.865700241178274e-03|1|y5-H2O1;611.31536865234375|0.012744213454425|1|b4+A'-NH3;616.37689208984375|0.368934512138367|1|y5;637.79150390625|0.023693153634667|2|[M+2H-H2O] A-NH3-H2O;646.79833984375|0.047445978969336|2|[M+2H] A-NH3-H2O;825.4097900390625|0.128852754831314|1|b6+A'-NH3;828.3251953125|0.053364116698503|2|[M+2H+AG-H3N1];871.4627685546875|0.029598942026496|1|y6+A'-NH3;924.477905273437614|0.01606941409409|1|b7+A'-NH3;1080.5819091796875|0.039319206029177|1|[M+H-H2O] A'-NH3;1081.5682373046875|0.073675997555256|1|[M+H-NH3] A'-NH3;1098.5911865234375|0.782375276088715|1|[M+H] A'-NH3;</t>
  </si>
  <si>
    <t>0,0,28.92,0,0,0,0,0</t>
  </si>
  <si>
    <t>112.050529479980469|0.022627852857113|1|MI:C';136.061782836914063|0.443782955408096|1|MI:A';152.05670166015625|0.092369332909584|1|MI:G';159.07666015625|2.993311267346144e-03|1|b2;175.11907958984375|0.010283490642905|1|y1;212.102935791015625|0.012989091686904|1|b3-H2O1;230.114273071289063|6.87735341489315e-03|1|b3;232.140365600585966|0.016554584726691|1|y2;235.119613647460938|3.437867853790522e-03|1|HP;250.093536376953125|0.021115237846971|1|MI:A-H3PO4;268.1038818359375|0.026368135586381|1|MI:A-HPO3;285.154815673828125|2.895589219406247e-03|1|a4-C1H4S1;348.07025146484375|0.067496500909328|1|MI:A;361.181335449218693|1.89656694419682e-03|1|y3;364.0655517578125|5.501330364495516e-03|1|MI:G;364.117767333984375|2.97637446783483e-03|1|MN+A'-NH3;418.204895019531307|2.682181773707271e-03|1|y4;426.197052001953125|2.933446085080504e-03|1|NPVD;435.1563720703125|3.213183954358101e-03|1|AMN+A'-NH3;449.212554931640625|2.947952365502715e-03|1|PVDH;451.18658447265625|5.301289260387421e-03|1|a4+A'-NH3;452.211761474609318|6.330063566565514e-03|2|y9;461.170135498046875|2.891509095206857e-03|1|MNP+A'-NH3;475.226104736328125|6.358155980706215e-03|1|y5;479.181854248046875|0.014099637046456|1|b4+A'-NH3;532.24652099609375|0.021330576390028|1|y6;553.23114013671875|0.01332479249686|1|TAMN+A';576.20147705078125|8.517710492014885e-03|1|GGGEG-CO+A-NH3-H3PO4;593.2236328125|0.028158251196146|1|b5+A'-NH3;596.93023681640625|0.014060502871871|3|[M+3H-H2O] A'-NH3;602.93212890625|0.024908196181059|3|[M+3H] A'-NH3;607.7861328125|0.043449327349663|2|y12;641.76507568359375|0.025378821417689|2|y10+A-NH3-HPO3;656.2957763671875|4.663076251745224e-03|2|y13-H3N1;664.80914306640625|0.022137153893709|2|y13;669.303466796875|0.010578642599285|1|y7;675.26861572265625|3.223681589588523e-03|1|MNPVD+A'-NH3;685.300537109375|0.012113509699702|1|y4+A-HPO3;761.34832763671875|2.848022617399693e-03|1|a7+A'-NH3;766.359375|0.085911512374878|1|y8;789.34320068359375|0.018392929807305|2|y14+A'-NH3;824.86248779296875|9.927595965564253e-03|2|y15+A'-NH3;894.890563964843636|0.181516140699387|2|[M+2H-H2O] A'-NH3;903.417846679687614|0.066149108111858|1|y9;903.894653320312386|1.0|2|[M+2H] A'-NH3;1000.89825439453125|7.025402504950762e-03|2|[M+2H] A-NH3-H2O;1013.43798828125|4.568878561258316e-03|1|a9+A'-NH3;1018.44293212890625|0.016724837943912|1|y10;1041.4332275390625|0.022801887243986|1|b9+A'-NH3;1214.56640625|0.044183298945427|1|y12;1328.6102294921875|9.817995131015778e-03|1|y13;</t>
  </si>
  <si>
    <t>0.85,0,1.33,10.93,0.91,0,0,5.37,0,0,0,0.85,0.85,7.43,0,0.85,0</t>
  </si>
  <si>
    <t>110.071266174316406|0.330821722745895|1|a1;136.061630249023438|0.023448461666703|1|MI:A';138.066146850585938|9.304424747824667e-03|1|b1;152.056640625|0.018163252621889|1|MI:G';158.092269897460938|5.927287973463535e-03|1|y1-H3N1;175.118942260742188|0.06004124134779|1|y1;223.155242919921875|0.082731112837791|1|HI-CO;247.13018798828125|0.077946804463863|1|a2;248.103424072265625|7.354965899139643e-03|1|iY+U';251.150115966796875|0.103450417518616|1|HI;275.125091552734375|0.536321878433228|1|b2;352.19793701171875|0.013928257860243|1|HIT;370.198455810546875|0.181202456355095|1|b3-H2O1;380.1934814453125|0.012237187474966|1|ITA+U'-H2O;388.2091064453125|0.132260426878929|1|b3;423.235168457031307|8.062355220317841e-03|1|HITA;471.245941162109375|0.020185554400086|1|b4-H2O1;489.2552490234375|0.019028559327126|1|b4;538.25958251953125|0.025274660438299|1|HITAD;542.28460693359375|9.383123368024826e-03|1|b5-H2O1;560.293701171875|0.017318421974778|1|b5;604.2769775390625|0.077787309885025|2|y9+U';657.31121826171875|8.580325171351433e-03|1|b6-H2O1;661.29510498046875|0.027420811355114|2|y9+U-H3PO4;662.215576171875|9.710346348583698e-03|1|y2+U;663.8018798828125|0.021747341379523|2|[M+2H] U'-H2O;672.8074951171875|0.149267822504044|2|[M+2H] U';675.3204345703125|0.087234504520893|1|b6;701.274658203125|0.063417248427868|2|y9+U-H2O;710.281494140625|0.33941462635994|2|y9+U;720.81884765625|0.053871568292379|2|[M+2H-H2O] U-H3PO4;729.822204589843636|0.087410233914852|2|[M+2H] U-H3PO4;738.82757568359375|0.058610934764147|2|[M+2H] U-HPO3;760.7998046875|0.124577075242996|2|[M+2H-H2O] U-H2O;769.80523681640625|0.218372166156769|2|[M+2H] U-H2O;778.8109130859375|1.0|2|[M+2H] U;784.32696533203125|6.889855954796076e-03|1|y4+U-H3PO4;864.2919921875|0.02801532112062|1|y4+U-H2O;867.40673828125|0.016620201990008|1|a8;882.30120849609375|0.21281036734581|1|y4+U;895.403564453125|0.018304713070393|1|b8;957.40570068359375|0.036246627569199|1|y7+U';997.328857421875|0.046280201524496|1|y5+U;1050.358642578125|6.303798407316208e-03|1|y6+U-H2O;1068.36767578125|0.059460822492838|1|y6+U;1070.4901123046875|0.065183907747269|1|y8+U';1089.45263671875|0.02318449318409|1|y7+U-HPO3;1151.400146484375|0.0434615239501|1|y7+U-H2O;1169.414306640625|0.30714938044548|1|y7+U;1184.5220947265625|0.035207998007536|1|y8+U-H3PO4;1202.5311279296875|0.029900038614869|1|y8+U-HPO3;1264.488525390625|0.05389553681016|1|y8+U-H2O;1282.4990234375|0.402691900730133|1|y8+U;1339.59716796875|6.395972333848476e-03|1|y9+U-HPO3;1382.5078125|0.01619166508317|1|b9+U;1401.549560546875|0.012820999138057|1|y9+U-H2O;1419.5596923828125|0.05360297486186|1|y9+U;</t>
  </si>
  <si>
    <t>0,0,0,1.22,0,0,0,0.74,197.08,0</t>
  </si>
  <si>
    <t>112.050476074218764|9.218287654221058e-03|1|MI:C';129.102432250976563|5.271217785775661e-03|1|iK(C6H13N2O);136.061798095703125|0.014156946912408|1|MI:A';152.056793212890625|0.775284886360169|1|MI:G';175.118988037109375|0.060918610543013|1|y1;183.112960815429688|7.888436317443848e-03|1|a2-H3N1;200.13934326171875|0.069805406033993|1|a2;228.099502563476563|0.012260282412171|1|iH+A'-NH3;228.134353637695341|0.052189987152815|1|b2;266.088592529296875|5.544791463762522e-03|1|MI:G-H3PO4;274.187530517578125|0.580996930599213|1|y2;364.065338134765625|0.059234287589788|1|MI:G;389.214996337890625|0.044717151671648|1|y3;436.235809326171932|0.071123041212559|2|y6+A'-NH3;483.222503662109375|0.044916030019522|1|b3+A'-NH3;488.2845458984375|0.046391494572163|1|y4;492.779144287109375|0.026354074478149|2|y7+A'-NH3;540.7930908203125|0.249013498425484|2|[M+2H-H2O] A'-NH3;541.28863525390625|0.127309828996658|2|[M+2H-NH3] A'-NH3;549.79931640625|1.0|2|[M+2H] A'-NH3;611.31683349609375|0.010002872906625|1|b4+A'-NH3;616.37744140625|0.280644059181213|1|y5;637.7938232421875|0.015038122422993|2|[M+2H-H2O] A-NH3-H2O;646.79632568359375|0.045689798891544|2|[M+2H] A-NH3-H2O;710.38330078125|8.323024958372116e-03|1|b5+A'-NH3;825.41082763671875|0.149432092905045|1|b6+A'-NH3;871.466552734375|0.015359440818429|1|y6+A'-NH3;984.55194091796875|0.010994431562722|1|y7+A'-NH3;1080.5787353515625|0.03248992934823|1|[M+H-H2O] A'-NH3;1081.5679931640625|0.062126573175192|1|[M+H-NH3] A'-NH3;1098.5919189453125|0.759673893451691|1|[M+H] A'-NH3;</t>
  </si>
  <si>
    <t>0,0,34.88,0,0,0,0,0</t>
  </si>
  <si>
    <t>110.071258544921875|0.327359735965729|1|a1;112.050544738769531|0.017404835671186|1|MI:C';136.061721801757813|0.039135228842497|1|MI:A';152.056671142578125|0.026311606168747|1|MI:G';157.108673095703125|5.639892537146807e-03|1|y1-H2O1;158.092758178710938|5.006900522857904e-03|1|y1-H3N1;175.119003295898438|0.070491068065166|1|y1;223.155471801757813|0.093006759881973|1|HI-CO;247.130126953125|0.083341263234615|1|a2;251.150161743164063|0.1077850908041|1|HI;275.125030517578125|0.568162560462952|1|b2;348.070709228515625|5.402485374361277e-03|1|MI:A;352.197662353515625|0.01000664010644|1|HIT;370.198211669921875|0.193308904767036|1|b3-H2O1;380.19293212890625|0.015610097907484|1|ITA+U'-H2O;388.209259033203125|0.127257123589516|1|b3;471.246398925781307|8.049272000789642e-03|1|b4-H2O1;489.2559814453125|0.01810085400939|1|b4;538.2615966796875|0.025073615834117|1|HITAD;542.28240966796875|0.013534490950406|1|b5-H2O1;560.2921142578125|0.022853210568428|1|b5;604.2767333984375|0.064912535250187|2|y9+U';655.282958984375|8.537255227565765e-03|1|y5-H2O1;662.21539306640625|0.011941966600716|1|y2+U;663.80078125|0.038637928664684|2|[M+2H] U'-H2O;672.80712890625|0.146993145346642|2|[M+2H] U';675.320068359375|0.087726436555386|1|b6;701.27813720703125|0.069248519837856|2|y9+U-H2O;710.2816162109375|0.386671900749207|2|y9+U;720.8192138671875|0.036829814314842|2|[M+2H-H2O] U-H3PO4;729.8218994140625|0.077712424099445|2|[M+2H] U-H3PO4;738.828857421875|0.076257035136223|2|[M+2H] U-HPO3;769.8056640625|0.24060420691967|2|[M+2H] U-H2O;778.8109130859375|1.0|2|[M+2H] U;784.32672119140625|0.010392108000815|1|y4+U-H3PO4;856.3577880859375|7.765640038996935e-03|1|y6+U';864.293212890625|0.025270370766521|1|y4+U-H2O;867.4100341796875|0.011858399957418|1|a8;882.301696777343636|0.228003308176994|1|y4+U;895.40509033203125|0.017861222848296|1|b8;957.405212402343636|0.032011426985264|1|y7+U';997.326110839843636|0.05061136931181|1|y5+U;1050.3533935546875|6.591941695660353e-03|1|y6+U-H2O;1068.3660888671875|0.068066224455833|1|y6+U;1070.4892578125|0.045378681272268|1|y8+U';1089.4473876953125|0.021389944478869|1|y7+U-HPO3;1151.402099609375|0.060434680432081|1|y7+U-H2O;1169.413818359375|0.338052600622177|1|y7+U;1184.5233154296875|0.033044382929802|1|y8+U-H3PO4;1202.5279541015625|0.037573982030153|1|y8+U-HPO3;1264.489501953125|0.062935099005699|1|y8+U-H2O;1282.498291015625|0.426749259233475|1|y8+U;1382.500732421875|0.010319846682251|1|b9+U;1401.5474853515625|9.156866930425169e-03|1|y9+U-H2O;1419.5576171875|0.085462033748627|1|y9+U;</t>
  </si>
  <si>
    <t>0,0,0,1.56,0,0,0,0,209.20,0</t>
  </si>
  <si>
    <t>112.050575256347642|0.0465795584023|1|MI:C';136.061767578125|0.505181908607483|1|MI:A';152.05670166015625|0.25328603386879|1|MI:G';175.118850708007813|0.02423407137394|1|y1;187.071548461914034|9.402593597769735e-03|1|GE;212.10333251953125|0.012362925335765|1|b3-H2O1;230.113494873046875|9.658134542405604e-03|1|b3;232.140884399414034|0.020003942772746|1|y2;235.119430541992188|4.536829888820648e-03|1|HP;250.093856811523438|0.022939991205931|1|MI:A-H3PO4;268.104217529296875|0.03147817030549|1|MI:A-HPO3;348.069793701171932|0.076067194342613|1|MI:A;451.188629150390682|5.214983597397804e-03|1|a4+A'-NH3;479.182434082031307|0.01410011947155|1|b4+A'-NH3;532.24859619140625|0.019707227125764|1|y6;593.22259521484375|0.02875405177474|1|b5+A'-NH3;596.93182373046875|0.025691203773022|3|[M+3H-H2O] A'-NH3;602.93310546875|0.029342412948608|3|[M+3H] A'-NH3;607.78826904296875|0.036699131131172|2|y12;635.27392578125|8.924666792154312e-03|1|AMNP-CO+A-H3PO4;641.76373291015625|0.031215975061059|2|y10+A-NH3-HPO3;664.81060791015625|0.014736471697688|2|y13;669.30914306640625|0.016139343380928|1|y7;685.29986572265625|0.011154640465975|1|y4+A-HPO3;766.3597412109375|0.093323774635792|1|y8;774.328186035156364|0.032478667795658|2|a15+A'-NH3;789.3408203125|0.022610262036324|2|y14+A'-NH3;824.8641357421875|0.026781711727381|2|y15+A'-NH3;886.3795166015625|0.010829635895789|1|VDHPHGGGE;895.40679931640625|0.059536341577768|1|a9;903.415893554687614|0.069945476949215|1|y9;903.894653320312386|1.0|2|[M+2H] A'-NH3;1013.43243408203125|5.545791704207659e-03|1|a9+A'-NH3;1018.446533203125|0.014120196923614|1|y10;1041.4329833984375|0.030013278126717|1|b9+A'-NH3;1214.56298828125|0.048959497362375|1|y12;1328.6136474609375|0.027015578001738|1|y13;</t>
  </si>
  <si>
    <t>0,0,0,17.44,0,0,0,8.06,0,0,0,0,0,0,0,0,0</t>
  </si>
  <si>
    <t>EFYEKPTTER</t>
  </si>
  <si>
    <t>sp|P68679|RS21_ECOLI</t>
  </si>
  <si>
    <t>102.055282592773438|0.011656132526696|1|a1;112.050643920898438|0.032319143414497|1|MI:C';120.081169128417969|0.017154037952423|1|iF;129.102310180664063|0.099096521735191|1|iK(C6H13N2O);136.061782836914063|0.069934710860252|1|MI:A';152.056716918945313|0.106029681861401|1|MI:G';158.09295654296875|7.402062881737947e-03|1|y1-H3N1;175.118988037109375|0.101193584501743|1|y1;226.155609130859347|4.368810914456844e-03|1|KP;231.112655639648438|0.027093693614006|1|a2-H2O1;248.103164672851563|0.093107260763645|1|iY+U';249.123214721679688|0.098132081329823|1|a2;258.145263671875|0.016248943284154|1|EK;259.1080322265625|0.015729943290353|1|b2-H2O1;277.1187744140625|0.019649086520076|1|b2;286.138397216796875|8.633707650005817e-03|1|TTE-CO-H2O1;300.15594482421875|4.517360590398312e-03|1|PTT;304.1617431640625|0.019056934863329|1|y2;348.070648193359375|9.908529929816725e-03|1|MI:A;355.198394775390682|0.011169363744557|1|EKP;362.135437011718693|5.118315108120441e-03|1|iY+U-H3PO4;364.065460205078125|7.708889432251453e-03|1|MI:G;377.145111083984375|6.017377600073814e-03|1|YE-CO+U';405.140228271484375|0.057143241167068|1|YE+U';405.209320068359375|0.04223744943738|1|y3;442.101287841796875|0.023142077028751|1|iY+U-H2O;456.209228515625|0.024242384359241|1|EK-CO+U-H3PO4;460.1114501953125|0.158478051424027|1|iY+U;470.223449707031307|8.003873750567436e-03|1|KP+U-HPO3;506.256561279296875|0.046335831284523|1|y4;515.22625732421875|5.201009567826986e-03|1|YEK+U'-H2O;533.23687744140625|0.01609006896615|1|YEK+U';534.1981201171875|0.129030764102936|1|FYE+U'-H2O;568.2718505859375|0.03305035084486|2|y8+U';585.2982177734375|0.031240500509739|1|y5-H2O1;589.15423583984375|9.32496041059494e-03|1|YE-CO+U;599.14080810546875|0.014372303150594|1|YE+U-H2O;603.30938720703125|1.0|1|y5;617.14752197265625|0.033807348459959|1|YE+U;635.17706298828125|8.72531533241272e-03|1|FY+U;641.80682373046875|0.03093434497714|2|y9+U';663.24176025390625|0.026086617261171|1|b4+U'-H2O;674.276611328125|0.091406814754009|2|y8+U;681.24932861328125|9.437092579901218e-03|1|b4+U';697.32208251953125|0.331856489181519|2|[M+2H] U'-H2O;706.3271484375|0.180473059415817|2|[M+2H] U';714.3778076171875|8.536027744412422e-03|1|y6-H3N1;731.404541015625|0.226576313376427|1|y6;738.8062744140625|0.013540686108172|2|y9+U-H2O;745.243408203125|0.016698136925697|1|YEK+U;746.204040527343636|0.059660583734512|1|FYE+U-H2O;747.80975341796875|0.088778115808964|2|y9+U;754.337158203125|0.051569771021605|2|[M+2H-H2O] U-H3PO4;764.216735839843636|0.082919746637344|1|FYE+U;794.3192138671875|0.105170592665672|2|[M+2H-H2O] U-H2O;803.326171875|0.569635570049286|2|[M+2H] U-H2O;812.333068847656364|0.901817500591278|2|[M+2H+U];842.4368896484375|0.015174028463662|1|y7-H2O1;860.446228027343636|0.174538359045982|1|y7;875.24932861328125|0.021736547350883|1|b4+U-H2O;1021.35174560546875|9.186305105686188e-03|1|b5+U;1090.4820556640625|5.869204178452492e-03|1|FYEKPTTE+U'-H2O;1135.5377197265625|0.029209678992629|1|y8+U';1329.539794921875|7.004429586231709e-03|1|y8+U-H2O;1347.545654296875|0.045851971954107|1|y8+U;1393.6383056640625|0.016109183430672|1|[M+H] U'-H2O;</t>
  </si>
  <si>
    <t>EFyEKPTTER</t>
  </si>
  <si>
    <t>15.87,0,90.58,15.87,2.42,0.80,0,0,15.87,0</t>
  </si>
  <si>
    <t>112.050392150878906|0.013895775191486|1|MI:C';135.029800415039063|5.60973072424531e-03|1|MI:G'-NH3;136.061630249023438|0.01541333924979|1|MI:A';152.056686401367188|0.746231973171234|1|MI:G';175.118911743164063|0.055641569197178|1|y1;200.139328002929688|0.064820751547813|1|a2;228.099288940429688|0.01517756935209|1|iH+A'-NH3;228.134078979492188|0.065058477222919|1|b2;257.161041259765625|5.748216528445482e-03|1|y2-H3N1;274.18731689453125|0.57062029838562|1|y2;343.198150634765625|0.011595977470279|1|KVD;364.06451416015625|0.05012583732605|1|MI:G;389.2138671875|0.041023630648851|1|y3;436.235565185546875|0.062489829957485|2|y6+A'-NH3;483.220886230468693|0.050540611147881|1|b3+A'-NH3;488.284027099609318|0.043592944741249|1|y4;540.79315185546875|0.241349950432777|2|[M+2H-H2O] A'-NH3;541.28643798828125|0.122115083038807|2|[M+2H-NH3] A'-NH3;549.79888916015625|1.0|2|[M+2H] A'-NH3;611.31719970703125|0.01233216188848|1|b4+A'-NH3;616.3770751953125|0.269578814506531|1|y5;637.79217529296875|0.021945586428046|2|[M+2H-H2O] A-NH3-H2O;646.79840087890625|0.042215131223202|2|[M+2H] A-NH3-H2O;710.3851318359375|8.890491910278797e-03|1|b5+A'-NH3;825.41046142578125|0.136845305562019|1|b6+A'-NH3;871.46405029296875|0.022848948836327|1|y6+A'-NH3;924.479248046875|0.022802880033851|1|b7+A'-NH3;1080.5814208984375|0.036445148289204|1|[M+H-H2O] A'-NH3;1081.569091796875|0.063589632511139|1|[M+H-NH3] A'-NH3;1098.59130859375|0.723880529403687|1|[M+H] A'-NH3;</t>
  </si>
  <si>
    <t>0,0,33.19,0,0,0,0,0</t>
  </si>
  <si>
    <t>110.071350097656236|0.320263862609863|1|a1;112.050643920898438|0.020698873326182|1|MI:C';136.061981201171875|0.037496138364077|1|MI:A';138.066238403320313|0.010320727713406|1|b1;152.056838989257813|0.046428304165602|1|MI:G';158.09246826171875|5.307864397764206e-03|1|y1-H3N1;175.119155883789063|0.057438857853413|1|y1;223.155609130859347|0.084195494651794|1|HI-CO;247.130325317382813|0.097077243030071|1|a2;251.150390625|0.10924731194973|1|HI;275.12530517578125|0.524389147758484|1|b2;299.124114990234375|4.963465034961701e-03|1|a2+C3O;342.2039794921875|5.661048926413059e-03|1|a3-H2O1;348.069854736328125|9.126088581979277e-03|1|MI:A;352.1986083984375|0.010121926665306|1|HIT;370.198486328125|0.19177171587944|1|b3-H2O1;380.193359375|7.339409086853266e-03|1|ITA+U'-H2O;388.2093505859375|0.138668417930603|1|b3;423.23626708984375|6.983829196542502e-03|1|HITA;460.11138916015625|5.552618764340878e-03|1|iY+U;471.24652099609375|0.020184636116028|1|b4-H2O1;538.26055908203125|0.023804696276784|1|HITAD;542.282958984375|9.312511421740057e-03|1|b5-H2O1;560.2945556640625|0.014654194936156|1|b5;604.279052734375|0.052232008427382|2|y9+U';655.29052734375|0.018670916557312|2|[M+2H-NH3] U'-H2O;657.31201171875|0.011158640496433|1|b6-H2O1;661.2945556640625|0.025586185976863|2|y9+U-H3PO4;662.21893310546875|0.015438972972333|1|y2+U;663.79974365234375|0.041865803301334|2|[M+2H] U'-H2O;672.80731201171875|0.14058917760849|2|[M+2H] U';675.32159423828125|0.093882150948048|1|b6;701.276611328125|0.058326110243797|2|y9+U-H2O;710.28216552734375|0.344224363565445|2|y9+U;720.818115234375|0.032769147306681|2|[M+2H-H2O] U-H3PO4;729.8233642578125|0.07745698094368|2|[M+2H] U-H3PO4;732.3448486328125|8.196214213967323e-03|1|b7;738.8275146484375|0.061475705355406|2|[M+2H] U-HPO3;761.29254150390625|0.061795726418495|2|[M+2H-NH3] U-H2O;769.805908203125|0.199633494019508|2|[M+2H] U-H2O;778.81170654296875|1.0|2|[M+2H] U;802.3385009765625|0.010678745806217|1|y4+U-HPO3;856.3587646484375|8.524591103196144e-03|1|y6+U';864.29339599609375|0.018089042976499|1|y4+U-H2O;882.302734375|0.202289402484894|1|y4+U;895.4061279296875|0.021203570067883|1|b8;957.406372070312386|0.047549523413181|1|y7+U';979.321899414062386|7.357451133430004e-03|1|y5+U-H2O;997.32928466796875|0.049533262848854|1|y5+U;1050.355712890625|0.010599778033793|1|y6+U-H2O;1068.3682861328125|0.080128245055676|1|y6+U;1070.491455078125|0.043059982359409|1|y8+U';1089.4454345703125|0.015353464521468|1|y7+U-HPO3;1151.402587890625|0.051934752613306|1|y7+U-H2O;1169.4151611328125|0.303780794143677|1|y7+U;1184.5230712890625|0.035411100834608|1|y8+U-H3PO4;1202.5302734375|0.031164100393653|1|y8+U-HPO3;1264.4884033203125|0.055509205907583|1|y8+U-H2O;1282.4998779296875|0.395020574331284|1|y8+U;1321.585205078125|8.444990962743759e-03|1|y9+U-H3PO4;1401.545166015625|0.011833502911031|1|y9+U-H2O;1419.5556640625|0.080937340855598|1|y9+U;</t>
  </si>
  <si>
    <t>0,0.50,0,0.73,0,0,0,0.56,196.86,0</t>
  </si>
  <si>
    <t>EGVSKDDAEALKK</t>
  </si>
  <si>
    <t>102.055213928222656|3.589065978303552e-03|1|a1;112.050621032714844|0.015515587292612|1|MI:C';129.102340698242188|0.044941771775484|1|y1-H2O1;130.086380004882813|4.010045900940895e-03|1|y1-H3N1;136.061752319335938|0.019864656031132|1|MI:A';147.112762451171875|0.01416284032166|1|y1;152.056777954101563|0.0407924503088|1|MI:G';159.11322021484375|2.130822278559208e-03|1|VS-CO;169.060943603515625|5.895219277590513e-03|1|b2-H2O1;178.097610473632813|0.034532375633717|1|iK(C5H10N1)C'-NH3;187.07135009765625|0.017037050798535|1|b2;198.12353515625|3.107690718024969e-03|1|GVS-CO-H2O1;216.134445190429688|0.04108527675271|1|GVS-CO;240.13458251953125|8.171569555997849e-03|1|a3-H2O1;268.129425048828125|3.770818002521992e-03|1|b3-H2O1;286.139678955078125|0.014853020198643|1|b3;315.20220947265625|2.941206097602844e-03|1|VSK;331.162078857421875|3.810558235272765e-03|1|SKD;337.150146484375|3.201065585017204e-03|1|GV-CO+C-NH3-H3PO4;348.069366455078125|3.927725832909346e-03|1|MI:A;355.161041259765625|0.012020270340145|1|b4-H2O1;355.196075439453125|2.536037471145391e-03|1|GVSK-H3N1;364.064849853515625|4.874923266470432e-03|1|MI:G;369.22454833984375|0.034357909113169|1|y2+C'-NH3;407.241394042968693|3.104836447164416e-03|1|ALK+C'-NH3;446.188232421875|3.13831539824605e-03|1|SKDD;482.3084716796875|0.018638268113136|1|y3+C'-NH3;483.25628662109375|5.634238943457604e-03|1|b5-H2O1;501.266998291015625|0.010562902316451|1|b5;553.34552001953125|0.031190183013678|1|y4+C'-NH3;556.29156494140625|0.035567108541727|2|y9+C'-NH3;581.2335205078125|6.544384174048901e-03|1|y2+C-NH3;598.28173828125|0.022865576669574|1|b6-H2O1;599.80657958984375|0.088985279202461|2|y10+C'-NH3;649.3414306640625|0.020662058144808|2|y11+C'-NH3;655.32110595703125|6.337752100080252e-03|2|a12+C'-NH3;669.32012939453125|0.069220952689648|2|b12+C'-NH3;677.85137939453125|0.037887737154961|2|y12+C'-NH3;682.38720703125|0.016989316791296|1|y5+C'-NH3;694.3203125|4.288753960281611e-03|1|y3+C-NH3;731.3209228515625|0.02568363584578|1|b7;742.372314453125|1.0|2|[M+2H] C'-NH3;753.42401123046875|0.036787740886211|1|y6+C'-NH3;784.345947265625|6.96838740259409e-03|1|b8-H2O1;802.35858154296875|6.500688381493092e-03|1|b8;830.39306640625|7.890233770012856e-03|1|SKDDAEAL;837.37530517578125|9.812714532017708e-03|1|DDAEALK+C'-NH3;839.3709716796875|0.038825202733278|2|[M+2H] C-NH3-H2O;848.3775634765625|0.108862064778805|2|[M+2H] C-NH3;868.45086669921875|0.030261212959886|1|y7+C'-NH3;913.390502929687614|6.715578027069569e-03|1|b9-H2O1;931.400512695312386|0.018610408529639|1|b9;953.38720703125|2.57025845348835e-03|1|VSKDDAE+C-NH3-H3PO4;956.43206787109375|2.630902687087655e-03|1|a10-H2O1;983.4794921875|0.089731015264988|1|y8+C'-NH3;1002.435913085937614|8.311345241963863e-03|1|b10;1097.512451171875|5.891860462725163e-03|1|b11-H2O1;1111.5771484375|0.021293073892593|1|y9+C'-NH3;1115.5233154296875|0.02645643055439|1|b11;1198.6080322265625|0.024883961305022|1|y10+C'-NH3;1337.632080078125|5.963232833892107e-03|1|b12+C'-NH3;</t>
  </si>
  <si>
    <t>EGVSKDDAEALkK</t>
  </si>
  <si>
    <t>0,0,0.32,0.26,3.45,0.98,0.98,0,0,0,0.31,61.41,3.45</t>
  </si>
  <si>
    <t>112.050506591796875|0.017266629263759|1|MI:C';135.030105590820313|6.170825101435184e-03|1|MI:G'-NH3;136.061843872070313|0.026858298107982|1|MI:A';152.05670166015625|0.801954746246338|1|MI:G';175.118865966796875|0.072182796895504|1|y1;200.139404296875|0.081435389816761|1|a2;228.099151611328125|0.012297832407057|1|iH+A'-NH3;228.134262084960938|0.064647920429707|1|b2;250.093490600585966|7.029721513390541e-03|1|MI:A-H3PO4;274.187347412109375|0.593109548091888|1|y2;343.197601318359375|8.10309499502182e-03|1|KVD;348.0699462890625|6.488602142781019e-03|1|MI:A;364.065093994140625|0.053464714437723|1|MI:G;389.213104248046875|0.034919623285532|1|y3;436.23638916015625|0.053634621202946|2|y6+A'-NH3;483.220855712890625|0.063915610313416|1|b3+A'-NH3;488.283203125|0.057009000331163|1|y4;540.79278564453125|0.279970079660416|2|[M+2H-H2O] A'-NH3;541.287841796875|0.137989178299904|2|[M+2H-NH3] A'-NH3;549.79901123046875|1.0|2|[M+2H] A'-NH3;611.3155517578125|8.101789280772209e-03|1|b4+A'-NH3;616.37725830078125|0.320196837186813|1|y5;646.7978515625|0.045893579721451|2|[M+2H] A-NH3-H2O;710.38665771484375|8.399429731070995e-03|1|b5+A'-NH3;825.41070556640625|0.147047877311707|1|b6+A'-NH3;871.4615478515625|0.020839488133788|1|y6+A'-NH3;924.479858398437614|0.017744557932019|1|b7+A'-NH3;1080.5816650390625|0.032774314284325|1|[M+H-H2O] A'-NH3;1098.591552734375|0.776100277900696|1|[M+H] A'-NH3;</t>
  </si>
  <si>
    <t>0,0,33.20,0,0,0,0,0</t>
  </si>
  <si>
    <t>KAGFVTR</t>
  </si>
  <si>
    <t>101.071083068847642|9.762516245245934e-03|1|AG-CO;112.050689697265625|0.022350151091814|1|MI:C';120.080894470214844|0.019210098311305|1|iF;129.102279663085938|0.138468369841576|1|b1;136.061843872070313|0.177694618701935|1|MI:A';152.056793212890625|0.044151052832603|1|MI:G';175.119064331054688|0.045153446495533|1|y1;178.097564697265625|0.142392188310623|1|iK(C5H10N1)C'-NH3;183.113113403320313|4.959512501955032e-03|1|b2-H3N1;195.124114990234375|0.01953530870378|1|a1+C'-NH3;212.139663696289063|9.239106439054012e-03|1|a3-H3N1;259.14013671875|6.609686184674501e-03|1|y2-H3N1;266.16131591796875|0.045244451612234|1|a2+C'-NH3;276.166748046875|0.022534843534231|1|y2;294.156219482421875|0.05641645565629|1|b2+C'-NH3;348.070159912109375|0.025003705173731|1|MI:A;351.17755126953125|0.014704893343151|1|b3+C'-NH3;427.736175537109375|0.013507912866771|2|[M+2H-H2O] C'-NH3;436.740692138671875|1.0|2|[M+2H] C'-NH3;483.219482421875|8.9873056858778e-03|1|b3+C-NH3-HPO3;498.246185302734375|0.010676562786102|1|b4+C'-NH3;522.3035888671875|0.017686372622848|1|y4;569.322021484375|0.046932749450207|1|a5+C'-NH3;579.32489013671875|0.206780210137367|1|y5;597.31536865234375|0.021167535334826|1|b5+C'-NH3;650.36199951171875|0.061199229210615|1|y6;872.475524902343636|0.034813433885574|1|[M+H] C'-NH3;</t>
  </si>
  <si>
    <t>kAGFVTR</t>
  </si>
  <si>
    <t>36.61,20.41,0,0,0,0,0</t>
  </si>
  <si>
    <t>110.071365356445313|0.329506725072861|1|a1;112.050605773925781|0.026274871081114|1|MI:C';136.061813354492188|0.054386030882597|1|MI:A';136.075790405273438|6.290440913289785e-03|1|iY;138.066192626953125|0.011711486615241|1|b1;152.05682373046875|0.063402317464352|1|MI:G';157.108657836914034|4.820118192583323e-03|1|y1-H2O1;175.119140625|0.057906873524189|1|y1;223.155548095703125|0.087072610855103|1|HI-CO;247.13043212890625|0.075133487582207|1|a2;248.102554321289063|4.014297854155302e-03|1|iY+U';250.09393310546875|3.847810672596097e-03|1|b1+U';251.150543212890625|0.091998927295208|1|HI;275.125335693359375|0.524490475654602|1|b2;334.1866455078125|3.979700617492199e-03|1|HIT-H2O1;348.070709228515625|0.012406658381224|1|MI:A;352.197113037109375|7.509285118430853e-03|1|HIT;370.198760986328125|0.182322338223457|1|b3-H2O1;380.1925048828125|0.015448211692274|1|ITA+U'-H2O;388.209197998046875|0.13459375500679|1|b3;423.234466552734375|7.042779121547937e-03|1|HITA;471.246673583984375|0.019175052642822|1|b4-H2O1;489.257293701171932|0.018348019570112|1|b4;532.300048828125|4.209374543279409e-03|1|a5;538.26141357421875|0.023729674518108|1|HITAD;542.2841796875|8.172576315701008e-03|1|b5-H2O1;560.29443359375|0.020482698455453|1|b5;604.27789306640625|0.05642918869853|2|y9+U';657.31036376953125|0.013702643103898|1|b6-H2O1;661.2945556640625|0.014516904950142|2|y9+U-H3PO4;662.2210693359375|0.016743773594499|1|y2+U;663.80126953125|0.020015057176352|2|[M+2H] U'-H2O;670.29608154296875|0.058735694736242|2|y9+U-HPO3;672.8076171875|0.14896023273468|2|[M+2H] U';675.32122802734375|0.091453246772289|1|b6;701.27740478515625|0.053091883659363|2|y9+U-H2O;710.2825927734375|0.349537640810013|2|y9+U;729.8236083984375|0.074841469526291|2|[M+2H] U-H3PO4;732.3411865234375|0.010102578438818|1|b7;738.8287353515625|0.078292310237885|2|[M+2H] U-HPO3;760.799865722656364|0.100314974784851|2|[M+2H-H2O] U-H2O;761.29522705078125|0.045003894716501|2|[M+2H-NH3] U-H2O;769.80645751953125|0.206646725535393|2|[M+2H] U-H2O;778.8116455078125|1.0|2|[M+2H] U;784.3233642578125|8.945094421505928e-03|1|y4+U-H3PO4;802.33746337890625|0.019077436998487|1|y4+U-HPO3;825.28533935546875|7.505625020712614e-03|1|y3+U;856.357482910156364|0.010142372921109|1|y6+U';864.2935791015625|0.020324410870671|1|y4+U-H2O;867.40985107421875|8.281019516289234e-03|1|a8;882.302673339843636|0.211454272270203|1|y4+U;895.40570068359375|0.017126314342022|1|b8;957.40655517578125|0.042245484888554|1|y7+U';979.318603515625|0.012723033316433|1|y5+U-H2O;997.329467773437614|0.041092116385698|1|y5+U;1050.3553466796875|0.012463958933949|1|y6+U-H2O;1068.367919921875|0.066961213946342|1|y6+U;1070.4920654296875|0.046555686742067|1|y8+U';1089.4503173828125|0.020175103098154|1|y7+U-HPO3;1151.40380859375|0.051500432193279|1|y7+U-H2O;1169.4154052734375|0.314590603113174|1|y7+U;1184.5247802734375|0.037299793213606|1|y8+U-H3PO4;1202.5333251953125|0.032155185937881|1|y8+U-HPO3;1207.553466796875|0.014219343662262|1|y9+U';1264.4912109375|0.058132838457823|1|y8+U-H2O;1282.5001220703125|0.420750468969345|1|y8+U;1321.5777587890625|5.500835832208395e-03|1|y9+U-H3PO4;1382.510986328125|7.674664724618197e-03|1|b9+U;1401.54736328125|9.513284079730513e-03|1|y9+U-H2O;1419.5557861328125|0.052041754126549|1|y9+U;</t>
  </si>
  <si>
    <t>1.15,0,0,1.54,0,0,0,0.40,207.61,0</t>
  </si>
  <si>
    <t>110.071495056152358|6.144381128251553e-03|1|iH;112.050674438476563|0.038137324154377|1|MI:C';129.1025390625|8.857040666043758e-03|1|iK(C6H13N2O);136.061920166015625|0.035661824047565|1|MI:A';152.056793212890625|0.875563859939575|1|MI:G';175.118972778320313|0.080088645219803|1|y1;200.139556884765625|0.071483485400677|1|a2;210.12396240234375|4.829955752938986e-03|1|b2-H2O1;228.099517822265625|0.01014419645071|1|iH+A'-NH3;228.1346435546875|0.077724970877171|1|b2;250.09307861328125|6.222977768629789e-03|1|MI:A-H3PO4;257.1611328125|4.587702453136444e-03|1|y2-H3N1;274.18756103515625|0.561494946479797|1|y2;343.19879150390625|7.03010056167841e-03|1|KVD;346.05474853515625|8.137599565088749e-03|1|MI:G-H2O;348.070068359375|7.055743131786585e-03|1|MI:A;364.065185546875|0.060243971645832|1|MI:G;389.21441650390625|0.051230203360319|1|y3;436.2366943359375|0.039956223219633|2|y6+A'-NH3;483.221649169921875|0.049028817564249|1|b3+A'-NH3;488.283843994140625|0.050782240927219|1|y4;540.7935791015625|0.192755416035652|2|[M+2H-H2O] A'-NH3;541.28857421875|0.130404010415077|2|[M+2H-NH3] A'-NH3;549.79949951171875|1.0|2|[M+2H] A'-NH3;611.31561279296875|0.012237194925547|1|b4+A'-NH3;616.3778076171875|0.33649206161499|1|y5;637.79510498046875|0.01811015419662|2|[M+2H-H2O] A-NH3-H2O;646.79638671875|0.043954003602266|2|[M+2H] A-NH3-H2O;710.3848876953125|0.014785712584853|1|b5+A'-NH3;825.411071777343636|0.161167487502098|1|b6+A'-NH3;828.32769775390625|0.030941488221288|2|[M+2H+AG-H3N1];871.4654541015625|0.020022243261337|1|y6+A'-NH3;924.47894287109375|0.010545948520303|1|b7+A'-NH3;1080.58154296875|0.037370137870312|1|[M+H-H2O] A'-NH3;1081.5697021484375|0.061458930373192|1|[M+H-NH3] A'-NH3;1098.5924072265625|0.791018545627594|1|[M+H] A'-NH3;1292.5863037109375|0.01611946336925|1|[M+H] A-NH3-H2O;</t>
  </si>
  <si>
    <t>0,0,31.79,0,0,0,0,0</t>
  </si>
  <si>
    <t>110.071372985839844|0.327171504497528|1|a1;112.050605773925781|0.02945888787508|1|MI:C';136.061874389648438|0.045645195990801|1|MI:A';136.075775146484375|4.518168512731791e-03|1|iY;138.0660400390625|9.821468032896521e-03|1|b1;152.05682373046875|0.069838538765907|1|MI:G';158.092361450195341|9.720670059323313e-03|1|y1-H3N1;175.11907958984375|0.058821339160204|1|y1;223.155532836914034|0.070721417665482|1|HI-CO;247.13031005859375|0.080213434994221|1|a2;248.102706909179688|7.132521364837885e-03|1|iY+U';250.093917846679688|7.834923453629017e-03|1|b1+U';251.15057373046875|0.089157663285732|1|HI;257.114898681640625|4.250765312463045e-03|1|b2-H2O1;275.1253662109375|0.508897066116333|1|b2;348.070281982421875|0.011047896929085|1|MI:A;352.197357177734375|8.09748936444521e-03|1|HIT;364.063995361328125|3.796973265707493e-03|1|MI:G;370.198699951171932|0.166525930166245|1|b3-H2O1;380.192779541015625|0.012403964996338|1|ITA+U'-H2O;388.20947265625|0.130176916718483|1|b3;471.245697021484375|0.018933996558189|1|b4-H2O1;489.2576904296875|0.020529769361019|1|b4;520.25335693359375|3.772324183955789e-03|1|HITAD-H2O1;538.26068115234375|0.015679089352489|1|HITAD;542.28314208984375|0.010649501346052|1|b5-H2O1;560.29473876953125|0.018271034583449|1|b5;604.2783203125|0.052817359566689|2|y9+U';657.30853271484375|6.341925822198391e-03|1|b6-H2O1;663.8009033203125|0.037252742797136|2|[M+2H] U'-H2O;670.2977294921875|0.062459532171488|2|y9+U-HPO3;672.8076171875|0.126339316368103|2|[M+2H] U';675.32171630859375|0.085212580859661|1|b6;701.2764892578125|0.05877311527729|2|y9+U-H2O;710.2828369140625|0.327570706605911|2|y9+U;720.81622314453125|0.065090522170067|2|[M+2H-H2O] U-H3PO4;729.8240966796875|0.070211052894592|2|[M+2H] U-H3PO4;732.344482421875|6.479709409177303e-03|1|b7;738.82965087890625|0.070180386304855|2|[M+2H] U-HPO3;758.3480224609375|4.532978869974613e-03|1|HITADGY;760.799560546875|0.09151042252779|2|[M+2H-H2O] U-H2O;761.2960205078125|0.059216476976871|2|[M+2H-NH3] U-H2O;769.805908203125|0.188046738505363|2|[M+2H] U-H2O;784.32757568359375|0.014338684268296|1|y4+U-H3PO4;802.33636474609375|9.223170578479769e-03|1|y4+U-HPO3;825.283203125|9.035051800310612e-03|1|y3+U;856.35858154296875|0.010255200788379|1|y6+U';864.292907714843636|0.01765506900847|1|y4+U-H2O;877.397216796875|5.00467699021101e-03|1|b8-H2O1;882.3028564453125|0.222257420420647|1|y4+U;895.4066162109375|0.018722672015429|1|b8;957.405029296875|0.037402231246233|1|y7+U';979.32293701171875|4.9667963758111e-03|1|y5+U-H2O;997.33160400390625|0.047123543918133|1|y5+U;1050.3536376953125|9.79869719594717e-03|1|y6+U-H2O;1068.36669921875|0.064927205443382|1|y6+U;1070.494140625|0.047857370227575|1|y8+U';1151.403076171875|0.043870184570551|1|y7+U-H2O;1169.4154052734375|0.312113434076309|1|y7+U;1184.5240478515625|0.031586572527885|1|y8+U-H3PO4;1202.5322265625|0.030193444341421|1|y8+U-HPO3;1207.5479736328125|9.111986495554447e-03|1|y9+U';1264.4912109375|0.049877323210239|1|y8+U-H2O;1282.5001220703125|0.412330269813538|1|y8+U;1321.5821533203125|8.001022040843964e-03|1|y9+U-H3PO4;1339.588134765625|4.678382538259029e-03|1|y9+U-HPO3;1382.5052490234375|0.014681476168334|1|b9+U;1401.54150390625|0.010021131485701|1|y9+U-H2O;1419.558837890625|0.046167358756065|1|y9+U;</t>
  </si>
  <si>
    <t>hHITADGYYR</t>
  </si>
  <si>
    <t>2.25,0,0,1.24,0,0,0,0.71,2.18,0</t>
  </si>
  <si>
    <t>102.055068969726563|0.262207508087158|1|a1;112.05078125|0.086637824773788|1|MI:C';129.102401733398438|0.472053617238998|1|y1-H2O1;130.086471557617188|0.083560764789581|1|y1-H3N1;136.061965942382813|0.050749894231558|1|MI:A';147.11297607421875|0.139651581645012|1|y1;152.056854248046875|0.266979515552521|1|MI:G';159.07672119140625|0.041681855916977|1|a2;169.0606689453125|0.055380538105965|1|b2-H2O1;173.092132568359347|0.035574156790972|1|AE-CO;178.097518920898438|0.056814253330231|1|iK(C5H10N1)C'-NH3;185.056106567382813|0.014987809583545|1|DD-CO-H2O1;187.071731567382813|0.081333115696907|1|b2;187.108001708984375|0.022798381745815|1|VS;201.0869140625|0.049996364861727|1|AE;231.061614990234375|0.040441550314426|1|DD;240.134475708007813|0.181827053427696|1|a3-H2O1;257.198028564453125|0.03756320476532|1|y2-H2O1;258.182220458984375|0.013704001903534|1|y2-H3N1;268.129119873046875|0.074633471667767|1|b3-H2O1;272.123382568359375|0.02254456654191|1|AEA;275.2083740234375|0.129962623119354|1|y2;285.684051513671875|0.072362773120403|2|y5-H2O1;327.1666259765625|0.032928332686424|1|a4-H2O1;330.208465576171932|0.124811552464962|2|y6;355.161590576171932|0.058318477123976|1|b4-H2O1;387.722198486328125|0.05356564745307|2|y7;388.292724609375|0.091404296457767|1|y3;400.208221435546875|0.068238221108913|3|y10+C'-NH3;433.229217529296875|0.023767828941345|3|y11+C'-NH3;453.174102783203125|0.037358544766903|1|KDD+C'-NH3;459.32916259765625|0.286460310220718|1|y4;489.248229980468693|1.0|3|[M+3H-H2O] C'-NH3;540.20458984375|0.095665983855724|1|SKDD+C'-NH3;570.36004638671875|0.049155905842781|1|y5-H2O1;588.3724365234375|0.223871558904648|1|y5;599.8070068359375|0.477378010749817|2|y10+C'-NH3;611.24383544921875|0.02749590575695|1|SKDDA+C'-NH3;639.27166748046875|0.013878168538213|1|VSKDD+C'-NH3;649.342529296875|0.121605038642883|2|y11+C'-NH3;659.40802001953125|0.127428382635117|1|y6;677.8519287109375|0.126049816608429|2|y12+C'-NH3;713.308837890625|0.013615107163787|1|b7-H2O1;733.36785888671875|0.373798549175262|2|[M+2H-H2O] C'-NH3;742.3724365234375|0.163901194930077|2|[M+2H] C'-NH3;784.347717285156364|0.018307775259018|1|b8-H2O1;811.32537841796875|0.027911577373743|1|SKDDAEA+C'-NH3;889.4638671875|0.064716443419456|1|y8;924.40545654296875|0.016638595610857|1|SKDDAEAL+C'-NH3;1023.473693847656364|0.015810882672668|1|VSKDDAEAL+C'-NH3;1052.503662109375|0.013837139122188|1|GVSKDDAEAL-CO+C'-NH3;1096.45458984375|0.013707362115383|1|b10+C'-NH3;</t>
  </si>
  <si>
    <t>EGVSkDDAEALkk</t>
  </si>
  <si>
    <t>0,0,1.38,2.97,22.45,3.74,3.74,0,0,0,0,22.45,22.45</t>
  </si>
  <si>
    <t>AAVLVKK</t>
  </si>
  <si>
    <t>112.050621032714844|0.058127388358116|1|MI:C';115.086746215820327|0.247588947415352|1|a2;129.1024169921875|0.126226037740707|1|y1-H2O1;130.086395263671875|0.072365529835224|1|y1-H3N1;136.06182861328125|0.041272178292274|1|MI:A';143.081695556640625|0.30718144774437|1|b2;143.118087768554688|0.056284561753273|1|AV-CO;147.112991333007813|0.152269929647446|1|y1;152.056930541992188|0.048550959676504|1|MI:G';171.113128662109375|0.060139119625092|1|AV;178.097930908203125|0.013190975412726|1|iK(C5H10N1)C'-NH3;185.164993286132813|0.101038053631783|1|VL-CO;213.159988403320313|0.053619123995304|1|VL;242.150283813476563|0.329575270414352|1|b3;284.1956787109375|0.011279762722552|1|AVL;291.192291259765625|0.041285641491413|2|y4+C'-NH3;327.239105224609318|0.023186547681689|1|a4;331.15277099609375|0.025512088090181|2|AVLV-CO+C-NH3;340.7265625|0.308855712413788|2|y5+C'-NH3;355.234405517578125|0.060279842466116|1|b4;369.140228271484375|0.032525714486837|1|b2+C-NH3-HPO3;369.224914550781307|0.161699339747429|1|y2+C'-NH3;376.245422363281307|0.110161229968071|2|y6+C'-NH3;411.763671875|0.282786160707474|2|[M+2H] C'-NH3;435.27154541015625|0.05307187885046|1|LVK+C'-NH3;454.302734375|0.012571808882058|1|b5;468.293273925781307|0.48245233297348|1|y3+C'-NH3;534.33905029296875|0.024506660178304|1|VLVK+C'-NH3;581.37738037109375|0.787598192691803|1|y4+C'-NH3;676.4149169921875|0.056949622929096|1|b6+C'-NH3;680.44525146484375|0.393500357866287|1|y5+C'-NH3;751.480407714843636|0.05098532140255|1|y6+C'-NH3;793.38427734375|0.021176999434829|1|y4+C-NH3;822.5177001953125|0.09753306210041|1|[M+H] C'-NH3;</t>
  </si>
  <si>
    <t>AAVLVkK</t>
  </si>
  <si>
    <t>0,8.95,7.86,2.45,7.86,242.79,1.32</t>
  </si>
  <si>
    <t>110.071563720703125|6.847800221294165e-03|1|iH;112.050628662109375|0.02660608291626|1|MI:C';129.102340698242188|0.014716416597366|1|iK(C6H13N2O);136.061782836914063|0.043270759284496|1|MI:A';152.056808471679688|0.901773512363434|1|MI:G';175.119003295898438|0.080865666270256|1|y1;183.113006591796875|5.680038128048182e-03|1|a2-H3N1;200.139617919921875|0.088127598166466|1|a2;210.123214721679688|6.053003016859293e-03|1|b2-H2O1;228.099639892578125|0.017184549942613|1|iH+A'-NH3;228.134475708007813|0.077983163297176|1|b2;250.093780517578125|0.010085714049637|1|MI:A-H3PO4;274.18756103515625|0.605449020862579|1|y2;343.198394775390682|0.011854125186801|1|KVD;348.071533203125|7.235516328364611e-03|1|MI:A;364.0648193359375|0.053010314702988|1|MI:G;389.214538574218693|0.052507881075144|1|y3;436.236663818359375|0.040419653058052|2|y6+A'-NH3;455.226593017578125|7.779375184327364e-03|1|a3+A'-NH3;483.22125244140625|0.054785970598459|1|b3+A'-NH3;488.283050537109375|0.060323052108288|1|y4;492.779296875|0.013749440200627|2|y7+A'-NH3;540.79412841796875|0.24672968685627|2|[M+2H-H2O] A'-NH3;541.28863525390625|0.121205858886242|2|[M+2H-NH3] A'-NH3;549.79949951171875|1.0|2|[M+2H] A'-NH3;611.3153076171875|0.014614215120673|1|b4+A'-NH3;616.37774658203125|0.34768733382225|1|y5;637.793212890625|0.019269920885563|2|[M+2H-H2O] A-NH3-H2O;646.79833984375|0.04200154915452|2|[M+2H] A-NH3-H2O;710.38140869140625|9.420211426913738e-03|1|b5+A'-NH3;825.4107666015625|0.16423000395298|1|b6+A'-NH3;871.46527099609375|0.021175894886255|1|y6+A'-NH3;924.48101806640625|0.010176970623434|1|b7+A'-NH3;1080.583251953125|0.025915050879121|1|[M+H-H2O] A'-NH3;1081.569091796875|0.065345577895641|1|[M+H-NH3] A'-NH3;1098.5921630859375|0.804114758968353|1|[M+H] A'-NH3;1292.584228515625|8.034792728722095e-03|1|[M+H] A-NH3-H2O;1293.5711669921875|6.372942123562098e-03|1|[M+H-NH3] A-NH3;</t>
  </si>
  <si>
    <t>0,0,35.35,0,0,0,0,0</t>
  </si>
  <si>
    <t>110.071380615234375|0.350017666816711|1|a1;112.050575256347642|0.038105648010969|1|MI:C';136.061981201171875|0.084461905062199|1|MI:A';136.076095581054688|8.653687313199043e-03|1|iY;138.066314697265625|7.828501053154469e-03|1|b1;152.056854248046875|0.086474299430847|1|MI:G';175.119155883789063|0.064380787312984|1|y1;223.155471801757813|0.098213456571102|1|HI-CO;247.130508422851563|0.098606795072556|1|a2;248.10235595703125|6.989763583987951e-03|1|iY+U';250.093948364257813|6.067126058042049e-03|1|b1+U';251.150588989257813|0.088752575218678|1|HI;275.1253662109375|0.518012523651123|1|b2;342.202911376953125|5.758221726864576e-03|1|a3-H2O1;348.07012939453125|0.015691263601184|1|MI:A;352.198028564453125|0.011499788612127|1|HIT;370.198974609375|0.201973617076874|1|b3-H2O1;380.193511962890625|0.013026404194534|1|ITA+U'-H2O;388.2095947265625|0.141347736120224|1|b3;405.224853515625|4.423764999955893e-03|1|HITA-H2O1;489.257049560546875|0.01949629560113|1|b4;538.2623291015625|0.021110618487|1|HITAD;542.28424072265625|0.010234056971967|1|b5-H2O1;560.29345703125|0.018904553726316|1|b5;604.27764892578125|0.063570715487003|2|y9+U';655.28607177734375|0.013590869493783|2|[M+2H-NH3] U'-H2O;657.3099365234375|0.011176305823028|1|b6-H2O1;661.29681396484375|0.021013328805566|2|y9+U-H3PO4;662.2171630859375|0.016258701682091|1|y2+U;663.80487060546875|0.022580996155739|2|[M+2H] U'-H2O;672.807861328125|0.1312385648489|2|[M+2H] U';675.321044921875|0.084493733942509|1|b6;701.27838134765625|0.074282430112362|2|y9+U-H2O;710.28253173828125|0.335916846990585|2|y9+U;720.81475830078125|0.06414508074522|2|[M+2H-H2O] U-H3PO4;729.82373046875|0.087367296218872|2|[M+2H] U-H3PO4;738.8294677734375|0.067535974085331|2|[M+2H] U-HPO3;760.8033447265625|0.095025852322578|2|[M+2H-H2O] U-H2O;761.2952880859375|0.062248583883047|2|[M+2H-NH3] U-H2O;769.806396484375|0.220458880066872|2|[M+2H] U-H2O;778.8116455078125|1.0|2|[M+2H] U;784.3253173828125|8.488113060593605e-03|1|y4+U-H3PO4;802.33673095703125|0.010726046748459|1|y4+U-HPO3;825.279357910156364|0.010085503570735|1|y3+U;856.35516357421875|7.66608165577054e-03|1|y6+U';864.29180908203125|0.021342970430851|1|y4+U-H2O;882.302734375|0.217433750629425|1|y4+U;895.40191650390625|0.019277803599834|1|b8;957.408935546875|0.03478067368269|1|y7+U';979.31610107421875|9.649466723203661e-03|1|y5+U-H2O;997.332763671875|0.04367557913065|1|y5+U;1068.3668212890625|0.074833497405052|1|y6+U;1070.4912109375|0.062422353774309|1|y8+U';1089.4473876953125|0.017558157444|1|y7+U-HPO3;1169.4154052734375|0.335205882787704|1|y7+U;1184.52001953125|0.041502624750137|1|y8+U-H3PO4;1202.532958984375|0.035958237946033|1|y8+U-HPO3;1207.5531005859375|0.010704673826694|1|y9+U';1264.487060546875|0.06966806948185|1|y8+U-H2O;1282.5009765625|0.402248829603195|1|y8+U;1321.574951171875|6.407619453966618e-03|1|y9+U-H3PO4;1401.5418701171875|0.012134488672018|1|y9+U-H2O;1419.5523681640625|0.048135351389647|1|y9+U;</t>
  </si>
  <si>
    <t>0.61,0,0,1.30,0,0,0,0.70,199.87,0</t>
  </si>
  <si>
    <t>KSVAGFK</t>
  </si>
  <si>
    <t>112.050735473632813|0.021708296611905|1|MI:C';120.080924987792983|0.041470140218735|1|iF;129.1024169921875|0.090753629803658|1|y1-H2O1;130.086395263671875|0.052536956965923|1|y1-H3N1;136.06195068359375|8.055436424911022e-03|1|MI:A';147.113037109375|0.106209054589272|1|y1;152.056961059570313|0.019885808229446|1|MI:G';178.097747802734375|0.083193421363831|1|iK(C5H10N1)C'-NH3;195.124008178710938|8.650987409055233e-03|1|a1+C'-NH3;200.139938354492188|3.140825079753995e-03|1|VAG-CO;258.144683837890625|9.353055618703364e-03|1|SVA;276.171539306640625|1.995082013309002e-03|1|y2-H2O1;294.181854248046875|0.020613342523575|1|y2;310.151458740234375|0.016720704734325|1|b2+C'-NH3;351.202911376953125|0.032798442989588|1|y3;381.224639892578125|4.474433604627848e-03|1|a3+C'-NH3;406.724822998046875|0.125951305031776|2|[M+2H-H2O] C'-NH3;409.219268798828068|0.023948431015015|1|b3+C'-NH3;415.730133056640625|1.0|2|[M+2H] C'-NH3;422.240386962890625|0.028129491955042|1|y4;452.261505126953125|4.377614241093397e-03|1|a4+C'-NH3;472.7459716796875|5.513774696737528e-03|2|[M+2H] C-NH3-H3PO4;480.256866455078125|0.021202407777309|1|b4+C'-NH3;537.27783203125|0.038058426231146|1|b5+C'-NH3;582.1573486328125|2.304109279066324e-03|1|AGF+C-NH3;590.32769775390625|3.763245418667793e-03|1|b6;608.34039306640625|0.028494011610746|1|y6;656.351318359375|0.023439735174179|1|a6+C'-NH3;684.346435546875|0.048455014824867|1|b6+C'-NH3;830.452392578125|0.024427242577076|1|[M+H] C'-NH3;</t>
  </si>
  <si>
    <t>kSVAGFK</t>
  </si>
  <si>
    <t>27.25,18.07,0,0,0.23,0,8.32</t>
  </si>
  <si>
    <t>112.050468444824219|0.036272779107094|1|MI:C';129.102325439453125|0.025266667827964|1|iK(C6H13N2O);136.061676025390625|0.046430647373199|1|MI:A';152.056640625|0.986766636371613|1|MI:G';175.11907958984375|0.099282652139664|1|y1;200.139266967773438|0.082342281937599|1|a2;228.099441528320313|8.439029566943646e-03|1|iH+A'-NH3;228.134353637695341|0.062918491661549|1|b2;274.187286376953125|0.661539256572723|1|y2;343.19696044921875|0.010572193190455|1|KVD;348.0692138671875|0.012134335935116|1|MI:A;364.065643310546875|0.074170477688313|1|MI:G;389.213562011718693|0.05863931030035|1|y3;483.221435546875|0.048853144049644|1|b3+A'-NH3;488.282409667968693|0.068906880915165|1|y4;492.778045654296875|0.030070086941123|2|y7+A'-NH3;540.79278564453125|0.297561407089233|2|[M+2H-H2O] A'-NH3;541.28790283203125|0.146027088165283|2|[M+2H-NH3] A'-NH3;549.79888916015625|1.0|2|[M+2H] A'-NH3;616.37677001953125|0.380550712347031|1|y5;637.79205322265625|0.021526860073209|2|[M+2H-H2O] A-NH3-H2O;646.7967529296875|0.06368312984705|2|[M+2H] A-NH3-H2O;710.38287353515625|0.01237487513572|1|b5+A'-NH3;825.40966796875|0.159078568220139|1|b6+A'-NH3;828.328369140625|0.076183386147022|2|[M+2H+AG-H3N1];871.46417236328125|0.023390157148242|1|y6+A'-NH3;924.482543945312386|0.024439280852675|1|b7+A'-NH3;984.54718017578125|0.01838112808764|1|y7+A'-NH3;1080.5787353515625|0.039428312331438|1|[M+H-H2O] A'-NH3;1081.5693359375|0.072972767055035|1|[M+H-NH3] A'-NH3;1098.5911865234375|0.744597136974335|1|[M+H] A'-NH3;</t>
  </si>
  <si>
    <t>0,0,32.50,0,0,0,0,0</t>
  </si>
  <si>
    <t>RVM(Oxidation)FR</t>
  </si>
  <si>
    <t>112.050544738769531|0.598329126834869|1|MI:C';112.086959838867188|8.565719239413738e-03|1|a1-H3N1;136.061370849609375|9.491587057709694e-03|1|MI:A';152.056686401367188|0.062923260033131|1|MI:G';175.118698120117188|0.045715808868408|1|y1;226.0821533203125|0.071290925145149|1|MI:C-H3PO4;227.06549072265625|6.798300892114639e-03|1|MI:C-NH3-HPO3;307.032562255859375|0.332500666379929|1|MI:C-NH3;322.18701171875|0.043344408273697|1|y2;324.05877685546875|0.012870093807578|1|MI:C;409.707214355468693|0.019432405009866|2|[M+2H] C'-NH3;466.724212646484375|0.017306420952082|2|[M+2H] C-NH3-H3PO4;469.221374511718693|0.030215088278055|1|y3;475.730499267578125|0.0131433038041|2|[M+2H] C-NH3-HPO3;515.71221923828125|0.061175987124443|2|[M+2H] C-NH3;568.28851318359375|8.674063719809055e-03|1|y4;950.449279785156364|7.359269075095654e-03|1|[M+H] C-NH3-HPO3;1012.40545654296875|6.259117275476456e-03|1|[M+H] C-NH3-H2O;1030.4151611328125|0.048149578273296|1|[M+H] C-NH3;</t>
  </si>
  <si>
    <t>RVMFR</t>
  </si>
  <si>
    <t>0,0,0,0,0</t>
  </si>
  <si>
    <t>112.050498962402315|0.024685336276889|1|MI:C';129.065994262695313|8.023567497730255e-03|1|SS-CO-H2O1;129.102294921875|0.053852703422308|1|y1-H2O1;130.086181640625|0.014036563225091|1|y1-H3N1;136.061752319335938|0.034483652561903|1|MI:A';147.112884521484375|0.036008853465319|1|y1;152.056716918945313|0.08300942927599|1|MI:G';178.09747314453125|0.019802175462246|1|iK(C5H10N1)C'-NH3;186.12384033203125|0.012713463045657|1|y2-H2O1;187.108261108398438|4.213031847029924e-03|1|y2-H3N1;201.123565673828125|9.513636119663715e-03|1|LS;204.134353637695341|0.046004045754671|1|y2;270.144866943359375|0.011002290993929|1|LSS-H2O1;288.155426025390625|2.863010158762336e-03|1|LSS;291.166168212890625|0.03583250194788|1|y3;312.1566162109375|6.311541888862848e-03|1|iL+C-NH3-HPO3;322.187408447265625|0.033582508563995|1|b2+C'-NH3;348.070953369140625|3.840451827272773e-03|1|MI:A;378.198394775390682|0.073610164225101|1|y4;436.22991943359375|0.022242300212383|1|b3+C'-NH3;463.756011962890625|0.08728401362896|2|y8+C'-NH3;491.282318115234375|0.029691055417061|1|y5;504.779510498046875|0.031609885394573|2|[M+2H-NH3] C'-NH3;507.3040771484375|7.187955547124147e-03|1|a4+C'-NH3;513.2904052734375|1.0|2|[M+2H] C'-NH3;535.29901123046875|0.039428126066923|1|b4+C'-NH3;549.31646728515625|4.11283690482378e-03|1|KNVL+C'-NH3;590.3514404296875|0.0222969930619|1|y6;648.3839111328125|0.040752295404673|1|b5+C'-NH3;704.39306640625|0.100330717861652|1|y7;735.4154052734375|8.061700500547886e-03|1|b6+C'-NH3;822.44573974609375|3.100689966231585e-03|1|b7+C'-NH3;879.468994140625|6.931792013347149e-03|1|b8+C'-NH3;926.502807617187614|5.384208168834448e-03|1|y8+C'-NH3;1025.576904296875|0.016790950670838|1|[M+H] C'-NH3;</t>
  </si>
  <si>
    <t>0,27.38,0.41,0,0.63,0,0,0,1.98</t>
  </si>
  <si>
    <t>110.071311950683594|0.422177374362946|1|a1;112.050552368164063|0.069623894989491|1|MI:C';136.061904907226563|0.072770446538925|1|MI:A';136.076019287109375|0.010489435866475|1|iY;138.066192626953125|0.011763677000999|1|b1;152.056777954101563|0.155795842409134|1|MI:G';175.1190185546875|0.100064687430859|1|y1;223.155441284179688|0.094990141689777|1|HI-CO;247.13037109375|0.089606717228889|1|a2;248.103103637695341|0.011993912048638|1|iY+U';250.093414306640653|0.015886759385467|1|b1+U';251.150314331054688|0.119387127459049|1|HI;257.113922119140625|7.822681218385696e-03|1|b2-H2O1;275.125244140625|0.636424064636231|1|b2;334.186920166015625|7.21360370516777e-03|1|HIT-H2O1;348.070343017578125|0.012067327275872|1|MI:A;352.1973876953125|9.955368004739285e-03|1|HIT;364.0643310546875|0.012484133243561|1|MI:G;370.1986083984375|0.198792353272438|1|b3-H2O1;380.192474365234375|0.020159775391221|1|ITA+U'-H2O;388.209289550781307|0.170245155692101|1|b3;471.245788574218693|0.026019601151347|1|b4-H2O1;489.25689697265625|0.019581465050578|1|b4;538.26171875|0.027081612497568|1|HITAD;560.2930908203125|0.019115360453725|1|b5;604.27825927734375|0.067469708621502|2|y9+U';655.28289794921875|0.018615106120706|1|y5-H2O1;657.31170654296875|0.012752631679177|1|b6-H2O1;661.2921142578125|0.042028930038214|2|y9+U-H3PO4;662.21759033203125|0.019613388925791|1|y2+U;663.80322265625|0.045464664697647|2|[M+2H] U'-H2O;670.29730224609375|0.070458814501762|2|y9+U-HPO3;672.80712890625|0.137768968939781|2|[M+2H] U';675.32183837890625|0.089443430304527|1|b6;701.2772216796875|0.06039547175169|2|y9+U-H2O;710.2821044921875|0.358209401369095|2|y9+U;720.8211669921875|0.044126532971859|2|[M+2H-H2O] U-H3PO4;729.82452392578125|0.199615716934204|2|[M+2H] U-H3PO4;738.8277587890625|0.114407353103161|2|[M+2H] U-HPO3;760.7991943359375|0.034425366669893|2|[M+2H-H2O] U-H2O;769.8060302734375|0.211095854640007|2|[M+2H] U-H2O;778.8116455078125|1.0|2|[M+2H] U;825.28533935546875|8.069077506661415e-03|1|y3+U;856.35858154296875|0.010818630456924|1|y6+U';864.2911376953125|0.03480988740921|1|y4+U-H2O;882.302978515625|0.252204030752182|1|y4+U;895.40838623046875|0.025208676233888|1|b8;957.40966796875|0.044812601059675|1|y7+U';979.31951904296875|0.014855828136206|1|y5+U-H2O;997.328979492187614|0.064495876431465|1|y5+U;1068.3658447265625|0.064634814858437|1|y6+U;1070.4925537109375|0.052304431796074|1|y8+U';1089.451171875|0.023634623736143|1|y7+U-HPO3;1151.40576171875|0.047671608626843|1|y7+U-H2O;1169.4151611328125|0.377297937870026|1|y7+U;1184.520751953125|0.034500904381275|1|y8+U-H3PO4;1202.533447265625|0.042581811547279|1|y8+U-HPO3;1264.491455078125|0.067340284585953|1|y8+U-H2O;1282.4993896484375|0.444468080997467|1|y8+U;1344.60888671875|0.010045147500932|1|[M+H] U';1382.5037841796875|0.012740475125611|1|b9+U;1401.5430908203125|9.619489312171936e-03|1|y9+U-H2O;1419.5595703125|0.085965372622013|1|y9+U;</t>
  </si>
  <si>
    <t>2.86,0,0,2.02,0,0,0,1.20,232.30,0</t>
  </si>
  <si>
    <t>110.071434020996094|5.589851178228855e-03|1|iH;112.050453186035156|0.025876894593239|1|MI:C';129.10235595703125|0.016066011041403|1|iK(C6H13N2O);136.061813354492188|0.034991104155779|1|MI:A';152.056747436523438|0.818173825740814|1|MI:G';158.092666625976563|5.03910705447197e-03|1|y1-H3N1;175.118972778320313|0.09287765622139|1|y1;200.139556884765625|0.083301290869713|1|a2;210.123214721679688|7.501578889787197e-03|1|b2-H2O1;228.099563598632813|0.010698201134801|1|iH+A'-NH3;228.134536743164063|0.071292012929916|1|b2;250.093170166015625|6.881756242364645e-03|1|MI:A-H3PO4;256.177703857421875|4.089937079697847e-03|1|y2-H2O1;266.088592529296875|4.557943902909756e-03|1|MI:G-H3PO4;274.18743896484375|0.579238951206207|1|y2;296.160552978515625|4.978184588253498e-03|1|VDV-H2O1;346.053680419921875|6.731186993420124e-03|1|MI:G-H2O;348.071807861328125|5.643608514219523e-03|1|MI:A;364.065765380859375|0.050556343048811|1|MI:G;389.21490478515625|0.048463437706232|1|y3;436.23529052734375|0.024797808378935|2|y6+A'-NH3;483.22161865234375|0.030782464891672|1|b3+A'-NH3;488.283599853515625|0.052427411079407|1|y4;492.77935791015625|0.030613277107477|2|y7+A'-NH3;540.79302978515625|0.26629713177681|2|[M+2H-H2O] A'-NH3;541.287841796875|0.157074630260468|2|[M+2H-NH3] A'-NH3;549.79931640625|1.0|2|[M+2H] A'-NH3;598.366943359375|7.98471923917532e-03|1|y5-H2O1;611.31439208984375|0.015212785452604|1|b4+A'-NH3;616.377197265625|0.224032908678055|1|y5;637.79217529296875|0.03668225929141|2|[M+2H-H2O] A-NH3-H2O;646.798583984375|0.04344018548727|2|[M+2H] A-NH3-H2O;710.38330078125|0.011329360306263|1|b5+A'-NH3;825.4110107421875|0.21598981320858|1|b6+A'-NH3;871.46612548828125|0.039111886173487|1|y6+A'-NH3;924.48187255859375|0.025733318179846|1|b7+A'-NH3;984.550048828125|0.010637712664902|1|y7+A'-NH3;1080.582275390625|0.038442499935627|1|[M+H-H2O] A'-NH3;1098.5919189453125|0.760573863983154|1|[M+H] A'-NH3;1292.5872802734375|9.708058089017868e-03|1|[M+H] A-NH3-H2O;</t>
  </si>
  <si>
    <t>0,0,41.49,0,0,0,0,0</t>
  </si>
  <si>
    <t>110.071479797363281|0.011183008551598|1|iH;112.050476074218764|0.029303088784218|1|MI:C';129.102447509765625|0.02073946967721|1|iK(C6H13N2O);135.030593872070313|6.250076927244663e-03|1|MI:G'-NH3;136.061859130859375|0.036941166967154|1|MI:A';152.0567626953125|0.804664433002472|1|MI:G';175.11907958984375|0.083133667707443|1|y1;200.139541625976563|0.078824177384377|1|a2;210.124008178710938|6.818200461566448e-03|1|b2-H2O1;228.100051879882813|7.971492595970631e-03|1|iH+A'-NH3;228.134262084960938|0.054704513400793|1|b2;250.093612670898438|0.010374127887189|1|MI:A-H3PO4;257.1612548828125|8.741056546568871e-03|1|y2-H3N1;274.187469482421875|0.584386110305786|1|y2;296.159942626953125|5.292031913995743e-03|1|VDV-H2O1;348.07135009765625|6.67073205113411e-03|1|MI:A;364.065155029296875|0.041002586483955|1|MI:G;389.214111328125|0.055695898830891|1|y3;436.234649658203125|0.025700323283672|2|y6+A'-NH3;483.2220458984375|0.031584467738867|1|b3+A'-NH3;488.283294677734375|0.059687152504921|1|y4;492.779479980468693|0.019832627847791|2|y7+A'-NH3;540.79266357421875|0.241264402866364|2|[M+2H-H2O] A'-NH3;541.28778076171875|0.114767216145992|2|[M+2H-NH3] A'-NH3;549.79937744140625|1.0|2|[M+2H] A'-NH3;598.365966796875|8.161820471286774e-03|1|y5-H2O1;611.316650390625|0.016712682321668|1|b4+A'-NH3;616.37713623046875|0.232330068945885|1|y5;637.79168701171875|0.020363517105579|2|[M+2H-H2O] A-NH3-H2O;646.79833984375|0.045045096427202|2|[M+2H] A-NH3-H2O;710.38336181640625|0.021337028592825|1|b5+A'-NH3;825.4102783203125|0.228982552886009|1|b6+A'-NH3;828.3258056640625|0.732649922370911|2|[M+2H+AG-H3N1];829.421813964843636|8.598843589425087e-03|1|LHKVD-CO+A-NH3-HPO3;871.46319580078125|0.032305672764778|1|y6+A'-NH3;924.477294921875|0.017639059573412|1|b7+A'-NH3;1080.581787109375|0.037571225315332|1|[M+H-H2O] A'-NH3;1098.592041015625|0.733170211315155|1|[M+H] A'-NH3;</t>
  </si>
  <si>
    <t>0,0,41.07,0,0,0,0,0</t>
  </si>
  <si>
    <t>110.071403503417969|0.369683146476746|1|a1;112.050674438476563|0.055074211210012|1|MI:C';136.0618896484375|0.102196872234344|1|MI:A';136.075775146484375|0.018013032153249|1|iY;138.066375732421875|0.016338651999831|1|b1;152.056900024414034|0.120162770152092|1|MI:G';175.119216918945313|0.102826677262783|1|y1;197.128738403320313|0.012755264528096|1|IT-H2O1;223.155654907226563|0.090005502104759|1|HI-CO;244.092422485351563|7.812115829437971e-03|1|ADG;247.130386352539063|0.098375774919987|1|a2;248.102920532226563|9.553290903568268e-03|1|iY+U';251.150253295898438|0.110115222632885|1|HI;275.12548828125|0.546710073947907|1|b2;348.07037353515625|0.023945525288582|1|MI:A;352.19879150390625|8.926539681851864e-03|1|HIT;364.06500244140625|0.013041427358985|1|MI:G;370.198974609375|0.201841399073601|1|b3-H2O1;380.1923828125|9.800477884709837e-03|1|ITA+U'-H2O;388.2093505859375|0.132573172450066|1|b3;423.235809326171932|0.010537040419877|1|HITA;460.1099853515625|7.801933214068413e-03|1|iY+U;471.247467041015625|0.019783057272434|1|b4-H2O1;489.2574462890625|0.016520282253623|1|b4;538.2611083984375|0.026188436895609|1|HITAD;560.294677734375|0.023779099807143|1|b5;592.237060546875|7.685841992497444e-03|1|TADGY-CO+U';604.279052734375|0.0588189214468|2|y9+U';672.8074951171875|0.14466018974781|2|[M+2H] U';675.32183837890625|0.112913563847542|1|b6;701.27667236328125|0.070334374904633|2|y9+U-H2O;710.28289794921875|0.342659205198288|2|y9+U;720.8194580078125|0.028481049463153|2|[M+2H-H2O] U-H3PO4;729.826416015625|0.066004037857056|2|[M+2H] U-H3PO4;732.343017578125|0.01279464084655|1|b7;738.8271484375|0.079651065170765|2|[M+2H] U-HPO3;761.290100097656364|0.064771845936775|2|[M+2H-NH3] U-H2O;769.8065185546875|0.228191673755646|2|[M+2H] U-H2O;778.81231689453125|1.0|2|[M+2H] U;864.292907714843636|0.020075662061572|1|y4+U-H2O;882.302673339843636|0.219340771436691|1|y4+U;895.40380859375|0.022340716794133|1|b8;957.405395507812386|0.043838206678629|1|y7+U';997.329467773437614|0.059974052011967|1|y5+U;1050.3583984375|0.012618717737496|1|y6+U-H2O;1068.365966796875|0.057745829224586|1|y6+U;1089.4493408203125|0.025623014196754|1|y7+U-HPO3;1151.407470703125|0.056022007018328|1|y7+U-H2O;1169.4156494140625|0.369570046663284|1|y7+U;1184.525146484375|0.02181426808238|1|y8+U-H3PO4;1202.535400390625|0.031715948134661|1|y8+U-HPO3;1207.5494384765625|0.01178137306124|1|y9+U';1264.4913330078125|0.060769643634558|1|y8+U-H2O;1282.5015869140625|0.446843087673187|1|y8+U;1382.509521484375|0.017202904447913|1|b9+U;1419.5626220703125|0.087481983006001|1|y9+U;</t>
  </si>
  <si>
    <t>0,0,0,0.98,0.77,0,0,1.74,3.46,0</t>
  </si>
  <si>
    <t>112.050697326660156|0.041729535907507|1|MI:C';129.102371215820313|0.078586004674435|1|y1-H2O1;130.086517333984375|0.018418731167912|1|y1-H3N1;136.061874389648438|0.062388442456722|1|MI:A';147.113021850585966|0.058269668370485|1|y1;152.056900024414034|0.092646062374115|1|MI:G';159.076797485351563|7.55412457510829e-03|1|EG-CO;169.097076416015625|7.244609296321869e-03|1|PA;183.112991333007813|0.025062955915928|1|a2-H3N1;187.072006225585966|0.013059111312032|1|EG;187.144500732421875|0.037145338952541|1|TL-CO;188.10308837890625|0.010043064132333|1|NT-CO;198.087753295898438|0.017596436664462|1|NT-H2O1;200.1400146484375|0.028669435530901|1|a2;201.123382568359347|0.027255591005087|1|LS;211.107864379882813|0.037367030978203|1|b2-H3N1;215.139144897460938|0.048153221607208|1|TL;216.098114013671875|0.050304543226957|1|NT;228.134597778320313|0.23285473883152|1|SPA-CO;235.119354248046875|0.01369952224195|1|PA-CO+C'-NH3;258.10882568359375|0.013177247717977|1|AEG;283.176605224609375|0.036700580269098|1|a3-H2O1;284.160675048828125|0.06024181842804|1|TLS-H2O1;294.145233154296875|8.819100446999073e-03|1|a1+C-NH3-H3PO4;301.187713623046875|0.029732232913375|1|a3;302.171356201171932|0.057976607233286|1|TLS;307.03265380859375|9.449109435081482e-03|1|MI:C-NH3;311.171783447265625|0.198456734418869|1|b3-H2O1;312.154998779296875|0.01308127772063|1|b3-H3N1;329.18231201171875|0.368113398551941|1|b3;339.16693115234375|0.019908454269171|1|SPAE-CO-H2O1;353.21856689453125|0.01282637193799|1|TLSP-CO-H2O1;369.225189208984375|0.022568434476852|1|y2+C'-NH3;396.260070800781307|0.035736449062824|1|a4-H2O1;398.203918457031307|0.085153356194496|1|NTLS-H2O1;405.70947265625|0.145484358072281|2|y7+C'-NH3;414.271881103515625|0.046016406267881|1|a4;416.214813232421875|0.06610531359911|1|NTLS;424.25592041015625|0.08310355246067|1|TLSPA-CO-H2O1;442.157135009765625|8.874990977346897e-03|1|NT+C-NH3-HPO3;442.266296386718693|0.043047346174717|1|TLSPA-CO;449.224822998046875|0.099547006189823|2|y8+C'-NH3;456.256317138671875|0.020519746467471|1|y3+C'-NH3;483.292572021484375|0.015083591453731|1|a5-H2O1;484.276550292968693|0.024186542257667|1|a5-H3N1;500.161834716796875|8.049141615629196e-03|1|EGS+C-NH3-HPO3;501.30181884765625|0.020852129906416|1|a5;511.288238525390682|0.112076885998249|1|b5-H2O1;513.27783203125|0.119717933237553|1|y4+C'-NH3;529.29803466796875|0.08303589373827|1|b5;556.2908935546875|0.076031677424908|2|y10+C'-NH3;571.200927734375|6.424363702535629e-03|1|AEGS+C-NH3-HPO3;613.3135986328125|0.047915406525135|2|y11+C'-NH3;642.3203125|0.061563149094582|1|y5+C'-NH3;660.8499755859375|0.154024943709373|2|[M+2H-H2O] C'-NH3;664.30694580078125|0.032258745282888|1|PAEGSK+C'-NH3;669.854736328125|0.191996246576309|2|[M+2H] C'-NH3;713.35797119140625|0.069275751709938|1|y6+C'-NH3;725.284118652343636|0.023967143148184|1|y4+C-NH3;751.337646484375|0.015269245952368|1|SPAEGSK+C'-NH3;758.27777099609375|0.052991166710854|1|TLSPA+C-NH3-H2O;809.40789794921875|6.842751521617174e-03|1|b8-H3N1;810.41070556640625|1.0|1|y7+C'-NH3;897.4425048828125|0.639263927936554|1|y8+C'-NH3;924.44085693359375|7.174237165600061e-03|1|y7+C-NH3-H3PO4;1004.40606689453125|0.017212068662047|1|y7+C-NH3-H2O;1010.52764892578125|0.147804856300354|1|y9+C'-NH3;1022.41943359375|0.167865484952927|1|y7+C-NH3;1091.4432373046875|0.016957415267825|1|y8+C-NH3-H2O;1109.451171875|0.134785279631615|1|y8+C-NH3;1111.576904296875|0.098395049571991|1|y10+C'-NH3;1222.5369873046875|0.024314768612385|1|y9+C-NH3;1323.5771484375|0.014097954146564|1|y10+C-NH3;</t>
  </si>
  <si>
    <t>LNTLSPAEGSkK</t>
  </si>
  <si>
    <t>6.18,0,0.89,5.30,0,1.53,4.60,0.64,0.80,0,295.45,0</t>
  </si>
  <si>
    <t>KAAVLVK</t>
  </si>
  <si>
    <t>112.050727844238281|0.051767878234386|1|MI:C';129.102447509765625|0.267362952232361|1|y1-H2O1;130.08648681640625|0.101075708866119|1|y1-H3N1;136.061965942382813|0.022853078320622|1|MI:A';147.113067626953125|0.247004121541977|1|y1;152.056777954101563|0.022443626075983|1|MI:G';178.097824096679688|0.082873687148094|1|iK(C5H10N1)C'-NH3;183.112930297851563|0.017372623085976|1|b2-H3N1;195.124298095703125|0.016534697264433|1|a1+C'-NH3;200.139694213867188|0.023280898109078|1|b2;246.18170166015625|0.060799270868301|1|y2;266.16162109375|0.01634076051414|1|a2+C'-NH3;331.151885986328125|0.02122263610363|2|AVLV-CO+C-NH3;359.2667236328125|0.025465255603194|1|y3;365.193939208984375|0.038854721933603|1|b3+C'-NH3;411.76409912109375|1.0|2|[M+2H] C'-NH3;436.266693115234375|0.016612907871604|1|a4+C'-NH3;464.261901855468693|0.093155801296234|1|b4+C'-NH3;529.37054443359375|0.045555230230093|1|y5;549.3509521484375|0.024981908500195|1|a5+C'-NH3;577.346435546875|0.188280940055847|1|b5+C'-NH3;648.4210205078125|0.02321077696979|1|a6+C'-NH3;661.2962646484375|0.023397082462907|1|AVLV-CO+C-NH3;665.2894287109375|4.876052029430866e-03|1|y3+C-NH3;676.41461181640625|0.101321578025818|1|b6+C'-NH3;694.42584228515625|3.778368001803756e-03|1|y6+C'-NH3;822.519775390625|0.035489570349455|1|[M+H] C'-NH3;</t>
  </si>
  <si>
    <t>kAAVLVK</t>
  </si>
  <si>
    <t>60.22,50.65,48.64,4.46,0,4.46,8.29</t>
  </si>
  <si>
    <t>112.050689697265625|0.092678867280483|1|MI:C';112.087188720703125|0.026763254776597|1|a1-H3N1;115.086830139160156|9.558654390275478e-03|1|b1-C1H2N2;120.080909729003906|0.011095955967903|1|iF;129.113693237304688|8.077036589384079e-03|1|a1;136.062057495117188|0.042997825890779|1|MI:A';152.056930541992188|0.077746368944645|1|MI:G';157.10870361328125|6.271675229072571e-03|1|y1-H2O1;158.0924072265625|6.973754614591599e-03|1|y1-H3N1;175.119277954101563|0.047109618782997|1|y1;227.066604614257813|9.973602369427679e-03|1|MI:U-H3PO4;228.18182373046875|4.405217710882425e-03|1|a2;256.17724609375|0.010068318806589|1|b2;305.161285400390682|2.618234837427735e-03|1|y2-H3N1;322.188140869140625|0.029818631708622|1|y2;324.05950927734375|7.116686087101698e-03|1|MI:C;330.701019287109375|0.014910466969013|2|[M+2H]-CH4S;348.07135009765625|6.278181914240122e-03|1|MI:A;364.065582275390682|4.534177016466856e-03|1|MI:G;380.700408935546875|0.046382032334805|2|[M+2H] C3O;401.710968017578125|0.029758356511593|2|[M+2H] U'-H2O;402.2041015625|0.015816008672118|2|[M+2H-NH3] U';410.716552734375|0.208358079195023|2|[M+2H] U';458.7271728515625|0.070356033742428|2|[M+2H-H2O] U-H3PO4;467.732391357421875|0.092348910868168|2|[M+2H] U-H3PO4;498.71044921875|0.158663749694824|2|[M+2H-H2O] U-H2O;507.715637207031307|1.0|2|[M+2H] U-H2O;516.7208251953125|0.132124587893486|2|[M+2H] U;669.73370361328125|0.32066023349762|2|[M+2H+UU];693.2413330078125|6.898345891386271e-03|1|b3+U-H2O;743.36749267578125|6.806716788560152e-03|1|[M+H-NH3] C3O;759.251220703125|7.04928208142519e-03|1|y3+U-H2O;760.3953857421875|0.036628030240536|1|[M+H] C3O;803.396484375|7.316113915294409e-03|1|[M+H-NH3] U';812.31488037109375|5.427481140941381e-03|1|a4+U-H2O;840.3099365234375|9.159335866570473e-03|1|b4+U-H2O;858.31756591796875|0.013290155678988|1|y4+U-H2O;</t>
  </si>
  <si>
    <t>RVmFR</t>
  </si>
  <si>
    <t>0,0,4.18,0,0</t>
  </si>
  <si>
    <t>110.071372985839844|0.312224209308624|1|a1;112.0506591796875|0.052174847573042|1|MI:C';136.061904907226563|0.096259638667107|1|MI:A';136.075790405273438|0.054688181728125|1|iY;152.056900024414034|0.18453174829483|1|MI:G';175.119033813476563|0.060349989682436|1|y1;187.07122802734375|0.011757152155042|1|AD;223.155471801757813|0.077762193977833|1|HI-CO;247.1307373046875|0.077680118381977|1|a2;250.093475341796875|0.010068458504975|1|b1+U';251.150711059570313|0.096995107829571|1|HI;275.12542724609375|0.541202425956726|1|b2;348.07049560546875|0.02702833712101|1|MI:A;364.06640625|0.013769145123661|1|MI:G;370.199188232421875|0.166526913642883|1|b3-H2O1;388.209625244140625|0.142128646373749|1|b3;471.246978759765625|0.011177549138665|1|b4-H2O1;489.2568359375|0.012937115505338|1|b4;538.264404296875|0.019312875345349|1|HITAD;560.29571533203125|0.018714856356382|1|b5;604.278564453125|0.048471666872501|2|y9+U';672.8072509765625|0.21860870718956|2|[M+2H] U';675.3209228515625|0.071993887424469|1|b6;710.28265380859375|0.280576467514038|2|y9+U;729.8251953125|0.137278348207474|2|[M+2H] U-H3PO4;738.83074951171875|0.060294091701508|2|[M+2H] U-HPO3;760.80023193359375|0.118085317313671|2|[M+2H-H2O] U-H2O;761.2943115234375|0.055324010550976|2|[M+2H-NH3] U-H2O;769.805725097656364|0.224530592560768|2|[M+2H] U-H2O;867.412109375|0.011164586991072|1|a8;882.3033447265625|0.216659873723984|1|y4+U;895.4058837890625|0.015549200586975|1|b8;957.40545654296875|0.024992750957608|1|y7+U';997.32861328125|0.036845169961452|1|y5+U;1068.3648681640625|0.061569262295961|1|y6+U;1070.4918212890625|0.057634506374598|1|y8+U';1089.4501953125|0.035191401839256|1|y7+U-HPO3;1151.40087890625|0.044530939310789|1|y7+U-H2O;1169.4166259765625|0.319675326347351|1|y7+U;1202.534912109375|0.028239520266652|1|y8+U-HPO3;1264.4891357421875|0.041238822042942|1|y8+U-H2O;1282.5003662109375|0.4070985019207|1|y8+U;1419.5540771484375|0.048911966383457|1|y9+U;</t>
  </si>
  <si>
    <t>1.01,0,0,0,0,0,0,0,0,0</t>
  </si>
  <si>
    <t>112.050651550292983|6.159269250929356e-03|1|MI:C';129.102401733398438|0.027613427489996|1|y1-H2O1;130.086471557617188|5.133009515702724e-03|1|y1-H3N1;135.030487060546875|4.066274501383305e-03|1|MI:G'-NH3;136.061996459960938|0.018659776076674|1|MI:A';147.113174438476563|0.013894255273044|1|y1;152.056869506835938|1.0|1|MI:G';212.139785766601563|4.131235182285309e-03|1|KT-H2O1;227.103225708007813|3.110649064183235e-03|1|PE;246.181427001953125|0.010111037641764|1|y2;310.1400146484375|4.658712074160576e-03|1|PET-H2O1;328.150665283203125|6.792031228542328e-03|1|PET;347.22918701171875|0.0186538528651|1|y3;348.070648193359375|2.84712971188128e-03|1|MI:A;364.0660400390625|5.242099054157734e-03|1|MI:G;409.2083740234375|4.165596328675747e-03|1|PETV-H2O1;427.219696044921875|6.790954619646072e-03|1|PETV;476.2708740234375|5.444197449833155e-03|1|y4;483.752136230468693|6.733129732310772e-03|2|y6+G-H3PO4;537.3035888671875|2.474999986588955e-03|1|KPETV-H2O1;549.30181884765625|4.600925836712122e-03|1|KTFTA;555.31591796875|8.746903389692307e-03|1|y5-H2O1;573.3248291015625|0.087667264044285|1|y5;577.30828857421875|0.356119781732559|2|y9+G'-H2O;682.37896728515625|2.371138893067837e-03|1|TAKPETV-CO-H3N1;683.4111328125|0.011496757157147|1|y6-H2O1;701.42059326171875|0.021883986890316|1|y6;772.45465087890625|0.018117796629667|1|y7;873.50439453125|0.026582425460219|1|y8;975.51727294921875|3.188051516190171e-03|1|TFTAKPETV;1002.55816650390625|3.726567607372999e-03|1|y9-H2O1;1020.57196044921875|0.027032306417823|1|y9;1103.60693359375|7.822471670806408e-03|1|KTFTAKPETV;1121.6201171875|0.032937727868557|1|y10;</t>
  </si>
  <si>
    <t>GU</t>
  </si>
  <si>
    <t>MKTFTAkPETVK</t>
  </si>
  <si>
    <t>0,0,0,35.61,0,0,36.29,0,0,0,0,0</t>
  </si>
  <si>
    <t>GIGSGLGKTGGR</t>
  </si>
  <si>
    <t>112.05078125|0.020433438941836|1|MI:C';129.102493286132813|0.052296306937933|1|iK(C6H13N2O);136.061996459960938|0.039799097925425|1|MI:A';143.118148803710938|0.160700753331184|1|a2;145.061004638671875|0.010048856958747|1|GS;152.056884765625|1.0|1|MI:G';159.07684326171875|0.016746405512094|1|TG;171.113082885742188|0.054338913410902|1|b2;175.119186401367188|0.01785034686327|1|y1;228.134536743164063|0.026408940553665|1|b3;232.140792846679688|0.011941557750106|1|y2;270.144287109375|0.010919303633273|1|GKT-H3N1;287.171142578125|0.014841500669718|1|KTG;289.162322998046875|0.056218333542347|1|y3;297.156097412109375|8.47308337688446e-03|1|IGSG-H2O1;310.140045166015625|6.244366057217121e-03|1|iK(C5H10N1)C-NH3-HPO3;315.166656494140625|0.017863376066089|1|IGSG;335.174835205078125|0.018268508836627|2|y6+C'-NH3;344.1929931640625|0.016301324591041|1|a5;354.177978515625|8.198117837309837e-03|1|b5-H2O1;364.065948486328125|8.663087151944637e-03|1|MI:G;371.119171142578125|0.01766600087285|1|GS+C-NH3-HPO3;390.210205078125|0.073072649538517|1|y4;391.71734619140625|0.028475852683187|2|y7+C'-NH3;420.22845458984375|0.052876088768244|2|y8+C'-NH3;457.278991699218693|0.028904328122735|1|a6;463.74407958984375|0.063276946544647|2|y9+C'-NH3;467.261505126953125|0.024230197072029|1|b6-H2O1;485.272216796875|9.765730239450932e-03|1|b6;487.720550537109375|0.010440503247082|2|IGSGLGKT-CO+C-NH3-H2O;492.255126953125|0.230338335037231|2|y10+C'-NH3;501.71929931640625|0.014942637644708|2|IGSGLGKT+C-NH3-H2O;548.79656982421875|0.025872951373458|2|y11+C'-NH3;568.30218505859375|0.0916383638978|2|[M+2H-H2O] C'-NH3;575.18798828125|6.33701216429472e-03|1|KTG+C-NH3-H2O;577.30828857421875|0.510545611381531|2|[M+2H] C'-NH3;594.30169677734375|6.731585133820772e-03|1|GSGLGK+C'-NH3;612.32086181640625|0.022822614759207|1|y5+C'-NH3;669.3433837890625|0.182579964399338|1|y6+C'-NH3;701.42095947265625|0.025408951565623|1|y8-C1H2N1O1;764.40545654296875|0.034004338085651|1|b8+C'-NH3;782.42816162109375|0.039135210216045|1|y7+C'-NH3;832.3253173828125|5.462903995066881e-03|1|SGLGKT+C-NH3-H2O;839.44879150390625|0.088511630892754|1|y8+C'-NH3;865.453857421875|0.017246032133698|1|IGSGLGKTG+C'-NH3;881.3504638671875|0.021964140236378|1|y6+C-NH3;926.48095703125|0.027258917689323|1|y9+C'-NH3;983.502685546875|0.158625721931458|1|y10+C'-NH3;992.44873046875|0.011130820028484|1|IGSGLGKT-CO+C-NH3;1020.440551757812386|8.140869438648224e-03|1|IGSGLGKT+C-NH3;1153.6080322265625|0.010749432258308|1|[M+H] C'-NH3;1195.512451171875|0.010054719634354|1|y10+C-NH3;</t>
  </si>
  <si>
    <t>gIgSgLgKTggR</t>
  </si>
  <si>
    <t>6.74,0,6.74,2.44,6.74,0,6.74,0.62,0.63,6.74,6.74,0</t>
  </si>
  <si>
    <t>112.050704956054688|0.015377293340862|1|MI:C';120.080940246582031|3.621095791459084e-03|1|iF;129.102508544921875|0.031632918864489|1|y1-H2O1;130.08660888671875|0.010377700440586|1|y1-H3N1;135.030136108398438|6.113152019679546e-03|1|MI:G'-NH3;136.061935424804688|0.035132940858603|1|MI:A';147.113113403320313|0.024132067337632|1|y1;152.056961059570313|1.0|1|MI:G';227.1024169921875|3.880285657942295e-03|1|PE;246.18157958984375|0.010291087441146|1|y2;307.03338623046875|3.870098385959864e-03|1|MI:U-H2O;328.1502685546875|9.235778823494911e-03|1|PET;347.229339599609318|0.019398553296924|1|y3;348.07183837890625|2.933080075308681e-03|1|MI:A;364.065399169921875|6.300481036305428e-03|1|MI:G;427.21868896484375|8.208083920180798e-03|1|PETV;476.270172119140625|5.492270458489656e-03|1|y4;492.757995605468693|0.013869967311621|2|y6+G-HPO3;537.30322265625|3.85770108550787e-03|1|KPETV-H2O1;555.3140869140625|8.243904449045658e-03|1|y5-H2O1;573.32501220703125|0.087636351585388|1|y5;577.30767822265625|0.097356460988522|2|y9+G'-H2O;651.33709716796875|3.746816189959645e-03|1|FTAKP-CO+G'-NH3;701.42034912109375|0.018421016633511|1|y6;772.45977783203125|0.020719844847918|1|y7;873.505920410156364|0.024983329698443|1|y8;984.506896972656364|8.87985248118639e-03|1|y6+G-HPO3;1020.57147216796875|0.020581837743521|1|y9;1103.61328125|4.943633452057839e-03|1|KTFTAKPETV;1121.6236572265625|0.033261075615883|1|y10;</t>
  </si>
  <si>
    <t>0,0,0.37,9.74,0.37,0,12.01,0,0,0.37,0,0</t>
  </si>
  <si>
    <t>112.050697326660156|0.030963215976954|1|MI:C';120.080963134765625|0.013908852823079|1|iF;129.1024169921875|0.037909887731075|1|y1-H2O1;130.08642578125|0.010386541485786|1|y1-H3N1;135.030242919921875|5.824021529406309e-03|1|MI:G'-NH3;136.061920166015625|0.053132832050323|1|MI:A';147.113021850585966|0.030594421550632|1|y1;152.056884765625|1.0|1|MI:G';200.139495849609375|3.524174448102713e-03|1|AK;227.10308837890625|4.258238710463047e-03|1|PE;246.181747436523438|6.685780826956034e-03|1|y2;310.139923095703125|4.759665578603745e-03|1|PET-H2O1;328.150726318359375|6.705906707793474e-03|1|PET;347.23004150390625|0.013932432048023|1|y3;348.0701904296875|8.63875262439251e-03|1|MI:A;364.064788818359375|0.014934974722564|1|MI:G;409.207794189453125|6.405078340321779e-03|1|PETV-H2O1;427.218536376953125|9.90072265267372e-03|1|PETV;476.271881103515625|2.866595517843962e-03|1|y4;555.31427001953125|0.012341120280325|1|y5-H2O1;573.32464599609375|0.080822065472603|1|y5;577.31097412109375|0.044384397566319|2|y9+G'-H2O;701.4197998046875|0.01754199527204|1|y6;759.390869140625|5.99563354626298e-03|1|AKPETV+G'-H2O;772.45538330078125|0.015956606715918|1|y7;873.507751464843636|0.024422129616141|1|y8;1020.57659912109375|0.018778029829264|1|y9;1121.6246337890625|0.02935747243464|1|y10;1151.55322265625|0.040416583418846|1|KTFTAKPE+G-NH3-H3PO4;</t>
  </si>
  <si>
    <t>MKTfTAKPETVK</t>
  </si>
  <si>
    <t>0,0.60,4.04,4.44,4.04,0,0.60,0,0,4.04,0,0.60</t>
  </si>
  <si>
    <t>KLQELGATR</t>
  </si>
  <si>
    <t>112.050697326660156|0.015105050988495|1|MI:C';129.102523803710938|0.010020680725574|1|b1;136.062057495117188|0.017721837386489|1|MI:A';152.056900024414034|0.027377299964428|1|MI:G';158.092269897460938|3.451334079727531e-03|1|y1-H3N1;175.119247436523438|0.02948154322803|1|y1;178.097808837890625|0.092203170061111|1|iK(C5H10N1)C'-NH3;195.124374389648438|0.016254985705018|1|a1+C'-NH3;276.16680908203125|0.01115192566067|1|y2;300.15655517578125|3.533879527822137e-03|1|ELG;308.208465576171932|0.047374967485666|1|a2+C'-NH3;309.119415283203125|6.967191584408283e-03|1|GA-CO+C-NH3-H3PO4;327.129913330078125|0.015312653034925|1|GA-CO+C-NH3-HPO3;336.203399658203125|0.049442194402218|1|b2+C'-NH3;347.204559326171932|6.836981978267431e-03|1|y3;355.12554931640625|4.077113699167967e-03|1|GA+C-NH3-HPO3;404.22564697265625|0.03975485265255|1|y4;456.1727294921875|4.347804933786392e-03|1|GAT+C-NH3-HPO3;464.26214599609375|0.024888021871448|1|b3+C'-NH3;479.207061767578125|0.012660675682127|2|b6+C-NH3-H2O;517.31011962890625|0.033329635858536|1|y5;546.302490234375|0.065438084304333|2|[M+2H-H2O] C'-NH3;555.30743408203125|1.0|2|[M+2H] C'-NH3;593.3038330078125|0.018908586353064|1|b4+C'-NH3;646.35174560546875|0.043893773108721|1|y6;678.39495849609375|5.383257288485765e-03|1|a5+C'-NH3;706.38995361328125|0.016365706920624|1|b5+C'-NH3;756.4007568359375|5.971143953502178e-03|1|y7-H2O1;763.41192626953125|5.243712104856968e-03|1|b6+C'-NH3;774.4107666015625|0.140625521540642|1|y7;806.4520263671875|2.848112722858787e-03|1|a7+C'-NH3;834.44805908203125|8.039284497499466e-03|1|b7+C'-NH3;887.4935302734375|0.023665335029364|1|y8;957.410766601562386|2.694390946999192e-03|1|b6+C-NH3-H2O;1109.6080322265625|8.86386726051569e-03|1|[M+H] C'-NH3;</t>
  </si>
  <si>
    <t>kLQELGATR</t>
  </si>
  <si>
    <t>30.23,19.38,0,0,0,0,3.07,0,0</t>
  </si>
  <si>
    <t>110.071418762207017|0.325378775596619|1|a1;112.050682067871094|0.132632240653038|1|MI:C';136.061904907226563|0.202174380421639|1|MI:A';136.076202392578125|0.019447799772024|1|iY;138.066024780273438|0.01486043445766|1|b1;152.056838989257813|0.257797002792358|1|MI:G';175.119049072265625|0.097342468798161|1|y1;187.071533203125|0.015661783516407|1|AD;223.155380249023438|0.085564754903317|1|HI-CO;244.092971801757813|0.01533293351531|1|ADG;247.130722045898438|0.082217529416084|1|a2;250.092697143554688|0.022329283878207|1|b1+U';251.150238037109375|0.090768225491047|1|HI;275.12542724609375|0.53058785200119|1|b2;288.119140625|0.011038433760405|1|TAD;348.07049560546875|0.025749234482646|1|MI:A;352.197113037109375|0.010577904991806|1|HIT;364.065582275390682|0.038128271698952|1|MI:G;370.198577880859375|0.156970962882042|1|b3-H2O1;385.136138916015625|0.010721215978265|1|AD-CO+U-H3PO4;388.21002197265625|0.160780668258667|1|b3;471.2474365234375|0.016893658787012|1|b4-H2O1;489.254913330078125|0.01725391857326|1|b4;538.2630615234375|0.020213052630425|1|HITAD;542.28424072265625|0.010930197313428|1|b5-H2O1;604.27777099609375|0.052972119301558|2|y9+U';662.21649169921875|0.012936666607857|1|y2+U;670.29705810546875|0.042961932718754|2|y9+U-HPO3;672.80694580078125|0.112043686211109|2|[M+2H] U';675.31884765625|0.077871665358543|1|b6;701.277587890625|0.08223295211792|2|y9+U-H2O;710.282958984375|0.390552431344986|2|y9+U;720.8194580078125|0.071226067841053|2|[M+2H-H2O] U-H3PO4;729.82470703125|0.067140303552151|2|[M+2H] U-H3PO4;738.8297119140625|0.066129103302956|2|[M+2H] U-HPO3;760.802001953125|0.059898361563683|2|[M+2H-H2O] U-H2O;769.8057861328125|0.210088863968849|2|[M+2H] U-H2O;778.81134033203125|1.0|2|[M+2H] U;802.3343505859375|0.013812892138958|1|y4+U-HPO3;864.293212890625|0.027491791173816|1|y4+U-H2O;882.30401611328125|0.220011025667191|1|y4+U;957.40283203125|0.031356085091829|1|y7+U';997.328735351562386|0.046049196273088|1|y5+U;1050.35498046875|0.014179094694555|1|y6+U-H2O;1068.368408203125|0.072104580700397|1|y6+U;1070.48583984375|0.061724100261927|1|y8+U';1169.41552734375|0.334220707416534|1|y7+U;1184.5189208984375|0.03015136346221|1|y8+U-H3PO4;1202.531982421875|0.028258902952075|1|y8+U-HPO3;1264.490478515625|0.065080009400845|1|y8+U-H2O;1282.5006103515625|0.416697651147842|1|y8+U;1419.5543212890625|0.101753629744053|1|y9+U;</t>
  </si>
  <si>
    <t>2.23,0,0,0,0,1.07,0,0,204.45,0</t>
  </si>
  <si>
    <t>102.055023193359375|0.027306327596307|1|a1;112.050514221191406|0.07255869358778|1|MI:C';129.102264404296875|0.028824111446738|1|iK(C6H13N2O);130.049575805664063|7.79934274032712e-03|1|b1;136.061904907226563|0.083707615733147|1|MI:A';136.075729370117188|0.144204124808311|1|iY;152.056655883789063|0.135476559400558|1|MI:G';158.09185791015625|9.059700183570383e-03|1|y1-H3N1;175.11895751953125|0.105544857680798|1|y1;178.0975341796875|0.233237937092781|1|iK(C5H10N1)C'-NH3;231.112197875976563|0.028783226385713|1|a2-H2O1;249.1234130859375|0.153616279363632|1|a2;259.107330322265625|0.035222571343184|1|b2-H2O1;277.11859130859375|0.103705488145351|1|b2;293.1129150390625|0.034413281828165|1|YE;304.16156005859375|0.041721425950527|1|y2;320.170684814453125|9.509576484560968e-03|1|KP+C'-NH3;348.069580078125|0.01635929942131|1|MI:A;352.1619873046875|0.052361134439707|1|EK+C'-NH3;364.0662841796875|8.335028775036335e-03|1|MI:G;394.175750732421875|7.40877166390419e-03|1|FYE-CO-H2O1;405.209259033203125|0.047720219939947|1|y3;413.214263916015625|0.190907210111618|2|y6+C'-NH3;422.170654296875|0.034591849893332|1|FYE-H2O1;440.180511474609318|0.026637680828571|1|FYE;466.194549560546875|7.011950947344303e-03|1|EK+C-NH3-H3PO4;477.73492431640625|0.098008371889591|2|y7+C'-NH3;506.254486083984375|0.025027191266418|1|y4;515.224609375|0.056646350771189|1|YEK+C'-NH3;559.2669677734375|0.597053229808807|2|y8+C'-NH3;585.29815673828125|0.025635700672865|1|y5-H2O1;603.309326171875|1.0|1|y5;632.80157470703125|0.12730884552002|2|y9+C'-NH3;688.317138671875|0.991590023040772|2|[M+2H-H2O] C'-NH3;697.3221435546875|0.543398559093475|2|[M+2H] C'-NH3;763.34039306640625|0.013133496046066|1|a5+C'-NH3;791.3353271484375|0.159132972359657|1|b5+C'-NH3;825.4208984375|0.194557532668114|1|y6+C'-NH3;954.46319580078125|0.158124804496765|1|y7+C'-NH3;1037.43017578125|0.010670919902623|1|y6+C-NH3;1117.5277099609375|0.138623535633087|1|y8+C'-NH3;1219.5291748046875|9.537979029119017e-03|1|b9+C'-NH3;1264.60009765625|6.655389908701181e-03|1|y9+C'-NH3;</t>
  </si>
  <si>
    <t>EFYEkPTTER</t>
  </si>
  <si>
    <t>5.66,0,0,5.66,29.26,0.95,0,0,5.66,0</t>
  </si>
  <si>
    <t>110.071281433105469|0.521379947662354|1|a1;112.050575256347642|0.128825083374977|1|MI:C';136.061782836914063|0.233575522899628|1|MI:A';136.075775146484375|0.026792792603374|1|iY;152.0567626953125|0.272445023059845|1|MI:G';159.076614379882813|0.027479663491249|1|AD-CO;173.0919189453125|0.019646547734737|1|TA;175.118927001953125|0.118804171681404|1|y1;187.071533203125|0.032249912619591|1|AD;223.15545654296875|0.108204498887062|1|HI-CO;244.09326171875|0.044378504157066|1|ADG;247.130355834960938|0.083965182304382|1|a2;250.093902587890625|0.022651487961411|1|b1+U';251.150283813476563|0.12825283408165|1|HI;275.125244140625|0.549779653549194|1|b2;341.145477294921875|0.019007731229067|1|a2+U'-H2O;348.06964111328125|0.038342960178852|1|MI:A;364.064453125|0.019660985097289|1|MI:G;370.198913574218693|0.19759926199913|1|b3-H2O1;388.209625244140625|0.13068550825119|1|b3;538.26019287109375|0.027222221717238|1|HITAD;558.2689208984375|0.018694588914514|1|y4;604.2777099609375|0.046209618449211|2|y9+U';633.78619384765625|0.100890971720219|2|[M+2H-H2O] C3O;664.296875|0.093584217131138|2|[M+2H-NH3] U';670.2960205078125|0.039631050080061|1|y4+U';675.3240966796875|0.075838960707188|1|b6;691.75860595703125|0.095977209508419|2|b9+U;701.27545166015625|0.113015398383141|2|y9+U-H2O;710.28143310546875|0.333137959241867|2|y9+U;729.82470703125|0.086559638381004|2|[M+2H] U-H3PO4;756.34332275390625|0.031873613595963|1|a7+C3O;769.8040771484375|0.162672847509384|2|[M+2H] U-H2O;778.811279296875|1.0|2|[M+2H] U;845.38006591796875|0.034926138818264|1|y7;864.2919921875|0.018329886719584|1|y4+U-H2O;882.30194091796875|0.218218043446541|1|y4+U;895.4058837890625|0.019475879147649|1|b8;957.40289306640625|0.029077276587486|1|y7+U';958.46636962890625|0.023430678993464|1|y8;997.32843017578125|0.032613221555948|1|y5+U;1068.362060546875|0.056029461324215|1|y6+U;1070.489013671875|0.052630968391895|1|y8+U';1089.449462890625|0.0308733060956|1|y7+U-HPO3;1095.51806640625|0.025880225002766|1|y9;1151.4031982421875|0.030576471239328|1|y7+U-H2O;1169.4124755859375|0.298289775848389|1|y7+U;1184.523193359375|0.034088127315044|1|y8+U-H3PO4;1202.53271484375|0.032503724098206|1|y8+U-HPO3;1207.55224609375|0.019510574638844|1|y9+U';1282.50048828125|0.37787726521492|1|y8+U;</t>
  </si>
  <si>
    <t>HHiTADGYYR</t>
  </si>
  <si>
    <t>16.95,65.87,100.90,0,0,0,12.79,0,9.60,0</t>
  </si>
  <si>
    <t>112.050636291503906|0.098931610584259|1|MI:C';120.080856323242188|0.20090463757515|1|iF;129.102340698242188|0.196587666869164|1|y1-H2O1;130.086380004882813|0.050857529044151|1|y1-H3N1;136.0618896484375|0.370818048715591|1|MI:A';147.11285400390625|0.148342788219452|1|y1;152.056808471679688|0.91584849357605|1|MI:G';178.097625732421875|0.253191828727722|1|iK(C5H10N1)C'-NH3;186.124053955078125|0.020575484260917|1|y2-H2O1;187.107696533203125|0.024222617968917|1|y2-H3N1;204.134445190429688|0.072842605412006|1|y2;219.149368286132813|0.371369600296021|1|a2;233.164230346679688|0.018259653821588|1|FI-CO;247.144363403320313|0.356254577636719|1|b2;269.12451171875|0.018845872953534|1|PGN;298.13897705078125|0.022044118493795|1|a1+C-NH3-HPO3;318.176239013671875|0.038582634180784|1|y3;336.2030029296875|0.06253720074892|1|IK+C'-NH3;347.685333251953125|0.077294915914536|2|y6+C'-NH3;348.069427490234375|0.018577419221401|1|MI:A;360.22735595703125|0.017286710441113|1|b3;364.065948486328125|0.013346589170396|1|MI:G;375.19775390625|0.037984386086464|1|y4;404.22747802734375|0.339416950941086|2|y7+C'-NH3;437.213897705078125|0.016518585383892|1|KPGNG-H3N1;454.240142822265625|0.070132985711098|1|y5-H2O1;455.223175048828068|0.075234435498714|1|y5-H3N1;472.251495361328125|0.850347578525543|1|y5;477.76165771484375|0.341052263975143|2|y8+C'-NH3;483.270690917968693|0.080463543534279|1|FIK+C'-NH3;518.78399658203125|0.068502761423588|2|[M+2H-NH3] C'-NH3;527.2957763671875|0.946029663085938|2|[M+2H] C'-NH3;554.34356689453125|0.025048127397895|1|a4+C'-NH3;582.3399658203125|0.341694355010986|1|b4+C'-NH3;661.34149169921875|0.065469838678837|1|IKPGNG+C'-NH3;694.3631591796875|0.371234893798828|1|y6+C'-NH3;807.44708251953125|0.3876953125|1|y7+C'-NH3;850.4581298828125|0.02204729244113|1|b7+C'-NH3;907.475219726562386|0.029337106272578|1|b8+C'-NH3;954.51483154296875|0.079880341887474|1|y8+C'-NH3;</t>
  </si>
  <si>
    <t>VFIkPGNGK</t>
  </si>
  <si>
    <t>44.02,0,8.05,239.59,0,0,0,0,38.12</t>
  </si>
  <si>
    <t>112.050491333007813|0.042847413569689|1|MI:C';115.086532592773438|0.035813167691231|1|a2;129.10223388671875|0.112788483500481|1|y1-H2O1;130.086349487304688|0.045817624777555|1|y1-H3N1;136.061660766601563|0.037571348249912|1|MI:A';141.065750122070313|0.024699628353119|1|AN-CO-H3N1;143.081436157226563|0.03108086809516|1|b2;147.112838745117188|0.139174118638039|1|y1;152.056640625|0.13236965239048|1|MI:G';178.097518920898438|0.013276697136462|1|iK(C5H10N1)C'-NH3;200.102706909179688|0.035103522241116|1|b3;226.082534790039063|0.019062247127295|1|GAN-H3N1;243.145492553710938|0.015964578837156|1|a4;260.196685791015625|0.097754701972008|1|y2;270.10809326171875|5.344378296285868e-03|1|a1+C-NH3-HPO3;271.140960693359375|0.011045005172491|1|b4;280.093170166015625|5.511102732270956e-03|1|b1+C-NH3-H3PO4;297.118804931640625|0.011850375682116|1|AGAN-H3N1;298.10308837890625|0.024943688884377|1|b1+C-NH3-HPO3;323.13525390625|5.603441502898932e-03|1|a2+C-NH3-H3PO4;341.144927978515625|0.013940555974841|1|a2+C-NH3-HPO3;359.265380859375|0.03439923748374|1|y3;385.181335449218693|5.684451665729284e-03|1|b5;389.20513916015625|0.019138690084219|2|b8+C'-NH3;430.30279541015625|0.060409683734179|1|y4;433.266296386718693|0.031579498201609|2|y7+C'-NH3;438.736419677734375|0.024415250867605|2|b9+C'-NH3;468.784851074218693|0.040753051638603|2|y8+C'-NH3;497.295104980468693|0.20973202586174|2|y9+C'-NH3;529.37115478515625|0.040801011025906|1|y5;532.81378173828125|0.065647639334202|2|y10+C'-NH3;559.32659912109375|0.070399895310402|2|[M+2H-H2O] C'-NH3;559.81982421875|0.035565443336964|2|[M+2H-NH3] C'-NH3;564.28826904296875|7.836860604584217e-03|1|GANKV+C'-NH3;568.3323974609375|0.568606019020081|2|[M+2H] C'-NH3;635.326416015625|0.012758729979396|1|AGANKV+C'-NH3;706.3616943359375|0.057323776185513|1|b7+C'-NH3;734.3929443359375|0.018924400210381|1|GANKVAV+C'-NH3;751.48291015625|0.018789272755384|1|y6+C'-NH3;777.39923095703125|0.05808624252677|1|b8+C'-NH3;805.43310546875|0.010388655588031|1|AGANKVAV+C'-NH3;847.480712890625|0.021621121093631|1|GANKVAVI+C'-NH3;865.524353027343636|0.043196465820074|1|y7+C'-NH3;876.46722412109375|0.107872821390629|1|b9+C'-NH3;961.55523681640625|6.091661751270294e-03|1|a10+C'-NH3;989.5537109375|0.046936951577663|1|b10+C'-NH3;993.58184814453125|0.04512083530426|1|y9+C'-NH3;</t>
  </si>
  <si>
    <t>AAGANkVAVIK</t>
  </si>
  <si>
    <t>42.36,38.78,2.31,4.84,0,46.81,0,4.84,0,0,1.33</t>
  </si>
  <si>
    <t>KFGLSR</t>
  </si>
  <si>
    <t>112.050430297851563|8.553815074265003e-03|1|MI:C';120.080833435058594|0.015319105237722|1|iF;129.102142333984375|0.019937792792916|1|b1;136.061767578125|7.910828106105328e-03|1|MI:A';152.056777954101563|0.01091627869755|1|MI:G';158.092254638671875|9.27400030195713e-03|1|y1-H3N1;171.112716674804659|4.511168692260981e-03|1|GL;175.118804931640653|0.027169998735189|1|y1;178.097457885742188|0.130716785788536|1|iK(C5H10N1)C'-NH3;195.12420654296875|0.01130738388747|1|a1+C'-NH3;205.09619140625|1.832634559832513e-03|1|FG;240.134307861328125|1.916503882966936e-03|1|GLS-H2O1;245.12518310546875|8.128193207085133e-03|1|y2-H3N1;259.14404296875|1.683767535723746e-03|1|b2-H3N1;262.150665283203125|0.022315997630358|1|y2;342.19219970703125|0.06152006611228|1|a2+C'-NH3;370.187225341796875|0.026992553845048|1|b2+C'-NH3;375.235015869140625|9.069855324923992e-03|1|y3;392.216827392578125|0.013146859593689|2|[M+2H-H2O] C'-NH3;401.221862792968693|1.0|2|[M+2H] C'-NH3;414.246978759765625|2.592261647805572e-03|1|y4-H2O1;415.22894287109375|2.748083556070924e-03|1|y4-H3N1;427.208465576171932|0.012594278901815|1|b3+C'-NH3;432.2562255859375|0.148424506187439|1|y4;512.2984619140625|8.796517737209797e-03|1|a4+C'-NH3;540.29296875|0.01249757129699|1|b4+C'-NH3;579.32421875|0.062498945742846|1|y5;627.32354736328125|5.296848248690367e-03|1|b5+C'-NH3;801.435791015625|0.03268875181675|1|[M+H] C'-NH3;</t>
  </si>
  <si>
    <t>kFGLSR</t>
  </si>
  <si>
    <t>26.97,12.77,0,0,0,0</t>
  </si>
  <si>
    <t>IVDFKR</t>
  </si>
  <si>
    <t>112.050537109375|0.116994321346283|1|MI:C';120.080848693847642|0.026340529322624|1|iF;129.102279663085938|0.038029484450817|1|iK(C6H13N2O);136.061767578125|0.134875744581223|1|MI:A';152.056716918945313|0.05736943334341|1|MI:G';175.118972778320313|0.055254485458136|1|y1;178.097564697265625|0.011780866421759|1|iK(C5H10N1)C'-NH3;185.164871215820313|0.526856064796448|1|a2;187.1077880859375|0.036499045789242|1|VD-CO;213.159713745117188|0.157312393188477|1|b2;215.1024169921875|0.012453421019018|1|VD;328.186859130859375|0.039135593920946|1|b3;330.166290283203125|0.064506836235523|2|y4+C'-NH3;348.0703125|0.018497718498111|1|MI:A;379.70074462890625|0.108045697212219|2|y5+C'-NH3;397.230224609375|0.033271431922913|1|y2+C'-NH3;436.242523193359375|0.196981057524681|2|[M+2H] C'-NH3;485.214080810546875|7.440089713782072e-03|1|DFK+C'-NH3;544.2984619140625|0.147391825914383|1|y3+C'-NH3;609.23858642578125|5.135707091540098e-03|1|y2+C-NH3;659.325439453125|1.0|1|y4+C'-NH3;697.36749267578125|6.825878284871578e-03|1|b5+C'-NH3;756.30609130859375|4.518996458500624e-03|1|y3+C-NH3;758.39337158203125|0.368325114250183|1|y5+C'-NH3;854.44976806640625|4.298736806958914e-03|1|[M+H-NH3] C'-NH3;871.33203125|0.012977433390915|1|y4+C-NH3;871.47698974609375|0.084756150841713|1|[M+H] C'-NH3;</t>
  </si>
  <si>
    <t>IVDFkR</t>
  </si>
  <si>
    <t>0,0,0,0.74,1.18,0</t>
  </si>
  <si>
    <t>112.050537109375|0.034870490431786|1|MI:C';120.080833435058594|0.086853265762329|1|iF;129.102142333984375|0.093861676752567|1|b1;136.061676025390625|0.050040904432535|1|MI:A';152.056716918945313|0.050264682620764|1|MI:G';158.092269897460938|0.016008291393518|1|y1-H3N1;171.11273193359375|0.027619129046798|1|GL;175.11895751953125|0.061240028589964|1|y1;177.102325439453125|0.129282414913177|1|FG-CO;178.097579956054688|0.116386950016022|1|iK(C5H10N1)C'-NH3;195.123825073242188|0.024300791323185|1|a1+C'-NH3;262.150726318359375|0.022169964388013|1|y2;337.150299072265625|0.013575338758528|1|b1+C-NH3-H3PO4;342.1925048828125|0.064402252435684|1|a2+C'-NH3;370.187896728515625|0.029762733727694|1|b2+C'-NH3;401.221984863281307|1.0|2|[M+2H] C'-NH3;427.210357666015625|0.013481820933521|1|b3+C'-NH3;432.2567138671875|0.161486357450485|1|y4;540.2935791015625|0.020558094605803|1|b4+C'-NH3;579.3267822265625|0.0551124997437|1|y5;801.4385986328125|0.051342878490686|1|[M+H] C'-NH3;</t>
  </si>
  <si>
    <t>28.25,12.82,0,0,0,0</t>
  </si>
  <si>
    <t>DDFANETADDAEAGDSEEEEEE</t>
  </si>
  <si>
    <t>112.050376892089844|0.042862955480814|1|MI:C';129.065597534179688|0.011212884448469|1|AG;130.049819946289063|0.062216512858868|1|y1-H2O1;141.065780639648438|0.010086796246469|1|AD-CO-H2O1;148.060348510742188|0.308936208486557|1|y1;159.076492309570313|4.216266795992851e-03|1|AD-CO;171.076553344726563|7.890544831752777e-03|1|SE-CO-H2O1;175.071243286132813|6.172317080199718e-03|1|DS-CO;185.0556640625|0.029721537604928|1|a2-H2O1;186.087661743164063|0.033648390322924|1|AN;187.070953369140653|0.019041609019041|1|AD;189.08697509765625|0.038878332823515|1|SE-CO;199.071197509765625|0.075014486908913|1|SE-H2O1;203.066192626953125|0.028251146897674|1|a2;213.0870361328125|0.03656255826354|1|ET-H2O1;217.08172607421875|0.163620471954346|1|SE;219.112640380859347|0.036346830427647|1|FA;226.082290649414034|0.025848345831037|1|AGD-H2O1;231.060943603515625|0.094184473156929|1|b2;231.09747314453125|0.016939278692007|1|ET;235.10791015625|0.012141034938395|1|DF-CO;241.081695556640653|0.240183666348457|1|EE-H2O1;244.092575073242188|0.178955122828484|1|AGD;259.092254638671875|1.0|1|y2-H2O1;263.102447509765625|0.027142772451043|1|DF;270.10845947265625|9.745066054165363e-03|1|TAD-H2O1;277.102752685546875|0.376832544803619|1|y2;284.088653564453125|4.048533737659454e-03|1|ADD-H2O1;284.123870849609375|4.690879490226507e-03|1|ETA-H2O1;300.118377685546875|9.568706154823303e-03|1|SEE-CO-H2O1;302.098175048828068|0.034515835344791|1|ADD;313.11383056640625|0.02804291434586|1|AGDS-H2O1;314.09759521484375|0.035448208451271|1|DSE-H2O1;315.12969970703125|0.043078143149614|1|ANE;318.129119873046875|5.322279408574104e-03|1|SEE-CO;327.129547119140625|0.03731682151556|1|ADDA-CO-H2O1;328.112884521484375|0.051076278090477|1|SEE-H2O1;331.12445068359375|0.027715070173144|1|AGDS;333.155029296875|0.046470537781715|1|FAN;334.139129638671875|0.022209826856852|1|DFA;343.125030517578125|0.028951045125723|1|GDSE-CO-H2O1;346.12335205078125|0.133873835206032|1|SEE;350.134674072265625|0.038023546338081|1|a3;352.114044189453125|0.03848722204566|1|a1+A-NH3-HPO3;370.123352050781307|0.162483483552933|1|EEE-H2O1;371.119323730468693|0.07957611232996|1|GDSE-H2O1;378.129150390625|0.427319347858429|1|b3;385.13629150390625|0.013674705289304|1|TADD-H2O1;388.1346435546875|0.092542350292206|1|y3-H2O1;398.16741943359375|0.024363931268454|1|DAEAG-CO-H2O1;399.150146484375|0.02197190746665|1|ETAD-H2O1;403.159454345703125|0.015259473584592|1|a4-H2O1;406.144989013671875|0.066488325595856|1|y3;416.1763916015625|0.028856789693236|1|DAEAG-CO;421.17034912109375|0.016060594469309|1|a4;431.158020019531307|0.043487451970577|1|b4-H2O1;442.156463623046875|0.054674703627825|1|EAGDS-H2O1;449.1658935546875|0.230646520853043|1|b4;457.156768798828068|0.028888193890452|1|SEEE-H2O1;460.166687011718693|0.061792124062777|1|EAGDS;462.1978759765625|0.04966252297163|1|FANE;475.16705322265625|0.056116528809071|1|SEEE;493.177001953125|0.122227095067501|1|TADD-CO+A'-NH3;499.178680419921875|0.01569495536387|1|DF-CO+A-NH3-HPO3;500.161163330078125|0.073707848787308|1|GDSEE-H2O1;514.17987060546875|0.057454917579889|1|ETADD-H2O1;518.17303466796875|0.145485565066338|1|GDSEE;531.20513916015625|0.064459316432476|1|AEAGDS;532.20263671875|0.035696040838957|1|DFANE-CO-H3N1;546.18206787109375|0.097881704568863|1|b5-H3N1;563.20806884765625|0.123906888067722|1|b5;571.19915771484375|0.047590140253305|1|EAGDSE-H2O1;589.20928955078125|0.109717950224876|1|EAGDSE;602.24029541015625|0.014261460863054|1|ANETAD;608.20489501953125|0.031226923689246|1|GDSEE-CO+A'-NH3;628.218505859375|0.026513746008277|1|DAEAGDS-H2O1;633.21600341796875|0.010098871774971|1|DAEA+A-NH3-H3PO4;646.23150634765625|0.055495828390121|1|DAEAGDS;674.2403564453125|0.052879497408867|1|b6-H2O1;675.2264404296875|0.13340924680233|1|b6-H3N1;692.251220703125|0.345977365970612|1|b6;713.23699951171875|0.053463738411665|1|b4+A-NH3-HPO3;717.2694091796875|0.054823905229568|1|ANETADD;736.26214599609375|0.214912906289101|1|DAEAGDS-CO+A'-NH3;738.267822265625|0.103136129677296|1|EEEE-CO+A-H3PO4;743.2481689453125|0.075802400708199|1|DDAEAGDS-H2O1;748.2755126953125|0.029482947662473|1|a7-H3N1;771.2762451171875|0.031087934970856|1|ANETADDA-H3N1;793.298889160156364|0.343887031078339|1|b7;811.289001464843636|0.041129563003778|1|DSEEE-CO+A-H3PO4;814.28271484375|0.097802922129631|1|ADDAEAGDS-H2O1;832.2960205078125|0.088168099522591|1|ADDAEAGDS;846.3245849609375|0.418089419603348|1|b8-H2O1;851.2882080078125|0.342462867498398|1|DDAEAGDS-CO+A'-NH3;864.33734130859375|0.268936038017273|1|b8;866.3419189453125|0.072795584797859|1|TADDAEAG+A';886.31512451171875|0.059242811053991|1|GDSEEE-CO+A-HPO3;922.326232910156364|0.182012885808945|1|ADDAEAGDS-CO+A'-NH3;928.304809570312386|0.028363449499011|1|y5+A-NH3-HPO3;979.362670898437614|0.141383096575737|1|b9;1049.370361328125|0.03488802537322|1|a10-H3N1;1052.3955078125|0.012720360420644|1|ETADDAEA+A-H3PO4;1065.3819580078125|7.978440262377262e-03|1|ETADDAEAGD-CO+A'-NH3;1094.3857421875|0.078030332922935|1|b10;1096.394775390625|0.050268810242414|1|ADDAEAGDSE+A';1154.387451171875|0.067607775330544|1|GDSEEEEE+A-H3PO4;1165.4237060546875|0.109779946506023|1|b11;1166.430419921875|0.070831127464771|1|ANETADDAE+A-H3PO4;1168.4271240234375|0.035083524882793|1|DFANETADDA+A'-NH3;1187.4075927734375|0.019706014543772|1|y9+A';1192.43359375|6.023452151566744e-03|1|NETADDAEAG-CO+A-NH3-H3PO4;1220.4334716796875|6.963368039578199e-03|1|NETADDAEAG+A-NH3-H3PO4;1234.443603515625|8.620713837444782e-03|1|ANETADDAEA+A-NH3-H3PO4;1326.4700927734375|0.07485119253397|1|EAGDSEEEEE-CO+A-H3PO4;</t>
  </si>
  <si>
    <t>UA-H3N1</t>
  </si>
  <si>
    <t>dDFANETADDAEAGDSEEEEEE</t>
  </si>
  <si>
    <t>82.48,73.28,5.08,54.83,7.95,11.61,2.07,49.49,73.28,73.28,49.49,11.61,49.49,0,73.28,4.11,11.61,11.61,11.61,11.61,11.61,11.61</t>
  </si>
  <si>
    <t>EESDNAVCLHLR</t>
  </si>
  <si>
    <t>sp|P06710|DPO3X_ECOLI</t>
  </si>
  <si>
    <t>102.054924011230469|0.26509952545166|1|a1;112.050537109375|0.014306599274278|1|MI:C';130.049758911132813|0.093969076871872|1|b1;136.06182861328125|0.012685812078416|1|MI:A';152.05657958984375|0.02689315751195|1|MI:G';171.076385498046875|0.014709177426994|1|ES-CO-H2O1;185.055892944335938|0.04546894878149|1|SD-H2O1;189.086883544921875|0.064125724136829|1|ES-CO;199.071319580078125|0.117870643734932|1|ES-H2O1;203.066055297851563|0.055549036711454|1|SD;213.086883544921875|0.063779652118683|1|a2-H2O1;217.081863403320313|0.195831477642059|1|ES;226.082321166992188|0.04261539876461|1|MI:C-H3PO4;231.097610473632813|0.053898625075817|1|a2;241.081802368164063|0.410886287689209|1|b2-H2O1;244.092697143554688|0.198125198483467|1|MI:C-HPO3;259.092376708984375|1.0|1|b2;286.103363037109375|0.026840474456549|1|ESD-CO-H2O1;300.119781494140625|0.017577718943357|1|a3-H2O1;310.10369873046875|0.020203901454806|1|a1+C-NH3-H3PO4;314.0975341796875|0.067926339805126|1|ESD-H2O1;325.113372802734375|0.034601483494043|1|a2+C'-NH3;327.129974365234375|0.072466641664505|1|a1+C-H3PO4;328.113616943359375|0.075917303562164|1|b3-H2O1;332.1083984375|0.031160520389676|1|ESD;343.124786376953125|0.078146763145924|1|SDNA-CO-H3N1;345.14031982421875|0.072746314108372|1|a1+C-HPO3;346.123870849609318|0.134603559970856|1|b3;353.109954833984375|0.065947495400906|1|b2+C'-NH3;366.139068603515625|0.101467289030552|1|NA-CO+C-NH3-H3PO4;371.120086669921875|0.131214931607246|1|SDNA-H3N1;373.135101318359375|0.052252847701311|1|b1+C-HPO3;412.145416259765625|0.036060977727175|1|a3+C'-NH3;414.162078857421875|0.030391370877624|1|ES-CO+C-H3PO4;442.156646728515625|0.107078038156033|1|ES+C-H3PO4;446.1531982421875|0.037313148379326|1|ESDN;457.154541015625|0.055904056876898|1|a2+C-NH3-HPO3;460.167755126953125|0.048527289181948|1|ES+C-HPO3;461.149261474609318|0.053939763456583|1|b4;500.161407470703125|0.129919067025185|1|ESDNA-H3N1;527.172119140625|0.052356477826834|1|a4+C'-NH3;554.17388916015625|0.028402108699083|1|b3+C-NH3-H3PO4;557.18304443359375|0.085311889648438|1|b5-H2O1;571.19921875|0.139255121350288|1|b3+C-H3PO4;575.196044921875|0.053709726780653|1|b5;589.20916748046875|0.113711580634117|1|b3+C-HPO3;616.27392578125|0.022806901484728|1|DNAVCL;628.2208251953125|0.067424781620502|1|b6-H2O1;629.20697021484375|0.101609855890274|1|b6-H3N1;646.23126220703125|0.059186417609453|1|b6;686.22509765625|0.082465603947639|1|b4+C-H3PO4;711.21966552734375|0.029670281335711|1|NAVC+C;788.28692626953125|0.023926503956318|1|SDNAVC-CO+C-NH3-HPO3;800.26605224609375|0.034971222281456|1|b5+C-H3PO4;802.302490234375|0.025326987728477|1|a8-H2O1;847.31494140625|0.173761799931526|1|AVCLH+C;848.3115234375|0.035126239061356|1|b8;872.28643798828125|0.042737007141113|1|b6+C-NH3-HPO3;1005.32403564453125|0.021460520103574|1|a7+C-NH3-H2O;1022.344787597656364|0.024390922859311|1|a7+C-H2O;1247.44091796875|6.825736723840237e-03|1|ESDNAVCLH-CO+C-NH3;1403.4932861328125|0.010966109111905|1|b10+C-H2O;</t>
  </si>
  <si>
    <t>UC-H3N1</t>
  </si>
  <si>
    <t>eESDNAVCLHLR</t>
  </si>
  <si>
    <t>96.09,74.32,77.96,2.39,0,23.07,23.06,0,0,0,0,0</t>
  </si>
  <si>
    <t>VKFEVK</t>
  </si>
  <si>
    <t>112.050338745117188|0.025144275277853|1|MI:C';120.0809326171875|0.015703361481428|1|iF;129.102249145507813|0.150953322649002|1|y1-H2O1;130.086318969726563|0.100626237690449|1|y1-H3N1;136.061676025390625|0.016663933172822|1|MI:A';147.11285400390625|0.200392246246338|1|y1;152.056732177734375|0.02808353304863|1|MI:G';178.097549438476563|0.047660734504461|1|iK(C5H10N1)C'-NH3;223.118789672851563|0.011119777336717|1|iK(C6H13N2O)C'-NH3;228.170669555664063|0.015568682923913|1|b2;246.1812744140625|0.226290136575699|1|y2;249.123550415039063|4.883311688899994e-03|1|FE-CO;277.11798095703125|0.010407764464617|1|FE;299.65228271484375|7.916900329291821e-03|2|b4+C'-NH3;322.187408447265625|0.081816762685776|1|b2+C'-NH3;357.2130126953125|0.010491117835045|1|y3-H2O1;370.18853759765625|0.015259976498783|1|KF+C'-NH3;372.70562744140625|0.117335014045239|2|y5+C'-NH3;375.22412109375|0.012643898837268|1|y3;376.18646240234375|6.651122588664293e-03|1|FEV;422.23974609375|1.0|2|[M+2H] C'-NH3;441.2618408203125|6.273107137531042e-03|1|a3+C'-NH3;469.255462646484375|0.046507481485605|1|b3+C'-NH3;499.230133056640625|0.023739006370306|1|KFE+C'-NH3;522.29205322265625|0.131923973560333|1|y4;570.301025390625|0.019399339333177|1|a4+C'-NH3;598.2979736328125|0.211389124393463|1|b4+C'-NH3;669.37060546875|0.027674788609147|1|a5+C'-NH3;697.36627197265625|0.112850353121758|1|b5+C'-NH3;744.40350341796875|0.065331935882568|1|y5+C'-NH3;843.47198486328125|0.082969203591347|1|[M+H] C'-NH3;</t>
  </si>
  <si>
    <t>VkFEVK</t>
  </si>
  <si>
    <t>0,75.53,3.90,0,0,5.88</t>
  </si>
  <si>
    <t>GEIPGLKK</t>
  </si>
  <si>
    <t>112.050544738769531|0.063827164471149|1|MI:C';129.102310180664063|0.0722476541996|1|y1-H2O1;130.086029052734375|0.019986094906926|1|y1-H3N1;136.061843872070313|0.074982076883316|1|MI:A';141.06585693359375|0.024100182577968|1|a2-H2O1;147.11297607421875|0.039379343390465|1|y1;152.056640625|0.089188516139984|1|MI:G';159.07647705078125|0.06044390052557|1|a2;178.097900390625|9.858814068138599e-03|1|iK(C5H10N1)C'-NH3;183.149215698242188|0.028036607429385|1|IP-CO;187.0714111328125|0.280652314424515|1|b2;211.143783569335938|0.010300446301699|1|IP;215.13922119140625|7.443556096404791e-03|1|EI-CO;243.1331787109375|0.012519695796072|1|EI;254.149688720703125|7.805807515978813e-03|1|a3-H2O1;272.159820556640625|0.037349998950958|1|a3;282.144439697265625|7.711401209235191e-03|1|b3-H2O1;300.15545654296875|0.101054288446903|1|b3;318.6949462890625|0.579504489898682|2|y5+C'-NH3;364.06646728515625|0.010108915157616|1|MI:G;369.225006103515625|0.021422186866403|1|y2+C'-NH3;375.236907958984375|0.096197821199894|2|y6+C'-NH3;397.209075927734375|0.010771478526294|1|b4;409.2100830078125|5.271508358418942e-03|1|IP-CO+C-NH3-HPO3;424.699951171875|0.021857887506485|2|y5+C-NH3;462.2808837890625|5.94252347946167e-03|1|PGLK-CO+C'-NH3;468.269439697265625|0.054476995021105|2|[M+2H] C'-NH3;479.259246826171932|6.834389176219702e-03|1|GLK-CO+C-NH3-H3PO4;482.308197021484375|0.015794431790709|1|y3+C'-NH3;490.277435302734375|0.052970159798861|1|PGLK+C'-NH3;539.33001708984375|0.091040343046188|1|y4+C'-NH3;636.3824462890625|1.0|1|y5+C'-NH3;675.2384033203125|8.407317101955414e-03|1|a4+C-NH3;702.2862548828125|6.45762262865901e-03|1|PGLK+C-NH3;749.46527099609375|0.039253640919924|1|y6+C'-NH3;848.39178466796875|0.136419743299484|1|y5+C-NH3;935.532592773437614|0.033376760780811|1|[M+H] C'-NH3;943.460571289062386|7.592184934765101e-03|1|y6+C-NH3-H2O;</t>
  </si>
  <si>
    <t>GEIPGLkK</t>
  </si>
  <si>
    <t>6.54,0,0,1.37,6.54,0.68,201.89,0.99</t>
  </si>
  <si>
    <t>LSDYGVQLR</t>
  </si>
  <si>
    <t>112.050491333007813|0.037090767174959|1|MI:C';129.102249145507813|0.077739536762238|1|GV-CO;136.061721801757813|0.022938588634133|1|MI:A';152.056671142578125|0.096092112362385|1|MI:G';155.118057250976563|4.033720586448908e-03|1|a2-H2O1;158.0924072265625|7.630877196788788e-03|1|y1-H3N1;173.128311157226563|0.012284437194467|1|a2;175.118942260742188|0.038540661334991|1|y1;183.112701416015625|3.987573087215424e-03|1|b2-H2O1;185.055648803710938|5.787238478660584e-03|1|SD-H2O1;200.139541625976563|7.515802513808012e-03|1|VQ-CO;201.123977661132813|0.011745109222829|1|b2;240.134384155273438|5.730480421334505e-03|1|GVQ-CO-H3N1;269.11383056640625|0.010893661528826|1|iY+G'-H2O;271.1763916015625|7.361101917922497e-03|1|y2-H3N1;288.203094482421875|7.123920600861311e-03|1|y2;298.139739990234375|7.006412371993065e-03|1|b3-H2O1;316.14984130859375|3.519512480124831e-03|1|b3;416.261047363281307|0.013535504229367|1|y3;434.730255126953125|0.23470950126648|2|y6+G'-H2O;492.24359130859375|0.048044372349977|2|y7+G'-H2O;515.32989501953125|3.685984993353486e-03|1|y4;535.759765625|0.172488331794739|2|y8+G'-H2O;572.35101318359375|0.038318686187267|1|y5;583.29638671875|0.118199922144413|2|[M+2H-H2O] G'-H2O;592.30169677734375|1.0|2|[M+2H] G'-H2O;612.25347900390625|0.013537481427193|1|b4+G'-H2O;669.2728271484375|7.011921610683203e-03|1|b5+G'-H2O;740.346435546875|3.353063715621829e-03|1|a6+G'-H2O;768.34521484375|0.010297515429556|1|b6+G'-H2O;868.45343017578125|0.02565186470747|1|y6+G'-H2O;896.39727783203125|0.012962741777301|1|b7+G'-H2O;983.480346679687614|0.034385167062283|1|y7+G'-H2O;1009.483764648437614|7.472886238247156e-03|1|b8+G'-H2O;1070.5113525390625|0.022702660411596|1|y8+G'-H2O;1183.5919189453125|4.870649427175522e-03|1|[M+H-H2O] G';</t>
  </si>
  <si>
    <t>G-H2O1</t>
  </si>
  <si>
    <t>LSDyGVQLR</t>
  </si>
  <si>
    <t>0,0,0,60.35,0,0,0,0,0</t>
  </si>
  <si>
    <t>ATLGEVGNAEHM(Oxidation)LR</t>
  </si>
  <si>
    <t>112.050651550292983|0.037020694464445|1|MI:C';127.086563110351563|0.013180173933506|1|a2-H2O1;129.102401733398438|0.018030114471912|1|VG-CO;136.06170654296875|0.025813773274422|1|MI:A';145.097015380859347|0.054306592792273|1|a2;152.056610107421875|0.050918653607368|1|MI:G';155.081710815429688|0.021759726107121|1|b2-H2O1;171.112762451171875|0.031679391860962|1|LG;173.092010498046875|0.104004427790642|1|b2;175.118865966796875|0.11517134308815|1|y1;187.071426391601563|0.034852005541325|1|GE;187.144287109375|0.018694281578064|1|TL-CO;201.086837768554688|0.011476616375148|1|AE;201.1239013671875|8.792494423687458e-03|1|EV-CO;215.138763427734375|0.025049632415175|1|TL;229.118453979492188|0.017199730500579|1|EV;240.13397216796875|4.955739714205265e-03|1|GEV-CO-H2O1;240.169876098632813|5.531910341233015e-03|1|a3-H2O1;254.150665283203125|6.04315334931016e-03|1|LGE-CO-H2O1;258.14501953125|6.755292415618897e-03|1|GEV-CO;258.180755615234375|5.853730253875256e-03|1|a3;268.165496826171875|0.171631902456284|1|b3-H2O1;272.16033935546875|0.030200861394405|1|TLG;282.14508056640625|0.012994193471968|1|LGE-H2O1;286.1395263671875|0.031518038362265|1|GEV;286.177032470703125|0.011651480570436|1|b3;288.203033447265625|0.070313207805157|1|y2;300.1551513671875|0.105703592300415|1|LGE;315.202880859375|0.017323581501842|1|a4;325.186767578125|0.036395270377398|1|b4-H2O1;338.172149658203125|6.185251753777266e-03|1|b3+C3O;341.1456298828125|0.022218499332666|1|EV+U';343.16094970703125|5.856619216501713e-03|1|GEVG;343.197235107421875|0.094925239682198|1|b4;371.240539550781307|0.046288169920444|1|y3-C1H4O1S1;383.191650390625|0.03484620898962|1|TLGE-H2O1;399.223815917968693|0.040667239576578|1|LGEV;401.202880859375|0.03427891805768|1|TLGE;439.195617675781307|5.572887137532234e-03|1|GEVGN-H2O1;444.2452392578125|0.068918623030186|1|a5;454.229309082031307|0.121797598898411|1|b5-H2O1;454.268157958984375|8.744887076318264e-03|1|TLGEV-CO-H2O1;471.2197265625|5.718180444091559e-03|1|VGNAE;472.239715576171932|0.197225615382195|1|b5;482.262481689453125|0.024383803829551|1|TLGEV-H2O1;489.759063720703125|0.051539905369282|2|y9-C1H4O1S1;500.273040771484375|9.227914735674858e-03|1|TLGEV;508.300598144531307|0.073003545403481|1|y4-C1H4O1S1;511.251129150390682|5.057652480900288e-03|1|LGEV+U';525.3016357421875|0.021972181275487|1|a6-H2O1;528.2388916015625|0.01020341552794|1|GEVGNA;539.2801513671875|6.577036343514919e-03|1|TLGEVG-H2O1;543.31390380859375|0.065141431987286|1|a6;553.29864501953125|0.118280872702599|1|b6-H2O1;554.288818359375|0.027867594733834|1|y4-H2O1;571.3079833984375|0.084999173879623|1|b6;582.79046630859375|0.125085890293121|2|y11-C1H4O1S1;605.73077392578125|0.014712148346007|2|y7+U;610.31939697265625|0.031359255313873|1|b7-H2O1;628.33135986328125|0.025127036496997|1|b7;634.24163818359375|0.059845011681318|2|y8+U;637.34130859375|0.052201822400093|1|y5-C1H4O1S1;639.3326416015625|0.187852531671524|2|y12-C1H4O1S1;661.8001708984375|0.012473185546696|2|y11+U'-H2O;666.3165283203125|0.011221067979932|1|y4+U'-H2O;670.804443359375|0.018583318218589|2|y11+U';674.771484375|0.024162117391825|2|y9+U-H2O;683.77484130859375|0.131158664822578|2|y9+U;689.85699462890625|0.043150089681149|2|y13-C1H4O1S1;708.376220703125|0.072554282844067|1|y6-C1H4O1S1;718.34356689453125|0.020700497552752|2|y12+U'-H2O;724.36505126953125|0.015482515096664|1|b8-H2O1;739.29022216796875|0.021049840375781|2|y10+U-H2O;767.802795410156364|0.090858973562717|2|y11+U-H2O;776.80780029296875|0.193569615483284|2|y11+U;795.87054443359375|0.03490274772048|2|[M+2H-NH3] U'-H2O;804.38433837890625|0.139971718192101|2|[M+2H] U'-H2O;822.42071533203125|0.071816600859165|1|y7-C1H4O1S1;833.35003662109375|0.185148388147354|2|y12+U;861.419982910156364|0.019193805754185|1|LGEVGNAEH-CO-H2O1;874.867248535156364|0.029860407114029|2|y13+U-H2O;879.44293212890625|0.355081677436829|1|y8-C1H4O1S1;883.87237548828125|0.039722420275211|2|y13+U;896.3321533203125|0.128947898745537|1|y4+U;901.38311767578125|0.168200880289078|2|[M+2H-H2O] U-H2O;910.386840820312386|0.77288955450058|2|[M+2H] U-H2O;919.39031982421875|1.0|2|[M+2H] U;927.4013671875|0.026841949671507|1|y5+U-H3PO4;942.44976806640625|0.020355617627501|1|b10;978.51031494140625|0.158985376358032|1|y9-C1H4O1S1;998.4453125|0.011507873423398|1|y7+U';1007.36767578125|0.038440000265837|1|y5+U-H2O;1025.3739013671875|0.07006211578846|1|y5+U;1037.455810546875|0.018099410459399|1|y8+U'-H2O;1051.51953125|0.019038485363126|1|a11;1055.4664306640625|0.025894952937961|1|y8+U';1078.4052734375|0.021205052733421|1|y6+U-H2O;1079.5150146484375|0.055311638861895|1|b11;1096.4132080078125|0.08470968157053|1|y6+U;1107.5556640625|0.039699804037809|1|y10-C1H4O1S1;1136.529052734375|7.230570074170828e-03|1|y9+U'-H2O;1151.49609375|0.010413891635835|1|LGEVGNAEH+U-HPO3;1154.5400390625|0.010508684441447|1|y9+U';1162.5489501953125|0.010427074506879|1|b12-C1H4O1S1;1164.572509765625|0.127909809350967|1|y11-C1H4O1S1;1169.5006103515625|0.041250124573708|1|y8+U-H3PO4;1187.5130615234375|0.011947024613619|1|y8+U-HPO3;1192.44140625|0.020156089216471|1|y7+U-H2O;1210.4512939453125|0.074026934802532|1|y7+U;1249.4678955078125|0.093645930290222|1|y8+U-H2O;1267.4771728515625|0.416158378124237|1|y8+U;1348.5413818359375|0.029207672923803|1|y9+U-H2O;1366.546630859375|0.146338626742363|1|y9+U;1454.6337890625|0.022165289148688|1|y11+U-H3PO4;1477.5777587890625|0.01417803298682|1|y10+U-H2O;1495.585693359375|0.025354120880365|1|y10+U;1534.6046142578125|0.018428355455399|1|y11+U-H2O;1550.5880126953125|0.013285791501403|1|b12+U;1552.609375|0.080547504127026|1|y11+U;1665.689697265625|0.013462676666677|1|y12+U;</t>
  </si>
  <si>
    <t>ATLGEvGNAEHMLR</t>
  </si>
  <si>
    <t>0,0,1.95,1.55,0,2.22,1.55,0,0,0,0,1.33,0,0</t>
  </si>
  <si>
    <t>112.050476074218764|0.069680042564869|1|MI:C';127.086517333984375|0.022542528808117|1|a2-H2O1;129.102142333984375|0.044987540692091|1|VG-CO;136.0615234375|0.048869151622057|1|MI:A';145.097137451171875|0.058581747114658|1|a2;152.056732177734375|0.119738698005676|1|MI:G';155.081405639648438|0.021287241950631|1|b2-H2O1;171.11248779296875|0.034092929214239|1|LG;173.092056274414034|0.133661046624184|1|b2;175.118743896484375|0.151082962751389|1|y1;187.071395874023438|0.036342978477478|1|GE;187.144073486328125|0.022399611771107|1|TL-CO;215.138717651367188|0.036383256316185|1|TL;229.117843627929688|0.023298090323806|1|EV;254.149261474609375|0.011426490731537|1|LGE-CO-H2O1;268.165557861328125|0.201795518398285|1|b3-H2O1;272.160186767578125|0.044070273637772|1|TLG;282.14447021484375|0.011613201349974|1|LGE-H2O1;286.13970947265625|0.025477472692728|1|GEV;286.17596435546875|0.0213268622756|1|b3;288.2022705078125|0.060642428696156|1|y2;299.17144775390625|0.011599549092352|1|TL-CO+U';300.155303955078125|0.112492710351944|1|LGE;315.201904296875|0.02582884952426|1|a4;325.187286376953125|0.025677500292659|1|b4-H2O1;341.146270751953125|0.024871481582522|1|EV+U';343.197540283203125|0.071951143443584|1|b4;348.070037841796875|0.012716707773507|1|MI:A;364.065460205078125|0.011008311063051|1|MI:G;371.240631103515625|0.06549483537674|1|y3-C1H4O1S1;383.192108154296875|0.030899547040462|1|TLGE-H2O1;399.222900390625|0.042979273945093|1|LGEV;401.202392578125|0.040240682661533|1|TLGE;426.232940673828068|0.0258963201195|1|a5-H2O1;428.249755859375|0.013089406304061|1|LGEVG-CO;444.24664306640625|0.051882203668356|1|a5;454.229309082031307|0.130251616239548|1|b5-H2O1;454.26556396484375|0.010595071129501|1|TLGEV-CO-H2O1;472.2398681640625|0.192944228649139|1|b5;482.259674072265625|0.027936166152358|1|TLGEV-H2O1;489.758209228515625|0.082730054855347|2|y9-C1H4O1S1;500.2711181640625|0.01310820132494|1|TLGEV;508.301116943359375|0.066385082900524|1|y4-C1H4O1S1;525.3043212890625|0.013419820927083|1|a6-H2O1;528.23992919921875|0.012897282838821|1|GEVGNA;539.2830810546875|0.01492905151099|1|TLGEVG-H2O1;543.31304931640625|0.05646364018321|1|a6;553.29766845703125|0.120354436337948|1|b6-H2O1;571.3062744140625|0.073429465293884|1|b6;582.790771484375|0.115510173141956|2|y11-C1H4O1S1;628.331787109375|0.016661290079355|1|b7;634.242919921875|0.052246123552322|2|y8+U;637.34197998046875|0.06082721054554|1|y5-C1H4O1S1;639.33197021484375|0.128427892923355|2|y12-C1H4O1S1;674.7689208984375|0.018953412771225|2|y9+U-H2O;683.7742919921875|0.111255317926407|2|y9+U;689.85400390625|0.038841307163239|2|y13-C1H4O1S1;708.3790283203125|0.059268299490213|1|y6-C1H4O1S1;739.291748046875|0.061898190528154|2|y10+U-H2O;748.29620361328125|0.062741406261921|2|y10+U;767.80126953125|0.101547829806805|2|y11+U-H2O;768.38525390625|0.014983247034252|1|a9-H3N1;776.8074951171875|0.155313327908516|2|y11+U;796.381774902343636|0.030288726091385|1|b9-H3N1;804.381591796875|0.141155555844307|2|[M+2H] U'-H2O;813.3922119140625|0.123697489500046|2|[M+2H] U';824.34136962890625|0.104280978441238|2|y12+U-H2O;833.3480224609375|0.144616261124611|2|y12+U;861.419677734375|0.013159044086933|1|LGEVGNAEH-CO-H2O1;862.4078369140625|0.030742038041353|1|LGEVGNAEH-CO-H3N1;870.4051513671875|0.136763453483582|2|[M+2H] U-H3PO4;872.396423339843636|0.013709263876081|1|b7+U-HPO3;879.4425048828125|0.387506812810898|1|y8-C1H4O1S1;896.3314208984375|0.119809702038765|1|y4+U;901.379150390625|0.084904849529266|2|[M+2H-H2O] U-H2O;910.386474609375|0.736142456531525|2|[M+2H] U-H2O;925.428588867187614|0.022768259048462|1|b10-H3N1;942.45147705078125|0.022997722029686|1|b10;978.51007080078125|0.164524927735329|1|y9-C1H4O1S1;1007.36309814453125|0.03850107640028|1|y5+U-H2O;1025.3768310546875|0.07079654186964|1|y5+U;1055.466796875|0.022337535396218|1|y8+U';1078.4058837890625|0.020816396921873|1|y6+U-H2O;1079.51513671875|0.063542768359184|1|b11;1107.55126953125|0.034330412745476|1|y10-C1H4O1S1;1164.5736083984375|0.111491039395332|1|y11-C1H4O1S1;1169.4979248046875|0.076755583286285|1|y8+U-H3PO4;1187.50830078125|0.014531286433339|1|y8+U-HPO3;1210.4564208984375|0.076719209551811|1|y7+U;1249.4632568359375|0.083478875458241|1|y8+U-H2O;1267.4769287109375|0.31999734044075|1|y8+U;1348.532958984375|0.049252036958933|1|y9+U-H2O;1366.54443359375|0.135094597935677|1|y9+U;1495.583740234375|0.015994679182768|1|y10+U;1534.6011962890625|0.021092740818858|1|y11+U-H2O;1552.6131591796875|0.068702667951584|1|y11+U;</t>
  </si>
  <si>
    <t>0,0,1.16,0,0,2.49,1.37,0,0,0,0,0,1.16,0</t>
  </si>
  <si>
    <t>112.050666809082031|6.20929233264178e-04|1|MI:C';152.056564331054688|1.08461023773998e-03|1|MI:G';158.092498779296875|3.45607491908595e-04|1|y1-H3N1;175.118804931640653|4.925546701997519e-03|1|y1;244.092605590820313|1.130797900259495e-03|1|MI:C-HPO3;256.165283203125|4.079334903508425e-04|1|b3;286.15093994140625|9.466374176554382e-04|1|y2-H3N1;303.17730712890625|0.01079823449254|1|y2;314.16998291015625|4.357200232334435e-04|1|ALE;385.20751953125|1.770347473211587e-03|1|b4;415.1947021484375|3.888386418111622e-04|1|y3-H3N1;432.218444824218693|5.895227077417076e-04|1|y3;486.230072021484375|1.551932538859546e-03|1|y4-H3N1;498.2918701171875|1.629699720069766e-03|1|b5;503.258117675781307|7.780509768053889e-04|1|y4;541.33416748046875|5.03787596244365e-04|1|a6;599.31451416015625|1.045426120981574e-03|1|y5-H3N1;616.34124755859375|7.736340630799532e-03|1|y5;670.37603759765625|5.493759526871145e-04|1|a7;680.36322021484375|5.517468671314418e-04|1|b7-H2O1;698.37109375|2.11912440136075e-03|1|b7;728.356201171875|5.147609044797719e-04|1|y6-H3N1;745.38397216796875|3.744563146028668e-04|1|y6;771.281311035156364|5.27789059560746e-04|1|LAEQ+A-H2O;826.4300537109375|1.410704222507775e-03|1|b8;982.53094482421875|2.546153031289578e-03|1|[M+H-H2O];983.514526367187614|7.103857584297657e-03|1|[M+H-NH3];1000.542053222656364|1.0|1|[M+H];</t>
  </si>
  <si>
    <t>ACG</t>
  </si>
  <si>
    <t>aaLELaEQR</t>
  </si>
  <si>
    <t>0.05,0.05,0,0,0,0.05,0,0,0</t>
  </si>
  <si>
    <t>112.050605773925781|0.17830616235733|1|MI:C';129.1024169921875|0.080976009368896|1|iK(C6H13N2O);136.0618896484375|0.08421877771616|1|MI:A';143.1180419921875|0.271981120109558|1|a2;152.05682373046875|0.176707863807678|1|MI:G';171.113021850585966|0.468727380037308|1|b2;175.119094848632813|0.310429662466049|1|y1;178.097488403320313|0.044116280972958|1|iK(C5H10N1)C'-NH3;185.164886474609375|0.050784077495337|1|VI-CO;213.1600341796875|0.018130568787456|1|VI;225.160003662109375|0.066483452916145|1|IK-H3N1;270.181427001953125|0.206452310085297|1|b3;274.18768310546875|0.101156003773212|1|y2;284.171875|0.074949413537979|2|y4+C'-NH3;336.2037353515625|9.996231645345688e-03|1|a3+C'-NH3;340.713897705078125|0.29993149638176|2|y5+C'-NH3;345.224639892578125|0.186755999922752|1|y3;355.27093505859375|0.020215768367052|1|a4;383.26458740234375|0.017144924029708|1|b4;390.248260498046875|0.841379761695862|2|y6+C'-NH3;393.223724365234375|0.011746253818274|1|KAV+C'-NH3;425.766784667968693|0.432202875614166|2|y7+C'-NH3;435.2718505859375|0.015678672119975|1|VIK+C'-NH3;475.300933837890625|1.0|2|[M+2H] C'-NH3;482.263000488281307|0.025995509698987|1|AVI-CO+C-NH3-HPO3;506.309478759765625|0.017696807160974|1|IKAV+C'-NH3;567.33636474609375|0.383704125881195|1|y4+C'-NH3;605.3792724609375|0.084931679069996|1|b5+C'-NH3;676.41546630859375|0.086710415780544|1|b6+C'-NH3;680.4202880859375|0.509466886520386|1|y5+C'-NH3;775.482360839843636|0.0786192715168|1|b7+C'-NH3;779.34320068359375|0.030806247144938|1|y4+C-NH3;779.48809814453125|0.567831993103027|1|y6+C'-NH3;850.5255126953125|0.253428399562836|1|y7+C'-NH3;892.4263916015625|0.0216667316854|1|y5+C-NH3;949.596557617187614|0.113655611872673|1|[M+H] C'-NH3;991.49542236328125|0.042921997606754|1|y6+C-NH3;</t>
  </si>
  <si>
    <t>2.60,1.17,28.63,1.57,377.04,1.17,2.60,0</t>
  </si>
  <si>
    <t>110.071601867675781|2.348443493247032e-03|1|iH;112.050765991210938|0.011290187016129|1|MI:C';127.086875915527344|4.564713686704636e-03|1|a2-H2O1;136.06182861328125|0.010523542761803|1|MI:A';145.097213745117188|0.023968392983079|1|a2;152.056777954101563|0.017072219401598|1|MI:G';155.08154296875|0.014131564646959|1|b2-H2O1;157.108261108398438|2.308059483766556e-03|1|y1-H2O1;159.076705932617188|2.250474411994219e-03|1|GE-CO;171.113235473632813|0.01136374194175|1|LG;173.092178344726563|0.050686918199062|1|b2;175.119049072265625|0.046032790094614|1|y1;187.071441650390625|0.012379668653011|1|GE;187.14434814453125|8.548667654395103e-03|1|TL-CO;201.086837768554688|2.440156182274222e-03|1|AE;201.123611450195341|3.953409846872091e-03|1|EV-CO;204.087646484375|5.402380134910345e-03|1|iH+U'-H2O;215.139617919921875|9.367022663354874e-03|1|TL;229.118423461914034|4.503950942307711e-03|1|EV;240.171737670898438|3.364334348589182e-03|1|a3-H2O1;254.149749755859347|2.50988220795989e-03|1|LGE-CO-H2O1;268.16558837890625|0.079735778272152|1|b3-H2O1;271.13983154296875|3.393276827409864e-03|1|VGN;272.1611328125|0.012743565253913|1|TLG;282.144927978515625|5.217744503170252e-03|1|LGE-H2O1;286.140167236328125|0.017062097787857|1|GEV;286.17657470703125|5.648144520819187e-03|1|b3;288.203094482421875|0.032996021211147|1|y2;300.155364990234375|0.053438510745764|1|LGE;315.202667236328125|6.611155811697245e-03|1|a4;325.187225341796875|7.308327127248049e-03|1|b4-H2O1;341.145782470703125|8.830456994473934e-03|1|EV+U';343.161102294921875|3.201887244358659e-03|1|GEVG;343.197418212890625|0.035775393247604|1|b4;355.19677734375|4.125937353819609e-03|1|TLGE-CO-H2O1;383.192565917968693|0.011181183159351|1|TLGE-H2O1;399.224761962890625|0.01481940690428|1|LGEV;401.202362060546875|0.017723178490996|1|TLGE;426.233734130859375|0.01026851311326|1|a5-H2O1;444.245086669921875|0.029914466664195|1|a5;454.194976806640625|1.863494282588363e-03|1|VGNAE-H3N1;454.22998046875|0.052843272686005|1|b5-H2O1;471.218597412109375|2.829362405464053e-03|1|VGNAE;472.240142822265625|0.08193476498127|1|b5;482.260986328125|0.011849765665829|1|TLGEV-H2O1;489.759094238281307|0.024255711585283|2|y9-C1H4O1S1;500.273468017578125|6.63869408890605e-03|1|TLGEV;508.301513671875|0.025338049978018|1|y4-C1H4O1S1;525.3045654296875|7.783572655171156e-03|1|a6-H2O1;528.2403564453125|4.728814586997032e-03|1|GEVGNA;540.2750244140625|3.759260522201657e-03|1|LGEVG-CO+U';543.3148193359375|0.024999525398016|1|a6;553.29888916015625|0.042150363326073|1|b6-H2O1;571.3092041015625|0.032039791345596|1|b6;577.7711181640625|3.707965835928917e-03|2|y9+U';582.79083251953125|0.049367524683475|2|y11-C1H4O1S1;605.73211669921875|5.217799451202154e-03|2|y7+U;610.3211669921875|0.010776549577713|1|b7-H2O1;625.23724365234375|6.861460860818625e-03|2|y8+U-H2O;628.332275390625|0.010192102752626|1|b7;634.24188232421875|0.03237471729517|2|y8+U;637.34185791015625|0.024462366476655|1|y5-C1H4O1S1;639.3333740234375|0.068726658821106|2|y12-C1H4O1S1;661.8021240234375|9.734310209751127e-03|2|y11+U'-H2O;670.8021240234375|0.01645932905376|2|y11+U';674.7728271484375|0.013154033571482|2|y9+U-H2O;683.7764892578125|0.043893430382013|2|y9+U;689.85723876953125|0.012425837107003|2|y13-C1H4O1S1;708.37847900390625|0.026353165507317|1|y6-C1H4O1S1;724.361389160156364|7.561823353171349e-03|1|b8-H2O1;727.34454345703125|0.023491054773331|2|y12+U';739.2919921875|0.021078968420625|2|y10+U-H2O;748.29840087890625|0.029840933158994|2|y10+U;759.2752685546875|0.032942518591881|1|y3+U;767.8017578125|0.015397602692246|2|y11+U-H2O;776.80804443359375|0.069503881037235|2|y11+U;796.3853759765625|9.765173308551312e-03|1|b9-H3N1;822.4219970703125|0.03254534304142|1|y7-C1H4O1S1;824.34246826171875|0.043832674622536|2|y12+U-H2O;833.350341796875|0.07276326417923|2|y12+U;849.38226318359375|4.207625985145569e-03|1|GEVGNAEHM-CO-C1H4O1S1;861.419921875|0.021056381985545|1|LGEVGNAEH-CO-H2O1;870.403381347656364|0.030282579362392|2|[M+2H] U-H3PO4;874.869873046875|0.018294204026461|2|y13+U-H2O;879.44287109375|0.159920886158943|1|y8-C1H4O1S1;896.33319091796875|0.045563835650682|1|y4+U;901.381958007812386|0.062718890607357|2|[M+2H-H2O] U-H2O;907.42840576171875|8.468935266137123e-03|1|LGEVGNAEH;910.38653564453125|0.32085707783699|2|[M+2H] U-H2O;919.39202880859375|1.0|2|[M+2H] U;924.43994140625|7.613017689436674e-03|1|b10-H2O1;942.45233154296875|8.900530636310577e-03|1|b10;978.51171875|0.072194680571556|1|y9-C1H4O1S1;1007.36480712890625|0.017095217481256|1|y5+U-H2O;1025.3746337890625|0.025647824630141|1|y5+U;1037.459228515625|7.7494359575212e-03|1|y8+U'-H2O;1051.51611328125|8.319173008203507e-03|1|a11;1055.47314453125|9.874786250293257e-03|1|y8+U';1079.515869140625|0.017375385388732|1|b11;1096.415283203125|0.03375805541873|1|y6+U;1107.55615234375|0.020037416368723|1|y10-C1H4O1S1;1136.529296875|3.822864498943091e-03|1|y9+U'-H2O;1162.549560546875|3.88956512324512e-03|1|b12-C1H4O1S1;1164.5767822265625|0.052525598555803|1|y11-C1H4O1S1;1169.50390625|0.016122907400131|1|y8+U-H3PO4;1187.512939453125|9.177732281386852e-03|1|y8+U-HPO3;1192.446533203125|7.088031154125929e-03|1|y7+U-H2O;1210.4539794921875|0.024916028603911|1|y7+U;1249.467529296875|0.028010381385684|1|y8+U-H2O;1267.4783935546875|0.153556823730469|1|y8+U;1275.636962890625|3.781543811783195e-03|1|b13-C1H4O1S1;1277.6571044921875|0.011832365766168|1|y12-C1H4O1S1;1286.5784912109375|3.761740168556571e-03|1|y9+U-HPO3;1348.5386962890625|0.019808329641819|1|y9+U-H2O;1366.548095703125|0.061071418225765|1|y9+U;1472.6373291015625|2.847680356353521e-03|1|y11+U-HPO3;1477.5738525390625|0.013081685639918|1|y10+U-H2O;1552.6114501953125|0.031540207564831|1|y11+U;1665.6949462890625|4.452906548976898e-03|1|y12+U;</t>
  </si>
  <si>
    <t>0,0,0,0.38,0,0.88,0.38,0,0,0,0.54,97.75,0,0</t>
  </si>
  <si>
    <t>112.050514221191406|0.068477176129818|1|MI:C';129.102127075195313|0.018561251461506|1|VG-CO;136.061813354492188|0.042775325477123|1|MI:A';145.097152709960938|0.041580952703953|1|a2;152.056732177734375|0.062160644680262|1|MI:G';155.081497192382813|0.021704602986574|1|b2-H2O1;171.112777709960938|0.034114759415388|1|LG;173.092025756835938|0.114034861326218|1|b2;175.118896484375|0.115349166095257|1|y1;187.0712890625|0.034733951091766|1|GE;187.144119262695341|0.021605145186186|1|TL-CO;201.086746215820313|0.010299413464963|1|AE;201.123504638671875|6.69015571475029e-03|1|EV-CO;215.139114379882813|0.026691418141127|1|TL;268.16546630859375|0.184917196631432|1|b3-H2O1;271.14068603515625|7.809181232005358e-03|1|VGN;272.160797119140625|0.030862325802445|1|TLG;282.144561767578125|0.011728704907|1|LGE-H2O1;286.1390380859375|0.032189656049013|1|GEV;286.176116943359375|0.014806295745075|1|b3;288.202850341796875|0.077111139893532|1|y2;299.17083740234375|7.207604590803385e-03|1|TL-CO+U';300.154632568359375|0.114087350666523|1|LGE;315.2021484375|0.016199994832277|1|a4;325.18695068359375|0.024154931306839|1|b4-H2O1;341.145660400390682|0.022232301533222|1|EV+U';343.197784423828068|0.079449072480202|1|b4;348.071044921875|0.013464275747538|1|MI:A;383.192596435546875|0.026850491762161|1|TLGE-H2O1;399.1505126953125|7.813137024641037e-03|1|b2+U-H3PO4;399.22357177734375|0.030567040666938|1|LGEV;401.202911376953125|0.031404968351126|1|TLGE;426.235198974609318|0.022892512381077|1|a5-H2O1;440.217864990234375|0.023221530020237|2|LGEVGNAEH-CO;444.24456787109375|0.062725983560085|1|a5;454.229187011718693|0.146087363362312|1|b5-H2O1;472.239562988281307|0.189772173762321|1|b5;482.2611083984375|0.034841798245907|1|TLGEV-H2O1;484.240509033203125|8.926493115723133e-03|1|a3+U-H3PO4;489.758819580078125|0.043214730918407|2|y9-C1H4O1S1;500.272430419921875|0.013337798416615|1|TLGEV;508.300079345703125|0.067111231386662|1|y4-C1H4O1S1;525.302734375|0.021213140338659|1|a6-H2O1;528.241455078125|0.013197702355683|1|GEVGNA;543.3143310546875|0.05212115496397|1|a6;553.29840087890625|0.109349399805069|1|b6-H2O1;571.31036376953125|0.066095687448978|1|b6;582.79046630859375|0.091966420412064|2|y11-C1H4O1S1;610.31756591796875|0.021219354122877|1|b7-H2O1;624.2933349609375|9.028466418385506e-03|1|y4+C3O;628.3289794921875|0.016150007024407|1|b7;634.23956298828125|0.099085137248039|2|y8+U;637.34039306640625|0.053276497870684|1|y5-C1H4O1S1;639.33221435546875|0.176952049136162|2|y12-C1H4O1S1;670.80352783203125|0.025855828076601|2|y11+U';674.7694091796875|0.021914241835475|2|y9+U-H2O;683.7757568359375|0.103791370987892|2|y9+U;689.857421875|0.039682362228632|2|y13-C1H4O1S1;708.37957763671875|0.067536577582359|1|y6-C1H4O1S1;739.2894287109375|0.029228026047349|2|y10+U-H2O;740.27783203125|0.020508291199803|1|GNAEHM-CO+U';740.3565673828125|9.863204322755337e-03|1|b7+U';748.295837402343636|0.054611813277006|2|y10+U;759.274658203125|0.068267740309238|1|y3+U;776.80743408203125|0.191073358058929|2|y11+U;804.386962890625|0.1264917999506|2|[M+2H] U'-H2O;822.42059326171875|0.053576797246933|1|y7-C1H4O1S1;824.34552001953125|0.112246170639992|2|y12+U-H2O;833.3507080078125|0.374960064888001|2|y12+U;870.4019775390625|0.137243434786797|2|[M+2H] U-H3PO4;874.86688232421875|0.041161358356476|2|y13+U-H2O;879.442138671875|0.328617334365845|1|y8-C1H4O1S1;896.33245849609375|0.114944376051426|1|y4+U;910.38812255859375|0.679377913475037|2|[M+2H] U-H2O;919.390380859375|1.0|2|[M+2H] U;924.44110107421875|0.015169516205788|1|b10-H2O1;925.428466796875|0.011119512841105|1|b10-H3N1;942.454162597656364|0.016270702704787|1|b10;978.510009765625|0.142161056399345|1|y9-C1H4O1S1;998.4375|0.011114574037492|1|y6+U-H3PO4;1007.36407470703125|0.043176002800465|1|y5+U-H2O;1025.373779296875|0.053835831582546|1|y5+U;1029.4842529296875|9.00221336632967e-03|1|a9+U-HPO3;1037.456298828125|0.010333380661905|1|y8+U'-H2O;1055.466064453125|0.028434371575713|1|y8+U';1078.4014892578125|0.020272916182876|1|y6+U-H2O;1079.5128173828125|0.039412181824446|1|b11;1096.4129638671875|0.108599752187729|1|y6+U;1107.5516357421875|0.028979077935219|1|y10-C1H4O1S1;1164.5751953125|0.106713347136974|1|y11-C1H4O1S1;1169.496826171875|0.028273828327656|1|y8+U-H3PO4;1187.5084228515625|0.012246365658939|1|y8+U-HPO3;1192.4432373046875|0.016859358176589|1|y7+U-H2O;1210.453125|0.069971457123756|1|y7+U;1249.4720458984375|0.046658236533403|1|y8+U-H2O;1267.477294921875|0.332955330610275|1|y8+U;1348.5343017578125|0.025119550526142|1|y9+U-H2O;1366.5462646484375|0.136989668011665|1|y9+U;1495.586669921875|0.019169775769114|1|y10+U;1534.5924072265625|0.042669668793678|1|y11+U-H2O;1552.6094970703125|0.071440726518631|1|y11+U;1663.6700439453125|0.016307286918163|1|b13+U;</t>
  </si>
  <si>
    <t>0,5.19,5.13,0,0,2.22,3.52,2.05,0,0,0,232.43,0.72,0</t>
  </si>
  <si>
    <t>VGIGPGSVCTTR</t>
  </si>
  <si>
    <t>sp|P60560|GUAC_ECOLI</t>
  </si>
  <si>
    <t>112.050582885742188|0.190773367881775|1|MI:C';127.086608886718764|0.047673288732767|1|GP-CO;129.10235595703125|0.108923442661762|1|a2;136.061874389648438|0.257757306098938|1|MI:A';143.117828369140625|0.059314660727978|1|GI-CO;152.056747436523438|0.303083091974258|1|MI:G';155.081619262695341|0.058974754065275|1|GP;157.097259521484375|0.039150428026915|1|b2;171.112930297851563|0.036133285611868|1|GI;175.11895751953125|0.099916234612465|1|y1;187.108474731445313|0.018497593700886|1|SV;212.103530883789063|0.025620687752962|1|GPG;214.118026733398438|0.02780987508595|1|PGS-CO;228.1346435546875|0.041409209370613|1|GIG;234.143997192382813|0.016856923699379|1|y2-C1H2N2;242.114105224609375|0.014170062728226|1|PGS;268.166229248046875|0.015078379772604|1|IGP;270.18157958984375|0.038001399487257|1|b3;276.167510986328125|0.013562446460128|1|y2;299.13580322265625|0.029123285785317|1|GPGS;299.207672119140625|0.059898603707552|1|a4;325.188201904296875|0.011055461131036|1|GIGP;327.202972412109375|0.131332919001579|1|b4;348.071044921875|0.0332783870399|1|MI:A;352.197418212890625|0.011427861638367|1|GPGSV-CO-H2O1;377.214202880859375|0.014821007847786|1|y3;380.19189453125|0.015143045224249|1|GPGSV-H2O1;463.2646484375|0.015056844800711|1|b6-H2O1;477.714141845703125|0.829748392105103|2|y8+G'-NH3;481.278533935546875|0.026120254769921|1|b6;506.224822998046875|1.0|2|y9+G'-NH3;562.766845703125|0.247337430715561|2|y10+G'-NH3;591.27581787109375|0.093759164214134|2|y11+G'-NH3;614.24591064453125|0.143279358744621|1|y4+G'-NH3;631.8067626953125|0.167007684707642|2|[M+2H-H2O] G'-NH3;640.811767578125|0.398012161254883|2|[M+2H] G'-NH3;649.3658447265625|0.013099854812026|1|b8-H2O1;713.31439208984375|0.121397227048874|1|y5+G'-NH3;800.346435546875|0.109703227877617|1|y6+G'-NH3;857.36859130859375|0.189647942781448|1|y7+G'-NH3;954.4208984375|0.50149405002594|1|y8+G'-NH3;1011.441772460937614|0.524539113044739|1|y9+G'-NH3;1124.5289306640625|0.025288792327046|1|y10+G'-NH3;1166.4339599609375|0.030847260728478|1|y8+G-NH3;1181.544921875|0.033538874238729|1|y11+G'-NH3;1223.4482421875|0.0259346421808|1|y9+G-NH3;</t>
  </si>
  <si>
    <t>G-H3N1</t>
  </si>
  <si>
    <t>VGIGPGSVcTTR</t>
  </si>
  <si>
    <t>0,0,0,0,0,0,0,0,387.65,0,0,0</t>
  </si>
  <si>
    <t>TDKFIVR</t>
  </si>
  <si>
    <t>102.054931640625|0.014800971373916|1|b1;112.050598144531236|0.045689787715673|1|MI:C';120.080833435058594|0.025884047150612|1|iF;129.102264404296875|0.040439575910568|1|iK(C6H13N2O);136.061843872070313|0.050762552767992|1|MI:A';152.0567626953125|0.139065831899643|1|MI:G';175.119049072265625|0.130308911204338|1|y1;178.097579956054688|0.033893950283527|1|iK(C5H10N1)C'-NH3;189.087448120117188|9.06721968203783e-03|1|a2;217.082412719726563|9.356922470033169e-03|1|b2;257.16131591796875|9.36584360897541e-03|1|y2-H3N1;274.18743896484375|0.070999152958393|1|y2;348.0701904296875|9.209425188601015e-03|1|MI:A;378.729461669921875|0.180732667446136|2|y5+C'-NH3;387.271331787109375|0.059475652873516|1|y3;436.243133544921875|0.076230466365814|2|y6+C'-NH3;439.193695068359375|0.06003699451685|1|b3+C'-NH3;477.761535644531307|0.126958265900612|2|[M+2H-H2O] C'-NH3;486.766815185546875|1.0|2|[M+2H] C'-NH3;534.340087890625|0.090406969189644|1|y4;558.2666015625|0.015870718285441|1|a4+C'-NH3;586.26318359375|0.034675642848015|1|b4+C'-NH3;671.3516845703125|9.737570770084858e-03|1|a5+C'-NH3;699.34478759765625|0.029057469218969|1|b5+C'-NH3;756.45074462890625|0.027255617082119|1|y5+C'-NH3;798.41424560546875|0.030623931437731|1|b6+C'-NH3;871.4752197265625|0.016717653721571|1|y6+C'-NH3;972.528930664062386|0.035977926105261|1|[M+H] C'-NH3;</t>
  </si>
  <si>
    <t>TDkFIVR</t>
  </si>
  <si>
    <t>0,0,51.48,0,0,0,0</t>
  </si>
  <si>
    <t>DVARVKTLLNEK</t>
  </si>
  <si>
    <t>sp|P0A7M6|RL29_ECOLI</t>
  </si>
  <si>
    <t>112.050559997558594|0.016938902437687|1|MI:C';119.035087585449219|3.197613405063748e-03|1|MI:A'-NH3;129.10235595703125|0.034356981515884|1|y1-H2O1;130.086288452148438|0.012493914924562|1|y1-H3N1;136.061813354492188|1.0|1|MI:A';147.112899780273438|0.030219580978155|1|y1;152.056747436523438|0.025663921609521|1|MI:G';169.097396850585966|2.962383907288313e-03|1|a2-H2O1;187.107925415039063|0.025056494399905|1|a2;212.13946533203125|2.315412508323789e-03|1|KT-H2O1;215.102569580078125|9.022494778037071e-03|1|b2;228.134124755859347|2.804299117997289e-03|1|LN;240.134002685546875|8.841314353048801e-03|1|a3-H2O1;250.093673706054688|0.027121582999825|1|MI:A-H3PO4;258.145111083984375|0.019031306728721|1|a3;268.104156494140625|0.092943795025349|1|MI:A-HPO3;276.155120849609375|0.01858015358448|1|y2;327.212860107421875|1.9370645750314e-03|1|VAR;330.060302734375|1.919188536703587e-03|1|MI:A-H2O;348.070343017578125|0.124895542860031|1|MI:A;357.177459716796875|3.298847936093807e-03|1|LNE;372.187408447265625|3.445633454248309e-03|1|y3-H2O1;373.17193603515625|0.014085877686739|1|y3-H3N1;390.198272705078125|0.045748911798|1|y3;442.241119384765625|6.165506783872843e-03|1|b4;503.2816162109375|0.014520189724863|1|y4;513.3155517578125|2.732769353315234e-03|1|a5;541.3092041015625|6.778711918741465e-03|1|b5;616.36578369140625|5.23889297619462e-03|1|y5;717.4149169921875|7.115819957107306e-03|1|y6;1429.7366943359375|2.258295193314552e-03|1|a10+A;</t>
  </si>
  <si>
    <t>AU</t>
  </si>
  <si>
    <t>0,0,0,0,0,0,0,0,0,0,0,0</t>
  </si>
  <si>
    <t>GIKDVSFDR</t>
  </si>
  <si>
    <t>112.050529479980469|0.072958663105965|1|MI:C';120.080772399902315|0.036715880036354|1|iF;129.102249145507813|0.108472563326359|1|iK(C6H13N2O);136.061813354492188|0.057321213185787|1|MI:A';143.117996215820313|0.037195272743702|1|a2;152.056671142578125|0.372815161943436|1|MI:G';171.112762451171875|0.010734993033111|1|b2;175.118942260742188|0.118773676455021|1|y1;178.097488403320313|0.07390520721674|1|iK(C5H10N1)C'-NH3;187.107803344726563|5.155321210622787e-03|1|VS;195.123855590820313|6.05396693572402e-03|1|iK+C'-NH3;273.119232177734375|0.010113896802068|1|y2-H3N1;290.145263671875|0.024004727602005|1|y2;336.203704833984375|4.040908999741077e-03|1|IK+C'-NH3;338.1456298828125|0.025207037106156|1|KD+C'-NH3;364.0650634765625|0.013717719353735|1|MI:G;393.22418212890625|0.087983340024948|1|b3+C'-NH3;437.214324951171932|0.03650800511241|1|y3;480.730072021484375|0.402436852455139|2|y7+C'-NH3;508.251770019531307|0.056648574769497|1|b4+C'-NH3;524.246337890625|0.097313962876797|1|y4;537.2728271484375|0.03951333090663|2|y8+C'-NH3;556.7783203125|0.070340558886528|2|[M+2H-H2O] C'-NH3;565.78265380859375|1.0|2|[M+2H] C'-NH3;579.323486328125|0.011390676721931|1|a5+C'-NH3;607.31939697265625|0.036570228636265|1|b5+C'-NH3;623.31396484375|0.077874392271042|1|y5;720.32891845703125|7.916062138974667e-03|1|y6-H2O1;723.3638916015625|5.591335706412792e-03|1|IKDVS-CO+C-NH3-H3PO4;738.3409423828125|0.192789807915688|1|y6;786.340881347656364|8.939692750573158e-03|1|KDVSFD+C'-NH3;956.44598388671875|0.028433717787266|1|b8+C'-NH3;960.45245361328125|0.028926881030202|1|y7+C'-NH3;1130.5611572265625|0.016429113224149|1|[M+H] C'-NH3;</t>
  </si>
  <si>
    <t>GIkDVSFDR</t>
  </si>
  <si>
    <t>0,0,78.15,3.41,0,0,0,3.41,0</t>
  </si>
  <si>
    <t>AYGSTNPINVVR</t>
  </si>
  <si>
    <t>sp|P0A7W1|RS5_ECOLI</t>
  </si>
  <si>
    <t>112.050529479980469|0.074492774903774|1|MI:C';136.061767578125|0.103840366005898|1|MI:A';136.075775146484375|8.143793791532516e-03|1|iY;152.056716918945313|0.153522670269012|1|MI:G';175.1190185546875|0.124451622366905|1|y1;200.138671875|6.125533487647772e-03|1|IN-CO;214.11846923828125|6.954190786927939e-03|1|NV;228.134414672851563|9.49156004935503e-03|1|IN;257.161376953125|0.013966728933156|1|y2-H3N1;274.187225341796875|0.097605176270008|1|y2;348.070465087890625|0.030674340203404|1|MI:A;356.229095458984375|6.591027602553368e-03|1|y3-H3N1;364.064788818359375|0.011431088671088|1|MI:G;368.146759033203125|8.150462992489338e-03|1|b2+G'-H2O;373.256011962890625|0.033574268221855|1|y3;386.156494140625|0.03564216196537|1|b2+G';470.27191162109375|0.012921132147312|1|y4-H3N1;485.190948486328125|6.622776854783297e-03|1|a4+G'-NH3;487.298583984375|0.065584324300289|1|y4;580.156005859375|0.020302973687649|1|b2+G-H2O;598.1640625|7.112452760338783e-03|1|b2+G;600.38165283203125|0.010396773926914|1|y5;613.2474365234375|7.6301209628582e-03|1|b5+G'-H2O;625.23468017578125|7.134188897907734e-03|1|GSTN+G-H3PO4;676.846435546875|0.017150243744254|2|y11+G'-H2O;685.84930419921875|0.046780630946159|2|y11+G';697.43505859375|0.240613088011742|1|y6;703.3599853515625|0.128631293773651|2|[M+2H-H2O] G'-H2O;712.3624267578125|1.0|2|[M+2H-H2O] G';721.368103027343636|0.778080880641937|2|[M+2H] G';745.29937744140625|0.073407292366028|1|b6+G';769.302795410156364|0.012672068551183|1|PINV+G-H2O;769.37835693359375|0.154383540153503|2|[M+2H-H2O] G-H3PO4;778.38653564453125|0.067028194665909|2|[M+2H] G-H3PO4;794.45074462890625|0.011331067420542|1|y7-H3N1;809.3619384765625|0.319858551025391|2|[M+2H-H2O] G-H2O;811.48046875|0.097324065864086|1|y7;818.366455078125|0.539593040943146|2|[M+2H-H2O] G;912.52496337890625|0.070148818194866|1|y8;939.29852294921875|0.022503051906824|1|b6+G-H2O;957.305297851562386|9.938563220202925e-03|1|b6+G;999.55645751953125|0.042932871729136|1|y9;1056.5780029296875|0.145011857151985|1|y10;1168.5513916015625|0.010099340230227|1|b10+G';1249.6060791015625|0.010647247545421|1|b11+G'-H2O;1441.72900390625|9.757132269442082e-03|1|[M+H] G';</t>
  </si>
  <si>
    <t>AyGSTNPINVVR</t>
  </si>
  <si>
    <t>0,27.60,0,0.71,0,0,0,1.27,0,0,0,0</t>
  </si>
  <si>
    <t>EAFKLAAAK</t>
  </si>
  <si>
    <t>sp|P0ADY7|RL16_ECOLI</t>
  </si>
  <si>
    <t>102.055007934570327|0.024187430739403|1|a1;112.050643920898438|0.070148147642612|1|MI:C';115.086700439453125|0.011105168610811|1|AA-CO;120.080894470214844|0.061192654073238|1|iF;129.102386474609375|0.151809543371201|1|y1-H2O1;130.08636474609375|0.08360081911087|1|y1-H3N1;136.062026977539063|0.058974675834179|1|MI:A';147.113006591796875|0.20296323299408|1|y1;152.056884765625|0.101346410810947|1|MI:G';157.13360595703125|0.01826398447156|1|LA-CO;173.092391967773438|0.036007590591908|1|a2;178.09771728515625|0.056697238236666|1|iK(C5H10N1)C'-NH3;183.07672119140625|0.017011452466249|1|b2-H2O1;185.128616333007813|0.014154352247715|1|LA;200.13983154296875|0.018081484362483|1|y2-H2O1;201.087387084960938|0.026568114757538|1|b2;201.123489379882813|0.011170595884323|1|y2-H3N1;209.102981567382813|6.33177999407053e-03|1|AA-CO+C'-NH3;214.119613647460938|5.418772809207439e-03|1|AAA;218.150177001953125|0.122023545205593|1|y2;256.1654052734375|5.846401210874319e-03|1|LAA;289.187255859375|0.106313958764076|1|y3;348.213653564453125|0.069378897547722|2|y6+C'-NH3;360.22406005859375|0.09886496514082|1|y4;370.1875|8.714291267096996e-03|1|FK+C'-NH3;407.241668701171932|5.22894412279129e-03|1|KLA+C'-NH3;421.748016357421875|0.159279108047485|2|y7+C'-NH3;457.26611328125|0.048778779804707|2|y8+C'-NH3;473.308288574218693|0.08122093975544|1|y5;483.269256591796875|6.357722450047731e-03|1|FKL+C'-NH3;512.78265380859375|1.0|2|[M+2H-H2O] C'-NH3;521.7879638671875|0.194127023220062|2|[M+2H] C'-NH3;554.31048583984375|7.552709896117449e-03|1|AFKL+C'-NH3;570.266357421875|0.024597572162747|1|b4+C'-NH3;625.34735107421875|9.884733706712725e-03|1|AFKLA+C'-NH3;683.35107421875|0.027273256331682|1|b5+C'-NH3;695.42022705078125|0.046924117952585|1|y6+C'-NH3;754.3890380859375|0.031050303950906|1|b6+C'-NH3;825.428771972656364|0.026432123035192|1|b7+C'-NH3;842.4912109375|0.042417727410793|1|y7+C'-NH3;896.4617919921875|0.026758767664433|1|b8+C'-NH3;1042.572509765625|0.023204321041703|1|[M+H] C'-NH3;</t>
  </si>
  <si>
    <t>EAFkLAAAk</t>
  </si>
  <si>
    <t>0,0.63,1.74,7.18,0.52,0.63,0.63,0.63,7.18</t>
  </si>
  <si>
    <t>NKDGIPAVVER</t>
  </si>
  <si>
    <t>112.050559997558594|0.053426671773195|1|MI:C';115.050460815429702|6.509756669402123e-03|1|b1;129.1024169921875|0.023467551916838|1|iK(C6H13N2O);136.062026977539063|0.084690444171429|1|MI:A';141.102249145507813|9.363250806927679e-03|1|PA-CO;152.056900024414034|0.100319877266884|1|MI:G';164.082077026367188|0.010374896228313|1|iP+C'-NH3;169.097198486328125|0.028726488351822|1|PA;175.119216918945313|0.202734351158142|1|y1;178.09771728515625|0.058204650878906|1|iK(C5H10N1)C'-NH3;282.1812744140625|0.013893793337047|1|IPA;283.14013671875|5.662885028868914e-03|1|KDG-H2O1;301.14996337890625|8.767746388912201e-03|1|KDG;304.161590576171932|0.040417037904263|1|y2;337.16217041015625|0.12870591878891|1|b2+C'-NH3;403.231048583984375|0.054065309464931|1|y3;452.188873291015625|0.097040325403214|1|b3+C'-NH3;502.3001708984375|0.019799120724201|1|y4;508.2525634765625|0.016040129587054|1|KDGI+C'-NH3;509.210235595703125|0.024227447807789|1|b4+C'-NH3;525.30316162109375|0.020949954167008|1|DGIPAV-CO;573.3360595703125|0.01542548276484|1|y5;589.320068359375|0.102365039288998|2|y10+C'-NH3;622.29443359375|0.185668095946312|1|b5+C'-NH3;637.33538818359375|0.385066330432892|2|[M+2H-H2O] C'-NH3;637.82965087890625|0.188098609447479|2|[M+2H-NH3] C'-NH3;646.34149169921875|1.0|2|[M+2H] C'-NH3;670.3885498046875|0.550044536590576|1|y6;783.47308349609375|0.022870348766446|1|y7;790.38433837890625|0.010592618025839|1|b7+C'-NH3;840.49371337890625|0.198945388197899|1|y8;889.45465087890625|0.031420581042767|1|b8+C'-NH3;937.51153564453125|0.01406494807452|1|y9-H2O1;955.521484375|0.238226667046547|1|y9;1117.5606689453125|0.016346730291843|1|b10+C'-NH3;</t>
  </si>
  <si>
    <t>NkDGIPAVVER</t>
  </si>
  <si>
    <t>0,65.46,1.60,0,0,1.04,0,0,0,0,0</t>
  </si>
  <si>
    <t>127.086479187011719|7.508122827857733e-03|1|a2-H2O1;136.061935424804688|3.57457622885704e-03|1|MI:A';145.097244262695341|0.04347437992692|1|a2;152.056533813476563|5.311119835823774e-03|1|MI:G';155.081558227539063|0.024678869172931|1|b2-H2O1;171.112686157226563|0.029476072639227|1|LG;173.092117309570313|0.077903911471367|1|b2;175.118911743164063|0.114169538021088|1|y1;187.071136474609375|0.022394856438041|1|GE;187.14422607421875|0.017748011276126|1|TL-CO;201.086502075195341|7.837649434804916e-03|1|AE;201.122726440429688|4.97122947126627e-03|1|EV-CO;215.1390380859375|0.020078301429749|1|TL;229.117584228515625|0.011939841322601|1|EV;240.170440673828125|7.777899503707886e-03|1|a3-H2O1;254.149185180664063|8.441762067377567e-03|1|LGE-CO-H2O1;258.14434814453125|6.484097801148891e-03|1|GEV-CO;268.16546630859375|0.154518246650696|1|b3-H2O1;272.16070556640625|0.03401380777359|1|TLG;282.14447021484375|9.659022092819214e-03|1|LGE-H2O1;286.13970947265625|0.034883726388216|1|GEV;286.175384521484375|0.01342474296689|1|b3;288.203125|0.072367623448372|1|y2;297.1923828125|4.355790093541145e-03|1|a4-H2O1;300.155364990234375|0.115440659224987|1|LGE;315.201568603515625|9.009421803057194e-03|1|a4;325.186431884765625|0.021630583330989|1|b4-H2O1;341.145721435546875|0.019476987421513|1|EV+U';343.197357177734375|0.077469266951084|1|b4;355.19671630859375|4.2877197265625e-03|1|TLGE-CO-H2O1;371.22808837890625|0.012668976560235|1|LGEV-CO;383.192535400390682|0.02475399710238|1|TLGE-H2O1;399.2237548828125|0.030778419226408|1|LGEV;401.202850341796875|0.028801692649722|1|TLGE;426.23541259765625|0.019858652725816|1|a5-H2O1;444.2449951171875|0.055851977318525|1|a5;454.2294921875|0.120504319667816|1|b5-H2O1;457.206268310546875|5.065500270575285e-03|1|GEVGN;472.239990234375|0.164812475442886|1|b5;472.276336669921875|6.662758998572826e-03|1|TLGEV-CO;482.26171875|0.022998942062259|1|TLGEV-H2O1;520.2379150390625|8.122543804347515e-03|2|b9+U-H3PO4;525.30340576171875|0.023105934262276|1|a6-H2O1;528.2412109375|8.457530289888382e-03|1|GEVGNA;531.2708740234375|9.380055591464044e-03|1|y3+U';539.28411865234375|5.425512790679932e-03|1|TLGEVG-H2O1;543.3134765625|0.048922453075647|1|a6;553.2982177734375|0.094053976237774|1|b6-H2O1;569.77392578125|0.043703265488148|2|y9+U';571.3084716796875|0.057444155216217|1|b6;610.3170166015625|0.022222271189094|1|b7-H2O1;617.23876953125|8.037608116865158e-03|2|y8+U-H2O;625.29315185546875|0.011716276407242|2|y10+U'-H2O;628.32818603515625|0.017837287858129|1|b7;634.296875|0.012529796920717|2|y10+U';641.3236083984375|4.430717322975397e-03|1|LGEVGNA;657.28411865234375|4.009962547570467e-03|1|GEVGNAE;662.806884765625|0.050968009978533|2|y11+U';666.77520751953125|0.023579683154821|2|y9+U-H2O;668.331787109375|0.01977002248168|1|y4+U';675.77813720703125|0.109593026340008|2|y9+U;710.34149169921875|0.018108846619725|2|y12+U'-H2O;719.34765625|0.06525294482708|2|y12+U';724.36016845703125|0.067607954144478|1|b8-H2O1;725.2679443359375|0.011978161521256|1|y3+U-H2O;742.3726806640625|0.014728344045579|1|b8;743.27960205078125|0.089560799300671|1|y3+U;759.80255126953125|0.078319452702999|2|y11+U-H2O;768.810485839843636|0.213616356253624|2|y11+U;776.3609619140625|0.038973804563284|2|y12+U-H3PO4;782.3604736328125|0.01147957611829|1|y4+U-H3PO4;795.397521972656364|0.011082001961768|1|b9-H2O1;796.3857421875|0.112233020365238|2|[M+2H] U'-H2O;805.390563964843636|0.249084278941154|2|[M+2H] U';813.4097900390625|0.044496554881334|1|b9;816.34686279296875|0.081145972013474|2|y12+U-H2O;825.352294921875|0.222705915570259|2|y12+U;853.4017333984375|0.103418812155724|2|[M+2H-H2O] U-H3PO4;862.40960693359375|0.173008173704147|2|[M+2H-H2O] U-HPO3;866.87322998046875|0.04223021119833|2|y13+U-H2O;871.413818359375|0.093555055558681|2|[M+2H] U-HPO3;875.875915527343636|0.05238326638937|2|y13+U;880.33746337890625|0.150747939944267|1|y4+U;893.3858642578125|0.169530943036079|2|[M+2H-H2O] U-H2O;893.880798339843636|0.071267277002335|2|[M+2H-NH3] U-H2O;902.389770507812386|0.740348517894745|2|[M+2H-H2O] U;907.423217773437614|0.015612724237144|1|LGEVGNAEH;911.394775390625|1.0|2|[M+2H+U];924.44482421875|7.809085305780172e-03|1|b10-H2O1;925.4296875|8.459803648293018e-03|1|b10-H3N1;942.45343017578125|0.017805891111493|1|b10;982.44268798828125|0.021206937730312|1|y6+U-H3PO4;991.37042236328125|0.043772365897894|1|y5+U-H2O;1000.455322265625|7.109841797500849e-03|1|y6+U-HPO3;1009.380798339843636|0.068923309445381|1|y5+U;1039.4727783203125|0.087121821939945|1|b9+U-H3PO4;1051.5167236328125|0.011039292439818|1|a11;1061.50244140625|5.58075774461031e-03|1|b11-H2O1;1079.51025390625|0.03619198128581|1|b11;1096.487548828125|9.988851845264437e-03|1|y7+U-H3PO4;1114.496826171875|6.648228969424963e-03|1|y7+U-HPO3;1138.5445556640625|0.029368540272117|1|y9+U';1153.50537109375|0.048056375235319|1|y8+U-H3PO4;1171.5194091796875|0.0308688133955|1|y8+U-HPO3;1176.4456787109375|0.011184529401362|1|y7+U-H2O;1177.43798828125|0.014831062406301|1|TLGEVGNAE+U-H2O;1182.5552978515625|5.494521465152502e-03|1|a12;1194.4615478515625|0.098435625433922|1|y7+U;1233.4742431640625|0.04972967132926|1|y8+U-H2O;1251.4825439453125|0.556479036808014|1|y8+U;1270.585205078125|0.013715220615268|1|y9+U-HPO3;1324.6072998046875|0.027430878952146|1|y11+U';1332.5455322265625|0.025586228817701|1|y9+U-H2O;1350.551025390625|0.221467524766922|1|y9+U;1362.505126953125|0.010801026597619|1|LGEVGNAEHM+U;1437.689453125|5.864113103598356e-03|1|y12+U';1438.6429443359375|0.019111957401037|1|y11+U-H3PO4;1456.64599609375|9.989910759031773e-03|1|y11+U-HPO3;1461.58154296875|0.018140584230423|1|y10+U-H2O;1479.5919189453125|0.03615739941597|1|y10+U;1518.601318359375|0.012521689757705|1|y11+U-H2O;1534.5892333984375|0.017514910548925|1|b12+U;1536.6143798828125|0.128306448459625|1|y11+U;1647.6739501953125|0.02401764690876|1|b13+U;</t>
  </si>
  <si>
    <t>0,0,1.48,1.08,0,1.95,1.08,0,13.68,0,0,290.74,3.88,0</t>
  </si>
  <si>
    <t>112.050704956054688|7.18692084774375e-03|1|MI:C';127.086631774902315|4.094714764505625e-03|1|a2-H2O1;136.06158447265625|6.34706811979413e-03|1|MI:A';145.097244262695341|0.035525243729353|1|a2;152.056594848632813|4.573818761855364e-03|1|MI:G';155.081634521484375|0.011188165284693|1|b2-H2O1;171.113067626953125|0.019797969609499|1|LG;173.092208862304716|0.066980414092541|1|b2;175.1190185546875|0.085273027420044|1|y1;187.0711669921875|0.021222366020083|1|GE;187.14434814453125|0.013827461749315|1|TL-CO;201.086807250976563|5.011646077036858e-03|1|AE;201.122726440429688|5.045361816883087e-03|1|EV-CO;215.138931274414034|0.014278749935329|1|TL;229.118392944335938|0.01014075987041|1|EV;240.170822143554688|4.929506219923496e-03|1|a3-H2O1;243.1082763671875|5.206446629017591e-03|1|GNA;254.148956298828125|5.72035601362586e-03|1|LGE-CO-H2O1;268.165618896484375|0.128082826733589|1|b3-H2O1;272.16021728515625|0.031434942036867|1|TLG;282.144989013671875|5.185089074075222e-03|1|LGE-H2O1;286.140380859375|0.02180572040379|1|GEV;286.175750732421875|8.470849134027958e-03|1|b3;288.202789306640625|0.064885944128037|1|y2;300.155517578125|0.077861115336418|1|LGE;315.202667236328125|0.010452712886035|1|a4;325.187286376953125|0.015300144441426|1|b4-H2O1;341.1448974609375|0.010222216136754|1|EV+U';343.160858154296875|5.98805770277977e-03|1|GEVG;343.19720458984375|0.060055065900087|1|b4;353.21759033203125|4.883559886366129e-03|1|LGEV-CO-H2O1;371.228240966796875|0.012298153713346|1|LGEV-CO;383.192565917968693|0.017351515591145|1|TLGE-H2O1;399.222900390625|0.027808371931314|1|LGEV;401.202819824218693|0.023592263460159|1|TLGE;426.234466552734375|0.015919724479318|1|a5-H2O1;444.245422363281307|0.043422002345324|1|a5;454.229278564453125|0.109961196780205|1|b5-H2O1;471.218597412109375|7.758122868835926e-03|1|VGNAE;472.240051269531307|0.118563637137413|1|b5;482.260345458984375|0.017409211024642|1|TLGEV-H2O1;500.270812988281307|0.010634858161211|1|TLGEV;520.23870849609375|9.986145421862602e-03|2|b9+U-H3PO4;525.30078125|0.014469616115093|1|a6-H2O1;528.24005126953125|6.270104087889195e-03|1|GEVGNA;531.26983642578125|0.014141927473247|1|y3+U';543.31396484375|0.039125133305788|1|a6;553.29803466796875|0.069032199680805|1|b6-H2O1;569.77349853515625|0.032176479697227|2|y9+U';571.31011962890625|0.040390815585852|1|b6;577.253662109375|6.673010997474194e-03|1|EHML-CO+U'-H2O;597.73681640625|0.011183233931661|2|y7+U;610.3189697265625|0.016870552673936|1|b7-H2O1;625.29168701171875|0.013731075450778|2|y10+U'-H2O;626.2425537109375|0.050623334944248|2|y8+U;628.3292236328125|0.014172598719597|1|b7;634.29522705078125|9.155108593404291e-03|2|y10+U';662.80682373046875|0.045484252274036|2|y11+U';666.7734375|0.028167450800538|2|y9+U-H2O;668.32781982421875|0.01742254011333|1|y4+U';675.77801513671875|0.132917016744614|2|y9+U;697.34893798828125|6.180479656904936e-03|1|a8-H3N1;719.34942626953125|0.064541436731815|2|y12+U';724.35992431640625|7.177507039159536e-03|1|b8-H2O1;725.37457275390625|0.03452068939805|2|[M+2H]-CH4S;728.825134277343636|0.011690770275891|2|y11+U-HPO3;742.371337890625|0.014039881527424|1|b8;743.27978515625|0.070015497505665|1|y3+U;759.80316162109375|0.073527701199055|2|y11+U-H2O;768.81011962890625|0.206058382987976|2|y11+U;770.371337890625|0.014015967026353|1|LGEVGNAE;776.362243652343636|0.016282562166452|2|y12+U-H3PO4;795.39776611328125|0.010287516750395|1|b9-H2O1;796.38641357421875|0.103583388030529|2|[M+2H] U'-H2O;805.390380859375|0.217907398939133|2|[M+2H] U';816.34783935546875|0.078457064926624|2|y12+U-H2O;825.35223388671875|0.233857125043869|2|y12+U;853.404052734375|0.077539548277855|2|[M+2H-H2O] U-H3PO4;862.407287597656364|0.068926587700844|2|[M+2H-H2O] U-HPO3;871.41094970703125|0.04449113458395|2|[M+2H] U-HPO3;875.87371826171875|0.049148410558701|2|y13+U;880.3359375|0.136020183563232|1|y4+U;893.38250732421875|0.134360745549202|2|[M+2H-H2O] U-H2O;893.8797607421875|0.063792683184147|2|[M+2H-NH3] U-H2O;894.37725830078125|0.030410118401051|1|NAEHML-CO+U-H3PO4;902.38916015625|0.585846841335297|2|[M+2H-H2O] U;907.42559814453125|6.432163063436747e-03|1|LGEVGNAEH;911.393676757812386|1.0|2|[M+2H+U];924.44384765625|0.011285728774965|1|b10-H2O1;929.41448974609375|5.85430720821023e-03|1|y5+U-HPO3;942.44976806640625|0.011569171212614|1|b10;982.451293945312386|0.02422184869647|1|y7+U';991.369995117187614|0.035487443208694|1|y5+U-H2O;1000.450927734375|7.683508563786745e-03|1|y6+U-HPO3;1009.380859375|0.052774365991354|1|y5+U;1039.471923828125|0.0641223564744|1|b9+U-H3PO4;1051.5166015625|8.49213358014822e-03|1|a11;1079.513671875|0.033373892307281|1|b11;1096.4859619140625|0.011964753270149|1|y7+U-H3PO4;1138.5400390625|0.032745789736509|1|y9+U';1153.50634765625|0.039346594363451|1|y8+U-H3PO4;1171.5118408203125|0.024059841409326|1|y8+U-HPO3;1176.4429931640625|0.013589827343822|1|VGNAEHML+U;1194.46044921875|0.078483566641808|1|y7+U;1233.4708251953125|0.040198791772127|1|y8+U-H2O;1251.482421875|0.475089192390442|1|y8+U;1267.5810546875|5.867859348654747e-03|1|y10+U';1270.5904541015625|0.020265849307179|1|y9+U-HPO3;1324.611328125|0.020519938319921|1|y11+U';1332.537109375|0.041491311043501|1|y9+U-H2O;1350.550537109375|0.193524047732353|1|y9+U;1362.505615234375|6.714281626045704e-03|1|LGEVGNAEHM+U;1438.638916015625|0.025740036740899|1|y11+U-H3PO4;1456.6512451171875|8.483593352138996e-03|1|y11+U-HPO3;1461.57958984375|0.01644573546946|1|y10+U-H2O;1479.5914306640625|0.033774614334106|1|y10+U;1518.598876953125|0.014422730542719|1|y11+U-H2O;1536.615478515625|0.12407261133194|1|y11+U;1551.7279052734375|5.446323193609715e-03|1|y12+U-H3PO4;1647.6685791015625|0.023884557187557|1|b13+U;</t>
  </si>
  <si>
    <t>3.04,0,0,2.03,0,1.02,2.03,0,12.84,0,0.67,263.26,0,0</t>
  </si>
  <si>
    <t>112.050697326660156|0.046081278473139|1|MI:C';129.102096557617188|0.012767674401402|1|VG-CO;136.062118530273438|0.029149793088436|1|MI:A';145.097076416015625|0.035388853400946|1|a2;152.056625366210938|0.053137969225645|1|MI:G';155.081436157226563|0.018752811476588|1|b2-H2O1;171.112762451171875|0.021348895505071|1|LG;173.092254638671875|0.085514441132545|1|b2;175.119094848632813|0.11430612206459|1|y1;187.071060180664063|0.024023247882724|1|GE;187.143966674804659|0.014597361907363|1|TL-CO;201.087081909179688|5.453180987387896e-03|1|AE;215.139205932617188|0.013408313505352|1|TL;229.118148803710938|0.022544564679265|1|EV;254.150039672851563|0.010134969837964|1|LGE-CO-H2O1;268.165863037109375|0.131832674145699|1|b3-H2O1;272.1600341796875|0.022037401795387|1|TLG;282.1448974609375|9.21495258808136e-03|1|LGE-H2O1;286.139801025390625|0.032825879752636|1|GEV;286.175262451171875|7.986495271325111e-03|1|b3;288.203369140625|0.077297665178776|1|y2;300.155487060546875|0.078529812395573|1|LGE;315.20220947265625|0.010981035418808|1|a4;325.18585205078125|0.017910184338689|1|b4-H2O1;341.1453857421875|0.014629914425313|1|EV+U';343.197662353515625|0.071715377271175|1|b4;364.066558837890625|8.256944827735424e-03|1|MI:G;369.177520751953125|8.057761937379837e-03|1|LG-CO+U-H3PO4;383.191925048828068|0.02544704079628|1|TLGE-H2O1;399.223175048828068|0.028246300294995|1|LGEV;401.202667236328125|0.020792922005057|1|TLGE;426.234100341796875|0.018862329423428|1|a5-H2O1;444.24462890625|0.048521276563406|1|a5;454.229827880859375|0.104176096618176|1|b5-H2O1;471.218292236328125|6.573032587766647e-03|1|VGNAE;472.240264892578125|0.134004160761833|1|b5;482.260467529296875|0.019724927842617|1|TLGEV-H2O1;500.2733154296875|8.16632341593504e-03|1|TLGEV;525.30511474609375|0.014854702167213|1|a6-H2O1;543.3126220703125|0.030634658411145|1|a6;553.30010986328125|0.076771840453148|1|b6-H2O1;569.7728271484375|0.0258261654526|2|y9+U';571.3096923828125|0.052225824445486|1|b6;626.243896484375|0.052393946796656|2|y8+U;628.3280029296875|0.019122216850519|1|b7;653.79962158203125|0.019332513213158|2|y11+U'-H2O;662.8060302734375|0.045009519904852|2|y11+U';668.3289794921875|0.015791343525052|1|y4+U';675.77899169921875|0.103144124150276|2|y9+U;710.34375|0.022755032405257|2|y12+U'-H2O;719.34796142578125|0.059033032506704|2|y12+U';724.36065673828125|0.011553711257875|1|b8-H2O1;725.375915527343636|0.044334281235933|2|[M+2H]-CH4S;731.29461669921875|0.027539543807507|2|y10+U-H2O;742.3704833984375|0.018084989860654|1|b8;743.2796630859375|0.080657511949539|1|y3+U;751.29705810546875|0.016994962468743|1|GEVGNAE+U'-H2O;768.8106689453125|0.199186772108078|2|y11+U;776.36358642578125|0.015438827686012|2|y12+U-H3PO4;782.362060546875|0.015617907978594|1|y4+U-H3PO4;785.3671875|0.021472411230206|2|y12+U-HPO3;795.3973388671875|0.010035283863544|1|b9-H2O1;805.39190673828125|0.229824289679527|2|[M+2H] U';825.35235595703125|0.220746651291847|2|y12+U;853.401428222656364|0.043275978416204|2|[M+2H-H2O] U-H3PO4;862.4080810546875|0.11659786850214|2|[M+2H-H2O] U-HPO3;866.87164306640625|0.020352458581328|2|y13+U-H2O;871.41168212890625|0.056279744952917|2|[M+2H] U-HPO3;875.877014160156364|0.048187453299761|2|y13+U;879.43328857421875|0.013843985274434|1|LGEVGNAEH-CO;880.334899902343636|0.144187957048416|1|y4+U;893.381774902343636|0.167678341269493|2|[M+2H-H2O] U-H2O;893.879821777343636|0.067778423428535|2|[M+2H-NH3] U-H2O;902.388793945312386|0.572155773639679|2|[M+2H-H2O] U;911.392822265625|1.0|2|[M+2H+U];982.443481445312386|0.011696675792336|1|y6+U-H3PO4;991.37371826171875|0.044474110007286|1|y5+U-H2O;1000.45068359375|7.530584465712309e-03|1|y6+U-HPO3;1009.377868652343636|0.063194558024406|1|y5+U;1039.4749755859375|0.054996814578772|1|y8+U';1051.5208740234375|9.11798607558012e-03|1|a11;1080.4134521484375|0.104290634393692|1|y6+U;1138.536376953125|0.022978132590652|1|y10-H3N1;1153.5096435546875|0.03895340487361|1|y8+U-H3PO4;1176.4442138671875|0.01353563927114|1|VGNAEHML+U;1177.4359130859375|0.013621280901134|1|TLGEVGNAE+U-H2O;1194.4605712890625|0.088912226259708|1|y7+U;1233.476318359375|0.040825512260199|1|y8+U-H2O;1251.48388671875|0.451727479696274|1|y8+U;1332.5352783203125|0.01624059677124|1|y9+U-H2O;1350.5528564453125|0.220409631729126|1|y9+U;1438.639892578125|0.020664814859629|1|y11+U-H3PO4;1456.6463623046875|0.011688902042806|1|y11+U-HPO3;1461.5772705078125|0.021413281559944|1|y10+U-H2O;1479.5888671875|0.040665730834007|1|y10+U;1536.614013671875|0.119205951690674|1|y11+U;1649.6943359375|0.02373537607491|1|y12+U;</t>
  </si>
  <si>
    <t>0,0,1.36,2.16,1.70,1.46,2.16,0,0,1.70,0,251.73,1.36,0</t>
  </si>
  <si>
    <t>112.050628662109375|0.054407585412264|1|MI:C';127.086372375488281|0.014606988057494|1|a2-H2O1;136.06195068359375|0.125458911061287|1|MI:A';145.097335815429688|0.050829291343689|1|a2;152.056747436523438|0.051845982670784|1|MI:G';155.081680297851563|0.023701999336481|1|b2-H2O1;171.11273193359375|0.034245394170284|1|LG;173.092361450195341|0.093567848205566|1|b2;175.119140625|0.140035659074783|1|y1;187.071441650390625|0.030287006869912|1|GE;187.14453125|0.022701550275087|1|TL-CO;201.08746337890625|0.013346862047911|1|AE;201.123611450195341|7.24879652261734e-03|1|EV-CO;215.13909912109375|0.016504600644112|1|TL;229.119049072265625|6.994245108217001e-03|1|EV;254.151077270507813|0.010215357877314|1|LGE-CO-H2O1;268.165771484375|0.127174243330956|1|b3-H2O1;271.1407470703125|7.884427905082703e-03|1|VGN;272.160980224609375|0.026013793423772|1|TLG;282.14471435546875|0.018483001738787|1|LGE-H2O1;286.13958740234375|0.034614324569702|1|GEV;288.203033447265625|0.070415437221527|1|y2;300.155670166015625|0.102110542356968|1|LGE;315.203033447265625|0.015575438737869|1|a4;325.187774658203125|0.01274895388633|1|b4-H2O1;341.145751953125|0.01817873492837|1|EV+U';343.198333740234375|0.068828038871288|1|b4;348.070281982421875|0.013852337375283|1|MI:A;371.2298583984375|0.017480783164501|1|LGEV-CO;383.192596435546875|0.028114637359977|1|TLGE-H2O1;398.1671142578125|0.01035419292748|1|GEV+U';399.223175048828068|0.031142061576247|1|LGEV;401.202941894531307|0.020191561430693|1|TLGE;444.245758056640625|0.046772465109825|1|a5;454.19140625|8.842007257044315e-03|1|VGNAE-H3N1;454.23004150390625|0.10579389333725|1|b5-H2O1;472.240936279296875|0.144246846437454|1|b5;482.26171875|0.014332579448819|1|TLGEV-H2O1;500.269561767578125|0.013341741636395|1|TLGEV;553.29864501953125|0.074165716767311|1|b6-H2O1;569.77392578125|0.028568331152201|2|y9+U';571.30987548828125|0.046909190714359|1|b6;577.25604248046875|0.014411016367376|1|EHML-CO+U'-H2O;610.320068359375|0.02123186737299|1|b7-H2O1;626.24298095703125|0.059683423489332|2|y8+U;628.32916259765625|0.017931850627065|1|b7;641.3231201171875|9.135927073657513e-03|1|LGEVGNA;662.80810546875|0.06808216124773|2|y11+U';675.7786865234375|0.087955877184868|2|y9+U;711.32525634765625|0.010831292718649|1|VGNAEHM-CO;719.34832763671875|0.075454726815224|2|y12+U';725.37921142578125|0.034706894308329|2|[M+2H]-CH4S;731.295837402343636|0.028445284813643|2|y10+U-H2O;740.300537109375|0.058872424066067|2|y10+U;742.37640380859375|0.011696795001626|1|b8;743.27984619140625|0.065961137413979|1|y3+U;752.359619140625|0.018912278115749|1|LGEVGNAE-H2O1;759.8048095703125|0.080898866057396|2|y11+U-H2O;768.809631347656364|0.112645998597145|2|y11+U;776.3624267578125|0.05116206035018|2|y12+U-H3PO4;782.36090087890625|0.038085114210844|1|y4+U-H3PO4;796.3863525390625|0.098368234932423|2|[M+2H] U'-H2O;796.8802490234375|0.054055348038673|2|[M+2H-NH3] U';805.3916015625|0.154117241501808|2|[M+2H] U';816.349853515625|0.067540198564529|2|y12+U-H2O;825.3526611328125|0.344690233469009|2|y12+U;853.404296875|0.101610161364079|2|[M+2H-H2O] U-H3PO4;862.41064453125|0.281023651361465|2|[M+2H-H2O] U-HPO3;866.872131347656364|0.023207183927298|2|y13+U-H2O;868.41033935546875|0.019240848720074|1|y6+U';871.41094970703125|0.026955230161548|2|[M+2H] U-HPO3;875.87725830078125|0.045218024402857|2|y13+U;880.3367919921875|0.120471946895123|1|y4+U;902.390380859375|0.531106412410736|2|[M+2H-H2O] U;982.44293212890625|0.025556933134794|1|y6+U-H3PO4;991.370727539062386|0.028087535873055|1|y5+U-H2O;1000.44940185546875|0.017827501520514|1|y6+U-HPO3;1009.37933349609375|0.062966801226139|1|y5+U;1039.4735107421875|0.055115040391684|1|b9+U-H3PO4;1062.406494140625|0.013844254426658|1|y6+U-H2O;1079.509521484375|0.024435801431537|1|b11;1096.4862060546875|0.013899164274335|1|y7+U-H3PO4;1138.544921875|0.023775329813361|1|y9+U';1153.5050048828125|0.079324007034302|1|y8+U-H3PO4;1171.51513671875|0.021612158045173|1|y8+U-HPO3;1176.4395751953125|0.029796773567796|1|VGNAEHML+U;1177.44091796875|0.015478821471334|1|TLGEVGNAE+U-H2O;1194.465087890625|0.060112077742815|1|y7+U;1233.4691162109375|0.104010596871376|1|y8+U-H2O;1251.4837646484375|0.351937502622604|1|y8+U;1324.6043701171875|0.02003537863493|1|y11+U';1332.5438232421875|0.017886072397232|1|y9+U-H2O;1350.5537109375|0.139503970742226|1|y9+U;1362.5035400390625|0.010132757946849|1|LGEVGNAEHM+U;1381.61767578125|0.011230568401515|1|y10+U-H3PO4;1461.582275390625|0.014749038033187|1|y10+U-H2O;1536.6171875|0.084783889353275|1|y11+U;1649.693603515625|0.04283382371068|1|y12+U;</t>
  </si>
  <si>
    <t>0,0,1.55,3.99,1.04,1.82,3.99,0,5.51,1.04,1.44,251.02,1.55,0</t>
  </si>
  <si>
    <t>RYAGVGDIIK</t>
  </si>
  <si>
    <t>112.050628662109375|2.557354746386409e-03|1|MI:C';112.086776733398438|3.866286249831319e-03|1|a1-H3N1;129.10235595703125|0.056643031537533|1|y1-H2O1;130.08636474609375|0.057027600705624|1|y1-H3N1;136.061721801757813|4.771952517330647e-03|1|MI:A';147.112945556640653|0.144950494170189|1|y1;152.05694580078125|3.39640281163156e-03|1|MI:G';201.12274169921875|2.600824227556586e-03|1|DI-CO;240.13482666015625|2.929804846644402e-03|1|GDI-CO-H2O1;242.186386108398438|0.010453677736223|1|y2-H2O1;248.102691650390625|5.454523488879204e-03|1|iY+U';260.197021484375|0.088543266057968|1|y2;373.28125|0.047007508575916|1|y3;422.173797607421875|0.012487631291151|2|a5+U;436.172119140625|8.70345626026392e-03|2|b5+U;460.111328125|6.668301299214363e-03|1|iY+U;488.30902099609375|4.280867055058479e-03|1|y4;522.1961669921875|0.017584498971701|2|b7+U;545.32989501953125|9.438361972570419e-03|1|y5;546.31585693359375|8.205021731555462e-03|2|[M+2H];564.7396240234375|8.470681495964527e-03|2|a8+U;578.7373046875|5.217419471591711e-03|2|b8+U;593.81707763671875|6.049822550266981e-03|2|[M+2H-NH3] U';602.32763671875|0.13799212872982|2|[M+2H] U';631.32940673828125|3.472524462267756e-03|1|a5+U';644.208251953125|6.964246276766062e-03|1|b2+U;650.33770751953125|0.01904153637588|2|[M+2H-H2O] U-H3PO4;659.34375|0.0284444373101|2|[M+2H] U-H3PO4;668.348876953125|0.061976231634617|2|[M+2H] U-HPO3;687.23822021484375|3.585206111893058e-03|1|YAGV-CO+U;690.3206787109375|0.020654460415244|2|[M+2H-H2O] U-H2O;699.32684326171875|0.097137697041035|2|[M+2H] U-H2O;708.3319091796875|1.0|2|[M+2H] U;715.24261474609375|5.753366742283106e-03|1|b3+U;772.26605224609375|0.010754435323179|1|b4+U;772.4559326171875|6.561731919646263e-03|1|y8;831.374755859375|0.030054043978453|1|b7+U';843.34326171875|3.789368784055114e-03|1|a5+U;871.33282470703125|0.021552121266723|1|b5+U;910.345458984375|2.344439271837473e-03|1|b6+U-H2O;944.45574951171875|0.014629997313023|1|b8+U';963.41796875|8.232457563281059e-03|1|b7+U-HPO3;1025.373779296875|0.012508236803114|1|b7+U-H2O;1043.383056640625|0.220587819814682|1|b7+U;1057.5394287109375|0.01383422408253|1|b9+U';1076.5015869140625|5.708669777959585e-03|1|b8+U-HPO3;1128.47314453125|0.011765646748245|1|a8+U;1138.458984375|9.210063144564629e-03|1|b8+U-H2O;1156.4681396484375|0.146325573325157|1|b8+U;1189.5887451171875|9.495552629232408e-03|1|b9+U-HPO3;1203.6524658203125|4.368495661765337e-03|1|[M+H] U';1241.5576171875|0.024952637031674|1|a9+U;1251.5435791015625|6.016334518790245e-03|1|b9+U-H2O;1269.55224609375|0.075467832386494|1|b9+U;</t>
  </si>
  <si>
    <t>RyAGVGDIIK</t>
  </si>
  <si>
    <t>0,70.80,0.36,0,0,0,0,0,0,0</t>
  </si>
  <si>
    <t>112.050613403320327|0.175396919250488|1|MI:C';112.087150573730469|4.274904262274504e-03|1|a1-H3N1;115.086830139160156|1.256786868907511e-03|1|b1-C1H2N2;129.102371215820313|0.029158649966121|1|y1-H2O1;129.113357543945313|1.631223247386515e-03|1|a1;130.086380004882813|0.020623449236155|1|y1-H3N1;136.061813354492188|0.019465424120426|1|MI:A';147.112945556640653|0.063374005258083|1|y1;152.056671142578125|7.248796056956053e-03|1|MI:G';157.108535766601563|2.872678684070706e-03|1|b1;201.123870849609375|1.480867271311581e-03|1|DI-CO;226.082443237304716|0.032736342400312|1|MI:C-H3PO4;242.186859130859347|6.59642368555069e-03|1|y2-H2O1;244.093795776367188|1.78315700031817e-03|1|MI:C-HPO3;260.19696044921875|0.041950460523367|1|y2;286.138763427734375|1.948274555616081e-03|1|GDI;306.048980712890625|2.723351353779435e-03|1|MI:C-H2O;324.060028076171932|2.935155993327498e-03|1|MI:C;373.280944824218693|0.028357258066535|1|y3;399.225250244140625|1.316719804890454e-03|1|GDII;488.307647705078125|3.211661707609892e-03|1|y4;513.18902587890625|7.823052816092968e-03|2|b7+C-NH3;527.31903076171875|1.518692472018302e-03|1|y5-H2O1;545.3287353515625|0.012441045604646|1|y5;555.73187255859375|3.314394038170576e-03|2|a8+C-NH3;593.32135009765625|2.98150721937418e-03|2|[M+2H] C'-NH3;626.197021484375|2.057704608887434e-03|1|b2+C-NH3;641.3350830078125|9.485980495810509e-03|2|[M+2H-H2O] C-NH3-H3PO4;650.33795166015625|0.026831232011318|2|[M+2H] C-NH3-H3PO4;690.3212890625|0.018838265910745|2|[M+2H] C-NH3-H2O;699.32659912109375|0.317057222127914|2|[M+2H] C-NH3;701.42010498046875|0.010090864263475|1|y7;754.447265625|1.411236356943846e-03|1|y8-H2O1;772.45367431640625|0.010633081197739|1|y8;853.32342529296875|2.99815833568573e-03|1|b5+C-NH3;861.34130859375|8.613448590040207e-03|1|GVGDII+C-NH3;1025.3724365234375|0.016606317833066|1|b7+C-NH3;1110.4632568359375|2.131151733919978e-03|1|a8+C-NH3;1138.453125|0.013050657697022|1|b8+C-NH3;1223.54248046875|1.521371304988861e-03|1|a9+C-NH3;1251.5421142578125|0.013321876525879|1|b9+C-NH3;1281.6556396484375|2.694915980100632e-03|1|[M+H-H2O] C-NH3-H3PO4;1299.6650390625|4.738358780741692e-03|1|[M+H-NH3] C-H3PO4;1379.632568359375|0.010611032135785|1|[M+H-NH3] C-H2O;1397.6490478515625|0.036063849925995|1|[M+H] C-NH3;</t>
  </si>
  <si>
    <t>0,6.28,0,0,0.86,0,0,0,0,0</t>
  </si>
  <si>
    <t>112.086883544921875|4.059046506881714e-03|1|a1-H3N1;129.102340698242188|0.055394895374775|1|y1-H2O1;130.086318969726563|0.05393785238266|1|y1-H3N1;147.112899780273438|0.140742629766464|1|y1;152.056869506835938|4.702811595052481e-03|1|MI:G';157.108566284179688|2.616743557155132e-03|1|b1;173.05596923828125|3.043011529371142e-03|1|GD;201.123580932617188|2.478777198120952e-03|1|DI-CO;229.119049072265625|2.11769319139421e-03|1|DI;242.186874389648438|0.01119870506227|1|y2-H2O1;243.1700439453125|2.978324424475432e-03|1|y2-H3N1;258.145782470703125|2.164714504033327e-03|1|GDI-CO;260.197052001953125|0.077004924416542|1|y2;286.1395263671875|2.391860354691744e-03|1|GDI;373.2808837890625|0.049271162599325|1|y3;460.110198974609318|3.322758944705129e-03|1|iY+U;488.3077392578125|3.582528792321682e-03|1|y4;522.193603515625|0.017588458955288|2|b7+U;545.32928466796875|9.66492947191e-03|1|y5;546.31634521484375|0.010617239400744|2|[M+2H];555.73358154296875|5.430369637906551e-03|2|a8+U-H2O;564.74169921875|0.01349569670856|2|a8+U;602.3275146484375|0.140530943870544|2|[M+2H] U';644.2073974609375|7.202708162367344e-03|1|b2+U;650.3377685546875|0.015561413019896|2|[M+2H-H2O] U-H3PO4;659.3426513671875|0.035069514065981|2|[M+2H] U-H3PO4;668.34881591796875|0.068115964531899|2|[M+2H] U-HPO3;687.24908447265625|3.152235643938184e-03|1|a3+U;690.32122802734375|0.022737925872207|2|[M+2H-H2O] U-H2O;699.326171875|0.088754989206791|2|[M+2H] U-H2O;701.42041015625|6.197561044245958e-03|1|y7;708.33172607421875|1.0|2|[M+2H] U;715.24365234375|7.592406123876572e-03|1|b3+U;716.34576416015625|2.329423790797591e-03|1|b6+U';772.2655029296875|5.694158840924501e-03|1|b4+U;772.45635986328125|4.477312322705984e-03|1|y8;831.37347412109375|0.032365761697292|1|b7+U';843.3359375|3.246099688112736e-03|1|a5+U;871.3323974609375|0.019506206735969|1|b5+U;928.35528564453125|8.38823989033699e-03|1|b6+U;944.462036132812386|9.813368320465088e-03|1|b8+U';963.414184570312386|0.010640582069755|1|b7+U-HPO3;1025.372314453125|0.013286675326526|1|b7+U-H2O;1043.3829345703125|0.225834161043167|1|b7+U;1057.54296875|0.010033767670393|1|b9+U';1076.5023193359375|4.403050523251295e-03|1|b8+U-HPO3;1128.4754638671875|0.01570526137948|1|a8+U;1138.4527587890625|9.681275114417076e-03|1|b8+U-H2O;1156.467529296875|0.163971781730652|1|b8+U;1189.583740234375|6.894271820783615e-03|1|b9+U-HPO3;1241.554931640625|0.02643427066505|1|a9+U;1251.545166015625|0.015246295370162|1|b9+U-H2O;1269.551025390625|0.081940501928329|1|b9+U;</t>
  </si>
  <si>
    <t>0,72.32,0,0,0,0,0,0,0,0</t>
  </si>
  <si>
    <t>112.050613403320327|0.011218360625207|1|MI:C';112.086959838867188|2.746618818491697e-03|1|a1-H3N1;129.102294921875|0.066290833055973|1|y1-H2O1;130.086227416992188|0.0589181445539|1|y1-H3N1;136.061691284179688|5.728345829993486e-03|1|MI:A';136.07574462890625|2.267484087496996e-03|1|iY;147.112884521484375|0.138215124607086|1|y1;152.056671142578125|0.024056497961283|1|MI:G';157.108413696289063|3.21356114000082e-03|1|b1;173.055877685546875|2.540450543165207e-03|1|GD;201.123931884765625|2.562652109190822e-03|1|DI-CO;242.186508178710938|0.012276515364647|1|y2-H2O1;258.14495849609375|3.063631011173129e-03|1|GDI-CO;260.1968994140625|0.08820354193449|1|y2;286.13983154296875|2.359090140089393e-03|1|GDI;373.280731201171932|0.041874226182699|1|y3;422.173919677734375|5.544027779251337e-03|2|a5+U;436.169342041015625|3.936652559787035e-03|2|b5+U;460.110687255859375|6.207750178873539e-03|1|iY+U;522.19586181640625|0.013302790001035|2|b7+U;545.3304443359375|0.012414962984622|1|y5;546.31658935546875|0.013888450339437|2|[M+2H];564.7393798828125|6.658647209405899e-03|2|a8+U;602.32733154296875|0.137296587228775|2|[M+2H] U';644.208251953125|4.911951255053282e-03|1|b2+U;650.3370361328125|0.020342169329524|2|[M+2H-H2O] U-H3PO4;659.3414306640625|0.0223588347435|2|[M+2H] U-H3PO4;668.348388671875|0.06434154510498|2|[M+2H] U-HPO3;690.31951904296875|0.019270371645689|2|[M+2H-H2O] U-H2O;699.3262939453125|0.080693893134594|2|[M+2H] U-H2O;708.331298828125|1.0|2|[M+2H] U;715.24676513671875|5.643873475492001e-03|1|b3+U;716.3470458984375|4.456524737179279e-03|1|b6+U';772.2667236328125|8.434237912297249e-03|1|b4+U;772.45654296875|3.931687213480474e-03|1|y8;831.372131347656364|0.027712050825357|1|b7+U';843.33709716796875|3.940283786505461e-03|1|a5+U;871.335205078125|0.012946075759828|1|b5+U;928.35894775390625|9.187984280288219e-03|1|b6+U;944.45721435546875|0.012857717461884|1|b8+U';963.412719726562386|8.862657472491264e-03|1|b7+U-HPO3;1025.3743896484375|0.011944645084441|1|b7+U-H2O;1029.5478515625|2.986405044794083e-03|1|a9+U';1043.38232421875|0.229285478591919|1|b7+U;1057.5389404296875|9.579326957464218e-03|1|b9+U';1076.4996337890625|6.417829543352127e-03|1|b8+U-HPO3;1128.4705810546875|0.012594757601619|1|a8+U;1138.4569091796875|0.012545984238386|1|b8+U-H2O;1156.4669189453125|0.136508956551552|1|b8+U;1171.5693359375|4.462376702576876e-03|1|b9+U-H3PO4;1203.6480712890625|3.245633095502853e-03|1|[M+H] U';1241.55517578125|0.028181303292513|1|a9+U;1251.5384521484375|8.761188946664333e-03|1|b9+U-H2O;1269.5523681640625|0.077887035906315|1|b9+U;</t>
  </si>
  <si>
    <t>0,67.58,0,0,0,0,0,0,0,0</t>
  </si>
  <si>
    <t>112.050651550292983|0.018275752663612|1|MI:C';112.086723327636719|5.582396406680346e-03|1|a1-H3N1;129.102310180664063|0.081279560923576|1|y1-H2O1;130.086334228515625|0.065787017345428|1|y1-H3N1;136.06182861328125|0.018282486125827|1|MI:A';136.07562255859375|0.012587413191795|1|iY;147.112884521484375|0.156368434429169|1|y1;152.056777954101563|0.053962849080563|1|MI:G';157.108245849609375|3.595150541514158e-03|1|b1;173.055801391601563|4.739634227007628e-03|1|GD;201.123550415039063|6.91449549049139e-03|1|DI-CO;229.117919921875|4.081766121089458e-03|1|DI;242.186477661132813|0.011922267265618|1|y2-H2O1;260.1968994140625|0.079524911940098|1|y2;329.144287109375|2.39123054780066e-03|1|GVGD;373.281097412109375|0.038990497589111|1|y3;460.110809326171932|8.503475226461887e-03|1|iY+U;522.19500732421875|0.016501827165484|2|b7+U;545.330078125|9.122724644839764e-03|1|y5;564.740966796875|3.284980310127139e-03|2|a8+U;578.7373046875|0.010063474997878|2|b8+U;602.32757568359375|0.134297698736191|2|[M+2H] U';616.16455078125|3.618921851739287e-03|1|YAG+U;644.20660400390625|4.975093528628349e-03|1|b2+U;650.33782958984375|0.017542384564877|2|[M+2H-H2O] U-H3PO4;659.34356689453125|0.02644575573504|2|[M+2H] U-H3PO4;668.34893798828125|0.074084460735321|2|[M+2H] U-HPO3;690.32049560546875|0.02404579333961|2|[M+2H-H2O] U-H2O;699.3262939453125|0.084736280143261|2|[M+2H] U-H2O;708.33148193359375|1.0|2|[M+2H] U;715.24493408203125|9.413698688149452e-03|1|b3+U;772.26422119140625|0.011511883698404|1|b4+U;772.4542236328125|4.058110527694225e-03|1|y8;831.37359619140625|0.033569980412722|1|b7+U';871.333740234375|0.021251488476992|1|b5+U;928.35882568359375|9.00464691221714e-03|1|b6+U;944.45941162109375|0.011482492089272|1|b8+U';963.41815185546875|8.263515308499336e-03|1|b7+U-HPO3;1025.3719482421875|0.017735693603754|1|b7+U-H2O;1029.5467529296875|3.772626165300608e-03|1|a9+U';1043.38330078125|0.231056481599808|1|b7+U;1057.540283203125|0.011238052509725|1|b9+U';1076.496826171875|6.117954384535551e-03|1|b8+U-HPO3;1128.466796875|0.012825206853449|1|a8+U;1138.4591064453125|8.839559741318226e-03|1|b8+U-H2O;1156.4677734375|0.149425357580185|1|b8+U;1171.5765380859375|7.444777525961399e-03|1|b9+U-H3PO4;1189.58349609375|9.441128931939602e-03|1|b9+U-HPO3;1203.653076171875|3.072614781558514e-03|1|[M+H] U';1241.5538330078125|0.027188822627068|1|a9+U;1251.5430908203125|7.909715175628662e-03|1|b9+U-H2O;1259.5521240234375|3.708750475198031e-03|1|y9+U;1269.5517578125|0.085390634834766|1|b9+U;</t>
  </si>
  <si>
    <t>0,72.99,0.36,0,0,0,0,0,0,0</t>
  </si>
  <si>
    <t>112.050582885742188|0.031372666358948|1|MI:C';112.086822509765625|6.599116139113903e-03|1|a1-H3N1;115.086654663085938|3.814034862443805e-03|1|b1-C1H2N2;129.102294921875|0.085409536957741|1|y1-H2O1;130.086349487304688|0.060100451111794|1|y1-H3N1;136.061859130859375|0.04328228905797|1|MI:A';136.07568359375|8.576941676437855e-03|1|iY;147.1129150390625|0.159049808979034|1|y1;152.056716918945313|0.098141364753246|1|MI:G';157.108352661132813|5.315163172781467e-03|1|b1;173.055557250976563|4.120142199099064e-03|1|GD;201.123336791992188|8.069474250078201e-03|1|DI-CO;229.118209838867188|4.308473318815231e-03|1|DI;242.18658447265625|0.014165681786835|1|y2-H2O1;248.102630615234375|4.801291041076183e-03|1|iY+U';258.14495849609375|4.283042624592781e-03|1|GDI-CO;260.1968994140625|0.094931080937386|1|y2;272.1240234375|3.374687628820539e-03|1|VGD;286.1392822265625|4.355213604867458e-03|1|GDI;301.150238037109375|5.570997018367052e-03|1|GVGD-CO;348.069854736328125|6.796557921916246e-03|1|MI:A;373.280975341796875|0.046069905161858|1|y3;422.17242431640625|4.83292993158102e-03|2|a5+U;460.110565185546875|0.010529180057347|1|iY+U;488.309753417968693|4.058442078530788e-03|1|y4;522.19488525390625|0.013522461988032|2|b7+U;545.3291015625|0.01460203807801|1|y5;564.73907470703125|7.981456816196442e-03|2|a8+U;602.32769775390625|0.150854662060738|2|[M+2H] U';644.2060546875|7.291564252227545e-03|1|b2+U;644.400146484375|4.167263861745596e-03|1|y6;650.33905029296875|0.019683219492435|2|[M+2H-H2O] U-H3PO4;659.3436279296875|0.034506745636463|2|[M+2H] U-H3PO4;668.34893798828125|0.070862986147404|2|[M+2H] U-HPO3;690.3189697265625|0.020511567592621|2|[M+2H-H2O] U-H2O;699.3267822265625|0.094320043921471|2|[M+2H] U-H2O;708.33111572265625|1.0|2|[M+2H] U;715.2437744140625|7.202248554676771e-03|1|b3+U;772.45343017578125|5.110951606184244e-03|1|y8;831.374755859375|0.035351540893316|1|b7+U';871.335021972656364|0.019427439197898|1|b5+U;928.353149414062386|0.011828776448965|1|b6+U;944.455932617187614|0.016958607360721|1|b8+U';963.416015625|0.010719092562795|1|b7+U-HPO3;1025.3753662109375|0.017057314515114|1|b7+U-H2O;1029.54931640625|2.897645579650998e-03|1|a9+U';1043.38232421875|0.234605744481087|1|b7+U;1057.5462646484375|9.202519431710243e-03|1|b9+U';1076.498291015625|7.439120672643185e-03|1|b8+U-HPO3;1128.4713134765625|0.01018388941884|1|a8+U;1138.456787109375|0.011652332730591|1|b8+U-H2O;1156.4677734375|0.153977587819099|1|b8+U;1171.573974609375|5.715835839509964e-03|1|b9+U-H3PO4;1189.590087890625|0.012832407839596|1|b9+U-HPO3;1203.6483154296875|5.885361693799496e-03|1|[M+H] U';1241.55419921875|0.028779303655028|1|a9+U;1251.5357666015625|0.013994096778333|1|b9+U-H2O;1269.55126953125|0.080820240080357|1|b9+U;</t>
  </si>
  <si>
    <t>0,73.96,0,0,0,0,0,0,0,0</t>
  </si>
  <si>
    <t>101.070983886718764|7.109002210199833e-03|1|AG-CO;112.050613403320327|0.053918160498142|1|MI:C';115.086654663085938|9.014737792313101e-03|1|b1-C1H2N2;129.102325439453125|0.094905681908131|1|y1-H2O1;130.086288452148438|0.057143148034811|1|y1-H3N1;136.061874389648438|0.048796586692333|1|MI:A';136.075973510742188|0.014587817713618|1|iY;147.112930297851563|0.161563724279404|1|y1;152.056793212890625|0.181085243821144|1|MI:G';173.055450439453125|5.523146130144596e-03|1|GD;201.123489379882813|7.570048794150353e-03|1|DI-CO;229.11749267578125|6.182783748954535e-03|1|DI;240.134109497070313|5.203182343393564e-03|1|GDI-CO-H2O1;242.18646240234375|9.87632293254137e-03|1|y2-H2O1;248.102920532226563|6.310834083706141e-03|1|iY+U';258.145294189453125|3.470035502687097e-03|1|GDI-CO;260.197052001953125|0.083160668611526|1|y2;286.138671875|4.241503309458494e-03|1|GDI;348.069976806640625|0.01127905678004|1|MI:A;373.280853271484375|0.041309706866741|1|y3;416.190826416015625|5.804820917546749e-03|2|b7+U';460.110534667968693|0.014451456256211|1|iY+U;545.32794189453125|0.010952354408801|1|y5;546.3157958984375|0.016129521653056|2|[M+2H];593.81219482421875|7.686730474233627e-03|2|[M+2H-NH3] U';602.32794189453125|0.158304765820503|2|[M+2H] U';644.20721435546875|9.034345857799051e-03|1|b2+U;650.33978271484375|0.034487765282393|2|[M+2H-H2O] U-H3PO4;659.34228515625|0.019212413579226|2|[M+2H] U-H3PO4;668.34918212890625|0.071537926793098|2|[M+2H] U-HPO3;690.3218994140625|0.039962284266949|2|[M+2H-H2O] U-H2O;699.32769775390625|0.084627784788609|2|[M+2H] U-H2O;708.33074951171875|1.0|2|[M+2H] U;762.411865234375|4.407853819429874e-03|1|a8-C1H2N2;772.266540527343636|6.143270060420036e-03|1|b4+U;772.45269775390625|8.959776721894741e-03|1|y8;825.3294677734375|3.891008673235774e-03|1|a5+U-H2O;831.374084472656364|0.034081980586052|1|b7+U';843.3355712890625|5.130702164024115e-03|1|a5+U;856.4285888671875|3.61699634231627e-03|1|a8+C3O;871.334045410156364|0.022345641627908|1|b5+U;928.358032226562386|8.251210674643517e-03|1|b6+U;944.455993652343636|0.015459752641618|1|b8+U';963.413940429687614|8.194993250072002e-03|1|b7+U-HPO3;1025.3699951171875|0.017767800018191|1|b7+U-H2O;1043.3826904296875|0.220699146389961|1|b7+U;1076.5023193359375|4.752387758344412e-03|1|b8+U-HPO3;1128.4752197265625|0.013174457475543|1|a8+U;1138.4544677734375|8.263544179499149e-03|1|b8+U-H2O;1156.4674072265625|0.158268883824348|1|b8+U;1171.578369140625|4.131435882300138e-03|1|b9+U-H3PO4;1189.5833740234375|7.756392005831003e-03|1|b9+U-HPO3;1241.55859375|0.023751545697451|1|a9+U;1251.5352783203125|6.696427706629038e-03|1|b9+U-H2O;1269.55322265625|0.086454331874847|1|b9+U;</t>
  </si>
  <si>
    <t>0,69.44,0,0,0,0,0,0,0,0</t>
  </si>
  <si>
    <t>NYITESGKIVPSR</t>
  </si>
  <si>
    <t>112.050537109375|0.316823691129684|1|MI:C';129.102203369140625|0.164911076426506|1|iK(C6H13N2O);136.061843872070313|0.87353128194809|1|MI:A';136.0758056640625|0.060781478881836|1|iY;152.056686401367188|0.283283680677414|1|MI:G';175.119216918945313|0.167619198560715|1|y1;186.124191284179688|0.035784933716059|1|GK;215.139907836914034|0.039089132100344|1|IT;217.0821533203125|0.040154345333576|1|ES;233.091796875|0.063819780945778|1|a2-H3N1;250.118804931640653|0.422317802906036|1|a2;278.113311767578125|0.466274172067642|1|b2;307.0325927734375|0.070226341485977|1|MI:C-NH3;348.070465087890625|0.06735397875309|1|MI:A;359.203948974609318|1.0|1|y3;364.064849853515625|0.047750614583492|1|MI:G;391.197113037109375|0.301823645830154|1|b3;458.27191162109375|0.349298626184464|1|y4;492.24456787109375|0.058126535266638|1|b4;571.35687255859375|0.082743562757969|1|y5;584.30938720703125|0.167592376470566|2|y10+C'-NH3;640.851318359375|0.216854125261307|2|y11+C'-NH3;722.3834228515625|0.051073893904686|2|y12+C'-NH3;779.4031982421875|0.415344506502152|2|[M+2H] C'-NH3;809.41363525390625|0.079896442592144|1|TESGKIV+C'-NH3;850.487060546875|0.143242344260216|1|y7+C'-NH3;937.520263671875|0.291387975215912|1|y8+C'-NH3;987.452087402343636|0.125242501497269|1|b8+C'-NH3;1066.56591796875|0.181685730814934|1|y9+C'-NH3;1100.5379638671875|0.16590441763401|1|b9+C'-NH3;1167.6116943359375|0.600136160850525|1|y10+C'-NH3;1199.6011962890625|0.27187991142273|1|b10+C'-NH3;1280.6968994140625|0.230537205934525|1|y11+C'-NH3;</t>
  </si>
  <si>
    <t>NYITeSGKIVPSR</t>
  </si>
  <si>
    <t>0,0,0,0,7.99,0,0,0,0,0,0,0,0</t>
  </si>
  <si>
    <t>101.071022033691406|9.974217042326927e-03|1|AG-CO;112.050498962402315|0.078286960721016|1|MI:C';112.086692810058594|0.01107119768858|1|a1-H3N1;129.102218627929688|0.089244239032269|1|y1-H2O1;130.086227416992188|0.056224435567856|1|y1-H3N1;136.061752319335938|0.085832357406616|1|MI:A';136.07562255859375|0.017681952565908|1|iY;147.112808227539063|0.17332024872303|1|y1;152.056671142578125|0.276826143264771|1|MI:G';157.108169555664063|8.868222124874592e-03|1|b1;201.123306274414034|0.013759357854724|1|DI-CO;242.18603515625|0.013417494483292|1|y2-H2O1;258.143951416015625|6.770201493054628e-03|1|GDI-CO;260.196929931640625|0.088024854660034|1|y2;285.15460205078125|4.44048922508955e-03|1|AGVG;286.14019775390625|9.396177716553211e-03|1|GDI;348.07012939453125|0.02117002941668|1|MI:A;373.280670166015625|0.046249035745859|1|y3;399.223541259765625|4.304921254515648e-03|1|GDII;460.110107421875|0.012125732377172|1|iY+U;545.3282470703125|0.011485647410154|1|y5;602.3275146484375|0.172220647335053|2|[M+2H] U';644.20556640625|6.228859070688486e-03|1|b2+U;650.3365478515625|0.025325082242489|2|[M+2H-H2O] U-H3PO4;659.34307861328125|0.032957710325718|2|[M+2H] U-H3PO4;668.3485107421875|0.07550086826086|2|[M+2H] U-HPO3;690.31817626953125|0.061306290328503|2|[M+2H-H2O] U-H2O;699.32489013671875|0.097902223467827|2|[M+2H] U-H2O;708.33013916015625|1.0|2|[M+2H] U;715.24267578125|5.713728722184897e-03|1|b3+U;831.37066650390625|0.032450374215841|1|b7+U';871.3345947265625|0.02001153677702|1|b5+U;928.355590820312386|0.012045970186591|1|b6+U;963.419799804687614|9.359455667436125e-03|1|b7+U-HPO3;1025.3726806640625|0.012323101982474|1|b7+U-H2O;1043.3818359375|0.218357920646667|1|b7+U;1076.501220703125|7.820465601980686e-03|1|b8+U-HPO3;1138.454345703125|8.307955227792263e-03|1|b8+U-H2O;1156.4669189453125|0.162115558981895|1|b8+U;1203.6448974609375|6.815216969698668e-03|1|[M+H] U';1241.5498046875|0.020945202559233|1|y9+U-H2O;1251.538330078125|8.498868905007839e-03|1|b9+U-H2O;1269.55078125|0.082797966897488|1|b9+U;</t>
  </si>
  <si>
    <t>0,59.82,0,0,0,0,0,0,0,0</t>
  </si>
  <si>
    <t>YAGVGDIIK</t>
  </si>
  <si>
    <t>112.050605773925781|1.0|1|MI:C';129.102386474609375|0.010226574726403|1|y1-H2O1;130.086334228515625|5.741042084991932e-03|1|y1-H3N1;136.0618896484375|0.023422818630934|1|MI:A';136.075881958007813|9.088141843676569e-03|1|a1;147.11309814453125|0.016068940982223|1|y1;152.0567626953125|0.026085149496794|1|MI:G';207.112518310546875|8.941663429141045e-03|1|a2;226.082550048828125|3.01756989210844e-03|1|MI:C-H3PO4;235.107528686523438|4.350428935140371e-03|1|b2;244.0924072265625|7.57623789831996e-03|1|MI:C-HPO3;260.196746826171875|7.155159953981638e-03|1|y2;286.139434814453125|3.903646487742662e-03|1|GDI;307.03167724609375|2.484788652509451e-03|1|MI:C-NH3;324.05792236328125|4.932722542434931e-03|1|MI:C;348.068939208984375|2.850126475095749e-03|1|MI:A;357.212799072265625|2.809993689879775e-03|1|VGDI-CO;373.28131103515625|0.010542202740908|1|y3;442.101226806640625|0.012161348946393|1|a1+C-NH3;442.228973388671875|3.34502593614161e-03|1|GVGDI;488.306121826171932|8.437292650341988e-03|1|y4;513.2650146484375|1.913941116072238e-03|1|AGVGDI;545.3289794921875|0.03584399074316|1|y5;621.27783203125|0.021457904949784|2|[M+2H] C-NH3;644.39697265625|9.399213828146458e-03|1|y6;676.27252197265625|2.418539952486753e-03|1|GDII-CO+C-H2O;697.21954345703125|5.250064190477133e-03|1|b4+C-NH3;701.419921875|0.050104770809412|1|y7;869.267578125|7.06554064527154e-03|1|b6+C-NH3;954.35821533203125|2.554179634898901e-03|1|a7+C-NH3;1223.53759765625|9.126319549977779e-03|1|[M+H] C-NH3-H2O;1241.545654296875|0.099112935364246|1|[M+H] C-NH3;</t>
  </si>
  <si>
    <t>yAGVGDIIK</t>
  </si>
  <si>
    <t>2.70,0,0,0,0,0.24,0,0,0</t>
  </si>
  <si>
    <t>101.071022033691406|6.637501996010542e-03|1|AG-CO;112.050605773925781|1.0|1|MI:C';129.102447509765625|9.455187246203424e-03|1|y1-H2O1;130.086593627929688|6.152363028377295e-03|1|y1-H3N1;136.061996459960938|0.018658244982362|1|MI:A';136.0758056640625|0.041202645748854|1|a1;147.112945556640653|0.0181176494807|1|y1;152.056915283203125|0.026546601206064|1|MI:G';155.0452880859375|3.941089380532503e-03|1|GD-H2O1;201.123504638671875|3.243642626330256e-03|1|DI-CO;207.113021850585966|0.079503819346428|1|a2;226.082321166992188|8.939505554735661e-03|1|MI:C-H3PO4;229.117645263671875|3.491915995255113e-03|1|DI;235.107879638671875|0.0481415130198|1|b2;244.093215942382813|0.015027753077447|1|MI:C-HPO3;245.076705932617188|7.769608870148659e-03|1|MI:U-HPO3;258.14422607421875|5.37110585719347e-03|1|GDI-CO;260.196624755859375|7.797256577759981e-03|1|y2;283.1395263671875|2.711472567170858e-03|1|GVGD-CO-H2O1;286.1396484375|4.350183065980673e-03|1|GDI;324.059295654296875|4.587978590279818e-03|1|MI:C;357.21380615234375|2.592436037957668e-03|1|VGDI-CO;371.228912353515625|3.943152260035276e-03|1|GDII-CO;372.151123046875|4.174037836492062e-03|1|AG+C-HPO3;373.28082275390625|0.013061800040305|1|y3;399.2232666015625|3.10405739583075e-03|1|GDII;414.23431396484375|7.47712841257453e-03|1|GVGDI-CO;442.101043701171932|0.01391972694546|1|a1+C-NH3;442.228240966796875|4.745254758745432e-03|1|GVGDI;461.1651611328125|3.049268154427409e-03|1|b2+C-NH3-HPO3;485.270416259765625|3.688893979415298e-03|1|AGVGDI-CO;488.310089111328125|0.011144510470331|1|y4;527.317626953125|4.913622047752142e-03|1|y5-H2O1;541.13201904296875|8.180906996130943e-03|1|b2+C-NH3;545.32928466796875|0.038681153208017|1|y5;555.3131103515625|3.485697787255049e-03|1|GVGDII;579.2911376953125|2.911504358053207e-03|1|AGVGDI-CO+C'-NH3;598.15228271484375|6.979675032198429e-03|1|b3+C-NH3;621.2774658203125|9.428947232663631e-03|2|[M+2H] C-NH3;644.39703369140625|9.219451807439327e-03|1|y6;683.4071044921875|4.264040850102901e-03|1|y7-H2O1;697.2210693359375|4.967991728335619e-03|1|b4+C-NH3;701.41876220703125|0.060347758233547|1|y7;869.267517089843636|6.966420449316502e-03|1|b6+C-NH3;982.354614257812386|7.587673608213663e-03|1|b7+C-NH3;1095.4368896484375|7.94452615082264e-03|1|b8+C-NH3;1205.5220947265625|2.533824415877461e-03|1|[M+H-H2O] C-NH3-H2O;1223.5399169921875|0.01169934310019|1|[M+H] C-NH3-H2O;1241.546630859375|0.103176087141037|1|[M+H] C-NH3;</t>
  </si>
  <si>
    <t>5.96,4.57,0.71,0,0.71,0,0,0,0</t>
  </si>
  <si>
    <t>112.050582885742188|1.0|1|MI:C';129.102325439453125|0.015525446273386|1|y1-H2O1;130.08648681640625|7.344551850110292e-03|1|y1-H3N1;136.061874389648438|0.022255141288042|1|MI:A';136.075775146484375|0.082872815430164|1|a1;147.11297607421875|0.022180244326591|1|y1;152.05682373046875|0.028832470998168|1|MI:G';186.123550415039063|4.741400480270386e-03|1|GVG-CO;201.123199462890625|3.645189106464386e-03|1|DI-CO;207.112945556640653|0.166083708405495|1|a2;226.082412719726563|5.971352104097605e-03|1|MI:C-H3PO4;227.065719604492188|3.481535706669092e-03|1|MI:C-NH3-HPO3;235.10784912109375|0.099715560674667|1|b2;244.093109130859347|5.126113072037697e-03|1|MI:C-HPO3;245.076522827148438|0.012693187221885|1|MI:U-HPO3;258.144378662109375|6.52886088937521e-03|1|GDI-CO;260.19696044921875|6.431485526263714e-03|1|y2;272.12335205078125|5.180173087865114e-03|1|VGD;283.139495849609375|5.258295685052872e-03|1|GVGD-CO-H2O1;286.139404296875|5.793824791908264e-03|1|GDI;301.150634765625|0.010285741649568|1|GVGD-CO;324.058624267578125|4.213580396026373e-03|1|MI:C;329.146514892578125|2.604917623102665e-03|1|GVGD;348.0692138671875|3.56505997478962e-03|1|MI:A;357.212890625|3.204429056495428e-03|1|VGDI-CO;371.227569580078125|3.619450842961669e-03|1|GDII-CO;373.281402587890625|0.011981789022684|1|y3;414.235015869140625|0.013928600586951|1|GVGDI-CO;442.101776123046875|0.011733803898096|1|a1+C-NH3;461.16644287109375|2.902444452047348e-03|1|b2+C-NH3-HPO3;470.297210693359375|4.254321567714214e-03|1|y4-H2O1;488.30670166015625|6.057627499103546e-03|1|y4;490.195343017578125|5.165995564311743e-03|1|a3+C-NH3-HPO3;527.31719970703125|5.262742750346661e-03|1|y5-H2O1;545.32904052734375|0.040762688964605|1|y5;598.15435791015625|4.612274002283812e-03|1|b3+C-NH3;621.27508544921875|0.01260956376791|2|[M+2H] C-NH3;644.39788818359375|0.010866707190871|1|y6;669.22637939453125|3.731282660737634e-03|1|a4+C-NH3;697.22064208984375|3.341978648677468e-03|1|b4+C-NH3;701.41912841796875|0.062685608863831|1|y7;787.37640380859375|4.685841035097838e-03|1|b7+C';869.2686767578125|9.291013702750206e-03|1|b6+C-NH3;982.35333251953125|7.726464886218309e-03|1|b7+C-NH3;1095.435791015625|9.906288236379623e-03|1|b8+C-NH3;1125.5595703125|4.40785801038146e-03|1|[M+H-H2O] C-NH3-H3PO4;1143.56298828125|9.093752130866053e-03|1|[M+H] C-NH3-H3PO4;1223.5367431640625|0.01315230038017|1|[M+H] C-NH3-H2O;1241.5452880859375|0.125752717256546|1|[M+H] C-NH3;</t>
  </si>
  <si>
    <t>6.31,5.14,4.85,0,0,0,0,0,0</t>
  </si>
  <si>
    <t>112.050621032714844|0.456967324018478|1|MI:C';112.087219238281236|0.015009665861726|1|a1-H3N1;129.102340698242188|0.177388429641724|1|y1-H2O1;129.11358642578125|9.048598818480968e-03|1|a1;130.086380004882813|0.134695053100586|1|y1-H3N1;136.061859130859375|0.051213178783655|1|MI:A';136.075897216796875|8.941276930272579e-03|1|iY;147.112960815429688|0.332777827978134|1|y1;152.056625366210938|0.067470490932465|1|MI:G';157.1085205078125|7.607117295265198e-03|1|b1;173.05596923828125|7.234594784677029e-03|1|GD;201.123580932617188|0.011824923567474|1|DI-CO;227.06622314453125|0.029653010889888|1|MI:U-H3PO4;229.118453979492188|0.035910967737436|1|DI;242.18658447265625|0.023577842861414|1|y2-H2O1;260.196868896484375|0.183789297938347|1|y2;286.138519287109375|0.010580381378531|1|GDI;307.03277587890625|0.245265647768974|1|MI:U-H2O;324.059783935546875|6.14335760474205e-03|1|MI:C;348.0716552734375|6.795100867748261e-03|1|MI:A;373.281341552734375|0.078878946602345|1|y3;488.30902099609375|0.014793075621128|1|y4;545.3302001953125|0.037471380084753|1|y5;602.3277587890625|0.321205794811249|2|[M+2H] U';644.205322265625|7.017488125711679e-03|1|b2+U;650.3409423828125|0.050899308174849|2|[M+2H-H2O] U-H3PO4;659.343505859375|0.07563479244709|2|[M+2H] U-H3PO4;668.34918212890625|0.246406897902489|2|[M+2H] U-HPO3;690.322021484375|0.029536698013544|2|[M+2H-H2O] U-H2O;699.32684326171875|0.276354312896729|2|[M+2H] U-H2O;772.4539794921875|0.028298070654273|1|y8;831.37750244140625|0.051160518079996|1|b7+U';861.34320068359375|1.0|2|[M+2H+UU];871.33612060546875|6.972915958613157e-03|1|b5+U;944.458740234375|0.023072963580489|1|b8+U';963.41815185546875|0.02905498445034|1|b7+U-HPO3;1025.3739013671875|0.033004716038704|1|b7+U-H2O;1029.5469970703125|6.744778715074062e-03|1|a9+U';1043.3819580078125|0.071592181921005|1|b7+U;1138.4595947265625|0.020367419347167|1|b8+U-H2O;1156.4693603515625|0.048700597137213|1|b8+U;1189.5843505859375|0.014381885528564|1|b9+U-HPO3;1203.6529541015625|0.016231510788202|1|[M+H] U';1251.545166015625|0.016977557912469|1|b9+U-H2O;1269.5521240234375|0.032721195369959|1|b9+U;1317.679931640625|8.28966498374939e-03|1|[M+H-H2O] U-HPO3;1397.6417236328125|0.021891176700592|1|[M+H] U-H2O;1415.657958984375|0.082275733351707|1|[M+H] U;</t>
  </si>
  <si>
    <t>0,36.18,0,0,0,0,0,0,0,0</t>
  </si>
  <si>
    <t>AYEDAETVTGVINGK</t>
  </si>
  <si>
    <t>112.050544738769531|0.196425825357437|1|MI:C';129.102279663085938|0.099801138043404|1|y1-H2O1;130.08642578125|0.023912729695439|1|y1-H3N1;136.062026977539063|0.092157505452633|1|MI:A';147.113327026367188|0.075209468603134|1|y1;152.056900024414034|0.113916710019112|1|MI:G';186.124282836914034|0.027903463691473|1|y2-H2O1;187.107513427734375|0.024641009047627|1|y2-H3N1;204.134170532226563|0.261587530374527|1|y2;245.077056884765625|0.02041357383132|1|ED;248.102935791015625|0.128142192959785|1|iY+U';258.1455078125|0.029779277741909|1|VTG;301.151092529296875|0.124998293817043|1|y3-H3N1;316.115020751953125|0.028975661844015|1|EDA;318.177581787109375|0.584654808044434|1|y3;319.140350341796875|0.197911664843559|1|a2+U';347.135284423828068|0.212080076336861|1|b2+U';371.22906494140625|0.044298194348812|1|TGVI;396.2235107421875|0.024746082723141|1|GVING-CO-H3N1;405.141448974609318|0.039671525359154|1|YE+U';414.235260009765625|0.100908175110817|1|y4-H3N1;417.162567138671875|0.022477135062218|1|DAET;431.261688232421875|0.615195214748383|1|y4;433.171661376953125|0.026825323700905|1|a4-H2O1;442.10064697265625|0.041832480579615|1|iY+U-H2O;445.158416748046875|0.026169596239924|1|EDAE;460.1116943359375|0.291552364826202|1|iY+U;476.178009033203125|0.078666709363461|1|b3+U';498.2213134765625|0.029068311676383|1|DAETV-H2O1;513.13995361328125|0.029970951378345|1|a2+U-H2O;528.196044921875|0.032864350825548|1|EDAET-H2O1;530.33087158203125|0.107526563107967|1|y5;531.14886474609375|0.262160331010818|1|a2+U;541.1336669921875|0.04447154328227|1|b2+U-H2O;559.14410400390625|0.402240425348282|1|b2+U;587.35107421875|0.506153225898743|1|y6;591.20343017578125|0.137198492884636|1|b4+U';617.1484375|0.05132370442152|1|YE+U;660.193115234375|0.044798385351896|1|a3+U;670.1783447265625|0.025446167215705|1|b3+U-H2O;670.3892822265625|0.037030454725027|1|y7-H2O1;671.3741455078125|0.078968159854412|1|y7-H3N1;688.18670654296875|0.378171801567078|1|b3+U;688.39886474609375|1.0|1|y7;732.1788330078125|0.070923365652561|1|YED+U;770.44171142578125|0.02944004535675|1|y8-H3N1;785.200256347656364|0.048431046307087|1|b4+U-H2O;787.46734619140625|0.383679747581482|1|y8;791.28265380859375|0.057517994195223|1|b6+U';803.2122802734375|0.250380516052246|1|b4+U;846.2562255859375|0.07934982329607|1|a5+U;870.5078125|0.035859607160091|1|y9-H2O1;874.247985839843636|0.09735931456089|1|b5+U;888.5152587890625|0.797970235347748|1|y9;999.548767089843636|0.061366185545921|1|y10-H2O1;1000.54083251953125|0.070867367088795|1|y9+U';1003.292114257812386|0.106926754117012|1|b6+U;1017.558715820312386|0.419139385223389|1|y10;1086.3265380859375|0.137082025408745|1|b7+U-H2O;1088.5958251953125|0.295531839132309|1|y11;1104.3427734375|0.081351287662983|1|b7+U;1185.4027099609375|0.059225503355265|1|b8+U-H2O;1185.615234375|0.041419915854931|1|y12-H2O1;1186.596923828125|0.03594471514225|1|y12-H3N1;1203.6224365234375|0.451814115047455|1|y12;1314.6551513671875|0.098101235926151|1|y13-H2O1;1332.66552734375|0.356701016426086|1|y13;1343.4642333984375|0.05295330286026|1|b10+U-H2O;</t>
  </si>
  <si>
    <t>AyEDAETVTGVINGK</t>
  </si>
  <si>
    <t>0,324.52,16.19,0,0,16.19,0,0,0,0,0,0,0,0,0</t>
  </si>
  <si>
    <t>112.050575256347642|1.0|1|MI:C';129.102264404296875|3.277655923739076e-03|1|y1-H2O1;130.086135864257813|3.202613675966859e-03|1|y1-H3N1;136.061614990234375|1.768527552485466e-03|1|MI:A';136.076187133789063|2.333416603505611e-03|1|a1;147.112838745117188|8.390128612518311e-03|1|y1;152.056610107421875|2.848977921530604e-03|1|MI:G';207.112838745117188|6.022133864462376e-03|1|a2;226.082427978515625|6.576583255082369e-03|1|MI:C-H3PO4;235.107925415039063|4.126469604671001e-03|1|b2;244.093032836914034|2.531507052481175e-03|1|MI:C-HPO3;260.197113037109375|5.987087264657021e-03|1|y2;286.14031982421875|2.736018504947424e-03|1|GDI;324.059417724609318|2.574606565758586e-03|1|MI:C;329.14532470703125|1.41845946200192e-03|1|GVGD;344.123748779296875|2.01600301079452e-03|1|a1+C-NH3-H3PO4;373.28118896484375|0.011842145584524|1|y3;399.223449707031307|2.256705425679684e-03|1|GDII;414.2335205078125|1.865815836936235e-03|1|GVGDI-CO;415.160247802734375|2.218796173110604e-03|1|a2+C-NH3-H3PO4;442.100830078125|5.424791481345892e-03|1|a1+C-NH3;442.229522705078125|4.025930538773537e-03|1|GVGDI;488.307434082031307|0.010289465077221|1|y4;509.309356689453125|1.671213540248573e-03|1|GVGDII-CO-H2O1;541.1329345703125|3.245104337111115e-03|1|b2+C-NH3;545.3294677734375|0.042521823197603|1|y5;621.2769775390625|6.331218406558037e-03|2|[M+2H] C-NH3;644.399658203125|0.010654610581696|1|y6;669.22607421875|2.550798002630472e-03|1|a4+C-NH3;683.410888671875|3.698601853102446e-03|1|y7-H2O1;697.22357177734375|2.913882955908775e-03|1|b4+C-NH3;701.4189453125|0.073982186615467|1|y7;772.458251953125|7.835360243916512e-03|1|y8;869.26806640625|5.488739348948002e-03|1|b6+C-NH3;982.35211181640625|6.170600187033415e-03|1|b7+C-NH3;1095.4400634765625|7.687787525355816e-03|1|b8+C-NH3;1125.556640625|4.974704701453447e-03|1|[M+H-H2O] C-NH3-H3PO4;1143.571044921875|8.684900589287281e-03|1|[M+H] C-NH3-H3PO4;1161.5787353515625|4.764612764120102e-03|1|[M+H] C-NH3-HPO3;1241.5455322265625|0.091237522661686|1|[M+H] C-NH3;</t>
  </si>
  <si>
    <t>3.77,3.03,0,0,0,0,0,0,0</t>
  </si>
  <si>
    <t>112.050582885742188|0.525225579738617|1|MI:C';112.087234497070327|7.586986292153597e-03|1|a1-H3N1;129.102264404296875|0.19060418009758|1|y1-H2O1;129.113754272460938|8.770503103733063e-03|1|a1;130.0863037109375|0.137903288006783|1|y1-H3N1;136.061813354492188|0.047199741005898|1|MI:A';136.075729370117188|0.018606923520565|1|iY;147.112899780273438|0.331968128681183|1|y1;152.056655883789063|0.075963445007801|1|MI:G';157.108367919921875|0.012054136954248|1|b1;201.12310791015625|7.735137827694416e-03|1|DI-CO;227.066726684570313|0.033685620874166|1|MI:U-H3PO4;240.134445190429688|8.610926568508148e-03|1|GDI-CO-H2O1;242.186553955078125|0.033649049699306|1|y2-H2O1;260.196929931640625|0.176261335611343|1|y2;307.032501220703125|0.260022729635239|1|MI:U-H2O;348.069244384765625|7.47087923809886e-03|1|MI:A;373.2806396484375|0.089058332145214|1|y3;391.198272705078125|0.021734908223152|1|YAGV;488.306671142578125|0.010100576095283|1|y4;545.3292236328125|0.039871577173471|1|y5;602.32757568359375|0.322594344615936|2|[M+2H] U';650.33984375|0.044417150318623|2|[M+2H-H2O] U-H3PO4;659.3424072265625|0.068893179297447|2|[M+2H] U-H3PO4;668.34844970703125|0.241108164191246|2|[M+2H] U-HPO3;690.3206787109375|0.03885517641902|2|[M+2H-H2O] U-H2O;699.32635498046875|0.284019619226456|2|[M+2H] U-H2O;701.4222412109375|0.042989648878574|1|y7;772.454040527343636|0.026350300759077|1|y8;831.37286376953125|0.045888219028711|1|b7+U';861.34228515625|1.0|2|[M+2H+UU];944.457946777343636|0.027982061728835|1|b8+U';963.41949462890625|0.021858800202608|1|b7+U-HPO3;1025.3736572265625|0.035055663436651|1|b7+U-H2O;1033.4835205078125|7.94451218098402e-03|1|YAGVGDII+U-HPO3;1043.38037109375|0.065114833414555|1|b7+U;1057.5440673828125|0.021274005994201|1|b9+U';1128.4686279296875|0.010739623568952|1|a8+U;1138.455810546875|0.018085608258843|1|b8+U-H2O;1156.46728515625|0.033933229744434|1|b8+U;1189.5826416015625|0.016411295160651|1|b9+U-HPO3;1203.646240234375|0.020665798336267|1|[M+H] U';1241.551025390625|8.254329673945904e-03|1|a9+U;1251.5428466796875|0.016586754471064|1|b9+U-H2O;1317.680908203125|0.011462759226561|1|[M+H-H2O] U-HPO3;1318.662353515625|0.013265021145344|1|[M+H-NH3] U-HPO3;1397.648681640625|0.021811222657561|1|[M+H] U-H2O;1415.660400390625|0.086284831166267|1|[M+H] U;</t>
  </si>
  <si>
    <t>RYaGVGDIIK</t>
  </si>
  <si>
    <t>0,0,0.79,0,0,0,0,0,0,0</t>
  </si>
  <si>
    <t>GKPFAPLLEKNSK</t>
  </si>
  <si>
    <t>112.050529479980469|0.149198740720749|1|MI:C';129.102249145507813|1.0|1|y1-H2O1;136.061767578125|0.07831434905529|1|MI:A';141.102249145507813|0.042780917137861|1|AP-CO;147.112869262695341|0.079004630446434|1|y1;152.056732177734375|0.141193181276321|1|MI:G';169.097076416015625|0.071368873119354|1|AP;186.123703002929688|0.305948227643967|1|b2;211.144287109375|0.020836321637034|1|PL;217.133743286132813|0.132649794220924|1|PF-CO;226.1185302734375|0.060465574264526|1|KN-H3N1;243.134201049804659|0.079056717455387|1|LE;245.128311157226563|0.194356024265289|1|PF;282.181427001953125|0.015697490423918|1|APL;285.133392333984375|0.013927846215665|1|FA-CO+C'-NH3;294.14410400390625|0.029221815988421|1|iL+C-NH3-H3PO4;299.67083740234375|0.036320708692074|2|b6;316.165618896484375|0.251984596252441|1|PFA;337.16314697265625|0.019216522574425|1|KN+C'-NH3;348.187774658203125|0.025121809914708|1|y3;391.199310302734375|0.024081092327833|1|PL-CO+C-NH3-H3PO4;413.21728515625|0.018931210041046|1|b4-H3N1;446.578460693359375|0.240271285176277|3|y11+C'-NH3;501.2818603515625|0.058604832738638|1|b5;511.785308837890625|0.211036905646324|2|y8+C'-NH3;526.3033447265625|0.066767364740372|1|PFAPL;547.303955078125|0.147433295845985|2|y9+C'-NH3;620.84039306640625|0.055199779570103|2|y10+C'-NH3;633.3226318359375|0.014826818369329|1|PLLE-CO+C-NH3-H3PO4;639.38446044921875|0.018058152869344|1|LLEKNS-CO-H2O1;669.36639404296875|0.372175097465515|2|y11+C'-NH3;699.3424072265625|0.126250654459|1|y5+C'-NH3;711.417724609375|0.056737784296274|1|b7;761.923095703125|0.038761626929045|2|[M+2H] C'-NH3;812.4259033203125|0.104462265968323|1|y6+C'-NH3;925.5068359375|0.030216755345464|1|y7+C'-NH3;1022.563232421875|0.337669461965561|1|y8+C'-NH3;1093.6005859375|0.102557078003883|1|y9+C'-NH3;</t>
  </si>
  <si>
    <t>GKPFAPllEKNSK</t>
  </si>
  <si>
    <t>0,0,0,0,1.39,0,6.81,6.81,0,0,1.92,0,0</t>
  </si>
  <si>
    <t>112.050590515136719|0.029146037995815|1|MI:C';129.065948486328125|3.986306022852659e-03|1|AG;129.102188110351563|0.067496694624424|1|y1-H2O1;130.086257934570313|0.066594801843166|1|y1-H3N1;136.061691284179688|8.676186203956604e-03|1|MI:A';147.112838745117188|0.165088593959808|1|y1;152.056716918945313|0.020727023482323|1|MI:G';157.097183227539063|9.946552105247974e-03|1|GV;201.123565673828125|3.32428771071136e-03|1|DI-CO;228.133773803710938|3.816383425146341e-03|1|AGV;229.117965698242188|5.348762031644583e-03|1|DI;242.185882568359347|7.511671166867018e-03|1|y2-H2O1;248.102996826171875|0.568427205085754|1|a1+U';258.145721435546875|5.748752970248461e-03|1|GDI-CO;260.1968994140625|0.118216939270496|1|y2;272.12335205078125|5.738718900829554e-03|1|VGD;274.119384765625|4.612305201590061e-03|1|b3-H2O1;285.15692138671875|4.404482431709766e-03|1|AGVG;286.139678955078125|0.043084938079119|1|GDI;319.139984130859375|0.148102641105652|1|a2+U';329.145050048828068|0.036533109843731|1|GVGD;344.123809814453125|0.058252662420273|1|b3+C3O;347.135009765625|0.052907206118107|1|b2+U';357.21295166015625|0.012726028449833|1|VGDI-CO;362.133148193359375|0.056661177426577|1|a1+U-H3PO4;371.229339599609318|8.493775501847267e-03|1|GDII-CO;373.2808837890625|0.064437009394169|1|y3;382.171234130859375|0.012916176579893|1|AGVGD-H2O1;385.2081298828125|9.590159170329573e-03|1|VGDI;396.224273681640625|7.94654805213213e-03|1|GVGDI-CO-H2O1;399.22265625|0.018795190379024|1|GDII;400.182952880859375|0.011484316550195|1|AGVGD;404.1563720703125|0.06030685827136|1|b3+U';414.233428955078125|0.027522103860974|1|GVGDI-CO;424.218536376953125|0.026668848469853|1|GVGDI-H2O1;433.17230224609375|0.021832725033164|1|a2+U-H3PO4;442.100372314453125|0.039301134645939|1|a1+U-H2O;442.229583740234375|0.053735502064228|1|GVGDI;460.11138916015625|0.57669061422348|1|a1+U;475.228790283203125|0.027592422440648|1|a4+U';485.271453857421875|9.265946224331856e-03|1|AGVGDI-CO;488.307861328125|0.038055390119553|1|y4;495.255554199218693|5.834759678691626e-03|1|AGVGDI-H2O1;503.2257080078125|0.010040081106126|1|b4+U';513.1375732421875|6.291501689702272e-03|1|a2+U-H2O;513.265869140625|0.018173536285758|1|AGVGDI;517.239501953125|4.59667993709445e-03|1|a6-H2O1;518.1864013671875|3.88916814699769e-03|1|b3+U-H3PO4;524.2769775390625|0.021923696622252|2|[M+2H] U';527.321044921875|0.022824473679066|1|y5-H2O1;531.1485595703125|0.087959937751293|1|a2+U;532.2503662109375|5.222278647124767e-03|1|a5+U';537.3035888671875|6.274144165217876e-03|1|GVGDII-H2O1;541.13311767578125|3.761135740205646e-03|1|b2+U-H2O;545.328857421875|0.385313719511032|1|y5;555.31298828125|0.030519900843501|1|GVGDII;559.142822265625|0.036863170564175|1|b2+U;560.244384765625|4.467064514756203e-03|1|b5+U';581.29193115234375|0.032198924571276|2|[M+2H] U-H3PO4;598.15484619140625|0.013172609731555|1|b3+U-H2O;598.35650634765625|7.630963809788227e-03|1|AGVGDII-CO;616.16455078125|0.1130755469203|1|b3+U;626.34832763671875|9.139482863247396e-03|1|AGVGDII;629.2672119140625|0.023938108235598|1|a6+U'-H2O;644.39752197265625|0.1003023609519|1|y6;657.2611083984375|0.015818741172552|1|b6+U'-H2O;675.27276611328125|0.027232069522142|1|b6+U';683.40625|9.400117211043836e-03|1|y7-H2O1;687.23834228515625|0.047400236129761|1|a4+U;701.4185791015625|1.0|1|y7;715.2320556640625|0.013324287720025|1|b4+U;742.3511962890625|3.797576995566487e-03|1|a7+U'-H2O;760.36328125|0.020092956721783|1|a7+U';770.34429931640625|0.012030590325594|1|b7+U'-H2O;772.45550537109375|0.29370978474617|1|y8;788.3582763671875|0.034977361559868|1|b7+U';869.26873779296875|3.744650864973664e-03|1|b6+U-H2O;883.4326171875|5.407602060586214e-03|1|b8+U'-H2O;887.28460693359375|0.02246636338532|1|b6+U;954.364135742187614|3.420313354581594e-03|1|a7+U-H2O;972.37359619140625|7.546214386820793e-03|1|a7+U;982.356506347656364|5.203625652939081e-03|1|b7+U-H2O;1000.366088867187614|8.803380653262138e-03|1|b7+U;1012.512817382812386|8.569992147386074e-03|1|[M+H-NH3] U'-H2O;1047.546630859375|0.54393994808197|1|[M+H] U';</t>
  </si>
  <si>
    <t>215.00,90.89,0,0,0,0,0,0,0</t>
  </si>
  <si>
    <t>129.102340698242188|0.05354581028223|1|y1-H2O1;130.086288452148438|0.054323725402355|1|y1-H3N1;147.112884521484375|0.146065145730972|1|y1;157.09698486328125|0.012535887770355|1|GV;201.122665405273438|5.275368690490723e-03|1|DI-CO;248.103057861328125|0.55918163061142|1|a1+U';260.19696044921875|0.104302085936069|1|y2;272.12457275390625|4.993257578462362e-03|1|VGD;274.118621826171875|5.407520104199648e-03|1|b3-H2O1;286.139739990234375|0.051368210464716|1|GDI;311.136505126953125|5.731753539294005e-03|1|GVGD-H2O1;319.140350341796875|0.152785748243332|1|a2+U';329.14520263671875|0.024796495214105|1|GVGD;344.1241455078125|0.062487151473761|1|b3+C3O;347.135223388671875|0.061189025640488|1|b2+U';354.177093505859375|4.307433031499386e-03|1|AGVGD-CO-H2O1;357.212158203125|5.781285930424929e-03|1|VGDI-CO;362.133544921875|0.057822037488222|1|a1+U-H3PO4;371.230285644531307|5.686812568455935e-03|1|GDII-CO;373.2808837890625|0.076484329998493|1|y3;385.207183837890625|6.701644044369459e-03|1|VGDI;396.22369384765625|8.492244407534599e-03|1|GVGDI-CO-H2O1;399.224456787109375|0.017610043287277|1|GDII;400.181640625|9.457186795771122e-03|1|AGVGD;404.156921386718693|0.05994962528348|1|b3+U';414.235504150390682|0.02329877205193|1|GVGDI-CO;424.218231201171932|0.013258034363389|1|GVGDI-H2O1;425.143218994140625|5.266889929771423e-03|1|iK+U;433.171051025390682|0.016378186643124|1|a2+U-H3PO4;442.10113525390625|0.039382632821798|1|a1+U-H2O;442.229736328125|0.05929396674037|1|GVGDI;460.111480712890625|0.591126322746277|1|a1+U;475.2283935546875|0.023498518392444|1|a4+U';485.271514892578125|0.014078191481531|1|AGVGDI-CO;488.30816650390625|0.039755374193192|1|y4;495.2564697265625|8.805077522993088e-03|1|AGVGDI-H2O1;503.225677490234375|9.63943637907505e-03|1|b4+U';513.139404296875|6.962173152714968e-03|1|a2+U-H2O;513.266357421875|0.017718328163028|1|AGVGDI;527.31793212890625|0.019589459523559|1|y5-H2O1;531.14874267578125|0.06427364051342|1|a2+U;537.30450439453125|0.010138376615942|1|GVGDII-H2O1;545.3292236328125|0.400429904460907|1|y5;555.31231689453125|0.026621406897902|1|GVGDII;559.1427001953125|0.042183466255665|1|b2+U;581.2911376953125|0.022095656022429|2|[M+2H] U-H3PO4;598.15423583984375|0.014094815589488|1|b3+U-H2O;608.34027099609375|5.67321153357625e-03|1|AGVGDII-H2O1;616.1646728515625|0.103362858295441|1|b3+U;626.3480224609375|0.016310272738338|1|AGVGDII;630.28173828125|0.021963832899928|2|[M+2H] U;644.3973388671875|0.105824522674084|1|y6;657.26141357421875|0.012678573839366|1|b6+U'-H2O;675.27264404296875|0.028726495802402|1|b6+U';683.4083251953125|8.31279344856739e-03|1|y7-H2O1;687.23797607421875|0.037692878395319|1|a4+U;701.41876220703125|1.0|1|y7;715.2330322265625|0.016848804429173|1|b4+U;760.361389160156364|0.026930881664157|1|a7+U';770.34722900390625|0.018034171313047|1|b7+U'-H2O;772.45574951171875|0.255924880504608|1|y8;788.35577392578125|0.035839535295963|1|b7+U';869.26922607421875|5.06641948595643e-03|1|b6+U-H2O;873.44305419921875|7.03200651332736e-03|1|a8+U';887.28070068359375|0.017896968871355|1|b6+U;901.440551757812386|0.019802920520306|1|b8+U';972.369384765625|0.011595394462347|1|a7+U;1000.36358642578125|7.593232672661543e-03|1|b7+U;1012.50811767578125|6.369827315211296e-03|1|[M+H-NH3] U'-H2O;1029.533447265625|8.716519922018051e-03|1|[M+H] U'-H2O;1047.547119140625|0.536023616790772|1|[M+H] U';</t>
  </si>
  <si>
    <t>211.01,86.25,0,0,0,0,0,0,0.53</t>
  </si>
  <si>
    <t>112.050605773925781|1.0|1|MI:C';129.10211181640625|2.185203600674868e-03|1|y1-H2O1;147.112808227539063|7.594003342092037e-03|1|y1;226.082107543945313|5.679797381162643e-03|1|MI:C-H3PO4;260.197113037109375|5.254588089883327e-03|1|y2;324.059234619140625|2.437775023281574e-03|1|MI:C;329.146026611328125|2.686806954443455e-03|1|GVGD;344.125|2.804632065817714e-03|1|a1+C-NH3-H3PO4;373.281097412109375|0.011424864642322|1|y3;414.236633300781307|1.930459984578192e-03|1|GVGDI-CO;442.101348876953125|7.500799838453531e-03|1|a1+C-NH3;442.229400634765625|3.452822798863053e-03|1|GVGDI;488.309814453125|7.230545394122601e-03|1|y4;527.3212890625|3.223676001653075e-03|1|y5-H2O1;541.1348876953125|2.567935734987259e-03|1|b2+C-NH3;545.32940673828125|0.04048839956522|1|y5;555.3160400390625|3.979110158979893e-03|1|GVGDII;608.33837890625|2.04498739913106e-03|1|AGVGDII-H2O1;621.27587890625|6.568807177245617e-03|2|[M+2H] C-NH3;644.39691162109375|9.922511875629423e-03|1|y6;669.22906494140625|3.359089605510235e-03|1|a4+C-NH3;683.40924072265625|3.644509008154273e-03|1|y7-H2O1;697.2227783203125|2.304038498550653e-03|1|b4+C-NH3;701.4190673828125|0.073159523308277|1|y7;869.27099609375|4.837657324969769e-03|1|b6+C-NH3;982.357482910156364|9.058736264705658e-03|1|b7+C-NH3;1095.4404296875|7.781811989843845e-03|1|b8+C-NH3;1125.554931640625|5.25027047842741e-03|1|[M+H-H2O] C-NH3-H3PO4;1143.5736083984375|8.920331485569477e-03|1|[M+H] C-NH3-H3PO4;1161.5777587890625|4.271517973393202e-03|1|[M+H] C-NH3-HPO3;1223.5364990234375|0.011070758104324|1|[M+H] C-NH3-H2O;1241.5457763671875|0.097376845777035|1|[M+H] C-NH3;</t>
  </si>
  <si>
    <t>4.02,2.99,0,0,0,0,0,0,0</t>
  </si>
  <si>
    <t>112.050559997558594|0.262298464775085|1|MI:C';112.087059020996094|9.701968170702456e-03|1|a1-H3N1;129.102340698242188|0.052452132105827|1|y1-H2O1;129.11358642578125|3.88176110573113e-03|1|a1;130.086227416992188|0.027027925476432|1|y1-H3N1;136.061859130859375|6.830086465924978e-03|1|MI:A';147.112869262695341|0.133395910263062|1|y1;152.056777954101563|0.011567076668143|1|MI:G';226.082351684570313|0.041819460690022|1|MI:C-H3PO4;227.066436767578125|6.823981180787087e-03|1|MI:C-NH3-HPO3;242.186599731445313|0.010782396420836|1|y2-H2O1;244.092849731445313|5.753560457378626e-03|1|MI:C-HPO3;260.196807861328125|0.083142206072807|1|y2;286.140533447265625|4.210030194371939e-03|1|GDI;307.032623291015625|0.136282503604889|1|MI:C-NH3;324.05914306640625|5.749036557972431e-03|1|MI:C;373.28082275390625|0.062458854168653|1|y3;488.30859375|0.015666538849473|1|y4;545.32891845703125|0.038888849318028|1|y5;641.33551025390625|0.022202685475349|2|[M+2H-H2O] C-NH3-H3PO4;644.3983154296875|0.014846955426037|1|y6;650.338623046875|0.047744415700436|2|[M+2H] C-NH3-H3PO4;659.342529296875|0.05118664726615|2|[M+2H] C-NH3-HPO3;690.3206787109375|0.028273683041334|2|[M+2H] C-NH3-H2O;699.326416015625|0.133310481905937|2|[M+2H] C-NH3;701.4180908203125|0.047101739794016|1|y7;772.4552001953125|0.034996867179871|1|y8;1014.494018554687614|0.019279710948467|1|YAGVGDII+C-H3PO4;1138.4600830078125|6.209164392203093e-03|1|b8+C-NH3;1171.5703125|5.280712153762579e-03|1|b9+C-NH3-HPO3;1299.6746826171875|7.680098991841078e-03|1|[M+H-NH3] C-H3PO4;1397.6507568359375|0.030225772410631|1|[M+H] C-NH3;</t>
  </si>
  <si>
    <t>0,0,1.93,0,0,0,0,0,0,0</t>
  </si>
  <si>
    <t>LAAAKLPIK</t>
  </si>
  <si>
    <t>112.050567626953125|0.303665071725845|1|MI:C';129.102294921875|0.228849545121193|1|y1-H2O1;130.086563110351563|0.108082562685013|1|y1-H3N1;136.0618896484375|0.131117403507233|1|MI:A';147.112899780273438|0.419787347316742|1|y1;152.056808471679688|0.321002960205078|1|MI:G';157.133621215820313|0.533623456954956|1|a2;178.098068237304716|0.072086721658707|1|iK(C5H10N1)C'-NH3;183.113037109375|0.021002996712923|1|AK-H3N1;183.149276733398438|0.045066021382809|1|LP-CO;185.12860107421875|0.639770090579987|1|b2;211.1446533203125|0.04561685398221|1|LP;242.186737060546875|0.024719052016735|1|y2-H2O1;256.165496826171875|0.179560914635658|1|b3;260.19683837890625|0.219376251101494|1|y2;294.15576171875|0.019659923389554|1|AK+C'-NH3;299.20849609375|0.021391589194536|1|a4;340.15008544921875|0.025230569764972|1|b1+C-NH3-HPO3;357.24945068359375|0.31315341591835|1|y3;365.1932373046875|0.049387119710445|1|AAK+C'-NH3;382.245361328125|0.112309791147709|2|y6+C'-NH3;407.240509033203125|0.037822723388672|1|AKL+C'-NH3;417.76361083984375|0.669860720634461|2|y7+C'-NH3;453.2821044921875|0.408500075340271|2|y8+C'-NH3;470.3338623046875|0.148475244641304|1|y4;478.276519775390682|0.13814277946949|1|AAKL+C'-NH3;509.823883056640625|0.798272490501404|2|[M+2H] C'-NH3;521.3209228515625|0.029065623879433|1|a5+C'-NH3;549.31512451171875|0.19156850874424|1|b5+C'-NH3;575.32965087890625|0.018953712657094|1|AAKLP+C'-NH3;662.3990478515625|0.284046173095703|1|b6+C'-NH3;688.4129638671875|0.064431205391884|1|AAKLPI+C'-NH3;692.44512939453125|0.203535959124565|1|y5+C'-NH3;759.448486328125|0.044114697724581|1|b7+C'-NH3;763.48199462890625|0.317676901817322|1|y6+C'-NH3;834.5194091796875|1.0|1|y7+C'-NH3;872.53570556640625|0.093524642288685|1|b8+C'-NH3;905.555786132812386|0.342394590377808|1|y8+C'-NH3;1018.643310546875|0.107423417270184|1|[M+H] C'-NH3;1046.5302734375|0.022428134456277|1|y7+C-NH3;</t>
  </si>
  <si>
    <t>LAAAkLPIK</t>
  </si>
  <si>
    <t>66.76,27.09,27.09,27.09,384.86,0,0,0,12.96</t>
  </si>
  <si>
    <t>129.102249145507813|0.048399049788713|1|y1-H2O1;130.086318969726563|0.041282001882792|1|y1-H3N1;147.112945556640653|0.14057545363903|1|y1;157.09710693359375|7.892215624451637e-03|1|GV;200.1397705078125|5.173651035875082e-03|1|AGV-CO;242.185653686523438|8.924374356865883e-03|1|y2-H2O1;248.103134155273438|0.620461821556091|1|a1+U';258.144073486328125|4.737129900604487e-03|1|GDI-CO;260.1968994140625|0.117350928485394|1|y2;272.124542236328125|5.423340015113354e-03|1|VGD;286.13970947265625|0.051555816084147|1|GDI;319.14007568359375|0.154265627264977|1|a2+U';329.145538330078125|0.03873685002327|1|GVGD;344.124267578125|0.055987890809774|1|b3+C3O;347.135162353515625|0.058726761490107|1|b2+U';362.1334228515625|0.049618981778622|1|a1+U-H3PO4;373.281219482421875|0.069662556052208|1|y3;382.172607421875|0.010882039554417|1|AGVGD-H2O1;385.208099365234375|9.434958919882774e-03|1|VGDI;396.225402832031307|8.433443494141102e-03|1|GVGDI-CO-H2O1;399.224029541015625|0.012609763070941|1|GDII;400.181976318359375|8.53012315928936e-03|1|AGVGD;404.156463623046875|0.062727674841881|1|b3+U';414.23382568359375|0.026274537667632|1|GVGDI-CO;424.21978759765625|0.016110461205244|1|GVGDI-H2O1;425.145324707031307|6.225266959518194e-03|1|iK+U;433.171966552734375|0.01622474193573|1|a2+U-H3PO4;442.101318359375|0.028134945780039|1|a1+U-H2O;442.229034423828068|0.05374226346612|1|GVGDI;460.111633300781307|0.523609399795532|1|a1+U;475.22894287109375|0.026416569948196|1|a4+U';488.30767822265625|0.03625351563096|1|y4;503.224639892578125|0.019889324903488|1|b4+U';509.3095703125|5.497239530086517e-03|1|GVGDII-CO-H2O1;513.13800048828125|5.105974618345499e-03|1|a2+U-H2O;513.26556396484375|0.013634579256177|1|AGVGDI;515.27392578125|9.989641606807709e-03|2|[M+2H] U'-H2O;518.1888427734375|8.835241198539734e-03|1|b3+U-H3PO4;524.27484130859375|0.020294517278671|2|[M+2H] U';527.31927490234375|0.01622499525547|1|y5-H2O1;531.1484375|0.064117513597012|1|a2+U;537.3050537109375|7.467119954526424e-03|1|GVGDII-H2O1;545.32928466796875|0.384851932525635|1|y5;555.31591796875|0.029320120811462|1|GVGDII;559.1435546875|0.03506313636899|1|b2+U;581.29132080078125|0.021727530285716|2|[M+2H] U-H3PO4;598.1539306640625|9.629799053072928e-03|1|b3+U-H2O;616.1650390625|0.105405762791634|1|b3+U;626.35162353515625|0.012461929582059|1|AGVGDII;629.27044677734375|0.020198311656713|1|a6+U'-H2O;644.39715576171875|0.09637963026762|1|y6;657.2625732421875|0.017195800319314|1|b6+U'-H2O;675.27294921875|0.027470426633954|1|b6+U';687.2381591796875|0.036771129816771|1|a4+U;701.4189453125|1.0|1|y7;715.23565673828125|0.010202568024397|1|b4+U;760.362365722656364|0.020620990544558|1|a7+U';770.346740722656364|0.014157416298985|1|b7+U'-H2O;772.45623779296875|0.240861460566521|1|y8;788.3555908203125|0.046055350452662|1|b7+U';873.45050048828125|6.504294462502003e-03|1|a8+U';887.281494140625|0.016391146928072|1|b6+U;901.443237304687614|0.021877011284232|1|b8+U';1000.365600585937614|6.717078853398562e-03|1|b7+U;1012.50927734375|8.764206431806088e-03|1|[M+H-NH3] U'-H2O;1029.5389404296875|0.014514371752739|1|[M+H] U'-H2O;1047.546875|0.634847402572632|1|[M+H] U';</t>
  </si>
  <si>
    <t>208.84,86.66,0,0,0,0,0,0,0.62</t>
  </si>
  <si>
    <t>112.050567626953125|1.0|1|MI:C';129.102447509765625|4.140321630984545e-03|1|y1-H2O1;130.086227416992188|2.440773881971836e-03|1|y1-H3N1;147.112823486328125|8.0346604809165e-03|1|y1;226.082763671875|4.28223330527544e-03|1|MI:C-H3PO4;260.19732666015625|4.522479139268398e-03|1|y2;286.13983154296875|2.754300367087126e-03|1|GDI;324.05859375|2.573988633230329e-03|1|MI:C;344.12353515625|3.333387197926641e-03|1|a1+C-NH3-H3PO4;373.281219482421875|0.010567035526037|1|y3;399.224884033203125|3.102486720308661e-03|1|GDII;442.10101318359375|4.187032580375671e-03|1|a1+C-NH3;442.22900390625|2.155065769329667e-03|1|GVGDI;488.307800292968693|6.698415614664555e-03|1|y4;527.3199462890625|2.853444311767817e-03|1|y5-H2O1;545.3289794921875|0.046106867492199|1|y5;555.31414794921875|3.665264695882797e-03|1|GVGDII;644.3992919921875|0.010011675767601|1|y6;669.22821044921875|3.115025581791997e-03|1|a4+C-NH3;683.40838623046875|3.860590048134327e-03|1|y7-H2O1;701.41864013671875|0.071208141744137|1|y7;851.2574462890625|2.541993046179414e-03|1|b6+C-NH3-H2O;869.27105712890625|7.340564858168364e-03|1|b6+C-NH3;982.356079101562386|7.006996776908636e-03|1|b7+C-NH3;1029.5355224609375|2.833814360201359e-03|1|[M+H] C'-NH3;1095.436279296875|8.300716988742352e-03|1|b8+C-NH3;1125.55859375|7.47661292552948e-03|1|[M+H-H2O] C-NH3-H3PO4;1143.5726318359375|0.01104564126581|1|[M+H] C-NH3-H3PO4;1223.5352783203125|0.01270713750273|1|[M+H] C-NH3-H2O;1241.545166015625|0.099931083619595|1|[M+H] C-NH3;</t>
  </si>
  <si>
    <t>3.58,0,0,0,0,0,0,0,0</t>
  </si>
  <si>
    <t>112.050544738769531|0.35736957192421|1|MI:C';112.086906433105469|0.014349416829646|1|a1-H3N1;129.102264404296875|0.071974620223045|1|y1-H2O1;129.113250732421875|6.894481368362904e-03|1|a1;130.086257934570313|0.051216024905443|1|y1-H3N1;136.0616455078125|8.554459549486637e-03|1|MI:A';147.112899780273438|0.161365121603012|1|y1;152.056488037109375|9.413657709956167e-03|1|MI:G';226.08221435546875|0.057063922286034|1|MI:C-H3PO4;227.066131591796875|7.077632006257772e-03|1|MI:C-NH3-HPO3;242.186309814453125|0.013771216385067|1|y2-H2O1;258.14483642578125|4.444406367838383e-03|1|GDI-CO;260.196929931640625|0.106789439916611|1|y2;286.14031982421875|5.194190889596939e-03|1|GDI;306.049224853515625|4.185511730611324e-03|1|MI:C-H2O;307.032562255859375|0.18192546069622|1|MI:C-NH3;324.05908203125|9.55568253993988e-03|1|MI:C;366.140228271484375|0.01740501075983|1|VGD+C'-NH3;373.280944824218693|0.07489987462759|1|y3;414.234619140625|5.630886182188988e-03|1|GVGDI-CO;488.308319091796875|0.013435168191791|1|y4;545.32965087890625|0.058782551437616|1|y5;641.3359375|0.024384429678321|2|[M+2H-H2O] C-NH3-H3PO4;644.39697265625|0.011112727224827|1|y6;650.33758544921875|0.059132687747478|2|[M+2H] C-NH3-H3PO4;659.3446044921875|0.047292865812778|2|[M+2H] C-NH3-HPO3;690.320068359375|0.040922611951828|2|[M+2H] C-NH3-H2O;699.32574462890625|0.14631786942482|2|[M+2H] C-NH3;701.4176025390625|0.057370722293854|1|y7;772.4549560546875|0.037656109780073|1|y8;916.426696777343636|0.011111584492028|1|a7+C-H3PO4;1014.493103027343636|0.027638142928481|1|YAGVGDII+C-H3PO4;1015.47027587890625|9.871040470898151e-03|1|YAGVGDII+C-NH3-HPO3;1251.5382080078125|8.649826049804688e-03|1|b9+C-NH3;1379.635986328125|0.01059415191412|1|[M+H-NH3] C-H2O;1397.6470947265625|0.031106250360608|1|[M+H] C-NH3;</t>
  </si>
  <si>
    <t>0,0,3.75,1.74,0,1.74,0,0,0,0</t>
  </si>
  <si>
    <t>129.102294921875|0.043368589133024|1|y1-H2O1;130.086288452148438|0.0528474599123|1|y1-H3N1;147.112884521484375|0.132507935166359|1|y1;157.097518920898438|8.601855486631393e-03|1|GV;242.18646240234375|0.010644848458469|1|y2-H2O1;248.10302734375|0.639172494411469|1|a1+U';260.196807861328125|0.10315940529108|1|y2;286.13958740234375|0.055301696062088|1|GDI;319.140045166015625|0.166176602244377|1|a2+U';329.145111083984375|0.032453920692205|1|GVGD;344.124053955078125|0.044732853770256|1|b3+C3O;347.134674072265625|0.065936662256718|1|b2+U';371.228210449218693|5.488711874932051e-03|1|GDII-CO;373.280578613281307|0.076244913041592|1|y3;382.172180175781307|7.369927130639553e-03|1|AGVGD-H2O1;385.207366943359375|7.056436501443386e-03|1|VGDI;396.2254638671875|7.129152771085501e-03|1|GVGDI-CO-H2O1;399.223358154296875|0.019293555989861|1|GDII;400.183807373046875|0.012843430042267|1|AGVGD;404.156524658203125|0.062302578240633|1|b3+U';414.23541259765625|0.028291817754507|1|GVGDI-CO;424.220031738281307|0.014171616174281|1|GVGDI-H2O1;433.172698974609318|0.010774704627693|1|a2+U-H3PO4;442.10107421875|0.041027303785086|1|a1+U-H2O;442.22955322265625|0.054298926144838|1|GVGDI;460.1114501953125|0.470429927110672|1|a1+U;470.297668457031307|6.273651961237192e-03|1|y4-H2O1;475.231536865234375|0.02820498496294|1|a4+U';488.307891845703125|0.042251512408257|1|y4;495.2564697265625|0.013901071622968|1|AGVGDI-H2O1;498.291107177734375|7.076170761138201e-03|1|VGDII;503.225494384765625|0.016488252207637|1|b4+U';513.1378173828125|7.681837771087885e-03|1|a2+U-H2O;513.2662353515625|0.018243638798594|1|AGVGDI;515.2728271484375|0.018989250063896|2|[M+2H] U'-H2O;518.18817138671875|7.466587238013744e-03|1|b3+U-H3PO4;527.31805419921875|0.025165045633912|1|y5-H2O1;531.1490478515625|0.061723981052637|1|a2+U;537.300537109375|9.163682349026203e-03|1|GVGDII-H2O1;541.134765625|7.413204293698072e-03|1|b2+U-H2O;545.328857421875|0.374013394117355|1|y5;555.31365966796875|0.033675990998745|1|GVGDII;559.142578125|0.034057814627886|1|b2+U;560.24560546875|6.520260125398636e-03|1|b5+U';581.293701171875|0.029261996969581|2|[M+2H] U-H3PO4;598.1552734375|8.297097869217396e-03|1|b3+U-H2O;598.355224609375|6.125075276941061e-03|1|AGVGDII-CO;616.1656494140625|0.079054079949856|1|b3+U;629.2667236328125|5.806007888168097e-03|1|a6+U'-H2O;630.28216552734375|7.902953773736954e-03|2|[M+2H] U;644.3970947265625|0.09566605091095|1|y6;657.26019287109375|0.018076876178384|1|b6+U'-H2O;675.27227783203125|0.024494206532836|1|b6+U';687.23687744140625|0.036139950156212|1|a4+U;701.418701171875|1.0|1|y7;715.232421875|9.687865152955055e-03|1|b4+U;760.36163330078125|0.024375082924962|1|a7+U';770.343505859375|0.011381926946342|1|b7+U'-H2O;772.45574951171875|0.232887983322144|1|y8;788.35577392578125|0.048474483191967|1|b7+U';887.281188964843636|0.010375642217696|1|b6+U;901.44158935546875|0.016994556412101|1|b8+U';1000.36199951171875|9.523514658212662e-03|1|b7+U;1029.5352783203125|7.741775363683702e-03|1|[M+H] U'-H2O;1047.5469970703125|0.622494578361511|1|[M+H] U';</t>
  </si>
  <si>
    <t>197.28,82.22,0,0,0,0,0,0,0</t>
  </si>
  <si>
    <t>112.050537109375|1.0|1|MI:C';129.10211181640625|4.957246128469706e-03|1|y1-H2O1;136.061813354492188|2.437292598187923e-03|1|MI:A';147.112930297851563|0.0100132022053|1|y1;152.05657958984375|4.871510434895754e-03|1|MI:G';226.08203125|5.523233208805323e-03|1|MI:C-H3PO4;260.196685791015625|8.834586478769779e-03|1|y2;286.139984130859375|2.278427360579371e-03|1|GDI;324.060455322265625|2.101285383105278e-03|1|MI:C;344.123443603515625|1.77873601205647e-03|1|a1+C-NH3-H3PO4;373.280670166015625|0.011122897267342|1|y3;399.2232666015625|2.868981100618839e-03|1|GDII;442.101409912109375|5.586146377027035e-03|1|a1+C-NH3;442.231292724609318|2.977737924084067e-03|1|GVGDI;488.309234619140625|9.460899978876114e-03|1|y4;545.3292236328125|0.043538726866245|1|y5;555.314453125|3.757439088076353e-03|1|GVGDII;621.27423095703125|7.502451539039612e-03|2|[M+2H] C-NH3;644.39984130859375|0.01181121263653|1|y6;669.2281494140625|3.887119935825467e-03|1|a4+C-NH3;683.40765380859375|5.846801679581404e-03|1|y7-H2O1;697.2247314453125|4.445943515747786e-03|1|b4+C-NH3;701.418701171875|0.071367040276527|1|y7;772.4564208984375|7.510412018746138e-03|1|y8;869.2684326171875|6.494438275694847e-03|1|b6+C-NH3;964.343017578125|2.71353148855269e-03|1|b7+C-NH3-H2O;982.353759765625|7.282133679836988e-03|1|b7+C-NH3;1029.538330078125|2.033602213487029e-03|1|[M+H] C'-NH3;1095.4384765625|9.322043508291245e-03|1|b8+C-NH3;1125.559814453125|5.614428780972958e-03|1|[M+H-H2O] C-NH3-H3PO4;1143.5689697265625|0.013110520318151|1|[M+H] C-NH3-H3PO4;1161.575927734375|3.440087428316474e-03|1|[M+H] C-NH3-HPO3;1223.531005859375|8.640930987894535e-03|1|[M+H] C-NH3-H2O;1241.5458984375|0.106991156935692|1|[M+H] C-NH3;</t>
  </si>
  <si>
    <t>4.15,0,0,0,0,0,0,0,0</t>
  </si>
  <si>
    <t>112.050582885742188|9.86311212182045e-03|1|MI:C';129.10223388671875|0.059212062507868|1|y1-H2O1;130.0863037109375|0.053433228284121|1|y1-H3N1;147.112899780273438|0.132991582155228|1|y1;152.056625366210938|6.152348127216101e-03|1|MI:G';157.097030639648438|7.987541146576405e-03|1|GV;201.123153686523438|4.886828828603029e-03|1|DI-CO;229.118377685546875|4.988486412912607e-03|1|DI;242.185943603515625|0.012840207666159|1|y2-H2O1;248.103057861328125|0.664795339107513|1|a1+U';260.196929931640625|0.120352007448673|1|y2;272.123382568359375|5.384972784668207e-03|1|VGD;286.140045166015625|0.04516251757741|1|GDI;319.14007568359375|0.172491103410721|1|a2+U';329.145599365234375|0.036399930715561|1|GVGD;344.12353515625|0.065595336258411|1|b3+C3O;347.134735107421875|0.061984829604626|1|b2+U';357.21319580078125|0.012443565763533|1|VGDI-CO;362.133056640625|0.040984783321619|1|a1+U-H3PO4;371.2294921875|7.92230386286974e-03|1|GDII-CO;373.280975341796875|0.073399610817432|1|y3;382.171905517578125|0.010752888396382|1|AGVGD-H2O1;385.20745849609375|9.63054969906807e-03|1|VGDI;396.22314453125|0.012866972014308|1|GVGDI-CO-H2O1;399.223602294921875|0.019078811630607|1|GDII;400.182861328125|0.012205512262881|1|AGVGD;404.156646728515625|0.065543234348297|1|b3+U';414.23431396484375|0.033689957112074|1|GVGDI-CO;424.219757080078125|0.021323591470718|1|GVGDI-H2O1;425.142852783203125|5.877143703401089e-03|1|iK+U;433.1724853515625|0.015163832344115|1|a2+U-H3PO4;442.100738525390682|0.033370524644852|1|a1+U-H2O;442.2281494140625|0.048071525990963|1|GVGDI;460.111541748046875|0.518605053424835|1|a1+U;470.297393798828068|6.339915096759796e-03|1|y4-H2O1;475.2286376953125|0.0279152225703|1|a4+U';485.271697998046875|6.216883659362793e-03|1|AGVGDI-CO;488.307647705078125|0.034899778664112|1|y4;495.257568359375|7.535031065344811e-03|1|AGVGDI-H2O1;498.29205322265625|6.623196415603161e-03|1|VGDII;503.223602294921875|0.016564464196563|1|b4+U';513.26641845703125|0.020049568265677|1|AGVGDI;518.1885986328125|5.61766279861331e-03|1|b3+U-H3PO4;524.27728271484375|0.013591640628874|2|[M+2H] U';527.3201904296875|0.036453783512115|1|y5-H2O1;531.148681640625|0.071110144257545|1|a2+U;532.2490234375|5.971278063952923e-03|1|a5+U';545.3291015625|0.390873491764069|1|y5;555.31353759765625|0.035824056714773|1|GVGDII;559.1441650390625|0.031128408387303|1|b2+U;581.2940673828125|0.015670672059059|2|[M+2H] U-H3PO4;598.1552734375|0.011091785505414|1|b3+U-H2O;616.16436767578125|0.092776961624622|1|b3+U;630.27838134765625|0.018446834757924|2|[M+2H] U;644.397705078125|0.098329648375511|1|y6;657.2611083984375|0.016760163009167|1|b6+U'-H2O;675.270751953125|0.029227333143353|1|b6+U';683.40814208984375|6.927745882421732e-03|1|y7-H2O1;687.23773193359375|0.032478682696819|1|a4+U;701.41864013671875|1.0|1|y7;715.23358154296875|0.015497204847634|1|b4+U;760.359436035156364|0.021962543949485|1|a7+U';770.3460693359375|0.010114727541804|1|b7+U'-H2O;772.45562744140625|0.26099094748497|1|y8;788.3568115234375|0.043445639312267|1|b7+U';873.44390869140625|8.269879966974258e-03|1|a8+U';883.4300537109375|0.011088442057371|1|b8+U'-H2O;887.2808837890625|0.019549030810595|1|b6+U;901.44390869140625|0.018891833722591|1|b8+U';1000.36749267578125|5.925594363361597e-03|1|b7+U;1012.51348876953125|8.341806940734386e-03|1|[M+H-NH3] U'-H2O;1029.5364990234375|0.012675490230322|1|[M+H] U'-H2O;1047.5467529296875|0.631835877895355|1|[M+H] U';</t>
  </si>
  <si>
    <t>213.39,87.62,0,0,0,0,0,0,0.59</t>
  </si>
  <si>
    <t>112.050598144531236|1.0|1|MI:C';129.102508544921875|8.2960594445467e-03|1|y1-H2O1;130.08624267578125|3.3536646515131e-03|1|y1-H3N1;136.061813354492188|5.515569821000099e-03|1|MI:A';136.07562255859375|5.250012967735529e-03|1|a1;147.112991333007813|9.470904245972632e-03|1|y1;152.05670166015625|9.489651769399645e-03|1|MI:G';207.11273193359375|7.735707797110081e-03|1|a2;226.082305908203125|5.33877732232213e-03|1|MI:C-H3PO4;235.10772705078125|6.118565332144499e-03|1|b2;244.09222412109375|2.010453725233674e-03|1|MI:C-HPO3;260.197174072265625|6.390475202351809e-03|1|y2;324.060302734375|1.614341395907104e-03|1|MI:C;329.14617919921875|1.876501948572695e-03|1|GVGD;357.2119140625|1.8373898928985e-03|1|VGDI-CO;373.281463623046875|0.014520441181958|1|y3;414.23431396484375|3.583425655961037e-03|1|GVGDI-CO;415.1605224609375|2.109861234202981e-03|1|a2+C-NH3-H3PO4;442.103179931640625|7.698597852140665e-03|1|iY+C-NH3;442.228424072265625|2.364654093980789e-03|1|GVGDI;488.308074951171932|9.235561825335026e-03|1|y4;545.3291015625|0.040631141513586|1|y5;555.3126220703125|2.432617358863354e-03|1|GVGDII;621.27484130859375|7.268405053764582e-03|2|[M+2H] C-NH3;644.3988037109375|8.880243636667728e-03|1|y6;669.227294921875|3.647624049335718e-03|1|a4+C-NH3;683.4088134765625|4.94249677285552e-03|1|y7-H2O1;697.22357177734375|2.965196967124939e-03|1|b4+C-NH3;701.41888427734375|0.068936266005039|1|y7;772.455322265625|7.450904697179794e-03|1|y8;869.268493652343636|5.787346046417952e-03|1|b6+C-NH3;982.358337402343636|8.650381118059158e-03|1|b7+C-NH3;1067.4462890625|2.309198956936598e-03|1|a8+C-NH3;1077.4256591796875|2.005690475925803e-03|1|b8+C-NH3-H2O;1095.4420166015625|6.432471796870232e-03|1|b8+C-NH3;1125.557861328125|4.647588357329369e-03|1|[M+H-H2O] C-NH3-H3PO4;1143.572265625|8.646765723824501e-03|1|[M+H] C-NH3-H3PO4;1161.5732421875|3.408059477806091e-03|1|[M+H] C-NH3-HPO3;1223.53173828125|0.011704351752996|1|[M+H] C-NH3-H2O;1241.545654296875|0.097629204392433|1|[M+H] C-NH3;</t>
  </si>
  <si>
    <t>YaGVGDIIK</t>
  </si>
  <si>
    <t>0.77,3.39,0,0,0,0,0,0,0</t>
  </si>
  <si>
    <t>112.050689697265625|0.30658084154129|1|MI:C';112.087043762207017|0.010856622830033|1|a1-H3N1;115.086952209472656|6.783709861338139e-03|1|b1-C1H2N2;129.102294921875|0.079044573009014|1|y1-H2O1;130.086441040039063|0.035371959209442|1|y1-H3N1;136.06182861328125|0.010604169219732|1|MI:A';147.113021850585966|0.132813096046448|1|y1;152.056900024414034|0.022626936435699|1|MI:G';226.082855224609375|0.059297118335962|1|MI:C-H3PO4;242.186325073242188|0.012965410016477|1|y2-H2O1;244.091781616210938|6.51092641055584e-03|1|MI:C-HPO3;260.19708251953125|0.078272417187691|1|y2;307.032928466796875|0.14601144194603|1|MI:C-NH3;324.057952880859375|8.251041173934937e-03|1|MI:C;348.069671630859375|7.277673110365868e-03|1|MI:A;366.14007568359375|0.017719166353345|1|VGD+C'-NH3;373.281402587890625|0.062360752373934|1|y3;488.30902099609375|0.016740389168262|1|y4;545.32952880859375|0.043659415096045|1|y5;641.33514404296875|0.042289052158594|2|[M+2H-H2O] C-NH3-H3PO4;644.3995361328125|0.010129153728485|1|y6;650.33953857421875|0.093817763030529|2|[M+2H] C-NH3-H3PO4;659.34356689453125|0.065031744539738|2|[M+2H] C-NH3-HPO3;690.3182373046875|0.043464493006468|2|[M+2H] C-NH3-H2O;699.32659912109375|0.127319514751434|2|[M+2H] C-NH3;701.421630859375|0.062992252409458|1|y7;711.328857421875|6.398664321750402e-03|1|AGVGDI-CO+C-NH3-HPO3;772.4530029296875|0.028796527534723|1|y8;1379.6353759765625|0.018234180286527|1|[M+H-NH3] C-H2O;1397.64794921875|0.027050783857703|1|[M+H] C-NH3;</t>
  </si>
  <si>
    <t>RYAgVgDIIK</t>
  </si>
  <si>
    <t>0,0,0,2.41,0,2.41,0,0,0,0</t>
  </si>
  <si>
    <t>101.071235656738281|6.303808186203241e-03|1|AG-CO;112.050720214843764|0.022147484123707|1|MI:C';129.102340698242188|0.057278882712126|1|y1-H2O1;130.086334228515625|0.066679358482361|1|y1-H3N1;136.062088012695313|4.954900126904249e-03|1|MI:A';147.1129150390625|0.153194949030876|1|y1;152.05694580078125|0.021191468462348|1|MI:G';157.09747314453125|8.780824951827526e-03|1|GV;229.117874145507813|7.358689326792955e-03|1|DI;242.186660766601563|8.164269849658012e-03|1|y2-H2O1;248.1031494140625|0.639224946498871|1|a1+U';258.145111083984375|5.306214559823275e-03|1|GDI-CO;260.1968994140625|0.120490595698357|1|y2;286.1400146484375|0.040112622082233|1|GDI;319.140228271484375|0.178086787462235|1|a2+U';329.145782470703125|0.038031175732613|1|GVGD;344.1243896484375|0.06057345494628|1|b3+C3O;347.135162353515625|0.063122741878033|1|b2+U';362.133605957031307|0.036197569221258|1|a1+U-H3PO4;371.229034423828068|8.042274042963982e-03|1|GDII-CO;373.281463623046875|0.076025679707527|1|y3;382.171722412109375|0.013139497488737|1|AGVGD-H2O1;385.209625244140625|7.704564835876226e-03|1|VGDI;399.22320556640625|0.018554698675871|1|GDII;400.1837158203125|0.010782802477479|1|AGVGD;404.156433105468693|0.078600697219372|1|b3+U';414.234619140625|0.031441856175661|1|GVGDI-CO;424.21820068359375|0.010576662607491|1|GVGDI-H2O1;425.1441650390625|7.126166485249996e-03|1|iK+U;433.1715087890625|0.012300211936235|1|a2+U-H3PO4;442.101776123046875|0.043493907898664|1|a1+U-H2O;442.229187011718693|0.05289201438427|1|GVGDI;460.111541748046875|0.506480216979981|1|a1+U;470.298858642578125|5.375875160098076e-03|1|y4-H2O1;475.2320556640625|0.027011726051569|1|a4+U';485.272705078125|6.53681717813015e-03|1|AGVGDI-CO;488.307342529296875|0.034319784492254|1|y4;503.2265625|0.012738777324557|1|b4+U';513.13873291015625|0.015460546128452|1|a2+U-H2O;513.267578125|0.015621945261955|1|AGVGDI;515.2724609375|0.01087240409106|2|[M+2H] U'-H2O;518.18994140625|0.010658852756023|1|b3+U-H3PO4;527.31787109375|0.023354465141892|1|y5-H2O1;531.14825439453125|0.056259505450726|1|a2+U;537.30279541015625|6.356160156428814e-03|1|GVGDII-H2O1;545.3292236328125|0.393750935792923|1|y5;555.3153076171875|0.031046841293573|1|GVGDII;559.14202880859375|0.035327803343534|1|b2+U;560.2442626953125|6.557141896337271e-03|1|b5+U';581.29193115234375|0.02487120218575|2|[M+2H] U-H3PO4;598.1519775390625|0.015249643474817|1|b3+U-H2O;616.1651611328125|0.100215308368206|1|b3+U;626.349853515625|6.831884384155274e-03|1|AGVGDII;644.397705078125|0.094159819185734|1|y6;657.26434326171875|9.762463159859181e-03|1|b6+U'-H2O;675.27459716796875|0.024066992104053|1|b6+U';683.40771484375|0.014820952899754|1|y7-H2O1;687.23797607421875|0.037209894508123|1|a4+U;701.41900634765625|1.0|1|y7;715.2354736328125|0.015197601169348|1|b4+U;742.35504150390625|4.890143405646086e-03|1|a7+U'-H2O;754.44781494140625|6.796428933739662e-03|1|y8-H2O1;760.36151123046875|0.019754119217396|1|a7+U';770.34698486328125|0.015592721290886|1|b7+U'-H2O;772.455810546875|0.251335680484772|1|y8;788.3568115234375|0.042723286896944|1|b7+U';887.283142089843636|0.01762468740344|1|b6+U;901.44091796875|0.026695819571614|1|b8+U';1000.363342285156364|7.032579276710749e-03|1|b7+U;1012.508422851562386|8.326292969286442e-03|1|[M+H-NH3] U'-H2O;1029.5380859375|0.017904110252857|1|[M+H] U'-H2O;1047.547119140625|0.638911247253418|1|[M+H] U';</t>
  </si>
  <si>
    <t>211.81,89.27,0,0,0,0,0,0,0.71</t>
  </si>
  <si>
    <t>112.050544738769531|1.0|1|MI:C';129.102340698242188|9.927519597113133e-03|1|y1-H2O1;130.08624267578125|4.762311931699514e-03|1|y1-H3N1;136.061767578125|0.011248581111431|1|MI:A';136.0758056640625|4.121266305446625e-03|1|a1;147.112747192382813|0.013393047265708|1|y1;152.056808471679688|0.016579706221819|1|MI:G';201.122940063476563|2.416112925857306e-03|1|DI-CO;207.113021850585966|5.289094988256693e-03|1|a2;226.082473754882813|6.373495329171419e-03|1|MI:C-H3PO4;235.107421875|2.468843478709459e-03|1|b2;244.09295654296875|2.677421551197767e-03|1|MI:C-HPO3;260.19677734375|7.351816166192293e-03|1|y2;286.139801025390625|4.610500298440456e-03|1|GDI;301.15093994140625|2.422953257337213e-03|1|GVGD-CO;324.058929443359375|3.311300184577704e-03|1|MI:C;329.145172119140625|1.688523218035698e-03|1|GVGD;344.123992919921875|2.655820921063423e-03|1|a1+C-NH3-H3PO4;373.281097412109375|0.011008989997208|1|y3;414.236572265625|3.593353554606438e-03|1|GVGDI-CO;442.100494384765625|6.205225363373756e-03|1|a1+C-NH3;442.228363037109375|3.698277054354549e-03|1|GVGDI;443.154327392578125|1.411976292729378e-03|1|b2+C-NH3-H3PO4;470.297393798828068|1.738472725264728e-03|1|y4-H2O1;488.30804443359375|7.570638787001371e-03|1|y4;495.256256103515625|2.448364393785596e-03|1|AGVGDI-H2O1;513.13909912109375|1.663740258663893e-03|1|a2+C-NH3;513.26800537109375|1.577213872224093e-03|1|AGVGDI;527.31854248046875|2.690011635422707e-03|1|y5-H2O1;541.130859375|1.615006709471345e-03|1|b2+C-NH3;545.3287353515625|0.040537685155869|1|y5;555.3148193359375|2.777228131890297e-03|1|GVGDII;598.151611328125|3.282884135842323e-03|1|b3+C-NH3;621.27459716796875|5.414200946688652e-03|2|[M+2H] C-NH3;644.3975830078125|9.746295399963856e-03|1|y6;669.22747802734375|3.965314943343401e-03|1|a4+C-NH3;683.41015625|3.755639074370265e-03|1|y7-H2O1;697.22100830078125|2.043687738478184e-03|1|b4+C-NH3;701.41876220703125|0.073872871696949|1|y7;770.3466796875|1.427422394044697e-03|1|b7+C'-NH3;772.45556640625|8.364556357264519e-03|1|y8;869.2708740234375|4.336379002779722e-03|1|b6+C-NH3;964.345642089843636|1.875892514362931e-03|1|b7+C-NH3-H2O;982.35662841796875|5.909005645662546e-03|1|b7+C-NH3;1077.43310546875|1.746278838254511e-03|1|b8+C-NH3-H2O;1095.4351806640625|5.901732016354799e-03|1|b8+C-NH3;1125.56005859375|4.336267709732056e-03|1|[M+H-H2O] C-NH3-H3PO4;1143.5706787109375|0.01055626757443|1|[M+H] C-NH3-H3PO4;1161.5782470703125|3.444036236032844e-03|1|[M+H] C-NH3-HPO3;1205.521484375|2.136593218892813e-03|1|[M+H-H2O] C-NH3-H2O;1206.5106201171875|1.836149021983147e-03|1|[M+H-NH3] C-NH3-H2O;1223.5338134765625|0.011551326140761|1|[M+H] C-NH3-H2O;1241.545654296875|0.108691655099392|1|[M+H] C-NH3;</t>
  </si>
  <si>
    <t>4.40,3.52,0,0,0,0,0,0,0</t>
  </si>
  <si>
    <t>112.050521850585938|0.033902458846569|1|MI:C';129.066452026367188|4.341066349297762e-03|1|AG;129.102203369140625|0.105538405478001|1|y1-H2O1;130.086181640625|0.05346317216754|1|y1-H3N1;147.112823486328125|0.179091960191727|1|y1;152.056793212890625|0.026438290253282|1|MI:G';186.124588012695341|0.021600503474474|1|GVG-CO;214.11846923828125|0.0113829029724|1|GVG;242.187332153320313|0.014119643718004|1|y2-H2O1;248.102920532226563|0.605676829814911|1|a1+U';258.145111083984375|5.414521787315607e-03|1|GDI-CO;260.196807861328125|0.107845805585384|1|y2;286.13995361328125|0.045708924531937|1|GDI;314.208526611328125|0.02246144041419|1|DII-CO;319.139923095703125|0.172934293746948|1|a2+U';329.145050048828068|0.035801388323307|1|GVGD;344.12457275390625|0.054189007729292|1|b3+C3O;347.1346435546875|0.056944012641907|1|b2+U';353.2178955078125|0.036556914448738|1|GDII-CO-H2O1;362.133270263671875|0.044846784323454|1|a1+U-H3PO4;371.2291259765625|0.036827761679888|1|GDII-CO;373.28082275390625|0.06629317253828|1|y3;382.172210693359375|0.010844794102013|1|AGVGD-H2O1;399.225006103515625|0.022896036505699|1|GDII;400.183624267578125|0.011188983917236|1|AGVGD;404.15631103515625|0.083015061914921|1|b3+U';414.2340087890625|0.028689676895738|1|GVGDI-CO;424.219970703125|0.022470941767097|1|GVGDI-H2O1;433.171722412109375|0.013716152869165|1|a2+U-H3PO4;442.100799560546875|0.039662424474955|1|a1+U-H2O;442.228363037109375|0.056989181786776|1|GVGDI;460.11126708984375|0.502894520759583|1|a1+U;470.29736328125|0.010176344774663|1|y4-H2O1;475.230499267578125|0.029405757784843|1|a4+U';485.272003173828068|0.011394950561225|1|AGVGDI-CO;488.307830810546875|0.043242871761322|1|y4;495.257171630859375|6.774192675948143e-03|1|AGVGDI-H2O1;503.226104736328125|0.017030097544193|1|b4+U';513.2677001953125|0.019432462751865|1|AGVGDI;518.19012451171875|7.200108375400305e-03|1|b3+U-H3PO4;527.32037353515625|0.034174222499132|1|y5-H2O1;531.14776611328125|0.058578033000231|1|a2+U;537.30535888671875|7.543716114014387e-03|1|GVGDII-H2O1;545.32891845703125|0.400430381298065|1|y5;555.31195068359375|0.032978914678097|1|GVGDII;559.141845703125|0.035677868872881|1|b2+U;581.29193115234375|0.020502220839262|2|[M+2H] U-H3PO4;598.155029296875|0.021964205428958|1|b3+U-H2O;598.356201171875|5.725817754864693e-03|1|AGVGDII-CO;616.164794921875|0.107118919491768|1|b3+U;626.35076904296875|0.011976386420429|1|AGVGDII;644.39764404296875|0.108584329485893|1|y6;657.2628173828125|0.014917117543519|1|b6+U'-H2O;675.2738037109375|0.022945806384087|1|b6+U';683.41143798828125|9.270729497075079e-03|1|y7-H2O1;687.23907470703125|0.036499004811049|1|a4+U;701.41851806640625|1.0|1|y7;715.2342529296875|0.015234514139593|1|b4+U;760.3623046875|0.018858158960938|1|a7+U';770.34710693359375|0.011284784413874|1|b7+U'-H2O;772.455139160156364|0.229927852749825|1|y8;788.35614013671875|0.035673584789038|1|b7+U';869.2701416015625|7.616990245878697e-03|1|b6+U-H2O;887.28466796875|0.026223780587316|1|b6+U;901.44482421875|0.02528528496623|1|b8+U';972.36962890625|9.524866007268429e-03|1|a7+U;1000.366943359375|0.010666414164007|1|b7+U;1029.5316162109375|0.010065642185509|1|[M+H] U'-H2O;1047.5465087890625|0.570894420146942|1|[M+H] U';</t>
  </si>
  <si>
    <t>208.56,89.25,0,0,0,0,0,0,0</t>
  </si>
  <si>
    <t>101.071121215820327|3.433167701587081e-03|1|AG-CO;112.050605773925781|1.0|1|MI:C';129.102386474609375|0.029837537556887|1|y1-H2O1;130.086349487304688|0.011008905246854|1|y1-H3N1;136.061859130859375|0.015151361934841|1|MI:A';136.075698852539063|8.657841943204403e-03|1|a1;147.112869262695341|0.025875451043248|1|y1;152.05694580078125|0.022107116878033|1|MI:G';195.08795166015625|2.29225680232048e-03|1|AG-CO+C'-NH3;201.1241455078125|3.96971357986331e-03|1|DI-CO;207.113189697265625|2.274143043905497e-03|1|a2;226.0823974609375|8.07474460452795e-03|1|MI:C-H3PO4;226.119033813476563|2.72954604588449e-03|1|VGD-CO-H2O1;228.134246826171875|2.55841575562954e-03|1|AGV;229.118362426757813|5.823935847729445e-03|1|DI;244.093780517578125|2.908226801082492e-03|1|MI:C-HPO3;260.196929931640625|6.894525140523911e-03|1|y2;268.129150390625|4.477082751691341e-03|1|GDI-H2O1;285.15618896484375|3.575481008738279e-03|1|AGVG;286.139892578125|0.014589588157833|1|GDI;324.059356689453125|2.210124395787716e-03|1|MI:C;329.146270751953125|2.349365269765258e-03|1|GVGD;344.125244140625|2.88309482857585e-03|1|a1+C-NH3-H3PO4;348.0699462890625|2.48437374830246e-03|1|MI:A;373.281036376953125|0.01076397113502|1|y3;399.2254638671875|2.095110947266221e-03|1|GDII;414.2340087890625|2.498385263606906e-03|1|GVGDI-CO;442.100982666015625|3.422231180593371e-03|1|a1+C-NH3;470.2962646484375|2.25877994671464e-03|1|y4-H2O1;482.233978271484375|2.545553725212812e-03|1|AGVG-CO+C-H3PO4;488.30816650390625|0.011336204595864|1|y4;527.3199462890625|5.646998528391123e-03|1|y5-H2O1;545.32891845703125|0.047546379268169|1|y5;597.26544189453125|3.149101277813315e-03|1|AGVGD-CO+C-H3PO4;644.39471435546875|9.601039811968803e-03|1|y6;683.40771484375|5.000786390155554e-03|1|y7-H2O1;701.41900634765625|0.069021880626678|1|y7;772.452880859375|7.600190583616495e-03|1|y8;869.27099609375|6.000325083732605e-03|1|b6+C-NH3;982.355407714843636|9.338131174445152e-03|1|b7+C-NH3;1078.48388671875|8.376833982765675e-03|1|y8+C-NH3;1125.5562744140625|8.501674979925156e-03|1|[M+H-H2O] C-NH3-H3PO4;1143.568115234375|6.292582023888826e-03|1|[M+H] C-NH3-H3PO4;1241.5465087890625|0.101562067866325|1|[M+H] C-NH3;</t>
  </si>
  <si>
    <t>2.16,0.84,0.80,0,0.80,0,0,0,0</t>
  </si>
  <si>
    <t>VKAALELAEQR</t>
  </si>
  <si>
    <t>112.050651550292983|0.086575582623482|1|MI:C';115.086624145507813|0.011083564721048|1|AA-CO;129.10235595703125|0.103383108973503|1|iK(C6H13N2O);136.061935424804688|0.086976937949657|1|MI:A';152.056808471679688|1.0|1|MI:G';175.119064331054688|0.054110180586576|1|y1;183.149261474609375|0.011212268844247|1|a2-H3N1;197.128631591796875|0.018687250092626|1|LE-CO-H2O1;200.139236450195341|0.026808641850948|1|KA;201.087921142578125|0.016729248687625|1|AE;211.1444091796875|9.491404518485068e-03|1|b2-H3N1;215.139175415039063|0.019237445667386|1|LE-CO;228.170700073242188|0.049436565488577|1|AAL-CO;299.208038330078125|0.015055673196912|1|b3;303.177215576171932|0.049267876893282|1|y2;348.070526123046875|8.210989646613598e-03|1|MI:A;370.245513916015625|0.012224699370563|1|b4;432.220611572265625|0.042482502758503|1|y3;483.329010009765625|8.924981579184532e-03|1|b5;486.185241699218693|0.064299806952477|1|AL-CO+A-H2O;503.256988525390682|0.044815670698881|1|y4;529.2301025390625|0.012206514365971|1|a2+A-H2O;557.22216796875|0.068095840513706|1|AAL-CO+A-H2O;564.8231201171875|0.083025403320789|2|y10;614.3560791015625|0.575294196605682|2|[M+2H];616.34173583984375|0.110740557312965|1|y5;727.37628173828125|9.794318117201328e-03|1|y6-H2O1;858.46746826171875|0.087410755455494|1|y7;929.505249023437614|0.120508804917336|1|y8;998.486206054687614|9.339527226984499e-03|1|KAALELA-CO+A-H2O;1000.543212890625|0.564356923103333|1|y9;1382.6463623046875|0.0171775855124|1|b10+A-H2O;</t>
  </si>
  <si>
    <t>AAG-H2O1</t>
  </si>
  <si>
    <t>VKaaLELaEQR</t>
  </si>
  <si>
    <t>0,2.94,7.74,7.74,6.43,0,6.43,7.74,0,0,0</t>
  </si>
  <si>
    <t>101.071197509765625|8.786091580986977e-03|1|AG-CO;112.050621032714844|0.050999689847231|1|MI:C';129.102371215820313|0.098284997045994|1|y1-H2O1;130.086395263671875|0.063426628708839|1|y1-H3N1;136.061767578125|0.019654769450426|1|MI:A';136.07598876953125|0.011516155675054|1|a1;147.112884521484375|0.175250604748726|1|y1;152.056869506835938|0.059983991086483|1|MI:G';157.09722900390625|0.010550210252404|1|GV;186.123550415039063|0.010039987042546|1|GVG-CO;214.118743896484375|0.019412223249674|1|GVG;229.118728637695341|0.01108645927161|1|DI;242.186904907226563|0.010573725216091|1|y2-H2O1;248.103134155273438|0.645701467990875|1|a1+U';260.19696044921875|0.115149356424809|1|y2;286.13970947265625|0.047000885009766|1|GDI;319.140289306640625|0.169806465506554|1|a2+U';329.144683837890625|0.041305735707283|1|GVGD;344.123260498046875|0.065451242029667|1|b3+C3O;347.13494873046875|0.058928936719894|1|b2+U';353.2191162109375|0.023299373686314|1|GDII-CO-H2O1;362.133148193359375|0.04958376288414|1|a1+U-H3PO4;371.23004150390625|0.021739855408669|1|GDII-CO;373.280944824218693|0.076861307024956|1|y3;382.1728515625|0.014050699770451|1|AGVGD-H2O1;399.223968505859375|0.020583910867572|1|GDII;404.1572265625|0.081814624369144|1|b3+U';424.219635009765625|0.018495028838515|1|GVGDI-H2O1;433.17291259765625|0.017835047096014|1|a2+U-H3PO4;442.100891113281307|0.036006983369589|1|a1+U-H2O;442.2293701171875|0.048410277813673|1|GVGDI;460.111511230468693|0.520110428333283|1|a1+U;475.23095703125|0.025246320292354|1|a4+U';485.272125244140625|9.006613865494728e-03|1|AGVGDI-CO;488.307525634765625|0.034484907984734|1|y4;495.2569580078125|7.616851944476366e-03|1|AGVGDI-H2O1;503.223541259765625|0.016707248985767|1|b4+U';513.1400146484375|8.83070845156908e-03|1|a2+U-H2O;513.2669677734375|0.017847081646323|1|AGVGDI;518.18939208984375|8.486885577440262e-03|1|b3+U-H3PO4;527.3177490234375|0.030505213886499|1|y5-H2O1;531.1485595703125|0.057291485369205|1|a2+U;545.32928466796875|0.400125533342361|1|y5;555.31298828125|0.033414456993341|1|GVGDII;559.1422119140625|0.040314886718988|1|b2+U;560.2484130859375|6.127192173153162e-03|1|b5+U';616.165771484375|0.088689342141151|1|b3+U;621.2755126953125|0.011764291673899|2|[M+2H] U-H2O;626.35308837890625|0.013979506678879|1|AGVGDII;629.26617431640625|9.029202163219452e-03|1|a6+U'-H2O;644.3978271484375|0.115610480308533|1|y6;657.26123046875|0.010810068808496|1|b6+U'-H2O;675.271728515625|0.033655412495136|1|b6+U';687.2386474609375|0.045302428305149|1|a4+U;701.4189453125|1.0|1|y7;715.232421875|0.025272946804762|1|b4+U;760.3623046875|0.02040247246623|1|a7+U';772.455993652343636|0.268522828817368|1|y8;788.3553466796875|0.042858961969614|1|b7+U';869.2728271484375|6.984622217714787e-03|1|b6+U-H2O;887.27874755859375|0.027332043275237|1|b6+U;901.44183349609375|0.019494829699397|1|b8+U';1000.368530273437614|0.014241482131183|1|b7+U;1029.5404052734375|9.043809957802296e-03|1|[M+H] U'-H2O;1030.522216796875|0.010124283842742|1|[M+H-NH3] U';1047.546875|0.601964771747589|1|[M+H] U';</t>
  </si>
  <si>
    <t>215.23,90.09,0,0,0,0,0,0,0</t>
  </si>
  <si>
    <t>YILAPKGLK</t>
  </si>
  <si>
    <t>112.050628662109375|0.241977259516716|1|MI:C';129.1021728515625|0.081475406885147|1|y1-H2O1;130.086502075195313|0.032318819314241|1|y1-H3N1;136.06201171875|0.096692197024822|1|MI:A';136.075775146484375|0.516764640808106|1|a1;147.113037109375|0.103498592972755|1|y1;152.056793212890625|0.285743862390518|1|MI:G';157.133819580078125|0.031167587265372|1|LA-CO;178.097824096679688|0.027982288971543|1|iK(C5H10N1)C'-NH3;185.129318237304716|0.039582468569279|1|LA;199.180770874023438|0.025714255869389|1|IL-CO;227.175735473632813|0.029896449297667|1|IL;249.159927368164063|1.0|1|a2;260.19757080078125|0.025601074099541|1|y2;277.15472412109375|0.590689122676849|1|b2;298.212432861328125|0.024115296080709|1|ILA;317.218505859375|0.031383115798235|1|y3;318.69476318359375|0.120457507669926|2|y5+C'-NH3;320.172393798828068|0.036050386726856|1|PK+C'-NH3;354.214508056640625|0.057212542742491|2|y6+C'-NH3;390.238525390625|0.186273455619812|1|b3;391.210632324218693|0.017241580411792|1|APK+C'-NH3;410.755340576171932|0.13432189822197|2|y7+C'-NH3;461.275787353515625|0.044509831815958|1|b4;467.298370361328125|0.035585727542639|2|y8+C'-NH3;490.27581787109375|0.034967307001352|1|PKGL+C'-NH3;527.29742431640625|0.021833188831806|1|a4+C'-NH3;539.32916259765625|0.021730085834861|1|y4+C'-NH3;548.831298828125|0.062111545354128|2|[M+2H] C'-NH3;561.31451416015625|0.027002302929759|1|LAPKG+C'-NH3;636.38262939453125|0.736631393432617|1|y5+C'-NH3;674.3994140625|0.043757304549217|1|LAPKGL+C'-NH3;707.4200439453125|0.41519233584404|1|y6+C'-NH3;743.44189453125|0.016333261504769|1|b7;820.5035400390625|0.93811559677124|1|y7+C'-NH3;848.38897705078125|0.106774985790253|1|y5+C-NH3;919.428833007812386|0.037808176130056|1|y6+C-NH3;933.587524414062386|0.048948794603348|1|y8+C'-NH3;950.54571533203125|0.016585268080235|1|b8+C'-NH3;1032.5113525390625|0.10495537519455|1|y7+C-NH3;1096.6522216796875|0.026278244331479|1|[M+H] C'-NH3;</t>
  </si>
  <si>
    <t>YILAPkGLK</t>
  </si>
  <si>
    <t>0,0,0,10.92,1.72,285.67,0,1.66,9.90</t>
  </si>
  <si>
    <t>112.050544738769531|1.0|1|MI:C';129.102325439453125|0.025719590485096|1|y1-H2O1;130.086227416992188|7.234205026179552e-03|1|y1-H3N1;136.061691284179688|0.024297256022692|1|MI:A';136.075759887695313|6.111530121415854e-03|1|a1;147.11285400390625|0.021302694454789|1|y1;152.056640625|0.035378020256758|1|MI:G';200.139205932617188|3.589138621464372e-03|1|AGV-CO;201.123184204101563|4.991644527763128e-03|1|DI-CO;207.113006591796875|3.565662540495396e-03|1|a2;226.082107543945313|7.583485916256905e-03|1|MI:C-H3PO4;226.118927001953125|3.099748399108648e-03|1|VGD-CO-H2O1;228.133560180664063|4.760447889566422e-03|1|AGV;229.118331909179688|3.029335523024201e-03|1|DI;244.093093872070313|3.678188659250736e-03|1|MI:C-HPO3;260.196533203125|8.434823714196682e-03|1|y2;268.128692626953125|3.365806303918362e-03|1|GDI-H2O1;286.1397705078125|0.01073267031461|1|GDI;311.17144775390625|2.883431501686573e-03|1|iL+C-H3PO4;324.060211181640625|2.776132663711906e-03|1|MI:C;329.181976318359375|3.156452439725399e-03|1|iL+C-HPO3;344.123687744140625|3.409478347748518e-03|1|a1+C-NH3-H3PO4;357.213531494140625|3.160946071147919e-03|1|VGDI-CO;373.28076171875|0.015055356547236|1|y3;399.223052978515625|2.567222341895104e-03|1|GDII;442.100067138671875|7.09455693140626e-03|1|a1+C-NH3;442.229034423828068|3.01768840290606e-03|1|GVGDI;450.199310302734375|2.478374168276787e-03|1|a2+C-HPO3;488.3082275390625|8.444081991910934e-03|1|y4;545.3289794921875|0.047424614429474|1|y5;555.31427001953125|5.341492593288422e-03|1|GVGDII;598.155517578125|3.236500080674887e-03|1|b3+C-NH3;644.39483642578125|0.014351200312376|1|y6;701.4189453125|0.071550816297531|1|y7;772.457763671875|8.179938420653343e-03|1|y8;869.27313232421875|6.610376760363579e-03|1|b6+C-NH3;982.356079101562386|6.733915768563747e-03|1|b7+C-NH3;1067.4407958984375|5.487435031682253e-03|1|a8+C-NH3;1143.5655517578125|8.296172134578228e-03|1|[M+H] C-NH3-H3PO4;1161.582763671875|3.104151459410787e-03|1|[M+H] C-NH3-HPO3;1241.54541015625|0.102341577410698|1|[M+H] C-NH3;</t>
  </si>
  <si>
    <t>3.51,2.45,2.21,0,0,0,0,0,0</t>
  </si>
  <si>
    <t>101.071121215820327|0.018711861222982|1|AG-CO;112.050575256347642|0.064887754619122|1|MI:C';129.10235595703125|0.088017590343952|1|y1-H2O1;130.086380004882813|0.066135466098785|1|y1-H3N1;136.061904907226563|0.0310013089329|1|MI:A';136.075881958007813|0.016796557232738|1|a1;147.112945556640653|0.175203382968903|1|y1;152.056838989257813|0.05629450455308|1|MI:G';157.097381591796875|0.013372814282775|1|GV;186.124588012695341|6.493213586509228e-03|1|GVG-CO;201.123565673828125|0.010866658762097|1|DI-CO;214.11907958984375|8.542696014046669e-03|1|GVG;226.119430541992188|6.132763344794512e-03|1|VGD-CO-H2O1;228.134353637695341|6.724948529154062e-03|1|AGV;242.186920166015625|0.012830158695579|1|y2-H2O1;248.1031494140625|0.617710828781128|1|a1+U';258.144256591796875|5.09719830006361e-03|1|GDI-CO;260.19696044921875|0.128774061799049|1|y2;274.118621826171875|9.058370254933834e-03|1|b3-H2O1;286.139862060546875|0.047003872692585|1|GDI;319.14013671875|0.151872009038925|1|a2+U';329.14471435546875|0.035204481333494|1|GVGD;344.1241455078125|0.058059632778168|1|b3+C3O;347.1348876953125|0.066151171922684|1|b2+U';353.218353271484375|8.348237723112106e-03|1|GDII-CO-H2O1;355.124481201171932|0.010613912716508|1|AG+U-H3PO4;362.133544921875|0.048937886953354|1|a1+U-H3PO4;373.281280517578125|0.081886202096939|1|y3;382.1722412109375|0.012580280192196|1|AGVGD-H2O1;385.20751953125|0.010171011090279|1|VGDI;396.223724365234375|0.014375215396285|1|GVGDI-CO-H2O1;399.225006103515625|0.019165623933077|1|GDII;404.156463623046875|0.05944836139679|1|b3+U';414.2347412109375|0.035726103931665|1|GVGDI-CO;424.21966552734375|0.012459982186556|1|GVGDI-H2O1;433.172943115234375|0.016092292964458|1|a2+U-H3PO4;442.10150146484375|0.039902806282043|1|a1+U-H2O;442.229583740234375|0.060046125203371|1|GVGDI;460.111633300781307|0.504519522190094|1|a1+U;475.2286376953125|0.028380066156387|1|a4+U';485.2703857421875|9.3864556401968e-03|1|AGVGDI-CO;488.3087158203125|0.035501565784216|1|y4;503.224700927734375|0.017093159258366|1|b4+U';515.271484375|0.013618930242956|2|[M+2H] U'-H2O;527.32086181640625|0.023756565526128|1|y5-H2O1;531.148193359375|0.063088111579418|1|a2+U;537.30462646484375|9.503121487796308e-03|1|GVGDII-H2O1;545.329345703125|0.398569226264954|1|y5;559.14306640625|0.046507272869349|1|b2+U;581.29486083984375|0.017769794911146|2|[M+2H] U-H3PO4;598.153564453125|0.012590221129358|1|b3+U-H2O;616.1650390625|0.088396772742271|1|b3+U;630.28143310546875|0.116877049207687|2|[M+2H] U;644.39739990234375|0.096939526498318|1|y6;657.26202392578125|0.013357271440327|1|b6+U'-H2O;675.2716064453125|0.023247485980392|1|b6+U';683.41168212890625|6.890745367854834e-03|1|y7-H2O1;687.23797607421875|0.042877074331045|1|a4+U;701.41912841796875|1.0|1|y7;715.2369384765625|0.012914313003421|1|b4+U;760.361328125|0.018129996955395|1|a7+U';770.34710693359375|0.011577134020627|1|b7+U'-H2O;772.456115722656364|0.263891696929932|1|y8;788.3572998046875|0.041855428367853|1|b7+U';887.2791748046875|0.025437301024795|1|b6+U;901.439331054687614|0.023351933807135|1|b8+U';972.369201660156364|5.856086034327746e-03|1|a7+U;1000.365356445312386|0.01354665402323|1|b7+U;1029.53564453125|0.010410367511213|1|[M+H] U'-H2O;1047.5472412109375|0.615915477275848|1|[M+H] U';</t>
  </si>
  <si>
    <t>205.09,83.98,1.06,0,1.06,0,0,0,0</t>
  </si>
  <si>
    <t>112.050613403320327|1.0|1|MI:C';129.102386474609375|0.0268943477422|1|y1-H2O1;130.086380004882813|0.012992781586945|1|y1-H3N1;136.061904907226563|0.025121862068772|1|MI:A';136.075637817382813|6.772901397198439e-03|1|a1;147.112930297851563|0.047693599015474|1|y1;152.056793212890625|0.040868662297726|1|MI:G';207.112747192382813|3.439477877691388e-03|1|a2;226.082443237304716|6.400048267096281e-03|1|MI:C-H3PO4;226.118026733398438|3.713676938787103e-03|1|VGD-CO-H2O1;229.118408203125|3.940691240131855e-03|1|DI;244.093643188476563|4.268753807991743e-03|1|MI:C-HPO3;260.1964111328125|4.668904468417168e-03|1|y2;285.1558837890625|5.325058475136757e-03|1|AGVG;286.139862060546875|4.159013740718365e-03|1|GDI;311.17279052734375|4.173464607447386e-03|1|iL+C-H3PO4;329.146514892578125|3.75954806804657e-03|1|GVGD;344.12408447265625|4.764864221215248e-03|1|a1+C-NH3-H3PO4;373.280731201171932|9.232797659933569e-03|1|y3;399.223785400390682|3.321128198876977e-03|1|GDII;442.100982666015625|4.828860983252525e-03|1|a1+C-NH3;442.229461669921875|5.21520059555769e-03|1|GVGDI;484.205474853515625|4.560125526040792e-03|1|GDI-CO+C-NH3-HPO3;488.3076171875|8.615879341959953e-03|1|y4;545.32977294921875|0.035399213433266|1|y5;555.31573486328125|4.166403319686651e-03|1|GVGDII;611.2677001953125|7.533590774983168e-03|1|VGDI+C-NH3-HPO3;621.2769775390625|0.014775079675019|2|[M+2H] C-NH3;625.25799560546875|7.96971470117569e-03|1|AGVGD+C-H3PO4;644.3978271484375|0.012758052907884|1|y6;669.2305908203125|3.636840032413602e-03|1|a4+C-NH3;701.41961669921875|0.073947928845882|1|y7;724.34808349609375|0.010309603996575|1|VGDII+C-NH3-HPO3;772.45867919921875|7.537837605923414e-03|1|y8;869.274353027343636|4.446459002792835e-03|1|b6+C-NH3;982.353393554687614|7.813557051122189e-03|1|b7+C-NH3;1067.4453125|3.531017806380987e-03|1|a8+C-NH3;1143.568115234375|0.010325411334634|1|[M+H] C-NH3-H3PO4;1223.5357666015625|0.012115740217268|1|[M+H] C-NH3-H2O;1241.5457763671875|0.09138548374176|1|[M+H] C-NH3;</t>
  </si>
  <si>
    <t>2.90,0,2.58,0,2.58,0.46,0,0,0</t>
  </si>
  <si>
    <t>101.071182250976563|5.877819843590261e-03|1|AG-CO;112.050636291503906|1.0|1|MI:C';129.102462768554688|0.026455173268914|1|y1-H2O1;130.086380004882813|0.011953239329159|1|y1-H3N1;136.061737060546875|0.035173617303371|1|MI:A';136.075927734375|0.01354294270277|1|a1;147.112899780273438|0.044329039752483|1|y1;152.056884765625|0.052043091505766|1|MI:G';226.082382202148438|7.036589551717043e-03|1|MI:C-H3PO4;228.135009765625|4.958006087690592e-03|1|AGV;244.093292236328125|7.322685327380896e-03|1|MI:C-HPO3;286.13958740234375|5.625809542834759e-03|1|GDI;373.280944824218693|0.010693924501538|1|y3;442.101409912109375|7.819189690053463e-03|1|a1+C-NH3;488.3082275390625|0.010762888938189|1|y4;545.33001708984375|0.042767528444529|1|y5;625.25653076171875|8.423786610364914e-03|1|AGVGD+C-H3PO4;637.2562255859375|0.020741879940033|1|DII-CO+C;644.397705078125|0.012429712340236|1|y6;683.40814208984375|6.988817360252142e-03|1|y7-H2O1;701.41888427734375|0.063152372837067|1|y7;738.34002685546875|0.010377775877714|1|AGVGDI+C-H3PO4;765.2830810546875|6.558941211551428e-03|1|GVGDI+C;772.456298828125|8.61841905862093e-03|1|y8;982.35858154296875|9.095295332372189e-03|1|b7+C-NH3;1223.5361328125|0.015256841666996|1|[M+H] C-NH3-H2O;1241.5452880859375|0.109920859336853|1|[M+H] C-NH3;</t>
  </si>
  <si>
    <t>YAGVGDiiK</t>
  </si>
  <si>
    <t>1.69,0,1.88,0.66,1.88,0,2.07,2.07,0</t>
  </si>
  <si>
    <t>112.050605773925781|1.0|1|MI:C';129.102493286132813|0.026639660820365|1|y1-H2O1;130.086517333984375|8.575662039220333e-03|1|y1-H3N1;136.06170654296875|0.039019159972668|1|MI:A';136.07574462890625|9.712184779345988e-03|1|a1;147.112960815429688|0.026663597673178|1|y1;152.056900024414034|0.055396817624569|1|MI:G';226.082061767578125|6.17579510435462e-03|1|MI:C-H3PO4;229.118011474609375|8.568941615521908e-03|1|DI;244.092727661132813|6.7633674480021e-03|1|MI:C-HPO3;260.197235107421875|9.101312607526779e-03|1|y2;272.124267578125|5.489005707204342e-03|1|VGD;286.139190673828125|7.33285304158926e-03|1|GDI;306.04840087890625|4.750438965857029e-03|1|MI:C-H2O;373.280670166015625|0.011612333357334|1|y3;488.308990478515625|0.010004776529968|1|y4;545.32855224609375|0.055179048329592|1|y5;644.39910888671875|9.966658428311348e-03|1|y6;697.2261962890625|6.841660477221012e-03|1|b4+C-NH3;701.41998291015625|0.069029502570629|1|y7;772.45458984375|6.886047311127186e-03|1|y8;869.274658203125|7.644972763955593e-03|1|b6+C-NH3;982.35394287109375|7.371771149337292e-03|1|b7+C-NH3;1223.5333251953125|0.012434730306268|1|[M+H] C-NH3-H2O;1241.5457763671875|0.092262841761112|1|[M+H] C-NH3;</t>
  </si>
  <si>
    <t>HAVIALTSIYGVGK</t>
  </si>
  <si>
    <t>110.071426391601563|0.017050294205546|1|a1;112.050567626953125|1.0|1|MI:C';129.102310180664063|0.017520487308502|1|y1-H2O1;130.086288452148438|5.160758271813393e-03|1|y1-H3N1;136.061813354492188|0.01704933680594|1|MI:A';136.075790405273438|0.011208555661142|1|iY;147.112960815429688|0.012474748305976|1|y1;152.056716918945313|0.033124051988125|1|MI:G';157.09710693359375|4.034108482301235e-03|1|GV;181.108322143554688|3.427554853260517e-03|1|a2;186.12396240234375|7.626269478350878e-03|1|GVG-CO;201.123306274414034|4.141419660300016e-03|1|SI;204.134475708007813|0.050473865121603|1|y2;209.103622436523438|0.033926941454411|1|b2;215.139266967773438|2.588901435956359e-03|1|LT;226.08197021484375|4.701572936028242e-03|1|MI:C-H3PO4;290.161407470703125|0.023708751425147|1|b3-H2O1;303.202362060546875|0.010306748561561|1|y3;307.03253173828125|0.030348720028996|1|MI:C-NH3;308.171905517578125|0.073471151292324|1|b3;324.059326171875|0.032902751117945|1|MI:C;348.07037353515625|5.157251842319965e-03|1|MI:A;360.2236328125|0.03205893188715|1|y4;456.247039794921875|6.052724551409483e-03|1|VI+C-HPO3;523.2860107421875|0.032012708485126|1|y5;636.370849609375|4.692897666245699e-03|1|y6;723.40509033203125|0.015920076519251|1|y7;749.4337158203125|0.050753872841597|1|AVIALTS+C'-H2O;752.9169921875|0.011689717881382|2|[M+2H-H2O] C'-NH3;761.92218017578125|0.190145462751389|2|[M+2H] C'-NH3;770.434631347656364|0.04596620798111|2|[M+2H] C';779.4267578125|4.200639203190804e-03|1|IALTSI-CO+C-NH3-H3PO4;800.4412841796875|0.010556389577687|1|b7+C'-NH3;818.44891357421875|0.015717135742307|2|[M+2H-H2O] C-H3PO4;824.451110839843636|0.016407079994678|1|y8;827.4505615234375|0.034410458058119|2|[M+2H] C-H3PO4;858.4287109375|0.015854064375162|2|[M+2H-H2O] C-H2O;867.43359375|0.028183354064822|2|[M+2H] C-H2O;876.438415527343636|5.530360620468855e-03|2|[M+2H] C;937.53277587890625|0.010115560144186|1|y9;1000.56182861328125|6.372536066919565e-03|1|b9+C'-NH3;1008.57183837890625|0.012686114758253|1|y10;1163.6212158203125|6.92998431622982e-03|1|b10+C'-NH3;1220.6461181640625|4.807185847312212e-03|1|b11+C'-NH3;1319.7093505859375|9.117241017520428e-03|1|b12+C'-NH3;1522.836181640625|0.040954291820526|1|[M+H] C'-NH3;</t>
  </si>
  <si>
    <t>CCU</t>
  </si>
  <si>
    <t>HAvIALTSIYGvGK</t>
  </si>
  <si>
    <t>0,0.42,5.08,0.61,0.42,0,0,0,0.61,0,0,5.08,0,0</t>
  </si>
  <si>
    <t>101.070960998535156|6.66835205629468e-03|1|AG-CO;112.050582885742188|1.0|1|MI:C';129.10235595703125|0.029453070834279|1|y1-H2O1;130.086074829101563|0.010729031637311|1|y1-H3N1;136.061737060546875|0.046646174043417|1|MI:A';136.075820922851563|0.016000224277377|1|a1;147.11273193359375|0.023219285532832|1|y1;152.056747436523438|0.072943910956383|1|MI:G';207.113006591796875|5.980516318231821e-03|1|a2;226.0821533203125|0.01200289465487|1|MI:C-H3PO4;229.118362426757813|0.01212961319834|1|DI;260.19781494140625|0.013802506960928|1|y2;286.13885498046875|7.650503888726234e-03|1|GDI;348.070953369140625|6.615487858653069e-03|1|MI:A;442.102630615234375|8.819032460451126e-03|1|a1+C-NH3;488.308410644531307|0.011057359166443|1|y4;545.330078125|0.035894222557545|1|y5;644.4002685546875|0.01061753090471|1|y6;701.4195556640625|0.070900179445744|1|y7;1143.5679931640625|0.01019602175802|1|[M+H] C-NH3-H3PO4;1223.534912109375|8.700203150510788e-03|1|[M+H] C-NH3-H2O;1241.54443359375|0.100390516221523|1|[M+H] C-NH3;</t>
  </si>
  <si>
    <t>0.88,0,0,0,0,0,0,0,0</t>
  </si>
  <si>
    <t>110.071372985839844|0.014180875383317|1|a1;112.050590515136719|1.0|1|MI:C';129.10223388671875|0.014601964503527|1|y1-H2O1;130.086517333984375|4.757570568472147e-03|1|y1-H3N1;136.061920166015625|0.011522424407303|1|MI:A';136.0758056640625|8.185571990907192e-03|1|iY;147.112899780273438|0.012191430665553|1|y1;152.05694580078125|0.016203623265028|1|MI:G';181.108657836914034|3.700941102579236e-03|1|a2;186.124237060546875|8.892237208783627e-03|1|GVG-CO;204.134475708007813|0.045718070119619|1|y2;209.1033935546875|0.034692440181971|1|b2;226.08294677734375|5.589743610471487e-03|1|MI:C-H3PO4;227.066787719726563|1.702113542705774e-03|1|MI:C-NH3-HPO3;244.093765258789063|2.39133695140481e-03|1|MI:C-HPO3;290.161285400390682|0.026968533173203|1|b3-H2O1;303.202362060546875|0.010311000980437|1|y3;307.03265380859375|0.028174426406622|1|MI:C-NH3;308.171966552734375|0.061849448829889|1|b3;324.0596923828125|0.023282829672098|1|MI:C;334.17669677734375|2.072400180622935e-03|1|IYG;360.224273681640625|0.032054837793112|1|y4;386.183685302734375|3.823466831818223e-03|1|YGV-CO+C'-NH3;456.2469482421875|1.805928419344127e-03|1|VI+C-HPO3;523.28759765625|0.027166502550244|1|y5;603.31365966796875|1.980251166969538e-03|1|TSIYGV-H2O1;723.40203857421875|0.013056874275208|1|y7;761.9222412109375|0.177136152982712|2|[M+2H] C'-NH3;767.43115234375|7.552613038569689e-03|1|AVIALT-CO+C-NH3-HPO3;770.434814453125|0.043625362217426|2|[M+2H] C';800.4451904296875|5.099181085824966e-03|1|b7+C'-NH3;818.445251464843636|0.033312313258648|2|[M+2H-H2O] C-H3PO4;824.4490966796875|0.018365543335676|1|y8;827.450256347656364|0.014213014394045|2|[M+2H] C-H3PO4;867.435546875|0.061090346425772|2|[M+2H] C-H2O;1008.575134277343636|0.013428839854896|1|y10;1522.8355712890625|0.020414404571056|1|[M+H] C'-NH3;</t>
  </si>
  <si>
    <t>0,0,0.76,0.18,0,0,0,0,0.18,0,0.38,0.76,0.38,0</t>
  </si>
  <si>
    <t>101.071022033691406|0.072196394205093|1|AG-CO;112.050605773925781|0.164914011955261|1|MI:C';129.065933227539063|0.044623583555222|1|AG;129.102340698242188|0.122687213122845|1|y1-H2O1;130.086273193359375|0.089880287647247|1|y1-H3N1;136.061782836914063|0.074749052524567|1|MI:A';136.075897216796875|0.03662371635437|1|a1;147.112884521484375|0.200310677289963|1|y1;152.056777954101563|0.152252390980721|1|MI:G';201.124053955078125|0.02574734389782|1|DI-CO;228.135009765625|0.035608049482107|1|AGV;229.118438720703125|0.026239387691021|1|DI;242.186843872070313|0.020635822787881|1|y2-H2O1;248.103073120117188|0.62518984079361|1|a1+U';260.196868896484375|0.137414291501045|1|y2;269.124908447265625|0.017030034214258|1|GV+U';286.14007568359375|0.037408031523228|1|GDI;319.140350341796875|0.180118665099144|1|a2+U';329.147125244140625|0.037874549627304|1|GVGD;344.124542236328125|0.047325622290373|1|b3+C3O;347.135528564453125|0.064245760440826|1|b2+U';362.135070800781307|0.039860025048256|1|a1+U-H3PO4;366.141143798828068|0.01363374851644|1|VGD+U'-H2O;373.280120849609318|0.077213391661644|1|y3;385.209381103515625|0.011654232628644|1|VGDI;396.224456787109375|9.110021404922009e-03|1|GVGDI-CO-H2O1;399.224639892578125|0.01238277181983|1|GDII;404.157257080078125|0.060115739703178|1|b3+U';414.2353515625|0.024540482088923|1|GVGDI-CO;424.2198486328125|0.015227957628667|1|GVGDI-H2O1;433.172210693359375|0.013927198015153|1|a2+U-H3PO4;442.100341796875|0.042324535548687|1|a1+U-H2O;442.229217529296875|0.043432783335447|1|GVGDI;460.111511230468693|0.522765874862671|1|a1+U;475.229888916015625|0.027596974745393|1|a4+U';488.30810546875|0.029164224863052|1|y4;527.32000732421875|0.014259259216487|1|y5-H2O1;531.14654541015625|0.058591641485691|1|a2+U;545.329345703125|0.416156619787216|1|y5;555.31610107421875|0.021420417353511|1|GVGDII;559.14166259765625|0.051291342824697|1|b2+U;616.1661376953125|0.106119528412819|1|b3+U;644.39801025390625|0.089931093156338|1|y6;675.271484375|0.029579974710941|1|b6+U';681.24993896484375|0.011414962820709|1|VGDI-CO+U;687.239013671875|0.038114596158266|1|a4+U;701.4189453125|1.0|1|y7;760.36199951171875|0.017134154215455|1|a7+U';772.45660400390625|0.291967362165451|1|y8;788.35791015625|0.044013045728207|1|b7+U';870.455993652343636|0.011007710359991|1|y6+U-H3PO4;887.2818603515625|0.022372359409928|1|b6+U;901.44110107421875|0.021943345665932|1|b8+U';1047.5479736328125|0.591770768165588|1|[M+H] U';</t>
  </si>
  <si>
    <t>201.26,78.25,2.50,1.70,2.50,0,0,0,0</t>
  </si>
  <si>
    <t>101.070892333984375|0.014925930649042|1|AG-CO;112.050598144531236|1.0|1|MI:C';129.102279663085938|0.040617201477289|1|y1-H2O1;130.086624145507813|7.633539382368326e-03|1|y1-H3N1;136.061843872070313|0.059017516672611|1|MI:A';136.075912475585938|0.011051630601287|1|a1;147.11297607421875|0.031213389709592|1|y1;152.0567626953125|0.089323118329048|1|MI:G';201.123031616210938|9.701644070446491e-03|1|DI-CO;228.134857177734375|7.187650073319674e-03|1|AGV;240.133987426757813|8.683198131620884e-03|1|GDI-CO-H2O1;260.19708251953125|0.012872068211436|1|y2;286.14068603515625|9.776115417480469e-03|1|GDI;373.2803955078125|0.017862750217319|1|y3;545.3289794921875|0.035593427717686|1|y5;644.39703369140625|0.01024005562067|1|y6;701.41937255859375|0.079165659844875|1|y7;772.45550537109375|0.010095380246639|1|y8;1223.532958984375|0.011100245639682|1|[M+H] C-NH3-H2O;1241.5440673828125|0.09855629503727|1|[M+H] C-NH3;</t>
  </si>
  <si>
    <t>110.071273803710938|0.016053173691034|1|a1;112.050529479980469|1.0|1|MI:C';129.102218627929688|0.018664494156837|1|y1-H2O1;130.086227416992188|7.439561653882265e-03|1|y1-H3N1;136.061920166015625|0.01333177741617|1|MI:A';136.0758056640625|0.012717711739242|1|iY;147.112808227539063|0.013944644480944|1|y1;152.056655883789063|0.021543310955167|1|MI:G';181.108566284179688|3.519624238833785e-03|1|a2;186.123779296875|7.27243022993207e-03|1|GVG-CO;201.123855590820313|3.082323353737593e-03|1|SI;204.13421630859375|0.043162956833839|1|y2;209.056060791015625|2.292448189109564e-03|1|MI:C-NH3-H3PO4;209.10345458984375|0.032860524952412|1|b2;226.083084106445313|7.032034918665886e-03|1|MI:C-H3PO4;244.093643188476563|3.436446422711015e-03|1|MI:C-HPO3;290.161102294921875|0.026241336017847|1|b3-H2O1;303.203155517578125|9.56499669700861e-03|1|y3;307.0325927734375|0.026185467839241|1|MI:C-NH3;308.17169189453125|0.062777169048786|1|b3;324.058563232421875|0.02488224580884|1|MI:C;348.070159912109375|4.069413058459759e-03|1|MI:A;360.224517822265625|0.028168641030788|1|y4;364.065673828125|2.398276701569557e-03|1|MI:G;386.181640625|2.898194128647447e-03|1|YGV-CO+C'-NH3;496.274200439453125|2.381720114499331e-03|1|IAL-CO+C-NH3-HPO3;505.2769775390625|3.242958569899201e-03|1|y5-H2O1;523.28704833984375|0.029894715175033|1|y5;636.3734130859375|6.53498200699687e-03|1|y6;723.40374755859375|0.01045676972717|1|y7;752.9171142578125|0.016721911728382|2|[M+2H-H2O] C'-NH3;761.9219970703125|0.169909358024597|2|[M+2H] C'-NH3;770.435485839843636|0.091591663658619|2|[M+2H] C';782.43768310546875|5.11984946206212e-03|1|VIALTS-CO+C-H3PO4;818.446533203125|0.025089597329497|2|[M+2H-H2O] C-H3PO4;824.450439453125|0.01340445689857|1|y8;858.4298095703125|0.011118303984404|2|[M+2H-H2O] C-H2O;867.43377685546875|0.028151353821158|2|[M+2H] C-H2O;876.4442138671875|0.013031574897468|2|[M+2H] C;937.53863525390625|8.262451738119125e-03|1|y9;944.560913085937614|7.718424312770367e-03|1|VIALTSIY-CO+C';1008.575134277343636|0.021660195663571|1|y10;1220.6416015625|5.624732002615929e-03|1|b11+C'-NH3;1319.7130126953125|8.881769143044949e-03|1|b12+C'-NH3;1522.8369140625|0.017188180238009|1|[M+H] C'-NH3;</t>
  </si>
  <si>
    <t>HAViALTSiYGVGK</t>
  </si>
  <si>
    <t>0,0.24,0,1.28,0.24,0,0,0,1.28,0,0.29,0,0.29,0</t>
  </si>
  <si>
    <t>101.071006774902315|0.108121976256371|1|AG-CO;112.050529479980469|0.206542670726776|1|MI:C';129.066116333007813|0.042559966444969|1|AG;129.102264404296875|0.154792711138725|1|y1-H2O1;130.086395263671875|0.074686251580715|1|y1-H3N1;136.061737060546875|0.076638370752335|1|MI:A';136.075759887695313|0.03947975486517|1|a1;147.112945556640653|0.198448151350021|1|y1;152.0567626953125|0.167150571942329|1|MI:G';201.123687744140653|0.028640601783991|1|DI-CO;228.134140014648438|0.0280303619802|1|AGV;229.11834716796875|0.024681931361556|1|DI;242.186752319335938|0.017112916335464|1|y2-H2O1;248.10302734375|0.605170965194702|1|a1+U';258.145111083984375|0.016445182263851|1|GDI-CO;260.196807861328125|0.142844974994659|1|y2;272.12384033203125|0.015490081161261|1|VGD;286.139892578125|0.047076672315598|1|GDI;319.14007568359375|0.145791679620743|1|a2+U';323.134613037109375|0.014256202615798|1|DI+U'-H2O;329.146392822265625|0.034916378557682|1|GVGD;344.124267578125|0.044894184917212|1|b3+C3O;347.135009765625|0.067348994314671|1|b2+U';362.135498046875|0.042514231055975|1|a1+U-H3PO4;366.14013671875|0.031072154641151|1|VGD+U'-H2O;373.280975341796875|0.09455294907093|1|y3;399.224914550781307|0.027141420170665|1|GDII;404.15667724609375|0.07712709903717|1|b3+U';414.235565185546875|0.0321389362216|1|GVGDI-CO;420.22210693359375|0.021175751462579|1|a5;442.101715087890625|0.026669647544622|1|a1+U-H2O;442.229644775390682|0.05018100887537|1|GVGDI;454.192169189453125|0.052492424845695|1|AGV+U-H3PO4;460.111572265625|0.517656981945038|1|a1+U;475.229217529296875|0.028329560533166|1|a4+U';488.308502197265625|0.023586086928844|1|y4;497.235443115234375|0.019273236393929|1|VGDI+U';503.22271728515625|0.012304052710533|1|b4+U';527.31829833984375|0.031202726066113|1|y5-H2O1;531.15020751953125|0.049706321209669|1|a2+U;545.32916259765625|0.373835235834122|1|y5;555.31597900390625|0.034662447869778|1|GVGDII;559.1439208984375|0.040626425296068|1|b2+U;581.29376220703125|0.054783552885056|2|[M+2H] U-H3PO4;598.1546630859375|0.015797363594174|1|b3+U-H2O;616.16473388671875|0.097524456679821|1|b3+U;644.399169921875|0.083966761827469|1|y6;657.26251220703125|0.015712473541498|1|b6+U'-H2O;675.2723388671875|0.016888938844204|1|b6+U';687.23809814453125|0.028864054009318|1|a4+U;701.4188232421875|1.0|1|y7;760.36297607421875|0.018292406573892|1|a7+U';772.45635986328125|0.223896414041519|1|y8;788.359436035156364|0.03238707408309|1|b7+U';809.30816650390625|0.039841294288635|1|AGVGDI-CO+U;887.28515625|0.026116993278265|1|b6+U;1047.547119140625|0.588920176029205|1|[M+H] U';</t>
  </si>
  <si>
    <t>190.97,71.77,14.27,0,14.27,10.94,1.43,1.43,0</t>
  </si>
  <si>
    <t>112.050537109375|1.0|1|MI:C';129.102203369140625|0.036763019859791|1|y1-H2O1;130.08648681640625|0.013308836147189|1|y1-H3N1;136.061660766601563|0.057999357581139|1|MI:A';136.07574462890625|0.019482903182507|1|a1;147.113113403320313|0.027121150866151|1|y1;152.056747436523438|0.123692132532597|1|MI:G';207.112411499023438|0.021213786676526|1|a2;235.1077880859375|0.017424317076802|1|b2;244.092178344726563|7.384467404335737e-03|1|MI:C-HPO3;258.14495849609375|8.423332124948502e-03|1|GDI-CO;260.196624755859375|0.013422744348645|1|y2;286.139312744140625|0.024602835997939|1|GDI;354.1419677734375|7.287813350558281e-03|1|AG+C-H3PO4;373.280578613281307|9.773153811693192e-03|1|y3;399.2249755859375|7.203052751719952e-03|1|GDII;488.306304931640625|9.45210177451372e-03|1|y4;545.32855224609375|0.032679498195648|1|y5;701.41845703125|0.066202715039253|1|y7;1067.4449462890625|0.014143852517009|1|a8+C-NH3;1223.5291748046875|0.015880549326539|1|[M+H] C-NH3-H2O;1241.5491943359375|0.077713437378407|1|[M+H] C-NH3;</t>
  </si>
  <si>
    <t>YAgVgDIIK</t>
  </si>
  <si>
    <t>0,0,0.73,0,0.73,0,0,0,0</t>
  </si>
  <si>
    <t>101.071067810058594|0.282346874475479|1|AG-CO;112.050682067871094|0.241660431027412|1|MI:C';129.065994262695313|0.134821832180023|1|AG;129.1024169921875|0.193517819046974|1|y1-H2O1;130.086380004882813|0.133451834321022|1|y1-H3N1;136.0618896484375|0.091171354055405|1|MI:A';136.075820922851563|0.063865467905998|1|a1;147.113082885742188|0.391345322132111|1|y1;152.056930541992188|0.194267898797989|1|MI:G';201.123931884765625|0.054504711180925|1|DI-CO;214.118942260742188|0.029268115758896|1|GVG;227.066421508789063|0.025630699470639|1|MI:U-H3PO4;229.118911743164063|0.03845452517271|1|DI;242.187179565429688|0.023611847311258|1|y2-H2O1;248.103271484375|0.588446795940399|1|a1+U';260.197113037109375|0.161903202533722|1|y2;269.125274658203125|0.032417930662632|1|GV+U';285.15545654296875|0.019735421985388|1|AGVG;286.140411376953125|0.05607396364212|1|GDI;319.139678955078125|0.144366160035133|1|a2+U';323.135345458984375|0.049928411841393|1|DI+U'-H2O;329.1451416015625|0.025776838883758|1|GVGD;341.145477294921875|0.026771897450089|1|DI+U';344.12347412109375|0.0608871281147|1|b3+C3O;347.136077880859375|0.076434835791588|1|b2+U';362.136199951171932|0.039696548134089|1|a1+U-H3PO4;366.14105224609375|0.085493870079517|1|VGD+U'-H2O;373.280914306640625|0.091881267726421|1|y3;384.152526855468693|0.037115801125765|1|VGD+U';385.2099609375|0.031422585248947|1|VGDI;404.157135009765625|0.086603030562401|1|b3+U';414.236541748046875|0.033986654132605|1|GVGDI-CO;442.101287841796875|0.040902081876993|1|a1+U-H2O;442.23040771484375|0.064486093819141|1|GVGDI;460.112060546875|0.504332423210144|1|a1+U;475.2314453125|0.028758276253939|1|a4+U';512.2091064453125|0.047917507588863|1|AGVGD+U';527.318359375|0.038517765700817|1|y5-H2O1;531.14813232421875|0.069313630461693|1|a2+U;542.235595703125|0.020080300047994|1|b5+U'-H2O;545.3299560546875|0.401778101921082|1|y5;555.31390380859375|0.03250801935792|1|GVGDII;559.14324951171875|0.053294658660889|1|b2+U;616.1651611328125|0.107696026563644|1|b3+U;638.24371337890625|0.031288534402847|1|DII-CO+U;644.39666748046875|0.092658348381519|1|y6;687.2393798828125|0.031274598091841|1|a4+U;701.41937255859375|1.0|1|y7;760.3612060546875|0.021077124401927|1|a7+U';772.45654296875|0.245623841881752|1|y8;788.358337402343636|0.051870189607143|1|b7+U';887.2803955078125|0.026079915463924|1|b6+U;1047.5482177734375|0.584287822246552|1|[M+H] U';</t>
  </si>
  <si>
    <t>195.11,77.77,17.05,3.24,17.05,0,10.80,10.80,0</t>
  </si>
  <si>
    <t>110.071464538574219|0.020972814410925|1|a1;112.050605773925781|1.0|1|MI:C';129.102264404296875|0.024681236594915|1|y1-H2O1;130.086395263671875|9.643943049013616e-03|1|y1-H3N1;136.061874389648438|0.026571625843644|1|MI:A';136.075851440429688|0.013177499175072|1|iY;143.117996215820313|9.280769154429436e-03|1|AV-CO;147.113006591796875|0.018870200961828|1|y1;152.056686401367188|0.050967521965504|1|MI:G';181.1083984375|4.909454379230738e-03|1|a2;185.164581298828125|6.118133198469877e-03|1|VI-CO;186.124053955078125|0.010612832382321|1|GVG-CO;201.124069213867188|8.429666981101036e-03|1|SI;204.13421630859375|0.058230791240931|1|y2;209.103607177734375|0.040804874151945|1|b2;226.08270263671875|5.224644206464291e-03|1|MI:C-H3PO4;244.09283447265625|5.567249841988087e-03|1|MI:C-HPO3;290.161529541015625|0.023794295266271|1|b3-H2O1;303.202880859375|0.010818387381732|1|y3;307.03271484375|0.033606983721256|1|MI:C-NH3;308.17193603515625|0.058035857975483|1|b3;324.060577392578125|0.029085205867887|1|MI:C;348.07000732421875|5.447008647024632e-03|1|MI:A;360.22369384765625|0.030549814924598|1|y4;523.287353515625|0.032007861882448|1|y5;585.229248046875|4.832294769585133e-03|1|YGVG+C-NH3-H3PO4;585.2987060546875|6.613918114453554e-03|1|y4+C-H3PO4;636.37310791015625|7.406856399029493e-03|1|y6;723.4024658203125|0.011941781267524|1|y7;752.9193115234375|0.020558567717671|2|[M+2H-H2O] C'-NH3;761.92205810546875|0.192537531256676|2|[M+2H] C'-NH3;770.4346923828125|0.035837538540363|2|[M+2H] C';818.44512939453125|0.022866543382406|2|[M+2H-H2O] C-H3PO4;824.45263671875|0.016048977151513|1|y8;827.45147705078125|0.02834858931601|2|[M+2H] C-H3PO4;828.4576416015625|6.588490214198828e-03|1|IALTSIY-CO+C'-NH3;867.43218994140625|0.05927749723196|2|[M+2H] C-H2O;1253.5821533203125|0.016284570097923|1|IALTSIYGVG-CO+C-NH3;1522.84326171875|0.017702730372548|1|[M+H] C'-NH3;</t>
  </si>
  <si>
    <t>HaVIaLTSIYGVGK</t>
  </si>
  <si>
    <t>0,2.29,0,0,2.29,0,0,0,0,0,1.14,0,0.48,0</t>
  </si>
  <si>
    <t>AVEGTPFECLK</t>
  </si>
  <si>
    <t>sp|P0A7J3|RL10_ECOLI</t>
  </si>
  <si>
    <t>112.050498962402315|0.10223625600338|1|MI:C';120.081039428710938|0.031701382249594|1|iF;129.102188110351563|0.098166242241859|1|y1-H2O1;130.086456298828125|0.036831896752119|1|y1-H3N1;136.062057495117188|0.05889492854476|1|MI:A';136.075942993164063|0.03020560182631|1|iK(C5H10N1)C3O;143.118026733398438|1.0|1|a2;147.112823486328125|0.104255519807339|1|y1;152.056869506835938|0.225668147206306|1|MI:G';159.076629638671875|0.047375455498695|1|GT;171.112991333007813|0.596691012382507|1|b2;187.0712890625|0.058002352714539|1|EG;201.123764038085966|0.044600531458855|1|VE-CO;217.134017944335938|0.045391369611025|1|PF-CO;229.118438720703125|0.06931871175766|1|VE;240.134124755859347|0.018447356298566|1|VEG-CO-H2O1;242.113357543945313|0.05596886575222|1|EGT-CO-H2O1;245.127471923828125|0.029851397499442|1|PF;260.12469482421875|0.018009871244431|1|EGT-CO;260.19720458984375|0.030456934124231|1|y2;270.10882568359375|0.102788686752319|1|EGT-H2O1;286.1400146484375|0.041392762213945|1|VEG;288.118896484375|0.092357262969017|1|EGT;300.155731201171932|0.098661154508591|1|b3;313.1505126953125|0.019710438326001|1|VE-CO+U';314.135162353515625|0.02198082767427|1|iP+U-HPO3;329.182159423828068|0.019127760082483|1|a4;341.145050048828068|0.096787214279175|1|VE+U';357.17718505859375|0.053579870611429|1|b4;369.176666259765625|0.022139621898532|1|VEGT-H2O1;374.171875|0.06228394806385|1|PFE;412.21929931640625|0.035286501049995|1|a5-H2O1;430.2296142578125|0.10252720862627|1|a5;440.215728759765625|0.066055379807949|1|b5-H2O1;443.192657470703125|0.024371726438403|1|PF-CO+U-H3PO4;458.224456787109375|0.083846278488636|1|b5;514.2314453125|0.021435800939798|1|GTPFE-H2O1;530.70611572265625|0.288886576890945|2|y6+U;572.22320556640625|0.056687373667955|2|y7+U-H2O;581.2275390625|0.027913101017475|2|y7+U;600.734375|0.062780752778053|2|y8+U-H2O;643.27154541015625|0.023647222667933|1|EGTPFE-H2O1;665.25518798828125|0.055287633091211|2|y9+U-H2O;669.23211669921875|0.018476137891412|1|y3+U-H2O;687.241943359375|0.190461918711662|1|y3+U;702.2952880859375|0.013410163111985|1|b5+U-HPO3;773.21942138671875|0.016343498602509|1|PFEC-CO+U;798.2723388671875|0.066192619502544|1|y4+U-H2O;801.21734619140625|0.074815347790718|1|PFEC+U;816.28497314453125|0.093172997236252|1|y4+U;848.3978271484375|0.082198925316334|1|y6+U';886.3013916015625|0.022641951218247|1|PFECL-CO+U;914.297912597656364|0.027524894103408|1|PFECL+U;962.429809570312386|0.053216863423586|1|y6+U-H3PO4;980.44024658203125|0.034004390239716|1|y6+U-HPO3;1006.46990966796875|0.034744635224342|1|y8+U';1042.396240234375|0.077505357563496|1|y6+U-H2O;1060.4056396484375|0.94675749540329|1|y6+U;1117.5023193359375|0.015631638467312|1|y9+U'-H2O;1161.4482421875|0.06246479600668|1|y7+U;1200.46044921875|0.1026721149683|1|y8+U-H2O;1218.474853515625|0.294218122959137|1|y8+U;1329.5048828125|0.160770252346993|1|y9+U-H2O;1347.5194091796875|0.129688069224358|1|y9+U;</t>
  </si>
  <si>
    <t>AVEGTPFEcLK</t>
  </si>
  <si>
    <t>0,0,11.65,0,1.34,2.20,16.57,11.65,285.37,0,3.02</t>
  </si>
  <si>
    <t>VAVVDATGK</t>
  </si>
  <si>
    <t>sp|P46837|YHGF_ECOLI</t>
  </si>
  <si>
    <t>112.050537109375|0.089659638702869|1|MI:C';129.102218627929688|0.19116622209549|1|y1-H2O1;130.086105346679688|0.050433821976185|1|y1-H3N1;136.061782836914063|0.077644594013691|1|MI:A';147.112884521484375|0.135873720049858|1|y1;152.05670166015625|0.218609198927879|1|MI:G';186.123870849609375|0.064822055399418|1|y2-H2O1;187.071334838867188|0.023856580257416|1|DA;199.144195556640653|0.022967666387558|1|VV;204.134201049804659|0.277915447950363|1|y2;215.102371215820313|0.030553866177797|1|VD;270.10888671875|0.019906917586923|1|DAT-H2O1;286.13970947265625|0.040409542620182|1|VDA;287.171905517578125|0.022617053240538|1|y3-H2O1;305.181884765625|0.278271615505219|1|y3;314.171905517578125|0.03136308863759|1|VVD;327.129852294921875|0.024226941168308|1|DATG-H2O1;341.181976318359375|0.017587887123227|1|VDAT-CO-H2O1;358.207855224609318|0.044649414718151|1|y4-H2O1;369.177490234375|0.042702339589596|1|VDAT-H2O1;376.21868896484375|0.307486146688461|1|y4;387.18701171875|0.041958712041378|1|VDAT;458.261322021484375|0.013417270965874|1|VVDAT-CO;468.2449951171875|0.024475172162056|1|VVDAT-H2O1;473.23590087890625|0.032432440668344|1|y5-H2O1;477.14019775390625|0.213496446609497|1|b2+C-NH3;486.255035400390682|0.021846467629075|1|VVDAT;491.246307373046875|0.334645003080368|1|y5;530.2022705078125|0.014572302810848|1|a3+C-NH3-H2O;572.30450439453125|0.042046114802361|1|y6-H2O1;576.208984375|0.023623611778021|1|b3+C-NH3;590.31390380859375|1.0|1|y6;671.37054443359375|0.029564220458269|1|y7-H2O1;689.3824462890625|0.894638776779175|1|y7;</t>
  </si>
  <si>
    <t>VaVVDATGK</t>
  </si>
  <si>
    <t>0,25.17,0,0,0,0,0,0,0</t>
  </si>
  <si>
    <t>101.070945739746094|0.111235879361629|1|AG-CO;112.050575256347642|0.12201351672411|1|MI:C';129.0657958984375|0.064401857554913|1|AG;129.102325439453125|0.131263688206673|1|y1-H2O1;136.061676025390625|0.053060956299305|1|MI:A';136.075668334960938|0.053263209760189|1|a1;147.112884521484375|0.692859351634979|1|y1;152.056671142578125|0.128750562667847|1|MI:G';201.12371826171875|0.030362403020263|1|DI-CO;229.11859130859375|0.040552027523518|1|DI;242.186721801757813|0.024987705051899|1|y2-H2O1;248.102859497070313|0.286085188388824|1|a1+U';260.1968994140625|0.285969167947769|1|y2;269.125|0.024171400815248|1|GV+U';285.15625|0.022566214203835|1|AGVG;286.1400146484375|0.038186624646187|1|GDI;319.139892578125|0.078657567501068|1|a2+U';323.134002685546875|0.047773856669664|1|DI+U'-H2O;329.146087646484375|0.015254826284945|1|GVGD;341.145263671875|0.071061797440052|1|DI+U';344.12384033203125|0.029424071311951|1|b3+C3O;347.13519287109375|0.030797686427832|1|b2+U';362.1343994140625|0.021820828318596|1|a1+U-H3PO4;366.141571044921875|0.026891874149442|1|VGD+U'-H2O;373.28033447265625|0.050274956971407|1|y3;384.150115966796875|0.035159032791853|1|VGD+U';404.156402587890625|0.030240420252085|1|b3+U';442.101531982421875|0.022724393755198|1|a1+U-H2O;442.230804443359375|0.028513571247458|1|GVGDI;443.192962646484375|0.026210097596049|1|b4+C3O;454.191558837890625|0.102439671754837|1|AGV+U-H3PO4;460.111602783203125|0.275802910327911|1|a1+U;475.230163574218693|0.017624452710152|1|a4+U';531.1500244140625|0.043681837618351|1|a2+U;542.23614501953125|0.029013236984611|1|b5+U'-H2O;545.3284912109375|0.149721756577492|1|y5;559.1422119140625|0.019736221060157|1|b2+U;616.1656494140625|0.043483421206474|1|b3+U;644.39874267578125|0.035230092704296|1|y6;675.2735595703125|0.019922561943531|1|b6+U';701.419189453125|0.466784834861755|1|y7;760.3590087890625|0.018800931051373|1|a7+U';772.45379638671875|0.148041024804115|1|y8;809.304931640625|0.079935699701309|1|AGVGDI-CO+U;1047.54931640625|0.261000216007233|1|[M+H] U';</t>
  </si>
  <si>
    <t>99.40,38.76,24.44,2.42,24.44,0,11.88,11.88,0</t>
  </si>
  <si>
    <t>110.071296691894531|0.031812310218811|1|a1;112.050636291503906|1.0|1|MI:C';129.102386474609375|0.060875773429871|1|y1-H2O1;130.086349487304688|9.769685566425324e-03|1|y1-H3N1;136.061859130859375|0.034301050007343|1|MI:A';136.075973510742188|0.031134324148297|1|iY;143.11822509765625|0.010519398376346|1|AV-CO;147.112991333007813|0.047922313213348|1|y1;152.056854248046875|0.052543643862009|1|MI:G';181.109039306640653|5.850758869200945e-03|1|a2;185.1654052734375|5.313975736498833e-03|1|VI-CO;186.123931884765625|0.014062633737922|1|GVG-CO;197.128265380859347|7.835684344172478e-03|1|LT-H2O1;201.123489379882813|5.758536513894796e-03|1|SI;204.134445190429688|0.075776502490044|1|y2;209.103744506835938|0.027700569480658|1|b2;215.139297485351563|0.015557020902634|1|LT;286.176361083984375|0.015308627858758|1|ALT;303.202362060546875|0.015894629061222|1|y3;320.1597900390625|5.398114211857319e-03|1|YGV;343.19757080078125|6.491984706372023e-03|1|y4-H3N1;355.196990966796875|0.010685091838241|1|ALTS-H2O1;360.224212646484375|0.038027510046959|1|y4;373.208648681640625|0.024793697521091|1|ALTS;383.1937255859375|0.01047127135098|1|IA-CO+C-NH3-HPO3;401.204071044921875|8.551186881959438e-03|1|b3+C'-H2O;484.240875244140625|0.010691222734749|1|ALT-CO+C-NH3-HPO3;504.247161865234375|7.421030662953854e-03|1|TSIYG-H2O1;523.28857421875|0.037464182823896|1|y5;568.27484130859375|7.77283264324069e-03|1|y4+C-NH3-H3PO4;586.28411865234375|0.01266133505851|1|y4+C-NH3-HPO3;598.2840576171875|9.501095861196518e-03|1|ALTS+C-H3PO4;636.37384033203125|0.010756364092231|1|y6;723.4052734375|0.017185278236866|1|y7;809.934509277343636|0.01394828222692|2|[M+2H-H2O] C-NH3-H3PO4;824.45166015625|0.020574202761054|1|y8;858.92431640625|0.079542927443981|2|[M+2H] C-NH3-H2O;867.92718505859375|0.207480400800705|2|[M+2H] C-NH3;937.535278320312386|8.004822768270969e-03|1|y9;994.437255859375|7.059010677039623e-03|1|b7+C-NH3-H2O;1008.571533203125|0.020534943789244|1|y10;1212.563720703125|6.38447143137455e-03|1|b9+C-NH3;1375.62548828125|0.010898907668889|1|b10+C-NH3;1531.7171630859375|0.011552486568689|1|b12+C-NH3;</t>
  </si>
  <si>
    <t>HAvIALTSIYGVGK</t>
  </si>
  <si>
    <t>0,1.05,4.44,0,1.05,2.02,0,0,0,0,2.04,0,0,0</t>
  </si>
  <si>
    <t>101.071113586425781|0.0345099568367|1|AG-CO;112.050613403320327|1.0|1|MI:C';129.10211181640625|0.094252899289131|1|y1-H2O1;130.086441040039063|0.066001564264297|1|y1-H3N1;136.061798095703125|0.118063725531101|1|MI:A';136.075790405273438|0.056959114968777|1|a1;147.112991333007813|0.20423349738121|1|y1;152.056838989257813|0.337388694286346|1|MI:G';201.123779296875|0.031637068837881|1|DI-CO;207.112762451171875|0.025579288601875|1|a2;226.119461059570313|0.024643246084452|1|VGD-CO-H2O1;228.135040283203125|0.035100158303976|1|AGV;229.118331909179688|0.024976406246424|1|DI;248.102813720703125|0.11948911100626|1|a1+U';260.197174072265625|0.113875180482864|1|y2;286.139801025390625|0.098092712461948|1|GDI;307.0328369140625|0.728895664215088|1|MI:U-H2O;319.140777587890625|0.035050559788942|1|a2+U';329.145721435546875|0.026557598263025|1|GVGD;344.1239013671875|0.054564081132412|1|b3+C3O;348.07000732421875|0.028280757367611|1|MI:A;362.135528564453125|0.045340821146965|1|a1+U-H3PO4;373.281707763671875|0.0826326161623|1|y3;399.223388671875|0.045125629752874|1|GDII;404.1571044921875|0.048975970596075|1|b3+U';414.23382568359375|0.021300500258803|1|GVGDI-CO;424.220458984375|0.020849242806435|1|GVGDI-H2O1;433.173553466796875|0.038091607391834|1|a2+U-H3PO4;442.102844238281307|0.041134379804134|1|a1+U-H2O;442.228179931640625|0.025683455169201|1|GVGDI;460.112976074218693|0.127086356282234|1|a1+U;488.307952880859375|0.044303499162197|1|y4;513.2674560546875|0.022974871098995|1|AGVGDI;545.329345703125|0.406049787998199|1|y5;581.293212890625|0.047275610268116|2|[M+2H] U-H3PO4;644.39703369140625|0.07351691275835|1|y6;687.24066162109375|0.025215372443199|1|a4+U;701.4189453125|0.796599388122559|1|y7;772.456970214843636|0.131282478570938|1|y8;788.3592529296875|0.065392427146435|1|b7+U';1047.547119140625|0.879218578338623|1|[M+H] U';1095.441162109375|0.026209566742182|1|b8+U-H2O;1161.583251953125|0.023971611633897|1|[M+H] U-H3PO4;1241.541748046875|0.152449637651443|1|[M+H] U-H2O;1259.556640625|0.38270965218544|1|[M+H] U;</t>
  </si>
  <si>
    <t>62.66,29.35,22.04,0,0,0,0,0,0</t>
  </si>
  <si>
    <t>112.050628662109375|1.0|1|MI:C';129.102523803710938|0.09293956309557|1|y1-H2O1;130.0865478515625|0.053984820842743|1|y1-H3N1;136.061965942382813|0.123142577707767|1|MI:A';136.07568359375|0.03907511010766|1|a1;147.112884521484375|0.186037585139275|1|y1;152.056869506835938|0.261645942926407|1|MI:G';201.124191284179688|0.029193505644798|1|DI-CO;235.106842041015625|0.020572142675519|1|b2;248.103424072265625|0.100883647799492|1|a1+U';260.196990966796875|0.120127119123936|1|y2;286.13958740234375|0.07095355540514|1|GDI;307.03277587890625|0.542124807834625|1|MI:U-H2O;319.139678955078125|0.031427096575499|1|a2+U';344.124847412109375|0.035023383796215|1|b3+C3O;355.163116455078125|0.02305737324059|1|iK(C6H13N2O)U-H3PO4;362.134765625|0.034762032330036|1|a1+U-H3PO4;373.280456542968693|0.102682448923588|1|y3;460.11328125|0.093534737825394|1|a1+U;488.3082275390625|0.033266022801399|1|y4;513.26556396484375|0.020806241780519|1|AGVGDI;545.3292236328125|0.345656037330627|1|y5;644.3985595703125|0.07902218401432|1|y6;701.41900634765625|0.562174618244171|1|y7;760.36505126953125|0.027547925710678|1|a7+U';772.45623779296875|0.14623960852623|1|y8;788.35711669921875|0.032866097986698|1|b7+U';982.354125976562386|0.027884170413017|1|b7+U-H2O;1047.548583984375|0.708030104637146|1|[M+H] U';1179.59423828125|0.031816031783819|1|[M+H] U-HPO3;1223.5345458984375|0.027811056002975|1|[M+H-H2O] U-H2O;1259.556396484375|0.336495995521545|1|[M+H] U;</t>
  </si>
  <si>
    <t>38.39,15.47,12.33,0,0,0,0,0,2.31</t>
  </si>
  <si>
    <t>112.050674438476563|1.0|1|MI:C';129.102615356445313|0.076856084167957|1|y1-H2O1;130.08660888671875|0.075149089097977|1|y1-H3N1;136.062088012695313|0.133308827877045|1|MI:A';136.075897216796875|0.044469378888607|1|a1;147.113128662109375|0.115697048604488|1|y1;152.05694580078125|0.278949290513992|1|MI:G';200.139633178710938|0.026410700753331|1|AGV-CO;201.123016357421875|0.035762567073107|1|DI-CO;207.113540649414034|0.033878024667501|1|a2;248.10382080078125|0.055036392062902|1|a1+U';260.197021484375|0.041437968611717|1|y2;286.13983154296875|0.031135149300098|1|GDI;307.033172607421875|0.291246771812439|1|MI:U-H2O;344.1236572265625|0.04503571242094|1|b3+C3O;373.282531738281307|0.048014003783464|1|y3;545.328857421875|0.201914817094803|1|y5;555.31451416015625|0.022252053022385|1|GVGDII;644.39654541015625|0.038236506283283|1|y6;701.41937255859375|0.306651741266251|1|y7;772.4580078125|0.062486946582794|1|y8;1047.5467529296875|0.347264021635056|1|[M+H] U';1241.5465087890625|0.099870808422565|1|[M+H] U-H2O;1259.5565185546875|0.176427289843559|1|[M+H] U;</t>
  </si>
  <si>
    <t>10.01,0,4.50,0,0,0,0,0,0</t>
  </si>
  <si>
    <t>VTKIFVDEGPSM(Oxidation)K</t>
  </si>
  <si>
    <t>120.080978393554688|0.118221782147884|1|iF;129.102432250976563|0.190754234790802|1|y1-H2O1;130.08624267578125|4.292304627597332e-03|1|y1-H3N1;147.113052368164063|0.010516847483814|1|y1;157.097427368164063|0.102306216955185|1|PS-CO;215.103118896484375|4.683013074100018e-03|1|VD;219.149276733398438|0.021823903545737|1|FV-CO;233.165069580078125|0.037299558520317|1|IF-CO;247.14459228515625|0.010349806398153|1|FV;261.16033935546875|0.024641174823046|1|IF;294.14892578125|0.010401282459497|1|y2;344.144989013671875|4.94994642212987e-03|1|VDE;362.171569824218693|0.013533766381443|1|FVD;381.178924560546875|4.606133326888084e-03|1|y3;414.236724853515625|8.278088644146919e-03|1|y4-C1H4O1S1;471.257019042968693|0.01451347861439|1|y5-C1H4O1S1;478.234069824218693|0.026682417839766|1|y4;517.2459716796875|3.887066384777427e-03|1|y5-H2O1;535.25506591796875|0.053011570125818|1|y5;600.30072021484375|0.015925481915474|1|y6-C1H4O1S1;646.286376953125|9.756220504641531e-03|1|y6-H2O1;664.29608154296875|0.038006894290447|1|y6;715.32489013671875|0.048109728842974|1|y7-C1H4O1S1;761.3153076171875|0.010830221697688|1|y7-H2O1;779.32476806640625|0.139350414276123|1|y7;814.394470214843636|0.041789256036282|1|y8-C1H4O1S1;878.3927001953125|0.103973902761936|1|y8;961.464904785156364|0.033054575324059|1|y9-C1H4O1S1;1025.462158203125|0.089380413293839|1|y9;</t>
  </si>
  <si>
    <t>VTKIFVDEGPSMK</t>
  </si>
  <si>
    <t>112.050575256347642|0.066908590495586|1|MI:C';120.080825805664063|0.034739211201668|1|iF;129.102279663085938|0.042964056134224|1|y1-H2O1;130.08636474609375|0.031105168163776|1|y1-H3N1;136.061767578125|0.020995639264584|1|MI:A';147.112823486328125|0.074327006936073|1|y1;152.056686401367188|0.053627409040928|1|MI:G';178.097579956054688|0.31289467215538|1|iK(C5H10N1)C'-NH3;183.149307250976563|0.012516691349447|1|PL-CO;211.144195556640653|0.01516876462847|1|PL;235.11907958984375|0.022260677069426|1|AP-CO+C'-NH3;252.145858764648438|0.03818041831255|1|a2+C'-NH3;258.144561767578125|0.041693691164255|1|y2-H2O1;263.11395263671875|0.586068272590637|1|AP+C'-NH3;276.155242919921875|0.053581483662128|1|y2;280.1405029296875|0.572037160396576|1|b2+C'-NH3;282.182403564453125|6.387549452483654e-03|1|APL;316.16680908203125|0.017554830759764|1|PFA;324.22802734375|0.014315105974674|1|PLL;389.240020751953125|0.024398282170296|1|y3;390.105621337890625|9.086806327104568e-03|1|iK(C5H10N1)C-NH3;395.265808105468693|5.512615665793419e-03|1|APLL;425.239166259765625|6.192343775182962e-03|1|LL-CO+C-NH3-HPO3;453.269317626953125|0.023995134979486|1|PLLE;492.149505615234375|0.030274640768766|1|b2+C-NH3;498.30963134765625|8.671595714986324e-03|1|PFAPL-CO;524.260498046875|0.020412871614099|1|b4+C'-NH3;526.3017578125|0.02526418864727|1|PFAPL;568.82647705078125|0.02185326628387|2|y9+C'-NH3;581.36688232421875|0.010820828378201|1|y5-H2O1;595.296875|0.080680713057518|1|b5+C'-NH3;597.33770751953125|0.380378007888794|2|[M+2H] C'-NH3;599.37628173828125|0.166428685188293|1|y5;611.3912353515625|9.014391340315342e-03|1|PFAPLL-CO;639.38543701171875|0.053811706602573|1|PFAPLL;670.41375732421875|0.060732793062925|1|y6;768.426818847656364|0.039530444890261|1|PFAPLLE;805.436584472656364|0.03561445325613|1|b7+C'-NH3;817.48370361328125|0.012024375610054|1|y7;896.5263671875|0.012886428274214|1|y8-H2O1;914.53375244140625|1.0|1|y8;918.52020263671875|0.05211466550827|1|b8+C'-NH3;1047.5584716796875|0.020823007449508|1|b9+C'-NH3;</t>
  </si>
  <si>
    <t>0,119.40,60.83,0,0,60.83,0.62,0.62,0,32.20</t>
  </si>
  <si>
    <t>AADM(Oxidation)TGADIEAM(Oxidation)TR</t>
  </si>
  <si>
    <t>101.070907592773438|0.031029295176268|1|GA-CO;112.050468444824219|0.214427351951599|1|MI:C';115.086753845214844|0.041783612221479|1|a2;136.061782836914063|1.0|1|MI:A';152.056564331054688|0.183084428310394|1|MI:G';175.118911743164063|0.087467581033707|1|y1;228.13427734375|0.029783472418785|1|AMT-CO-C1H4O1S1;268.104400634765625|0.049112539738417|1|MI:A-HPO3;276.167510986328125|0.042541861534119|1|y2;348.070343017578125|0.094173908233643|1|MI:A;494.238861083984375|0.079043038189411|1|y4;559.28271484375|0.036573577672243|1|y5-C1H4O1S1;623.27978515625|0.139491930603981|1|y5;736.36376953125|0.058337233960629|1|y6;787.3916015625|0.034415654838085|1|y7-C1H4O1S1;851.3955078125|0.080899372696877|1|y7;</t>
  </si>
  <si>
    <t>AUU</t>
  </si>
  <si>
    <t>AADMTGADIEAMTR</t>
  </si>
  <si>
    <t>0,0,0,0,0,0,0,0,0,0,0,0,0,0</t>
  </si>
  <si>
    <t>112.050605773925781|1.0|1|MI:C';129.102279663085938|8.310926146805286e-03|1|y1-H2O1;130.086212158203125|6.002074107527733e-03|1|y1-H3N1;136.061813354492188|0.015236054547131|1|MI:A';147.112945556640653|0.017348630353808|1|y1;152.056793212890625|0.011595504358411|1|MI:G';226.082504272460938|0.010729933157563|1|MI:C-H3PO4;229.117843627929688|5.058621056377888e-03|1|DI;260.196563720703125|9.975705295801165e-03|1|y2;307.032989501953125|0.038783635944128|1|MI:C-NH3;348.06982421875|4.180095624178648e-03|1|MI:A;373.2808837890625|0.014295433647931|1|y3;488.308288574218693|8.719216100871563e-03|1|y4;545.328857421875|0.05181347951293|1|y5;555.3134765625|4.564291797578335e-03|1|GVGDII;644.3973388671875|0.016950184479356|1|y6;701.41961669921875|0.105655319988728|1|y7;772.4560546875|0.016209213063121|1|y8;1125.552978515625|8.449788205325604e-03|1|[M+H-H2O] C-NH3-H3PO4;1143.569580078125|0.013394000008702|1|[M+H] C-NH3-H3PO4;1161.57373046875|0.012598428875208|1|[M+H] C-NH3-HPO3;1241.5458984375|0.047455172985792|1|[M+H] C-NH3;</t>
  </si>
  <si>
    <t>112.050590515136719|1.0|1|MI:C';129.102203369140625|7.728258147835732e-03|1|y1-H2O1;130.086349487304688|5.875032860785723e-03|1|y1-H3N1;136.061813354492188|0.010121910832822|1|MI:A';147.112823486328125|0.021801998838782|1|y1;152.056503295898438|9.562029503285885e-03|1|MI:G';173.055679321289063|4.134728107601404e-03|1|GD;226.082473754882813|7.544109132140875e-03|1|MI:C-H3PO4;242.1866455078125|2.928207162767649e-03|1|y2-H2O1;244.092864990234375|2.89636617526412e-03|1|MI:C-HPO3;260.197021484375|0.01393164973706|1|y2;307.0325927734375|0.04289148375392|1|MI:C-NH3;373.2803955078125|0.010213008150458|1|y3;442.227844238281307|4.127981141209602e-03|1|GVGDI;488.30621337890625|0.01373506616801|1|y4;545.329345703125|0.068962730467319|1|y5;555.31475830078125|5.346047226339579e-03|1|GVGDII;644.3984375|0.01089328341186|1|y6;683.40972900390625|3.459321800619364e-03|1|y7-H2O1;701.41912841796875|0.091193504631519|1|y7;772.45556640625|0.015398979187012|1|y8;1125.5531005859375|6.461151409894228e-03|1|[M+H-H2O] C-NH3-H3PO4;1143.5677490234375|0.012316810898483|1|[M+H] C-NH3-H3PO4;1161.57763671875|0.01612501963973|1|[M+H] C-NH3-HPO3;1241.54931640625|0.04165668040514|1|[M+H] C-NH3;</t>
  </si>
  <si>
    <t>112.050552368164063|1.0|1|MI:C';129.102081298828125|0.010454938746989|1|y1-H2O1;130.086456298828125|7.033082190901041e-03|1|y1-H3N1;136.061752319335938|7.892532274127007e-03|1|MI:A';147.11285400390625|0.023041356354952|1|y1;152.056671142578125|0.011267515830696|1|MI:G';209.056594848632813|3.165988950058818e-03|1|MI:C-NH3-H3PO4;226.082077026367188|6.470688153058291e-03|1|MI:C-H3PO4;229.119232177734375|3.622207790613175e-03|1|DI;244.093429565429688|5.154093727469444e-03|1|MI:C-HPO3;260.19671630859375|0.012224404141307|1|y2;307.032501220703125|0.033068962395191|1|MI:C-NH3;329.183837890625|2.586911199614406e-03|1|iL+C-HPO3;373.280792236328125|0.013618964701891|1|y3;442.228668212890625|4.983620252460241e-03|1|GVGDI;488.308135986328125|0.010240251198411|1|y4;545.32904052734375|0.057009439915419|1|y5;555.312255859375|4.581387620419264e-03|1|GVGDII;592.3099365234375|5.348118022084236e-03|1|VGDII+C'-NH3;644.39776611328125|0.014130933210254|1|y6;683.409423828125|5.910922307521105e-03|1|y7-H2O1;701.4189453125|0.093747913837433|1|y7;772.456298828125|0.011267852038145|1|y8;884.38140869140625|4.343720618635416e-03|1|b7+C-NH3-H3PO4;1125.5599365234375|8.664825931191444e-03|1|[M+H-H2O] C-NH3-H3PO4;1143.568115234375|0.013114168308675|1|[M+H] C-NH3-H3PO4;1161.5771484375|0.018788011744618|1|[M+H] C-NH3-HPO3;1241.539306640625|0.033969711512327|1|[M+H] C-NH3;</t>
  </si>
  <si>
    <t>0,0,0.53,0,0.53,0,0,0,0</t>
  </si>
  <si>
    <t>112.050537109375|1.0|1|MI:C';129.10223388671875|9.59799997508526e-03|1|y1-H2O1;130.086105346679688|8.623113855719566e-03|1|y1-H3N1;136.061859130859375|9.201750159263613e-03|1|MI:A';136.07550048828125|4.103198181837797e-03|1|a1;147.112686157226563|0.014463908039033|1|y1;152.056716918945313|0.010209389962256|1|MI:G';201.123428344726563|2.846967428922653e-03|1|DI-CO;226.08221435546875|6.722834426909685e-03|1|MI:C-H3PO4;229.118026733398438|8.750593289732933e-03|1|DI;244.092666625976563|4.510042723268271e-03|1|MI:C-HPO3;260.197113037109375|0.011005827225745|1|y2;286.14044189453125|3.504925640299916e-03|1|GDI;307.032684326171932|0.037774711847305|1|MI:C-NH3;344.12481689453125|4.063122905790806e-03|1|a1+C-NH3-H3PO4;373.282379150390682|0.013805485330522|1|y3;488.307861328125|0.010693543590605|1|y4;545.329345703125|0.057363077998161|1|y5;644.39605712890625|0.015376010909677|1|y6;683.408447265625|4.582840483635664e-03|1|y7-H2O1;701.4183349609375|0.107134900987148|1|y7;772.457275390625|0.014311294071376|1|y8;884.380126953125|3.545259824022651e-03|1|b7+C-NH3-H3PO4;1125.5555419921875|9.720761328935623e-03|1|[M+H-H2O] C-NH3-H3PO4;1143.5653076171875|0.01377793494612|1|[M+H] C-NH3-H3PO4;1161.5780029296875|0.014852343127131|1|[M+H] C-NH3-HPO3;1241.546142578125|0.040478304028511|1|[M+H] C-NH3;</t>
  </si>
  <si>
    <t>0.76,0,0,0,0,0,0,0,0</t>
  </si>
  <si>
    <t>112.050628662109375|1.0|1|MI:C';129.102203369140625|7.349508814513683e-03|1|y1-H2O1;130.086257934570313|5.736561492085457e-03|1|y1-H3N1;136.061813354492188|8.956084959208965e-03|1|MI:A';147.113174438476563|0.018370021134615|1|y1;152.056976318359347|0.014021304436028|1|MI:G';209.054916381835938|3.096084110438824e-03|1|MI:C-NH3-H3PO4;226.082382202148438|7.981715723872185e-03|1|MI:C-H3PO4;229.118453979492188|4.277873784303665e-03|1|DI;244.092971801757813|4.269461147487164e-03|1|MI:C-HPO3;260.197265625|0.011452935636044|1|y2;286.139862060546875|3.759687300771475e-03|1|GDI;307.03265380859375|0.042840760201216|1|MI:C-NH3;373.2803955078125|0.012833906337619|1|y3;488.307922363281307|0.01145529281348|1|y4;545.32952880859375|0.062695890665054|1|y5;555.31488037109375|3.39391571469605e-03|1|GVGDII;644.39764404296875|0.021879000589252|1|y6;701.419189453125|0.093709252774715|1|y7;772.45654296875|0.014139926061034|1|y8;1143.571044921875|0.020513309165835|1|[M+H] C-NH3-H3PO4;1161.578857421875|0.017701260745525|1|[M+H] C-NH3-HPO3;1241.5478515625|0.036690257489681|1|[M+H] C-NH3;</t>
  </si>
  <si>
    <t>112.050582885742188|1.0|1|MI:C';129.102279663085938|0.011123658157885|1|y1-H2O1;130.086181640625|9.010283276438711e-03|1|y1-H3N1;136.06170654296875|9.702250361442566e-03|1|MI:A';136.07568359375|5.582539364695549e-03|1|a1;147.11285400390625|0.019929805770516|1|y1;152.056793212890625|0.013187683187425|1|MI:G';226.082550048828125|8.741727098822594e-03|1|MI:C-H3PO4;260.197265625|0.010365513153374|1|y2;307.032073974609318|0.042481541633606|1|MI:C-NH3;324.057891845703125|4.165004938840866e-03|1|MI:C;373.28167724609375|0.012335181236267|1|y3;488.305572509765625|9.429088793694971e-03|1|y4;527.31793212890625|5.523401312530041e-03|1|y5-H2O1;545.32928466796875|0.067199014127254|1|y5;592.309326171875|4.09636041149497e-03|1|VGDII+C'-NH3;644.3978271484375|0.014427792280912|1|y6;683.4071044921875|5.955452565103769e-03|1|y7-H2O1;701.418212890625|0.094899445772171|1|y7;1143.568603515625|0.015561364591122|1|[M+H] C-NH3-H3PO4;1161.5767822265625|0.014196664094925|1|[M+H] C-NH3-HPO3;1241.5443115234375|0.040037572383881|1|[M+H] C-NH3;</t>
  </si>
  <si>
    <t>0,0,0.41,0,0.41,0,0,0,0</t>
  </si>
  <si>
    <t>112.050590515136719|1.0|1|MI:C';129.102310180664063|6.650476716458798e-03|1|y1-H2O1;130.086151123046875|6.625478621572256e-03|1|y1-H3N1;136.061920166015625|0.012229518964887|1|MI:A';136.075363159179688|4.80557419359684e-03|1|a1;147.11328125|0.016934219747782|1|y1;152.0567626953125|0.017926285043359|1|MI:G';226.082901000976563|6.149563938379288e-03|1|MI:C-H3PO4;260.197296142578125|0.010743862017989|1|y2;307.032867431640625|0.045207839459181|1|MI:C-NH3;324.0595703125|5.632590502500534e-03|1|MI:C;373.280426025390682|0.012638064101338|1|y3;442.22955322265625|4.988887812942267e-03|1|GVGDI;488.306793212890625|0.011695805937052|1|y4;500.177886962890625|4.332520067691803e-03|1|b3+C-NH3-H3PO4;545.33001708984375|0.063340611755848|1|y5;644.396728515625|0.014830368570983|1|y6;701.41864013671875|0.09819433093071|1|y7;772.45330810546875|0.016581501811743|1|y8;1143.571533203125|0.017029117792845|1|[M+H] C-NH3-H3PO4;1161.57958984375|0.014666245318949|1|[M+H] C-NH3-HPO3;1223.537841796875|8.796315640211105e-03|1|[M+H] C-NH3-H2O;1241.5509033203125|0.03685299679637|1|[M+H] C-NH3;</t>
  </si>
  <si>
    <t>112.050567626953125|1.0|1|MI:C';129.102432250976563|0.010496490634978|1|y1-H2O1;130.0865478515625|4.272677935659885e-03|1|y1-H3N1;136.061737060546875|9.109512902796268e-03|1|MI:A';136.075531005859375|4.16947528719902e-03|1|a1;147.11297607421875|0.021487556397915|1|y1;152.056503295898438|0.01216387655586|1|MI:G';226.081939697265625|9.705403819680214e-03|1|MI:C-H3PO4;260.19647216796875|0.012528109364212|1|y2;307.0325927734375|0.034799352288246|1|MI:C-NH3;329.147125244140625|4.066949244588614e-03|1|GVGD;373.280975341796875|0.014737990684807|1|y3;488.30816650390625|0.010600877925754|1|y4;527.3173828125|4.540263209491968e-03|1|y5-H2O1;545.32916259765625|0.061755307018757|1|y5;644.3973388671875|0.013466305099428|1|y6;701.4190673828125|0.099992133677006|1|y7;772.45654296875|0.012395069934428|1|y8;1125.560302734375|5.349146202206612e-03|1|[M+H-H2O] C-NH3-H3PO4;1143.5726318359375|0.01324056647718|1|[M+H] C-NH3-H3PO4;1223.538330078125|8.955626748502255e-03|1|[M+H] C-NH3-H2O;1241.544677734375|0.03765657171607|1|[M+H] C-NH3;</t>
  </si>
  <si>
    <t>112.050582885742188|1.0|1|MI:C';129.10211181640625|0.013881522230804|1|y1-H2O1;136.061782836914063|0.019401878118515|1|MI:A';136.075607299804688|7.039067335426807e-03|1|a1;147.11285400390625|0.014573883265257|1|y1;152.056686401367188|0.01681593991816|1|MI:G';226.082321166992188|6.416302174329758e-03|1|MI:C-H3PO4;260.19696044921875|0.014606012031436|1|y2;307.032501220703125|0.03389199078083|1|MI:C-NH3;373.281066894531307|9.249148890376093e-03|1|y3;488.307373046875|9.538640268146992e-03|1|y4;545.32928466796875|0.069474682211876|1|y5;644.39703369140625|0.019864235073328|1|y6;701.418701171875|0.10760223865509|1|y7;772.4532470703125|0.010373175144196|1|y8;1143.56982421875|0.014340213499963|1|[M+H] C-NH3-H3PO4;1161.5772705078125|0.023645706474781|1|[M+H] C-NH3-HPO3;1223.5328369140625|6.021005101501942e-03|1|[M+H] C-NH3-H2O;1241.544189453125|0.035734437406063|1|[M+H] C-NH3;</t>
  </si>
  <si>
    <t>110.071434020996094|0.065147303044796|1|iH;112.050498962402315|0.297452569007874|1|MI:C';136.061843872070313|0.125007674098015|1|MI:A';152.0567626953125|1.0|1|MI:G';175.119094848632813|0.096833437681198|1|y1;228.13427734375|0.048853512853384|1|b2;274.187042236328125|0.163607805967331|1|y2;389.213531494140625|0.027898218482733|1|y3;488.281829833984375|0.024138545617461|1|y4;549.80010986328125|0.30929496884346|2|[M+2H] A'-NH3;552.20745849609375|0.052952907979488|1|LH-CO+A-H2O;599.35211181640625|0.105320289731026|1|y5-H3N1;616.37554931640625|0.148726016283035|1|y5;825.411071777343636|0.044503681361675|1|b6+A'-NH3;1098.589111328125|0.058306526392698|1|[M+H] A'-NH3;</t>
  </si>
  <si>
    <t>0,0,5.30,0,0,0,0,0</t>
  </si>
  <si>
    <t>112.050598144531236|1.0|1|MI:C';129.102401733398438|9.848924353718758e-03|1|y1-H2O1;130.085968017578125|8.772543631494045e-03|1|y1-H3N1;136.061996459960938|0.018663708120584|1|MI:A';147.112869262695341|0.016686920076609|1|y1;152.0567626953125|0.019177140668035|1|MI:G';226.081207275390625|6.873528473079206e-03|1|MI:C-H3PO4;260.196929931640625|0.017721762880683|1|y2;307.032501220703125|0.044644169509411|1|MI:C-NH3;373.2808837890625|9.950192645192146e-03|1|y3;488.307952880859375|0.010619720444083|1|y4;545.32940673828125|0.060217812657356|1|y5;644.39794921875|0.013693028129637|1|y6;701.41900634765625|0.102178551256657|1|y7;1143.5628662109375|0.014402528293431|1|[M+H] C-NH3-H3PO4;1241.5447998046875|0.040208544582129|1|[M+H] C-NH3;</t>
  </si>
  <si>
    <t>112.050605773925781|1.0|1|MI:C';129.102264404296875|0.013677553273737|1|y1-H2O1;136.061859130859375|0.015450406819582|1|MI:A';136.076019287109375|0.011135409586132|1|a1;147.112762451171875|0.018485028296709|1|y1;152.056838989257813|0.01793441735208|1|MI:G';226.082183837890625|7.490147836506367e-03|1|MI:C-H3PO4;260.19720458984375|0.01234329584986|1|y2;307.032745361328125|0.042935311794281|1|MI:C-NH3;373.280792236328125|0.013590158894658|1|y3;488.306793212890625|0.010592199862003|1|y4;545.3292236328125|0.04971643909812|1|y5;644.3992919921875|0.016340645030141|1|y6;646.29534912109375|7.694421801716089e-03|1|a6+C';701.4200439453125|0.101370215415955|1|y7;772.4569091796875|9.51049942523241e-03|1|y8;1143.5728759765625|0.013546067290008|1|[M+H] C-NH3-H3PO4;1241.54443359375|0.045833110809326|1|[M+H] C-NH3;</t>
  </si>
  <si>
    <t>112.050643920898438|1.0|1|MI:C';129.10223388671875|0.011879837140441|1|y1-H2O1;130.086593627929688|8.889286778867245e-03|1|y1-H3N1;136.061737060546875|0.031183622777462|1|MI:A';136.07562255859375|9.025668725371361e-03|1|a1;147.113128662109375|0.019436668604612|1|y1;152.056747436523438|0.019565599039197|1|MI:G';260.1973876953125|0.010224773548543|1|y2;286.1396484375|8.039914071559906e-03|1|GDI;307.03289794921875|0.0314761698246|1|MI:C-NH3;373.280670166015625|0.010482526384294|1|y3;488.307312011718693|0.01129502709955|1|y4;545.32916259765625|0.06115797534585|1|y5;644.39788818359375|0.02057670801878|1|y6;701.4180908203125|0.100496925413609|1|y7;772.45965576171875|0.010612678714097|1|y8;1161.58349609375|9.978232905268667e-03|1|[M+H] C-NH3-HPO3;1241.54736328125|0.038341395556927|1|[M+H] C-NH3;</t>
  </si>
  <si>
    <t>DFNEALVHQVVVAYAAGAR</t>
  </si>
  <si>
    <t>101.071090698242188|0.04984837770462|1|AG-CO;110.071456909179673|0.109125718474388|1|iH;112.050743103027344|0.082233801484108|1|MI:C';115.087020874023438|0.036028951406479|1|AA-CO;120.080871582031236|0.248743921518326|1|iF;136.061981201171875|0.058743596076965|1|MI:A';136.075820922851563|0.060654565691948|1|iY;143.117568969726563|0.046012673527002|1|VA-CO;152.056777954101563|0.162635266780853|1|MI:G';171.113418579101563|0.043898276984692|1|VA;171.149581909179688|0.058727983385324|1|VV-CO;175.1192626953125|0.184269562363625|1|y1;185.129196166992188|0.029220903292298|1|AL;199.144760131835938|0.066773921251297|1|VV;207.112777709960938|0.032113462686539|1|AY-CO;216.098114013671875|0.066292144358158|1|NE-CO;235.107803344726563|1.0|1|a2;237.135238647460938|0.035216502845287|1|VH;244.093246459960938|0.185517236590385|1|NE;245.077072143554688|0.030470723286271|1|MI:U-HPO3;246.15625|0.064274683594704|1|y2;248.103607177734375|0.082670114934444|1|iY+U';262.11834716796875|0.037914671003819|1|FN;263.102630615234375|0.267436861991882|1|b2;266.12542724609375|0.059707377105951|1|HQ;303.177581787109375|0.359156489372253|1|y3;315.13018798828125|0.079872936010361|1|NEA;337.197113037109375|0.051607884466648|1|VHQ-CO;365.193145751953125|0.122719056904316|1|VHQ;374.214599609375|0.34408962726593|1|y4;377.14642333984375|0.130106016993523|1|b3;428.2139892578125|0.045528873801231|1|NEAL;436.2669677734375|0.028541751205921|1|VHQV-CO;445.1727294921875|0.031513206660748|1|FNEA-H3N1;445.252044677734375|0.538595795631409|1|y5;460.1116943359375|0.291991889476776|1|iY+U;464.263153076171932|0.125256896018982|1|VHQV;466.6793212890625|0.074016153812408|2|y6+U;478.27838134765625|0.033012233674526|1|LVHQ;502.1973876953125|0.121685981750488|2|y7+U;506.189117431640625|0.113537140190601|1|b4;513.7545166015625|0.052663538604975|2|a9;514.1917724609375|0.030381716787815|1|FNEA+C3O;531.149169921875|0.045423660427332|1|AY-CO+U;549.31268310546875|0.060851268470287|1|ALVHQ;551.7325439453125|0.1026351749897|2|y8+U;559.14251708984375|0.032379772514105|1|a2+U;563.28790283203125|0.119125336408615|2|a10;577.2227783203125|0.071076542139053|1|b5;577.28338623046875|0.11283203959465|2|b10;604.3104248046875|0.046204511076212|1|VAYAAGA;620.3848876953125|0.038550410419703|1|ALVHQV-CO;630.18157958984375|0.078387543559074|1|AYA+U;648.38250732421875|0.052369110286236|1|ALVHQV;664.3428955078125|0.035583652555943|1|NEALVH;678.35791015625|0.057286497205496|1|EALVHQ;690.30712890625|0.071028582751751|1|b6;720.3421630859375|0.076025083661079|1|y6+U';749.4287109375|0.036678418517113|1|EALVHQV-CO;783.35723876953125|0.474907845258713|2|y12+U;792.3961181640625|0.141051441431046|1|NEALVHQ;832.89190673828125|0.146422609686852|2|y13+U;889.43798828125|0.10427188128233|2|y14+U;890.44573974609375|0.097912140190601|1|y8+U';891.46746826171875|0.103736229240894|1|NEALVHQV;914.339599609375|0.035448051989079|1|y6+U-H2O;924.955444335937614|0.37800720334053|2|y15+U;926.439514160156364|0.180800169706345|1|b8;932.34906005859375|0.370084702968597|1|y6+U;989.477783203125|0.244251161813736|2|y16+U;1003.387329101562386|0.647913873195648|1|y7+U;1023.497131347656364|0.033354960381985|1|FNEALVHQ-CO+U';1046.497802734375|0.901520311832428|2|y17+U;1054.493896484375|0.194598078727722|1|b9;1084.44384765625|0.052939023822546|1|y8+U-H2O;1102.4576416015625|0.592378497123718|1|y8+U;1153.5640869140625|0.264344066381454|1|b10;1201.52392578125|0.222606584429741|1|y9+U;1252.634033203125|0.222535580396652|1|b11;1300.596923828125|0.123980067670345|1|y10+U;1351.7042236328125|0.125199869275093|1|b12;1422.7371826171875|0.099587097764015|1|b13;</t>
  </si>
  <si>
    <t>DFNEALVHQVVVAyAAGAR</t>
  </si>
  <si>
    <t>0,3.24,6.37,0,0,0,0,0,0,0,0,0,0,526.55,0,0,0,0,0</t>
  </si>
  <si>
    <t>101.071159362792983|0.077325724065304|1|AG-CO;110.071449279785156|0.069689087569714|1|iH;112.050674438476563|0.065058544278145|1|MI:C';120.080871582031236|0.209574222564697|1|iF;136.062103271484375|0.052961729466915|1|MI:A';136.07598876953125|0.030881872400641|1|iY;143.11798095703125|0.047176580876112|1|VA-CO;152.056686401367188|0.121418967843056|1|MI:G';171.113082885742188|0.028918974101543|1|VA;171.149337768554688|0.04844281822443|1|VV-CO;175.119110107421875|0.109253659844399|1|y1;199.14453125|0.056767616420984|1|VV;216.098236083984375|0.041223730891943|1|NE-CO;226.082626342773438|0.048439804464579|1|NE-H2O1;228.1343994140625|0.060259714722633|1|QV;235.107986450195341|1.0|1|a2;237.13433837890625|0.051711652427912|1|VH;244.092727661132813|0.143261730670929|1|NE;246.156143188476563|0.050473816692829|1|y2;248.10321044921875|0.050307013094425|1|iY+U';262.1192626953125|0.092139787971973|1|FN;263.10284423828125|0.262686371803284|1|b2;266.125274658203125|0.085021436214447|1|HQ;303.177459716796875|0.306914836168289|1|y3;315.129913330078125|0.119350120425224|1|NEA;337.199432373046875|0.033489193767309|1|VHQ-CO;349.150665283203125|0.028331652283669|1|a3;350.21875|0.028501888737082|1|LVH;365.193206787109375|0.092312432825565|1|VHQ;374.214538574218693|0.39574721455574|1|y4;377.144348144531307|0.105975016951561|1|b3;391.1627197265625|0.027704022824764|1|FNE;421.25384521484375|0.038329400122166|1|ALVH;428.215789794921875|0.053257141262293|1|NEAL;445.252166748046875|0.419579178094864|1|y5;460.11181640625|0.23859515786171|1|iY+U;464.2615966796875|0.108879663050175|1|VHQV;478.277648925781307|0.059598680585623|1|LVHQ;502.199737548828068|0.100235484540463|2|y7+U;506.188781738281307|0.098441772162914|1|b4;531.14990234375|0.041488289833069|1|AY-CO+U;532.20172119140625|0.025990646332502|1|a5-H3N1;549.31231689453125|0.04519734159112|1|ALVHQ;551.7310791015625|0.05353531613946|2|y8+U;554.77593994140625|0.057191669940948|2|a10-H3N1;563.28753662109375|0.231466412544251|2|a10;577.22515869140625|0.114138312637806|1|b5;577.2872314453125|0.147602066397667|2|b10;577.34307861328125|0.039982054382563|1|LVHQV;611.3046875|0.053943034261465|1|EALV-CO+U-H3PO4;620.3861083984375|0.028603719547391|1|ALVHQV-CO;626.820068359375|0.056021496653557|2|b11;630.1783447265625|0.041040260344744|1|AYA+U;664.34173583984375|0.047829136252403|1|NEALVH;676.41412353515625|0.036407776176929|1|LVHQVV;678.3597412109375|0.053571566939354|1|EALVHQ;690.31024169921875|0.075609505176544|1|b6;720.34320068359375|0.090558178722858|1|y6+U';747.44866943359375|0.04143788293004|1|ALVHQVV;777.428771972656364|0.037543661892414|1|EALVHQV;783.359130859375|0.253214925527573|2|y12+U;791.380798339843636|0.083629250526428|1|y7+U';832.89300537109375|0.148996636271477|2|y13+U;889.435485839843636|0.153405383229256|2|y14+U;924.95184326171875|0.52877414226532|2|y15+U;926.43878173828125|0.162581980228424|1|b8;932.351501464843636|0.38131046295166|1|y6+U;1003.387451171875|0.59129786491394|1|y7+U;1022.48565673828125|0.041081082075834|1|y8+U-HPO3;1046.4993896484375|0.761340379714966|2|y17+U;1054.4981689453125|0.197623163461685|1|b9;1102.456298828125|0.59725546836853|1|y8+U;1136.5411376953125|0.054042797535658|1|b10-H3N1;1153.5633544921875|0.332222759723663|1|b10;1183.519287109375|0.035929758101702|1|y9+U-H2O;1201.5284423828125|0.306331783533096|1|y9+U;1252.630126953125|0.239420846104622|1|b11;1300.5914306640625|0.100476793944836|1|y10+U;1351.70556640625|0.105362109839916|1|b12;1422.7415771484375|0.081172846257687|1|b13;</t>
  </si>
  <si>
    <t>0,0,0,0,5.39,0,0,0,0,0,0,0,5.39,459.88,5.39,5.39,0,5.39,0</t>
  </si>
  <si>
    <t>ATLLGLGLR</t>
  </si>
  <si>
    <t>sp|P0AG51|RL30_ECOLI</t>
  </si>
  <si>
    <t>112.050720214843764|0.214776813983917|1|MI:C';136.061920166015625|0.096782624721527|1|MI:A';145.097381591796875|0.031907863914967|1|a2;152.056747436523438|0.12463104724884|1|MI:G';158.092620849609375|0.021533161401749|1|y1-H3N1;173.09234619140625|0.06919277459383|1|b2;175.119232177734375|0.161889687180519|1|y1;209.055740356445313|0.158249706029892|1|MI:C-NH3-H3PO4;215.13958740234375|0.020250370725989|1|TL;268.165679931640625|0.082189500331879|1|b3-H2O1;288.204071044921875|0.032129120081663|1|y2;312.1553955078125|0.022686880081892|1|iL+C-NH3-HPO3;321.1929931640625|0.096076384186745|1|LL+C'-NH3;345.224609375|0.182196438312531|1|y3;361.719573974609318|0.074579492211342|2|y6+C'-NH3;418.261322021484375|0.372535616159439|2|y7+C'-NH3;458.306427001953125|0.044115785509348|1|y4;468.785858154296875|0.140097171068192|2|y8+C'-NH3;493.2764892578125|0.09746403247118|1|b4+C'-NH3;495.298553466796875|0.405591905117035|2|[M+2H-NH3] C'-H2O;504.303039550781307|0.304869800806046|2|[M+2H] C'-NH3;515.3302001953125|0.54425585269928|1|y5;722.4310302734375|0.222647443413734|1|y6+C'-NH3;833.489501953125|0.026818845421076|1|b8+C'-NH3;835.5177001953125|0.108222745358944|1|y7+C'-NH3;1007.600524902343636|1.0|1|[M+H] C'-NH3;</t>
  </si>
  <si>
    <t>ATllGlGlR</t>
  </si>
  <si>
    <t>0,0,11.88,11.88,0,11.88,0,11.88,0</t>
  </si>
  <si>
    <t>101.070976257324219|0.026594009250402|1|AG-CO;110.071273803710938|0.077420361340046|1|iH;112.050842285156236|0.015909854322672|1|MI:C';120.080856323242188|0.218557938933373|1|iF;129.066329956054688|0.030102169141173|1|AG;136.061965942382813|0.018008276820183|1|MI:A';143.11822509765625|0.024534713476896|1|VA-CO;152.056930541992188|0.032878346741199|1|MI:G';157.13372802734375|0.028291104361415|1|AL-CO;158.092910766601563|0.022356508299708|1|y1-H3N1;171.1131591796875|0.021518329158425|1|VA;171.149459838867188|0.05507829785347|1|VV-CO;175.119049072265625|0.137351363897324|1|y1;185.128662109375|0.03157077729702|1|AL;199.144424438476563|0.034013796597719|1|VV;216.098541259765625|0.087701916694641|1|NE-CO;217.09771728515625|0.04866761341691|1|a2-H2O1;226.083099365234375|0.049373105168343|1|NE-H2O1;228.134536743164063|0.023475332185626|1|QV;234.12286376953125|0.012292894534767|1|FN-CO;235.10791015625|1.0|1|a2;237.134857177734375|0.049055099487305|1|VH;244.092819213867188|0.144942730665207|1|NE;246.156082153320313|0.07351940870285|1|y2;248.102890014648438|0.069462805986404|1|iY+U';262.1197509765625|0.056312903761864|1|FN;263.102874755859375|0.242746084928513|1|b2;266.125030517578125|0.077225640416145|1|HQ;286.15234375|0.017919739708304|1|y3-H3N1;297.120269775390682|0.017145102843642|1|NEA-H2O1;303.17767333984375|0.364337384700775|1|y3;314.1717529296875|0.013081667944789|1|EAL;315.12994384765625|0.10820122808218|1|NEA;319.139556884765625|0.021308433264494|1|AY-CO+U';337.199249267578125|0.024184171110392|1|VHQ-CO;347.135955810546875|0.023067187517881|1|a2+U';350.219940185546875|0.022037781774998|1|LVH;357.189727783203125|0.016275094822049|1|y4-H3N1;359.1357421875|0.024406777694821|1|b3-H2O1;365.193023681640625|0.098501697182655|1|VHQ;374.214752197265625|0.401320219039917|1|y4;377.145599365234375|0.158611416816711|1|b3;396.1947021484375|0.039247903972864|2|y7+U';421.256011962890625|0.027330443263054|1|ALVH;428.214538574218693|0.054476916790009|1|NEAL;435.197570800781307|0.01897769421339|1|VH-CO+U-H3PO4;436.265594482421875|0.025216665118933|1|VHQV-CO;442.101715087890625|0.017316179350019|1|iY+U-H2O;445.2518310546875|0.606146693229675|1|y5;460.111724853515625|0.45044270157814|1|iY+U;464.261383056640625|0.119591444730759|1|VHQV;466.678894042968693|0.111857734620571|2|y6+U;478.1932373046875|0.019209215417504|1|a4;478.277252197265625|0.040334135293961|1|LVHQ;488.17572021484375|0.017941134050488|1|b4-H2O1;502.198272705078125|0.125628814101219|2|y7+U;506.187805175781307|0.130294054746628|1|b4;527.28106689453125|0.025141542777419|1|NEALV;527.751220703125|0.094849094748497|2|b9;531.14837646484375|0.091308929026127|1|AY-CO+U;532.2015380859375|0.028006233274937|1|a5-H3N1;549.314697265625|0.045975975692272|1|ALVHQ;551.73089599609375|0.076488345861435|2|y8+U;554.28076171875|0.121627107262611|2|a10-H2O1;554.77325439453125|0.068438783288002|2|a10-H3N1;559.142333984375|0.059277601540089|1|a2+U;560.198974609375|0.029468828812242|1|b5-H3N1;568.2786865234375|0.061147700995207|2|b10-H2O1;568.77227783203125|0.033658344298601|2|b10-H3N1;577.22503662109375|0.109565526247025|1|b5;577.2857666015625|0.094516955316067|2|b10;577.34454345703125|0.041357800364494|1|LVHQV;626.81695556640625|0.089059367775917|2|b11;634.3680419921875|0.018032064661384|1|HQVVVA;648.38153076171875|0.081571035087109|1|ALVHQV;658.2138671875|0.028769893571734|1|VAY+U;664.33880615234375|0.050548642873764|1|NEALVH;676.4139404296875|0.039906028658152|1|LVHQVV;677.35308837890625|0.054558962583542|2|y12+U';678.35614013671875|0.040047142654657|1|EALVHQ;690.30938720703125|0.062852092087269|1|b6;720.3421630859375|0.07591313123703|1|y6+U';727.380615234375|0.014754753559828|1|VVAYAAGA-CO+C3O;747.45257568359375|0.048424869775772|1|ALVHQVV;772.3541259765625|0.024163888767362|1|b7-H3N1;774.35272216796875|0.036689929664135|2|y12+U-H2O;776.38555908203125|0.026540886610746|1|VVVAY+U-HPO3;777.42578125|0.018428279086947|1|EALVHQV;783.35906982421875|0.21265521645546|2|y12+U;786.41680908203125|0.044248573482037|1|VVVAYAA+U';789.3768310546875|0.041025973856449|1|b7;791.380126953125|0.085231676697731|1|y7+U';793.39971923828125|0.048725791275501|1|FNEALVH-H2O1;832.89208984375|0.077263854444027|2|y13+U;846.5196533203125|0.046979278326035|1|ALVHQVVV;852.3826904296875|0.042127534747124|1|y6+U-HPO3;860.461181640625|0.014454408548772|1|y9-H3N1;863.47509765625|0.021319560706615|1|NEALVHQV-CO;876.49456787109375|0.033243000507355|1|EALVHQVV;889.43621826171875|0.190802961587906|2|y14+U;890.442626953125|0.127023726701736|2|b16+C3O;891.4647216796875|0.160421505570412|1|NEALVHQV;898.44171142578125|0.015830533578992|1|a8;905.409423828125|0.018226547166705|1|y7+U-H3PO4;910.478637695312386|0.032353028655052|2|y17+C3O;914.340209960937614|0.03861716017127|1|y6+U-H2O;923.42315673828125|0.072967134416103|1|y7+U-HPO3;924.95391845703125|0.506862998008728|2|y15+U;926.43768310546875|0.157084763050079|1|b8;932.350830078125|0.367477387189865|1|y6+U;940.490173339843636|0.083425499498844|2|y16+U-H3PO4;943.461303710937614|0.022539345547557|1|NEALVHQV+C3O;985.382080078125|0.035126805305481|1|y7+U-H2O;989.478881835937614|0.191026955842972|2|y16+U;991.53887939453125|0.032470859587193|1|VHQVVVAYA-CO+C3O;1003.38824462890625|0.592050492763519|1|y7+U;1022.492553710937614|0.047950327396393|1|y8+U-HPO3;1046.4959716796875|0.851267516613007|2|y17+U;1054.4952392578125|0.189601540565491|1|b9;1089.606201171875|0.028650199994445|1|NEALVHQVVV;1102.45751953125|0.59108167886734|1|y8+U;1153.56396484375|0.313239336013794|1|b10;1201.526123046875|0.283256113529205|1|y9+U;1235.6068115234375|0.044745683670044|1|b11-H3N1;1252.634521484375|0.291104912757874|1|b11;1300.5968017578125|0.127688884735107|1|y10+U;1323.70166015625|0.016618615016341|1|a12;1351.70263671875|0.119793757796288|1|b12;1410.6466064453125|0.024561397731304|1|y11+U-H2O;1422.7413330078125|0.129680216312408|1|b13;1428.6551513671875|0.05554536357522|1|y11+U;1565.7054443359375|0.060095991939306|1|y12+U;</t>
  </si>
  <si>
    <t>0,20.94,0,2.25,2.88,0,8.55,5.14,0,8.55,8.55,8.55,2.88,575.79,2.88,2.88,0,2.88,0</t>
  </si>
  <si>
    <t>110.071510314941406|6.999649573117495e-03|1|iH;112.050582885742188|0.011994517408311|1|MI:C';120.080856323242188|9.253641590476036e-03|1|iF;136.061920166015625|1.0|1|MI:A';152.056686401367188|7.194931153208017e-03|1|MI:G';175.119140625|0.023292403668165|1|y1;235.108184814453125|0.031377661973238|1|a2;237.13427734375|3.269976936280727e-03|1|VH;244.09326171875|0.011574828997254|1|NE;246.155960083007813|7.925537414848805e-03|1|y2;250.093887329101563|0.024592405185103|1|MI:A-H3PO4;263.102691650390625|0.01095073018223|1|b2;266.12554931640625|4.020566586405039e-03|1|HQ;268.104400634765625|0.03252312541008|1|MI:A-HPO3;303.177764892578125|0.034203041344881|1|y3;315.130828857421875|0.010058670304716|1|NEA;348.070648193359375|0.055424150079489|1|MI:A;365.19390869140625|9.146221913397312e-03|1|VHQ;374.21490478515625|0.031468633562326|1|y4;377.14642333984375|0.013419519178569|1|b3;380.145904541015625|4.129473119974136e-03|1|FN+A'-NH3;428.215728759765625|2.864445559680462e-03|1|NEAL;445.172271728515625|4.175025969743729e-03|1|FNEA-H3N1;445.25201416015625|0.028979990631342|1|y5;464.26324462890625|7.348542101681232e-03|1|VHQV;478.193603515625|3.336399095132947e-03|1|a4;506.187805175781307|0.015431076288223|1|b4;532.2054443359375|3.812458133324981e-03|1|a5-H3N1;549.228515625|3.599268151447177e-03|1|a5;560.19970703125|8.296715095639229e-03|1|b5-H3N1;577.22576904296875|0.033083517104387|1|b5;645.29095458984375|5.675593391060829e-03|1|a6-H3N1;662.31622314453125|3.954505547881126e-03|1|a6;690.31072998046875|0.030916754156351|1|b6;772.351501464843636|8.849446661770344e-03|1|b7-H3N1;894.48370361328125|5.577596370130777e-03|1|HQVVVAYAA-CO-H3N1;926.43536376953125|0.021888095885515|1|b8;1054.4962158203125|0.024797266349196|1|b9;1136.5382080078125|7.464933209121227e-03|1|b10-H3N1;1153.5618896484375|0.033010896295309|1|b10;1252.634033203125|0.02821015752852|1|b11;1298.6839599609375|4.989854991436005e-03|1|ALVHQVVVAY-CO+A-NH3-H3PO4;1351.7015380859375|0.020696422085166|1|b12;1422.73681640625|0.011031273752451|1|b13;</t>
  </si>
  <si>
    <t>DFNEAlVHQVVVAYAAGAR</t>
  </si>
  <si>
    <t>0,0,0.41,0,0,0.50,0,0,0,0,0,0,0,0,0,0,0,0,0</t>
  </si>
  <si>
    <t>101.071075439453125|0.044497717171907|1|AG-CO;110.071495056152358|0.084591135382652|1|iH;112.050827026367188|0.088174767792225|1|MI:C';120.080902099609375|0.197162374854088|1|iF;136.062240600585938|0.032715495675802|1|MI:A';136.076019287109375|0.03522864356637|1|iY;143.1180419921875|0.022428136318922|1|VA-CO;152.056915283203125|0.062136694788933|1|MI:G';158.092727661132813|0.031443204730749|1|y1-H3N1;171.113143920898438|0.034515749663115|1|VA;171.149566650390625|0.04628324508667|1|VV-CO;175.119293212890625|0.181827634572983|1|y1;199.144607543945313|0.035919412970543|1|VV;216.098403930664063|0.088316008448601|1|NE-CO;217.09765625|0.056735962629318|1|a2-H2O1;226.082809448242188|0.03883870318532|1|NE-H2O1;235.107955932617188|1.0|1|a2;237.1346435546875|0.045846156775951|1|VH;244.092803955078125|0.14507432281971|1|NE;246.15606689453125|0.063279524445534|1|y2;248.103683471679688|0.052929926663637|1|iY+U';262.118560791015625|0.049458499997854|1|FN;263.10302734375|0.258209377527237|1|b2;266.12506103515625|0.090804561972618|1|HQ;297.119384765625|0.021693734452128|1|NEA-H2O1;303.17767333984375|0.361299067735672|1|y3;314.170928955078125|0.018937947228551|1|EAL;315.130401611328125|0.081940934062004|1|NEA;337.197296142578125|0.032176606357098|1|VHQ-CO;350.217315673828068|0.017848489806056|1|LVH;357.18792724609375|0.042711067944765|1|y4-H3N1;360.11981201171875|0.020725736394525|1|b3-H3N1;365.193542480468693|0.082672968506813|1|VHQ;374.21490478515625|0.384443998336792|1|y4;377.145965576171932|0.10512438416481|1|b3;421.255035400390682|0.022684095427394|1|ALVH;428.215484619140625|0.063267335295677|1|NEAL;435.200042724609318|0.037880297750235|1|VH-CO+U-H3PO4;436.266418457031307|0.023838231340051|1|VHQV-CO;445.25189208984375|0.558035135269165|1|y5;460.1119384765625|0.391588807106018|1|iY+U;464.2625732421875|0.105600290000439|1|VHQV;466.678131103515625|0.092121005058289|2|y6+U;478.277038574218693|0.040063433349133|1|LVHQ;502.199127197265625|0.113544337451458|2|y7+U;506.188720703125|0.132386296987534|1|b4;527.752685546875|0.074102386832237|2|b9;531.15069580078125|0.044618498533964|1|AY-CO+U;549.3133544921875|0.037191160023212|1|ALVHQ;551.732421875|0.074699155986309|2|y8+U;554.77496337890625|0.055597454309464|2|a10-H3N1;559.14544677734375|0.067152500152588|1|a2+U;563.28753662109375|0.070212118327618|2|a10;577.22601318359375|0.06645642966032|1|b5;577.2860107421875|0.075053438544273|2|b10;626.81903076171875|0.048259805887938|2|b11;648.3828125|0.06315641105175|1|ALVHQV;664.3433837890625|0.033996731042862|1|NEALVH;673.28424072265625|0.044187720865011|1|b6-H3N1;676.4139404296875|0.036402352154255|1|LVHQVV;690.30816650390625|0.055235031992197|1|b6;701.21588134765625|0.023921860381961|1|AYAA+U;720.34295654296875|0.075970254838467|1|y6+U';747.450134277343636|0.056305356323719|1|ALVHQVV;783.3582763671875|0.377037584781647|2|y12+U;785.43035888671875|0.324084103107452|1|VHQVVVA+C3O;789.3753662109375|0.040575802326202|1|b7;791.38006591796875|0.173017203807831|1|y7+U';832.89727783203125|0.175836428999901|2|y13+U;876.4951171875|0.035391226410866|1|EALVHQVV;890.446533203125|0.080663658678532|1|y8+U';891.466857910156364|0.093186631798744|1|NEALVHQV;924.950134277343636|0.413783699274063|2|y15+U;926.440490722656364|0.178945973515511|1|b8;932.350219726562386|0.273938089609146|1|y6+U;940.494384765625|0.038536079227924|2|y17+U';985.378173828125|0.047906000167131|1|y7+U-H2O;989.47735595703125|0.25241082906723|2|y16+U;990.53448486328125|0.098031394183636|1|NEALVHQVV;1003.38812255859375|0.582685887813568|1|y7+U;1022.492553710937614|0.070020839571953|1|y8+U-HPO3;1037.48681640625|0.088357612490654|2|y17+U-H2O;1046.4952392578125|0.72935962677002|2|y17+U;1054.4962158203125|0.167446047067642|1|b9;1089.6005859375|0.035230029374361|1|NEALVHQVVV;1102.458251953125|0.509417057037354|1|y8+U;1136.536376953125|0.04404766485095|1|b10-H3N1;1153.5625|0.225993037223816|1|b10;1201.52734375|0.263725399971008|1|y9+U;1235.607421875|0.043184176087379|1|b11-H3N1;1252.6319580078125|0.247290462255478|1|b11;1300.5977783203125|0.119444951415062|1|y10+U;1335.69091796875|0.024766387417912|1|y12+U'-H2O;1351.7017822265625|0.094730764627457|1|b12;1410.6466064453125|0.031335085630417|1|y11+U-H2O;1422.7353515625|0.098229549825192|1|b13;1428.653076171875|0.062184486538172|1|y11+U;</t>
  </si>
  <si>
    <t>0,6.72,0,0,0,0,0,36.20,0,0,0,0,0,518.38,0,0,0,0,0</t>
  </si>
  <si>
    <t>110.071395874023438|3.726897295564413e-03|1|iH;112.0506591796875|6.263522896915674e-03|1|MI:C';120.080955505371094|6.449816282838583e-03|1|iF;136.061813354492188|1.0|1|MI:A';152.05682373046875|3.329431405290961e-03|1|MI:G';175.119049072265625|0.024907026439905|1|y1;216.098312377929688|2.757361624389887e-03|1|NE-CO;226.08184814453125|2.430685563012958e-03|1|NE-H2O1;235.107666015625|0.038876734673977|1|a2;237.134353637695341|2.997101517394185e-03|1|VH;244.09332275390625|9.085995145142078e-03|1|NE;246.155914306640653|9.232460521161556e-03|1|y2;250.0933837890625|0.028436666354537|1|MI:A-H3PO4;263.10272216796875|0.010015734471381|1|b2;266.125335693359375|5.2247722633183e-03|1|HQ;268.1041259765625|0.037449702620506|1|MI:A-HPO3;303.177581787109375|0.039680056273937|1|y3;315.13006591796875|0.010746793821454|1|NEA;348.070281982421875|0.067718878388405|1|MI:A;365.1937255859375|7.460168097168207e-03|1|VHQ;374.214538574218693|0.031137492507696|1|y4;377.145690917968693|9.015811607241632e-03|1|b3;380.14556884765625|2.262851921841502e-03|1|FN+A'-NH3;445.251678466796875|0.032329708337784|1|y5;462.196105957031307|2.094992902129889e-03|1|FNEA;464.2618408203125|7.636188063770533e-03|1|VHQV;489.162078857421875|2.02227383852005e-03|1|b4-H3N1;506.188659667968693|0.016664508730173|1|b4;532.20458984375|3.088739234954119e-03|1|a5-H3N1;560.2001953125|8.124308660626411e-03|1|b5-H3N1;563.286865234375|4.828420467674732e-03|2|a10;577.22528076171875|0.029785010963678|1|b5;645.28680419921875|5.047901999205351e-03|1|a6-H3N1;662.31341552734375|2.890453673899174e-03|1|a6;676.41387939453125|2.263737143948674e-03|1|LVHQVV;690.30902099609375|0.029668772593141|1|b6;772.3494873046875|9.350175969302654e-03|1|b7-H3N1;862.34844970703125|4.297832027077675e-03|1|VVVAY+A-NH3;898.441467285156364|6.166554987430573e-03|1|a8;920.415161132812386|5.973439663648605e-03|1|FNEALV+A-NH3-H3PO4;926.43585205078125|0.02263068780303|1|b8;929.493896484375|4.103861283510923e-03|1|VHQVVV+A-HPO3;1020.458618164062386|0.011368619278073|2|b16+A-NH3-H2O;1054.493896484375|0.02498796582222|1|b9;1126.56494140625|2.847367664799094e-03|1|QVVVAYAAG+A-HPO3;1136.5330810546875|6.55836146324873e-03|1|b10-H3N1;1153.56298828125|0.032470401376486|1|b10;1252.6363525390625|0.0277533326298|1|b11;1351.700439453125|0.02102711237967|1|b12;1422.730712890625|0.010921236127615|1|b13;</t>
  </si>
  <si>
    <t>DFnEALVHQVVVAYAAGAR</t>
  </si>
  <si>
    <t>0,0,0.82,0,0,0,0.71,0.41,0,0.71,0.71,0.71,0,0,0,0,0,0,0</t>
  </si>
  <si>
    <t>101.070846557617188|0.068857200443745|1|AG-CO;110.071571350097685|0.095449671149254|1|iH;112.050628662109375|0.12838189303875|1|MI:C';136.06219482421875|0.137631073594093|1|MI:A';136.075973510742188|0.065494008362293|1|iY;152.056732177734375|0.261325240135193|1|MI:G';175.119537353515625|0.212682589888573|1|y1;226.0821533203125|0.060860473662615|1|NE-H2O1;235.107925415039063|0.960611164569855|1|a2;244.09283447265625|0.108584135770798|1|NE;248.102706909179688|0.099836468696594|1|iY+U';263.101959228515625|0.230622202157974|1|b2;303.178009033203125|0.310821861028671|1|y3;315.12969970703125|0.153378307819366|1|NEA;347.135467529296875|0.057339806109667|1|a2+U';365.193817138671875|0.097582347691059|1|VHQ;374.146575927734375|0.047683406621218|1|FN+U';374.214385986328125|0.408898204565048|1|y4;377.144378662109375|0.095803983509541|1|b3;445.251770019531307|0.592445552349091|1|y5;460.1114501953125|0.427648901939392|1|iY+U;464.263214111328125|0.078026302158833|1|VHQV;563.2862548828125|0.155652657151222|2|a10;577.22454833984375|0.099815770983696|1|b5;577.2862548828125|0.133173868060112|2|b10;577.3433837890625|0.08386243134737|1|LVHQV;648.383056640625|0.073126614093781|1|ALVHQV;783.3612060546875|0.282304704189301|2|y12+U;785.4337158203125|0.758343756198883|1|VHQVVVA+C3O;789.377014160156364|0.072961054742336|1|b7;792.39617919921875|0.077134922146797|1|NEALVHQ;924.955078125|0.187969923019409|2|y15+U;932.35223388671875|0.338996380567551|1|y6+U;989.479370117187614|0.197199031710625|2|y16+U;1003.390014648437614|0.505111038684845|1|y7+U;1046.49658203125|0.802253246307373|2|y17+U;1054.4927978515625|0.214278221130371|1|b9;1102.4617919921875|0.417976051568985|1|y8+U;1201.5250244140625|0.196161419153214|1|y9+U;1252.634033203125|0.171188712120056|1|b11;1300.58984375|0.16845329105854|1|y10+U;1351.6986083984375|0.108853228390217|1|b12;1422.741455078125|0.133702620863914|1|b13;</t>
  </si>
  <si>
    <t>0,5.73,4.77,0,0,0,0,75.83,0,0,0,0,0,362.39,0,0,0,0,0</t>
  </si>
  <si>
    <t>101.070884704589844|1.778898178599775e-03|1|AG-CO;110.071403503417969|5.251211579889059e-03|1|iH;112.050552368164063|5.692161154001951e-03|1|MI:C';119.035331726074219|2.662635175511241e-03|1|MI:A'-NH3;120.080863952636719|7.014028262346983e-03|1|iF;136.061798095703125|1.0|1|MI:A';152.056854248046875|3.709669690579176e-03|1|MI:G';158.092864990234375|2.052238676697016e-03|1|y1-H3N1;175.119033813476563|0.026610115543008|1|y1;201.08721923828125|3.480374114587903e-03|1|EA;226.08270263671875|2.004829002544284e-03|1|NE-H2O1;235.107818603515625|0.031784497201443|1|a2;244.092636108398438|0.010704391635954|1|NE;246.156204223632813|0.010104775428772|1|y2;250.093612670898438|0.027747036889195|1|MI:A-H3PO4;261.155914306640625|3.372201463207603e-03|1|y3-C1H2N2;262.119293212890625|2.377685625106096e-03|1|FN;263.102813720703125|0.010847381316125|1|b2;266.125152587890625|7.737541571259499e-03|1|HQ;268.1041259765625|0.037676647305489|1|MI:A-HPO3;303.1776123046875|0.038005612790585|1|y3;315.130096435546875|0.011258016340435|1|NEA;348.070404052734375|0.068352907896042|1|MI:A;365.1932373046875|6.629053503274918e-03|1|VHQ;374.214752197265625|0.0308847874403|1|y4;377.145721435546875|9.873497299849989e-03|1|b3;391.1600341796875|2.251242054626346e-03|1|FNE;417.177459716796875|1.878752023912966e-03|1|FNEA-CO-H3N1;464.2618408203125|6.261442322283983e-03|1|VHQV;478.193267822265625|4.443030338734388e-03|1|a4;506.186981201171932|9.88149456679821e-03|1|b4;532.2049560546875|5.231979768723249e-03|1|a5-H3N1;549.23211669921875|2.476544817909598e-03|1|a5;559.21466064453125|2.834198530763388e-03|1|b5-H2O1;560.19866943359375|8.541918359696865e-03|1|b5-H3N1;563.28369140625|4.670522175729275e-03|1|QVV-CO+A-NH3-HPO3;563.332275390625|3.729387186467648e-03|1|VHQVV;577.22625732421875|0.029728723689914|1|b5;577.3453369140625|4.688980523496866e-03|1|LVHQV;617.813720703125|0.010008444078267|2|b11-H2O1;662.31317138671875|3.990917932242155e-03|1|a6;690.3087158203125|0.031013799831271|1|b6;747.45050048828125|2.77853081934154e-03|1|ALVHQVV;753.40667724609375|4.300529602915049e-03|1|VVVAY-CO+A-H3PO4;772.3538818359375|8.964781649410725e-03|1|b7-H3N1;896.43914794921875|6.412704475224018e-03|1|a7+A';898.44097900390625|3.276753704994917e-03|1|a8;926.43798828125|0.021407075226307|1|b8;1054.4932861328125|0.026812201365829|1|b9;1078.4791259765625|5.705606658011675e-03|1|EALVHQV-CO+A-H2O;1143.5020751953125|6.005208007991314e-03|1|QVVVAYAAG-CO+A-NH3-H2O;1153.564208984375|0.030680814757943|1|b10;1156.6051025390625|9.651534259319304e-03|1|VHQVVVAYAA+A'-NH3;1234.6246337890625|0.022878488525748|1|b11-H2O1;1252.634033203125|0.026803495362401|1|b11;1351.69970703125|0.020204596221447|1|b12;1422.7431640625|9.98453702777624e-03|1|b13;</t>
  </si>
  <si>
    <t>DFNEALvHQVVVAYAAGAR</t>
  </si>
  <si>
    <t>0,0,0,0,0.57,0,2.14,0.97,0,1.50,1.50,1.50,0.57,0,0.57,0.57,0,0.57,0</t>
  </si>
  <si>
    <t>110.071479797363281|6.150287110358477e-03|1|iH;112.050666809082031|5.583118181675673e-03|1|MI:C';119.035438537597685|3.5401601344347e-03|1|MI:A'-NH3;120.080780029296875|9.348463267087936e-03|1|iF;136.061798095703125|1.0|1|MI:A';152.0567626953125|5.862938240170479e-03|1|MI:G';158.092941284179688|2.761992858722806e-03|1|y1-H3N1;175.118988037109375|0.026224510744214|1|y1;226.082000732421875|2.717927331104875e-03|1|NE-H2O1;235.107589721679688|0.035191837698221|1|a2;237.134323120117188|5.049777682870626e-03|1|VH;244.0931396484375|9.264280088245869e-03|1|NE;246.15643310546875|8.65964125841856e-03|1|y2;250.093460083007813|0.029368318617344|1|MI:A-H3PO4;262.118377685546875|4.062730353325605e-03|1|FN;263.102813720703125|0.010205835103989|1|b2;266.124786376953125|5.693659652024508e-03|1|HQ;268.10406494140625|0.039511501789093|1|MI:A-HPO3;303.17767333984375|0.030163830146194|1|y3;315.129638671875|0.013127285987139|1|NEA;348.07037353515625|0.060763776302338|1|MI:A;365.193084716796875|6.767671555280685e-03|1|VHQ;374.214508056640625|0.031420547515154|1|y4;377.14495849609375|7.235648110508919e-03|1|b3;445.250762939453125|0.030682584270835|1|y5;464.26171875|7.761206943541765e-03|1|VHQV;506.187835693359375|0.013311783783138|1|b4;560.2000732421875|8.028476499021053e-03|1|b5-H3N1;563.33050537109375|6.904694717377424e-03|1|VHQVV;577.22589111328125|0.026334078982472|1|b5;645.28607177734375|2.878687111660838e-03|1|a6-H3N1;662.31231689453125|3.236924530938268e-03|1|a6;673.2850341796875|0.010427868925035|1|b6-H3N1;690.30841064453125|0.031633377075195|1|b6;772.34979248046875|5.664295051246882e-03|1|b7-H3N1;792.3968505859375|3.642178373411298e-03|1|NEALVHQ;898.4422607421875|5.441800225526094e-03|1|a8;926.434631347656364|0.024497997015715|1|b8;1026.50439453125|3.985615912824869e-03|1|a9;1054.4964599609375|0.0287742651999|1|b9;1153.5616455078125|0.03224878385663|1|b10;1234.6156005859375|3.315425012260675e-03|1|b11-H2O1;1235.607177734375|3.239118959754705e-03|1|b11-H3N1;1252.635009765625|0.03139965236187|1|b11;1351.6982421875|0.023347849026322|1|b12;1422.735107421875|0.013367103412747|1|b13;</t>
  </si>
  <si>
    <t>0,0,0,0,0,0,0,0,0,0,0,0,0,0,0,0,0,0,0</t>
  </si>
  <si>
    <t>101.071197509765625|0.099951304495335|1|AG-CO;110.071456909179673|0.122982606291771|1|iH;112.050704956054688|0.203816995024681|1|MI:C';120.080947875976563|0.230361312627792|1|iF;136.061981201171875|0.201560094952583|1|MI:A';136.075881958007813|0.121726393699646|1|iY;152.0570068359375|0.198815643787384|1|MI:G';171.149887084960938|0.074769400060177|1|VV-CO;175.119247436523438|0.179892897605896|1|y1;217.097213745117188|0.065734930336475|1|a2-H2O1;226.082244873046875|0.051689893007278|1|NE-H2O1;235.1077880859375|0.465401470661163|1|a2;244.092864990234375|0.094364151358604|1|NE;263.102630615234375|0.082514390349388|1|b2;303.1778564453125|0.191009715199471|1|y3;374.21527099609375|0.207203924655914|1|y4;445.2501220703125|0.294674724340439|1|y5;460.113433837890625|0.135517627000809|1|iY+U;889.4493408203125|0.064778111875057|1|EALVHQV+U';924.956909179687614|0.262224167585373|2|y15+U;932.347595214843636|0.184690192341805|1|y6+U;1003.387756347656364|0.273211270570755|1|y7+U;1046.49755859375|0.125907137989998|2|y17+U;1102.4520263671875|0.266440480947495|1|y8+U;1201.5299072265625|0.167987376451492|1|y9+U;1252.6361083984375|0.134453892707825|1|b11;1300.5992431640625|0.098612450063229|1|y10+U;</t>
  </si>
  <si>
    <t>0,0,0,0,6.48,0,0,0,0,0,0,0,6.48,151.46,6.48,6.48,0,6.48,0</t>
  </si>
  <si>
    <t>110.071533203125|5.185224115848541e-03|1|iH;112.050651550292983|7.028963882476091e-03|1|MI:C';119.035041809082031|2.133918926119804e-03|1|MI:A'-NH3;120.080825805664063|8.795560337603092e-03|1|iF;136.061904907226563|1.0|1|MI:A';152.056869506835938|5.506356712430716e-03|1|MI:G';175.118743896484375|0.017991997301579|1|y1;226.082305908203125|4.086514934897423e-03|1|NE-H2O1;235.10791015625|0.033493980765343|1|a2;237.134674072265625|5.037718918174505e-03|1|VH;244.092788696289063|9.688256308436394e-03|1|NE;246.1566162109375|8.767695166170597e-03|1|y2;250.09381103515625|0.028320014476776|1|MI:A-H3PO4;263.103179931640625|9.856794960796831e-03|1|b2;266.1248779296875|7.859283126890659e-03|1|HQ;268.104461669921875|0.030728723853827|1|MI:A-HPO3;286.15069580078125|2.682674210518599e-03|1|y3-H3N1;303.17767333984375|0.036287602037191|1|y3;315.130096435546875|0.011832818388939|1|NEA;348.070770263671875|0.07003016024828|1|MI:A;365.192779541015625|6.429753266274929e-03|1|VHQ;374.214813232421875|0.034067638218403|1|y4;377.145782470703125|0.01382982544601|1|b3;391.1602783203125|3.000525524839759e-03|1|FNE;445.171173095703125|2.42966040968895e-03|1|FNEA-H3N1;445.25189208984375|0.035831157118082|1|y5;464.263336181640625|7.295131217688322e-03|1|VHQV;478.19146728515625|3.315901616588235e-03|1|a4;506.187957763671875|0.01233589835465|1|b4;532.2047119140625|3.353318898007274e-03|1|a5-H3N1;549.312744140625|2.776994369924069e-03|1|ALVHQ;558.25726318359375|2.533257938921452e-03|1|FNEAL-H3N1;559.2138671875|2.619811566546559e-03|1|b5-H2O1;560.19854736328125|9.953076951205732e-03|1|b5-H3N1;563.3326416015625|3.667601849883795e-03|1|VHQVV;577.22625732421875|0.030795505270362|1|b5;634.3701171875|3.110623918473721e-03|1|HQVVVA;645.2880859375|3.209192072972655e-03|1|a6-H3N1;673.2822265625|9.104866534471512e-03|1|b6-H3N1;676.411376953125|2.366897184401751e-03|1|LVHQVV;690.31005859375|0.023425225168467|1|b6;693.36944580078125|2.751025138422847e-03|1|QVVV+A-HPO3;772.35479736328125|6.787685677409172e-03|1|b7-H3N1;792.3983154296875|2.447540173307061e-03|1|NEALVHQ;898.4410400390625|6.131785456091166e-03|1|a8;899.43682861328125|2.574393758550286e-03|1|VVAYAAG+A-HPO3;926.437133789062386|0.021552627906203|1|b8;1020.45745849609375|8.795923553407192e-03|2|b16+A-NH3-H2O;1054.496826171875|0.025571553036571|1|b9;1153.5653076171875|0.032527316361666|1|b10;1252.635498046875|0.024616366252303|1|b11;1295.6895751953125|4.179630428552628e-03|1|EALVHQVVVA+A-H3PO4;1351.7030029296875|0.01648704893887|1|b12;1422.730712890625|0.011823603883386|1|b13;</t>
  </si>
  <si>
    <t>DFNEALvHQvvvAYAAGAR</t>
  </si>
  <si>
    <t>0,0,0,0,0.42,0,0.53,0,0,0.53,0.53,0.53,0.42,0,0.42,0.42,0,0.42,0</t>
  </si>
  <si>
    <t>110.071372985839844|4.275166895240545e-03|1|iH;112.050636291503906|5.93639025464654e-03|1|MI:C';119.035469055175781|3.633450716733933e-03|1|MI:A'-NH3;120.080825805664063|8.443509228527546e-03|1|iF;136.0618896484375|1.0|1|MI:A';152.056854248046875|5.05145313218236e-03|1|MI:G';175.119033813476563|0.025513423606753|1|y1;201.08758544921875|2.252053935080767e-03|1|EA;226.082046508789063|2.99358949996531e-03|1|NE-H2O1;235.107864379882813|0.029911598190665|1|a2;237.13543701171875|3.580918069928885e-03|1|VH;244.092880249023438|9.415110573172568e-03|1|NE;246.156265258789063|9.669466875493528e-03|1|y2;250.093673706054688|0.023688105866313|1|MI:A-H3PO4;262.119415283203125|3.339822171255946e-03|1|FN;263.102935791015625|0.01171843893826|1|b2;268.104278564453125|0.029944287613034|1|MI:A-HPO3;303.177764892578125|0.040129262953997|1|y3;314.171783447265625|3.053555963560939e-03|1|EAL;315.130584716796875|8.656012825667858e-03|1|NEA;348.070465087890625|0.066845953464508|1|MI:A;365.19287109375|6.307654548436403e-03|1|VHQ;374.215301513671875|0.021777112036943|1|y4;377.14544677734375|9.740984998643398e-03|1|b3;428.214050292968693|2.435783389955759e-03|1|NEAL;445.25152587890625|0.033889554440975|1|y5;464.261199951171932|7.126762997359037e-03|1|VHQV;478.192047119140625|3.690902842208743e-03|1|a4;489.163818359375|4.025700967758894e-03|1|b4-H3N1;506.187103271484375|0.015001742169261|1|b4;532.204345703125|3.092562546953559e-03|1|a5-H3N1;560.19940185546875|7.38473329693079e-03|1|b5-H3N1;563.2852783203125|8.13416950404644e-03|2|a10;577.22564697265625|0.027561105787754|1|b5;634.3671875|2.481902949512005e-03|1|HQVVVA;645.287841796875|2.933280309662223e-03|1|a6-H3N1;673.28326416015625|7.673521060496569e-03|1|b6-H3N1;690.3106689453125|0.028929246589541|1|b6;772.3536376953125|3.733763471245766e-03|1|b7-H3N1;792.396484375|2.786952070891857e-03|1|NEALVHQ;894.4835205078125|0.010170608758926|1|HQVVVAYAA-CO-H3N1;926.43719482421875|0.020406823605299|1|b8;929.40753173828125|4.647657740861178e-03|1|a6+A-HPO3;1020.45550537109375|6.266819313168526e-03|2|b16+A-NH3-H2O;1054.4984130859375|0.019672319293022|1|b9;1153.5631103515625|0.025277677923441|1|b10;1156.600830078125|5.7786013931036e-03|1|VHQVVVAYAA+A'-NH3;1252.6346435546875|0.025033686310053|1|b11;1351.7022705078125|0.024809151887894|1|b12;</t>
  </si>
  <si>
    <t>0,0,0,0,0,1.09,0,0.58,0,0,0,0,0,0,0,0,0,0,0</t>
  </si>
  <si>
    <t>101.071327209472656|3.477278864011169e-03|1|AG-CO;110.071632385253906|4.792024381458759e-03|1|iH;112.050514221191406|3.91859607771039e-03|1|MI:C';120.080879211425781|0.011173890903592|1|iF;136.061874389648438|1.0|1|MI:A';152.056808471679688|5.574386101216078e-03|1|MI:G';175.119033813476563|0.024573631584644|1|y1;226.082977294921875|5.062440875917673e-03|1|NE-H2O1;235.107986450195341|0.033696006983519|1|a2;237.135086059570313|2.487411024048924e-03|1|VH;244.09332275390625|0.010571757331491|1|NE;246.156051635742188|8.752652443945408e-03|1|y2;250.09375|0.02115816809237|1|MI:A-H3PO4;262.11968994140625|2.802299568429589e-03|1|FN;263.102874755859375|9.153882041573524e-03|1|b2;266.124969482421875|3.528970060870051e-03|1|HQ;268.104248046875|0.034444563090801|1|MI:A-HPO3;303.177581787109375|0.035675309598446|1|y3;315.131195068359375|0.011638221330941|1|NEA;348.07049560546875|0.064767315983772|1|MI:A;365.193695068359375|6.120860576629639e-03|1|VHQ;374.21478271484375|0.029088882729411|1|y4;377.146209716796875|9.658670052886008e-03|1|b3;445.251770019531307|0.039186045527458|1|y5;464.26214599609375|5.011885892599821e-03|1|VHQV;506.188140869140625|0.012816411443055|1|b4;549.231201171875|3.170086536556482e-03|1|a5;577.2252197265625|0.032417919486761|1|b5;577.34515380859375|3.275668481364846e-03|1|LVHQV;690.3074951171875|0.027199763804674|1|b6;772.35089111328125|7.70953856408596e-03|1|b7-H3N1;789.377014160156364|0.01013950817287|1|b7;881.4146728515625|3.407996613532305e-03|1|a8-H3N1;895.445373535156364|0.030521644279361|1|FNEALV-CO+A-H3PO4;898.444091796875|3.454264486208558e-03|1|a8;926.435302734375|0.022652579471469|1|b8;1020.45263671875|5.421045701950789e-03|2|b16+A-NH3-H2O;1054.49267578125|0.022494213655591|1|b9;1077.4886474609375|4.98003838583827e-03|1|ALVHQVV+A-NH3;1153.5618896484375|0.034186407923698|1|b10;1156.59716796875|3.7626838311553e-03|1|VHQVVVAYAA+A'-NH3;1252.631103515625|0.028770221397281|1|b11;1351.7005615234375|0.016450963914394|1|b12;1422.7432861328125|9.35450941324234e-03|1|b13;</t>
  </si>
  <si>
    <t>0,0,3.05,0,0,0.50,0,0.38,0,0,0,0,0,0,0,0,0,0,0</t>
  </si>
  <si>
    <t>112.050552368164063|6.353461183607578e-03|1|MI:C';120.080825805664063|0.015310001559556|1|iF;136.061859130859375|1.0|1|MI:A';152.057052612304716|8.169124834239483e-03|1|MI:G';175.119247436523438|0.026345305144787|1|y1;201.087493896484375|4.563758615404368e-03|1|EA;219.098098754882813|9.840057231485844e-03|1|AG-CO+A'-NH3;221.103408813476563|4.746820777654648e-03|1|HQ-CO-H3N1;226.082000732421875|5.248395726084709e-03|1|NE-H2O1;235.108245849609375|0.034478563815355|1|a2;237.13525390625|3.260935423895717e-03|1|VH;244.0933837890625|0.015943327918649|1|NE;246.155975341796875|0.011777920648456|1|y2;250.093475341796875|0.025259416550398|1|MI:A-H3PO4;263.1026611328125|0.013557964935899|1|b2;266.125213623046875|4.87947603687644e-03|1|HQ;268.10443115234375|0.039369340986013|1|MI:A-HPO3;303.177947998046875|0.034594055265188|1|y3;306.14508056640625|3.380036214366555e-03|1|AYA;315.13006591796875|0.010868433862925|1|NEA;348.070465087890625|0.073457010090351|1|MI:A;365.194915771484375|5.937134847044945e-03|1|VHQ;374.2154541015625|0.030893720686436|1|y4;445.252288818359375|0.035362724214792|1|y5;462.1981201171875|4.410331603139639e-03|1|FNEA;487.21490478515625|5.561023950576782e-03|1|HQ-CO+A-H3PO4;506.19000244140625|0.021354103460908|1|b4;560.19940185546875|7.078806404024363e-03|1|b5-H3N1;577.22503662109375|0.029918368905783|1|b5;662.3143310546875|4.504405427724123e-03|1|a6;673.283447265625|9.742563590407372e-03|1|b6-H3N1;690.3125|0.025827117264271|1|b6;772.353759765625|9.663504548370838e-03|1|b7-H3N1;778.418212890625|3.514272626489401e-03|1|y8;789.376953125|0.014845076948404|1|b7;830.4234619140625|4.672580398619175e-03|1|VHQVV+A-HPO3;926.43701171875|0.019263917580247|1|b8;929.414672851562386|0.014629510231316|1|a6+A-HPO3;1054.4915771484375|0.026111420243979|1|b9;1153.5618896484375|0.029339073225856|1|b10;1252.6322021484375|0.02788870036602|1|b11;1351.702880859375|0.019466619938612|1|b12;1353.698486328125|6.903538014739752e-03|1|y11+A-H3PO4;1422.7431640625|0.020968770608306|1|b13;</t>
  </si>
  <si>
    <t>0,0,0,0,0,1.46,0,0.47,0.56,0,0,0,0,0,0,0,0.98,0,0</t>
  </si>
  <si>
    <t>101.071121215820327|8.221210911870003e-03|1|AG-CO;110.071426391601563|0.010607847012579|1|iH;112.050590515136719|0.015490991063416|1|MI:C';119.035598754882813|5.269923713058233e-03|1|MI:A'-NH3;120.080917358398438|0.043721172958612|1|iF;136.06195068359375|1.0|1|MI:A';152.056884765625|7.472502533346415e-03|1|MI:G';173.091903686523438|6.356294732540846e-03|1|EA-CO;175.118896484375|0.027525728568435|1|y1;198.087310791015625|6.154791917651892e-03|1|NE-CO-H2O1;201.087371826171875|0.015699347481132|1|EA;204.134689331054688|4.890768323093653e-03|1|y2-C1H2N2;216.098281860351563|7.894814945757389e-03|1|NE-CO;226.082565307617188|5.0427564419806e-03|1|NE-H2O1;235.108062744140653|0.030924012884498|1|a2;244.093109130859347|0.01781408675015|1|NE;246.15704345703125|7.719234563410282e-03|1|y2;250.09381103515625|0.035496212542057|1|MI:A-H3PO4;263.102630615234375|0.014935565181077|1|b2;268.104248046875|0.034134361892939|1|MI:A-HPO3;303.17816162109375|0.029144259169698|1|y3;315.13037109375|9.888906031847e-03|1|NEA;348.07073974609375|0.080416724085808|1|MI:A;365.194030761718693|6.939620245248079e-03|1|VHQ;374.213958740234375|0.026881771162152|1|y4;445.2513427734375|0.046074520796537|1|y5;464.260406494140625|7.546002510935068e-03|1|VHQV;487.2166748046875|0.109127677977085|1|HQ-CO+A-H3PO4;506.188446044921875|0.012642228975892|1|b4;558.25341796875|0.052109856158495|1|FNEAL-H3N1;577.22607421875|0.028521670028567|1|b5;645.2908935546875|0.016653548926115|1|a6-H3N1;673.28057861328125|0.010736006312072|1|b6-H3N1;789.37841796875|0.013627211563289|1|b7;792.397521972656364|5.824680905789137e-03|1|NEALVHQ;895.44903564453125|0.024730114266276|1|EALVHQV+A'-NH3;926.43707275390625|0.024374073371291|1|b8;1033.5111083984375|0.014162134379148|1|HQVVVAY-CO+A-NH3-HPO3;1054.4915771484375|0.025092659518123|1|b9;1153.558837890625|0.031381443142891|1|b10;1351.702392578125|0.019161762669683|1|b12;1422.73828125|0.014096298255026|1|b13;</t>
  </si>
  <si>
    <t>DFNEALVHqVVVAYAAGAR</t>
  </si>
  <si>
    <t>0,0,0,0,2.47,0,0,0,12.33,0,0,0,2.47,0,2.47,2.47,0,2.47,0</t>
  </si>
  <si>
    <t>101.071014404296875|0.017356721684337|1|AG-CO;112.050636291503906|0.02421304024756|1|MI:C';120.080963134765625|0.083716191351414|1|iF;136.061965942382813|1.0|1|MI:A';152.056503295898438|0.017671374604106|1|MI:G';175.119277954101563|0.022429013624787|1|y1;198.087432861328125|0.012503518722951|1|NE-CO-H2O1;201.087081909179688|0.027009893208742|1|EA;216.097869873046875|9.118677116930485e-03|1|NE-CO;219.097930908203125|0.078924432396889|1|AG-CO+A'-NH3;235.107955932617188|0.04569648578763|1|a2;244.093231201171875|0.034763846546412|1|NE;246.156829833984375|9.889252483844755e-03|1|y2;250.09393310546875|0.026534486562014|1|MI:A-H3PO4;263.1033935546875|0.011791627854109|1|b2;268.10491943359375|0.038882937282324|1|MI:A-HPO3;303.177764892578125|0.027016209438443|1|y3;348.070831298828068|0.102116197347641|1|MI:A;374.214538574218693|0.02688804268837|1|y4;445.252349853515625|0.042215924710035|1|y5;459.22027587890625|8.317701518535614e-03|1|LV+A-NH3-H3PO4;487.214538574218693|0.161391496658325|1|HQ-CO+A-H3PO4;506.188446044921875|0.015795655548573|1|b4;558.2537841796875|0.12625977396965|1|FNEAL-H3N1;563.33258056640625|9.198425337672234e-03|1|VHQVV;577.22601318359375|0.024778101593256|1|b5;690.3101806640625|0.025209253653884|1|b6;894.4803466796875|0.03082818724215|1|HQVVVAYAA-CO-H3N1;895.452392578125|0.0489551872015|1|EALVHQV+A'-NH3;977.436462402343636|0.014143905602396|1|ALVHQV+A-H2O;1054.49853515625|0.028391633182764|1|b9;1153.56494140625|0.033575978130102|1|b10;1252.6287841796875|0.016569271683693|1|b11;1351.70166015625|0.018595980480313|1|b12;</t>
  </si>
  <si>
    <t>0,0,0,0,4.90,1.41,0.83,0,16.14,0.83,0.83,0.83,4.90,0,4.90,4.90,7.89,4.90,0</t>
  </si>
  <si>
    <t>101.070999145507813|0.046788167208433|1|AG-CO;110.071311950683594|0.084306851029396|1|iH;112.050666809082031|0.023295665159822|1|MI:C';115.086471557617188|0.012304503470659|1|AA-CO;120.080825805664063|0.191277280449867|1|iF;136.062255859375|0.011482574045658|1|MI:A';136.07574462890625|0.02371378429234|1|iY;143.118026733398438|0.039431385695934|1|VA-CO;152.05682373046875|0.030598683282733|1|MI:G';158.09283447265625|0.015714179724455|1|y1-H3N1;171.113021850585966|0.033289398998022|1|VA;171.149429321289063|0.055081605911255|1|VV-CO;175.119003295898438|0.13261541724205|1|y1;185.1290283203125|0.018002605065703|1|AL;199.144454956054688|0.038600407540798|1|VV;209.139999389648438|8.638865314424038e-03|1|VH-CO;216.098052978515625|0.045405473560095|1|NE-CO;226.082305908203125|0.057669330388308|1|NE-H2O1;228.1348876953125|0.015797186642885|1|QV;235.107879638671875|1.0|1|a2;237.134979248046875|0.040251959115267|1|VH;244.093002319335938|0.161824807524681|1|NE;246.15582275390625|0.073459699749947|1|y2;248.103240966796875|0.089715413749218|1|iY+U';262.119720458984375|0.052654109895229|1|FN;263.1029052734375|0.240635111927986|1|b2;266.12481689453125|0.085469931364059|1|HQ;286.150665283203125|0.01820383220911|1|y3-H3N1;297.1201171875|0.02493161149323|1|NEA-H2O1;303.177703857421875|0.322670638561249|1|y3;314.17138671875|0.016194023191929|1|EAL;315.12945556640625|0.082589112222195|1|NEA;327.203338623046875|0.015433182939887|1|QVV;337.19842529296875|0.030284641310573|1|VHQ-CO;350.218994140625|0.021178090944886|1|LVH;357.1871337890625|0.017172288149595|1|y4-H3N1;359.135162353515625|0.025702701881528|1|b3-H2O1;365.193206787109375|0.114515461027622|1|VHQ;374.13427734375|8.772984147071838e-03|1|FNE-H3N1;374.214813232421875|0.348538905382156|1|y4;377.145904541015625|0.160702750086784|1|b3;391.16070556640625|0.021318921819329|1|FNE;393.260833740234375|0.015172263607383|1|ALVH-CO;396.194976806640625|0.02561310492456|2|y7+U';417.175994873046875|0.012822702527046|1|FNEA-CO-H3N1;421.25579833984375|0.026386685669422|1|ALVH;428.213714599609318|0.059169065207243|1|NEAL;432.240570068359375|0.023049764335155|2|NEALVHQV-CO;436.266845703125|0.034539438784122|1|VHQV-CO;445.172210693359375|0.013199949637055|1|FNEA-H3N1;445.251770019531307|0.402323186397553|1|y5;460.111572265625|0.293346494436264|1|iY+U;464.26165771484375|0.102876201272011|1|VHQV;478.193023681640625|0.023340320214629|1|a4;478.277648925781307|0.0383943580091|1|LVHQ;488.175506591796875|0.014532870613039|1|b4-H2O1;489.1622314453125|0.025876242667437|1|b4-H3N1;502.197906494140625|0.087499029934406|2|y7+U;506.188781738281307|0.112169019877911|1|b4;513.75408935546875|0.021211238577962|2|a9;518.74591064453125|0.0586655177176|2|b9-H2O1;519.2379150390625|0.02903007529676|2|b9-H3N1;527.28265380859375|0.017432153224945|1|NEALV;527.7513427734375|0.061218243092299|2|b9;531.1480712890625|0.026343211531639|1|AY-CO+U;532.204345703125|0.030625365674496|1|a5-H3N1;551.73187255859375|0.12620110809803|2|y8+U;554.77392578125|0.05143953487277|2|a10-H3N1;559.14434814453125|0.056236982345581|1|a2+U;568.2811279296875|0.037068754434586|2|b10-H2O1;577.225341796875|0.091396264731884|1|b5;577.28564453125|0.173111498355865|2|b10;577.345947265625|0.045927781611681|1|LVHQV;601.26617431640625|0.026133434846997|2|y9+U;617.813720703125|0.032841145992279|2|b11-H2O1;620.38995361328125|0.029367115348578|1|ALVHQV-CO;626.81884765625|0.050539348274469|2|b11;648.38134765625|0.076018296182156|1|ALVHQV;658.2137451171875|0.064067028462887|1|VAY+U;664.33905029296875|0.044406648725271|1|NEALVH;673.28558349609375|0.021215416491032|1|b6-H3N1;676.41668701171875|0.025617618113756|1|LVHQVV;678.357177734375|0.029056929051876|1|EALVHQ;720.342529296875|0.077739782631397|1|y6+U';729.24749755859375|0.020312448963523|1|VAYA+U;747.448303222656364|0.042742464691401|1|ALVHQVV;772.353271484375|0.02005242370069|1|b7-H3N1;774.35394287109375|0.066373839974403|2|y12+U-H2O;777.42547607421875|0.032628983259201|1|EALVHQV;783.268493652343636|0.016538817435503|1|AYAAGA-CO+U-H2O;783.3585205078125|0.25027784705162|2|y12+U;786.41583251953125|0.028118152171373|1|VVVAYAA+U';789.37481689453125|0.064822219312191|1|b7;791.376892089843636|0.080168209969997|1|y7+U';792.39727783203125|0.084173612296581|1|NEALVHQ;793.3997802734375|0.026389323174953|1|FNEALVH-H2O1;832.891357421875|0.183584108948708|2|y13+U;846.521423339843636|0.026954038068652|1|ALVHQVVV;852.38104248046875|0.020248234272003|1|y6+U-HPO3;863.4710693359375|0.041743449866772|1|NEALVHQV-CO;876.4923095703125|0.032668713480234|1|EALVHQVV;889.43505859375|0.104815274477005|2|y14+U;891.4644775390625|0.13313302397728|1|NEALVHQV;914.33966064453125|0.030921041965485|1|y6+U-H2O;915.947509765625|0.051881205290556|2|y15+U-H2O;924.95379638671875|0.578330099582672|2|y15+U;926.44000244140625|0.169349655508995|1|b8;932.350952148437614|0.422679930925369|1|y6+U;940.486694335937614|0.064641952514648|2|y16+U-H3PO4;943.464599609375|0.029458079487085|1|NEALVHQV+C3O;980.472412109375|0.216447770595551|2|y16+U-H2O;985.378295898437614|0.039256863296032|1|y7+U-H2O;989.479125976562386|0.199408262968063|2|y16+U;1003.38818359375|0.653267741203308|1|y7+U;1028.50537109375|0.011733318679035|1|QVVVAYAA+U-H3PO4;1046.4969482421875|0.881203413009644|2|y17+U;1054.4954833984375|0.211266398429871|1|b9;1084.4498291015625|0.038711067289114|1|y8+U-H2O;1089.6024169921875|0.03114366158843|1|NEALVHQVVV;1102.4571533203125|0.71231484413147|1|y8+U;1137.5321044921875|0.021883297711611|1|FNEALVHQ-CO+U-H3PO4;1153.5654296875|0.301148444414139|1|b10;1201.5245361328125|0.32931450009346|1|y9+U;1234.6236572265625|0.023380657657981|1|b11-H2O1;1252.6322021484375|0.241337686777115|1|b11;1300.593994140625|0.120517238974571|1|y10+U;1334.6732177734375|0.017441123723984|1|b12-H3N1;1351.7034912109375|0.08977960050106|1|b12;1405.70458984375|0.018763646483421|1|b13-H3N1;1410.645263671875|0.011893446557224|1|y11+U-H2O;1422.733154296875|0.092699870467186|1|b13;1428.65576171875|0.062073204666376|1|y11+U;1565.7066650390625|0.046991914510727|1|y12+U;</t>
  </si>
  <si>
    <t>0,5.62,2.19,2.95,8.44,0,3.99,0,0,3.99,3.99,3.99,8.44,593.45,8.44,8.44,0,8.44,0</t>
  </si>
  <si>
    <t>101.071159362792983|0.036429092288017|1|AG-CO;110.071342468261719|0.082596257328987|1|iH;115.086517333984375|6.368671543896198e-03|1|AA-CO;120.080833435058594|0.173274517059326|1|iF;143.118118286132813|0.034634292125702|1|VA-CO;152.056610107421875|0.012000530958176|1|MI:G';171.112991333007813|0.041506361216307|1|VA;171.149307250976563|0.062476944178343|1|VV-CO;172.07586669921875|0.010708465240896|1|iF+C3O;175.118988037109375|0.104763820767403|1|y1;185.128982543945313|9.996830485761166e-03|1|AL;199.144134521484375|0.047085322439671|1|VV;209.139892578125|8.622600696980953e-03|1|VH-CO;216.098068237304716|0.065919198095798|1|NE-CO;217.097457885742188|0.044241722673178|1|a2-H2O1;226.082427978515625|0.053640134632587|1|NE-H2O1;228.134063720703125|0.019289864227176|1|QV;235.107879638671875|1.0|1|a2;237.135116577148438|0.052407909184694|1|VH;244.092910766601563|0.154930591583252|1|NE;246.156112670898438|0.066346853971481|1|y2;248.102981567382813|0.097073301672935|1|iY+U';263.102813720703125|0.255699783563614|1|b2;266.125335693359375|0.073460377752781|1|HQ;286.15087890625|0.019334381446242|1|y3-H3N1;297.11981201171875|0.022717943415046|1|NEA-H2O1;303.17767333984375|0.345010697841644|1|y3;314.17144775390625|0.015814576297998|1|EAL;315.13006591796875|0.102789506316185|1|NEA;319.140228271484375|7.478089071810246e-03|1|AY-CO+U';327.203460693359375|7.315924391150475e-03|1|QVV;332.124267578125|7.73647241294384e-03|1|a3-H3N1;337.1986083984375|0.038880616426468|1|VHQ-CO;347.13568115234375|0.021179217845201|1|a2+U';349.150543212890625|0.014273091219366|1|a3;350.218353271484375|0.027857026085258|1|LVH;357.187744140625|0.019028434529901|1|y4-H3N1;359.13641357421875|0.032056286931038|1|b3-H2O1;360.118560791015625|0.011157841421664|1|b3-H3N1;365.193054199218693|0.115355812013149|1|VHQ;374.214752197265625|0.348886877298355|1|y4;377.145721435546875|0.13392972946167|1|b3;391.160675048828068|0.017678696662188|1|FNE;393.26123046875|0.013361503370106|1|ALVH-CO;396.19384765625|0.02631689235568|2|y7+U';401.147491455078125|0.01071095559746|1|a3+C3O;411.188873291015625|0.015913987532258|1|AL+U-H3PO4;417.176116943359375|0.01399605255574|1|FNEA-CO-H3N1;421.256591796875|0.032710298895836|1|ALVH;428.215240478515625|0.047553580254316|1|NEAL;432.2401123046875|0.030098980292678|2|NEALVHQV-CO;436.2669677734375|0.030643193051219|1|VHQV-CO;445.170715332031307|0.024674931541085|1|FNEA-H3N1;445.251861572265625|0.424384474754334|1|y5;460.111785888671875|0.245996847748756|1|iY+U;464.2618408203125|0.097278192639351|1|VHQV;472.235595703125|0.018464336171746|2|NEALVHQV+C3O;478.192291259765625|0.028526723384857|1|a4;478.27734375|0.037238251417875|1|LVHQ;488.1781005859375|0.017061637714505|1|b4-H2O1;489.160949707031307|0.028903741389513|1|b4-H3N1;502.1964111328125|0.043217614293098|2|y7+U;505.7744140625|0.022460518404841|2|FNEALVHQV-CO;506.1883544921875|0.117354795336723|1|b4;513.75384521484375|0.024646969512105|2|a9;518.7469482421875|0.043025553226471|2|b9-H2O1;527.75164794921875|0.096565552055836|2|b9;531.148193359375|0.034183587878942|1|AY-CO+U;532.2012939453125|0.0365219861269|1|a5-H3N1;551.73114013671875|0.08038118481636|2|y8+U;554.28228759765625|0.136095687747002|2|a10-H2O1;554.774658203125|0.067871324717999|2|a10-H3N1;559.14410400390625|0.052554674446583|1|a2+U;563.28717041015625|0.140918508172035|2|a10;568.27960205078125|0.069594725966454|2|b10-H2O1;577.22528076171875|0.116319254040718|1|b5;577.28570556640625|0.09531281888485|2|b10;577.345947265625|0.044737201184034|1|LVHQV;587.13824462890625|0.017708754166961|1|b2+U;601.26629638671875|0.020751256495714|2|y9+U;604.3115234375|0.02288412861526|2|a11-H3N1;612.82147216796875|0.022002127021551|2|a11;618.30413818359375|0.024850189685822|2|b11-H3N1;620.3897705078125|0.032040301710367|1|ALVHQV-CO;626.8192138671875|0.042015917599201|2|b11;631.2711181640625|0.01347341388464|1|VAYA+U-H3PO4;634.3662109375|0.017258333042264|1|HQVVVA;648.3814697265625|0.062847219407558|1|ALVHQV;658.2135009765625|0.049932386726141|1|VAY+U;662.39947509765625|0.017403284087777|1|VHQVVV;664.341552734375|0.032965417951345|1|NEALVH;673.28253173828125|0.044534966349602|1|b6-H3N1;676.35284423828125|0.018323667347431|2|b12;676.4130859375|0.036946255713701|1|LVHQVV;677.3553466796875|0.035743333399296|2|y12+U';678.3563232421875|0.046240970492363|1|EALVHQ;690.30914306640625|0.061966605484486|1|b6;719.4552001953125|8.008891716599464e-03|1|ALVHQVV-CO;720.34173583984375|0.096982166171074|1|y6+U';726.8905029296875|0.017703004181385|2|y13+U';729.24664306640625|0.022078527137637|1|VAYA+U;733.435485839843636|0.016976352781057|1|VHQVVVA;747.4483642578125|0.046774547547102|1|ALVHQVV;749.43402099609375|0.016750255599618|1|EALVHQV-CO;772.35211181640625|0.039069358259439|1|b7-H3N1;774.35028076171875|0.029932074248791|2|y12+U-H2O;777.4249267578125|0.025951325893402|1|EALVHQV;783.2679443359375|0.014052584767342|1|AYAAGA-CO+U-H2O;783.35858154296875|0.260968238115311|2|y12+U;789.37811279296875|0.051348220556974|1|b7;791.37823486328125|0.085998341441154|1|y7+U';793.40087890625|0.045729346573353|1|FNEALVH-H2O1;818.94384765625|0.026766177266836|2|y16-H3N1;832.892578125|0.221615478396416|2|y13+U;846.5189208984375|0.022972630336881|1|ALVHQVVV;852.38128662109375|0.033540159463882|1|y6+U-HPO3;863.4761962890625|0.022502208128572|1|NEALVHQV-CO;876.495849609375|0.028619157150388|1|EALVHQVV;889.4354248046875|0.170702949166298|2|y14+U;898.44573974609375|8.641520515084267e-03|1|a8;905.412475585937614|0.021484062075615|1|y7+U-H3PO4;909.41015625|0.017153954133391|1|b8-H3N1;914.342407226562386|0.039814829826355|1|y6+U-H2O;915.94580078125|0.09426686912775|2|y15+U-H2O;923.42205810546875|0.067752242088318|1|y7+U-HPO3;924.95361328125|0.241802260279655|2|y15+U;926.439514160156364|0.138879373669624|1|b8;932.350524902343636|0.472407191991806|1|y6+U;940.490295410156364|0.040758784860373|2|y16+U-H3PO4;943.463256835937614|0.032728433609009|1|NEALVHQV+C3O;980.472045898437614|0.219554349780083|2|y16+U-H2O;985.377563476562386|0.039665345102549|1|y7+U-H2O;989.47705078125|0.098670236766338|2|y16+U;997.50958251953125|0.043811522424221|2|y17+U-H3PO4;1003.38836669921875|0.632230043411255|1|y7+U;1006.508666992187614|0.049343012273312|2|y17+U-HPO3;1022.49102783203125|0.061393707990646|1|y8+U-HPO3;1023.49261474609375|0.024582464247942|1|HQVVVAY+U-H3PO4;1046.496337890625|0.831364214420319|2|y17+U;1054.4951171875|0.214950382709503|1|b9;1071.5362548828125|0.017521556466818|2|[M+2H] U';1084.4461669921875|0.045711562037468|1|y8+U-H2O;1089.6011962890625|0.025322603061795|1|NEALVHQVVV;1102.4573974609375|0.730862319469452|1|y8+U;1135.5567626953125|0.018821014091372|1|b10-H2O1;1153.5640869140625|0.314029097557068|1|b10;1156.5621337890625|9.312008507549765e-03|1|QVVVAYAAGA+U-H3PO4;1183.5126953125|0.017562199383974|1|y9+U-H2O;1201.525146484375|0.296138763427734|1|y9+U;1224.63330078125|0.013445997610688|1|a11;1234.62646484375|8.382690139114857e-03|1|b11-H2O1;1235.6038818359375|0.041038896888494|1|b11-H3N1;1252.633056640625|0.249422758817673|1|b11;1300.5943603515625|0.126762241125107|1|y10+U;1334.6702880859375|0.010801246389747|1|b12-H3N1;1351.6986083984375|0.082159407436848|1|b12;1405.711181640625|0.016378028318286|1|b13-H3N1;1410.640625|0.01951371319592|1|y11+U-H2O;1422.7376708984375|0.094684928655624|1|b13;1428.654541015625|0.05563323572278|1|y11+U;1547.6998291015625|8.035378530621529e-03|1|y12+U-H2O;1565.70849609375|0.060403399169445|1|y12+U;</t>
  </si>
  <si>
    <t>0,11.29,0,5.12,8.55,1.59,0.93,0,2.46,0.93,0.93,0.93,8.55,583.76,8.55,8.55,0,8.55,0</t>
  </si>
  <si>
    <t>101.071014404296875|0.034419279545546|1|AG-CO;110.071296691894531|0.07072190195322|1|iH;112.050590515136719|0.026284478604794|1|MI:C';115.086639404296875|0.011453369632363|1|AA-CO;120.080802917480469|0.171019956469536|1|iF;136.061965942382813|0.011561011895537|1|MI:A';136.07586669921875|0.010224796831608|1|iY;143.118057250976563|0.030455473810434|1|VA-CO;152.056671142578125|0.025532886385918|1|MI:G';171.113113403320313|0.037188980728388|1|VA;171.149368286132813|0.060821421444416|1|VV-CO;172.075790405273438|0.010505365207791|1|iF+C3O;175.11895751953125|0.123034380376339|1|y1;185.128555297851563|0.013726139441133|1|AL;199.143997192382813|0.049383621662855|1|VV;200.13934326171875|0.017304487526417|1|QV-CO;216.098098754882813|0.082844831049442|1|NE-CO;217.09722900390625|0.049205653369427|1|a2-H2O1;226.082489013671875|0.049308899790049|1|NE-H2O1;228.135040283203125|0.012973656877875|1|QV;234.123947143554688|0.011876534670591|1|FN-CO;235.107818603515625|1.0|1|a2;237.13470458984375|0.035437945276499|1|VH;244.092849731445313|0.154374822974205|1|NE;246.156204223632813|0.090336687862873|1|y2;248.103042602539063|0.118587806820869|1|iY+U';262.11895751953125|0.030694253742695|1|FN;263.1026611328125|0.269042611122131|1|b2;266.124542236328125|0.071872927248478|1|HQ;286.15155029296875|0.016860792413354|1|y3-H3N1;297.119720458984375|9.610994718968868e-03|1|NEA-H2O1;303.1776123046875|0.321214020252228|1|y3;314.171234130859375|0.0136065967381|1|EAL;315.1298828125|0.102651871740818|1|NEA;337.1978759765625|0.039108831435442|1|VHQ-CO;347.13604736328125|0.016172310337424|1|a2+U';349.151458740234375|0.011863124556839|1|a3;350.218597412109375|0.028993116691709|1|LVH;357.18829345703125|0.012548002414405|1|y4-H3N1;359.134857177734375|0.025358876213431|1|b3-H2O1;360.11822509765625|0.010967542417347|1|b3-H3N1;362.133880615234375|0.010196642018855|1|iY+U-H3PO4;365.19293212890625|0.109564751386642|1|VHQ;374.214538574218693|0.338085770606995|1|y4;377.145111083984375|0.134291708469391|1|b3;391.162567138671875|0.018757188692689|1|FNE;396.1937255859375|0.037405092269182|2|y7+U';401.145904541015625|9.667862206697464e-03|1|a3+C3O;411.18743896484375|0.014084476046264|1|AL+U-H3PO4;417.175079345703125|0.019680663943291|1|FNEA-CO-H3N1;421.256134033203125|0.030346347019076|1|ALVH;428.214996337890625|0.04409196972847|1|NEAL;436.266845703125|0.02996732480824|1|VHQV-CO;445.251708984375|0.408562302589417|1|y5;460.111297607421875|0.25416162610054|1|iY+U;462.197937011718693|0.011708987876773|1|FNEA;464.261199951171932|0.13430181145668|1|VHQV;478.192657470703125|0.025022443383932|1|a4;478.276611328125|0.030224159359932|1|LVHQ;489.16259765625|0.025379743427038|1|b4-H3N1;502.196929931640625|0.056777652353048|2|y7+U;506.1881103515625|0.131379202008247|1|b4;513.7545166015625|0.030457649379969|2|a9;514.19451904296875|0.015415002591908|1|FNEA+C3O;519.2392578125|0.029111191630363|2|b9-H3N1;527.2825927734375|0.018640333786607|1|NEALV;527.75103759765625|0.095941126346588|2|b9;531.14874267578125|0.031233672052622|1|AY-CO+U;532.20294189453125|0.028067165985703|1|a5-H3N1;551.73052978515625|0.095237515866756|2|y8+U;554.77557373046875|0.100365042686462|2|a10-H3N1;559.143798828125|0.045893497765064|1|a2+U;563.28753662109375|0.149636656045914|2|a10;563.33270263671875|0.0687016248703|1|VHQVV;568.77490234375|0.034457661211491|2|b10-H3N1;577.22467041015625|0.113782986998558|1|b5;577.28546142578125|0.115603484213352|2|b10;577.3455810546875|0.055383432656527|1|LVHQV;587.1361083984375|0.014889717102051|1|b2+U;604.3092041015625|0.012708924710751|1|VAYAAGA;618.308349609375|0.028152972459793|2|b11-H3N1;620.38800048828125|0.025363871827722|1|ALVHQV-CO;626.820556640625|0.096649043262005|2|b11;630.177734375|0.046578124165535|1|AYA+U;634.3668212890625|0.015191218815744|1|HQVVVA;648.3824462890625|0.057428400963545|1|ALVHQV;658.21331787109375|0.061151001602411|1|VAY+U;662.40087890625|0.015224005095661|1|VHQVVV;664.34197998046875|0.031260434538126|1|NEALVH;673.28424072265625|0.023614894598722|1|b6-H3N1;676.416748046875|0.038158744573593|1|LVHQVV;678.3570556640625|0.040581058710814|1|EALVHQ;690.3082275390625|0.071847036480904|1|b6;705.82525634765625|0.034463439136744|2|y11+U-H2O;720.34051513671875|0.08902346342802|1|y6+U';726.8907470703125|0.023359788581729|2|y13+U';729.2513427734375|0.015423065051436|1|VAYA+U;747.44940185546875|0.062489245086908|1|ALVHQVV;772.3531494140625|0.026021894067526|1|b7-H3N1;774.357482910156364|0.047484040260315|2|y12+U-H2O;775.48480224609375|0.012629496864974|1|LVHQVVV;777.42315673828125|0.028735939413309|1|EALVHQV;783.3585205078125|0.216806009411812|2|y12+U;789.375061035156364|0.061845481395721|1|b7;791.3785400390625|0.099742464721203|1|y7+U';793.39959716796875|0.034930784255266|1|FNEALVH-H2O1;818.9476318359375|0.026338333263993|2|y16-H3N1;832.892578125|0.225061044096947|2|y13+U;852.383728027343636|0.025692168623209|1|y6+U-HPO3;863.47283935546875|0.020773025229573|1|NEALVHQV-CO;876.4931640625|0.028285663574934|1|EALVHQVV;880.427001953125|0.026325590908527|2|y14+U-H2O;889.4349365234375|0.201071411371231|2|y14+U;890.4439697265625|0.11662432551384|1|y8+U';898.444396972656364|0.012218257412314|1|a8;905.412353515625|0.013968567363918|1|y7+U-H3PO4;914.34197998046875|0.027707934379578|1|y6+U-H2O;915.952026367187614|0.065508894622326|2|y15+U-H2O;917.556640625|0.014619319699705|1|ALVHQVVVA;923.42205810546875|0.05376935005188|1|y7+U-HPO3;924.95355224609375|0.553443908691406|2|y15+U;926.43804931640625|0.152063369750977|1|b8;932.35125732421875|0.497716844081879|1|y6+U;940.49053955078125|0.050501924008131|2|y16+U-H3PO4;980.468505859375|0.088598795235157|2|y16+U-H2O;985.377868652343636|0.021187849342823|1|y7+U-H2O;989.47625732421875|0.101482652127743|2|y16+U;991.5361328125|0.035699546337128|1|VHQVVVAYA-CO+C3O;1003.387817382812386|0.664142847061157|1|y7+U;1006.51611328125|0.062294110655785|2|y17+U-HPO3;1022.48992919921875|0.048875983804464|1|y8+U-HPO3;1026.5023193359375|0.025075297802687|1|a9;1046.49658203125|0.862593710422516|2|y17+U;1054.4952392578125|0.218912646174431|1|b9;1071.5400390625|0.051488067954779|2|[M+2H] U';1084.445068359375|0.043256904929876|1|y8+U-H2O;1088.58154296875|0.012442879378796|1|y10+U';1089.60986328125|0.023033821955323|1|NEALVHQVVV;1102.457275390625|0.769065618515015|1|y8+U;1121.563720703125|0.018474208191037|1|y9+U-HPO3;1136.5391845703125|0.046634417027235|1|b10-H3N1;1153.5655517578125|0.306553572416306|1|b10;1183.52001953125|0.020650126039982|1|y9+U-H2O;1201.5247802734375|0.303267776966095|1|y9+U;1235.605712890625|0.062954224646091|1|b11-H3N1;1236.6063232421875|0.033612836152315|1|FNEALVHQV-CO+U-H3PO4;1252.6329345703125|0.259608328342438|1|b11;1300.5950927734375|0.118869759142399|1|y10+U;1351.6995849609375|0.179034918546677|1|b12;1410.641357421875|0.028199713677168|1|y11+U-H2O;1422.741943359375|0.088786371052265|1|b13;1428.649169921875|0.048597414046526|1|y11+U;1565.704345703125|0.046012569218874|1|y12+U;</t>
  </si>
  <si>
    <t>0,9.71,4.90,0,7.66,1.41,0,3.57,0,0,0,0,7.66,627.65,7.66,7.66,0,7.66,0</t>
  </si>
  <si>
    <t>101.071220397949219|0.026438171043992|1|AG-CO;110.071510314941406|0.128322675824165|1|iH;112.050765991210938|0.067843966186047|1|MI:C';120.080863952636719|0.24675327539444|1|iF;136.07611083984375|0.038567267358303|1|iY;143.118255615234375|0.053490582853556|1|VA-CO;152.056747436523438|0.10298078507185|1|MI:G';171.1131591796875|0.0638342872262|1|VA;171.1494140625|0.066317513585091|1|VV-CO;175.119461059570313|0.107098765671253|1|y1;199.14471435546875|0.070572979748249|1|VV;216.09844970703125|0.099368952214718|1|NE-CO;217.096923828125|0.053780592978001|1|a2-H2O1;226.082733154296875|0.056211028248072|1|NE-H2O1;235.107925415039063|1.0|1|a2;237.135116577148438|0.064000673592091|1|VH;244.093048095703125|0.179728120565414|1|NE;246.156661987304716|0.084483206272125|1|y2;248.103546142578125|0.131028637290001|1|iY+U';262.11907958984375|0.071698911488056|1|FN;263.10308837890625|0.262167900800705|1|b2;266.12530517578125|0.057575285434723|1|HQ;286.15142822265625|0.027441386133432|1|y3-H3N1;303.177947998046875|0.32027530670166|1|y3;314.1717529296875|0.023468198254704|1|EAL;315.13018798828125|0.112034045159817|1|NEA;350.219451904296875|0.03336725756526|1|LVH;365.1937255859375|0.092582479119301|1|VHQ;374.215148925781307|0.365669101476669|1|y4;377.145721435546875|0.149083450436592|1|b3;417.177215576171932|0.030729835852981|1|FNEA-CO-H3N1;421.254089355468693|0.038745045661926|1|ALVH;436.264923095703125|0.039068087935448|1|VHQV-CO;445.172149658203125|0.036201603710651|1|FNEA-H3N1;445.251556396484375|0.413207590579987|1|y5;460.111602783203125|0.244244292378426|1|iY+U;464.260284423828068|0.11183824390173|1|VHQV;478.276824951171932|0.045651838183403|1|LVHQ;506.188690185546875|0.103996589779854|1|b4;514.19427490234375|0.026534765958786|1|FNEA+C3O;527.75177001953125|0.087158717215061|2|b9;531.14862060546875|0.027849493548274|1|AY-CO+U;532.20562744140625|0.033056732267141|1|a5-H3N1;549.314453125|0.076044805347919|1|ALVHQ;551.73321533203125|0.129075929522514|2|y8+U;554.772705078125|0.059942055493593|2|a10-H3N1;559.1446533203125|0.039567034691572|1|a2+U;560.198486328125|0.041538894176483|1|b5-H3N1;563.2880859375|0.16131217777729|2|a10;563.3282470703125|0.038660313934088|1|VHQVV;577.22467041015625|0.108807407319546|1|b5;577.284912109375|0.144161015748978|2|b10;645.2874755859375|0.03111675940454|1|a6-H3N1;648.3839111328125|0.066912166774273|1|ALVHQV;658.214599609375|0.045666746795177|1|VAY+U;690.3099365234375|0.083919137716293|1|b6;720.3416748046875|0.093356400728226|1|y6+U';747.45391845703125|0.057992864400148|1|ALVHQVV;776.3536376953125|0.034668505191803|1|EALVH+U-H3PO4;777.424865722656364|0.030697291716933|1|EALVHQV;783.358154296875|0.466215878725052|2|y12+U;789.37445068359375|0.043989915400743|1|b7;791.381896972656364|0.218977898359299|1|y7+U';832.89483642578125|0.182193294167519|2|y13+U;889.43487548828125|0.184766039252281|2|y14+U;890.43695068359375|0.113468989729881|2|b16+C3O;891.465759277343636|0.10611317306757|1|NEALVHQV;923.421813964843636|0.042417746037245|1|y7+U-HPO3;924.953369140625|0.558626592159271|2|y15+U;926.43902587890625|0.152475044131279|1|b8;932.3515625|0.478323876857758|1|y6+U;980.471618652343636|0.075095675885677|2|y16+U-H2O;985.378540039062386|0.051020119339228|1|y7+U-H2O;989.477416992187614|0.229657858610153|2|y16+U;990.534118652343636|0.100197270512581|1|NEALVHQVV;1003.385803222656364|0.668033301830292|1|y7+U;1022.49261474609375|0.072405144572258|1|y8+U-HPO3;1046.4991455078125|0.87167102098465|2|y17+U;1054.4903564453125|0.232607379555702|1|b9;1084.44384765625|0.057444091886282|1|y8+U-H2O;1102.4578857421875|0.834488391876221|1|y8+U;1153.56640625|0.367346495389938|1|b10;1201.524658203125|0.360173344612122|1|y9+U;1252.6322021484375|0.281903564929962|1|b11;1300.5894775390625|0.128448322415352|1|y10+U;1351.70263671875|0.099898912012577|1|b12;1428.6568603515625|0.055301666259766|1|y11+U;</t>
  </si>
  <si>
    <t>0,15.30,2.65,0,8.03,0,0,0,0,0,0,0,8.03,616.08,8.03,8.03,0,8.03,0</t>
  </si>
  <si>
    <t>110.071578979492188|6.423748563975096e-03|1|iH;112.0504150390625|0.011088279075921|1|MI:C';120.080818176269531|0.015131747350097|1|iF;136.061859130859375|1.0|1|MI:A';152.056961059570313|7.757441606372595e-03|1|MI:G';175.11920166015625|0.026029676198959|1|y1;235.108306884765625|0.027526702731848|1|a2;244.092620849609375|0.010660701431334|1|NE;250.0938720703125|0.019732147455215|1|MI:A-H3PO4;263.102935791015625|0.010505193844438|1|b2;266.124542236328125|6.241827737540007e-03|1|HQ;268.1044921875|0.027656868100166|1|MI:A-HPO3;303.177490234375|0.028280798345804|1|y3;315.12957763671875|0.010431637056172|1|NEA;348.07073974609375|0.051775965839624|1|MI:A;365.193389892578125|5.386213771998882e-03|1|VHQ;374.214874267578125|0.024287920445204|1|y4;377.146270751953125|9.524645283818243e-03|1|b3;445.251190185546875|0.029109429568052|1|y5;464.263366699218693|5.082105752080679e-03|1|VHQV;506.189483642578125|0.012209029868245|1|b4;563.33111572265625|5.111271049827337e-03|1|VHQVV;577.22601318359375|0.039760366082191|1|b5;673.2847900390625|8.241647854447365e-03|1|b6-H3N1;690.30780029296875|0.030398963019252|1|b6;789.37969970703125|9.869262576103212e-03|1|b7;895.477600097656364|0.013897369615734|1|VVVAYAA-CO+A-H3PO4;926.435668945312386|0.022208152338862|1|b8;1054.49169921875|0.023277809843421|1|b9;1086.4725341796875|0.021220538765192|1|QVVVAYAA-CO+A-NH3-H2O;1153.56201171875|0.02540722861886|1|b10;1252.635009765625|0.020763069391251|1|b11;1422.7330322265625|7.367271929979324e-03|1|b13;</t>
  </si>
  <si>
    <t>0,0,0,0,0,0,3.51,0,0,3.51,3.51,3.51,0,0,0,0,0,0,0</t>
  </si>
  <si>
    <t>101.0712890625|0.067750506103039|1|AG-CO;110.071510314941406|0.167326793074608|1|iH;112.050834655761719|0.149353265762329|1|MI:C';120.081031799316406|0.329907894134522|1|iF;136.061996459960938|0.151974931359291|1|MI:A';136.0758056640625|0.0506706610322|1|iY;143.118026733398438|0.045652709901333|1|VA-CO;152.056777954101563|0.156041160225868|1|MI:G';171.149383544921875|0.09060987085104|1|VV-CO;175.11944580078125|0.171258434653282|1|y1;199.144546508789063|0.093141570687294|1|VV;226.08221435546875|0.110068388283253|1|NE-H2O1;235.108169555664063|1.0|1|a2;244.093490600585966|0.159810394048691|1|NE;246.156173706054688|0.053519137203693|1|y2;248.10296630859375|0.074117600917816|1|iY+U';263.103546142578125|0.211165979504585|1|b2;303.17822265625|0.280668258666992|1|y3;314.114593505859375|0.047169502824545|1|FN+C3O;315.130706787109375|0.10066744685173|1|NEA;365.194305419921875|0.113904356956482|1|VHQ;374.21484375|0.342907577753067|1|y4;377.145812988281307|0.09690810739994|1|b3;421.256378173828068|0.092063888907433|1|ALVH;445.252136230468693|0.314878851175308|1|y5;460.112213134765625|0.177221223711967|1|iY+U;464.26177978515625|0.065060257911682|1|VHQV;506.18853759765625|0.115612842142582|1|b4;551.73126220703125|0.221545413136482|2|y8+U;554.7784423828125|0.156938120722771|2|HQVVVAYAAG+U';563.28558349609375|0.102964229881763|2|a10;577.22564697265625|0.076260112226009|1|b5;678.3575439453125|0.053483482450247|1|EALVHQ;690.30889892578125|0.061940085142851|1|b6;720.34454345703125|0.070463813841343|1|y6+U';773.34686279296875|0.053964789956808|1|FNEAL-CO+U-H3PO4;783.35870361328125|0.396710276603699|2|y12+U;791.376220703125|0.059564374387264|1|y7+U';889.4375|0.163674741983414|2|y14+U;890.4439697265625|0.126067817211151|1|y8+U';891.4681396484375|0.117026299238205|1|NEALVHQV;923.419860839843636|0.049763612449169|1|y7+U-HPO3;924.956970214843636|0.599485039710999|2|y15+U;932.349731445312386|0.404614299535751|1|y6+U;989.472290039062386|0.158548250794411|2|y16+U;1003.386596679687614|0.581042230129242|1|y7+U;1022.49493408203125|0.082265287637711|1|y8+U-HPO3;1046.496337890625|0.728460431098938|2|y17+U;1054.493408203125|0.284521132707596|1|b9;1102.459716796875|0.606534004211426|1|y8+U;1153.56201171875|0.22581022977829|1|b10;1201.5234375|0.256243228912354|1|y9+U;1252.634521484375|0.453002274036408|1|b11;1300.5921630859375|0.117356725037098|1|y10+U;1351.6949462890625|0.071483045816422|1|b12;1422.7337646484375|0.098347894847393|1|b13;</t>
  </si>
  <si>
    <t>0,0,10.11,0,0,0,0,0,15.69,0,0,0,0,487.37,0,0,0,0,0</t>
  </si>
  <si>
    <t>112.050651550292983|8.960728533565998e-03|1|MI:C';120.081039428710938|0.010943650268018|1|iF;136.061859130859375|1.0|1|MI:A';152.056472778320313|5.214087665081024e-03|1|MI:G';175.118911743164063|0.019809700548649|1|y1;235.107681274414034|0.019132586196065|1|a2;237.135025024414034|3.641682676970959e-03|1|VH;244.092910766601563|9.544011205434799e-03|1|NE;246.156463623046875|8.145835250616074e-03|1|y2;250.093673706054688|0.018044671043754|1|MI:A-H3PO4;263.10369873046875|6.451359950006008e-03|1|b2;268.1044921875|0.03226026892662|1|MI:A-HPO3;303.17742919921875|0.017274977639318|1|y3;315.12994384765625|0.012319771572948|1|NEA;348.0699462890625|0.060788057744503|1|MI:A;365.193878173828068|7.389877457171679e-03|1|VHQ;374.2147216796875|0.025647485628724|1|y4;377.145477294921875|5.145453847944736e-03|1|b3;428.214996337890625|6.079589482396841e-03|1|NEAL;445.252044677734375|0.033070016652346|1|y5;464.260955810546875|7.275770884007216e-03|1|VHQV;506.187347412109375|0.016669875010848|1|b4;559.212890625|7.278423756361008e-03|1|b5-H2O1;577.22601318359375|0.031290948390961|1|b5;662.3155517578125|5.183774512261152e-03|1|a6;662.4005126953125|4.776061046868563e-03|1|VHQVVV;673.285400390625|8.603841066360474e-03|1|b6-H3N1;690.3099365234375|0.024004399776459|1|b6;772.3541259765625|4.386173561215401e-03|1|b7-H3N1;789.3780517578125|0.015655048191547|1|b7;926.434204101562386|0.020997574552894|1|b8;1054.49365234375|0.020485917106271|1|b9;1153.5660400390625|0.029793482273817|1|b10;1252.6324462890625|0.031095886602998|1|b11;1351.69775390625|0.016010561957955|1|b12;1422.744140625|0.014757547527552|1|b13;</t>
  </si>
  <si>
    <t>110.071418762207017|0.157363727688789|1|iH;112.050704956054688|0.201489344239235|1|MI:C';120.080833435058594|0.419749677181244|1|iF;136.06195068359375|0.178265780210495|1|MI:A';136.07611083984375|0.094444632530212|1|iY;152.056808471679688|0.263484179973602|1|MI:G';175.119216918945313|0.209660559892654|1|y1;235.107940673828125|1.0|1|a2;244.092941284179688|0.205600872635841|1|NE;248.10308837890625|0.145829185843468|1|iY+U';263.102813720703125|0.258051842451096|1|b2;303.177581787109375|0.283804833889008|1|y3;374.214630126953125|0.396585881710053|1|y4;377.145904541015625|0.095145978033543|1|b3;445.252136230468693|0.420711904764175|1|y5;460.112823486328125|0.237359464168549|1|iY+U;464.262725830078125|0.128257349133492|1|VHQV;506.1893310546875|0.198835909366608|1|b4;690.31072998046875|0.091147467494011|1|b6;720.34283447265625|0.074608393013477|1|y6+U';783.35992431640625|0.393416076898575|2|y12+U;792.3978271484375|0.093925707042217|1|NEALVHQ;889.436462402343636|0.199792295694351|2|y14+U;924.95367431640625|0.251921087503433|2|y15+U;926.439697265625|0.107145108282566|1|b8;932.349487304687614|0.346308916807175|1|y6+U;1003.38726806640625|0.502938210964203|1|y7+U;1037.48779296875|0.345107823610306|2|y17+U-H2O;1046.49755859375|0.818000912666321|2|y17+U;1054.4912109375|0.203588932752609|1|b9;1102.4576416015625|0.619748175144196|1|y8+U;1153.5677490234375|0.291300445795059|1|b10;1201.5255126953125|0.308498024940491|1|y9+U;1252.6341552734375|0.414191693067551|1|b11;1300.58935546875|0.166586205363274|1|y10+U;</t>
  </si>
  <si>
    <t>0,0,0,0,0,0,0,0,0,0,0,0,0,441.01,0,0,0,0,0</t>
  </si>
  <si>
    <t>112.050384521484375|0.010079370811582|1|MI:C';119.034988403320327|4.698295146226883e-03|1|MI:A'-NH3;120.080802917480469|0.011925752274692|1|iF;136.061859130859375|1.0|1|MI:A';152.056961059570313|5.875175818800926e-03|1|MI:G';175.119049072265625|0.022559609264135|1|y1;226.082000732421875|4.404007457196713e-03|1|NE-H2O1;235.107711791992188|0.024602582678199|1|a2;244.093292236328125|9.20710526406765e-03|1|NE;246.156112670898438|5.658650305122137e-03|1|y2;250.094100952148438|0.021985590457916|1|MI:A-H3PO4;263.102325439453125|0.011188351549208|1|b2;268.10479736328125|0.029219750314951|1|MI:A-HPO3;303.176849365234375|0.023126708343625|1|y3;315.129669189453125|6.967807654291391e-03|1|NEA;348.0704345703125|0.03998339921236|1|MI:A;374.21484375|0.017038511112332|1|y4;445.2530517578125|0.022185117006302|1|y5;464.26177978515625|5.473330151289701e-03|1|VHQV;506.188659667968693|0.017325531691313|1|b4;560.1983642578125|5.883993580937387e-03|1|b5-H3N1;563.32928466796875|5.557919386774302e-03|1|VHQVV;577.22491455078125|0.024760270491242|1|b5;673.2838134765625|9.348941966891289e-03|1|b6-H3N1;690.3094482421875|0.024795759469271|1|b6;789.37750244140625|0.018571255728602|1|b7;926.434692382812386|0.01971891708672|1|b8;1054.4947509765625|0.018807815387845|1|b9;1078.4696044921875|9.022709913551807e-03|1|QVVVAYA+A;1153.559326171875|0.026559796184301|1|b10;1160.52587890625|0.036404497921467|1|EALVHQVV-CO+A-NH3-H2O;1252.6346435546875|0.020619915798306|1|b11;1351.70263671875|0.012404998764396|1|b12;1422.739501953125|6.533375475555658e-03|1|b13;</t>
  </si>
  <si>
    <t>DFNEaLVHQVVVaYaaGaR</t>
  </si>
  <si>
    <t>0,0,0,0,3.64,0,0.90,0,0,0.90,0.90,0.90,3.64,0,3.64,3.64,0,3.64,0</t>
  </si>
  <si>
    <t>112.050743103027344|0.012098830193281|1|MI:C';120.081047058105469|9.957790374755859e-03|1|iF;136.061843872070313|1.0|1|MI:A';152.057220458984375|0.010462035425007|1|MI:G';175.11932373046875|0.022884752601385|1|y1;219.097976684570313|5.082392133772373e-03|1|AG-CO+A'-NH3;235.108261108398438|0.023638835176826|1|a2;244.093307495117188|0.011331136338413|1|NE;246.156356811523438|4.920390900224447e-03|1|y2;250.09344482421875|0.02244396135211|1|MI:A-H3PO4;263.1026611328125|9.229038842022421e-03|1|b2;268.10455322265625|0.029811933636665|1|MI:A-HPO3;303.1776123046875|0.028272833675146|1|y3;315.130126953125|0.013007660396397|1|NEA;348.070648193359375|0.044756833463907|1|MI:A;365.193206787109375|9.089259430766106e-03|1|VHQ;374.215026855468693|0.017448183149099|1|y4;377.14697265625|8.876600302755833e-03|1|b3;445.25146484375|0.028633346781135|1|y5;506.188568115234375|0.013956614769995|1|b4;577.22625732421875|0.024771196767688|1|b5;673.2857666015625|6.420727353543043e-03|1|b6-H3N1;690.3096923828125|0.026308804750443|1|b6;789.3775634765625|0.016291875392199|1|b7;926.438842773437614|0.024323573336005|1|b8;1054.4915771484375|0.015088297426701|1|b9;1153.567626953125|0.025579946115613|1|b10;</t>
  </si>
  <si>
    <t>DFNEALVHQVVVAYAAgAR</t>
  </si>
  <si>
    <t>0,0,0,0,0,0,0,0,0,0,0,0,0,0,0,0,0.51,0,0</t>
  </si>
  <si>
    <t>110.071479797363281|0.117803357541561|1|iH;112.050674438476563|0.120983250439167|1|MI:C';120.080863952636719|0.248060837388039|1|iF;136.0618896484375|0.092026181519032|1|MI:A';136.075836181640625|0.111497223377228|1|iY;152.057037353515625|0.154310911893845|1|MI:G';175.11932373046875|0.103129379451275|1|y1;235.10797119140625|0.462792575359345|1|a2;237.13531494140625|0.044896502047777|1|VH;248.102996826171875|0.051007036119699|1|iY+U';263.102996826171875|0.14881806075573|1|b2;266.12518310546875|0.057969737797976|1|HQ;303.177490234375|0.171883344650269|1|y3;374.214752197265625|0.235351026058197|1|y4;421.2559814453125|0.046633284538984|1|ALVH;428.214660644531307|0.048322428017855|1|NEAL;445.25054931640625|0.220042169094086|1|y5;460.111633300781307|0.112481482326984|1|iY+U;563.286865234375|0.069590531289577|2|a10;783.35986328125|0.247973635792732|2|y12+U;893.4586181640625|0.057012490928173|1|FNEALVHQ-CO-H2O1;924.95391845703125|0.131595954298973|2|y15+U;932.34991455078125|0.159170091152191|1|y6+U;1003.387329101562386|0.292782515287399|1|y7+U;1046.4986572265625|0.270897805690765|2|y17+U;1102.4537353515625|0.309502303600311|1|y8+U;1153.5618896484375|0.198810249567032|1|b10;1201.5302734375|0.114996455609798|1|y9+U;</t>
  </si>
  <si>
    <t>0,0,0,0,0,0,0,0,0,0,0,0,0,169.04,0,0,0,0,0</t>
  </si>
  <si>
    <t>110.071342468261719|4.734775051474571e-03|1|iH;112.050651550292983|0.014375352300704|1|MI:C';120.081016540527344|0.018749713897705|1|iF;136.061904907226563|1.0|1|MI:A';152.056991577148438|0.015134686604142|1|MI:G';175.119232177734375|0.020063109695911|1|y1;235.108108520507813|0.019293505698442|1|a2;246.156341552734375|7.15661933645606e-03|1|y2;250.094284057617188|0.020691169425845|1|MI:A-H3PO4;263.10198974609375|5.574890412390232e-03|1|b2;268.103790283203125|0.028899325057864|1|MI:A-HPO3;303.177581787109375|0.032135374844074|1|y3;315.129730224609318|5.927742458879948e-03|1|NEA;348.070281982421875|0.045999296009541|1|MI:A;365.19329833984375|0.012593109160662|1|VHQ;372.19085693359375|5.530158989131451e-03|1|VH+A';374.214874267578125|0.024143246933818|1|y4;377.14605712890625|9.383324533700945e-03|1|b3;445.250396728515625|0.031462460756302|1|y5;506.18756103515625|0.011139480397105|1|b4;577.2266845703125|0.028742274269462|1|b5;690.31085205078125|0.02299296297133|1|b6;772.34881591796875|0.01071569789201|1|b7-H3N1;789.37908935546875|0.016186812892556|1|b7;895.48126220703125|0.025776183232665|1|VVVAYAA-CO+A-H3PO4;926.439208984375|0.017048973590136|1|b8;1054.497314453125|0.016463123261929|1|b9;1153.5684814453125|0.022195121273398|1|b10;1252.6341552734375|0.016470106318593|1|b11;1351.699951171875|0.014478011988103|1|b12;</t>
  </si>
  <si>
    <t>0,0,0,0,0,0,2.58,0.55,0,2.58,2.58,2.58,0,0,0,0,0,0,0</t>
  </si>
  <si>
    <t>112.050315856933594|0.011509484611452|1|MI:C';120.080986022949219|0.015645552426577|1|iF;136.061859130859375|1.0|1|MI:A';152.056655883789063|9.391606785356998e-03|1|MI:G';175.1192626953125|0.017746943980455|1|y1;219.098342895507813|8.942360989749432e-03|1|AG-CO+A'-NH3;235.107925415039063|0.018157428130507|1|a2;244.093002319335938|0.010248395614326|1|NE;250.093719482421875|0.02156544290483|1|MI:A-H3PO4;263.10272216796875|0.013363249599934|1|b2;268.104095458984375|0.030213410034776|1|MI:A-HPO3;303.17730712890625|0.032031770795584|1|y3;315.13018798828125|6.76139909774065e-03|1|NEA;348.070831298828068|0.054876171052456|1|MI:A;374.215026855468693|0.022105975076556|1|y4;445.251434326171932|0.027076927945018|1|y5;506.187042236328125|0.017152562737465|1|b4;558.25335693359375|6.340501829981804e-03|1|FNEAL-H3N1;577.22540283203125|0.024615161120892|1|b5;673.28485107421875|6.396322045475245e-03|1|b6-H3N1;690.30902099609375|0.031582698225975|1|b6;772.350341796875|6.109973881393671e-03|1|b7-H3N1;789.376892089843636|0.019375251606107|1|b7;880.43115234375|0.015911074355245|1|a8-H2O1;926.43902587890625|0.020614337176085|1|b8;1054.495849609375|0.023739196360111|1|b9;1086.4761962890625|9.950107894837856e-03|1|QVVVAYAA-CO+A-NH3-H2O;1153.560302734375|0.038332615047693|1|b10;1252.6290283203125|0.030620157718658|1|b11;1351.69921875|0.019944574683905|1|b12;</t>
  </si>
  <si>
    <t>0,0,0,0,0,0,1.00,0,0,1.00,1.00,1.00,0,0,0,0,0.89,0,0</t>
  </si>
  <si>
    <t>112.050735473632813|0.086010634899139|1|MI:C';115.086753845214844|0.031420916318893|1|a2;136.0618896484375|1.0|1|MI:A';143.0816650390625|0.057800732553005|1|b2;152.056716918945313|0.086455821990967|1|MI:G';175.119537353515625|0.080248862504959|1|y1;187.071868896484375|0.035235922783613|1|AD;258.108734130859375|0.108572162687778|1|b3;268.10491943359375|0.057869557291269|1|MI:A-HPO3;348.070770263671875|0.060411132872105|1|MI:A;494.239929199218693|0.058646786957979|1|y4;623.283203125|0.108695328235626|1|y5;736.3651123046875|0.05327008664608|1|y6;787.39324951171875|0.050357323139906|1|y7-C1H4O1S1;811.353759765625|0.061629485338926|1|DMTGADI-CO+A';851.39178466796875|0.060304082930088|1|y7;915.44970703125|0.065278746187687|1|y9-C1H4O1S1;922.427001953125|0.032682470977306|1|y8;979.454467773437614|0.104120649397373|1|y9;1080.496337890625|0.063921622931957|1|y10;</t>
  </si>
  <si>
    <t>0,0,0,6.16,0,0,0,0,0,0,0,6.16,0,0</t>
  </si>
  <si>
    <t>112.05078125|0.069273009896278|1|MI:C';115.086868286132813|0.02909204736352|1|a2;136.061920166015625|1.0|1|MI:A';143.081375122070313|0.032018642872572|1|b2;152.0570068359375|0.113208219408989|1|MI:G';155.082168579101563|0.035296190530062|1|AM-C1H4O1S1;175.119140625|0.064862571656704|1|y1;258.10919189453125|0.080955572426319|1|b3;268.103973388671875|0.044225357472897|1|MI:A-HPO3;348.071441650390682|0.076663434505463|1|MI:A;494.240051269531307|0.049871005117893|1|y4;623.28192138671875|0.065485537052155|1|y5;736.36407470703125|0.032302882522345|1|y6;801.35430908203125|0.037163525819778|1|IEAMT-CO+A-HPO3;810.35272216796875|0.035391308367252|1|MTGADI-CO+A-H3PO4;851.3934326171875|0.096121840178967|1|y7;1080.49609375|0.045215275138617|1|y10;</t>
  </si>
  <si>
    <t>AADMTGADIeAMTR</t>
  </si>
  <si>
    <t>0,0,0,0,3.54,0,0,0,0,3.72,0,0,3.54,0</t>
  </si>
  <si>
    <t>UV</t>
  </si>
  <si>
    <t>MR_L_Welp_230123_250123_Expl2_Ribos-NEB-XL_UV_rep1_perc_0.0100_XLs.idXML</t>
  </si>
  <si>
    <t>M(Oxidation)ETIAKHR</t>
  </si>
  <si>
    <t>110.071853637695313|0.015773881226778|1|iH;112.050704956054688|0.041341874748468|1|MI:C';129.10235595703125|0.035836108028889|1|iK(C6H13N2O);136.061904907226563|0.175057247281075|1|MI:A';152.056777954101563|0.135887742042542|1|MI:G';175.118942260742188|0.084044463932514|1|y1;213.0875244140625|0.014572482556105|1|ET-H2O1;249.090621948242188|0.036346703767776|1|a2;259.074737548828125|0.027034606784582|1|b2-H2O1;277.085662841796875|0.095532424747944|1|b2;312.17779541015625|0.093450807034969|1|y2;314.13470458984375|0.024743651971221|1|b3-C1H4O1S1;348.070892333984375|0.016931731253862|1|MI:A;360.122161865234375|0.03916234895587|1|b3-H2O1;378.13385009765625|0.047096848487854|1|b3;410.23333740234375|0.0814593359828|2|y6+C'-NH3;445.213165283203125|0.019480537623167|1|a4-H2O1;473.2060546875|0.020005062222481|1|b4-H2O1;534.28973388671875|0.058087322860956|1|y3+C'-NH3;539.2662353515625|0.084037274122238|2|[M+2H-H2O] C'-NH3;548.27178955078125|1.0|2|[M+2H] C'-NH3;605.328125|0.161673754453659|1|y4+C'-NH3;718.41021728515625|0.093504145741463|1|y5+C'-NH3;784.36578369140625|0.035823192447424|1|b6+C'-NH3;817.337158203125|0.013978791423142|1|y4+C-NH3;819.455810546875|0.151246443390846|1|y6+C'-NH3;921.425170898437614|0.0170076508075|1|b7+C'-NH3;930.418212890625|0.013029721565545|1|y5+C-NH3;948.50531005859375|0.015966717153788|1|y7+C'-NH3;</t>
  </si>
  <si>
    <t>METIAKHR</t>
  </si>
  <si>
    <t>0,0,0,0,0,0,0,0</t>
  </si>
  <si>
    <t>112.050651550292983|4.529361613094807e-03|1|MI:C';112.086982727050781|0.024169636890292|1|a1-H3N1;113.034751892089844|2.148392843082547e-03|1|MI:U';115.086837768554688|3.280796576291323e-03|1|b1-C1H2N2;129.113525390625|8.983239531517029e-03|1|a1;136.061630249023438|6.9858911447227e-03|1|MI:A';152.056716918945313|0.06843039393425|1|MI:G';157.108489990234375|0.010986611247063|1|y1-H2O1;175.119033813476563|0.026596831157804|1|y1;227.066421508789063|9.013975970447063e-03|1|MI:U-H3PO4;242.197494506835938|7.391673047095537e-03|1|a2;255.145370483398438|0.012430735863745|1|y2-H3N1;270.192779541015625|0.024197461083531|1|b2;272.1717529296875|0.110247477889061|1|y2;312.70050048828125|0.021197728812695|2|[M+2H]-CH4S;362.699920654296875|0.018974529579282|2|[M+2H] C3O;383.710113525390682|0.017927961423993|2|[M+2H] U'-H2O;384.202117919921875|0.013833734206855|2|[M+2H-NH3] U';392.716003417968693|0.194775223731995|2|[M+2H] U';440.726654052734375|0.062842443585396|2|[M+2H-H2O] U-H3PO4;449.731750488281307|0.081859223544598|2|[M+2H] U-H3PO4;458.73681640625|6.9321533665061e-03|2|[M+2H] U-HPO3;480.709869384765625|0.066828556358814|2|[M+2H-H2O] U-H2O;489.71490478515625|1.0|2|[M+2H] U-H2O;498.720031738281307|0.170069321990013|2|[M+2H] U;651.732421875|0.418856859207153|2|[M+2H+UU];707.25634765625|0.042196229100227|1|b3+U-H2O;709.2393798828125|9.72893089056015e-03|1|y3+U-H2O;724.395751953125|3.712284378707409e-03|1|[M+H] C3O;725.2677001953125|4.741502460092306e-03|1|b3+U;804.308837890625|3.227472072467208e-03|1|b4+U-H2O;822.323303222656364|9.498833678662775e-03|1|b4+U;978.419189453125|0.014622192829847|1|[M+H] U-H2O;</t>
  </si>
  <si>
    <t>0,0,6.94,0,0</t>
  </si>
  <si>
    <t>112.050590515136719|4.376094322651625e-03|1|MI:C';112.086837768554688|0.026345558464527|1|a1-H3N1;115.086669921875|3.539370140060782e-03|1|b1-C1H2N2;129.11334228515625|6.265170872211456e-03|1|a1;136.061981201171875|4.471327643841505e-03|1|MI:A';152.056686401367188|0.064231708645821|1|MI:G';157.108413696289063|0.013573386706412|1|y1-H2O1;175.119064331054688|0.020245347172022|1|y1;227.066558837890625|6.295280531048775e-03|1|MI:U-H3PO4;242.197769165039063|5.142603069543839e-03|1|a2;255.145065307617188|0.013067900203168|1|y2-H3N1;270.192840576171875|0.026876963675022|1|b2;272.171722412109375|0.10377000272274|1|y2;312.7000732421875|0.016955094411969|2|[M+2H]-CH4S;362.700347900390682|0.020472422242165|2|[M+2H] C3O;364.063751220703125|2.962781814858317e-03|1|MI:G;384.203369140625|0.01902811601758|2|[M+2H-NH3] U';392.715789794921875|0.18606373667717|2|[M+2H] U';440.726379394531307|0.06517094373703|2|[M+2H-H2O] U-H3PO4;449.731719970703125|0.078584089875221|2|[M+2H] U-H3PO4;454.209777832031307|3.401864320039749e-03|1|IMP+U';480.709564208984375|0.121358782052994|2|[M+2H-H2O] U-H2O;489.71484375|1.0|2|[M+2H] U-H2O;498.720062255859375|0.147762164473534|2|[M+2H] U;513.25958251953125|3.169025294482708e-03|1|b3+U';651.73236083984375|0.379391878843308|2|[M+2H+UU];707.25677490234375|0.033096075057983|1|b3+U-H2O;709.23675537109375|0.012605383992195|1|y3+U-H2O;725.2706298828125|3.347797319293022e-03|1|b3+U;822.32171630859375|0.010258131660521|1|b4+U;978.42242431640625|0.010264758020639|1|[M+H] U-H2O;</t>
  </si>
  <si>
    <t>0,0,6.59,0,0</t>
  </si>
  <si>
    <t>112.050552368164063|6.062442902475595e-03|1|MI:C';112.086975097656236|0.025827443227172|1|a1-H3N1;115.086471557617188|2.346029272302985e-03|1|b1-C1H2N2;129.113571166992188|7.475834339857101e-03|1|a1;136.061874389648438|0.010252963751554|1|MI:A';152.056686401367188|0.134293496608734|1|MI:G';157.10858154296875|5.559444893151522e-03|1|y1-H2O1;158.092376708984375|2.579399617388845e-03|1|y1-H3N1;175.11883544921875|0.021216547116637|1|y1;227.066726684570313|5.762113258242607e-03|1|MI:U-H3PO4;242.196792602539063|2.899895189329982e-03|1|a2;254.161117553710938|1.97127740830183e-03|1|y2-H2O1;255.145004272460938|0.010134853422642|1|y2-H3N1;270.192657470703125|0.01995050162077|1|b2;272.171630859375|0.065421722829342|1|y2;312.7008056640625|0.021904228255153|2|[M+2H]-CH4S;362.700500488281307|0.019627565518022|2|[M+2H] C3O;364.0655517578125|5.075773224234581e-03|1|MI:G;384.203308105468693|0.012782891280949|2|[M+2H-NH3] U';392.71588134765625|0.149094492197037|2|[M+2H] U';440.726043701171932|0.053223136812449|2|[M+2H-H2O] U-H3PO4;449.731719970703125|0.074674427509308|2|[M+2H] U-H3PO4;458.738250732421875|7.966026663780212e-03|2|[M+2H] U-HPO3;480.7095947265625|0.110668659210205|2|[M+2H-H2O] U-H2O;481.203399658203125|0.061885599046946|2|[M+2H-NH3] U-H2O;489.714874267578125|1.0|2|[M+2H] U-H2O;498.719940185546875|0.135610893368721|2|[M+2H] U;651.732421875|0.262832492589951|2|[M+2H+UU];707.25518798828125|0.022774865850806|1|b3+U-H2O;709.23919677734375|6.228945683687925e-03|1|y3+U-H2O;724.39373779296875|3.665564581751823e-03|1|[M+H] C3O;822.322998046875|0.012200240045786|1|b4+U;978.425537109375|9.881220757961271e-03|1|[M+H] U-H2O;</t>
  </si>
  <si>
    <t>0,0,4.12,0,0</t>
  </si>
  <si>
    <t>112.050559997558594|1.0|1|MI:C';136.061813354492188|0.090216495096684|1|MI:A';141.06561279296875|0.010143468156457|1|b2-H2O1;152.056808471679688|0.115037754178047|1|MI:G';175.119232177734375|0.046356942504644|1|y1;212.1029052734375|0.026300935074687|1|b3-H2O1;226.082778930664063|9.561812505125999e-03|1|GGE-H2O1;232.140121459960938|0.013577214442194|1|y2;235.119522094726563|0.010297079570591|1|HP;348.07012939453125|9.570794180035593e-03|1|MI:A;364.0657958984375|0.01206752192229|1|MI:G;532.2470703125|0.014071660116315|1|y6;602.2615966796875|0.074649281799793|3|[M+3H-H2O] A'-NH3;607.783935546875|0.090216606855392|2|y12;664.80841064453125|0.050704874098301|2|y13;669.302001953125|0.015162362717092|1|b7-H2O1;670.2880859375|0.010497307404876|1|b7-H3N1;766.35565185546875|0.075085885822773|1|y8;1018.44549560546875|0.010507803410292|1|b10-H2O1;1214.5665283203125|9.921438060700892e-03|1|y12;</t>
  </si>
  <si>
    <t>0,0,0,0,0,0,0,0,0,0,0,0,0,0,0,0,0</t>
  </si>
  <si>
    <t>112.050575256347642|3.642331110313535e-03|1|MI:C';112.086936950683594|0.016968034207821|1|a1-H3N1;129.113662719726563|5.984848365187645e-03|1|a1;136.061813354492188|4.982816055417061e-03|1|MI:A';152.056808471679688|0.054208818823099|1|MI:G';157.108749389648438|5.927088670432568e-03|1|y1-H2O1;158.092666625976563|1.60670152399689e-03|1|y1-H3N1;175.119125366210938|0.013938555493951|1|y1;227.066665649414034|6.40002777799964e-03|1|MI:U-H3PO4;242.198226928710938|3.779642982408404e-03|1|a2;255.145599365234375|6.990284658968449e-03|1|y2-H3N1;270.19256591796875|0.011384259909391|1|b2;272.17169189453125|0.039820943027735|1|y2;312.700469970703125|8.706000633537769e-03|2|[M+2H]-CH4S;362.699951171875|0.017388688400388|2|[M+2H] C3O;383.7095947265625|0.016403380781412|2|[M+2H] U'-H2O;384.202911376953125|0.010971559211612|2|[M+2H-NH3] U';392.7161865234375|0.126660227775574|2|[M+2H] U';440.726470947265625|0.045340463519096|2|[M+2H-H2O] U-H3PO4;449.731842041015625|0.059696048498154|2|[M+2H] U-H3PO4;480.709503173828068|0.118745543062687|2|[M+2H-H2O] U-H2O;481.203033447265625|0.052993588149548|2|[M+2H-NH3] U-H2O;489.715087890625|1.0|2|[M+2H] U-H2O;498.72021484375|0.103182211518288|2|[M+2H] U;513.25811767578125|2.249475801363587e-03|1|b3+U';651.7325439453125|0.213457018136978|2|[M+2H+UU];707.2562255859375|0.021156053990126|1|b3+U-H2O;709.239013671875|6.211378611624241e-03|1|y3+U-H2O;724.39190673828125|6.379304453730583e-03|1|[M+H] C3O;767.39862060546875|3.298855619505048e-03|1|[M+H-NH3] U';804.3118896484375|2.472480526193976e-03|1|b4+U-H2O;961.39697265625|3.351620631292462e-03|1|[M+H-NH3] U-H2O;978.42327880859375|6.9391755387187e-03|1|[M+H] U-H2O;</t>
  </si>
  <si>
    <t>0,0,3.21,0,0</t>
  </si>
  <si>
    <t>112.050529479980469|0.097493961453438|1|MI:C';129.102340698242188|7.674010004848242e-03|1|iK(C6H13N2O);136.061782836914063|0.034950662404299|1|MI:A';143.117919921875|0.07501682639122|1|a2;152.056732177734375|0.052840661257505|1|MI:G';157.108154296875|4.322381224483252e-03|1|y1-H2O1;171.112960815429688|0.045951399952173|1|b2;175.11895751953125|0.049773164093494|1|y1;178.098068237304716|3.725984366610646e-03|1|iK(C5H10N1)C'-NH3;300.15582275390625|0.013148246333003|1|b3;324.0589599609375|6.075480952858925e-03|1|MI:C;348.070281982421875|7.129330653697252e-03|1|MI:A;351.213958740234375|4.886235110461712e-03|1|KK+C'-NH3;368.234039306640625|0.014654868282378|2|y5+C'-NH3;385.255859375|0.084005281329155|1|y3;387.187286376953125|7.249871268868446e-03|1|b4;389.131591796875|6.641754414886236e-03|1|ESGD;454.259490966796875|0.017348824068904|2|y7+C'-NH3;497.774566650390682|0.084622792899609|2|y8+C'-NH3;513.35009765625|0.02055692858994|1|y4;559.234619140625|6.213381420820951e-03|1|b6;562.2957763671875|0.083417616784573|2|y9+C'-NH3;611.8309326171875|0.029266523197293|2|y10+C'-NH3;638.34368896484375|0.110086195170879|2|[M+2H-H2O] C'-NH3;647.34869384765625|1.0|2|[M+2H] C'-NH3;735.461853027343636|0.022618368268013|1|y5+C'-NH3;753.3514404296875|0.06689715385437|2|[M+2H] C-NH3;781.3468017578125|0.017071630805731|1|b7+C'-NH3;850.492431640625|8.415486663579941e-03|1|y6+C'-NH3;907.509704589843636|0.022535713389516|1|y7+C'-NH3;909.439697265625|0.039192873984575|1|b8+C'-NH3;994.541931152343636|0.031247621402144|1|y8+C'-NH3;1119.576171875|9.658645838499068e-03|1|b10+C'-NH3;1123.58642578125|0.045420426875353|1|y9+C'-NH3;1293.6932373046875|6.160873919725418e-03|1|[M+H] C'-NH3;</t>
  </si>
  <si>
    <t>0,0,0,0,0,0,43.41,0.86,0,0,0</t>
  </si>
  <si>
    <t>112.050529479980469|0.037168309092522|1|MI:C';129.102294921875|0.085939668118954|1|y1-H2O1;130.086318969726563|0.047514587640762|1|y1-H3N1;136.061874389648438|0.032065369188786|1|MI:A';147.112930297851563|0.085126422345638|1|y1;152.056747436523438|0.111270248889923|1|MI:G';185.164901733398438|0.094924189150333|1|a2;213.1595458984375|0.021962618455291|1|b2;244.165725708007813|0.046823926270008|1|y2;307.03326416015625|3.798553487285972e-03|1|MI:U-H2O;314.134796142578125|9.683752432465552e-03|1|iP+U-HPO3;355.1983642578125|8.33699107170105e-03|1|y3-H2O1;373.207702636718693|3.808027831837535e-03|1|y3;374.111663818359375|3.194100223481655e-03|1|CSA+U';444.243865966796875|6.591003388166428e-03|1|y4;531.27874755859375|0.016058446839452|1|y5;715.1654052734375|0.013177669607103|1|CSAE+U;746.3128662109375|0.021493162959814|1|y6+U';859.397399902343636|6.159215699881315e-03|1|y7+U';940.31103515625|9.692114777863026e-03|1|y6+U-H2O;958.323486328125|0.086563184857368|1|y6+U;</t>
  </si>
  <si>
    <t>0,0,12.39,1.64,0,0,0.97,0</t>
  </si>
  <si>
    <t>DDAEALKK</t>
  </si>
  <si>
    <t>112.050575256347642|0.206961452960968|1|MI:C';129.102279663085938|0.138547405600548|1|y1-H2O1;130.086288452148438|0.070936463773251|1|y1-H3N1;136.061843872070313|0.275386869907379|1|MI:A';147.1129150390625|0.258784413337708|1|y1;152.056716918945313|0.352062523365021|1|MI:G';159.076858520507813|0.061950102448463|1|DA-CO;173.09228515625|0.080344848334789|1|AE-CO;178.097579956054688|0.09522620588541|1|iK(C5H10N1)C'-NH3;185.05584716796875|0.165017798542976|1|a2-H2O1;187.071151733398438|0.042529683560133|1|DA;201.087249755859347|0.222402095794678|1|AE;203.06634521484375|0.232281506061554|1|a2;231.061355590820313|0.741250693798065|1|b2;256.092987060546875|0.039080031216145|1|a3-H2O1;272.12457275390625|0.062688745558262|1|AEA;274.10382080078125|0.096280813217163|1|a3;284.087921142578125|0.041903503239155|1|b3-H2O1;302.0985107421875|0.389830529689789|1|b3;316.114166259765625|0.047305881977081|1|DAE;369.224029541015625|0.219976648688316|1|y2+C'-NH3;377.218017578125|0.327314078807831|2|y6+C'-NH3;385.1361083984375|0.031134596094489|1|a4-H2O1;403.1470947265625|0.032621510326862|1|a4;407.240509033203125|0.080666832625866|1|ALK+C'-NH3;413.1307373046875|0.06495974957943|1|b4-H2O1;431.14111328125|0.169307202100754|1|b4;434.730163574218693|0.157417312264442|2|y7+C'-NH3;482.308502197265625|0.403887420892715|1|y3+C'-NH3;483.238372802734375|0.269403457641602|2|[M+2H-H2O] C'-NH3;492.243408203125|0.878614723682404|2|[M+2H] C'-NH3;502.178558349609318|0.067962475121021|1|b5;536.2811279296875|0.03517884761095|1|EALK+C'-NH3;553.34552001953125|1.0|1|y4+C'-NH3;607.322265625|0.030782166868448|1|AEALK+C'-NH3;682.38787841796875|0.600363254547119|1|y5+C'-NH3;753.42529296875|0.450520396232605|1|y6+C'-NH3;837.37359619140625|0.128600612282753|1|b7+C'-NH3;983.478637695312386|0.127969905734062|1|[M+H] C'-NH3;</t>
  </si>
  <si>
    <t>DDAEALkk</t>
  </si>
  <si>
    <t>0,0,3.52,3.08,3.52,8.07,9.52,9.52</t>
  </si>
  <si>
    <t>112.0506591796875|0.014135369099677|1|MI:C';112.087020874023438|0.019381051883101|1|a1-H3N1;115.086578369140625|3.606738988310099e-03|1|b1-C1H2N2;129.113571166992188|4.249631892889738e-03|1|a1;136.062210083007813|9.85410250723362e-03|1|MI:A';152.056838989257813|0.089560940861702|1|MI:G';157.108428955078125|6.741542369127275e-03|1|y1-H2O1;175.11907958984375|0.02761635184288|1|y1;227.066619873046875|5.730283446609974e-03|1|MI:U-H3PO4;242.1981201171875|3.296483773738146e-03|1|a2;255.144973754882813|0.011391001753509|1|y2-H3N1;270.19293212890625|0.01465037278831|1|b2;272.172027587890625|0.060602676123381|1|y2;312.7008056640625|0.011864337138832|2|[M+2H]-CH4S;362.700378417968693|0.011714586988091|2|[M+2H] C3O;364.064910888671875|5.161693319678307e-03|1|MI:G;383.71044921875|0.018904550001025|2|[M+2H] U'-H2O;384.2030029296875|9.239851497113705e-03|2|[M+2H-NH3] U';392.7161865234375|0.14238965511322|2|[M+2H] U';394.102294921875|4.592201672494412e-03|1|iP+U;440.7269287109375|0.042971502989531|2|[M+2H-H2O] U-H3PO4;449.732238769531307|0.061651390045881|2|[M+2H] U-H3PO4;458.736968994140625|0.010614110156894|2|[M+2H] U-HPO3;480.7103271484375|0.127215504646301|2|[M+2H-H2O] U-H2O;481.20361328125|0.057994578033686|2|[M+2H-NH3] U-H2O;489.71527099609375|1.0|2|[M+2H] U-H2O;498.720367431640625|0.116964891552925|2|[M+2H] U;513.25970458984375|2.279603620991111e-03|1|b3+U';628.32373046875|2.252462785691023e-03|1|y4+U';651.732666015625|0.248656138777733|2|[M+2H+UU];707.25811767578125|0.022146141156554|1|b3+U-H2O;709.2384033203125|9.222254157066343e-03|1|y3+U-H2O;724.391662597656364|4.32579917833209e-03|1|[M+H] C3O;725.265869140625|2.36474396660924e-03|1|b3+U;767.39483642578125|3.839869517832995e-03|1|[M+H-NH3] U';822.32244873046875|0.01013161521405|1|b4+U;</t>
  </si>
  <si>
    <t>0,0,4.84,0.46,0</t>
  </si>
  <si>
    <t>110.071296691894531|0.330027997493744|1|iH;112.050521850585938|0.395673632621765|1|MI:C';120.080810546875|0.590045690536499|1|iF;136.061935424804688|0.127448856830597|1|MI:A';152.056793212890625|0.162144273519516|1|MI:G';166.061080932617188|0.164443507790566|1|b1+U'-H2O;175.1190185546875|0.343642145395279|1|y1;181.108688354492188|0.042164545506239|1|AH-CO;191.11798095703125|0.973601877689362|1|a2;209.103485107421875|0.101759649813175|1|AH;219.112869262695341|0.635768413543701|1|b2;285.134490966796875|0.515480637550354|1|a2+U'-H2O;290.150970458984375|0.05121136456728|1|b3;329.656463623046875|0.222230598330498|2|y4+U';356.171112060546875|0.127591520547867|1|FAH;399.214508056640625|0.073823809623718|1|a4;400.142791748046875|0.254270225763321|2|y3+U;403.191101074218693|0.223955139517784|2|y5+U';427.210174560546875|0.066086769104004|1|b4;435.6607666015625|0.352543711662293|2|y4+U;438.709320068359375|0.51604026556015|2|[M+2H] U';486.719055175781307|0.120798036456108|2|[M+2H-H2O] U-H3PO4;495.726867675781307|0.119202099740505|2|[M+2H] U-H3PO4;509.194610595703125|0.194802448153496|2|y5+U;526.7030029296875|0.287880033254623|2|[M+2H-H2O] U-H2O;544.7139892578125|1.0|2|[M+2H] U;564.240478515625|0.046958085149527|1|y2+U-H3PO4;587.26629638671875|0.14243295788765|1|y3+U';658.30535888671875|0.3576300740242|1|y4+U';662.21820068359375|0.302554249763489|1|y2+U;701.30352783203125|0.075738795101643|1|y3+U-H3PO4;772.3375244140625|0.149299040436745|1|y4+U-H3PO4;781.26715087890625|0.03044998459518|1|y3+U-H2O;790.349670410156364|0.071921944618225|1|y4+U-HPO3;799.275390625|0.315646797418594|1|y3+U;852.30291748046875|0.092434987425804|1|y4+U-H2O;859.387634277343636|0.065327361226082|1|[M+H-NH3] U';870.3128662109375|0.481427043676376|1|y4+U;876.41058349609375|0.541598796844482|1|[M+H] U';</t>
  </si>
  <si>
    <t>67.99,51.55,0,0,331.43,0</t>
  </si>
  <si>
    <t>135.030029296875|5.720092449337244e-03|1|MI:G'-NH3;152.0567626953125|0.84253865480423|1|MI:G';158.092193603515625|4.666334018111229e-03|1|y1-H3N1;175.119110107421875|0.068512037396431|1|y1;183.11285400390625|5.498762242496014e-03|1|a2-H3N1;200.139541625976563|0.085794009268284|1|a2;228.099411010742188|0.010800901800394|1|iH+A'-NH3;228.134429931640653|0.086843371391296|1|b2;274.1875|0.548790812492371|1|y2;296.160980224609318|5.012325011193752e-03|1|VDV-H2O1;343.19793701171875|0.013045777566731|1|KVD;346.05340576171875|4.523192066699266e-03|1|MI:G-H2O;364.065338134765625|0.059097401797771|1|MI:G;389.214630126953125|0.054566211998463|1|y3;436.236541748046875|0.019662829115987|2|y6+A'-NH3;483.221954345703125|0.067163579165936|1|b3+A'-NH3;488.283111572265625|0.046033445745707|1|y4;492.778900146484375|0.019877929240465|2|y7+A'-NH3;540.79376220703125|0.234115943312645|2|[M+2H-H2O] A'-NH3;541.28802490234375|0.122838899493217|2|[M+2H-NH3] A'-NH3;549.79931640625|1.0|2|[M+2H] A'-NH3;598.36553955078125|6.729996763169766e-03|1|y5-H2O1;611.31414794921875|0.018897667527199|1|b4+A'-NH3;616.37738037109375|0.369935572147369|1|y5;637.7933349609375|0.020723590627313|2|[M+2H-H2O] A-NH3-H2O;646.79840087890625|0.047508139163256|2|[M+2H] A-NH3-H2O;710.38421630859375|0.019587829709053|1|b5+A'-NH3;825.411376953125|0.149633705615997|1|b6+A'-NH3;871.46331787109375|0.017449719831347|1|y6+A'-NH3;924.481201171875|0.026772100478411|1|b7+A'-NH3;984.546264648437614|7.451815530657768e-03|1|y7+A'-NH3;1080.581787109375|0.03872324898839|1|[M+H-H2O] A'-NH3;1081.569091796875|0.076792903244495|1|[M+H-NH3] A'-NH3;1098.591796875|0.894985377788544|1|[M+H] A'-NH3;1292.588134765625|7.308749947696924e-03|1|[M+H] A-NH3-H2O;</t>
  </si>
  <si>
    <t>0,0,35.73,0,0,0,0,0</t>
  </si>
  <si>
    <t>GLIHKNK</t>
  </si>
  <si>
    <t>110.071395874023438|0.041260611265898|1|iH;112.050697326660156|0.081447765231133|1|MI:C';129.102386474609375|0.122004173696041|1|y1-H2O1;130.086288452148438|0.028751626610756|1|y1-H3N1;136.062103271484375|0.030025312677026|1|MI:A';143.118072509765625|0.052907798439264|1|a2;147.1129150390625|0.072066329419613|1|y1;152.05682373046875|1.0|1|MI:G';171.113189697265625|0.053966473788023|1|b2;261.155609130859375|0.017449663951993|1|y2;284.1971435546875|8.746433071792126e-03|1|b3;310.66705322265625|0.094197988510132|2|y4+C'-NH3;360.177337646484375|8.831379935145378e-03|1|HK+C'-NH3;364.066070556640625|0.017017252743244|1|MI:G;367.209197998046875|0.099866852164269|2|y5+C'-NH3;393.261932373046875|0.010799002833664|1|a4;397.171875|0.011012443341315|1|b2+C-NH3-HPO3;421.256317138671875|0.022337980568409|1|b4;443.25494384765625|0.05006504803896|2|[M+2H-H2O] C'-NH3;452.261810302734375|0.593357682228088|2|[M+2H] C'-NH3;483.267730712890625|0.055310402065516|1|y3+C'-NH3;620.32659912109375|0.13459375500679|1|y4+C'-NH3;643.36700439453125|0.020303800702095|1|b5+C'-NH3;733.41046142578125|0.044882658869028|1|y5+C'-NH3;757.40985107421875|0.018045037984848|1|b6+C'-NH3;903.516235351562386|0.029023928567767|1|[M+H] C'-NH3;</t>
  </si>
  <si>
    <t>GLIHkNK</t>
  </si>
  <si>
    <t>0,4.94,0,0,47.60,0,0.88</t>
  </si>
  <si>
    <t>101.070739746093764|7.009957917034626e-03|1|AG-CO;112.050628662109375|0.019250137731433|1|MI:C';129.06591796875|6.355913355946541e-03|1|AG;129.10235595703125|0.043713010847569|1|iK(C6H13N2O);136.061767578125|0.021267309784889|1|MI:A';152.056777954101563|0.105260074138641|1|MI:G';171.112808227539063|9.692184627056122e-03|1|LG;175.119003295898438|0.063114769756794|1|y1;178.097549438476563|0.039199959486723|1|iK(C5H10N1)C'-NH3;185.164993286132813|0.114654436707497|1|a2;212.139312744140653|4.482901655137539e-03|1|GKA-CO-H3N1;213.160018920898438|0.044495191425085|1|b2;227.06536865234375|5.569510627537966e-03|1|MI:C-NH3-HPO3;240.134246826171875|0.016036547720432|1|GKA-H3N1;242.186569213867188|7.063461001962423e-03|1|a3;246.156082153320313|0.012236000970006|1|y2;270.18060302734375|6.6010314039886e-03|1|b3;280.1402587890625|0.021145706996322|1|GK+C'-NH3;334.185546875|0.063720256090164|2|y6+C'-NH3;351.17779541015625|0.019719088450074|1|GKA+C'-NH3;362.696258544921875|0.544781804084778|2|y7+C'-NH3;364.064178466796875|0.010549774393439|1|MI:G;369.177429199218693|6.033251527696848e-03|1|LG-CO+C-NH3-HPO3;374.214660644531307|0.103832177817822|1|y4;393.22406005859375|7.786425761878491e-03|1|LGK+C'-NH3;419.238311767578125|0.241017043590546|2|y8+C'-NH3;445.251770019531307|0.152327299118042|1|y5;459.768646240234375|0.013667932711542|2|[M+2H-H2O] C'-NH3;464.29937744140625|7.154563441872597e-03|1|a4+C'-NH3;468.77252197265625|1.0|2|[M+2H] C'-NH3;492.292938232421875|0.057758543640375|1|b4+C'-NH3;535.33502197265625|7.575962226837874e-03|1|a5+C'-NH3;563.330322265625|0.029527803882957|1|b5+C'-NH3;620.3511962890625|4.62742056697607e-03|1|b6+C'-NH3;667.36431884765625|0.017210183665156|1|y6+C'-NH3;691.38873291015625|0.014637637883425|1|b7+C'-NH3;724.384521484375|0.243822246789932|1|y7+C'-NH3;762.425537109375|0.013472246937454|1|b8+C'-NH3;837.4700927734375|0.039106883108616|1|y8+C'-NH3;936.541625976562386|0.030825356021523|1|[M+H] C'-NH3;</t>
  </si>
  <si>
    <t>0,0,1.38,136.45,0,1.38,0,0,0</t>
  </si>
  <si>
    <t>152.056915283203125|0.819233119487763|1|MI:G';175.11907958984375|0.063175857067108|1|y1;200.13983154296875|0.084594435989857|1|a2;228.099945068359347|9.260021150112152e-03|1|iH+A'-NH3;228.134597778320313|0.077364936470985|1|b2;274.187744140625|0.551465690135956|1|y2;343.198089599609318|6.329127587378025e-03|1|KVD;364.065673828125|0.055490031838417|1|MI:G;389.214935302734375|0.05251133441925|1|y3;436.236846923828068|0.010725251398981|2|y6+A'-NH3;483.220916748046875|0.058968987315893|1|b3+A'-NH3;488.282531738281307|0.052128098905087|1|y4;540.7938232421875|0.232667833566666|2|[M+2H-H2O] A'-NH3;541.2877197265625|0.128308996558189|2|[M+2H-NH3] A'-NH3;549.7998046875|1.0|2|[M+2H] A'-NH3;598.36480712890625|0.010264775715768|1|y5-H2O1;611.31475830078125|9.771816432476044e-03|1|b4+A'-NH3;616.37786865234375|0.328805834054947|1|y5;646.7972412109375|0.049245789647102|2|[M+2H] A-NH3-H2O;710.3851318359375|0.010352920740843|1|b5+A'-NH3;825.411376953125|0.150423005223274|1|b6+A'-NH3;828.328857421875|0.032039824873209|2|[M+2H+AG-H3N1];871.46368408203125|0.011630212888122|1|y6+A'-NH3;924.482421875|9.048494510352612e-03|1|b7+A'-NH3;1080.58056640625|0.025344064459205|1|[M+H-H2O] A'-NH3;1081.5673828125|0.061714343726635|1|[M+H-NH3] A'-NH3;1098.593017578125|0.881546854972839|1|[M+H] A'-NH3;1292.5863037109375|0.010803361423314|1|[M+H] A-NH3-H2O;</t>
  </si>
  <si>
    <t>0,0,27.02,0,0,0,0,0</t>
  </si>
  <si>
    <t>152.05682373046875|0.822911381721497|1|MI:G';175.119140625|0.068009160459042|1|y1;200.13970947265625|0.089545227587223|1|a2;228.134613037109375|0.077222429215908|1|b2;257.160858154296875|7.791012991219759e-03|1|y2-H3N1;274.187591552734375|0.572714388370514|1|y2;364.06488037109375|0.044527608901262|1|MI:G;389.21478271484375|0.050154648721218|1|y3;483.2216796875|0.072765402495861|1|b3+A'-NH3;488.2830810546875|0.057429071515799|1|y4;540.79449462890625|0.278260618448257|2|[M+2H-H2O] A'-NH3;549.79937744140625|1.0|2|[M+2H] A'-NH3;598.36541748046875|0.011091236025095|1|y5-H2O1;611.31829833984375|0.015723671764135|1|b4+A'-NH3;616.37786865234375|0.356152236461639|1|y5;637.79229736328125|0.026282658800483|2|[M+2H-H2O] A-NH3-H2O;646.799072265625|0.046165786683559|2|[M+2H] A-NH3-H2O;825.40972900390625|0.15629805624485|1|b6+A'-NH3;828.330993652343636|0.03172118589282|2|[M+2H+AG-H3N1];871.4683837890625|0.014225441962481|1|y6+A'-NH3;924.47882080078125|0.01880057901144|1|b7+A'-NH3;1080.578369140625|0.031544622033834|1|[M+H-H2O] A'-NH3;1081.570068359375|0.068651527166367|1|[M+H-NH3] A'-NH3;1098.592041015625|0.868082463741303|1|[M+H] A'-NH3;</t>
  </si>
  <si>
    <t>0,0,27.78,0,0,0,0,0</t>
  </si>
  <si>
    <t>112.050537109375|0.01805742457509|1|MI:C';113.070960998535156|0.01700403727591|1|a2-H2O1;127.0869140625|5.211234092712402e-03|1|AM-CO-C1H4S1;131.081497192382813|0.026096433401108|1|a2;136.06182861328125|0.014755195938051|1|MI:A';141.06591796875|0.024533132091165|1|b2-H2O1;152.056747436523438|0.042759954929352|1|MI:G';159.076492309570313|0.031931608915329|1|b2;167.038604736328125|0.043671287596226|1|iM+A'-NH3;175.1187744140625|8.952734991908073e-03|1|y1;184.108734130859347|6.290188524872065e-03|1|a3-H2O1;198.087554931640653|3.14035452902317e-03|1|GGE-CO-H2O1;207.124282836914034|5.684990901499987e-03|1|HP-CO;212.102981567382813|0.153996929526329|1|b3-H2O1;222.080886840820313|0.011909092776477|1|iM+A'-NH3;225.0985107421875|8.136846125125885e-03|1|DH-CO;230.113449096679688|0.046138502657413|1|b3;232.140426635742188|0.061562981456518|1|y2;235.119003295898438|0.03423934802413|1|HP;253.0938720703125|6.843220442533493e-03|1|DH;255.109481811523438|5.16322860494256e-03|1|GGGE-CO-H2O1;273.119293212890625|5.566165782511234e-03|1|GGGE-CO;285.1556396484375|0.01788005977869|1|a4-C1H4S1;294.14404296875|3.522527171298862e-03|1|PVD-H2O1;311.171234130859375|6.782207638025284e-03|1|NPV;312.155029296875|7.599474862217903e-03|1|PVD;335.156646728515625|0.031667653471231|2|y7;344.1563720703125|5.815445445477963e-03|1|y3-H3N1;352.16082763671875|0.013327977620065|1|VDH;364.11859130859375|0.031815964728594|1|MN+A'-NH3;374.6776123046875|0.047542903572321|2|y8-H2O1;383.68304443359375|0.119054488837719|2|y8;421.219421386718693|0.015179557725787|1|PVDH-CO;422.16009521484375|5.025221966207027e-03|1|TAM+A'-NH3;426.198822021484375|0.013091782107949|1|NPVD;433.176544189453125|5.896943155676127e-03|1|MNP-CO+A'-NH3;435.155609130859375|0.032433394342661|1|AMN+A'-NH3;443.207061767578125|0.04125751554966|2|y9-H2O1;449.21331787109375|0.030151959508657|1|PVDH;451.186370849609318|0.018606701865792|1|a4+A'-NH3;452.213073730468693|0.084368236362934|2|y9;475.22601318359375|0.01377507019788|1|y5;479.181549072265625|0.060275971889496|1|b4+A'-NH3;509.725830078125|0.038558818399906|2|y10;521.220458984375|0.013505127280951|2|b9+A'-NH3;526.56390380859375|0.114979930222034|3|y14+A'-NH3;535.26239013671875|6.958627607673407e-03|1|NPVDH-CO;547.5889892578125|8.236870169639587e-03|3|[M+3H]-CH4S;550.24285888671875|0.118941113352776|3|y15+A'-NH3;559.259765625|0.031316298991442|2|y11;563.25848388671875|0.016056600958109|1|NPVDH;583.9249267578125|0.066936910152435|3|y16+A'-NH3;593.2242431640625|0.079685129225254|1|b5+A'-NH3;596.92877197265625|0.668165326118469|3|[M+3H-H2O] A'-NH3;598.78094482421875|0.054918073117733|2|y12-H2O1;602.93231201171875|1.0|3|[M+3H] A'-NH3;607.7862548828125|0.549020648002625|2|y12;638.27337646484375|8.21378268301487e-03|2|b11+A'-NH3;655.802734375|0.109154261648655|2|y13-H2O1;656.296142578125|0.052346352487803|2|y13-H3N1;664.80767822265625|0.365731149911881|2|y13;669.30596923828125|0.051675390452147|1|y7;675.26361083984375|0.012954377569258|1|MNPVD+A'-NH3;746.304748535156364|5.979806184768677e-03|1|AMNPVD+A'-NH3;749.3360595703125|2.403469523414969e-03|1|y8-H3N1;766.358337402343636|0.16683354973793|1|y8;788.3262939453125|0.026198642328382|2|b15+A'-NH3;789.3416748046875|0.12433273345232|2|y14+A'-NH3;812.3282470703125|8.414988406002522e-03|1|MNPVDH+A'-NH3;824.860107421875|0.062664039433002|2|y15+A'-NH3;854.3916015625|2.888370538130403e-03|1|NPVDHPHG;855.37091064453125|4.177112597972155e-03|1|AMNPVDH-CO+A'-NH3;883.36669921875|8.361431770026684e-03|1|AMNPVDH+A'-NH3;903.417907714843636|0.041396748274565|1|y9;903.898315429687614|0.068434327840805|2|[M+2H] A'-NH3;983.431762695312386|0.010644218884408|1|PVDHPHGGGE;1013.4365234375|8.058106526732445e-03|1|a9+A'-NH3;1018.44500732421875|0.026905870065093|1|y10;1041.432373046875|0.030324120074511|1|b9+A'-NH3;1214.5611572265625|0.011213658377528|1|y12;1328.6143798828125|2.923052990809083e-03|1|y13;</t>
  </si>
  <si>
    <t>0,0,0.50,83.93,5.91,0,0,0,0,0,0,0,0,0,0,0,0</t>
  </si>
  <si>
    <t>110.071380615234375|0.154314264655113|1|iH;112.050666809082031|0.13109827041626|1|MI:C';120.081024169921875|0.037306886166334|1|a1;129.102554321289063|0.075072452425957|1|VG-CO;136.061935424804688|0.099526554346085|1|MI:A';152.056915283203125|0.750743269920349|1|MI:G';158.09307861328125|0.012107029557228|1|y1-H3N1;175.119110107421875|0.130565091967583|1|y1;181.108642578125|0.026725124567747|1|HA-CO;209.103439331054688|0.085579708218575|1|HA;215.1148681640625|0.010783101432025|1|GAN-CO;232.140838623046875|0.043831806629896|1|y2;257.14013671875|0.193552762269974|1|a2;285.1348876953125|1.0|1|b2;294.11944580078125|0.022755615413189|1|AGA+U'-H2O;307.032867431640625|0.012589787133038|1|MI:U-H2O;338.16265869140625|0.038836974650621|1|b3-H2O1;356.172027587890625|0.285416275262833|1|b3;364.065216064453125|0.02222971431911|1|MI:G;408.199401855468693|0.027754480019212|1|GANV-CO+U'-H2O;413.194549560546875|0.028547402471304|1|b4;456.2353515625|0.02997144125402|1|a5;484.2308349609375|0.057593751698732|1|b5;598.27386474609375|0.023424059152603|1|b6;624.235595703125|0.084627434611321|2|y10+U-H2O;633.240234375|0.359530836343765|2|y10+U;659.18719482421875|0.023298079147935|1|y3+U;666.79412841796875|0.053217325359583|2|[M+2H] U-HPO3;669.34814453125|0.016947168856859|1|a7;689.25653076171875|0.14983831346035|2|[M+2H-NH3] U-H2O;689.32806396484375|0.060134246945381|1|y8-C1H2N1O1;697.7708740234375|0.074174873530865|2|[M+2H-H2O] U;706.77447509765625|0.892944097518921|2|[M+2H] U;716.20855712890625|0.116967163980007|1|y4+U;754.363220214843636|0.046203140169382|1|b8;804.3795166015625|0.023637155070901|1|y9;815.27471923828125|0.058074124157429|1|y5+U;845.369140625|0.021242965012789|1|y8+U';916.407104492187614|0.069722041487694|1|y9+U';929.31671142578125|0.098473504185677|1|y6+U;977.41290283203125|0.041943669319153|1|y8+U-HPO3;1000.352478027343636|0.060006834566593|1|y7+U;1030.4366455078125|0.050145693123341|1|y9+U-H3PO4;1039.3690185546875|0.036666817963123|1|y8+U-H2O;1048.448486328125|0.101235918700695|1|y9+U-HPO3;1057.377685546875|0.377585291862488|1|y8+U;1110.4058837890625|0.078115105628967|1|y9+U-H2O;1128.4151611328125|0.832198083400726|1|y9+U;</t>
  </si>
  <si>
    <t>0,0,2.78,2.28,2.78,0,0,2.28,240.98,2.28,0</t>
  </si>
  <si>
    <t>135.030288696289063|9.719243273139e-03|1|MI:G'-NH3;152.056777954101563|0.703980088233948|1|MI:G';175.119140625|0.062284659594297|1|y1;200.139602661132813|0.065622374415398|1|a2;210.1231689453125|9.200946427881718e-03|1|b2-H2O1;228.134796142578125|0.081054851412773|1|b2;274.18756103515625|0.542885303497314|1|y2;343.198333740234375|0.016087181866169|1|KVD;364.065673828125|0.052164811640978|1|MI:G;389.213684082031307|0.047386668622494|1|y3;436.236022949218693|0.021162111312151|2|y6+A'-NH3;483.2208251953125|0.05265960842371|1|b3+A'-NH3;488.28375244140625|0.055850215256214|1|y4;540.79388427734375|0.272020637989044|2|[M+2H-H2O] A'-NH3;541.287841796875|0.101642236113548|2|[M+2H-NH3] A'-NH3;549.79937744140625|1.0|2|[M+2H] A'-NH3;598.36663818359375|0.010739484801888|1|y5-H2O1;599.3485107421875|6.937533617019653e-03|1|y5-H3N1;616.37750244140625|0.336478978395462|1|y5;637.79327392578125|0.026496531441808|2|[M+2H-H2O] A-NH3-H2O;646.7996826171875|0.057027544826269|2|[M+2H] A-NH3-H2O;710.38397216796875|7.595260161906481e-03|1|b5+A'-NH3;825.41082763671875|0.157249137759209|1|b6+A'-NH3;828.32769775390625|0.033252846449614|2|[M+2H+AG-H3N1];871.46270751953125|0.010839623399079|1|y6+A'-NH3;924.479248046875|0.021003875881433|1|b7+A'-NH3;1098.592041015625|0.757453918457031|1|[M+H] A'-NH3;</t>
  </si>
  <si>
    <t>0,0,27.05,0,0,0,0,0</t>
  </si>
  <si>
    <t>112.050559997558594|0.061532489955425|1|MI:C';113.071159362792983|0.019484365358949|1|a2-H2O1;131.081710815429688|0.040213890373707|1|a2;136.0618896484375|0.05754291638732|1|MI:A';141.066162109375|0.02897865138948|1|b2-H2O1;152.056747436523438|0.194208189845085|1|MI:G';159.07635498046875|0.05513883382082|1|b2;167.038986206054688|0.040612958371639|1|iM+A'-NH3;169.134048461914034|0.013306896202266|1|PV-CO;175.11932373046875|0.023988228291273|1|y1;212.103179931640653|0.166408255696297|1|b3-H2O1;222.081100463867188|0.015635348856449|1|iM+A'-NH3;225.098709106445313|0.040819901973009|1|DH-CO;230.11419677734375|0.047322027385235|1|b3;232.140762329101563|0.065740436315537|1|y2;235.11981201171875|0.030629072338343|1|HP;255.10882568359375|0.068845383822918|1|GGGE-CO-H2O1;273.119415283203125|0.037435621023178|1|GGGE-CO;285.15509033203125|0.019308414310217|1|a4-C1H4S1;313.150115966796875|0.013501359149814|1|b4-C1H4S1;344.15618896484375|0.061740767210722|1|y3-H3N1;364.11871337890625|0.031733170151711|1|MN+A'-NH3;374.6766357421875|0.038761153817177|2|y8-H2O1;383.683288574218693|0.138195931911469|2|y8;418.176574707031307|0.027164474129677|1|TAMN;421.21868896484375|0.016792925074697|1|PVDH-CO;435.1558837890625|0.019679443910718|1|AMN+A'-NH3;449.214569091796875|0.025401581078768|1|PVDH;451.189117431640625|0.022006906569004|1|a4+A'-NH3;452.213104248046875|0.065503485500813|2|y9;479.1824951171875|0.065513893961906|1|b4+A'-NH3;518.272705078125|0.015304310247302|1|PVDHP-CO;526.56353759765625|0.116785898804665|3|y14+A'-NH3;532.2469482421875|0.068245381116867|1|y6;550.24365234375|0.134108871221542|3|y15+A'-NH3;563.25958251953125|0.02897347137332|1|NPVDH;583.925537109375|0.062176164239645|3|y16+A'-NH3;593.22314453125|0.083996623754501|1|b5+A'-NH3;596.9293212890625|0.257611036300659|3|[M+3H-H2O] A'-NH3;598.78399658203125|0.039878841489553|2|y12-H2O1;602.93280029296875|0.404666721820831|3|[M+3H] A'-NH3;607.78704833984375|0.539941787719727|2|y12;642.7991943359375|0.027932813391089|2|y13-C1H2N1O1;656.2921142578125|0.044822406023741|2|y13-H3N1;664.8084716796875|0.412449181079865|2|y13;669.307373046875|0.041632454842329|1|y7;766.3597412109375|0.145247429609299|1|y8;789.339904785156364|0.093395508825779|2|y14+A'-NH3;812.32733154296875|0.014669888652861|1|MNPVDH+A'-NH3;824.86181640625|0.075806692242622|2|y15+A'-NH3;903.41583251953125|0.042886588722467|1|y9;903.895629882812386|0.060851000249386|2|[M+2H] A'-NH3;1018.44775390625|0.018376374617219|1|y10;1041.429443359375|0.023030903190374|1|b9+A'-NH3;</t>
  </si>
  <si>
    <t>0,0,0,75.27,4.64,0,0,0,0,0,0,0,0,0,0,0,0</t>
  </si>
  <si>
    <t>112.050567626953125|0.043619532138109|1|MI:C';129.102386474609375|0.087261959910393|1|y1-H2O1;130.086639404296875|0.021994279697537|1|y1-H3N1;136.061965942382813|0.074069708585739|1|MI:A';147.113265991210938|0.053215358406305|1|y1;152.056808471679688|0.218230530619621|1|MI:G';186.124374389648438|0.018673624843359|1|y2-H2O1;197.128692626953125|0.017038552090526|1|IT-H2O1;204.134429931640653|0.076820440590382|1|y2;215.139862060546875|0.013988150283694|1|IT;248.103408813476563|0.062213029712439|1|iY+U';273.1558837890625|9.359595365822315e-03|1|y3-H2O1;291.166595458984375|0.216456025838852|1|y3;348.07177734375|0.011475124396384|1|MI:A;361.188568115234375|0.010646276175976|1|YI-CO+U';362.146301269531307|0.106638379395008|1|a2+U';390.140838623046875|0.130763903260231|1|b2+U';402.198577880859375|0.052133321762085|1|y4-H2O1;420.208984375|0.118382133543491|1|y4;442.0997314453125|0.014312517829239|1|iY+U-H2O;460.111572265625|0.069805018603802|1|iY+U;469.168121337890625|0.010047844611108|1|TESG+U'-H2O;512.239990234375|0.02578929066658|2|[M+2H] U';521.25689697265625|0.486453592777252|1|y5;556.14459228515625|0.010806959122419|1|a2+U-H2O;574.15509033203125|0.064906440675259|1|a2+U;584.138427734375|0.015883095562458|1|b2+U-H2O;602.1502685546875|0.123218283057213|1|b2+U;616.329833984375|0.027173008769751|1|y6-H2O1;634.34051513671875|0.471145212650299|1|y6;715.2352294921875|0.05181797593832|1|b3+U;909.43182373046875|0.061598163098097|1|y7+U';1006.447998046875|0.073769174516201|1|[M+H-NH3] U';1023.473571777343636|0.214195221662521|1|[M+H] U';1121.4439697265625|0.036812957376242|1|y7+U;</t>
  </si>
  <si>
    <t>0,74.88,1.06,0,1.00,0,0,0</t>
  </si>
  <si>
    <t>129.102188110351563|6.174747832119465e-03|1|iK(C6H13N2O);135.03033447265625|8.21710005402565e-03|1|MI:G'-NH3;152.0567626953125|0.714546859264374|1|MI:G';175.119064331054688|0.058552771806717|1|y1;183.1134033203125|6.309840362519026e-03|1|a2-H3N1;200.13983154296875|0.072280198335648|1|a2;228.09918212890625|0.011266117915511|1|iH+A'-NH3;228.134414672851563|0.089345619082451|1|b2;257.16204833984375|7.797019556164742e-03|1|y2-H3N1;274.187469482421875|0.565235018730164|1|y2;343.197418212890625|0.01072948332876|1|KVD;346.0555419921875|6.466444116085768e-03|1|MI:G-H2O;364.065277099609318|0.046606946736574|1|MI:G;389.214508056640625|0.048957072198391|1|y3;483.2208251953125|0.073741130530834|1|b3+A'-NH3;488.28326416015625|0.053075563162565|1|y4;492.778625488281307|0.016591979190707|2|y7+A'-NH3;540.7933349609375|0.251980751752853|2|[M+2H-H2O] A'-NH3;541.2874755859375|0.124787017703056|2|[M+2H-NH3] A'-NH3;549.79931640625|1.0|2|[M+2H] A'-NH3;598.36541748046875|0.010638306848705|1|y5-H2O1;599.3519287109375|5.871233530342579e-03|1|y5-H3N1;611.31787109375|7.852235808968544e-03|1|b4+A'-NH3;616.3775634765625|0.327209234237671|1|y5;637.7911376953125|0.017799591645598|2|[M+2H-H2O] A-NH3-H2O;646.79766845703125|0.050963662564754|2|[M+2H] A-NH3-H2O;710.3851318359375|7.465285249054432e-03|1|b5+A'-NH3;825.41058349609375|0.14385224878788|1|b6+A'-NH3;871.46502685546875|9.121847338974476e-03|1|y6+A'-NH3;984.552795410156364|7.351499050855637e-03|1|y7+A'-NH3;1080.5775146484375|0.025998802855611|1|[M+H-H2O] A'-NH3;1081.570068359375|0.053686551749706|1|[M+H-NH3] A'-NH3;1098.5921630859375|0.744684219360352|1|[M+H] A'-NH3;</t>
  </si>
  <si>
    <t>0,0,27.72,0,0,0,0,0</t>
  </si>
  <si>
    <t>101.071060180664063|0.09929097443819|1|a2;112.050651550292983|0.022723553702235|1|MI:C';129.066055297851563|0.058785371482372|1|b2;129.10247802734375|0.03730871155858|1|y1-H2O1;130.08660888671875|0.019109768792987|1|y1-H3N1;136.061920166015625|0.020090200006962|1|MI:A';136.075973510742188|8.340875618159771e-03|1|iK(C5H10N1)C3O;147.113067626953125|0.038649689406157|1|y1;152.056854248046875|0.068084441125393|1|MI:G';157.133544921875|0.020815405994654|1|AL-CO;183.11309814453125|4.748182836920023e-03|1|LD-CO-H2O1;185.128860473632813|9.484590031206608e-03|1|AL;199.108001708984375|3.40235885232687e-03|1|y1+C3O;201.123764038085966|0.012389223091304|1|LD-CO;229.117706298828125|0.022697968408465|1|LD;242.149978637695341|0.023963432759047|1|b3;244.130203247070313|4.379363264888525e-03|1|SGV;246.181289672851563|4.952949937433004e-03|1|y2;300.154876708984375|8.394374512135983e-03|1|ALD;303.202606201171932|0.021003935486078|1|y3;390.235443115234375|0.027253728359938|1|y4;523.19842529296875|0.049108564853668|2|y7+U;605.2730712890625|0.013743267394602|1|y5+U';720.29840087890625|0.043971445411444|1|y6+U';758.20428466796875|6.716842297464609e-03|1|DCSGV-CO+U;817.279541015625|0.068564906716347|1|y5+U;833.3818359375|0.040853034704924|1|y7+U';852.3436279296875|0.010683385655284|1|y6+U-HPO3;914.297241210937614|0.039000805467367|1|y6+U-H2O;932.306518554687614|0.167017593979836|1|y6+U;961.438232421875|0.026179380714893|1|[M+H] U';1027.3780517578125|6.825148593634367e-03|1|y7+U-H2O;1045.3909912109375|0.068203143775463|1|y7+U;</t>
  </si>
  <si>
    <t>0,0,0,0,51.47,0,0,0,51.97</t>
  </si>
  <si>
    <t>112.050674438476563|5.75828505679965e-03|1|MI:C';152.05670166015625|0.837295472621918|1|MI:G';175.118820190429688|0.060798481106758|1|y1;200.139373779296875|0.077184721827507|1|a2;211.1080322265625|7.209342904388905e-03|1|b2-H3N1;228.099227905273438|0.018114810809493|1|iH+A'-NH3;228.134307861328125|0.084749795496464|1|b2;274.187408447265625|0.628023028373718|1|y2;343.196563720703125|0.01135503873229|1|KVD;346.053863525390682|7.744432892650366e-03|1|MI:G-H2O;364.065246582031307|0.052446991205215|1|MI:G;389.214599609375|0.049481451511383|1|y3;455.22509765625|5.845156498253346e-03|1|a3+A'-NH3;483.220916748046875|0.05595637857914|1|b3+A'-NH3;488.282470703125|0.053658545017242|1|y4;540.79278564453125|0.275069653987885|2|[M+2H-H2O] A'-NH3;541.28759765625|0.148419827222824|2|[M+2H-NH3] A'-NH3;549.799072265625|1.0|2|[M+2H] A'-NH3;598.3680419921875|0.014066820964217|1|y5-H2O1;611.31463623046875|0.013264982961118|1|b4+A'-NH3;616.3770751953125|0.403542101383209|1|y5;637.793212890625|0.026654241606593|2|[M+2H-H2O] A-NH3-H2O;646.79779052734375|0.051915261894464|2|[M+2H] A-NH3-H2O;825.410095214843636|0.1471266746521|1|b6+A'-NH3;871.4647216796875|0.015847068279982|1|y6+A'-NH3;1080.582763671875|0.040669433772564|1|[M+H-H2O] A'-NH3;1098.5916748046875|0.781346440315247|1|[M+H] A'-NH3;1292.58740234375|8.22887197136879e-03|1|[M+H] A-NH3-H2O;</t>
  </si>
  <si>
    <t>0,0,25.62,0,0,0,0,0</t>
  </si>
  <si>
    <t>112.050636291503906|0.043441377580166|1|MI:C';129.102279663085938|0.063679330050945|1|y1-H2O1;130.086349487304688|0.018026612699032|1|y1-H3N1;136.061859130859375|0.070411786437035|1|MI:A';136.075790405273438|0.038294091820717|1|a1;147.112930297851563|0.057537224143744|1|y1;152.05670166015625|0.129070520401001|1|MI:G';178.097503662109375|0.011306281201541|1|iK(C5H10N1)C'-NH3;186.123550415039063|0.037944819778204|1|AAA-CO;187.10760498046875|0.010536305606365|1|y2-H3N1;204.134323120117188|0.266801685094833|1|y2;237.123550415039063|0.019304174929857|1|a2;265.11761474609375|0.010846867226064|1|b2;303.202972412109375|0.106659501791|1|y3;348.07000732421875|0.022632034495473|1|MI:A;374.2393798828125|0.074032761156559|1|y4;445.27734375|0.045314807444811|1|y5;480.221343994140625|8.028832264244556e-03|1|KDAA+C'-NH3;493.719055175781307|0.041060026735067|2|b9+C'-NH3;516.31494140625|0.020016577094793|1|y6;519.77001953125|0.041160937398672|2|y10+C'-NH3;529.23797607421875|0.024791847914457|2|b10+C'-NH3;548.28131103515625|0.252951204776764|2|y11+C'-NH3;587.3497314453125|0.035752441734076|1|y7;598.8052978515625|0.091527968645096|2|y12+C'-NH3;642.31890869140625|9.466001763939858e-03|1|NKDAAAA;658.29705810546875|0.026662766933441|1|b5+C'-NH3;671.33062744140625|0.289070725440979|2|[M+2H-H2O] C'-NH3;680.3359375|1.0|2|[M+2H] C'-NH3;702.37933349609375|0.044622648507357|1|y8;773.3206787109375|0.044275045394897|1|b6+C'-NH3;844.359619140625|0.025174828246236|1|b7+C'-NH3;892.42803955078125|0.014383772388101|1|GNKDAAAAV+C'-NH3;894.407470703125|0.012026882730424|1|TGNKDAAAA+C'-NH3;915.39599609375|0.032413005828857|1|b8+C'-NH3;924.487548828125|0.020275589078665|1|y9+C'-NH3;986.435424804687614|0.048993710428476|1|b9+C'-NH3;1057.4700927734375|0.095524244010448|1|b10+C'-NH3;1095.5517578125|0.027933873236179|1|y11+C'-NH3;1128.5428466796875|0.011082324199378|1|a11+C'-NH3;1156.5367431640625|0.080238282680511|1|b11+C'-NH3;1213.5615234375|0.026438277214766|1|b12+C'-NH3;</t>
  </si>
  <si>
    <t>YTGnKDAAAAVGK</t>
  </si>
  <si>
    <t>0,0,1.20,1.44,1.13,0.80,0,0,0,0,0,1.20,1.13</t>
  </si>
  <si>
    <t>110.071319580078125|0.154759466648102|1|a1;112.050537109375|0.091191992163658|1|MI:C';136.061813354492188|0.241268798708916|1|MI:A';136.075546264648438|0.023062063381076|1|iY;152.056747436523438|0.375659584999085|1|MI:G';175.1192626953125|0.07282841950655|1|y1;223.156280517578125|0.041534163057804|1|HI-CO;244.093124389648438|0.017272893339396|1|ADG;247.130783081054688|0.056309092789888|1|a2;250.093612670898438|0.029056837782264|1|b1+U';251.1507568359375|0.057942498475313|1|HI;275.125244140625|0.256679832935333|1|b2;338.182464599609318|0.016101036220789|1|y2;348.07098388671875|0.087996579706669|1|MI:A;364.066925048828068|0.036169718950987|1|MI:G;370.198822021484375|0.084912367165089|1|b3-H2O1;388.209747314453125|0.059214886277914|1|b3;670.293701171875|0.024209458380938|1|y4+U';672.8076171875|0.140157774090767|2|[M+2H] U';675.31915283203125|0.042564675211906|1|b6;769.80584716796875|0.08619899302721|2|[M+2H] U-H2O;778.808837890625|0.756663501262665|2|[M+2H] U;882.3016357421875|0.103643387556076|1|y4+U;997.330810546875|0.048912480473518|1|y5+U;1068.3699951171875|0.021582176908851|1|y6+U;1089.4495849609375|0.044073697179556|1|y7+U-HPO3;1169.4140625|0.142588600516319|1|y7+U;1264.488525390625|0.043407682329416|1|y8+U-H2O;1282.4974365234375|0.182369068264961|1|y8+U;</t>
  </si>
  <si>
    <t>2.91,0,0,0,0,0,0,0,0,0</t>
  </si>
  <si>
    <t>152.05670166015625|0.873418807983399|1|MI:G';175.11907958984375|0.074347227811813|1|y1;200.139419555664063|0.08740559220314|1|a2;210.122772216796875|6.750716362148523e-03|1|b2-H2O1;211.107345581054688|8.672191761434078e-03|1|b2-H3N1;228.0989990234375|7.060550153255463e-03|1|iH+A'-NH3;228.134353637695341|0.072448745369911|1|b2;274.1873779296875|0.613214075565338|1|y2;284.098907470703125|6.489817518740892e-03|1|MI:G-HPO3;343.19720458984375|0.011515717022121|1|KVD;364.0653076171875|0.067597649991512|1|MI:G;389.214324951171932|0.050918780267239|1|y3;436.235931396484375|7.688608486205339e-03|2|y6+A'-NH3;483.219635009765625|0.062359295785427|1|b3+A'-NH3;488.28271484375|0.06522898375988|1|y4;492.777496337890625|0.016846086829901|2|y7+A'-NH3;540.79229736328125|0.284652352333069|2|[M+2H-H2O] A'-NH3;541.2879638671875|0.153525859117508|2|[M+2H-NH3] A'-NH3;549.79901123046875|1.0|2|[M+2H] A'-NH3;598.36651611328125|8.728483691811562e-03|1|y5-H2O1;611.3135986328125|0.010539533570409|1|b4+A'-NH3;616.3773193359375|0.410994231700897|1|y5;637.79144287109375|0.022725109010935|2|[M+2H-H2O] A-NH3-H2O;646.79840087890625|0.037583980709314|2|[M+2H] A-NH3-H2O;710.3824462890625|8.676475845277309e-03|1|b5+A'-NH3;825.40997314453125|0.138911008834839|1|b6+A'-NH3;924.479248046875|0.014341722242534|1|b7+A'-NH3;1080.57958984375|0.036308255046606|1|[M+H-H2O] A'-NH3;1098.5911865234375|0.788120031356812|1|[M+H] A'-NH3;</t>
  </si>
  <si>
    <t>110.071304321289063|0.30198609828949|1|a1;138.066070556640625|9.570693597197533e-03|1|b1;152.05712890625|6.069216411560774e-03|1|MI:G';158.092575073242188|3.36440047249198e-03|1|y1-H3N1;175.119003295898438|0.044114001095295|1|y1;223.155426025390625|0.074319183826447|1|HI-CO;247.130203247070313|0.079542577266693|1|a2;248.102935791015625|7.483371533453465e-03|1|iY+U';251.150436401367188|0.078247651457787|1|HI;275.12518310546875|0.508820295333862|1|b2;352.1962890625|5.934310611337423e-03|1|HIT;370.198486328125|0.164200082421303|1|b3-H2O1;380.1934814453125|7.910747081041336e-03|1|ITA+U'-H2O;388.2091064453125|0.126695230603218|1|b3;471.245391845703125|0.017889117822051|1|b4-H2O1;489.256744384765625|0.017903970554471|1|b4;538.26275634765625|0.024574477225542|1|HITAD;542.28179931640625|9.9394666031003e-03|1|b5-H2O1;560.2943115234375|0.01253917068243|1|b5;604.27777099609375|0.051603510975838|2|y9+U';655.28717041015625|9.496991522610188e-03|2|[M+2H-NH3] U'-H2O;657.31201171875|0.010439522564411|1|b6-H2O1;661.29290771484375|0.01710233092308|2|y9+U-H3PO4;662.21759033203125|0.017348369583488|1|y2+U;663.8023681640625|0.018109787255526|2|[M+2H] U'-H2O;670.2972412109375|0.049515020102263|2|y9+U-HPO3;672.80743408203125|0.143757894635201|2|[M+2H] U';675.32073974609375|0.089125379920006|1|b6;701.2772216796875|0.060838136821985|2|y9+U-H2O;710.28192138671875|0.330645650625229|2|y9+U;720.8173828125|0.035362277179956|2|[M+2H-H2O] U-H3PO4;729.824279785156364|0.081045746803284|2|[M+2H] U-H3PO4;738.82855224609375|0.075031816959381|2|[M+2H] U-HPO3;760.80126953125|0.104404054582119|2|[M+2H-H2O] U-H2O;761.29669189453125|0.054147429764271|2|[M+2H-NH3] U-H2O;769.80621337890625|0.219966143369675|2|[M+2H] U-H2O;778.811462402343636|1.0|2|[M+2H] U;784.32672119140625|7.358642760664225e-03|1|y4+U-H3PO4;802.3355712890625|7.692698854953051e-03|1|y4+U-HPO3;856.3619384765625|5.696707405149937e-03|1|y6+U';864.292053222656364|0.028962539508939|1|y4+U-H2O;882.3017578125|0.207523196935654|1|y4+U;895.40496826171875|0.014604471623898|1|b8;957.407165527343636|0.033018440008163|1|y7+U';997.3291015625|0.042168356478214|1|y5+U;1050.3544921875|7.992850616574287e-03|1|y6+U-H2O;1068.3673095703125|0.070769645273685|1|y6+U;1070.4918212890625|0.041247595101595|1|y8+U';1089.4490966796875|0.012533525936306|1|y7+U-HPO3;1151.4056396484375|0.0382484421134|1|y7+U-H2O;1169.4146728515625|0.299252092838287|1|y7+U;1202.5361328125|0.025500847026706|1|y8+U-HPO3;1207.547119140625|7.703457027673721e-03|1|y9+U';1264.4912109375|0.060614679008722|1|y8+U-H2O;1282.49951171875|0.359223365783691|1|y8+U;1321.5748291015625|5.042100790888071e-03|1|y9+U-H3PO4;1382.5069580078125|9.964548982679844e-03|1|b9+U;1419.5595703125|0.050224013626575|1|y9+U;</t>
  </si>
  <si>
    <t>0,0,0,0.79,0,0,0,0.75,185.53,0</t>
  </si>
  <si>
    <t>112.050682067871094|6.241510156542063e-03|1|MI:C';129.10247802734375|0.010507186874747|1|iK(C6H13N2O);152.056808471679688|1.0|1|MI:G';175.11895751953125|0.077374011278152|1|y1;200.1395263671875|0.077644109725952|1|a2;228.099777221679688|9.805194102227688e-03|1|iH+A'-NH3;228.134078979492188|0.066035158932209|1|b2;274.187530517578125|0.669006526470184|1|y2;343.1973876953125|0.017502523958683|1|KVD;364.06549072265625|0.06856282055378|1|MI:G;389.214538574218693|0.047595072537661|1|y3;436.235565185546875|0.024067416787148|2|y6+A'-NH3;483.22015380859375|0.057848379015923|1|b3+A'-NH3;488.2830810546875|0.068139120936394|1|y4;540.7940673828125|0.278250247240067|2|[M+2H-H2O] A'-NH3;549.79931640625|0.779267132282257|2|[M+2H] A'-NH3;616.377685546875|0.427697151899338|1|y5;637.79400634765625|0.054907713085413|2|[M+2H-H2O] A-NH3-H2O;638.2880859375|0.026286035776138|2|[M+2H-NH3] A-NH3-H2O;646.79705810546875|0.04958163574338|2|[M+2H] A-NH3-H2O;710.38555908203125|0.012021110393107|1|b5+A'-NH3;825.41143798828125|0.11875868588686|1|b6+A'-NH3;828.32501220703125|0.039734669029713|2|[M+2H+AG-H3N1];871.46343994140625|0.016084142029285|1|y6+A'-NH3;924.482299804687614|0.016855521127582|1|b7+A'-NH3;1080.5830078125|0.029573746025562|1|[M+H-H2O] A'-NH3;1098.5921630859375|0.671989381313324|1|[M+H] A'-NH3;</t>
  </si>
  <si>
    <t>0,0,25.54,0,0,0,0,0</t>
  </si>
  <si>
    <t>110.071357727050781|6.553047336637974e-03|1|iH;112.050651550292983|0.012844940647483|1|MI:C';113.071136474609375|4.020175896584988e-03|1|a2-H2O1;119.035438537597685|3.186442656442523e-03|1|MI:A'-NH3;136.061935424804688|1.0|1|MI:A';141.066085815429688|3.57033871114254e-03|1|b2-H2O1;152.056869506835938|0.032991345971823|1|MI:G';159.076507568359347|3.243477549403906e-03|1|b2;167.03857421875|9.048578329384329e-03|1|iM+A'-NH3;175.118942260742188|0.012854567728937|1|y1;212.10321044921875|0.027931991964579|1|b3-H2O1;222.081146240234375|2.881157677620649e-03|1|iM+A'-NH3;225.097854614257813|1.909494982101023e-03|1|DH-CO;230.113540649414034|0.011725634336472|1|b3;232.140762329101563|0.038713172078133|1|y2;235.119110107421875|6.35899230837822e-03|1|HP;250.093826293945313|0.038983285427094|1|MI:A-H3PO4;268.10430908203125|0.049567252397537|1|MI:A-HPO3;285.156097412109375|5.683818832039833e-03|1|a4-C1H4S1;312.15509033203125|3.275989321991801e-03|1|PVD;348.07061767578125|0.144477635622025|1|MI:A;361.1829833984375|2.491927705705166e-03|1|y3;364.06640625|2.753762761130929e-03|1|MI:G;364.118927001953125|0.010437150485814|1|MN+A'-NH3;383.683776855468693|8.665995672345162e-03|2|y8;418.2042236328125|4.994746297597885e-03|1|y4;421.22015380859375|2.856410341337323e-03|1|PVDH-CO;422.1619873046875|2.721351804211736e-03|1|TAM+A'-NH3;426.19915771484375|3.91987944021821e-03|1|NPVD;435.154602050781307|9.22814104706049e-03|1|AMN+A'-NH3;443.2069091796875|6.598906125873327e-03|2|y9-H2O1;449.213562011718693|8.427612483501434e-03|1|PVDH;451.188262939453125|9.136575274169443e-03|1|a4+A'-NH3;461.171569824218693|6.408721674233675e-03|1|MNP+A'-NH3;475.22515869140625|0.015028385445476|1|y5;479.182373046875|0.0307547301054|1|b4+A'-NH3;526.56500244140625|8.68842750787735e-03|3|y14+A'-NH3;532.24798583984375|0.041725028306246|1|y6;546.266845703125|1.976162428036332e-03|1|PVDHP;550.242431640625|0.022299438714981|3|y15+A'-NH3;563.2567138671875|2.975118113681674e-03|1|NPVDH;565.22930908203125|4.284655209630728e-03|1|a5+A'-NH3;576.20086669921875|0.02024532109499|1|GGGEG-CO+A-NH3-H3PO4;582.25848388671875|5.047263111919165e-03|1|a5+A';583.92633056640625|7.614485919475555e-03|3|y16+A'-NH3;593.2247314453125|0.080773718655109|1|b5+A'-NH3;596.928466796875|0.027010781690478|3|[M+3H-H2O] A'-NH3;598.78204345703125|9.858065284788609e-03|2|y12-H2O1;602.932861328125|0.057562001049519|3|[M+3H] A'-NH3;607.787109375|0.075187236070633|2|y12;655.80218505859375|0.020482167601585|2|y13-H2O1;664.8082275390625|0.052848920226097|2|y13;669.30377197265625|0.023553218692541|1|y7;675.263916015625|2.913760021328926e-03|1|HPHG+A-NH3-H3PO4;746.30291748046875|4.506541416049004e-03|1|AMNPVD+A'-NH3;748.34735107421875|3.650742582976818e-03|1|y8-H2O1;766.359313964843636|0.180868372321129|1|y8;781.334899902343636|2.427923958748579e-03|1|y6+A-H3PO4;789.3428955078125|0.044867232441902|2|y14+A'-NH3;824.8619384765625|0.028436280786991|2|y15+A'-NH3;875.3861083984375|0.015770073980093|2|y16+A'-NH3;885.4031982421875|5.321700125932694e-03|1|y9-H2O1;894.8897705078125|0.389369636774063|2|[M+2H-H2O] A'-NH3;903.41851806640625|0.157856807112694|1|y9;903.895751953125|0.832015633583069|2|[M+2H] A'-NH3;906.38067626953125|8.098643273115158e-03|1|b9-H3N1;983.40625|5.413157399743795e-03|1|AMNPVDH-CO+A-NH3-H3PO4;991.890625|4.371972754597664e-03|2|[M+2H-H2O] A-NH3-H2O;1000.432739257812386|3.472769632935524e-03|1|y10-H2O1;1000.89398193359375|0.025997010990977|2|[M+2H] A-NH3-H2O;1018.44696044921875|0.037955157458782|1|y10;1041.433349609375|0.059438463300467|1|b9+A'-NH3;1117.5140380859375|9.880710393190384e-03|1|y11;1138.4832763671875|7.118211127817631e-03|1|b10+A'-NH3;1196.5552978515625|6.021850742399693e-03|1|y12-H2O1;1197.5428466796875|8.413408882915974e-03|1|y12-H3N1;1214.5672607421875|0.100528098642826|1|y12;1275.5455322265625|8.422832004725933e-03|1|b11+A'-NH3;1310.5948486328125|3.162329783663154e-03|1|y13-H2O1;1311.5875244140625|4.805976990610361e-03|1|y13-H3N1;1328.6104736328125|0.030857715755701|1|y13;1332.5650634765625|4.594074562191963e-03|1|b12+A'-NH3;1575.6514892578125|8.837128058075905e-03|1|b15+A'-NH3;</t>
  </si>
  <si>
    <t>2.02,0,0.27,37.72,1.68,0.29,0,0,0,0.29,0,2.02,2.02,2.02,0,2.02,0</t>
  </si>
  <si>
    <t>110.071281433105469|0.341124206781387|1|a1;138.066497802734375|9.112008847296238e-03|1|b1;152.056243896484375|7.164003327488899e-03|1|MI:G';175.118911743164063|0.045474141836166|1|y1;223.155349731445313|0.074006624519825|1|HI-CO;247.130142211914034|0.080382101237774|1|a2;248.103103637695341|4.998070653527975e-03|1|iY+U';251.150344848632813|0.102059386670589|1|HI;275.12518310546875|0.554820001125336|1|b2;352.1995849609375|7.656920235604048e-03|1|HIT;370.198516845703125|0.181575834751129|1|b3-H2O1;380.1932373046875|0.020091902464628|1|ITA+U'-H2O;388.20892333984375|0.147371217608452|1|b3;423.235321044921875|7.678258698433638e-03|1|HITA;471.245819091796875|0.01940200291574|1|b4-H2O1;489.256103515625|0.020148146897554|1|b4;538.26220703125|0.014999683015049|1|HITAD;542.28289794921875|9.611552581191065e-03|1|b5-H2O1;560.29351806640625|0.017580369487405|1|b5;604.2783203125|0.046918455511332|2|y9+U';657.3114013671875|0.010212730616331|1|b6-H2O1;661.292724609375|0.022725872695446|2|y9+U-H3PO4;662.21661376953125|9.128154255449772e-03|1|y2+U;663.7996826171875|0.024862848222256|2|[M+2H] U'-H2O;670.296630859375|0.061300124973059|2|y9+U-HPO3;672.806884765625|0.157250493764877|2|[M+2H] U';675.3197021484375|0.089985124766827|1|b6;701.27593994140625|0.065497599542141|2|y9+U-H2O;710.28179931640625|0.342515647411346|2|y9+U;720.81719970703125|0.029853671789169|2|[M+2H-H2O] U-H3PO4;729.8232421875|0.0881177932024|2|[M+2H] U-H3PO4;738.829162597656364|0.056320950388908|2|[M+2H] U-HPO3;760.7989501953125|0.15793913602829|2|[M+2H-H2O] U-H2O;769.80596923828125|0.188127115368843|2|[M+2H] U-H2O;778.811279296875|1.0|2|[M+2H] U;784.32958984375|0.013092183507979|1|y4+U-H3PO4;802.339782714843636|0.013682285323739|1|y4+U-HPO3;825.2801513671875|0.010737546719611|1|y3+U;856.358337402343636|8.821884170174599e-03|1|y6+U';864.291076660156364|0.022197326645255|1|y4+U-H2O;867.4090576171875|0.015919437631965|1|a8;882.30255126953125|0.231926053762436|1|y4+U;895.4051513671875|0.016962822526693|1|b8;957.404541015625|0.035072762519121|1|y7+U';979.3203125|5.557411815971136e-03|1|y5+U-H2O;997.327514648437614|0.05225870385766|1|y5+U;1068.3643798828125|0.083611965179443|1|y6+U;1070.4921875|0.042974382638931|1|y8+U';1151.4046630859375|0.047497775405645|1|y7+U-H2O;1169.41455078125|0.336695611476898|1|y7+U;1184.5218505859375|0.033127784729004|1|y8+U-H3PO4;1202.52685546875|0.02749178558588|1|y8+U-HPO3;1264.48779296875|0.056085165590048|1|y8+U-H2O;1282.498779296875|0.399678468704224|1|y8+U;1321.580810546875|8.416056632995606e-03|1|y9+U-H3PO4;1419.556640625|0.089202411472797|1|y9+U;</t>
  </si>
  <si>
    <t>0,0,0,2.01,0,0,0,0.50,207.12,0</t>
  </si>
  <si>
    <t>112.050605773925781|9.458402171730995e-03|1|MI:C';129.102325439453125|7.648561149835587e-03|1|iK(C6H13N2O);135.0301513671875|7.594077382236719e-03|1|MI:G'-NH3;136.061569213867188|9.098098613321779e-03|1|MI:A';152.056777954101563|0.883220195770264|1|MI:G';175.119155883789063|0.093887738883495|1|y1;200.1396484375|0.079808056354523|1|a2;228.099212646484375|0.013191966339946|1|iH+A'-NH3;228.1346435546875|0.074133545160294|1|b2;274.187530517578125|0.622604727745056|1|y2;343.198150634765625|0.01228494849056|1|KVD;346.055999755859375|7.921713404357433e-03|1|MI:G-H2O;364.06536865234375|0.067915968596935|1|MI:G;389.215240478515625|0.053440541028976|1|y3;436.236022949218693|0.056698177009821|2|y6+A'-NH3;483.2216796875|0.05090332403779|1|b3+A'-NH3;488.282623291015625|0.064549565315247|1|y4;492.7772216796875|0.021061908453703|2|y7+A'-NH3;540.7933349609375|0.283400863409042|2|[M+2H-H2O] A'-NH3;541.28802490234375|0.134204477071762|2|[M+2H-NH3] A'-NH3;549.7994384765625|1.0|2|[M+2H] A'-NH3;616.37744140625|0.333901107311249|1|y5;637.7952880859375|0.017767889425159|2|[M+2H-H2O] A-NH3-H2O;646.79852294921875|0.061297036707401|2|[M+2H] A-NH3-H2O;710.3837890625|7.245433051139116e-03|1|b5+A'-NH3;825.41162109375|0.152707144618034|1|b6+A'-NH3;871.46331787109375|0.029156407341361|1|y6+A'-NH3;924.479248046875|0.023573210462928|1|b7+A'-NH3;1080.577392578125|0.11620332300663|1|[M+H-H2O] A'-NH3;1098.5926513671875|0.782051622867584|1|[M+H] A'-NH3;</t>
  </si>
  <si>
    <t>0,0,35.45,0,0,0,0,0</t>
  </si>
  <si>
    <t>110.071495056152358|7.882120087742806e-03|1|iH;112.050743103027344|0.023226693272591|1|MI:C';131.081558227539063|4.540157504379749e-03|1|a2;136.061859130859375|1.0|1|MI:A';141.066192626953125|5.100630223751068e-03|1|b2-H2O1;152.056808471679688|0.065815076231956|1|MI:G';159.077117919921875|4.013022873550653e-03|1|b2;167.038681030273438|5.211689975112677e-03|1|iM+A'-NH3;175.119216918945313|0.011689520440996|1|y1;212.103240966796875|0.034959018230438|1|b3-H2O1;222.080825805664063|4.413729533553124e-03|1|iM+A'-NH3;230.113296508789063|0.015591513365507|1|b3;232.140594482421875|0.043179642409086|1|y2;235.119461059570313|6.504910532385111e-03|1|HP;250.093704223632813|0.0468470454216|1|MI:A-H3PO4;268.10400390625|0.05231012403965|1|MI:A-HPO3;285.15618896484375|4.753352142870426e-03|1|a4-C1H4S1;311.171661376953125|2.734245266765356e-03|1|NPV;312.155853271484375|3.78651637583971e-03|1|PVD;344.1563720703125|4.173215012997389e-03|1|y3-H3N1;348.070526123046875|0.146589607000351|1|MI:A;361.183380126953125|4.08302852883935e-03|1|y3;364.06640625|4.766906145960093e-03|1|MI:G;364.11865234375|0.010693063028157|1|MN+A'-NH3;383.682952880859375|0.017157819122076|2|y8;418.203887939453125|6.336719263345003e-03|1|y4;426.199493408203125|6.240274291485548e-03|1|NPVD;435.156158447265625|0.011737729422748|1|AMN+A'-NH3;449.214599609375|3.395132953301072e-03|1|PVDH;451.187896728515625|8.576946333050728e-03|1|a4+A'-NH3;452.212707519531307|8.904095739126206e-03|2|y9;461.17181396484375|0.012186778709292|1|MNP+A'-NH3;475.22515869140625|6.908155512064695e-03|1|y5;479.182312011718693|0.031318854540586|1|b4+A'-NH3;526.564453125|6.806995254009962e-03|3|y14+A'-NH3;532.24755859375|0.049641169607639|1|y6;550.2415771484375|0.022850103676319|3|y15+A'-NH3;563.255859375|4.442588891834021e-03|1|NPVDH;565.22900390625|4.195263609290123e-03|1|a5+A'-NH3;593.22430419921875|0.086217381060123|1|b5+A'-NH3;596.92913818359375|0.067327812314034|3|[M+3H-H2O] A'-NH3;598.78179931640625|9.912488982081412e-03|2|y12-H2O1;602.93304443359375|0.062817648053169|3|[M+3H] A'-NH3;607.78643798828125|0.090982683002949|2|y12;641.76580810546875|0.010280136950314|2|y10+A-NH3-HPO3;655.80218505859375|9.369188919663428e-03|2|y13-H2O1;664.80859375|0.05385085195303|2|y13;669.3045654296875|0.021262621507049|1|y7;685.30010986328125|6.660861894488335e-03|1|y4+A-HPO3;748.3480224609375|0.011234085075557|1|y8-H2O1;766.35894775390625|0.201430425047874|1|y8;789.34442138671875|0.051364865154028|2|y14+A'-NH3;824.86212158203125|0.034208975732327|2|y15+A'-NH3;875.384765625|6.87275966629386e-03|2|y16+A'-NH3;885.40936279296875|9.0513676404953e-03|1|y9-H2O1;894.8896484375|0.152849242091179|2|[M+2H-H2O] A'-NH3;903.41839599609375|0.149986401200295|1|y9;903.89520263671875|0.911566197872162|2|[M+2H] A'-NH3;906.37518310546875|4.224484320729971e-03|1|b9-H3N1;996.41973876953125|4.805155098438263e-03|1|TAMNPVD+A-HPO3;1000.89825439453125|0.026088569313288|2|[M+2H] A-NH3-H2O;1013.436645507812386|0.013957036659122|1|a9+A'-NH3;1018.445190429687614|0.041419859975576|1|y10;1041.4326171875|0.06254717707634|1|b9+A'-NH3;1117.5118408203125|0.010360983200371|1|y11;1138.48779296875|4.930910654366016e-03|1|b10+A'-NH3;1196.5523681640625|0.01447747182101|1|y12-H2O1;1214.566162109375|0.109270475804806|1|y12;1275.5491943359375|0.020508084446192|1|b11+A'-NH3;1328.6083984375|0.035474739968777|1|y13;1575.65185546875|8.325099945068359e-03|1|b15+A'-NH3;</t>
  </si>
  <si>
    <t>0,0,0.48,38.40,2.29,0,0,13.24,0,0,0,0,0,13.90,0,0,0</t>
  </si>
  <si>
    <t>110.071258544921875|0.319934338331223|1|a1;136.062103271484375|6.579169072210789e-03|1|MI:A';138.066192626953125|8.461182937026024e-03|1|b1;152.056686401367188|0.015782898291945|1|MI:G';175.118927001953125|0.057254791259766|1|y1;223.155410766601563|0.086572334170341|1|HI-CO;247.13018798828125|0.095277607440948|1|a2;251.1502685546875|0.091416887938976|1|HI;275.125091552734375|0.540195465087891|1|b2;348.070526123046875|7.612241432070732e-03|1|MI:A;352.197662353515625|7.983814924955368e-03|1|HIT;370.198516845703125|0.195753306150436|1|b3-H2O1;380.191650390625|9.74277686327696e-03|1|ITA+U'-H2O;388.2091064453125|0.148191675543785|1|b3;471.246063232421875|0.023694979026914|1|b4-H2O1;489.256378173828068|0.015030912123621|1|b4;538.26348876953125|0.012872222810984|1|HITAD;542.28521728515625|6.771215237677097e-03|1|b5-H2O1;560.2919921875|0.020353119820356|1|b5;604.27825927734375|0.059035990387201|2|y9+U';655.28814697265625|0.014885575510561|2|[M+2H-NH3] U'-H2O;657.3106689453125|0.013068851083517|1|b6-H2O1;661.2923583984375|0.014048356562853|2|y9+U-H3PO4;662.2161865234375|0.013355793431401|1|y2+U;663.8004150390625|0.020876323804259|2|[M+2H] U'-H2O;670.29949951171875|0.058954741805792|2|y9+U-HPO3;672.8072509765625|0.140303552150726|2|[M+2H] U';675.321533203125|0.09078323841095|1|b6;701.27581787109375|0.055763021111488|2|y9+U-H2O;710.28167724609375|0.378285229206085|2|y9+U;720.818298339843636|0.040691822767258|2|[M+2H-H2O] U-H3PO4;729.823181152343636|0.068747989833355|2|[M+2H] U-H3PO4;738.82763671875|0.062564708292484|2|[M+2H] U-HPO3;760.80023193359375|0.129741430282593|2|[M+2H-H2O] U-H2O;761.2962646484375|0.064084999263287|2|[M+2H-NH3] U-H2O;769.80621337890625|0.210662171244621|2|[M+2H] U-H2O;778.81103515625|1.0|2|[M+2H] U;784.3272705078125|0.013672302477062|1|y4+U-H3PO4;802.33416748046875|0.011247522197664|1|y4+U-HPO3;825.2786865234375|9.633180685341358e-03|1|y3+U;864.28961181640625|0.022979557514191|1|y4+U-H2O;882.3016357421875|0.210785105824471|1|y4+U;895.403564453125|0.012865762226284|1|b8;957.407287597656364|0.039925526827574|1|y7+U';979.322204589843636|6.602270994335413e-03|1|y5+U-H2O;997.32763671875|0.042890902608633|1|y5+U;1050.35595703125|7.248742505908012e-03|1|y6+U-H2O;1068.3660888671875|0.070587061345577|1|y6+U;1070.494384765625|0.036455202847719|1|y8+U';1071.4425048828125|0.04260390624404|1|y7+U-H3PO4;1089.446044921875|0.017740603536367|1|y7+U-HPO3;1151.4049072265625|0.044931352138519|1|y7+U-H2O;1169.4140625|0.32763659954071|1|y7+U;1202.528076171875|0.026673531159759|1|y8+U-HPO3;1264.4876708984375|0.071891978383064|1|y8+U-H2O;1282.4996337890625|0.423991918563843|1|y8+U;1382.508056640625|0.011393187567592|1|b9+U;</t>
  </si>
  <si>
    <t>0,0,0,0.97,0,0,0,0,201.83,0</t>
  </si>
  <si>
    <t>112.050613403320327|8.76807514578104e-03|1|MI:C';129.102325439453125|8.152398280799389e-03|1|iK(C6H13N2O);136.061965942382813|0.025715289637446|1|MI:A';152.056793212890625|0.816261768341065|1|MI:G';175.1192626953125|0.065667495131493|1|y1;183.112884521484375|8.208335377275944e-03|1|a2-H3N1;200.139480590820313|0.062179177999496|1|a2;228.099624633789063|8.845806121826172e-03|1|iH+A'-NH3;228.134429931640653|0.085380092263222|1|b2;257.161041259765625|7.251071743667126e-03|1|y2-H3N1;274.187530517578125|0.608289778232575|1|y2;343.19842529296875|0.011652177199721|1|KVD;364.065704345703125|0.054482396692038|1|MI:G;389.213897705078125|0.047357328236103|1|y3;436.23590087890625|0.049689657986164|2|y6+A'-NH3;455.227020263671875|7.39295082166791e-03|1|a3+A'-NH3;483.220306396484375|0.040925499051809|1|b3+A'-NH3;488.2823486328125|0.051311228424311|1|y4;540.795166015625|0.195917889475822|2|[M+2H-H2O] A'-NH3;541.28759765625|0.133278921246529|2|[M+2H-NH3] A'-NH3;549.79931640625|1.0|2|[M+2H] A'-NH3;611.315185546875|0.010329099372029|1|b4+A'-NH3;616.3773193359375|0.345337271690369|1|y5;637.7916259765625|0.017146361991763|2|[M+2H-H2O] A-NH3-H2O;646.79852294921875|0.051678959280252|2|[M+2H] A-NH3-H2O;656.3079833984375|7.416236214339733e-03|1|y3+A-HPO3;710.38421630859375|0.015983089804649|1|b5+A'-NH3;825.41064453125|0.145039498806|1|b6+A'-NH3;871.4661865234375|0.02512139454484|1|y6+A'-NH3;924.482482910156364|0.027962205931544|1|b7+A'-NH3;984.55120849609375|0.012482953257859|1|y7+A'-NH3;1080.58544921875|0.034807529300451|1|[M+H-H2O] A'-NH3;1081.567626953125|0.065242126584053|1|[M+H-NH3] A'-NH3;1098.5924072265625|0.763239800930023|1|[M+H] A'-NH3;1292.593505859375|7.240550592541695e-03|1|[M+H] A-NH3-H2O;</t>
  </si>
  <si>
    <t>0,0,34.38,0,0,0,0,0</t>
  </si>
  <si>
    <t>110.071395874023438|0.037988629192114|1|iH;112.050559997558594|0.022694945335388|1|MI:C';136.061904907226563|0.520107269287109|1|MI:A';141.06597900390625|2.874228172004223e-03|1|b2-H2O1;152.056854248046875|0.181733459234238|1|MI:G';175.11907958984375|0.010865280404687|1|y1;207.124496459960938|2.673069247975946e-03|1|HP-CO;212.103607177734375|0.014559800736606|1|b3-H2O1;230.113723754882813|5.832389462739229e-03|1|b3;232.140655517578125|0.020139392465353|1|y2;250.093917846679688|0.026271775364876|1|MI:A-H3PO4;268.104583740234375|0.023285448551178|1|MI:A-HPO3;348.07073974609375|0.077979542315006|1|MI:A;364.064910888671875|0.010688224807382|1|MI:G;364.1187744140625|5.384525284171104e-03|1|MN+A'-NH3;383.683135986328125|7.91596807539463e-03|2|y8;435.1573486328125|5.853093694895506e-03|1|AMN+A'-NH3;451.186065673828068|5.49812987446785e-03|1|a4+A'-NH3;461.1702880859375|3.643078031018376e-03|1|MNP+A'-NH3;479.182281494140625|0.016037341207266|1|b4+A'-NH3;532.2476806640625|0.024160381406546|1|y6;553.22747802734375|0.134628057479858|1|TAMN+A';565.22967529296875|3.687075106427074e-03|1|a5+A'-NH3;593.22503662109375|0.031237358227372|1|b5+A'-NH3;596.9302978515625|0.034759812057018|3|[M+3H-H2O] A'-NH3;602.9320068359375|0.061958935111761|3|[M+3H] A'-NH3;607.784912109375|0.038007251918316|2|y12;664.80859375|0.02888030000031|2|y13;669.30340576171875|0.013523215427995|1|y7;685.29522705078125|5.398412235081196e-03|1|PVDH-CO+A-NH3-HPO3;751.366271972656364|5.010571330785751e-03|1|NPVDHPH-CO-H2O1;766.35894775390625|0.085657842457294|1|y8;789.3387451171875|0.021118165925145|2|b14+A-H3PO4;824.859619140625|0.03394028916955|2|y15+A'-NH3;883.3594970703125|3.862026846036315e-03|1|AMNPVDH+A'-NH3;894.890686035156364|0.157606065273285|2|[M+2H-H2O] A'-NH3;903.41876220703125|0.068928241729736|1|y9;903.895446777343636|1.0|2|[M+2H] A'-NH3;906.38018798828125|7.541598752140999e-03|1|b9-H3N1;1013.44012451171875|4.771054722368717e-03|1|a9+A'-NH3;1018.44696044921875|0.018126597627997|1|y10;1041.4344482421875|0.024238476529717|1|b9+A'-NH3;1117.5096435546875|4.720366094261408e-03|1|y11;1146.418701171875|8.088767528533936e-03|1|AMNPVDHP-CO+A-NH3-H2O;1164.427734375|4.428261891007423e-03|1|AMNPVDHP-CO+A-NH3;1214.5667724609375|0.047957144677639|1|y12;1275.54443359375|5.650093778967857e-03|1|b11+A'-NH3;1328.6153564453125|0.014615631662309|1|y13;</t>
  </si>
  <si>
    <t>0,0,13.46,13.45,0.90,0,0.54,0,0,0,0,0,0,0,0,0,0</t>
  </si>
  <si>
    <t>102.055335998535156|0.012585436925292|1|a1;112.05078125|0.021736733615398|1|MI:C';120.081008911132813|0.019134026020765|1|iF;129.102325439453125|0.129459157586098|1|iK(C6H13N2O);136.06207275390625|0.048797361552715|1|MI:A';152.056900024414034|0.105038270354271|1|MI:G';175.119186401367188|0.112695515155792|1|y1;226.154998779296875|0.013541778549552|1|KP;231.11309814453125|0.027838878333569|1|a2-H2O1;248.103164672851563|0.1277726739645|1|iY+U';249.123855590820313|0.107848599553108|1|a2;258.14508056640625|0.016238687559962|1|EK;277.11865234375|0.018919318914413|1|b2;304.162384033203125|0.02423114515841|1|y2;355.197601318359375|0.010758295655251|1|EKP;388.182281494140625|7.39703606814146e-03|1|y3-H3N1;405.14019775390625|0.051715631037951|1|YE+U';405.208770751953125|0.028809932991862|1|y3;442.1029052734375|0.029005397111177|1|iY+U-H2O;456.210540771484375|0.062145408242941|1|EK-CO+U-H3PO4;456.24664306640625|9.670700877904892e-03|1|EKPT;460.111480712890625|0.164661288261414|1|iY+U;506.257598876953125|0.049137838184834|1|y4;534.1982421875|0.137331262230873|1|FYE+U'-H2O;552.2080078125|0.016801550984383|1|FYE+U';568.27203369140625|0.060025330632925|2|y8+U';585.29779052734375|0.036162927746773|1|y5-H2O1;599.137939453125|9.610448032617567e-03|1|YE+U-H2O;603.30963134765625|1.0|1|y5;617.146728515625|0.036118075251579|1|YE+U;641.8062744140625|0.020594576373696|2|y9+U';663.24078369140625|0.034148320555687|1|b4+U'-H2O;674.275146484375|0.084612376987934|2|y8+U;688.31646728515625|0.056791771203279|2|[M+2H-H2O] U'-H2O;697.32244873046875|0.287602484226227|2|[M+2H] U'-H2O;706.3284912109375|0.17351870238781|2|[M+2H] U';731.405212402343636|0.228766530752182|1|y6;745.2451171875|0.014456971548498|1|YEK+U;746.20361328125|0.082804948091507|1|FYE+U-H2O;747.80938720703125|0.049579940736294|2|y9+U;754.340576171875|0.121826246380806|2|[M+2H-H2O] U-H3PO4;764.216064453125|0.082993440330029|1|FYE+U;772.345703125|0.021508518606424|2|[M+2H] U-HPO3;794.3197021484375|0.271802872419357|2|[M+2H-H2O] U-H2O;803.3267822265625|0.541926681995392|2|[M+2H] U-H2O;812.333251953125|0.902018964290619|2|[M+2H+U];842.4373779296875|0.017710484564304|1|y7-H2O1;860.44659423828125|0.155799925327301|1|y7;875.24835205078125|0.018476985394955|1|b4+U-H2O;893.25897216796875|0.023249575868249|1|b4+U;1135.5404052734375|0.01787374727428|1|y8+U';1329.5372314453125|0.014085927978158|1|y8+U-H2O;1347.550537109375|0.042790457606316|1|y8+U;1393.636474609375|0.019373564049602|1|[M+H] U'-H2O;</t>
  </si>
  <si>
    <t>11.19,0,93.09,11.19,6.21,0,0,0,11.19,0</t>
  </si>
  <si>
    <t>110.071243286132813|0.349904209375382|1|a1;112.050735473632813|8.522218093276024e-03|1|MI:C';136.061859130859375|0.018245995044708|1|MI:A';138.066314697265625|7.528600748628378e-03|1|b1;152.056594848632813|0.028125168755651|1|MI:G';158.092391967773438|5.258010700345039e-03|1|y1-H3N1;175.118804931640653|0.049089472740889|1|y1;223.155349731445313|0.081064447760582|1|HI-CO;247.130233764648438|0.075740084052086|1|a2;251.150192260742188|0.094977796077728|1|HI;275.125030517578125|0.536255836486816|1|b2;334.1865234375|4.686638247221708e-03|1|HIT-H2O1;348.069549560546875|5.017769522964954e-03|1|MI:A;352.197601318359375|5.763913504779339e-03|1|HIT;370.198516845703125|0.206956312060356|1|b3-H2O1;380.193084716796875|0.012441745959222|1|ITA+U'-H2O;388.208953857421875|0.154522150754929|1|b3;423.23541259765625|5.223723594099283e-03|1|HITA;460.112030029296875|8.280158974230289e-03|1|iY+U;471.245452880859375|0.018532939255238|1|b4-H2O1;489.255676269531307|0.021167298778892|1|b4;538.2628173828125|0.019740076735616|1|HITAD;542.28204345703125|6.804327480494976e-03|1|b5-H2O1;560.29473876953125|0.02038985490799|1|b5;604.27716064453125|0.055727060884237|2|y9+U';644.2091064453125|4.344183020293713e-03|1|y2+U-H2O;657.31256103515625|8.452731184661388e-03|1|b6-H2O1;661.2943115234375|0.014127667993307|2|y9+U-H3PO4;662.2152099609375|0.01251217070967|1|y2+U;663.80426025390625|0.019796611741185|2|[M+2H] U'-H2O;672.80718994140625|0.163636207580566|2|[M+2H] U';675.32037353515625|0.098300576210022|1|b6;701.27740478515625|0.061879713088274|2|y9+U-H2O;710.28167724609375|0.382404178380966|2|y9+U;720.8187255859375|0.030253736302257|2|[M+2H-H2O] U-H3PO4;729.82305908203125|0.072280250489712|2|[M+2H] U-H3PO4;738.827087402343636|0.080132074654102|2|[M+2H] U-HPO3;760.7998046875|0.129211157560349|2|[M+2H-H2O] U-H2O;761.2952880859375|0.05582570284605|2|[M+2H-NH3] U-H2O;769.80548095703125|0.220453515648842|2|[M+2H] U-H2O;778.81097412109375|1.0|2|[M+2H] U;784.3287353515625|4.967805463820696e-03|1|y4+U-H3PO4;802.336975097656364|0.014440357685089|1|y4+U-HPO3;882.3013916015625|0.218960970640183|1|y4+U;895.4031982421875|0.013373384252191|1|b8;899.3548583984375|5.711682140827179e-03|1|y5+U-H3PO4;957.404541015625|0.032562673091888|1|y7+U';979.31719970703125|7.547582034021616e-03|1|y5+U-H2O;997.32867431640625|0.044820677489042|1|y5+U;1050.3529052734375|0.010028157383204|1|y6+U-H2O;1068.3671875|0.075774811208248|1|y6+U;1070.4937744140625|0.042853221297264|1|y8+U';1089.4488525390625|0.02290065959096|1|y7+U-HPO3;1151.4012451171875|0.047704700380564|1|y7+U-H2O;1169.4141845703125|0.363351941108704|1|y7+U;1184.522705078125|0.039348635822535|1|y8+U-H3PO4;1202.5357666015625|0.03163755312562|1|y8+U-HPO3;1207.5462646484375|9.303617291152476e-03|1|y9+U';1264.4886474609375|0.066543221473694|1|y8+U-H2O;1282.4990234375|0.424614727497101|1|y8+U;1321.5797119140625|9.370581246912479e-03|1|y9+U-H3PO4;1382.5057373046875|9.108737111091614e-03|1|b9+U;1401.5423583984375|0.013698701746762|1|y9+U-H2O;1419.5556640625|0.059756670147181|1|y9+U;</t>
  </si>
  <si>
    <t>0,0,0,1.24,0,0,0,0.83,209.43,0</t>
  </si>
  <si>
    <t>112.050598144531236|0.018305672332644|1|MI:C';136.06195068359375|0.016093209385872|1|MI:A';152.0567626953125|0.79328727722168|1|MI:G';175.119110107421875|0.083902299404144|1|y1;183.112167358398438|7.843722589313984e-03|1|a2-H3N1;200.139556884765625|0.06948896497488|1|a2;228.134353637695341|0.06466169655323|1|b2;257.1614990234375|8.935895748436451e-03|1|y2-H3N1;274.1875|0.613414824008942|1|y2;284.098968505859375|6.09979685395956e-03|1|MI:G-HPO3;343.19818115234375|7.918800227344036e-03|1|KVD;364.065399169921875|0.051484044641256|1|MI:G;389.214202880859375|0.045947723090649|1|y3;436.235931396484375|0.087182410061359|2|y6+A'-NH3;483.2200927734375|0.057870980352163|1|b3+A'-NH3;488.282379150390682|0.05293682962656|1|y4;540.7935791015625|0.284358441829681|2|[M+2H-H2O] A'-NH3;541.28753662109375|0.141503661870956|2|[M+2H-NH3] A'-NH3;549.79937744140625|1.0|2|[M+2H] A'-NH3;611.31463623046875|0.011313929222524|1|b4+A'-NH3;616.37744140625|0.255409359931946|1|y5;637.79058837890625|0.033966422080994|2|[M+2H-H2O] A-NH3-H2O;646.7979736328125|0.082385525107384|2|[M+2H] A-NH3-H2O;825.4112548828125|0.165280967950821|1|b6+A'-NH3;871.46417236328125|0.029562130570412|1|y6+A'-NH3;924.47918701171875|0.021897895261645|1|b7+A'-NH3;1080.583740234375|0.028640197589993|1|[M+H-H2O] A'-NH3;1098.591796875|0.757585167884827|1|[M+H] A'-NH3;</t>
  </si>
  <si>
    <t>0,0,37.31,0,0,0,0,0</t>
  </si>
  <si>
    <t>110.071464538574219|0.021520495414734|1|iH;112.050582885742188|0.055915206670761|1|MI:C';136.061874389648438|0.549923479557037|1|MI:A';152.056793212890625|0.202732056379318|1|MI:G';175.119552612304716|0.018199013546109|1|y1;212.103424072265625|0.011113495565951|1|b3-H2O1;232.140823364257813|0.014443055726588|1|y2;235.1182861328125|7.754254154860973e-03|1|HP;250.093582153320313|0.028797114267945|1|MI:A-H3PO4;268.104583740234375|0.032177839428186|1|MI:A-HPO3;348.070098876953125|0.068573422729969|1|MI:A;364.065399169921875|0.014177412725985|1|MI:G;479.18255615234375|0.016108913347125|1|b4+A'-NH3;532.24761962890625|0.020563896745443|1|y6;593.2220458984375|0.033744461834431|1|b5+A'-NH3;602.9332275390625|0.027828730642796|3|[M+3H] A'-NH3;607.7860107421875|0.042861454188824|2|y12;641.7652587890625|0.044333949685097|2|y10+A-NH3-HPO3;664.80853271484375|0.023252608254552|2|y13;766.3612060546875|0.075551018118858|1|y8;789.34228515625|0.022489182651043|2|y14+A'-NH3;824.8572998046875|0.02894227206707|2|y15+A'-NH3;881.38702392578125|8.341462351381779e-03|1|MNPVDHP-CO+A'-NH3;886.3790283203125|0.010227266699076|1|VDHPHGGGE;894.88800048828125|0.170949637889862|2|[M+2H-H2O] A'-NH3;895.38629150390625|0.067326009273529|2|[M+2H-NH3] A'-NH3;903.41632080078125|0.070969857275486|1|y9;903.89520263671875|1.0|2|[M+2H] A'-NH3;1018.44805908203125|0.014595999382436|1|y10;1041.4324951171875|0.035141013562679|1|b9+A'-NH3;1214.568603515625|0.055007610470057|1|y12;1328.6080322265625|0.015038385055959|1|y13;</t>
  </si>
  <si>
    <t>GTAMNPVdHPHGGGEGR</t>
  </si>
  <si>
    <t>0,0,0,0,0.83,0,0,9.58,0,0,0,0,0,0,0,0,0</t>
  </si>
  <si>
    <t>AIQVTTGAKK</t>
  </si>
  <si>
    <t>101.071029663085938|0.244317978620529|1|GA-CO;112.0506591796875|0.130281835794449|1|MI:C';129.102310180664063|0.12567925453186|1|y1-H2O1;130.086074829101563|0.027706163004041|1|y1-H3N1;136.0618896484375|0.368235617876053|1|MI:A';147.11297607421875|0.085116669535637|1|y1;152.05682373046875|0.614683091640472|1|MI:G';157.133743286132813|0.329025983810425|1|a2;178.097320556640653|0.01769107952714|1|iK(C5H10N1)C'-NH3;183.112808227539063|0.02035504207015|1|VT-H2O1;185.128738403320313|0.263155430555344|1|b2;197.12786865234375|0.026479426771402|1|IQ-CO-H3N1;200.139358520507813|0.076896786689758|1|QV-CO;201.123687744140653|0.039864204823971|1|VT;228.134597778320313|0.078656919300556|1|QV;240.134323120117188|0.031301390379667|1|GAK-H3N1;242.149948120117188|0.052434347569942|1|IQ;285.156524658203125|0.032572619616985|1|TTGA-CO-H2O1;313.187164306640625|0.52737820148468|1|b3;348.0704345703125|0.184587106108665|1|MI:A;369.223480224609318|0.048713542521|1|y2+C'-NH3;384.2611083984375|0.048181969672441|1|a4;412.25390625|0.105874821543694|1|b4;440.261627197265625|0.040147066116333|1|y3+C'-NH3;463.7564697265625|0.18604451417923|2|y8+C'-NH3;497.283050537109375|0.222292006015778|1|y4+C'-NH3;513.30242919921875|0.060451876372099|1|b5;520.17999267578125|0.021036559715867|1|IQ-CO+C-NH3;546.80926513671875|0.039301097393036|2|[M+2H-H2O] C'-NH3;553.2742919921875|0.037358235567808|1|TTGAK+C'-NH3;555.81744384765625|0.189028918743134|2|[M+2H] C'-NH3;598.33197021484375|0.32985246181488|1|y5+C'-NH3;699.37823486328125|0.59975266456604|1|y6+C'-NH3;709.29388427734375|0.039078183472157|1|y4+C-NH3;798.4473876953125|0.419233739376068|1|y7+C'-NH3;810.34234619140625|0.049629736691713|1|y5+C-NH3;911.387634277343636|0.116478115320206|1|y6+C-NH3;926.50439453125|0.173320069909096|1|y8+C'-NH3;964.519470214843636|0.046175062656403|1|b9+C'-NH3;1010.45361328125|0.051039908081293|1|y7+C-NH3;</t>
  </si>
  <si>
    <t>AIQVttGAKK</t>
  </si>
  <si>
    <t>0,0,2.10,0,3.74,3.74,0,0,1.77,1.77</t>
  </si>
  <si>
    <t>110.071311950683594|0.287699103355408|1|a1;112.050598144531236|0.010800265707076|1|MI:C';136.062057495117188|0.020927829667926|1|MI:A';138.066329956054688|0.014449934475124|1|b1;152.056838989257813|0.034114915877581|1|MI:G';175.11895751953125|0.045166853815317|1|y1;223.155364990234375|0.082048691809177|1|HI-CO;247.13031005859375|0.076382160186768|1|a2;248.1031494140625|5.216752644628286e-03|1|iY+U';251.1502685546875|0.089830987155437|1|HI;275.125213623046875|0.498868525028229|1|b2;348.0701904296875|7.156458217650652e-03|1|MI:A;352.197723388671875|0.010535016655922|1|HIT;370.198638916015625|0.160816013813019|1|b3-H2O1;388.209320068359375|0.117145724594593|1|b3;471.244964599609318|0.019471850246191|1|b4-H2O1;489.2578125|0.013972970657051|1|b4;538.26129150390625|0.019981391727924|1|HITAD;542.2841796875|0.01001965161413|1|b5-H2O1;560.29364013671875|0.013833631761372|1|b5;593.19921875|4.391046240925789e-03|1|DGYY+U'-H2O;604.27740478515625|0.060507148504257|2|y9+U';657.310546875|8.537561632692814e-03|1|b6-H2O1;661.2919921875|0.017595129087567|2|y9+U-H3PO4;662.2158203125|0.014386061578989|1|y2+U;663.8013916015625|0.019337916746736|2|[M+2H] U'-H2O;670.29632568359375|0.050697516649961|2|y9+U-HPO3;672.80645751953125|0.141144603490829|2|[M+2H] U';675.32110595703125|0.096083238720894|1|b6;701.277587890625|0.059253893792629|2|y9+U-H2O;710.28216552734375|0.352458775043488|2|y9+U;720.8199462890625|0.060913808643818|2|[M+2H-H2O] U-H3PO4;729.8236083984375|0.079678766429424|2|[M+2H] U-H3PO4;738.8287353515625|0.058879993855953|2|[M+2H] U-HPO3;760.8001708984375|0.11673766374588|2|[M+2H-H2O] U-H2O;761.2947998046875|0.056486684828997|2|[M+2H-NH3] U-H2O;769.8057861328125|0.178474888205528|2|[M+2H] U-H2O;778.811279296875|1.0|2|[M+2H] U;784.3233642578125|0.016488619148731|1|y4+U-H3PO4;785.31793212890625|9.332945570349692e-03|1|y5+U';802.3353271484375|0.014985559508204|1|y4+U-HPO3;864.29150390625|0.022555641829968|1|y4+U-H2O;882.30242919921875|0.201991468667984|1|y4+U;895.40625|0.016693811863661|1|b8;997.32952880859375|0.048115689307451|1|y5+U;1068.3658447265625|0.064240649342537|1|y6+U;1070.488037109375|0.044686984270811|1|y8+U';1089.4471435546875|0.015305747278035|1|y7+U-HPO3;1151.40576171875|0.042140305042267|1|y7+U-H2O;1169.4146728515625|0.316261649131775|1|y7+U;1184.5234375|0.02931129746139|1|y8+U-H3PO4;1202.5340576171875|0.024421334266663|1|y8+U-HPO3;1264.48974609375|0.053124379366636|1|y8+U-H2O;1282.500244140625|0.384367287158966|1|y8+U;1401.5487060546875|7.589091546833515e-03|1|y9+U-H2O;1419.5526123046875|0.047130487859249|1|y9+U;</t>
  </si>
  <si>
    <t>0,0,0,0,0,0,0.44,0.52,190.22,0</t>
  </si>
  <si>
    <t>112.050704956054688|0.015930812805891|1|MI:C';129.102310180664063|0.014157593250275|1|iK(C6H13N2O);136.06195068359375|0.026789298281074|1|MI:A';152.056747436523438|0.732815384864807|1|MI:G';175.119049072265625|0.059389866888523|1|y1;200.139389038085966|0.071093067526817|1|a2;228.099716186523438|0.01404345408082|1|iH+A'-NH3;228.13427734375|0.057053107768297|1|b2;250.094207763671875|9.622849524021149e-03|1|MI:A-H3PO4;274.187469482421875|0.565201342105866|1|y2;343.1968994140625|0.011895626783371|1|KVD;346.05535888671875|7.68671091645956e-03|1|MI:G-H2O;348.069580078125|7.633565925061703e-03|1|MI:A;364.064727783203125|0.055206291377544|1|MI:G;389.21435546875|0.046264167875052|1|y3;436.235534667968693|0.06508245319128|2|y6+A'-NH3;483.221527099609318|0.040187392383814|1|b3+A'-NH3;488.282379150390682|0.049070075154305|1|y4;540.7938232421875|0.175664514303207|2|[M+2H-H2O] A'-NH3;541.28790283203125|0.121023088693619|2|[M+2H-NH3] A'-NH3;549.79925537109375|1.0|2|[M+2H] A'-NH3;598.36737060546875|0.010571937076747|1|y5-H2O1;611.31494140625|0.011260362342|1|b4+A'-NH3;616.376953125|0.261643290519714|1|y5;646.7972412109375|0.041233517229557|2|[M+2H] A-NH3-H2O;710.3856201171875|8.449910208582878e-03|1|b5+A'-NH3;825.410400390625|0.235496789216995|1|b6+A'-NH3;871.463134765625|0.022754168137908|1|y6+A'-NH3;924.476928710937614|0.011677478440106|1|b7+A'-NH3;1080.5791015625|0.034544501453638|1|[M+H-H2O] A'-NH3;1081.5682373046875|0.056648943573236|1|[M+H-NH3] A'-NH3;1098.591552734375|0.741689682006836|1|[M+H] A'-NH3;</t>
  </si>
  <si>
    <t>0,0,40.90,0,0,0,0,0</t>
  </si>
  <si>
    <t>110.071388244628906|0.317248314619064|1|a1;112.050628662109375|0.017111010849476|1|MI:C';136.0621337890625|0.035766988992691|1|MI:A';138.066207885742188|5.786991212517023e-03|1|b1;152.05694580078125|0.042589507997036|1|MI:G';158.092132568359347|0.010246654972434|1|y1-H3N1;175.119216918945313|0.053823575377464|1|y1;223.15557861328125|0.08180708438158|1|HI-CO;247.130279541015625|0.078861922025681|1|a2;250.09423828125|7.134328596293926e-03|1|b1+U';251.150466918945313|0.099951647222042|1|HI;275.125396728515625|0.524901151657105|1|b2;348.070098876953125|9.320672601461412e-03|1|MI:A;352.197601318359375|9.813119657337666e-03|1|HIT;370.198883056640625|0.178477257490158|1|b3-H2O1;380.192718505859375|9.39403660595417e-03|1|ITA+U'-H2O;388.20941162109375|0.131976455450058|1|b3;460.11083984375|8.436529897153378e-03|1|iY+U;471.246276855468693|0.019579874351621|1|b4-H2O1;489.256439208984375|0.020638911053538|1|b4;538.2606201171875|0.024211581796408|1|HITAD;542.2830810546875|0.010501960292459|1|b5-H2O1;560.2960205078125|0.015340804122388|1|b5;604.2794189453125|0.046519324183464|2|y9+U';657.31182861328125|0.016735315322876|1|b6-H2O1;661.2952880859375|0.019898507744074|2|y9+U-H3PO4;662.2191162109375|0.01293277554214|1|y2+U;663.80010986328125|0.020470768213272|2|[M+2H] U'-H2O;670.2982177734375|0.04705573245883|2|y9+U-HPO3;672.8070068359375|0.165070220828056|2|[M+2H] U';675.32098388671875|0.083305552601814|1|b6;701.275634765625|0.062817819416523|2|y9+U-H2O;710.28253173828125|0.315828859806061|2|y9+U;720.81781005859375|0.051304370164871|2|[M+2H-H2O] U-H3PO4;729.8240966796875|0.067301519215107|2|[M+2H] U-H3PO4;738.8292236328125|0.119302712380886|2|[M+2H] U-HPO3;761.29412841796875|0.049468290060759|2|[M+2H-NH3] U-H2O;769.806579589843636|0.19501993060112|2|[M+2H] U-H2O;778.81182861328125|1.0|2|[M+2H] U;802.33941650390625|0.013137661851943|1|y4+U-HPO3;825.27996826171875|8.120430633425713e-03|1|y3+U;856.3564453125|0.012744482606649|1|y6+U';864.292053222656364|0.024332799017429|1|y4+U-H2O;882.30303955078125|0.221720710396767|1|y4+U;957.40606689453125|0.039040680974722|1|y7+U';997.328247070312386|0.048618253320456|1|y5+U;1050.3564453125|6.464306730777025e-03|1|y6+U-H2O;1068.3681640625|0.061340622603893|1|y6+U;1070.49267578125|0.052705120295286|1|y8+U';1089.446044921875|0.02875660918653|1|y7+U-HPO3;1151.4031982421875|0.037739653140306|1|y7+U-H2O;1169.4154052734375|0.295356214046478|1|y7+U;1184.516357421875|0.033501818776131|1|y8+U-H3PO4;1202.531494140625|0.036059882491827|1|y8+U-HPO3;1207.546630859375|0.010211946442723|1|y9+U';1264.4869384765625|0.050795931369066|1|y8+U-H2O;1282.50048828125|0.385914444923401|1|y8+U;1321.58056640625|6.073762197047472e-03|1|y9+U-H3PO4;1382.50439453125|7.507035043090582e-03|1|b9+U;1401.5443115234375|8.314627222716808e-03|1|y9+U-H2O;1419.5570068359375|0.049716833978891|1|y9+U;</t>
  </si>
  <si>
    <t>1.46,0,0,0.94,0,0,0,0.84,0.84,0</t>
  </si>
  <si>
    <t>102.055130004882813|0.124475881457329|1|a1;112.050651550292983|0.059180218726397|1|MI:C';129.102432250976563|0.150667726993561|1|y1-H2O1;130.08642578125|0.06531335413456|1|y1-H3N1;136.061859130859375|0.029968539252877|1|MI:A';147.113021850585966|0.101399384438992|1|y1;152.056808471679688|0.162400618195534|1|MI:G';159.0765380859375|0.022556286305189|1|a2;171.113235473632813|0.050591971725225|1|SK-CO-H3N1;178.097747802734375|0.019977314397693|1|iK(C5H10N1)C'-NH3;187.071762084960938|0.014893549494445|1|b2;187.108200073242188|0.017609484493732|1|VS;240.1348876953125|0.036025453358889|1|a3-H2O1;241.658218383789063|0.042187102138996|2|y3+C'-NH3;268.128753662109375|0.012588897719979|1|b3-H2O1;316.112518310546875|0.013058808632195|1|DAE;369.224029541015625|0.053143706172705|1|y2+C'-NH3;407.24029541015625|0.011364178732038|1|ALK+C'-NH3;482.309295654296875|0.09043775498867|1|y3+C'-NH3;553.3465576171875|0.15337298810482|1|y4+C'-NH3;598.2841796875|0.018869794905186|1|b6-H2O1;599.8065185546875|0.071055732667446|2|y10+C'-NH3;677.85430908203125|0.043722238391638|2|y12+C'-NH3;682.39019775390625|0.037482731044292|1|y5+C'-NH3;713.30950927734375|0.080512747168541|1|b7-H2O1;784.34716796875|0.061677176505327|1|b8-H2O1;802.3609619140625|0.013583603315055|1|b8;816.37054443359375|0.017832741141319|1|VSKDDAEA;913.39013671875|0.027538921684027|1|b9-H2O1;</t>
  </si>
  <si>
    <t>0,0,0,0,2.00,0,0,0,0,0,1.14,51.14,2.00</t>
  </si>
  <si>
    <t>112.050605773925781|0.021126456558704|1|MI:C';129.102294921875|0.012929476797581|1|iK(C6H13N2O);135.030120849609375|6.230464205145836e-03|1|MI:G'-NH3;136.061874389648438|0.046960834413767|1|MI:A';152.056869506835938|0.845598459243774|1|MI:G';175.119140625|0.078128084540367|1|y1;183.112686157226563|7.389405742287636e-03|1|a2-H3N1;200.13958740234375|0.076818935573101|1|a2;228.100006103515625|9.138917550444605e-03|1|iH+A'-NH3;228.134506225585966|0.070556133985519|1|b2;250.093292236328125|0.010402096435428|1|MI:A-H3PO4;274.187652587890625|0.603740572929382|1|y2;343.198760986328125|0.013129822909832|1|KVD;348.071044921875|7.050767540931702e-03|1|MI:A;364.0660400390625|0.061781585216522|1|MI:G;389.215087890625|0.057033754885197|1|y3;436.236419677734375|0.043143600225449|2|y6+A'-NH3;483.220916748046875|0.053398218005896|1|b3+A'-NH3;488.28363037109375|0.048613730818033|1|y4;492.778076171875|0.016254281625152|2|y7+A'-NH3;540.7945556640625|0.271624207496643|2|[M+2H-H2O] A'-NH3;541.2884521484375|0.128482833504677|2|[M+2H-NH3] A'-NH3;549.79974365234375|1.0|2|[M+2H] A'-NH3;611.31451416015625|8.098677732050419e-03|1|b4+A'-NH3;616.37786865234375|0.322861522436142|1|y5;637.79180908203125|0.034604575484991|2|[M+2H-H2O] A-NH3-H2O;646.79766845703125|0.054037798196077|2|[M+2H] A-NH3-H2O;825.4119873046875|0.152031645178795|1|b6+A'-NH3;871.466064453125|0.022557180374861|1|y6+A'-NH3;924.47711181640625|0.022241314873099|1|b7+A'-NH3;984.55133056640625|9.541151113808157e-03|1|y7+A'-NH3;1080.582763671875|0.032726265490055|1|[M+H-H2O] A'-NH3;1081.56884765625|0.055408395826817|1|[M+H-NH3] A'-NH3;1098.5928955078125|0.811799705028534|1|[M+H] A'-NH3;</t>
  </si>
  <si>
    <t>0,0,33.64,0,0,0,0,0</t>
  </si>
  <si>
    <t>110.071327209472656|0.30131259560585|1|a1;112.050514221191406|0.022113766521215|1|MI:C';136.061782836914063|0.027673641219735|1|MI:A';138.06585693359375|4.176535177975893e-03|1|b1;152.0567626953125|0.045896340161562|1|MI:G';158.092697143554688|4.586195107549429e-03|1|y1-H3N1;175.118927001953125|0.059001486748457|1|y1;223.155563354492188|0.084379732608795|1|HI-CO;247.130416870117188|0.080922909080982|1|a2;248.10333251953125|5.84062235429883e-03|1|iY+U';251.150390625|0.092548914253712|1|HI;275.125213623046875|0.514100670814514|1|b2;352.196441650390682|8.182124234735966e-03|1|HIT;370.19866943359375|0.176714226603508|1|b3-H2O1;380.192596435546875|0.017321579158306|1|ITA+U'-H2O;388.20947265625|0.126659452915192|1|b3;423.234771728515625|7.030871696770191e-03|1|HITA;471.244354248046875|0.01411147788167|1|b4-H2O1;489.25628662109375|0.028906315565109|1|b4;532.30157470703125|5.662520881742239e-03|1|a5;538.26153564453125|0.018114732578397|1|HITAD;542.28228759765625|9.432997554540634e-03|1|b5-H2O1;560.2952880859375|0.021564247086644|1|b5;604.2781982421875|0.055040188133717|2|y9+U';657.309814453125|7.150004152208567e-03|1|b6-H2O1;661.29266357421875|0.019825179129839|2|y9+U-H3PO4;662.21881103515625|0.011279907077551|1|y2+U;663.80224609375|0.023505873978138|2|[M+2H] U'-H2O;670.2979736328125|0.043858580291271|2|y9+U-HPO3;672.8074951171875|0.143903285264969|2|[M+2H] U';675.32086181640625|0.088084168732166|1|b6;701.27642822265625|0.068543337285519|2|y9+U-H2O;710.2822265625|0.394104957580566|2|y9+U;720.8173828125|0.035457823425531|2|[M+2H-H2O] U-H3PO4;729.823303222656364|0.073973327875137|2|[M+2H] U-H3PO4;732.34405517578125|5.595106165856123e-03|1|b7;738.8277587890625|0.064258016645908|2|[M+2H] U-HPO3;760.79931640625|0.119305312633514|2|[M+2H-H2O] U-H2O;761.294921875|0.068856753408909|2|[M+2H-NH3] U-H2O;769.805908203125|0.178232640028|2|[M+2H] U-H2O;778.8115234375|1.0|2|[M+2H] U;784.3260498046875|6.873211357742548e-03|1|y4+U-H3PO4;802.3372802734375|0.016979109495878|1|y4+U-HPO3;825.2845458984375|8.297255262732506e-03|1|y3+U;856.35577392578125|7.20216054469347e-03|1|y6+U';864.291259765625|0.024007191881537|1|y4+U-H2O;882.30242919921875|0.193013951182365|1|y4+U;895.40570068359375|0.017615616321564|1|b8;957.40496826171875|0.033778820186853|1|y7+U';979.319274902343636|7.947876118123531e-03|1|y5+U-H2O;997.33380126953125|0.041054476052523|1|y5+U;1050.35546875|8.428414352238178e-03|1|y6+U-H2O;1068.3697509765625|0.064176827669144|1|y6+U;1070.4923095703125|0.041283290833235|1|y8+U';1089.448486328125|0.018306460231543|1|y7+U-HPO3;1151.404052734375|0.039488803595304|1|y7+U-H2O;1169.4144287109375|0.320859372615814|1|y7+U;1184.518798828125|0.031121918931603|1|y8+U-H3PO4;1202.528564453125|0.030778719112277|1|y8+U-HPO3;1207.550537109375|0.011937456205487|1|y9+U';1264.4879150390625|0.065131291747093|1|y8+U-H2O;1282.49951171875|0.390532582998276|1|y8+U;1321.580078125|7.106381002813578e-03|1|y9+U-H3PO4;1382.5008544921875|8.516861125826836e-03|1|b9+U;1401.5462646484375|8.592922240495682e-03|1|y9+U-H2O;1419.555419921875|0.051007147878408|1|y9+U;</t>
  </si>
  <si>
    <t>0,0,0,1.73,0,0,0,0.58,203.49,0</t>
  </si>
  <si>
    <t>112.050704956054688|0.063240393996239|1|MI:C';115.050186157226563|5.235195159912109e-03|1|b1;129.10235595703125|0.013367614708841|1|iK(C6H13N2O);136.061935424804688|0.049373354762793|1|MI:A';152.056884765625|1.0|1|MI:G';158.092864990234375|6.174419540911913e-03|1|y1-H3N1;175.119247436523438|0.090033665299416|1|y1;183.11334228515625|6.765188649296762e-03|1|a2-H3N1;200.139694213867188|0.083417810499668|1|a2;228.099334716796875|0.014787372201681|1|iH+A'-NH3;228.134597778320313|0.07522214204073|1|b2;250.09466552734375|0.010190909728408|1|MI:A-H3PO4;257.160797119140625|7.213393691927195e-03|1|y2-H3N1;266.088592529296875|5.642779637128115e-03|1|MI:G-H3PO4;274.187744140625|0.622421622276306|1|y2;324.05963134765625|8.067604154348373e-03|1|MI:C;343.197845458984375|0.011874779127538|1|KVD;346.0550537109375|6.452302448451519e-03|1|MI:G-H2O;348.0716552734375|5.676560569554567e-03|1|MI:A;364.06591796875|0.070040687918663|1|MI:G;389.214752197265625|0.056334584951401|1|y3;436.235565185546875|0.033041168004274|2|y6+A'-NH3;483.2215576171875|0.056370835751295|1|b3+A'-NH3;488.283020019531307|0.054319236427546|1|y4;492.777923583984375|0.042436875402927|2|y7+A'-NH3;540.79400634765625|0.284305244684219|2|[M+2H-H2O] A'-NH3;549.79986572265625|0.933313965797424|2|[M+2H] A'-NH3;611.31463623046875|0.014932669699192|1|b4+A'-NH3;616.3780517578125|0.379233539104462|1|y5;637.79339599609375|0.019047925248742|2|[M+2H-H2O] A-NH3-H2O;646.799072265625|0.045907337218523|2|[M+2H] A-NH3-H2O;825.41156005859375|0.142887309193611|1|b6+A'-NH3;871.46417236328125|0.02309975028038|1|y6+A'-NH3;924.484130859375|0.019638894125819|1|b7+A'-NH3;984.548095703125|0.021817874163389|1|y7+A'-NH3;1080.5850830078125|0.029917204752564|1|[M+H-H2O] A'-NH3;1098.5928955078125|0.725620925426483|1|[M+H] A'-NH3;</t>
  </si>
  <si>
    <t>0,0,36.90,0,0,0,0,0</t>
  </si>
  <si>
    <t>112.050476074218764|0.021083714440465|1|MI:C';129.10235595703125|0.146687239408493|1|y1-H2O1;130.05010986328125|6.851885467767716e-03|1|b1;130.086288452148438|0.010813145898283|1|y1-H3N1;136.061904907226563|0.032112080603838|1|MI:A';147.11297607421875|0.045536812394857|1|y1;152.056838989257813|0.058243475854397|1|MI:G';178.097396850585966|0.011684660799801|1|iK(C5H10N1)C'-NH3;187.0718994140625|0.012330062687397|1|b2;257.197998046875|0.014959151856601|1|y2-H2O1;275.208038330078125|0.056579507887363|1|y2;295.102813720703125|6.955002900213003e-03|1|AE+C'-NH3;348.07171630859375|8.666368201375008e-03|1|MI:A;388.293121337890625|0.015632666647434|1|y3;459.328857421875|0.028004318475723|1|y4;545.257080078125|4.637128673493862e-03|1|VSKDD;556.29229736328125|0.037409204989672|2|y9+C'-NH3;588.3702392578125|0.014833174645901|1|y5;595.2822265625|7.337127812206745e-03|1|b5+C'-NH3;599.80670166015625|0.155134856700897|2|y10+C'-NH3;615.2626953125|8.438174612820148e-03|1|DDAEAL;649.34112548828125|0.037980780005455|2|y11+C'-NH3;659.408203125|0.04417160153389|1|y6;677.85028076171875|0.040457382798195|2|y12+C'-NH3;710.31011962890625|0.012479841709137|1|b6+C'-NH3;733.36700439453125|0.982463717460632|2|[M+2H-H2O] C'-NH3;740.28387451171875|5.502665415406227e-03|1|SKDDAE+C'-NH3;742.3726806640625|1.0|2|[M+2H] C'-NH3;774.435485839843636|0.030912088230252|1|y7;825.33953857421875|0.017252480611205|1|b7+C'-NH3;848.379150390625|0.160792753100395|2|[M+2H] C-NH3;889.4630126953125|0.041486524045467|1|y8;1096.453125|0.035066403448582|1|b10+C'-NH3;1198.603271484375|0.013784254901111|1|y10+C'-NH3;1209.537353515625|0.057245947420597|1|b11+C'-NH3;1337.6334228515625|0.010987444780767|1|b12+C'-NH3;</t>
  </si>
  <si>
    <t>0.70,0,0,0,1.72,0,0,0,0.70,0,0,1.72,1.72</t>
  </si>
  <si>
    <t>110.071342468261719|0.34214723110199|1|a1;112.050552368164063|0.021555501967669|1|MI:C';136.061965942382813|0.041118502616882|1|MI:A';138.066268920898438|0.012630493380129|1|b1;152.056808471679688|0.062955252826214|1|MI:G';158.092315673828125|5.894902627915144e-03|1|y1-H3N1;175.119033813476563|0.057458303868771|1|y1;223.155471801757813|0.085696376860142|1|HI-CO;229.118682861328125|4.852564539760351e-03|1|a2-H2O1;247.130401611328125|0.081463024020195|1|a2;248.1036376953125|6.275407038629055e-03|1|iY+U';250.0936279296875|5.089255515486002e-03|1|b1+U';251.150436401367188|0.110245183110237|1|HI;275.12530517578125|0.566310703754425|1|b2;348.069366455078125|0.010027133859694|1|MI:A;352.19732666015625|0.010022317990661|1|HIT;370.19866943359375|0.171591609716415|1|b3-H2O1;380.1929931640625|0.014474437572062|1|ITA+U'-H2O;388.2093505859375|0.137221723794937|1|b3;471.246276855468693|0.013258418999612|1|b4-H2O1;489.257049560546875|0.017502304166555|1|b4;520.25225830078125|3.738056635484099e-03|1|HITAD-H2O1;532.30120849609375|4.145361017435789e-03|1|a5;538.2606201171875|0.025507900863886|1|HITAD;542.28192138671875|0.013146174140275|1|b5-H2O1;560.2960205078125|0.0218645054847|1|b5;595.2755126953125|7.09179975092411e-03|2|y9+U'-H2O;604.2779541015625|0.063434056937695|2|y9+U';657.3077392578125|7.314316462725401e-03|1|b6-H2O1;661.29425048828125|0.02359608374536|2|y9+U-H3PO4;662.21868896484375|0.022434365004301|1|y2+U;670.297607421875|0.048351962119341|2|y9+U-HPO3;672.8079833984375|0.160138428211212|2|[M+2H] U';675.321044921875|0.095654584467411|1|b6;701.27716064453125|0.065487191081047|2|y9+U-H2O;710.2823486328125|0.383455276489258|2|y9+U;720.81817626953125|0.069085814058781|2|[M+2H-H2O] U-H3PO4;729.82244873046875|0.065831914544106|2|[M+2H] U-H3PO4;738.82879638671875|0.066637776792049|2|[M+2H] U-HPO3;760.8009033203125|0.133741676807404|2|[M+2H-H2O] U-H2O;761.2950439453125|0.062215354293585|2|[M+2H-NH3] U-H2O;769.80609130859375|0.226253837347031|2|[M+2H] U-H2O;778.8114013671875|1.0|2|[M+2H] U;784.32574462890625|0.013303366489708|1|y4+U-H3PO4;785.321533203125|6.826950702816248e-03|1|y5+U';802.33636474609375|0.015528630465269|1|y4+U-HPO3;825.28009033203125|9.618693962693214e-03|1|y3+U;864.2926025390625|0.02645280584693|1|y4+U-H2O;867.408447265625|5.207512527704239e-03|1|a8;882.30224609375|0.222307339310646|1|y4+U;895.40234375|0.026743277907372|1|b8;899.3538818359375|4.637274891138077e-03|1|y5+U-H3PO4;917.362915039062386|5.239174235612154e-03|1|y5+U-HPO3;957.40765380859375|0.038192916661501|1|y7+U';979.319091796875|7.788887713104487e-03|1|y5+U-H2O;997.32977294921875|0.045083966106176|1|y5+U;1050.3609619140625|8.863878436386585e-03|1|y6+U-H2O;1068.3673095703125|0.068322703242302|1|y6+U;1070.4931640625|0.043492123484612|1|y8+U';1089.451171875|0.022324271500111|1|y7+U-HPO3;1151.40380859375|0.050706442445517|1|y7+U-H2O;1169.4154052734375|0.348444730043411|1|y7+U;1184.5223388671875|0.036518931388855|1|y8+U-H3PO4;1202.5291748046875|0.038099844008684|1|y8+U-HPO3;1207.544921875|8.438656106591225e-03|1|y9+U';1264.48583984375|0.065545327961445|1|y8+U-H2O;1282.5003662109375|0.421928346157074|1|y8+U;1321.5760498046875|6.476956885308027e-03|1|y9+U-H3PO4;1364.5001220703125|6.200356874614954e-03|1|b9+U-H2O;1382.5025634765625|0.012092881835997|1|b9+U;1419.5604248046875|0.051193650811911|1|y9+U;</t>
  </si>
  <si>
    <t>2.34,0,0,1.45,0,0,0,0.63,220.38,0</t>
  </si>
  <si>
    <t>112.050727844238281|0.023589488118887|1|MI:C';129.102523803710938|0.014382418245077|1|iK(C6H13N2O);136.061996459960938|0.052004754543304|1|MI:A';152.056854248046875|0.904713690280914|1|MI:G';157.107940673828125|5.89035265147686e-03|1|y1-H2O1;175.1192626953125|0.082107909023762|1|y1;200.1395263671875|0.082163199782372|1|a2;228.0997314453125|0.010378220118582|1|iH+A'-NH3;228.134536743164063|0.080568455159664|1|b2;250.092971801757813|6.596414837986231e-03|1|MI:A-H3PO4;257.160247802734375|6.951185408979654e-03|1|y2-H3N1;274.1876220703125|0.621424674987793|1|y2;343.199188232421875|0.011888959445059|1|KVD;348.0718994140625|8.130074478685856e-03|1|MI:A;364.065582275390682|0.06949932128191|1|MI:G;389.214508056640625|0.053995832800865|1|y3;436.23541259765625|0.027865555137396|2|y6+A'-NH3;483.220977783203125|0.053664408624172|1|b3+A'-NH3;488.284362792968693|0.056505940854549|1|y4;492.779113769531307|0.030726090073586|2|y7+A'-NH3;540.79351806640625|0.252795308828354|2|[M+2H-H2O] A'-NH3;541.288330078125|0.131637766957283|2|[M+2H-NH3] A'-NH3;549.79962158203125|1.0|2|[M+2H] A'-NH3;598.3690185546875|0.013626505620778|1|y5-H2O1;616.37774658203125|0.33609876036644|1|y5;637.792236328125|0.017717998474836|2|[M+2H-H2O] A-NH3-H2O;646.798095703125|0.042455915361643|2|[M+2H] A-NH3-H2O;710.38677978515625|7.719785440713167e-03|1|b5+A'-NH3;825.411193847656364|0.159977495670319|1|b6+A'-NH3;828.43682861328125|0.032958898693323|1|a5+A-NH3-HPO3;871.4652099609375|0.024582589045167|1|y6+A'-NH3;924.47991943359375|0.013019967824221|1|b7+A'-NH3;984.545959472656364|0.016748821362853|1|y7+A'-NH3;1080.576904296875|0.095291383564472|1|[M+H-H2O] A'-NH3;1098.5924072265625|0.799773871898651|1|[M+H] A'-NH3;</t>
  </si>
  <si>
    <t>0,0,37.76,0,0,0,0,0</t>
  </si>
  <si>
    <t>110.0712890625|0.333204954862595|1|a1;112.0506591796875|0.030897283926606|1|MI:C';136.061843872070313|0.042886689305305|1|MI:A';138.066055297851563|0.010572749190032|1|b1;152.056716918945313|0.072247862815857|1|MI:G';158.092269897460938|6.841741502285004e-03|1|y1-H3N1;175.11895751953125|0.060729593038559|1|y1;223.155502319335938|0.098268188536167|1|HI-CO;247.130157470703125|0.084381364285946|1|a2;248.102935791015625|6.846639327704907e-03|1|iY+U';250.093093872070313|0.012971105054021|1|b1+U';251.150222778320313|0.087737791240215|1|HI;275.12518310546875|0.547487318515778|1|b2;348.0712890625|8.134893141686916e-03|1|MI:A;364.064636230468693|7.861368358135223e-03|1|MI:G;370.198455810546875|0.176168724894524|1|b3-H2O1;380.192535400390682|0.01011766679585|1|ITA+U'-H2O;388.209167480468693|0.142439559102058|1|b3;471.24664306640625|0.027668530121446|1|b4-H2O1;489.256927490234375|0.016453785821795|1|b4;538.26171875|0.019348723813891|1|HITAD;542.28204345703125|0.011462970636785|1|b5-H2O1;560.29498291015625|0.020681049674749|1|b5;604.27874755859375|0.060970190912485|2|y9+U';657.3115234375|9.930173866450788e-03|1|b6-H2O1;661.2945556640625|0.019952844828367|2|y9+U-H3PO4;663.80035400390625|0.017656020820141|2|[M+2H] U'-H2O;672.80743408203125|0.146619915962219|2|[M+2H] U';675.3204345703125|0.091195195913315|1|b6;701.27703857421875|0.058699268847704|2|y9+U-H2O;710.28204345703125|0.353279948234558|2|y9+U;729.8236083984375|0.084430575370789|2|[M+2H] U-H3PO4;738.830078125|0.067177914083004|2|[M+2H] U-HPO3;760.79998779296875|0.103385254740715|2|[M+2H-H2O] U-H2O;761.29473876953125|0.05335908383131|2|[M+2H-NH3] U-H2O;769.80596923828125|0.194997638463974|2|[M+2H] U-H2O;778.81134033203125|1.0|2|[M+2H] U;784.3236083984375|0.019530979916453|1|y4+U-H3PO4;785.31854248046875|0.01028111204505|1|y5+U';802.3353271484375|6.44951593130827e-03|1|y4+U-HPO3;825.28070068359375|6.539486348628998e-03|1|y3+U;864.29119873046875|0.021451018750668|1|y4+U-H2O;882.30224609375|0.199392348527908|1|y4+U;895.40594482421875|0.017123000696301|1|b8;957.404235839843636|0.028814148157835|1|y7+U';997.329345703125|0.052502881735563|1|y5+U;1050.35595703125|7.171052508056164e-03|1|y6+U-H2O;1068.36669921875|0.059927921742201|1|y6+U;1070.494140625|0.044214554131031|1|y8+U';1071.4375|0.029709249734879|1|y7+U-H3PO4;1089.4481201171875|0.021861514076591|1|y7+U-HPO3;1151.4051513671875|0.047479894012213|1|y7+U-H2O;1169.4144287109375|0.314948260784149|1|y7+U;1184.5220947265625|0.023600682616234|1|y8+U-H3PO4;1202.5299072265625|0.031070839613676|1|y8+U-HPO3;1264.4886474609375|0.066966459155083|1|y8+U-H2O;1282.4989013671875|0.402682363986969|1|y8+U;1401.542724609375|9.405435994267464e-03|1|y9+U-H2O;1419.5601806640625|0.055631283670664|1|y9+U;</t>
  </si>
  <si>
    <t>1.30,0,0,1.01,0,0,0,0.68,0.68,0</t>
  </si>
  <si>
    <t>112.050598144531236|0.025096079334617|1|MI:C';120.080902099609375|0.043033350259066|1|iF;129.102325439453125|0.078107997775078|1|y1-H2O1;130.086288452148438|0.046938076615334|1|y1-H3N1;147.1129150390625|0.093138471245766|1|y1;152.0567626953125|8.501971140503883e-03|1|MI:G';171.112716674804659|0.010627357289195|1|VA;178.097549438476563|0.08326518535614|1|iK(C5H10N1)C'-NH3;195.124130249023438|5.773901473730803e-03|1|a1+C'-NH3;241.130584716796875|4.077008925378323e-03|1|y1+C'-NH3;258.144287109375|5.095545668154955e-03|1|SVA;276.17059326171875|4.786965437233448e-03|1|y2-H2O1;282.156982421875|2.551726996898651e-03|1|a2+C'-NH3;294.181365966796875|0.020322613418102|1|y2;310.151275634765625|0.019813451915979|1|b2+C'-NH3;351.202850341796875|0.03264057636261|1|y3;406.724456787109375|0.117214895784855|2|[M+2H-H2O] C'-NH3;409.218658447265625|0.017472481355071|1|b3+C'-NH3;415.729766845703125|1.0|2|[M+2H] C'-NH3;422.239440917968693|0.030029013752937|1|y4;480.255615234375|0.017801281064749|1|b4+C'-NH3;537.277099609375|0.028601620346308|1|b5+C'-NH3;608.340576171875|0.023005878552794|1|y6;656.35205078125|0.021043818444014|1|a6+C'-NH3;684.3458251953125|0.046132333576679|1|b6+C'-NH3;702.3551025390625|5.302635487169027e-03|1|y6+C'-NH3;830.448486328125|0.025792481377721|1|[M+H] C'-NH3;</t>
  </si>
  <si>
    <t>24.25,15.34,0,0,0,0,9.26</t>
  </si>
  <si>
    <t>110.0714111328125|0.012867788784206|1|iH;112.050514221191406|0.033965855836868|1|MI:C';129.10223388671875|0.01910594291985|1|iK(C6H13N2O);136.061691284179688|0.070070385932922|1|MI:A';152.056655883789063|0.9502032995224|1|MI:G';175.119033813476563|0.076789267361164|1|y1;200.139389038085966|0.082280620932579|1|a2;228.099700927734375|9.781504049897194e-03|1|iH+A'-NH3;228.13421630859375|0.074261844158173|1|b2;274.187286376953125|0.648187339305878|1|y2;348.0703125|0.01170961279422|1|MI:A;364.0655517578125|0.051871851086617|1|MI:G;389.2144775390625|0.062306955456734|1|y3;436.2347412109375|0.041461858898401|2|y6+A'-NH3;483.22076416015625|0.065405331552029|1|b3+A'-NH3;488.282958984375|0.052134547382593|1|y4;540.79229736328125|0.25090280175209|2|[M+2H-H2O] A'-NH3;541.2874755859375|0.125523328781128|2|[M+2H-NH3] A'-NH3;549.79888916015625|1.0|2|[M+2H] A'-NH3;598.36712646484375|0.010434038005769|1|y5-H2O1;616.376953125|0.378534585237503|1|y5;646.79815673828125|0.058062542229891|2|[M+2H] A-NH3-H2O;710.38330078125|0.013953157700598|1|b5+A'-NH3;825.40966796875|0.213225767016411|1|b6+A'-NH3;828.3250732421875|0.301865607500076|2|[M+2H+AG-H3N1];924.47589111328125|9.98936127871275e-03|1|b7+A'-NH3;984.54766845703125|0.013345737941563|1|y7+A'-NH3;1081.5631103515625|0.058433227241039|1|[M+H-NH3] A'-NH3;1098.591064453125|0.834802865982056|1|[M+H] A'-NH3;</t>
  </si>
  <si>
    <t>0,0,36.72,0,0,0,0,0</t>
  </si>
  <si>
    <t>110.071281433105469|0.304629564285278|1|a1;112.050682067871094|0.026865787804127|1|MI:C';136.061813354492188|0.04950687661767|1|MI:A';136.075775146484375|6.975402124226093e-03|1|iY;138.0662841796875|0.013417196460068|1|b1;152.05670166015625|0.090342208743095|1|MI:G';158.092559814453125|4.642409272491932e-03|1|y1-H3N1;175.11907958984375|0.062506206333637|1|y1;223.155349731445313|0.08583302795887|1|HI-CO;247.130279541015625|0.084002733230591|1|a2;250.093399047851563|5.232776049524546e-03|1|b1+U';251.150375366210938|0.096727758646011|1|HI;275.1251220703125|0.528556823730469|1|b2;348.0703125|0.015235888771713|1|MI:A;352.19720458984375|0.010859011672437|1|HIT;360.214019775390682|6.375071592628956e-03|1|a3;370.198486328125|0.190272852778435|1|b3-H2O1;380.192779541015625|0.013816276565194|1|ITA+U'-H2O;388.209136962890625|0.145563811063766|1|b3;423.2344970703125|5.396790336817503e-03|1|HITA;471.2449951171875|0.01490804925561|1|b4-H2O1;489.256530761718693|0.015066903084517|1|b4;538.26263427734375|0.021266456693411|1|HITAD;542.28277587890625|7.753806188702583e-03|1|b5-H2O1;560.29473876953125|0.016576847061515|1|b5;604.27728271484375|0.047413684427738|2|y9+U';657.3094482421875|9.338501840829847e-03|1|b6-H2O1;661.294189453125|0.014284027740359|2|y9+U-H3PO4;662.218017578125|0.013132182881236|1|y2+U;663.80389404296875|0.040058337152004|2|[M+2H] U'-H2O;670.29632568359375|0.055934604257345|2|y9+U-HPO3;672.806884765625|0.134632676839828|2|[M+2H] U';675.32098388671875|0.08284655213356|1|b6;701.2769775390625|0.069751471281052|2|y9+U-H2O;710.2818603515625|0.324380666017532|2|y9+U;720.8155517578125|0.071153685450554|2|[M+2H-H2O] U-H3PO4;729.823181152343636|0.077500529587269|2|[M+2H] U-H3PO4;732.3397216796875|7.734915241599083e-03|1|b7;738.827880859375|0.056359831243753|2|[M+2H] U-HPO3;760.80023193359375|0.147043690085411|2|[M+2H-H2O] U-H2O;761.2947998046875|0.067721828818321|2|[M+2H-NH3] U-H2O;769.80584716796875|0.232468962669373|2|[M+2H] U-H2O;778.8109130859375|1.0|2|[M+2H] U;802.3350830078125|9.939276613295078e-03|1|y4+U-HPO3;825.27911376953125|0.010706930421293|1|y3+U;856.3546142578125|6.327391136437655e-03|1|y6+U';882.30194091796875|0.2367262840271|1|y4+U;895.403564453125|0.013609598390758|1|b8;957.405395507812386|0.03799669072032|1|y7+U';979.318298339843636|0.010093246586621|1|y5+U-H2O;997.328491210937614|0.049115128815174|1|y5+U;1050.356689453125|0.015466077253222|1|y6+U-H2O;1068.3690185546875|0.058597303926945|1|y6+U;1070.4918212890625|0.046655118465424|1|y8+U';1151.4029541015625|0.048331074416637|1|y7+U-H2O;1169.4140625|0.33354851603508|1|y7+U;1184.5250244140625|0.031184738501906|1|y8+U-H3PO4;1207.552490234375|0.010008268989623|1|y9+U';1264.4921875|0.059122238308191|1|y8+U-H2O;1282.499267578125|0.398867130279541|1|y8+U;1382.4990234375|0.013896291144192|1|b9+U;1401.5496826171875|6.456263829022646e-03|1|y9+U-H2O;1419.5560302734375|0.084028877317905|1|y9+U;</t>
  </si>
  <si>
    <t>1.91,0,0,1.38,0,0,0,0,199.20,0</t>
  </si>
  <si>
    <t>112.050460815429702|0.036263685673475|1|MI:C';129.1026611328125|0.017375495284796|1|iK(C6H13N2O);136.06207275390625|0.072501361370087|1|MI:A';152.05682373046875|0.871910810470581|1|MI:G';175.119064331054688|0.09485599398613|1|y1;183.112060546875|6.615262944251299e-03|1|a2-H3N1;200.139755249023438|0.069249048829079|1|a2;228.10015869140625|0.011092027649283|1|iH+A'-NH3;228.134109497070313|0.085148990154266|1|b2;250.093429565429688|0.014816083945334|1|MI:A-H3PO4;274.18756103515625|0.576303839683533|1|y2;348.0694580078125|0.012356990016997|1|MI:A;364.065338134765625|0.061056360602379|1|MI:G;389.216003417968693|0.045242868363857|1|y3;436.236022949218693|0.019460348412395|2|y6+A'-NH3;483.220031738281307|0.055232707411051|1|b3+A'-NH3;488.283203125|0.052723150700331|1|y4;540.79541015625|0.219138771295548|2|[M+2H-H2O] A'-NH3;541.2877197265625|0.142392680048943|2|[M+2H-NH3] A'-NH3;549.79949951171875|1.0|2|[M+2H] A'-NH3;598.3668212890625|0.014624699018896|1|y5-H2O1;611.3170166015625|0.010469694621861|1|b4+A'-NH3;616.37738037109375|0.328083902597427|1|y5;637.7923583984375|0.01992292329669|2|[M+2H-H2O] A-NH3-H2O;646.79736328125|0.065523706376553|2|[M+2H] A-NH3-H2O;667.2742919921875|0.012513763271272|1|HKV-CO+A-NH3;825.41094970703125|0.150388389825821|1|b6+A'-NH3;828.32666015625|0.848368644714356|2|[M+2H+AG-H3N1];924.482482910156364|0.016232706606388|1|b7+A'-NH3;984.551025390625|0.014409850351512|1|y7+A'-NH3;1080.581787109375|0.0431790612638|1|[M+H-H2O] A'-NH3;1098.5921630859375|0.801071882247925|1|[M+H] A'-NH3;</t>
  </si>
  <si>
    <t>0,0,27.73,1.25,0,0,0,0</t>
  </si>
  <si>
    <t>112.050643920898438|0.023410938680172|1|MI:C';129.102294921875|0.051319535821676|1|y1-H2O1;130.086349487304688|0.01394812669605|1|y1-H3N1;136.061843872070313|0.036364376544952|1|MI:A';147.113037109375|0.03916272521019|1|y1;152.0567626953125|0.076033614575863|1|MI:G';178.09808349609375|0.013438400812447|1|iK(C5H10N1)C'-NH3;186.12384033203125|0.013516631908715|1|y2-H2O1;187.108551025390625|4.139692056924105e-03|1|y2-H3N1;201.123245239257813|5.661603529006243e-03|1|LS;204.13458251953125|0.040477462112904|1|y2;273.155853271484375|7.341932971030474e-03|1|y3-H2O1;291.1663818359375|0.049139484763145|1|y3;322.1876220703125|0.035024594515562|1|b2+C'-NH3;348.07049560546875|6.917045451700687e-03|1|MI:A;364.06683349609375|5.837804637849331e-03|1|MI:G;378.19818115234375|0.064791865646839|1|y4;436.230194091796875|0.02139712870121|1|b3+C'-NH3;463.7564697265625|0.111510120332241|2|y8+C'-NH3;491.282440185546875|0.032889254391193|1|y5;504.285491943359375|0.026404542848468|2|[M+2H-H2O] C'-NH3;507.305328369140625|0.012272060848773|1|a4+C'-NH3;513.29058837890625|1.0|2|[M+2H] C'-NH3;535.29901123046875|0.050366684794426|1|b4+C'-NH3;590.3497314453125|0.028973501175642|1|y6;648.38299560546875|0.044258713722229|1|b5+C'-NH3;704.3934326171875|0.083169363439083|1|y7;735.4149169921875|0.013516851700842|1|b6+C'-NH3;879.46710205078125|7.60498782619834e-03|1|b8+C'-NH3;926.50341796875|5.901922471821308e-03|1|y8+C'-NH3;1025.57568359375|0.020784094929695|1|[M+H] C'-NH3;</t>
  </si>
  <si>
    <t>0,31.53,0,0,0,0,0,0,1.34</t>
  </si>
  <si>
    <t>GKGFAGTVK</t>
  </si>
  <si>
    <t>101.070892333984375|0.018391195684671|1|AG-CO;112.050674438476563|0.20016373693943|1|MI:C';120.080909729003906|0.02788925357163|1|iF;129.102462768554688|0.114783048629761|1|y1-H2O1;130.086441040039063|0.064518295228481|1|y1-H3N1;136.061813354492188|0.068046480417252|1|MI:A';147.112991333007813|0.124523878097534|1|y1;152.056854248046875|0.112317785620689|1|MI:G';178.09783935546875|0.067789316177368|1|iK(C5H10N1)C'-NH3;240.134597778320313|9.652374312281609e-03|1|GTV-H2O1;246.181716918945313|0.030808869749308|1|y2;280.140838623046875|0.100096829235554|1|b2+C'-NH3;285.1341552734375|0.038169737905264|1|FA-CO+C'-NH3;337.16192626953125|0.021051239222288|1|b3+C'-NH3;404.250793457031307|0.014654418453574|1|y4;451.248931884765625|0.044870834797621|2|y8+C'-NH3;470.754089355468693|0.058724623173475|2|[M+2H-H2O] C'-NH3;475.287139892578125|0.026122342795134|1|y5;479.7591552734375|1.0|2|[M+2H] C'-NH3;555.26727294921875|0.027769185602665|1|b5+C'-NH3;612.286865234375|0.012059770524502|1|b6+C'-NH3;622.356201171875|0.043977398425341|1|y6;679.377685546875|0.214419201016426|1|y7;713.335693359375|0.054237727075815|1|b7+C'-NH3;812.404052734375|0.026026101782918|1|b8+C'-NH3;</t>
  </si>
  <si>
    <t>GkGFAGTVK</t>
  </si>
  <si>
    <t>0,35.39,0,0,3.82,0,0,0,6.78</t>
  </si>
  <si>
    <t>110.071342468261719|0.292914807796478|1|a1;112.0504150390625|0.030712144449353|1|MI:C';136.061798095703125|0.04461656883359|1|MI:A';136.075653076171875|6.546510383486748e-03|1|iY;138.06634521484375|8.575745858252049e-03|1|b1;152.05670166015625|0.071843340992928|1|MI:G';157.1082763671875|5.630926229059696e-03|1|y1-H2O1;175.11907958984375|0.062611348927021|1|y1;223.155532836914034|0.067808359861374|1|HI-CO;247.1302490234375|0.078688591718674|1|a2;248.103866577148438|5.662465933710337e-03|1|iY+U';250.094146728515625|9.801266714930534e-03|1|b1+U';251.150283813476563|0.087273977696896|1|HI;275.125244140625|0.482229351997376|1|b2;348.07000732421875|0.011908863671124|1|MI:A;352.198699951171932|5.87343005463481e-03|1|HIT;355.19921875|3.906489349901676e-03|1|ITAD-CO-H2O1;370.198486328125|0.167246446013451|1|b3-H2O1;380.1927490234375|0.010530071333051|1|ITA+U'-H2O;388.20953369140625|0.120132237672806|1|b3;460.111358642578125|7.32761062681675e-03|1|iY+U;471.247955322265625|0.021810561418533|1|b4-H2O1;489.257720947265625|0.020318597555161|1|b4;538.2618408203125|0.016807571053505|1|HITAD;541.2496337890625|4.746324848383665e-03|1|b4+C3O;560.29217529296875|0.012610690668225|1|b5;604.2774658203125|0.051089718937874|2|y9+U';657.3104248046875|8.478629402816296e-03|1|b6-H2O1;662.2169189453125|0.013960589654744|1|y2+U;663.80126953125|0.020189058035612|2|[M+2H] U'-H2O;670.2989501953125|0.065528035163879|2|y9+U-HPO3;672.80712890625|0.130115732550621|2|[M+2H] U';675.32086181640625|0.081115894019604|1|b6;701.27471923828125|0.040678896009922|2|y9+U-H2O;710.2818603515625|0.30912721157074|2|y9+U;720.8184814453125|0.035145241767168|2|[M+2H-H2O] U-H3PO4;729.82476806640625|0.072744727134705|2|[M+2H] U-H3PO4;738.83135986328125|0.051186494529247|2|[M+2H] U-HPO3;760.8018798828125|0.105663172900677|2|[M+2H-H2O] U-H2O;761.2960205078125|0.054177161306143|2|[M+2H-NH3] U-H2O;769.806640625|0.205470994114876|2|[M+2H] U-H2O;778.812255859375|1.0|2|[M+2H] U;784.322509765625|0.012095695361495|1|y4+U-H3PO4;802.3367919921875|0.015057233162224|1|y4+U-HPO3;864.2923583984375|0.019848762080073|1|y4+U-H2O;882.302001953125|0.199610114097595|1|y4+U;895.40606689453125|0.010532619431615|1|b8;957.40484619140625|0.037815421819687|1|y7+U';997.32952880859375|0.043001618236303|1|y5+U;1050.3604736328125|5.351277068257332e-03|1|y6+U-H2O;1068.3643798828125|0.055587712675333|1|y6+U;1070.4930419921875|0.04103147238493|1|y8+U';1089.4466552734375|0.018094517290592|1|y7+U-HPO3;1151.4039306640625|0.036757778376341|1|y7+U-H2O;1169.4146728515625|0.288945496082306|1|y7+U;1184.51806640625|0.03419154882431|1|y8+U-H3PO4;1202.5302734375|0.040172882378101|1|y8+U-HPO3;1207.5533447265625|0.010279246605933|1|y9+U';1264.4876708984375|0.047889679670334|1|y8+U-H2O;1282.4990234375|0.36829349398613|1|y8+U;1382.510009765625|9.946026839315891e-03|1|b9+U;1401.544189453125|0.015739137306809|1|y9+U-H2O;1419.5601806640625|0.036576870828867|1|y9+U;</t>
  </si>
  <si>
    <t>2.45,0,0,2.52,0,0,0,1.30,182.97,0</t>
  </si>
  <si>
    <t>112.050697326660156|0.03559422492981|1|MI:C';129.102371215820313|0.01153845153749|1|iK(C6H13N2O);136.061904907226563|0.041867349296808|1|MI:A';152.05682373046875|0.913662075996399|1|MI:G';157.108489990234375|5.510448012501001e-03|1|y1-H2O1;175.119110107421875|0.076801612973213|1|y1;183.112991333007813|9.189301170408726e-03|1|a2-H3N1;200.139556884765625|0.094885550439358|1|a2;210.123931884765625|8.653631433844566e-03|1|b2-H2O1;228.099822998046875|0.01201278436929|1|iH+A'-NH3;228.134552001953125|0.063956297934055|1|b2;250.09307861328125|5.498914979398251e-03|1|MI:A-H3PO4;256.176055908203125|5.617581773549318e-03|1|y2-H2O1;257.16046142578125|6.581045687198639e-03|1|y2-H3N1;274.187591552734375|0.64666098356247|1|y2;296.160003662109375|5.243815016001463e-03|1|VDV-H2O1;343.195953369140625|7.579377386718988e-03|1|KVD;346.053955078125|4.547828808426857e-03|1|MI:G-H2O;348.070098876953125|3.802428487688303e-03|1|MI:A;364.0655517578125|0.061975598335266|1|MI:G;389.2144775390625|0.056543089449406|1|y3;436.235595703125|0.041706796735525|2|y6+A'-NH3;483.221099853515625|0.032743614166975|1|b3+A'-NH3;488.283538818359375|0.061894591897726|1|y4;492.7772216796875|0.024083213880658|2|y7+A'-NH3;540.793701171875|0.307656973600388|2|[M+2H-H2O] A'-NH3;541.2882080078125|0.144008502364159|2|[M+2H-NH3] A'-NH3;549.79962158203125|1.0|2|[M+2H] A'-NH3;611.31536865234375|0.02317370660603|1|b4+A'-NH3;616.37774658203125|0.226501226425171|1|y5;637.79052734375|0.035206753760576|2|[M+2H-H2O] A-NH3-H2O;646.7967529296875|0.049493201076984|2|[M+2H] A-NH3-H2O;710.3824462890625|0.026733683422208|1|b5+A'-NH3;825.41131591796875|0.170111820101738|1|b6+A'-NH3;829.4188232421875|0.019758904352784|1|LHKVD-CO+A-NH3-HPO3;871.46636962890625|0.035435933619738|1|y6+A'-NH3;924.476623535156364|0.02034623362124|1|b7+A'-NH3;984.545959472656364|5.647506564855577e-03|1|y7+A'-NH3;1081.5697021484375|0.061340507119894|1|[M+H-NH3] A'-NH3;1098.5924072265625|0.807770252227783|1|[M+H] A'-NH3;</t>
  </si>
  <si>
    <t>0,0,41.18,0,0,0,0,0</t>
  </si>
  <si>
    <t>110.071372985839844|0.38976976275444|1|a1;112.050590515136719|0.0504065528512|1|MI:C';136.061874389648438|0.05549256503582|1|MI:A';138.066070556640625|0.014590571634471|1|b1;152.056854248046875|0.092494383454323|1|MI:G';175.119171142578125|0.090488463640213|1|y1;223.155776977539063|0.093488551676273|1|HI-CO;247.130218505859347|0.092306137084961|1|a2;250.093414306640653|0.010281709954143|1|b1+U';251.150558471679688|0.110844485461712|1|HI;275.1253662109375|0.643448352813721|1|b2;348.0704345703125|0.011079275049269|1|MI:A;352.198333740234375|8.603446185588837e-03|1|HIT;364.06390380859375|8.560989052057266e-03|1|MI:G;370.198883056640625|0.204526275396347|1|b3-H2O1;380.194030761718693|0.01107133179903|1|ITA+U'-H2O;388.209259033203125|0.157810509204865|1|b3;471.245361328125|0.023405788466334|1|b4-H2O1;489.258819580078125|0.024251719936728|1|b4;538.26129150390625|0.019906066358089|1|HITAD;542.28509521484375|0.012164136394858|1|b5-H2O1;560.293701171875|0.019049795344472|1|b5;604.27899169921875|0.062372539192438|2|y9+U';661.295654296875|9.794057346880436e-03|2|y9+U-H3PO4;662.2191162109375|0.019231736660004|1|y2+U;663.8026123046875|0.034739337861538|2|[M+2H] U'-H2O;672.80694580078125|0.158349394798279|2|[M+2H] U';675.32110595703125|0.115216284990311|1|b6;701.2781982421875|0.056488499045372|2|y9+U-H2O;710.28179931640625|0.300968170166016|2|y9+U;738.8294677734375|0.073373146355152|2|[M+2H] U-HPO3;760.801025390625|0.205730080604553|2|[M+2H-H2O] U-H2O;761.29473876953125|0.066033706068993|2|[M+2H-NH3] U-H2O;769.8065185546875|0.208768934011459|2|[M+2H] U-H2O;778.81219482421875|1.0|2|[M+2H] U;864.2933349609375|0.022178623825312|1|y4+U-H2O;882.3026123046875|0.246091574430466|1|y4+U;895.40509033203125|0.013305585831404|1|b8;957.40576171875|0.03905713185668|1|y7+U';997.33184814453125|0.050571832805872|1|y5+U;1068.3653564453125|0.099600777029991|1|y6+U;1070.4923095703125|0.055207088589668|1|y8+U';1089.451416015625|0.021349584683776|1|y7+U-HPO3;1151.4046630859375|0.047054536640644|1|y7+U-H2O;1169.414306640625|0.318794935941696|1|y7+U;1184.5218505859375|0.038247611373663|1|y8+U-H3PO4;1202.531494140625|0.03487715497613|1|y8+U-HPO3;1264.4901123046875|0.065882697701454|1|y8+U-H2O;1282.5006103515625|0.432098597288132|1|y8+U;1382.50146484375|9.92926862090826e-03|1|b9+U;1419.5599365234375|0.055205374956131|1|y9+U;</t>
  </si>
  <si>
    <t>2.02,0,0,1.11,0,0,0,0,198.50,0</t>
  </si>
  <si>
    <t>110.071464538574219|6.575531791895628e-03|1|iH;112.050651550292983|0.037002753466368|1|MI:C';129.1024169921875|0.029181445017457|1|iK(C6H13N2O);136.061920166015625|0.081851229071617|1|MI:A';152.056747436523438|0.944051325321198|1|MI:G';175.119064331054688|0.073740161955357|1|y1;200.139389038085966|0.07951320707798|1|a2;228.099349975585966|9.208966977894306e-03|1|iH+A'-NH3;228.1341552734375|0.072330638766289|1|b2;250.093215942382813|0.01474360562861|1|MI:A-H3PO4;268.104461669921875|9.156767278909683e-03|1|MI:A-HPO3;274.18743896484375|0.629735052585602|1|y2;296.160614013671875|8.315062150359154e-03|1|VDV-H2O1;348.071258544921875|0.013123566284776|1|MI:A;364.065185546875|0.062163215130568|1|MI:G;389.214935302734375|0.05214262381196|1|y3;436.2354736328125|0.042647108435631|2|y6+A'-NH3;483.221984863281307|0.049302913248539|1|b3+A'-NH3;488.283020019531307|0.064382940530777|1|y4;540.7928466796875|0.304167419672012|2|[M+2H-H2O] A'-NH3;541.2882080078125|0.164569884538651|2|[M+2H-NH3] A'-NH3;549.79931640625|1.0|2|[M+2H] A'-NH3;598.3646240234375|0.012235137633979|1|y5-H2O1;611.31719970703125|0.018085105344653|1|b4+A'-NH3;616.37640380859375|0.347056955099106|1|y5;637.793212890625|0.03035606816411|2|[M+2H-H2O] A-NH3-H2O;825.411193847656364|0.200524613261223|1|b6+A'-NH3;871.4619140625|0.026964956894517|1|y6+A'-NH3;1080.5841064453125|0.04297062754631|1|[M+H-H2O] A'-NH3;1098.591796875|0.790219485759735|1|[M+H] A'-NH3;</t>
  </si>
  <si>
    <t>0,0,34.67,0,0,0,0,0</t>
  </si>
  <si>
    <t>112.050567626953125|0.110199995338917|1|MI:C';112.086959838867188|0.02016287855804|1|a1-H3N1;115.086410522460938|6.028268486261368e-03|1|b1-C1H2N2;120.080795288085938|0.010464095510542|1|iF;129.11346435546875|7.315262220799923e-03|1|a1;136.061843872070313|0.047841876745224|1|MI:A';152.056671142578125|0.064674399793148|1|MI:G';157.108551025390625|7.928435690701008e-03|1|y1-H2O1;158.092483520507813|8.039806969463825e-03|1|y1-H3N1;175.1190185546875|0.053845655173063|1|y1;227.0662841796875|0.010685012675822|1|MI:U-H3PO4;228.18182373046875|4.037611652165651e-03|1|a2;256.176849365234375|0.014594490639865|1|b2;305.16058349609375|3.906096331775189e-03|1|y2-H3N1;322.187255859375|0.034783829003572|1|y2;330.70086669921875|0.013114122673869|2|[M+2H]-CH4S;348.07098388671875|0.011625190265477|1|MI:A;364.065338134765625|2.989066299051046e-03|1|MI:G;380.699676513671875|0.126561343669891|2|[M+2H] C3O;402.203125|0.023402882739902|2|[M+2H-NH3] U';410.716033935546875|0.20087294280529|2|[M+2H] U';453.2261962890625|4.490694496780634e-03|1|y3;458.726104736328125|0.069285057485104|2|[M+2H-H2O] U-H3PO4;467.731689453125|0.079889059066772|2|[M+2H] U-H3PO4;476.735870361328125|0.010375875979662|2|[M+2H] U-HPO3;498.710144042968693|0.06942593306303|2|[M+2H-H2O] U-H2O;507.7149658203125|1.0|2|[M+2H] U-H2O;516.719970703125|0.136876806616783|2|[M+2H] U;669.7327880859375|0.314441233873367|2|[M+2H+UU];693.24310302734375|6.345999427139759e-03|1|b3+U-H2O;743.363525390625|8.724527433514595e-03|1|[M+H-NH3] C3O;759.25067138671875|5.591473542153835e-03|1|y3+U-H2O;760.39202880859375|0.083561092615128|1|[M+H] C3O;803.39971923828125|9.999512694776058e-03|1|[M+H-NH3] U';812.3135986328125|5.366782192140818e-03|1|a4+U-H2O;840.31298828125|9.941761381924152e-03|1|b4+U-H2O;858.3204345703125|0.010875592939556|1|y4+U-H2O;997.396728515625|6.774574983865023e-03|1|[M+H-NH3] U-H2O;1014.424865722656364|0.027200393378735|1|[M+H] U-H2O;</t>
  </si>
  <si>
    <t>0,1.09,3.81,0,0</t>
  </si>
  <si>
    <t>110.071311950683594|0.35891404747963|1|a1;112.050544738769531|0.07110320776701|1|MI:C';136.061859130859375|0.077114470303059|1|MI:A';136.075576782226563|0.018197255209088|1|iY;138.066574096679688|0.010211843065917|1|b1;152.056808471679688|0.102941066026688|1|MI:G';175.1190185546875|0.088215492665768|1|y1;187.071395874023438|8.674870245158672e-03|1|AD;223.15545654296875|0.087759107351303|1|HI-CO;226.083160400390625|7.045294158160686e-03|1|ADG-H2O1;244.0931396484375|0.011325569823384|1|ADG;247.130218505859347|0.07839897274971|1|a2;250.09259033203125|6.263795308768749e-03|1|b1+U';251.150238037109375|0.100663088262081|1|HI;275.12518310546875|0.580415904521942|1|b2;348.06951904296875|0.014497596770525|1|MI:A;352.196990966796875|8.445548824965954e-03|1|HIT;364.065093994140625|0.013860704377294|1|MI:G;370.198547363281307|0.210079312324524|1|b3-H2O1;380.192138671875|0.011503705754876|1|ITA+U'-H2O;388.209197998046875|0.148283287882805|1|b3;471.244598388671875|0.021142465993762|1|b4-H2O1;489.2581787109375|0.017676373943686|1|b4;538.261962890625|0.027965301647782|1|HITAD;560.295654296875|0.019804321229458|1|b5;604.27752685546875|0.072262197732925|2|y9+U';661.29443359375|0.029605871066451|2|y9+U-H3PO4;663.801513671875|0.018825594335794|2|[M+2H] U'-H2O;672.80731201171875|0.166443228721619|2|[M+2H] U';675.32000732421875|0.105385959148407|1|b6;701.27587890625|0.053833674639463|2|y9+U-H2O;710.28216552734375|0.368690371513367|2|y9+U;720.817626953125|0.034051388502121|2|[M+2H-H2O] U-H3PO4;729.826232910156364|0.079272948205471|2|[M+2H] U-H3PO4;738.828125|0.074241511523724|2|[M+2H] U-HPO3;760.80230712890625|0.055852182209492|2|[M+2H-H2O] U-H2O;769.80792236328125|0.193059280514717|2|[M+2H] U-H2O;778.8116455078125|1.0|2|[M+2H] U;802.3399658203125|0.018934268504381|1|y4+U-HPO3;825.28143310546875|0.011917457915843|1|y3+U;856.360595703125|8.798490278422833e-03|1|y6+U';864.292907714843636|0.023675827309489|1|y4+U-H2O;882.302734375|0.220312148332596|1|y4+U;895.405212402343636|0.022177068516612|1|b8;957.40277099609375|0.037378083914518|1|y7+U';979.31585693359375|0.023313574492931|1|y5+U-H2O;997.327392578125|0.054832573980093|1|y5+U;1068.3662109375|0.059113394469023|1|y6+U;1070.491455078125|0.051157619804144|1|y8+U';1089.4493408203125|0.023576671257615|1|y7+U-HPO3;1151.4090576171875|0.047893963754177|1|y7+U-H2O;1169.4146728515625|0.336636126041412|1|y7+U;1184.5191650390625|0.042112905532122|1|y8+U-H3PO4;1202.5343017578125|0.034791506826878|1|y8+U-HPO3;1207.548095703125|0.015537249855697|1|y9+U';1264.48828125|0.067058317363262|1|y8+U-H2O;1282.5001220703125|0.399289309978485|1|y8+U;1382.4990234375|0.013540383428335|1|b9+U;1401.5482177734375|8.81749764084816e-03|1|y9+U-H2O;1419.5577392578125|0.092919953167439|1|y9+U;</t>
  </si>
  <si>
    <t>1.98,0,0,1.15,0,0,0,0,1.35,0</t>
  </si>
  <si>
    <t>110.071723937988281|0.010165189392865|1|iH;112.050628662109375|0.044812403619289|1|MI:C';129.102401733398438|0.023825978860259|1|iK(C6H13N2O);135.030136108398438|0.01133709680289|1|MI:G'-NH3;136.061874389648438|0.084681816399097|1|MI:A';152.056716918945313|0.939974963665009|1|MI:G';157.108871459960938|9.840868413448334e-03|1|y1-H2O1;175.11895751953125|0.082999207079411|1|y1;183.113037109375|9.854322299361227e-03|1|a2-H3N1;200.139068603515625|0.08235602080822|1|a2;228.134597778320313|0.064321666955948|1|b2;274.18743896484375|0.595522820949555|1|y2;343.198699951171932|9.378352202475073e-03|1|KVD;348.069732666015625|0.014467767439783|1|MI:A;364.065765380859375|0.058228008449078|1|MI:G;389.2149658203125|0.043031748384237|1|y3;483.221221923828068|0.049077801406384|1|b3+A'-NH3;488.282958984375|0.047761708498001|1|y4;540.79473876953125|0.197069406509399|2|[M+2H-H2O] A'-NH3;541.2879638671875|0.123954214155674|2|[M+2H-NH3] A'-NH3;549.7991943359375|1.0|2|[M+2H] A'-NH3;598.36553955078125|0.011282805353403|1|y5-H2O1;611.31365966796875|0.016448602080345|1|b4+A'-NH3;616.376708984375|0.341614991426468|1|y5;637.79248046875|0.043125655502081|2|[M+2H-H2O] A-NH3-H2O;646.7991943359375|0.054809872061014|2|[M+2H] A-NH3-H2O;710.38189697265625|0.0123799899593|1|b5+A'-NH3;825.41046142578125|0.165445700287819|1|b6+A'-NH3;871.46697998046875|0.01688190177083|1|y6+A'-NH3;924.48297119140625|0.01469473913312|1|b7+A'-NH3;1080.58056640625|0.045959815382957|1|[M+H-H2O] A'-NH3;1098.5916748046875|0.780768811702728|1|[M+H] A'-NH3;</t>
  </si>
  <si>
    <t>0,0,27.49,0,0,0,0,0</t>
  </si>
  <si>
    <t>112.050506591796875|0.035965099930763|1|MI:C';129.102249145507813|0.054352853447199|1|iK(C6H13N2O);136.06182861328125|0.073406629264355|1|MI:A';143.11798095703125|0.232405424118042|1|a2;145.060836791992188|0.010509930551052|1|GS;152.056747436523438|1.0|1|MI:G';159.076385498046875|0.010873630642891|1|TG;171.112884521484375|0.079193286597729|1|b2;175.118942260742188|0.032051213085651|1|y1;178.097885131835938|8.775204420089722e-03|1|iK(C5H10N1)C'-NH3;184.0718994140625|0.01672106795013|1|GSG-H2O1;202.082412719726563|0.010523803532124|1|GSG;228.13421630859375|0.02915396541357|1|b3;232.140655517578125|0.020700857043266|1|y2;238.083297729492188|0.014610665850341|1|a1+C-NH3-H3PO4;258.145751953125|9.494801051914692e-03|1|IGS;269.160552978515625|8.256786502897739e-03|1|KTG-H2O1;270.145111083984375|0.020606942474842|1|GKT-H3N1;272.1351318359375|6.532388273626566e-03|1|y3-H3N1;284.087982177734375|8.872314356267452e-03|1|b1+C-NH3-HPO3;287.17181396484375|0.017608769237995|1|KTG;289.161834716796875|0.064735889434814|1|y3;297.15576171875|0.01114416308701|1|IGSG-H2O1;315.165771484375|0.027952110394835|1|IGSG;335.175201416015625|0.02980849146843|2|y6+C'-NH3;344.193267822265625|0.01683509349823|1|a5;348.070098876953125|9.109487757086754e-03|1|MI:A;354.17742919921875|0.014028088189662|1|b5-H2O1;364.06494140625|8.650517091155052e-03|1|MI:G;372.189422607421875|0.01922070235014|1|b5;383.22900390625|0.01047293189913|1|LGKT-H3N1;390.2099609375|0.090013116598129|1|y4;391.718231201171932|0.023982593789697|2|y7+C'-NH3;420.227355957031307|0.068793721497059|2|y8+C'-NH3;439.266082763671875|0.010194483213127|1|a6-H2O1;440.249694824218693|6.873749196529388e-03|1|LGKTG-H3N1;457.2779541015625|0.040718674659729|1|a6;463.7437744140625|0.098336704075336|2|y9+C'-NH3;467.26116943359375|0.040534276515245|1|b6-H2O1;485.272796630859375|0.017208449542522|1|b6;492.254547119140625|0.347978830337524|2|y10+C'-NH3;548.796875|0.046774193644524|2|y11+C'-NH3;554.29302978515625|5.854697898030281e-03|1|GLGKTGG-H3N1;568.3017578125|0.127534240484238|2|[M+2H-H2O] C'-NH3;577.30743408203125|0.76454097032547|2|[M+2H] C'-NH3;594.30181884765625|0.011834767647088|1|GSGLGK+C'-NH3;598.25738525390625|6.573860067874193e-03|1|y4+C-NH3-H3PO4;612.32135009765625|0.036049842834473|1|y5+C'-NH3;630.354248046875|5.744366906583309e-03|1|GSGLGKTG-CO;669.34259033203125|0.254008829593658|1|y6+C'-NH3;701.420166015625|0.028354225680232|1|y8-C1H2N1O1;764.4052734375|0.044776137918234|1|b8+C'-NH3;782.42608642578125|0.050679042935371|1|y7+C'-NH3;839.44744873046875|0.116421975195408|1|y8+C'-NH3;865.4508056640625|0.022579483687878|1|IGSGLGKTG+C'-NH3;881.34722900390625|0.028668457642198|1|y6+C-NH3;926.48089599609375|0.037071958184242|1|y9+C'-NH3;983.50140380859375|0.205963522195816|1|y10+C'-NH3;1051.4556884765625|0.010000521317124|1|y8+C-NH3;1153.6090087890625|0.015597860328853|1|[M+H] C'-NH3;1195.5048828125|7.843681611120701e-03|1|y10+C-NH3;</t>
  </si>
  <si>
    <t>GIGSGLGKtGGR</t>
  </si>
  <si>
    <t>9.08,0,2.26,1.18,2.26,0,2.26,0.88,136.90,2.26,2.26,0</t>
  </si>
  <si>
    <t>112.050559997558594|0.027027754113078|1|MI:C';120.080993652343764|9.063420817255974e-03|1|iF;129.102310180664063|0.033791575580835|1|y1-H2O1;130.086395263671875|9.098459966480732e-03|1|y1-H3N1;136.061935424804688|0.057148043066263|1|MI:A';147.112808227539063|0.026096483692527|1|y1;152.056808471679688|1.0|1|MI:G';246.181640625|0.015218717977405|1|y2;310.139984130859375|6.460465956479311e-03|1|PET-H2O1;328.150543212890625|4.024086520075798e-03|1|PET;347.2286376953125|0.017666792497039|1|y3;364.066162109375|5.450109485536814e-03|1|MI:G;427.21881103515625|4.726829938590527e-03|1|PETV;555.31597900390625|0.011353657580912|1|y5-H2O1;573.32421875|0.077341616153717|1|y5;577.30902099609375|0.178363278508186|2|y9+G'-H2O;701.419921875|0.020192284137011|1|y6;772.4586181640625|0.0178004167974|1|y7;775.4000244140625|5.168471019715071e-03|1|TFTAKPE;873.506591796875|0.029461422935128|1|y8;1020.571533203125|0.024280654266477|1|y9;1121.620361328125|0.028414487838745|1|y10;1151.551513671875|0.063602402806282|1|KTFTAKPE+G-NH3-H3PO4;</t>
  </si>
  <si>
    <t>0,0,6.36,17.84,6.36,0,0,0,0,6.36,0,0</t>
  </si>
  <si>
    <t>110.071380615234375|0.324287384748459|1|a1;112.050651550292983|0.069882236421108|1|MI:C';136.06195068359375|0.076757654547691|1|MI:A';152.056854248046875|0.118200309574604|1|MI:G';158.092971801757813|8.147327229380608e-03|1|y1-H3N1;175.119094848632813|0.059256054461002|1|y1;187.071578979492188|0.012447633780539|1|AD;223.155609130859347|0.064442165195942|1|HI-CO;244.09271240234375|0.013140022754669|1|ADG;247.130615234375|0.082791872322559|1|a2;251.150527954101563|0.106393545866013|1|HI;275.125335693359375|0.506547927856445|1|b2;342.203338623046875|7.92211014777422e-03|1|a3-H2O1;348.070465087890625|0.025235192850232|1|MI:A;352.19940185546875|0.010955413803458|1|HIT;364.065887451171932|0.012476803734899|1|MI:G;370.198699951171932|0.195161432027817|1|b3-H2O1;380.191864013671875|0.012018669396639|1|ITA+U'-H2O;388.209747314453125|0.1288852840662|1|b3;471.244049072265625|8.210012689232826e-03|1|b4-H2O1;489.25634765625|0.010030655190349|1|b4;538.2615966796875|0.028515884652734|1|HITAD;560.29168701171875|0.020236236974597|1|b5;604.27703857421875|0.0668690726161|2|y9+U';657.308837890625|0.013955130241811|1|b6-H2O1;663.80487060546875|0.019508332014084|2|[M+2H] U'-H2O;672.80743408203125|0.125715687870979|2|[M+2H] U';675.322265625|0.087360315024853|1|b6;701.27740478515625|0.069771714508533|2|y9+U-H2O;710.2823486328125|0.317245662212372|2|y9+U;720.816467285156364|0.029434403404593|2|[M+2H-H2O] U-H3PO4;729.82293701171875|0.077875763177872|2|[M+2H] U-H3PO4;733.3243408203125|0.019309345632792|1|b4+U-HPO3;738.827209472656364|0.060112584382296|2|[M+2H] U-HPO3;769.8057861328125|0.171796828508377|2|[M+2H] U-H2O;778.8115234375|1.0|2|[M+2H] U;802.3348388671875|0.01297059096396|1|y4+U-HPO3;864.2930908203125|0.017834736034274|1|y4+U-H2O;882.3017578125|0.167665928602219|1|y4+U;895.40472412109375|0.012133497744799|1|b8;957.40478515625|0.031371291726828|1|y7+U';997.326110839843636|0.042730148881674|1|y5+U;1068.363525390625|0.062499467283487|1|y6+U;1070.4937744140625|0.042275797575712|1|y8+U';1089.4468994140625|0.023035675287247|1|y7+U-HPO3;1151.4068603515625|0.060180500149727|1|y7+U-H2O;1169.414794921875|0.303376227617264|1|y7+U;1184.5211181640625|0.031427040696144|1|y8+U-H3PO4;1202.5322265625|0.030518947169185|1|y8+U-HPO3;1207.5465087890625|0.010874167084694|1|y9+U';1282.5008544921875|0.366536170244217|1|y8+U;1419.5560302734375|0.063074581325054|1|y9+U;</t>
  </si>
  <si>
    <t>HHItADGYYR</t>
  </si>
  <si>
    <t>0,0,0,3.13,0,0,0,0,0,0</t>
  </si>
  <si>
    <t>112.050689697265625|0.017441282048821|1|MI:C';120.081184387207017|5.265496671199799e-03|1|iF;129.102340698242188|0.050521116703749|1|y1-H2O1;130.086441040039063|0.013364952988923|1|y1-H3N1;136.06195068359375|0.058369651436806|1|MI:A';147.113021850585966|0.024886449798942|1|y1;152.05682373046875|1.0|1|MI:G';221.129257202148438|3.655277658253908e-03|1|TF-CO;227.103134155273438|7.100813090801239e-03|1|PE;246.18157958984375|0.013872697018087|1|y2;250.094039916992188|0.010584957897663|1|MI:A-H3PO4;268.10430908203125|0.016480380669236|1|MI:A-HPO3;310.1397705078125|5.443824455142021e-03|1|PET-H2O1;328.150238037109375|5.750031676143408e-03|1|PET;347.229705810546875|0.010897868312895|1|y3;348.07098388671875|7.232603151351213e-03|1|MI:A;364.0653076171875|8.403133600950241e-03|1|MI:G;409.20751953125|3.648661775514484e-03|1|PETV-H2O1;427.218902587890625|4.821657668799162e-03|1|PETV;476.271087646484375|3.700399305671454e-03|1|y4;493.253112792968693|3.583481069654226e-03|1|KP+A-HPO3;555.3150634765625|0.012391727417707|1|y5-H2O1;573.3245849609375|0.09110265225172|1|y5;669.34881591796875|6.451140157878399e-03|1|FTAK-CO+A-H3PO4;684.390380859375|0.01005773153156|1|y6-H3N1;701.42059326171875|0.020042967051268|1|y6;772.45855712890625|0.020055763423443|1|y7;873.503662109375|0.028977740556002|1|y8;1121.619873046875|0.031433023512363|1|y10;</t>
  </si>
  <si>
    <t>MKtFtAKPEtVK</t>
  </si>
  <si>
    <t>0,0,0.65,0,0.65,0,0,0.36,0,0.65,0,0</t>
  </si>
  <si>
    <t>110.071372985839844|0.35904061794281|1|a1;112.050666809082031|0.089741043746471|1|MI:C';136.061965942382813|0.096091702580452|1|MI:A';136.075836181640625|8.628970943391323e-03|1|iY;138.066085815429688|0.010583066381514|1|b1;152.056838989257813|0.158117517828941|1|MI:G';157.108322143554688|0.01251220703125|1|y1-H2O1;158.0921630859375|0.010060892440379|1|y1-H3N1;175.1192626953125|0.063436031341553|1|y1;187.070968627929688|9.663775563240051e-03|1|AD;223.155609130859347|0.100655503571033|1|HI-CO;244.093002319335938|0.025403985753655|1|ADG;247.130508422851563|0.083194836974144|1|a2;250.093795776367188|0.010572561062872|1|b1+U';251.150558471679688|0.114863693714142|1|HI;275.1253662109375|0.588525056838989|1|b2;324.05792236328125|8.775230497121811e-03|1|MI:C;348.069366455078125|0.014252547174692|1|MI:A;352.196746826171932|0.010222043842077|1|HIT;364.065460205078125|0.01028442196548|1|MI:G;370.198913574218693|0.19665639102459|1|b3-H2O1;380.192657470703125|0.015516087412834|1|ITA+U'-H2O;388.209625244140625|0.133179679512978|1|b3;460.110687255859375|0.010844792239368|1|iY+U;471.245910644531307|0.022971101105213|1|b4-H2O1;489.25677490234375|0.019543690606952|1|b4;538.26226806640625|0.014389251358807|1|HITAD;542.2850341796875|0.01246340200305|1|b5-H2O1;604.278076171875|0.077775709331036|2|y9+U';622.2923583984375|0.012680022977293|1|HITAD-CO+U';657.3087158203125|0.012698999606073|1|b6-H2O1;661.29644775390625|0.032751962542534|2|y9+U-H3PO4;663.802978515625|0.037507217377424|2|[M+2H] U'-H2O;670.29632568359375|0.049323379993439|2|y9+U-HPO3;672.80694580078125|0.132710218429565|2|[M+2H] U';675.31988525390625|0.14085465669632|1|b6;701.27593994140625|0.055371664464474|2|y9+U-H2O;710.28240966796875|0.383523106575012|2|y9+U;738.828186035156364|0.066144950687885|2|[M+2H] U-HPO3;761.2899169921875|0.050943076610565|2|[M+2H-NH3] U-H2O;769.80511474609375|0.20413663983345|2|[M+2H] U-H2O;778.811462402343636|1.0|2|[M+2H] U;802.33349609375|0.017582271248102|1|y4+U-HPO3;864.294860839843636|0.022314857691526|1|y4+U-H2O;882.302978515625|0.260749459266663|1|y4+U;895.405517578125|0.023063072934747|1|b8;957.405395507812386|0.041898157447577|1|y7+U';997.329162597656364|0.043926164507866|1|y5+U;1068.364501953125|0.072360835969448|1|y6+U;1089.449462890625|0.014282553456724|1|y7+U-HPO3;1169.4146728515625|0.326571106910706|1|y7+U;1184.51708984375|0.031960859894753|1|y8+U-H3PO4;1202.529541015625|0.026166684925556|1|y8+U-HPO3;1264.4913330078125|0.050837147980928|1|y8+U-H2O;1282.5003662109375|0.398881912231445|1|y8+U;1419.561279296875|0.054055664688349|1|y9+U;</t>
  </si>
  <si>
    <t>1.06,0,1.27,1.55,0,0,0,1.08,1.08,0</t>
  </si>
  <si>
    <t>110.071464538574219|0.310518682003021|1|a1;112.050682067871094|0.094442069530487|1|MI:C';136.062103271484375|0.105471193790436|1|MI:A';136.075942993164063|9.947694838047028e-03|1|iY;138.066162109375|0.012933286838233|1|b1;152.056915283203125|0.179425030946732|1|MI:G';175.118911743164063|0.069401249289513|1|y1;187.071243286132813|0.024195084348321|1|AD;223.155517578125|0.072946265339851|1|HI-CO;244.093170166015625|0.021323680877686|1|ADG;247.1307373046875|0.074494332075119|1|a2;251.150802612304716|0.106183655560017|1|HI;275.12554931640625|0.524786293506622|1|b2;348.07061767578125|0.025844691321254|1|MI:A;364.065277099609318|0.023098977282643|1|MI:G;370.199035644531307|0.193106129765511|1|b3-H2O1;388.2098388671875|0.108617044985294|1|b3;417.125244140625|0.0160301476717|1|DG+U-HPO3;471.2469482421875|0.015002208761871|1|b4-H2O1;489.257171630859375|0.017575174570084|1|b4;538.26251220703125|0.030080586671829|1|HITAD;595.2724609375|0.021679829806089|2|y9+U'-H2O;604.27996826171875|0.073753692209721|2|y9+U';662.21917724609375|0.011649169959128|1|y2+U;670.29730224609375|0.06594679504633|2|y9+U-HPO3;672.8072509765625|0.139223203063011|2|[M+2H] U';675.32086181640625|0.086891770362854|1|b6;701.27679443359375|0.068147286772728|2|y9+U-H2O;710.28338623046875|0.304388672113419|2|y9+U;720.821533203125|0.040889520198107|2|[M+2H-H2O] U-H3PO4;738.828369140625|0.057554341852665|2|[M+2H] U-HPO3;761.2933349609375|0.060804072767496|2|[M+2H-NH3] U-H2O;769.80548095703125|0.170571833848953|2|[M+2H] U-H2O;778.811584472656364|1.0|2|[M+2H] U;802.332946777343636|0.013834624551237|1|y4+U-HPO3;864.29522705078125|0.014627625234425|1|y4+U-H2O;882.3037109375|0.204315990209579|1|y4+U;895.4093017578125|0.020302403718233|1|b8;957.40655517578125|0.028974076732993|1|y7+U';997.3330078125|0.044553600251675|1|y5+U;1068.3638916015625|0.048077918589115|1|y6+U;1070.4927978515625|0.040848445147276|1|y8+U';1089.4478759765625|0.025243010371923|1|y7+U-HPO3;1151.40234375|0.04191055521369|1|y7+U-H2O;1169.416259765625|0.300895929336548|1|y7+U;1184.521728515625|0.027917018160224|1|y8+U-H3PO4;1202.5321044921875|0.030327511951327|1|y8+U-HPO3;1264.4908447265625|0.058640912175179|1|y8+U-H2O;1282.5010986328125|0.400304615497589|1|y8+U;1401.5458984375|0.010384858585894|1|y9+U-H2O;</t>
  </si>
  <si>
    <t>0,0,0,0,0,0,1.60,0,183.64,0</t>
  </si>
  <si>
    <t>112.050689697265625|0.015947572886944|1|MI:C';129.102432250976563|0.015292965807021|1|b1;136.06201171875|0.012896538712084|1|MI:A';152.056854248046875|0.02937438338995|1|MI:G';158.092727661132813|3.243089420720935e-03|1|y1-H3N1;175.119232177734375|0.024546183645725|1|y1;178.097732543945313|0.099096186459064|1|iK(C5H10N1)C'-NH3;195.124221801757813|0.020576432347298|1|a1+C'-NH3;215.1396484375|2.099376171827316e-03|1|EL-CO;243.133926391601563|1.836807234212756e-03|1|EL;259.14031982421875|3.656777553260326e-03|1|y2-H3N1;276.1671142578125|0.014527621679008|1|y2;300.15625|4.259596578776836e-03|1|ELG;308.20849609375|0.061504032462835|1|a2+C'-NH3;327.13079833984375|4.118211567401886e-03|1|GA-CO+C-NH3-HPO3;336.20330810546875|0.059350788593292|1|b2+C'-NH3;347.204071044921875|9.216397069394588e-03|1|y3;390.107025146484375|2.788972575217485e-03|1|iK(C5H10N1)C-NH3;404.225555419921875|0.03953517973423|1|y4;464.2615966796875|0.021844074130058|1|b3+C'-NH3;500.281707763671875|2.174315508455038e-03|1|y5-H3N1;517.3095703125|0.029908880591393|1|y5;546.3026123046875|0.091914318501949|2|[M+2H-H2O] C'-NH3;548.21002197265625|2.783262170851231e-03|1|b2+C-NH3;555.30731201171875|1.0|2|[M+2H] C'-NH3;593.30352783203125|0.017586141824722|1|b4+C'-NH3;646.35284423828125|0.046202391386032|1|y6;706.387451171875|0.018890384584665|1|b5+C'-NH3;756.398193359375|7.742799818515778e-03|1|y7-H2O1;757.38671875|0.014829599298537|1|y7-H3N1;763.408203125|5.362918134778738e-03|1|b6+C'-NH3;774.4107666015625|0.156245604157448|1|y7;834.44659423828125|9.806065820157528e-03|1|b7+C'-NH3;887.49493408203125|0.028301764279604|1|y8;1109.60791015625|8.621967397630215e-03|1|[M+H] C'-NH3;</t>
  </si>
  <si>
    <t>31.96,19.71,0,0,0,0,0.41,0,0</t>
  </si>
  <si>
    <t>110.071533203125|0.022794179618359|1|iH;112.050849914550781|0.061188422143459|1|MI:C';129.1026611328125|0.043144393712282|1|iK(C6H13N2O);136.061965942382813|0.149215713143349|1|MI:A';152.056915283203125|1.0|1|MI:G';175.119308471679688|0.091333344578743|1|y1;200.139678955078125|0.087709046900272|1|a2;228.134689331054688|0.094286538660526|1|b2;250.0946044921875|0.036884631961584|1|MI:A-H3PO4;274.187744140625|0.624028265476227|1|y2;348.071868896484375|0.030518978834152|1|MI:A;364.065155029296875|0.06656863540411|1|MI:G;389.2142333984375|0.057738158851862|1|y3;436.237823486328125|0.027751140296459|2|y6+A'-NH3;483.22161865234375|0.072028644382954|1|b3+A'-NH3;488.283050537109375|0.056857354938984|1|y4;540.79547119140625|0.229348570108414|2|[M+2H-H2O] A'-NH3;549.79974365234375|0.942147076129913|2|[M+2H] A'-NH3;616.37811279296875|0.328547239303589|1|y5;825.41278076171875|0.230451315641403|1|b6+A'-NH3;871.46710205078125|0.02019164711237|1|y6+A'-NH3;984.552368164062386|0.014128743670881|1|y7+A'-NH3;1080.5789794921875|0.084079802036285|1|[M+H-H2O] A'-NH3;1098.593017578125|0.783653736114502|1|[M+H] A'-NH3;</t>
  </si>
  <si>
    <t>0,0,36.46,0,0,0,0,0</t>
  </si>
  <si>
    <t>112.050521850585938|0.044013977050781|1|MI:C';129.065872192382813|6.862172391265631e-03|1|GA;129.102249145507813|0.045527704060078|1|b1;136.061782836914063|0.035043053328991|1|MI:A';152.056838989257813|0.09043250977993|1|MI:G';175.119033813476563|0.051191199570894|1|y1;178.097518920898438|0.074697814881802|1|iK(C5H10N1)C'-NH3;195.124374389648438|0.014224136248231|1|a1+C'-NH3;276.1671142578125|0.016984488815069|1|y2;300.155120849609318|5.600632168352604e-03|1|ELG;308.2083740234375|0.049949899315834|1|a2+C'-NH3;309.119476318359375|8.870332501828671e-03|1|GA-CO+C-NH3-H3PO4;336.203094482421875|0.048481296747923|1|b2+C'-NH3;347.20513916015625|7.853270508348942e-03|1|y3;404.22552490234375|0.039888586848974|1|y4;464.260437011718693|0.018463373184204|1|b3+C'-NH3;517.31072998046875|0.025350550189614|1|y5;546.302734375|0.068700440227985|2|[M+2H-H2O] C'-NH3;555.30682373046875|1.0|2|[M+2H] C'-NH3;593.3031005859375|0.014921983703971|1|b4+C'-NH3;646.35400390625|0.033329486846924|1|y6;706.38873291015625|0.025454049929976|1|b5+C'-NH3;756.40179443359375|8.748391643166542e-03|1|y7-H2O1;757.38555908203125|0.015721280127764|1|y7-H3N1;774.40966796875|0.127874255180359|1|y7;834.44451904296875|8.019545115530491e-03|1|b7+C'-NH3;887.4945068359375|0.022379335016012|1|y8;1109.6038818359375|0.010495378635824|1|[M+H] C'-NH3;</t>
  </si>
  <si>
    <t>25.42,16.53,0,0,0,0,0.89,0,0</t>
  </si>
  <si>
    <t>110.071350097656236|0.370395094156265|1|a1;112.050590515136719|0.095977775752544|1|MI:C';136.061935424804688|0.130415856838226|1|MI:A';152.05682373046875|0.169497132301331|1|MI:G';173.055709838867188|0.011908868327737|1|DG;175.119186401367188|0.07161758095026|1|y1;187.071533203125|0.041239827871323|1|AD;223.155731201171875|0.099525727331638|1|HI-CO;244.092987060546875|0.032479453831911|1|ADG;247.130340576171875|0.091426007449627|1|a2;250.093826293945313|0.011911254376173|1|b1+U';251.150650024414034|0.102171935141087|1|HI;275.12530517578125|0.588927507400513|1|b2;348.069671630859375|0.025833098217845|1|MI:A;352.19873046875|0.017068216577172|1|HIT;364.065765380859375|0.019009497016668|1|MI:G;370.1986083984375|0.210438549518585|1|b3-H2O1;380.193328857421875|0.013659918680787|1|ITA+U'-H2O;388.20941162109375|0.126860186457634|1|b3;417.124847412109375|0.025146121159196|1|DG+U-HPO3;423.233856201171932|0.012863769195974|1|HITA;470.1507568359375|0.011590283364058|1|ADG+U-H3PO4;471.245788574218693|0.027282686904073|1|b4-H2O1;489.256561279296875|0.015734920278192|1|b4;538.26092529296875|0.041883639991283|1|HITAD;560.293212890625|0.021097186952829|1|b5;589.21197509765625|0.013967595994473|1|TADG+U-HPO3;662.2177734375|0.014015300199389|1|y2+U;663.80181884765625|0.029773972928524|2|[M+2H] U'-H2O;670.2972412109375|0.052467584609985|2|y9+U-HPO3;672.807373046875|0.317118316888809|2|[M+2H] U';675.31982421875|0.115831539034843|1|b6;701.2767333984375|0.065266110002995|2|y9+U-H2O;710.2816162109375|0.343005478382111|2|y9+U;720.818298339843636|0.070671074092388|2|[M+2H-H2O] U-H3PO4;729.8255615234375|0.090854465961456|2|[M+2H] U-H3PO4;769.805908203125|0.234302312135696|2|[M+2H] U-H2O;778.81134033203125|1.0|2|[M+2H] U;802.333923339843636|0.021287163719535|1|y4+U-HPO3;814.29052734375|0.015987666323781|1|ADGYY+U-HPO3;882.30126953125|0.233163505792618|1|y4+U;895.404357910156364|0.017787301912904|1|b8;957.40936279296875|0.03086456283927|1|y7+U';997.32958984375|0.041419114917517|1|y5+U;1050.357421875|0.014280914328992|1|y6+U-H2O;1068.3641357421875|0.055705767124891|1|y6+U;1070.4886474609375|0.046663198620081|1|y8+U';1089.445556640625|0.0158885512501|1|y7+U-HPO3;1169.4156494140625|0.34617879986763|1|y7+U;1184.5206298828125|0.039811179041862|1|y8+U-H3PO4;1202.53076171875|0.030721729621291|1|y8+U-HPO3;1264.484130859375|0.059860061854124|1|y8+U-H2O;1282.4998779296875|0.406028985977173|1|y8+U;</t>
  </si>
  <si>
    <t>1.19,0,0,1.37,1.40,2.76,2.51,0,181.66,0</t>
  </si>
  <si>
    <t>110.071365356445313|0.017273366451263|1|iH;112.050682067871094|0.049157403409481|1|MI:C';129.102432250976563|0.031952705234289|1|iK(C6H13N2O);136.0618896484375|0.169395297765732|1|MI:A';152.0567626953125|0.894828379154205|1|MI:G';175.119232177734375|0.075465120375156|1|y1;200.139877319335938|0.062133952975273|1|a2;228.13446044921875|0.095014356076717|1|b2;250.093673706054688|0.022636217996478|1|MI:A-H3PO4;274.187530517578125|0.589531779289246|1|y2;348.070770263671875|0.052005093544722|1|MI:A;364.065338134765625|0.047178376466036|1|MI:G;389.215240478515625|0.040133003145456|1|y3;436.2373046875|0.026326566934586|2|y6+A'-NH3;483.221496582031307|0.040125325322151|1|b3+A'-NH3;488.283508300781307|0.059517621994019|1|y4;540.7947998046875|0.256842970848084|2|[M+2H-H2O] A'-NH3;541.28802490234375|0.130450859665871|2|[M+2H-NH3] A'-NH3;549.79931640625|1.0|2|[M+2H] A'-NH3;611.3187255859375|0.014993315562606|1|b4+A'-NH3;616.376953125|0.307784646749496|1|y5;637.794189453125|0.014776123687625|2|[M+2H-H2O] A-NH3-H2O;646.79681396484375|0.043017756193876|2|[M+2H] A-NH3-H2O;825.40936279296875|0.164442896842957|1|b6+A'-NH3;924.480102539062386|0.03013608045876|1|b7+A'-NH3;1098.5919189453125|0.729648768901825|1|[M+H] A'-NH3;</t>
  </si>
  <si>
    <t>0,0,27.60,0,0,0,0,0</t>
  </si>
  <si>
    <t>110.071434020996094|0.336164325475693|1|a1;112.050712585449219|0.070133775472641|1|MI:C';136.061859130859375|0.124716982245445|1|MI:A';152.056884765625|0.172059863805771|1|MI:G';158.092880249023438|0.0127989705652|1|y1-H3N1;175.119125366210938|0.072812996804714|1|y1;187.071884155273438|0.025685964152217|1|AD;216.098678588867188|0.01338339690119|1|ADG-CO;223.155624389648438|0.096207335591316|1|HI-CO;229.119354248046875|0.02411855570972|1|a2-H2O1;244.093017578125|0.026045816019177|1|ADG;245.077072143554688|0.016011347994208|1|MI:U-HPO3;247.130813598632813|0.065922155976295|1|a2;250.093475341796875|0.023870987817645|1|b1+U';251.150787353515625|0.103267952799797|1|HI;275.12554931640625|0.542393624782562|1|b2;288.11895751953125|0.011832230724394|1|TAD;345.13995361328125|0.012840901501477|1|TADG;348.070709228515625|0.030027939006686|1|MI:A;352.198455810546875|0.01437908038497|1|HIT;370.19915771484375|0.17576190829277|1|b3-H2O1;380.194152832031307|0.010505457408726|1|ITA+U'-H2O;388.210266113281307|0.126428008079529|1|b3;417.124481201171932|0.017507208511233|1|DG+U-HPO3;471.248046875|0.01780685596168|1|b4-H2O1;488.1611328125|0.017415020614862|1|ADG+U-HPO3;489.259124755859375|0.015838328748941|1|b4;538.26263427734375|0.022678857669234|1|HITAD;571.2008056640625|0.012373128905892|1|TADG+U-H3PO4;604.2784423828125|0.048274982720613|2|y9+U';663.8006591796875|0.041976720094681|2|[M+2H] U'-H2O;670.299072265625|0.048469927161932|2|y9+U-HPO3;672.807861328125|0.123040959239006|2|[M+2H] U';675.32159423828125|0.115714363753796|1|b6;701.2772216796875|0.105504237115383|2|y9+U-H2O;710.28265380859375|0.388876050710678|2|y9+U;720.81695556640625|0.035445012152195|2|[M+2H-H2O] U-H3PO4;725.240173339843636|0.021583525463939|1|ITAD+U;729.8245849609375|0.112719513475895|2|[M+2H] U-H3PO4;738.830322265625|0.097765870392323|2|[M+2H] U-HPO3;769.80609130859375|0.193692982196808|2|[M+2H] U-H2O;778.8121337890625|1.0|2|[M+2H] U;802.3372802734375|0.018293442204595|1|y4+U-HPO3;882.3026123046875|0.20293428003788|1|y4+U;957.405029296875|0.040973722934723|1|y7+U';997.330322265625|0.038975201547146|1|y5+U;1068.3697509765625|0.066896989941597|1|y6+U;1070.4869384765625|0.041732896119356|1|y8+U';1089.4462890625|0.021150853484869|1|y7+U-HPO3;1151.4056396484375|0.059240646660328|1|y7+U-H2O;1169.4156494140625|0.316576570272446|1|y7+U;1184.520751953125|0.040082700550556|1|y8+U-H3PO4;1202.5362548828125|0.040088389068842|1|y8+U-HPO3;1264.4898681640625|0.053468592464924|1|y8+U-H2O;1282.5001220703125|0.386636584997177|1|y8+U;1419.55615234375|0.043898403644562|1|y9+U;</t>
  </si>
  <si>
    <t>2.39,0,0,3.21,1.24,1.74,1.75,0,0,0</t>
  </si>
  <si>
    <t>112.050598144531236|0.059384685009718|1|MI:C';129.102249145507813|0.097839035093784|1|iK(C6H13N2O);136.0618896484375|0.173843935132027|1|MI:A';152.056777954101563|1.0|1|MI:G';175.118972778320313|0.08948065340519|1|y1;200.139846801757813|0.075450338423252|1|a2;228.134246826171875|0.079529456794262|1|b2;250.09356689453125|0.020996613427997|1|MI:A-H3PO4;268.104705810546875|0.022474464029074|1|MI:A-HPO3;274.1875|0.644024968147278|1|y2;348.070953369140625|0.058372791856527|1|MI:A;364.065124511718693|0.052346866577864|1|MI:G;389.214508056640625|0.051929861307144|1|y3;483.219329833984375|0.067650780081749|1|b3+A'-NH3;488.283294677734375|0.058103132992983|1|y4;540.7939453125|0.195051252841949|2|[M+2H-H2O] A'-NH3;541.2877197265625|0.13888081908226|2|[M+2H-NH3] A'-NH3;549.7994384765625|0.976259887218475|2|[M+2H] A'-NH3;616.37713623046875|0.351752579212189|1|y5;646.79791259765625|0.070250302553177|2|[M+2H] A-NH3-H2O;825.41162109375|0.182012975215912|1|b6+A'-NH3;871.4625244140625|0.020935039967299|1|y6+A'-NH3;1080.5792236328125|0.03984871506691|1|[M+H-H2O] A'-NH3;1098.5911865234375|0.895107388496399|1|[M+H] A'-NH3;</t>
  </si>
  <si>
    <t>0,0,27.06,0,0,0,0,0</t>
  </si>
  <si>
    <t>110.071342468261719|0.313194066286087|1|a1;112.050689697265625|0.072985664010048|1|MI:C';136.0618896484375|0.120262235403061|1|MI:A';136.075759887695313|0.015732342377305|1|iY;152.056747436523438|0.237694770097733|1|MI:G';175.119232177734375|0.070309348404408|1|y1;187.071823120117188|0.017531752586365|1|AD;215.139083862304716|9.658060967922213e-03|1|IT;223.155715942382813|0.082779563963413|1|HI-CO;226.082611083984375|9.584936313331127e-03|1|ADG-H2O1;244.093887329101563|0.018440557643771|1|ADG;245.076431274414034|9.166874922811983e-03|1|MI:U-HPO3;247.130630493164063|0.081443890929222|1|a2;250.093963623046875|0.016913805156946|1|b1+U';251.1507568359375|0.07620907574892|1|HI;275.125244140625|0.520827651023865|1|b2;348.070648193359375|0.026619892567396|1|MI:A;364.06439208984375|0.019513169303536|1|MI:G;370.1988525390625|0.1799176633358|1|b3-H2O1;388.209014892578125|0.120439410209656|1|b3;471.248199462890625|0.014159731566906|1|b4-H2O1;488.163421630859375|0.010370798408985|1|ADG+U-HPO3;589.20880126953125|0.01498429197818|1|TADG+U-HPO3;604.27728271484375|0.062065917998552|2|y9+U';610.2637939453125|9.830906055867672e-03|1|y4+C3O;663.8009033203125|0.050206810235977|2|[M+2H] U'-H2O;664.2935791015625|0.021673090755939|2|[M+2H-NH3] U';670.29827880859375|0.058331310749054|2|y9+U-HPO3;672.807373046875|0.140198901295662|2|[M+2H] U';675.32293701171875|0.092532932758331|1|b6;701.27490234375|0.042105685919523|2|y9+U-H2O;710.28228759765625|0.328034311532974|2|y9+U;720.8193359375|0.052568461745977|2|[M+2H-H2O] U-H3PO4;729.821533203125|0.098617732524872|2|[M+2H] U-H3PO4;738.83038330078125|0.110572680830956|2|[M+2H] U-HPO3;761.2930908203125|0.065517708659172|2|[M+2H-NH3] U-H2O;769.8046875|0.187613859772682|2|[M+2H] U-H2O;778.81109619140625|1.0|2|[M+2H] U;882.30224609375|0.198561236262321|1|y4+U;895.40484619140625|0.012805101461709|1|b8;979.31658935546875|0.013805452734232|1|y5+U-H2O;997.333374023437614|0.048598423600197|1|y5+U;1068.3646240234375|0.054015558212996|1|y6+U;1070.4932861328125|0.052244257181883|1|y8+U';1151.40185546875|0.051150597631931|1|y7+U-H2O;1169.414794921875|0.336618006229401|1|y7+U;1184.5203857421875|0.021990049630404|1|y8+U-H3PO4;1202.5325927734375|0.021619357168674|1|y8+U-HPO3;1264.4859619140625|0.059746362268925|1|y8+U-H2O;1282.5009765625|0.372224032878876|1|y8+U;1419.5584716796875|0.064610853791237|1|y9+U;</t>
  </si>
  <si>
    <t>1.69,0,0,0,1.50,1.04,0,0,0,0</t>
  </si>
  <si>
    <t>102.054916381835938|0.144016921520233|1|a1;112.050376892089844|0.014648172073066|1|MI:C';130.049896240234375|0.123690217733383|1|b1;152.056716918945313|0.032462429255247|1|MI:G';171.076187133789063|0.010895838961005|1|ES-CO-H2O1;175.0712890625|0.013530131429434|1|SD-CO;185.055816650390625|0.035809438675642|1|SD-H2O1;186.0872802734375|0.020673906430602|1|NA;189.086471557617188|0.045017618685961|1|ES-CO;199.07135009765625|0.102689348161221|1|ES-H2O1;203.066162109375|0.043671112507582|1|SD;213.086883544921875|0.064335286617279|1|a2-H2O1;217.081863403320313|0.190755382180214|1|ES;226.082229614257813|0.021663116291165|1|MI:C-H3PO4;231.097518920898438|0.035683952271938|1|a2;241.08184814453125|0.333848416805267|1|b2-H2O1;244.092742919921875|0.153811976313591|1|MI:C-HPO3;259.0924072265625|1.0|1|b2;310.102996826171932|0.020826276391745|1|a1+C-NH3-H3PO4;314.09759521484375|0.051610585302114|1|ESD-H2O1;325.113067626953125|0.025577176362276|1|a2+C'-NH3;327.129913330078125|0.041938077658415|1|a1+C-H3PO4;328.113616943359375|0.071773447096348|1|b3-H2O1;332.108123779296875|0.03598403558135|1|ESD;343.124969482421875|0.03237446397543|1|SDNA-CO-H3N1;345.139801025390682|0.052490793168545|1|a1+C-HPO3;346.124267578125|0.185711175203323|1|b3;366.139617919921875|0.037606723606586|1|NA-CO+C-NH3-H3PO4;371.1197509765625|0.121990621089935|1|SDNA-H3N1;373.1356201171875|0.060820568352938|1|b1+C-HPO3;428.140716552734375|0.028477286919951|1|ESDN-H2O1;433.15777587890625|0.026965564116836|1|a4;442.156646728515625|0.070541433990002|1|ES+C-H3PO4;443.1390380859375|0.045741684734821|1|b4-H2O1;446.151031494140625|0.041453868150711|1|ESDN;460.166412353515625|0.078749090433121|1|ES+C-HPO3;474.18359375|0.029308320954442|1|a2+C-HPO3;499.176788330078125|0.024409022182226|1|ESDNA-H2O1;500.1614990234375|0.117348372936249|1|ESDNA-H3N1;509.1605224609375|0.012581501156092|1|DNA+C-NH3-H3PO4;517.18865966796875|0.019121449440718|1|ESDNA;527.17388916015625|0.025860566645861|1|a4+C'-NH3;529.18719482421875|0.016694195568562|1|a5-H2O1;557.1822509765625|0.0671646296978|1|b5-H2O1;571.19976806640625|0.093677274882793|1|b3+C-H3PO4;575.19378662109375|0.074626483023167|1|b5;589.210205078125|0.191586628556252|1|b3+C-HPO3;603.23663330078125|0.032954592257738|1|SDNA-CO+C-HPO3;614.2044677734375|0.022354912012815|1|SDNA+C-NH3-HPO3;628.21929931640625|0.050851691514254|1|b6-H2O1;646.23333740234375|0.084763504564762|1|b6;661.24444580078125|0.0325563326478|1|ESDN-CO+C-HPO3;686.22467041015625|0.067273154854774|1|b4+C-H3PO4;704.2357177734375|0.114461064338684|1|b4+C-HPO3;740.25152587890625|0.030917186290026|1|b6+C'-NH3;743.25067138671875|0.021285846829414|1|ESDNA+C-NH3-HPO3;801.307556152343636|0.026676170527935|1|AVCLH-CO+C-H2O;818.28045654296875|0.02190482057631|1|b5+C-HPO3;819.318115234375|0.024370118975639|1|AVCLH-CO+C;847.3143310546875|0.106135845184326|1|AVCLH+C;848.30694580078125|0.025309223681688|1|b8;926.31915283203125|0.016277158632874|1|NAVCLH+C-NH3-H2O;980.35223388671875|0.025827234610915|1|SDNAVCL-CO+C-H2O;1013.355346679687614|0.018403695896268|1|DNAVCLH-CO+C-NH3-H2O;1022.343139648437614|7.960394024848938e-03|1|a7+C-H2O;</t>
  </si>
  <si>
    <t>78.46,60.85,75.68,8.11,3.10,9.28,15.72,0,0,0,0,0</t>
  </si>
  <si>
    <t>102.055061340332031|0.013772715814412|1|a1;112.050636291503906|0.087374679744244|1|MI:C';120.080955505371094|0.03531863167882|1|iF;136.06195068359375|0.08970120549202|1|MI:A';136.075836181640625|0.131893962621689|1|iY;152.056732177734375|0.16986645758152|1|MI:G';175.119277954101563|0.142633393406868|1|y1;178.097686767578125|0.229191765189171|1|iK(C5H10N1)C'-NH3;231.112274169921875|0.029630303382874|1|a2-H2O1;249.12359619140625|0.153465270996094|1|a2;259.107330322265625|0.034565474838018|1|b2-H2O1;265.11798095703125|0.012326972559094|1|YE-CO;277.118408203125|0.107455171644688|1|b2;293.1131591796875|0.018082309514284|1|YE;304.16156005859375|0.016242660582066|1|y2;348.069793701171932|0.013058491051197|1|MI:A;352.16156005859375|0.063032068312168|1|EK+C'-NH3;405.20892333984375|0.030416749417782|1|y3;413.214538574218693|0.171456754207611|2|y6+C'-NH3;422.169036865234375|0.01394609361887|1|FYE-H2O1;429.198822021484375|0.014248240739107|1|PTTE;440.180816650390682|0.023243028670549|1|FYE;477.735870361328125|0.10408017039299|2|y7+C'-NH3;506.2545166015625|0.03344788402319|1|y4;515.224609375|0.049031436443329|1|YEK+C'-NH3;559.26715087890625|0.60354095697403|2|y8+C'-NH3;569.22235107421875|0.012795622460544|1|b4;585.29925537109375|0.020090367645025|1|y5-H2O1;586.28546142578125|0.012998720631003|1|y5-H3N1;603.30963134765625|0.942019820213318|1|y5;632.80181884765625|0.10797780752182|2|y9+C'-NH3;662.2947998046875|0.018735224381089|1|FYEK+C'-NH3;688.31744384765625|1.0|2|[M+2H-H2O] C'-NH3;697.32305908203125|0.519894301891327|2|[M+2H] C'-NH3;698.31634521484375|0.078578568994999|1|YEKP-CO+C-NH3-H3PO4;763.33843994140625|0.01290288195014|1|a5+C'-NH3;791.3349609375|0.143267959356308|1|b5+C'-NH3;825.4202880859375|0.184295684099197|1|y6+C'-NH3;954.46368408203125|0.160403832793236|1|y7+C'-NH3;1117.5281982421875|0.11943744122982|1|y8+C'-NH3;1219.5245361328125|0.012502152472734|1|b9+C'-NH3;</t>
  </si>
  <si>
    <t>12.76,0,1.87,12.76,191.21,0,0,0,12.76,0</t>
  </si>
  <si>
    <t>110.071296691894531|0.474725842475891|1|a1;112.050621032714844|0.099709205329418|1|MI:C';136.061752319335938|0.173298433423042|1|MI:A';136.075759887695313|0.01534612569958|1|iY;138.065994262695313|0.016356969252229|1|b1;152.056808471679688|0.203712552785873|1|MI:G';158.09234619140625|0.015753852203488|1|y1-H3N1;175.118942260742188|0.083168901503086|1|y1;187.07171630859375|0.02366654202342|1|AD;223.1556396484375|0.117080360651016|1|HI-CO;226.082077026367188|0.012703038752079|1|ADG-H2O1;244.093002319335938|0.022793354466558|1|ADG;247.130447387695341|0.075456507503986|1|a2;250.093521118164063|0.021199736744165|1|b1+U';251.1505126953125|0.127706304192543|1|HI;275.12518310546875|0.548726916313171|1|b2;320.1719970703125|0.013037175871432|1|y2-H2O1;348.070648193359375|0.038091644644737|1|MI:A;370.198394775390682|0.168249309062958|1|b3-H2O1;388.209259033203125|0.149104773998261|1|b3;471.245086669921875|0.01682298257947|1|b4-H2O1;488.163482666015625|0.01882279291749|1|ADG+U-HPO3;489.2586669921875|0.018674593418837|1|b4;538.26324462890625|0.026819700375199|1|HITAD;560.29339599609375|0.025726379826665|1|b5;604.2774658203125|0.081806927919388|2|y9+U';642.79144287109375|0.048809602856636|2|[M+2H] C3O;661.29412841796875|0.03499336913228|2|y9+U-H3PO4;664.29351806640625|0.090109050273895|2|[M+2H-NH3] U';675.32049560546875|0.144027158617973|1|b6;691.75830078125|0.086852163076401|2|b9+U;701.2745361328125|0.11856596916914|2|y9+U-H2O;710.2821044921875|0.383379727602005|2|y9+U;720.82061767578125|0.054174024611712|2|[M+2H-H2O] U-H3PO4;729.82470703125|0.080977737903595|2|[M+2H] U-H3PO4;743.25274658203125|0.013726888224483|1|DGYY+U-HPO3;761.29083251953125|0.078789547085762|2|[M+2H-NH3] U-H2O;769.80615234375|0.237461283802986|2|[M+2H] U-H2O;778.81036376953125|1.0|2|[M+2H] U;802.33563232421875|0.016489718109369|1|y4+U-HPO3;864.28887939453125|0.017949400469661|1|y4+U-H2O;882.30194091796875|0.209839373826981|1|y4+U;895.40283203125|0.025108642876148|1|b8;957.402404785156364|0.049788981676102|1|y7+U';997.32562255859375|0.047783471643925|1|y5+U;1068.3720703125|0.064134798943996|1|y6+U;1095.5169677734375|0.020155470818281|1|y9;1151.4019775390625|0.055730856955051|1|y7+U-H2O;1169.4139404296875|0.320318549871445|1|y7+U;1184.5218505859375|0.029424581676722|1|y8+U-H3PO4;1207.5543212890625|0.017131881788373|1|y9+U';1245.443115234375|0.016163107007742|1|HITADGYY+U;1264.4862060546875|0.074925050139427|1|y8+U-H2O;1282.4991455078125|0.40720409154892|1|y8+U;1419.5560302734375|0.089651644229889|1|y9+U;</t>
  </si>
  <si>
    <t>10.81,0,1.62,0,0,1.88,1.37,0,8.69,0</t>
  </si>
  <si>
    <t>110.071479797363281|0.022834487259388|1|iH;112.050704956054688|0.065374165773392|1|MI:C';129.102340698242188|0.069797292351723|1|iK(C6H13N2O);136.061904907226563|0.235323116183281|1|MI:A';152.056716918945313|1.0|1|MI:G';157.108444213867188|0.018605444580317|1|y1-H2O1;175.119140625|0.089235134422779|1|y1;200.13958740234375|0.081776566803455|1|a2;228.134170532226563|0.077117383480072|1|b2;250.093429565429688|0.023668922483921|1|MI:A-H3PO4;268.104644775390625|0.017006287351251|1|MI:A-HPO3;274.187469482421875|0.574576139450073|1|y2;348.070556640625|0.062004402279854|1|MI:A;364.065826416015625|0.067368991672993|1|MI:G;389.214538574218693|0.061294354498386|1|y3;483.22076416015625|0.068263225257397|1|b3+A'-NH3;488.2833251953125|0.071779638528824|1|y4;540.79547119140625|0.160752177238464|2|[M+2H-H2O] A'-NH3;541.2877197265625|0.113910838961601|2|[M+2H-NH3] A'-NH3;549.799072265625|0.998123466968536|2|[M+2H] A'-NH3;611.31390380859375|0.016981078311801|1|b4+A'-NH3;616.37725830078125|0.307344198226929|1|y5;646.7958984375|0.057225435972214|2|[M+2H] A-NH3-H2O;825.4112548828125|0.163981586694717|1|b6+A'-NH3;871.46563720703125|0.03929453715682|1|y6+A'-NH3;924.48193359375|0.030670261010528|1|b7+A'-NH3;1080.5855712890625|0.031249230727553|1|[M+H-H2O] A'-NH3;1081.5675048828125|0.068217948079109|1|[M+H-NH3] A'-NH3;1098.591796875|0.808920383453369|1|[M+H] A'-NH3;</t>
  </si>
  <si>
    <t>0,0,31.92,0,0,0,0,0</t>
  </si>
  <si>
    <t>110.071304321289063|0.404056340456009|1|a1;112.050605773925781|0.082144312560558|1|MI:C';136.061904907226563|0.153264224529266|1|MI:A';136.075836181640625|0.015517387539148|1|iY;152.056777954101563|0.181063592433929|1|MI:G';159.076553344726563|0.014850065112114|1|AD-CO;175.118743896484375|0.097090698778629|1|y1;223.155670166015625|0.071396522223949|1|HI-CO;244.092880249023438|0.033277038484812|1|ADG;247.130599975585966|0.089807897806168|1|a2;251.150100708007813|0.115418814122677|1|HI;275.125213623046875|0.586250185966492|1|b2;348.069732666015625|0.029388578608632|1|MI:A;364.0653076171875|0.01499892771244|1|MI:G;370.198638916015625|0.203803300857544|1|b3-H2O1;380.1915283203125|0.019956272095442|1|ITA+U'-H2O;388.209228515625|0.107217349112034|1|b3;399.115203857421875|0.011894249357283|1|DG+U-H3PO4;488.162811279296875|0.024256154894829|1|ADG+U-HPO3;489.25738525390625|0.024889973923564|1|b4;538.26123046875|0.014018452726305|1|HITAD;560.29290771484375|0.016531750559807|1|b5;589.21148681640625|0.016891282051802|1|TADG+U-HPO3;604.277099609375|0.045633241534233|2|y9+U';663.7998046875|0.024732731282711|2|[M+2H] U'-H2O;670.29803466796875|0.046359796077013|2|y9+U-HPO3;672.80743408203125|0.167155578732491|2|[M+2H] U';675.3214111328125|0.083910018205643|1|b6;710.2830810546875|0.295748323202133|2|y9+U;720.8192138671875|0.043519806116819|2|[M+2H-H2O] U-H3PO4;729.82354736328125|0.070591978728771|2|[M+2H] U-H3PO4;760.80328369140625|0.171889334917068|2|[M+2H-H2O] U-H2O;769.8074951171875|0.19358029961586|2|[M+2H] U-H2O;778.8109130859375|1.0|2|[M+2H] U;882.301818847656364|0.209360063076019|1|y4+U;997.328002929687614|0.040670029819012|1|y5+U;1068.3719482421875|0.051523078233004|1|y6+U;1070.4932861328125|0.06802362203598|1|y8+U';1151.4039306640625|0.060596611350775|1|y7+U-H2O;1169.4146728515625|0.291186392307282|1|y7+U;1264.4918212890625|0.063401833176613|1|y8+U-H2O;1282.4993896484375|0.369754433631897|1|y8+U;1401.54443359375|0.016774209216237|1|y9+U-H2O;1419.5572509765625|0.071351446211338|1|y9+U;</t>
  </si>
  <si>
    <t>HHITAdGYYR</t>
  </si>
  <si>
    <t>0,0,0,2.00,1.69,2.43,1.19,0,0,0</t>
  </si>
  <si>
    <t>110.071395874023438|0.340124279260635|1|a1;112.050643920898438|0.106284081935883|1|MI:C';136.061904907226563|0.186359256505966|1|MI:A';136.075546264648438|0.027150765061378|1|iY;141.065994262695313|0.026113241910934|1|AD-CO-H2O1;152.056777954101563|0.207709670066834|1|MI:G';175.11920166015625|0.084071904420853|1|y1;187.071701049804659|0.048794694244862|1|AD;223.156219482421875|0.080290041863918|1|HI-CO;244.093170166015625|0.01925184763968|1|ADG;247.13031005859375|0.093931078910828|1|a2;251.150405883789063|0.102558687329292|1|HI;275.125457763671875|0.514276623725891|1|b2;348.070770263671875|0.029875608161092|1|MI:A;352.19891357421875|0.015339532867074|1|HIT;370.198974609375|0.166458457708359|1|b3-H2O1;388.209564208984375|0.139954894781113|1|b3;399.11419677734375|0.015233104117215|1|DG+U-H3PO4;399.151672363281307|0.0423479154706|1|TA+U-H3PO4;410.13189697265625|0.01472345739603|1|iL+U;470.15240478515625|0.014552339911461|1|ADG+U-H3PO4;471.248229980468693|0.020852031186223|1|b4-H2O1;489.2574462890625|0.02012912184|1|b4;604.27752685546875|0.062370441854|2|y9+U';662.21893310546875|0.018028281629086|1|y2+U;663.8033447265625|0.021277585998178|2|[M+2H] U'-H2O;672.8089599609375|0.148735582828522|2|[M+2H] U';675.31988525390625|0.123429886996746|1|b6;701.27691650390625|0.048346776515245|2|y9+U-H2O;710.28216552734375|0.390702456235886|2|y9+U;720.8192138671875|0.036846045404673|2|[M+2H-H2O] U-H3PO4;729.820373535156364|0.073455803096294|2|[M+2H] U-H3PO4;732.3436279296875|0.01673336699605|1|b7;733.32586669921875|0.034239050000906|1|b4+U-HPO3;738.827880859375|0.0856728926301|2|[M+2H] U-HPO3;743.25152587890625|0.015212257392704|1|DGYY+U-HPO3;769.806579589843636|0.205429330468178|2|[M+2H] U-H2O;778.811279296875|1.0|2|[M+2H] U;864.29229736328125|0.017815537750721|1|y4+U-H2O;882.30133056640625|0.204924643039703|1|y4+U;957.404296875|0.041004795581102|1|y7+U';997.33172607421875|0.052974730730057|1|y5+U;1068.36572265625|0.090127632021904|1|y6+U;1070.48779296875|0.082180313766003|1|y8+U';1089.4495849609375|0.023992946371436|1|y7+U-HPO3;1151.406494140625|0.049017280340195|1|y7+U-H2O;1169.415771484375|0.366846054792404|1|y7+U;1184.5162353515625|0.031164480373263|1|y8+U-H3PO4;1264.490234375|0.056067883968353|1|y8+U-H2O;1282.5006103515625|0.39763817191124|1|y8+U;</t>
  </si>
  <si>
    <t>0,0,0,3.42,4.23,1.46,3.04,0,193.32,0</t>
  </si>
  <si>
    <t>110.071342468261719|0.328845709562302|1|a1;112.050727844238281|0.125076860189438|1|MI:C';136.061676025390625|0.111740432679653|1|MI:A';136.075576782226563|0.026848487555981|1|iY;152.0567626953125|0.540618002414703|1|MI:G';175.119033813476563|0.067068785429001|1|y1;223.155899047851563|0.071556746959686|1|HI-CO;244.092529296875|0.015997553244233|1|ADG;247.130279541015625|0.103014543652534|1|a2;251.150909423828125|0.063184283673763|1|HI;253.093292236328125|0.016630256548524|1|AD-CO+U'-H2O;275.125244140625|0.51282012462616|1|b2;342.202423095703125|0.015556988306344|1|a3-H2O1;348.0697021484375|0.036306917667389|1|MI:A;364.065673828125|0.018375506624579|1|MI:G;370.1988525390625|0.157567217946053|1|b3-H2O1;388.209197998046875|0.122282058000565|1|b3;489.2591552734375|0.036304067820311|1|b4;538.2607421875|0.022111346945167|1|HITAD;564.203857421875|0.019840149208903|1|ITA-CO+U-H2O;604.277099609375|0.060478340834379|2|y9+U';662.21875|0.015937121585011|1|y2+U;672.80572509765625|0.157436162233353|2|[M+2H] U';675.31903076171875|0.090290874242783|1|b6;701.275390625|0.08918833732605|2|y9+U-H2O;710.28277587890625|0.334424436092377|2|y9+U;720.8192138671875|0.039224945008755|2|[M+2H-H2O] U-H3PO4;729.8221435546875|0.070084348320961|2|[M+2H] U-H3PO4;738.827880859375|0.068389520049095|2|[M+2H] U-HPO3;760.7989501953125|0.121047675609589|2|[M+2H-H2O] U-H2O;769.8043212890625|0.20691043138504|2|[M+2H] U-H2O;778.81134033203125|1.0|2|[M+2H] U;802.33648681640625|0.023660525679588|1|y4+U-HPO3;864.29541015625|0.031725373119116|1|y4+U-H2O;882.30291748046875|0.19634835422039|1|y4+U;957.404174804687614|0.043418072164059|1|y7+U';997.330200195312386|0.066553086042404|1|y5+U;1068.370849609375|0.065478511154652|1|y6+U;1070.486328125|0.029476454481483|1|y8+U';1151.4039306640625|0.046606618911028|1|y7+U-H2O;1169.416015625|0.311684727668762|1|y7+U;1184.5245361328125|0.036280646920204|1|y8+U-H3PO4;1264.486572265625|0.046406626701355|1|y8+U-H2O;1282.5015869140625|0.399318903684616|1|y8+U;</t>
  </si>
  <si>
    <t>0,0,0,1.98,0,1.66,0,0,179.70,0</t>
  </si>
  <si>
    <t>TDENGEFVMDVDK</t>
  </si>
  <si>
    <t>sp|P77802|ECPC_ECOLI</t>
  </si>
  <si>
    <t>102.054946899414063|0.146254435181618|1|b1;112.050704956054688|0.033580251038074|1|MI:C';120.080757141113281|1.0|1|iF;136.0618896484375|0.016570378094912|1|MI:A';159.076675415039063|0.014230161905289|1|GE-CO;169.061187744140653|0.016331877559423|1|GE-H2O1;189.086929321289063|0.028345143422484|1|a2;199.0716552734375|0.041920833289623|1|b2-H2O1;216.098220825195341|0.02933256700635|1|EN-CO;217.081680297851563|0.102748475968838|1|b2;226.082412719726563|0.040427431464195|1|MI:C-H3PO4;244.092926025390625|0.191627353429794|1|EN;314.09857177734375|0.031559929251671|1|DEN-CO-H3N1;327.12957763671875|0.049312058836222|1|b1+C-H3PO4;328.114349365234375|0.032909035682678|1|b3-H2O1;334.139251708984375|0.04875972121954|1|GEF;345.141815185546875|0.058820888400078|1|b1+C-HPO3;346.1236572265625|0.103467918932438|1|b3;359.11962890625|0.074669510126114|1|DEN;399.11578369140625|0.021888516843319|1|DENG-H3N1;425.129211425781307|0.011726714670658|1|b2+C-NH3-H3PO4;430.158477783203125|0.110481530427933|1|ENGE;442.157073974609318|0.027192464098334|1|b4-H2O1;460.165985107421875|0.028632577508688|1|b4;487.216156005859375|0.016721926629543|1|y2+C-H3PO4;500.1614990234375|0.058887336403131|1|b5-H3N1;571.1995849609375|0.044934615492821|1|b3+C-H3PO4;577.22674560546875|0.021641157567501|1|ENGEF;589.2093505859375|0.078714683651924|1|b3+C-HPO3;628.22332763671875|0.027917979285121|1|b6-H2O1;629.2054443359375|0.068699285387993|1|b6-H3N1;646.232666015625|0.037369556725025|1|b6;664.25653076171875|0.028148237615824|1|DENGEF-CO;674.24261474609375|0.039273124188185|1|DENGEF-H2O1;675.2249755859375|0.131557509303093|1|DENGEF-H3N1;692.25140380859375|0.345865398645401|1|DENGEF;740.24530029296875|0.039377223700285|1|b6+C'-NH3;748.27850341796875|0.03613418713212|1|a7-H3N1;775.28631591796875|0.049066502600908|1|b7-H2O1;776.2738037109375|0.1742123067379|1|b7-H3N1;793.30059814453125|0.104946240782738|1|b7;798.25439453125|0.039267607033253|1|FVMD+C-H2O;854.27392578125|0.056424874812365|1|ENGEF-CO+C-H2O;869.287048339843636|0.038517262786627|1|GEFVM+C-H2O;969.302856445312386|0.012611510232091|1|DENGEF-CO+C-H2O;1001.34552001953125|0.055727146565914|1|NGEFVM+C;1116.3714599609375|0.069866806268692|1|NGEFVMD+C;1130.381103515625|0.018360737711191|1|ENGEFVM+C;1199.3966064453125|0.068899385631084|1|GEFVMDVD+C-NH3;1442.4835205078125|0.033181697130203|1|ENGEFVMDVD+C-NH3;1443.4830322265625|0.023782202973962|1|b10+C-H2O;</t>
  </si>
  <si>
    <t>CG</t>
  </si>
  <si>
    <t>TDeNGEFVMDVDK</t>
  </si>
  <si>
    <t>30.67,19.85,30.68,10.80,12.56,12.00,0,3.93,0,0,3.93,1.67,0</t>
  </si>
  <si>
    <t>102.054931640625|0.202762052416801|1|a1;112.050399780273438|0.016322899609804|1|MI:C';130.049835205078125|0.096364960074425|1|b1;152.056793212890625|0.038827382028103|1|MI:G';171.076553344726563|0.017891058698297|1|ES-CO-H2O1;175.1190185546875|0.017925880849361|1|y1;185.055877685546875|0.040889598429203|1|SD-H2O1;186.087265014648438|0.027331588789821|1|NA;189.086929321289063|0.044699393212795|1|ES-CO;199.07135009765625|0.110739842057228|1|ES-H2O1;203.066360473632813|0.045859422534704|1|SD;213.087203979492188|0.060453083366156|1|a2-H2O1;217.081893920898438|0.187408074736595|1|ES;226.082107543945313|0.026918290182948|1|MI:C-H3PO4;231.097686767578125|0.037158254534006|1|a2;241.081863403320313|0.359717160463333|1|b2-H2O1;244.092742919921875|0.130840718746185|1|MI:C-HPO3;259.092437744140625|1.0|1|b2;284.08740234375|0.011665847152472|1|DNA-H3N1;310.10345458984375|0.019426541402936|1|a1+C-NH3-H3PO4;314.097991943359375|0.053022347390652|1|ESD-H2O1;325.1136474609375|0.013858647085726|1|a2+C'-NH3;327.1304931640625|0.03920191526413|1|a1+C-H3PO4;328.11346435546875|0.066782735288143|1|b3-H2O1;343.124542236328125|0.056889694184065|1|SDNA-CO-H3N1;345.140594482421875|0.048176869750023|1|a1+C-HPO3;346.12408447265625|0.12166116386652|1|b3;366.14013671875|0.051634706556797|1|NA-CO+C-NH3-H3PO4;371.119842529296875|0.092899188399315|1|SDNA-H3N1;373.134582519531307|0.036124162375927|1|b1+C-HPO3;412.146392822265625|0.044218823313713|1|a3+C'-NH3;442.156494140625|0.066615045070648|1|ES+C-H3PO4;446.150482177734375|0.024647373706102|1|ESDN;457.157958984375|0.035885505378246|1|a2+C-NH3-HPO3;460.168670654296875|0.045427214354277|1|ES+C-HPO3;461.149444580078125|0.035859558731318|1|b4;499.1796875|0.024818694218993|1|ESDNA-H2O1;500.16217041015625|0.081649415194988|1|ESDNA-H3N1;509.162689208984375|0.017280232161283|1|DNA+C-NH3-H3PO4;526.17822265625|0.062808513641357|1|a3+C-NH3-H3PO4;527.17327880859375|0.053665038198233|1|a4+C'-NH3;557.182861328125|0.053911406546831|1|b5-H2O1;571.1998291015625|0.081469736993313|1|b3+C-H3PO4;575.19354248046875|0.039979446679354|1|b5;589.21124267578125|0.077983677387238|1|b3+C-HPO3;596.19635009765625|0.013860469684005|1|SDNA+C-NH3-H3PO4;603.2374267578125|0.016887379810214|1|SDNA-CO+C-HPO3;608.20745849609375|0.014248659834266|1|NAV+C;614.2052001953125|0.017114518210292|1|SDNA+C-NH3-HPO3;628.2215576171875|0.043793234974146|1|b6-H2O1;629.20794677734375|0.077010028064251|1|b6-H3N1;646.23382568359375|0.030137257650495|1|b6;674.2418212890625|0.04293005913496|1|ESDNAVC-CO-H3N1;686.2254638671875|0.055195648223162|1|b4+C-H3PO4;704.237548828125|0.042887412011623|1|b4+C-HPO3;725.2406005859375|0.019970597699285|1|ESDNA+C-NH3-H3PO4;800.268798828125|0.027321450412273|1|b5+C-H3PO4;847.314697265625|0.11336512863636|1|AVCLH+C;848.3128662109375|0.034190088510513|1|b8;894.303955078125|0.012295633554459|1|DNAVCL-CO+C-NH3;1041.3477783203125|0.032446566969156|1|DNAVCLH+C-NH3-H2O;1059.35693359375|0.048540100455284|1|DNAVCLH+C-NH3;</t>
  </si>
  <si>
    <t>63.82,49.53,57.76,4.79,11.06,6.59,11.34,0,0,0,0,0</t>
  </si>
  <si>
    <t>112.050636291503906|0.049432776868343|1|MI:C';129.10235595703125|0.01637171022594|1|GV-CO;136.061981201171875|0.016012284904718|1|MI:A';136.075729370117188|2.848200267180801e-03|1|iY;152.056854248046875|0.086371451616287|1|MI:G';158.0924072265625|5.629545543342829e-03|1|y1-H3N1;173.128387451171875|0.010097705759108|1|a2;175.119155883789063|0.047345396131277|1|y1;183.112838745117188|3.799292026087642e-03|1|b2-H2O1;201.123748779296875|0.012766553089023|1|b2;269.114410400390625|0.012944610789418|1|iY+G'-H2O;271.1767578125|6.172167602926493e-03|1|y2-H3N1;288.203582763671875|9.373335167765616e-03|1|y2;298.139984130859375|4.473771899938583e-03|1|b3-H2O1;316.15069580078125|3.679171903058887e-03|1|b3;348.07037353515625|2.40728841163218e-03|1|MI:A;416.261505126953125|0.013652687892318|1|y3;434.7308349609375|0.232130646705627|2|y6+G'-H2O;492.244415283203125|0.045094210654497|2|y7+G'-H2O;515.329345703125|4.971189424395561e-03|1|y4;535.76025390625|0.170166879892349|2|y8+G'-H2O;572.3515625|0.034010268747807|1|y5;583.29693603515625|0.126609414815903|2|[M+2H-H2O] G'-H2O;592.30230712890625|1.0|2|[M+2H] G'-H2O;612.2506103515625|0.013709058053792|1|b4+G'-H2O;631.30633544921875|4.839335568249226e-03|1|DYGVQL-CO-H3N1;655.2569580078125|3.967615310102701e-03|1|SDYGV+G'-H2O;669.27215576171875|5.165682174265385e-03|1|b5+G'-H2O;768.3404541015625|0.012766550295055|1|b6+G'-H2O;868.45269775390625|0.026698777452111|1|y6+G'-H2O;896.4012451171875|0.015224763192236|1|b7+G'-H2O;983.4814453125|0.026385217905045|1|y7+G'-H2O;1009.48553466796875|5.770889110863209e-03|1|b8+G'-H2O;1070.51611328125|0.022572882473469|1|y8+G'-H2O;1183.5958251953125|0.010498638264835|1|[M+H-H2O] G';</t>
  </si>
  <si>
    <t>0,0,0.40,58.86,0,0,0,0,0</t>
  </si>
  <si>
    <t>112.050476074218764|0.028111722320318|1|MI:C';127.086395263671875|6.59546023234725e-03|1|a2-H2O1;129.102188110351563|0.031112847849727|1|VG-CO;136.061904907226563|0.019177623093128|1|MI:A';145.097137451171875|0.057908467948437|1|a2;152.056594848632813|0.036070685833693|1|MI:G';155.08184814453125|0.0249266885221|1|b2-H2O1;171.112777709960938|0.026780152693391|1|LG;173.092071533203125|0.099182635545731|1|b2;175.11895751953125|0.105622000992298|1|y1;187.071441650390625|0.030542207881808|1|GE;187.143997192382813|0.02746706455946|1|TL-CO;201.087432861328125|9.525902569293976e-03|1|AE;201.123016357421875|6.520841736346483e-03|1|EV-CO;215.138641357421875|0.020538050681353|1|TL;229.118179321289063|0.025108765810728|1|EV;240.17010498046875|8.102193474769592e-03|1|a3-H2O1;254.14990234375|0.011111841537058|1|LGE-CO-H2O1;258.1441650390625|9.021158330142498e-03|1|GEV-CO;268.165557861328125|0.159716546535492|1|b3-H2O1;271.13970947265625|5.259701516479254e-03|1|VGN;272.160552978515625|0.03038009442389|1|TLG;282.144744873046875|0.010765116661787|1|LGE-H2O1;286.13995361328125|0.027872987091541|1|GEV;286.175384521484375|0.013695224188268|1|b3;288.202728271484375|0.064695134758949|1|y2;300.1552734375|0.109646640717983|1|LGE;315.16680908203125|5.157268606126308e-03|1|GEVG-CO;315.202728271484375|0.015754507854581|1|a4;325.187103271484375|0.023002313449979|1|b4-H2O1;341.14544677734375|0.028632175177336|1|EV+U';342.176727294921875|0.015705589205027|1|VGNA;343.159820556640625|4.598536994308233e-03|1|GEVG;343.197540283203125|0.08206370472908|1|b4;383.192169189453125|0.029328130185604|1|TLGE-H2O1;399.223175048828068|0.037843711674213|1|LGEV;401.203521728515625|0.036255374550819|1|TLGE;426.234588623046875|0.024005828425288|1|a5-H2O1;444.244659423828068|0.056818332523108|1|a5;454.229400634765625|0.130015164613724|1|b5-H2O1;457.204315185546875|7.295362185686827e-03|1|GEVGN;472.2398681640625|0.192336082458496|1|b5;482.26165771484375|0.024560179561377|1|TLGEV-H2O1;489.75927734375|0.047396417707205|2|y9-C1H4O1S1;500.27239990234375|0.019380625337362|1|TLGEV;525.3048095703125|0.021079897880554|1|a6-H2O1;528.24029541015625|7.995172403752804e-03|1|GEVGNA;539.28302001953125|7.936143316328526e-03|1|TLGEVG-H2O1;543.3134765625|0.059431809931993|1|a6;553.29840087890625|0.104591064155102|1|b6-H2O1;571.30865478515625|0.067514099180698|1|b6;577.7725830078125|0.012332572601736|2|y9+U';582.7908935546875|0.132939741015434|2|y11-C1H4O1S1;600.33282470703125|6.919958163052797e-03|1|a7;605.72998046875|0.016590217128396|2|y7+U;610.31964111328125|0.027154030278325|1|b7-H2O1;628.3310546875|0.021210754290223|1|b7;634.24102783203125|0.062193389981985|2|y8+U;637.34039306640625|0.060599688440561|1|y5-C1H4O1S1;639.33270263671875|0.149205133318901|2|y12-C1H4O1S1;661.79705810546875|0.021851681172848|2|y11+U'-H2O;666.31500244140625|0.011017059907317|1|y4+U'-H2O;670.8065185546875|0.023865859955549|2|y11+U';674.768310546875|0.034229338169098|2|y9+U-H2O;683.77581787109375|0.125986680388451|2|y9+U;689.85662841796875|0.034431401640177|2|y13-C1H4O1S1;708.37811279296875|0.06105037778616|1|y6-C1H4O1S1;718.34295654296875|0.035342238843441|2|y12+U'-H2O;724.362243652343636|0.014202171005309|1|b8-H2O1;727.34490966796875|0.041601713746786|2|y12+U';739.28985595703125|0.047209646552801|2|y10+U-H2O;741.2666015625|0.012238987721503|1|y3+U-H2O;748.29632568359375|0.060450557619333|2|y10+U;759.27520751953125|0.075446374714375|1|y3+U;767.80328369140625|0.044062234461308|2|y11+U-H2O;776.80706787109375|0.181857079267502|2|y11+U;784.36163330078125|0.012816344387829|2|y12+U-H3PO4;795.398193359375|0.022301694378257|1|b9-H2O1;804.382568359375|0.06201608479023|2|[M+2H] U'-H2O;813.39208984375|0.133182197809219|2|[M+2H] U';822.421936035156364|0.05548694729805|1|y7-C1H4O1S1;824.343994140625|0.098983623087406|2|y12+U-H2O;833.349670410156364|0.170738697052002|2|y12+U;870.40289306640625|0.079091534018517|2|[M+2H] U-H3PO4;874.868896484375|0.033543795347214|2|y13+U-H2O;878.320251464843636|0.021471045911312|1|y4+U-H2O;879.441650390625|0.379452019929886|1|y8-C1H4O1S1;883.8721923828125|0.039603222161531|2|y13+U;896.331787109375|0.121756471693516|1|y4+U;901.383544921875|0.147196501493454|2|[M+2H-H2O] U-H2O;901.877563476562386|0.06710309535265|2|[M+2H-NH3] U-H2O;910.386352539062386|0.787712812423706|2|[M+2H] U-H2O;919.391479492187614|1.0|2|[M+2H] U;942.451904296875|0.022554816678166|1|b10;978.511840820312386|0.151093646883965|1|y9-C1H4O1S1;998.442993164062386|8.270119316875935e-03|1|y7+U';1007.364196777343636|0.041224595159292|1|y5+U-H2O;1025.373046875|0.064684748649597|1|y5+U;1037.4556884765625|0.018086595460773|1|y8+U'-H2O;1051.5181884765625|0.013235581107438|1|a11;1055.467041015625|0.021869916468859|1|y8+U';1061.5006103515625|0.014517454430461|1|b11-H2O1;1078.4066162109375|0.021116370335221|1|y6+U-H2O;1079.5147705078125|0.053633615374565|1|b11;1093.3619384765625|5.545490421354771e-03|1|GNAEHML+U;1096.41357421875|0.096580594778061|1|y6+U;1107.556884765625|0.041344914585352|1|y10-C1H4O1S1;1151.4962158203125|6.756876595318317e-03|1|LGEVGNAEH+U-HPO3;1154.5367431640625|9.582945145666599e-03|1|y9+U';1162.551513671875|0.015797164291143|1|b12-C1H4O1S1;1164.5753173828125|0.119970165193081|1|y11-C1H4O1S1;1169.494873046875|0.027198251336813|1|y8+U-H3PO4;1187.5140380859375|0.017689621075988|1|y8+U-HPO3;1192.442138671875|0.015253010205925|1|y7+U-H2O;1210.452880859375|0.083379209041595|1|y7+U;1249.4674072265625|0.078632682561874|1|y8+U-H2O;1267.4771728515625|0.369528532028198|1|y8+U;1275.6385498046875|0.015089822933078|1|b13-C1H4O1S1;1277.65869140625|0.025362364947796|1|y12-C1H4O1S1;1286.5811767578125|9.504104033112526e-03|1|y9+U-HPO3;1340.6024169921875|7.062896154820919e-03|1|y11+U';1348.541259765625|0.029241135343909|1|y9+U-H2O;1366.546875|0.153112843632698|1|y9+U;1454.628662109375|0.013872863724828|1|y11+U-H3PO4;1477.5736083984375|0.01812507584691|1|y10+U-H2O;1495.5882568359375|0.016265669837594|1|y10+U;1550.589111328125|0.012213894166052|1|b12+U;1552.6107177734375|0.083839662373066|1|y11+U;1647.6866455078125|5.682765506207943e-03|1|y12+U-H2O;1663.66943359375|0.019591132178903|1|b13+U;1665.6971435546875|0.018691778182983|1|y12+U;</t>
  </si>
  <si>
    <t>0,0,0,0.68,0,2.86,0.68,0.55,0,0,0,256.55,0,0</t>
  </si>
  <si>
    <t>102.054939270019531|0.130934625864029|1|a1;130.049835205078125|0.075864851474762|1|b1;136.061904907226563|7.4396887794137e-03|1|MI:A';171.076171875|0.010112496092916|1|ES-CO-H2O1;175.071517944335938|6.669569294899702e-03|1|SD-CO;185.055953979492188|0.033365491777658|1|SD-H2O1;186.087158203125|0.028041874989867|1|NA;189.086807250976563|0.044007208198309|1|ES-CO;199.0714111328125|0.097221620380878|1|ES-H2O1;203.066497802734375|0.049606092274189|1|SD;213.0870361328125|0.045427482575178|1|a2-H2O1;217.081985473632813|0.181433916091919|1|ES;231.097808837890625|0.038747373968363|1|a2;241.081924438476563|0.296659469604492|1|b2-H2O1;259.092437744140625|1.0|1|b2;284.088134765625|0.012906780466437|1|DNA-H3N1;286.1031494140625|0.010702274739742|1|ESD-CO-H2O1;301.114044189453125|9.291811846196651e-03|1|DNA;314.09808349609375|0.040589790791273|1|ESD-H2O1;325.1138916015625|0.010354676283896|1|DNA-CO+C3O;328.114166259765625|0.059479095041752|1|b3-H2O1;332.108428955078125|0.028657907620072|1|ESD;343.123992919921875|0.026694564148784|1|SDNA-CO-H3N1;346.124237060546875|0.168656721711159|1|b3;370.123748779296875|0.146949023008347|1|a3+C3O;371.11962890625|0.088779978454113|1|SDNA-H3N1;428.1407470703125|0.026952231302857|1|ESDN-H2O1;430.155914306640625|0.098182253539562|1|a3+U';446.15130615234375|0.048781797289848|1|ESDN;457.157501220703125|0.029291333630681|1|a2+U-H3PO4;461.14990234375|0.05309633910656|1|b4;470.151062011718693|0.047800831496716|1|ESDN-CO+C3O;475.16845703125|0.061059352010489|1|a2+U-HPO3;499.1778564453125|0.016961382701993|1|ESDNA-H2O1;500.16168212890625|0.10752996057272|1|ESDNA-H3N1;541.187744140625|0.029719276353717|1|ESDNA-CO+C3O;545.1834716796875|0.061986282467842|1|a4+U';557.18231201171875|0.07279247790575|1|b5-H2O1;575.19403076171875|0.074791692197323|1|b5;628.22222900390625|0.048130262643099|1|b6-H2O1;629.20794677734375|0.076023161411285|1|b6-H3N1;632.2149658203125|0.03933510184288|1|SDNA+U-HPO3;646.23162841796875|0.07024472206831|1|b6;743.24578857421875|0.039760082960129|1|ESDNA+U-H3PO4;758.26190185546875|0.08457189053297|1|b6+U';761.2572021484375|0.040244843810797|1|ESDNA+U-HPO3;872.28790283203125|0.015967486426234|1|b6+U-H3PO4;890.29827880859375|0.039019793272018|1|b6+U-HPO3;945.326416015625|0.012395221740007|1|ESDNAVC+U-H3PO4;962.34234619140625|0.037759978324175|1|NAVCLH+U;</t>
  </si>
  <si>
    <t>EEsDNAVCLHLR</t>
  </si>
  <si>
    <t>0,53.70,61.66,3.93,1.04,17.73,0,0,0,0,0,0</t>
  </si>
  <si>
    <t>AAIEAAGGKIEE</t>
  </si>
  <si>
    <t>112.050575256347642|0.029536632820964|1|MI:C';115.086738586425781|6.565309595316649e-03|1|a2;129.102462768554688|0.016219165176153|1|iK(C6H13N2O);130.04974365234375|6.367765832692385e-03|1|y1-H2O1;136.061798095703125|0.074687525629997|1|MI:A';141.102386474609375|9.587553329765797e-03|1|GK-CO-H3N1;143.08160400390625|0.015224360860884|1|b2;148.060623168945313|0.016549231484532|1|y1;152.056777954101563|0.044599112123251|1|MI:G';157.133819580078125|5.363357253372669e-03|1|AI-CO;169.09735107421875|9.929973632097244e-03|1|GK-H3N1;178.097763061523438|5.60558307915926e-03|1|iK(C5H10N1)C'-NH3;185.128036499023438|8.563531562685967e-03|1|AI;201.087417602539063|0.04948778450489|1|EA;215.139144897460938|0.012218257412314|1|IE-CO;243.134262084960938|0.037151735275984|1|IE;256.165924072265625|0.033183667808771|1|b3;259.092498779296875|0.037878200411797|1|y2-H2O1;272.124359130859375|0.010386420413852|1|EAA;277.103271484375|0.010021689347923|1|y2;282.181640625|9.560189209878445e-03|1|GKI-H3N1;294.11981201171875|0.010115649551153|1|AAG+C'-NH3;299.208160400390682|5.178168416023254e-03|1|GKI;301.150421142578125|6.734790746122599e-03|1|EAAG-CO;314.171142578125|0.023313898593187|1|AIE;337.161956787109375|0.015544218942523|1|GGK+C'-NH3;348.070404052734375|7.958760485053063e-03|1|MI:A;357.21380615234375|0.010451186448336|1|a4;385.209075927734375|0.034852556884289|1|b4;393.224609375|6.462682969868183e-03|1|GKI+C'-NH3;408.1988525390625|0.013547382317483|1|AGGK+C'-NH3;411.223937988281307|0.01595576480031|1|GKIE-H3N1;428.249176025390682|6.466979626566172e-03|1|a5;450.2449951171875|0.027513097971678|1|GGKI+C'-NH3;456.24609375|0.026119643822312|1|b5;479.235015869140625|8.029892109334469e-03|1|AAGGK+C'-NH3;521.2821044921875|0.018292145803571|1|AGGKI+C'-NH3;579.2906494140625|0.01565664447844|1|GGKIE+C'-NH3;592.318603515625|0.017504587769508|1|AAGGKI+C'-NH3;608.2789306640625|6.9391462020576e-03|1|EAAGGK+C'-NH3;612.29864501953125|9.051371365785601e-03|1|y4+C'-NH3;650.3260498046875|0.01766080968082|1|a7+C'-NH3;669.31988525390625|0.020489353686571|1|y5+C'-NH3;703.35992431640625|0.010711996816099|1|y7;721.3624267578125|0.028003385290504|1|IEAAGGK+C'-NH3;726.34136962890625|0.080161787569523|1|y6+C'-NH3;733.29443359375|0.017214138060808|1|AGGKI+C-NH3;797.3778076171875|0.074461743235588|1|y7+C'-NH3;850.404541015625|0.013339537195861|1|EAAGGKIE+C'-NH3;868.41424560546875|0.064039513468742|1|y8+C'-NH3;938.35040283203125|0.015326839871705|1|y6+C-NH3;976.523376464843636|0.018206467851996|1|b10+C'-NH3;997.458068847656364|0.027072003111243|1|y9+C'-NH3;1009.389404296875|0.010193173773587|1|y7+C-NH3;1080.425048828125|9.967142716050148e-03|1|y8+C-NH3;</t>
  </si>
  <si>
    <t>AAIEAAggKIEE</t>
  </si>
  <si>
    <t>5.59,5.59,0,2.80,5.59,5.59,10.78,10.78,1.21,0,2.80,2.80</t>
  </si>
  <si>
    <t>112.050537109375|0.053981196135283|1|MI:C';127.086761474609375|0.013578933663666|1|a2-H2O1;129.102462768554688|0.037881463766098|1|VG-CO;136.061752319335938|0.057273004204035|1|MI:A';145.097259521484375|0.044212896376848|1|a2;152.056671142578125|0.090792827308178|1|MI:G';155.081573486328125|0.020643195137382|1|b2-H2O1;171.112869262695341|0.025589551776648|1|LG;173.092147827148438|0.096702091395855|1|b2;175.118865966796875|0.118305951356888|1|y1;187.143875122070313|0.015114336274564|1|TL-CO;215.139251708984375|0.017827624455094|1|TL;240.170578002929688|9.51993092894554e-03|1|a3-H2O1;244.165603637695341|0.010079262778163|1|TLG-CO;254.150115966796875|0.011014889925718|1|LGE-CO-H2O1;268.165435791015625|0.165261045098305|1|b3-H2O1;272.16107177734375|0.026780633255839|1|TLG;282.145904541015625|0.011260692961514|1|LGE-H2O1;286.140289306640625|0.02542376704514|1|GEV;286.17529296875|0.015616121701896|1|b3;288.203125|0.066951274871826|1|y2;300.15521240234375|0.102849617600441|1|LGE;325.187164306640625|0.017645301297307|1|b4-H2O1;343.197113037109375|0.07929765433073|1|b4;348.069488525390682|0.013342687860131|1|MI:A;364.065124511718693|0.01677405461669|1|MI:G;383.166168212890625|8.231255225837231e-03|1|VGN+U';383.194061279296875|0.027048969641328|1|TLGE-H2O1;399.224578857421875|0.039845496416092|1|LGEV;401.203765869140625|0.035443503409624|1|TLGE;444.244140625|0.065691247582436|1|a5;454.229034423828068|0.122708737850189|1|b5-H2O1;472.23968505859375|0.179768860340118|1|b5;482.261474609375|0.020104659721255|1|TLGEV-H2O1;489.760101318359375|0.051679093390703|2|y9-C1H4O1S1;500.271179199218693|0.016040613874793|1|TLGEV;508.300567626953125|0.058990530669689|1|y4-C1H4O1S1;525.30255126953125|0.01181005500257|1|a6-H2O1;543.3140869140625|0.057726580649614|1|a6;553.29876708984375|0.094557285308838|1|b6-H2O1;571.30792236328125|0.078088708221912|1|b6;582.79034423828125|0.126131623983383|2|y11-C1H4O1S1;600.33343505859375|9.917774237692356e-03|1|a7;610.32012939453125|0.033170495182276|1|b7-H2O1;628.33087158203125|0.02569342404604|1|b7;634.2437744140625|0.049034416675568|2|y8+U;637.3399658203125|0.042634811252356|1|y5-C1H4O1S1;639.333251953125|0.170245349407196|2|y12-C1H4O1S1;661.80194091796875|0.01940986327827|2|y11+U'-H2O;674.7703857421875|0.04537982866168|2|y9+U-H2O;683.7733154296875|0.111128948628902|2|y9+U;689.8565673828125|0.038888249546289|2|y13-C1H4O1S1;708.37841796875|0.055226605385542|1|y6-C1H4O1S1;748.2965087890625|0.038590755313635|2|y10+U;759.27484130859375|0.077952444553375|1|y3+U;767.8033447265625|0.042230360209942|2|y11+U-H2O;776.80731201171875|0.16287162899971|2|y11+U;804.38690185546875|0.051448084414005|2|[M+2H] U'-H2O;813.39215087890625|0.12796688079834|2|[M+2H] U';822.420959472656364|0.062079280614853|1|y7-C1H4O1S1;824.342041015625|0.102123096585274|2|y12+U-H2O;833.34906005859375|0.180694028735161|2|y12+U;870.40606689453125|0.063246242702007|2|[M+2H] U-H3PO4;874.867431640625|0.025782616809011|2|y13+U-H2O;878.32098388671875|0.017591597512364|1|y4+U-H2O;879.44091796875|0.345154374837875|1|y8-C1H4O1S1;896.331298828125|0.119562543928623|1|y4+U;901.37823486328125|0.085101872682571|2|[M+2H-H2O] U-H2O;901.877014160156364|0.054659586399794|2|[M+2H-NH3] U-H2O;907.42529296875|0.015633020550013|1|LGEVGNAEH;910.38525390625|0.633389532566071|2|[M+2H] U-H2O;919.39019775390625|1.0|2|[M+2H] U;925.423889160156364|0.011483383364975|1|b10-H3N1;942.4501953125|0.019497504457831|1|b10;978.51007080078125|0.133907705545425|1|y9-C1H4O1S1;1007.364013671875|0.039869524538517|1|y5+U-H2O;1025.37548828125|0.068859077990055|1|y5+U;1037.454833984375|0.024232970550656|1|y8+U'-H2O;1051.5157470703125|0.014430234208703|1|a11;1055.4703369140625|0.022613795474172|1|y8+U';1061.5028076171875|0.01177282538265|1|b11-H2O1;1078.3983154296875|0.013472437858582|1|y6+U-H2O;1079.5142822265625|0.041972730308771|1|b11;1096.4136962890625|0.088840253651142|1|y6+U;1107.555419921875|0.035072296857834|1|y10-C1H4O1S1;1164.57666015625|0.115147031843662|1|y11-C1H4O1S1;1169.501220703125|0.027985787019134|1|y8+U-H3PO4;1187.5096435546875|0.015512538142502|1|y8+U-HPO3;1192.4398193359375|0.014729486778378|1|y7+U-H2O;1210.45361328125|0.061029117554426|1|y7+U;1267.4769287109375|0.357058972120285|1|y8+U;1277.664306640625|0.022119145840406|1|y12-C1H4O1S1;1366.546142578125|0.120182983577251|1|y9+U;1495.594482421875|0.030102243646979|1|y10+U;1534.6007080078125|0.024812066927552|1|y11+U-H2O;1552.6148681640625|0.080305390059948|1|y11+U;1665.70068359375|0.014880634844303|1|y12+U;</t>
  </si>
  <si>
    <t>0,0,0,0.82,0,0,0.82,0,0,0,0,199.68,0,0</t>
  </si>
  <si>
    <t>112.050575256347642|0.086910031735897|1|MI:C';127.086807250976563|0.014934798702598|1|a2-H2O1;129.102279663085938|0.053848695009947|1|VG-CO;136.0618896484375|0.057332828640938|1|MI:A';145.09716796875|0.063269063830376|1|a2;152.056854248046875|0.089940965175629|1|MI:G';155.081649780273438|0.038888916373253|1|b2-H2O1;171.112930297851563|0.01585734449327|1|LG;173.09228515625|0.100604116916657|1|b2;175.11895751953125|0.126472666859627|1|y1;183.076461791992188|9.091424755752088e-03|1|AE-H2O1;187.071731567382813|0.035314958542585|1|GE;187.14398193359375|0.018133973702788|1|TL-CO;201.087188720703125|0.011531013064086|1|AE;215.139129638671875|0.032236400991678|1|TL;229.118499755859347|0.016386384144425|1|EV;240.133773803710938|0.011649081483483|1|GEV-CO-H2O1;268.16571044921875|0.181585878133774|1|b3-H2O1;272.161102294921875|0.039440602064133|1|TLG;286.139862060546875|0.039518643170595|1|GEV;286.175933837890625|0.013464308343828|1|b3;288.2034912109375|0.091353483498096|1|y2;300.155364990234375|0.115341052412987|1|LGE;315.20294189453125|0.021569324657321|1|a4;325.18701171875|0.027051946148276|1|b4-H2O1;341.145294189453125|0.014235574752092|1|EV+U';342.176177978515625|0.013165491633117|1|VGNA;343.19775390625|0.082115575671196|1|b4;348.069305419921875|0.011765175499022|1|MI:A;371.241485595703125|0.053328726440668|1|y3-C1H4O1S1;383.19329833984375|0.026038581505418|1|TLGE-H2O1;399.222930908203125|0.044110983610153|1|LGEV;401.20452880859375|0.035754691809416|1|TLGE;426.23480224609375|0.028896955773234|1|a5-H2O1;444.245513916015625|0.0638093277812|1|a5;454.230010986328125|0.134766533970833|1|b5-H2O1;472.240539550781307|0.209154456853867|1|b5;482.261932373046875|0.028817910701036|1|TLGEV-H2O1;489.75982666015625|0.038748681545258|2|y9-C1H4O1S1;500.272430419921875|0.022617690265179|1|TLGEV;508.3004150390625|0.062390744686127|1|y4-C1H4O1S1;525.3040771484375|0.018797161057591|1|a6-H2O1;543.31329345703125|0.070574186742306|1|a6;553.29876708984375|0.120893158018589|1|b6-H2O1;571.30999755859375|0.072153717279434|1|b6;582.7916259765625|0.147927761077881|2|y11-C1H4O1S1;599.22479248046875|0.015115327201784|1|NAEHM;610.31890869140625|0.030173696577549|1|b7-H2O1;628.331298828125|0.016774035990238|1|b7;634.24169921875|0.09210804104805|2|y8+U;637.34149169921875|0.059059236198664|1|y5-C1H4O1S1;639.3338623046875|0.152363866567612|2|y12-C1H4O1S1;644.253173828125|0.03012876957655|1|EVGN+U-HPO3;683.77630615234375|0.17384035885334|2|y9+U;689.857421875|0.039817485958338|2|y13-C1H4O1S1;724.36151123046875|0.025146711617708|1|b8-H2O1;739.29534912109375|0.049711972475052|2|y10+U-H2O;740.2783203125|0.038723964244127|1|GNAEHM-CO+U';748.29638671875|0.038825545459986|2|y10+U;759.27508544921875|0.070119224488735|1|y3+U;767.8052978515625|0.034490741789341|2|y11+U-H2O;776.80718994140625|0.183348044753075|2|y11+U;795.39874267578125|0.03264420107007|1|b9-H2O1;804.38055419921875|0.126823574304581|2|[M+2H] U'-H2O;804.8785400390625|0.052414335310459|2|[M+2H-NH3] U';813.39208984375|0.148452594876289|2|[M+2H] U';822.4237060546875|0.064926318824291|1|y7-C1H4O1S1;824.3426513671875|0.101623840630054|2|y12+U-H2O;833.35211181640625|0.171003893017769|2|y12+U;870.400390625|0.071333758533001|2|[M+2H] U-H3PO4;878.3253173828125|0.03014119528234|1|y4+U-H2O;879.442626953125|0.391350984573364|1|y8-C1H4O1S1;883.8743896484375|0.087436333298683|2|y13+U;896.3310546875|0.120505012571812|1|y4+U;901.379150390625|0.053382277488709|2|[M+2H-H2O] U-H2O;910.38751220703125|0.773783981800079|2|[M+2H] U-H2O;919.39129638671875|1.0|2|[M+2H] U;978.51202392578125|0.169776231050491|1|y9-C1H4O1S1;1007.36865234375|0.032556634396315|1|y5+U-H2O;1025.38037109375|0.059600260108709|1|y5+U;1055.469482421875|0.028103703632951|1|y8+U';1079.515625|0.039664510637522|1|b11;1096.4163818359375|0.081091701984406|1|y6+U;1107.5587158203125|0.030008280649781|1|y10-C1H4O1S1;1154.538818359375|0.012830610387027|1|y9+U';1164.578125|0.11303785443306|1|y11-C1H4O1S1;1169.4998779296875|0.033746980130672|1|y8+U-H3PO4;1187.5135498046875|0.018841223791242|1|y8+U-HPO3;1192.4488525390625|0.021758113056421|1|y7+U-H2O;1210.4537353515625|0.063323244452477|1|y7+U;1249.46875|0.070745542645454|1|y8+U-H2O;1267.47900390625|0.36144345998764|1|y8+U;1275.6339111328125|0.014229166321456|1|b13-C1H4O1S1;1277.662841796875|0.019639633595943|1|y12-C1H4O1S1;1366.5472412109375|0.14984542131424|1|y9+U;1534.601318359375|0.027124237269163|1|y11+U-H2O;1552.6092529296875|0.077166721224785|1|y11+U;</t>
  </si>
  <si>
    <t>0,0,0,0,0,4.44,0,3.87,0,0,0,219.13,0,0</t>
  </si>
  <si>
    <t>110.071243286132813|0.417205810546875|1|a1;112.050468444824219|0.22770830988884|1|MI:C';136.06170654296875|0.217865988612175|1|MI:A';138.066207885742188|0.020477233454585|1|b1;152.056732177734375|0.252701938152313|1|MI:G';158.09234619140625|0.017286984249949|1|y1-H3N1;175.118850708007813|0.098757416009903|1|y1;223.155441284179688|0.074728265404701|1|HI-CO;244.093109130859347|0.0177016928792|1|ADG;247.129470825195341|0.085858166217804|1|a2;251.150466918945313|0.106193050742149|1|HI;275.12506103515625|0.519954323768616|1|b2;370.198333740234375|0.201942980289459|1|b3-H2O1;388.209259033203125|0.156642109155655|1|b3;471.245513916015625|0.021075012162328|1|b4-H2O1;489.25628662109375|0.021976288408041|1|b4;604.27972412109375|0.063048630952835|2|y9+U';662.2193603515625|0.021524280309677|1|y2+U;664.2965087890625|0.048893839120865|2|[M+2H-NH3] U';670.29364013671875|0.018880188465118|1|y4+U';672.8074951171875|0.146823287010193|2|[M+2H] U';675.321044921875|0.081527575850487|1|b6;701.27386474609375|0.059794642031193|2|y9+U-H2O;710.28173828125|0.358493447303772|2|y9+U;729.8203125|0.057130575180054|2|[M+2H] U-H3PO4;761.2952880859375|0.076182752847672|2|[M+2H-NH3] U-H2O;769.804443359375|0.244252324104309|2|[M+2H] U-H2O;778.8101806640625|1.0|2|[M+2H] U;882.300537109375|0.214771389961243|1|y4+U;895.4072265625|0.023196609690785|1|b8;957.402709960937614|0.047581478953362|1|y7+U';997.33148193359375|0.04236539080739|1|y5+U;1070.4901123046875|0.058655649423599|1|y8+U';1151.400146484375|0.039331682026386|1|y7+U-H2O;1169.4150390625|0.308280408382416|1|y7+U;1184.5238037109375|0.030003761872649|1|y8+U-H3PO4;1202.528564453125|0.044435165822506|1|y8+U-HPO3;1264.48291015625|0.037440005689859|1|y8+U-H2O;1282.4971923828125|0.40207913517952|1|y8+U;</t>
  </si>
  <si>
    <t>0,0,0,0,0,0,0,0,174.67,0</t>
  </si>
  <si>
    <t>112.050537109375|0.027656611055136|1|MI:C';127.086669921875|0.010242746211588|1|a2-H2O1;129.102203369140625|0.011029940098524|1|VG-CO;136.061614990234375|0.024483369663358|1|MI:A';145.09710693359375|0.043162263929844|1|a2;152.056686401367188|0.043280426412821|1|MI:G';155.081588745117188|0.020005952566862|1|b2-H2O1;171.112625122070313|0.027381002902985|1|LG;173.091995239257813|0.09730575978756|1|b2;175.118759155273438|0.103384658694267|1|y1;187.071182250976563|0.025813324376941|1|GE;187.14447021484375|0.016658300533891|1|TL-CO;201.08740234375|6.757596973329783e-03|1|AE;201.12298583984375|7.505853660404682e-03|1|EV-CO;215.138900756835938|0.019790776073933|1|TL;229.118484497070313|0.023588271811605|1|EV;240.134872436523438|4.661379382014275e-03|1|GEV-CO-H2O1;240.171234130859347|5.243473686277866e-03|1|a3-H2O1;254.14947509765625|8.151663467288017e-03|1|LGE-CO-H2O1;268.165313720703125|0.154913991689682|1|b3-H2O1;272.160247802734375|0.034109625965357|1|TLG;282.145050048828125|0.011181387118995|1|LGE-H2O1;286.13958740234375|0.032248228788376|1|GEV;286.175445556640625|9.227088652551174e-03|1|b3;288.203033447265625|0.069576121866703|1|y2;297.192535400390682|6.75381813198328e-03|1|a4-H2O1;300.1551513671875|0.108128570020199|1|LGE;315.202423095703125|0.014660993590951|1|a4;325.187255859375|0.013416076079011|1|b4-H2O1;338.170867919921875|6.414007861167192e-03|1|b3+C3O;341.14556884765625|0.015160785987973|1|EV+U';342.17681884765625|0.013426694087684|1|VGNA;343.1971435546875|0.079630367457867|1|b4;371.240997314453125|0.040482793003321|1|y3-C1H4O1S1;383.192657470703125|0.020223796367645|1|TLGE-H2O1;399.224212646484375|0.034056849777699|1|LGEV;401.202880859375|0.0296825543046|1|TLGE;426.23394775390625|0.02692799270153|1|a5-H2O1;444.244476318359375|0.054603561758995|1|a5;454.22955322265625|0.123797059059143|1|b5-H2O1;457.2034912109375|5.259010940790176e-03|1|GEVGN;482.261016845703125|0.022507179528475|1|TLGEV-H2O1;489.758636474609318|0.045735336840153|2|y9-C1H4O1S1;500.27105712890625|0.015674889087677|1|TLGEV;508.299957275390682|0.051053922623396|1|y4-C1H4O1S1;511.213226318359375|5.872202105820179e-03|1|GEVGNA-H3N1;525.3013916015625|0.015203613787889|1|a6-H2O1;543.31402587890625|0.046775314956903|1|a6;553.29803466796875|0.098500780761242|1|b6-H2O1;571.3077392578125|0.065937727689743|1|b6;582.79107666015625|0.112350575625896|2|y11-C1H4O1S1;600.3365478515625|7.056601345539093e-03|1|a7;605.73333740234375|0.014469003304839|2|y7+U;610.32177734375|0.021386831998825|1|b7-H2O1;628.32952880859375|0.017394784837961|1|b7;634.2401123046875|0.058351945132017|2|y8+U;637.34173583984375|0.058612119406462|1|y5-C1H4O1S1;639.33319091796875|0.142197489738464|2|y12-C1H4O1S1;661.8017578125|0.017048938199878|2|y11+U'-H2O;670.805419921875|0.018559647724032|2|y11+U';674.77056884765625|0.016508659347892|2|y9+U-H2O;683.77532958984375|0.118226878345013|2|y9+U;689.8553466796875|0.03911330550909|2|y13-C1H4O1S1;697.34979248046875|7.870708592236042e-03|1|a8-H3N1;708.37591552734375|0.06539348512888|1|y6-C1H4O1S1;718.34124755859375|0.027950678020716|2|y12+U'-H2O;724.36248779296875|0.011944761499763|1|b8-H2O1;727.342834472656364|0.042239814996719|2|y12+U';739.292907714843636|0.01946041919291|2|y10+U-H2O;748.295837402343636|0.043118137866259|2|y10+U;759.27301025390625|0.065240912139416|1|y3+U;767.800537109375|0.075158879160881|2|y11+U-H2O;776.8074951171875|0.177362248301506|2|y11+U;795.87322998046875|0.0336071588099|2|[M+2H-NH3] U'-H2O;804.380798339843636|0.056860379874706|2|[M+2H] U'-H2O;813.39105224609375|0.118951618671417|2|[M+2H] U';822.42108154296875|0.05459613725543|1|y7-C1H4O1S1;824.34454345703125|0.097139909863472|2|y12+U-H2O;833.34906005859375|0.196089208126068|2|y12+U;861.420837402343636|0.019339749589562|1|LGEVGNAEH-CO-H2O1;870.402587890625|0.072803497314453|2|[M+2H] U-H3PO4;872.39801025390625|9.577763266861441e-03|1|b7+U-HPO3;874.86956787109375|0.018739046528935|2|y13+U-H2O;878.32171630859375|0.019586542621255|1|y4+U-H2O;879.44219970703125|0.318010747432709|1|y8-C1H4O1S1;883.87322998046875|0.047247048467398|2|y13+U;896.3321533203125|0.11513390392065|1|y4+U;901.382690429687614|0.13306625187397|2|[M+2H-H2O] U-H2O;901.877807617187614|0.058937769383192|2|[M+2H-NH3] U-H2O;910.38616943359375|0.629333794116974|2|[M+2H] U-H2O;919.391540527343636|1.0|2|[M+2H] U;925.433654785156364|0.010033898055553|1|y8-H2O1;927.40301513671875|0.022808274254203|1|y5+U-H3PO4;942.45037841796875|0.018488105386496|1|b10;978.510620117187614|0.142580911517143|1|y9-C1H4O1S1;998.432739257812386|9.657747112214564e-03|1|y6+U-H3PO4;1007.365112304687614|0.03586233407259|1|y5+U-H2O;1025.3746337890625|0.070234596729279|1|y5+U;1029.487548828125|9.795746766030788e-03|1|a9+U-HPO3;1037.454833984375|0.014589047059417|1|y8+U'-H2O;1051.519775390625|0.013824977912009|1|a11;1055.469482421875|0.022962968796492|1|y8+U';1079.5152587890625|0.049641370773315|1|b11;1096.41162109375|0.09134367108345|1|y6+U;1107.55078125|0.042825724929571|1|y10-C1H4O1S1;1112.482177734375|6.195193622261286e-03|1|y7+U-H3PO4;1154.536865234375|9.637788869440556e-03|1|y9+U';1164.5753173828125|0.098928578197956|1|y11-C1H4O1S1;1169.501220703125|0.04089979082346|1|y8+U-H3PO4;1187.510498046875|0.018071342259645|1|y8+U-HPO3;1192.4423828125|0.018137268722057|1|y7+U-H2O;1210.4525146484375|0.073954842984676|1|y7+U;1249.4669189453125|0.052911374717951|1|y8+U-H2O;1267.476806640625|0.33992737531662|1|y8+U;1366.5457763671875|0.143674954771996|1|y9+U;1477.5792236328125|8.151615969836712e-03|1|y10+U-H2O;1550.5794677734375|0.010282586328685|1|b12+U;1552.6092529296875|0.081194043159485|1|y11+U;1663.666259765625|0.016517516225576|1|b13+U;</t>
  </si>
  <si>
    <t>0,0,5.26,0,0,1.52,4.62,0,0,0,0,227.46,0,0</t>
  </si>
  <si>
    <t>102.054901123046875|0.133326768875122|1|a1;112.050506591796875|0.015646709129214|1|MI:C';130.049850463867188|0.082020804286003|1|b1;136.0618896484375|0.013973890803754|1|MI:A';152.05657958984375|0.019879901781678|1|MI:G';171.0765380859375|0.012130482122302|1|ES-CO-H2O1;175.071243286132813|8.725466206669807e-03|1|SD-CO;185.055633544921875|0.032048437744379|1|SD-H2O1;186.087295532226563|0.022891446948051|1|NA;189.087081909179688|0.048219699412584|1|ES-CO;199.07122802734375|0.101382426917553|1|ES-H2O1;213.086746215820313|0.04625204205513|1|a2-H2O1;217.081802368164063|0.200404211878777|1|ES;231.097305297851563|0.035459987819195|1|a2;241.081817626953125|0.325524866580963|1|b2-H2O1;259.09234619140625|1.0|1|b2;286.102630615234375|0.010806852951646|1|ESD-CO-H2O1;300.118408203125|0.020306305959821|1|a3-H2O1;314.0977783203125|0.048203773796558|1|ESD-H2O1;325.11370849609375|0.020756496116519|1|DNA-CO+C3O;328.113525390625|0.07171805948019|1|b3-H2O1;343.124786376953125|0.025167413055897|1|SDNA-CO-H3N1;346.12396240234375|0.166193664073944|1|b3;353.109344482421875|0.035146813839674|1|DNA+C3O;370.125518798828068|0.15668748319149|1|a3+C3O;371.12005615234375|0.111152485013008|1|SDNA-H3N1;428.139831542968693|0.022640570998192|1|ESDN-H2O1;430.1553955078125|0.043780822306871|1|a3+U';446.1519775390625|0.0497140660882|1|ESDN;457.156494140625|0.035825584083796|1|a2+U-H3PO4;470.151580810546875|0.038401361554861|1|ESDN-CO+C3O;475.167388916015625|0.076755344867706|1|a2+U-HPO3;499.177886962890625|0.018363233655691|1|ESDNA-H2O1;500.161376953125|0.09901712089777|1|ESDNA-H3N1;527.17303466796875|0.027728198096156|1|a4+U'-H2O;541.1893310546875|0.01887309923768|1|ESDNA-CO+C3O;545.18438720703125|0.203164681792259|1|a4+U';557.18280029296875|0.074348665773869|1|b5-H2O1;575.19256591796875|0.087634898722172|1|b5;614.2080078125|0.016120271757245|1|SDNA+U-H3PO4;628.22052001953125|0.050439260900021|1|b6-H2O1;629.207763671875|0.06340616941452|1|b6-H3N1;646.23138427734375|0.084417432546616|1|b6;730.26611328125|0.017101207748055|1|a6+U';743.2447509765625|0.035255447030067|1|ESDNA+U-H3PO4;788.2906494140625|0.040768086910248|1|SDNAVC-CO+U-H3PO4;802.29443359375|0.021105920895934|1|AVCLH-CO+U-H2O;803.28497314453125|0.020217848941684|1|a8-H3N1;872.2901611328125|0.022979168221354|1|b6+U-H3PO4;890.2982177734375|0.031386755406857|1|b6+U-HPO3;1059.3604736328125|0.034673281013966|1|DNAVCLH+U-H2O;1064.379150390625|8.102850988507271e-03|1|a8+U-HPO3;1257.438232421875|7.454941049218178e-03|1|a9+U;</t>
  </si>
  <si>
    <t>EeSDNAVCLHLR</t>
  </si>
  <si>
    <t>0,63.10,61.09,37.48,9.06,8.70,2.11,0,0,0,0,0</t>
  </si>
  <si>
    <t>110.071258544921875|0.39504462480545|1|a1;112.050521850585938|0.194793939590454|1|MI:C';136.061721801757813|0.274460524320602|1|MI:A';136.075592041015625|0.025463759899139|1|iY;152.056625366210938|0.359115421772003|1|MI:G';175.118988037109375|0.163166284561157|1|y1;197.128662109375|0.017571728676558|1|IT-H2O1;223.155548095703125|0.075830161571503|1|HI-CO;247.13018798828125|0.117233537137508|1|a2;251.150604248046875|0.156079143285751|1|HI;275.124969482421875|0.547460913658142|1|b2;348.070709228515625|0.021121440455317|1|MI:A;370.198333740234375|0.192811712622643|1|b3-H2O1;388.208709716796875|0.120322719216347|1|b3;489.25634765625|0.022431397810578|1|b4;538.259765625|0.039148844778538|1|HITAD;560.29217529296875|0.033058512955904|1|b5;604.2760009765625|0.053237091749907|2|y9+U';670.29541015625|0.040820714086294|1|y4+U';672.805908203125|0.17149019241333|2|[M+2H] U';701.2769775390625|0.051484104245901|2|y9+U-H2O;710.28179931640625|0.396281033754349|2|y9+U;729.823486328125|0.088349737226963|2|[M+2H] U-H3PO4;738.831115722656364|0.148139774799347|2|[M+2H] U-HPO3;761.29229736328125|0.064910374581814|2|[M+2H-NH3] U-H2O;769.80633544921875|0.268484205007553|2|[M+2H] U-H2O;778.810607910156364|1.0|2|[M+2H] U;864.29071044921875|0.023184375837445|1|y4+U-H2O;882.30255126953125|0.230526894330978|1|y4+U;997.326171875|0.052714735269547|1|y5+U;1068.362060546875|0.07413787394762|1|y6+U;1070.4852294921875|0.04891237989068|1|y8+U';1151.4012451171875|0.031958300620317|1|y7+U-H2O;1169.4151611328125|0.33862316608429|1|y7+U;1184.5247802734375|0.03976808860898|1|y8+U-H3PO4;1202.52880859375|0.038335561752319|1|y8+U-HPO3;1264.4853515625|0.034513607621193|1|y8+U-H2O;1282.5001220703125|0.387190222740173|1|y8+U;</t>
  </si>
  <si>
    <t>0,0,0,0,0,0,0,0,0,0</t>
  </si>
  <si>
    <t>112.050468444824219|0.02104295603931|1|MI:C';127.086662292480469|5.707015749067068e-03|1|a2-H2O1;129.10198974609375|3.862541634589434e-03|1|VG-CO;136.061996459960938|0.024895126000047|1|MI:A';145.097152709960938|0.028083806857467|1|a2;152.056655883789063|0.022943494841456|1|MI:G';155.081344604492188|0.012302725575864|1|b2-H2O1;171.11236572265625|0.017780512571335|1|LG;173.092178344726563|0.052584446966648|1|b2;175.11895751953125|0.05951827019453|1|y1;187.07122802734375|0.012845146469772|1|GE;187.144256591796875|6.725749932229519e-03|1|TL-CO;201.123245239257813|4.246481694281101e-03|1|EV-CO;215.139068603515625|0.011082092300057|1|TL;229.118743896484375|3.743088571354747e-03|1|EV;240.1708984375|4.785205237567425e-03|1|a3-H2O1;268.165618896484375|0.094871170818806|1|b3-H2O1;272.159881591796875|0.018970508128405|1|TLG;282.1441650390625|6.08596857637167e-03|1|LGE-H2O1;286.1395263671875|0.018715187907219|1|GEV;286.17596435546875|6.842727772891522e-03|1|b3;288.20294189453125|0.032060135155916|1|y2;300.1552734375|0.056594047695398|1|LGE;315.2037353515625|6.68161828070879e-03|1|a4;325.187469482421875|0.014668928459287|1|b4-H2O1;341.14544677734375|0.012524210847914|1|EV+U';343.19781494140625|0.045858934521675|1|b4;383.1922607421875|0.012523867189884|1|TLGE-H2O1;399.224639892578125|0.018666882067919|1|LGEV;401.202911376953125|0.014359775930643|1|TLGE;426.235443115234375|8.815137669444084e-03|1|a5-H2O1;444.245269775390682|0.031608980149031|1|a5;454.229583740234375|0.075936295092106|1|b5-H2O1;456.246398925781307|4.484119359403849e-03|1|LGEVG;472.240325927734375|0.092399090528488|1|b5;482.2607421875|0.012821206822991|1|TLGEV-H2O1;489.757720947265625|0.028944784775376|2|y9-C1H4O1S1;500.271209716796875|0.011761845089495|1|TLGEV;525.3031005859375|9.430587291717528e-03|1|a6-H2O1;528.24310302734375|3.513318486511707e-03|1|GEVGNA;543.31427001953125|0.02836580388248|1|a6;553.298583984375|0.057115316390991|1|b6-H2O1;571.3109130859375|0.031176917254925|1|b6;582.7916259765625|0.093003533780575|2|y11-C1H4O1S1;608.279541015625|6.047193426638842e-03|1|VGNAEH;610.32025146484375|7.238311693072319e-03|1|b7-H2O1;628.32830810546875|9.446884505450726e-03|1|b7;634.24285888671875|0.030611488968134|2|y8+U;637.3402099609375|0.024197367951274|1|y5-C1H4O1S1;639.3338623046875|0.135368198156357|2|y12-C1H4O1S1;683.77618408203125|0.102155432105064|2|y9+U;689.8575439453125|0.036628104746342|2|y13-C1H4O1S1;708.37664794921875|0.037936586886644|1|y6-C1H4O1S1;739.29254150390625|0.020775115117431|2|y10+U-H2O;748.29437255859375|0.021689001470804|2|y10+U;759.2720947265625|0.028954880312085|1|y3+U;767.80206298828125|0.037035938352346|2|y11+U-H2O;776.80743408203125|0.15992771089077|2|y11+U;813.39093017578125|0.115693226456642|2|[M+2H] U';822.419006347656364|0.030288450419903|1|y7-C1H4O1S1;824.342529296875|0.037534829229116|2|y12+U-H2O;833.3487548828125|0.170744076371193|2|y12+U;862.407958984375|0.017298078164458|1|LGEVGNAEH-CO-H3N1;870.40594482421875|0.048988122493029|2|[M+2H] U-H3PO4;879.4415283203125|0.114606730639935|1|y8-C1H4O1S1;883.87237548828125|0.045207012444735|2|y13+U;896.33160400390625|0.057745635509491|1|y4+U;901.378295898437614|0.035870026797056|2|[M+2H-H2O] U-H2O;910.38739013671875|0.323498874902725|2|[M+2H] U-H2O;910.883666992187614|0.130251958966255|2|[M+2H-NH3] U;919.39105224609375|1.0|2|[M+2H] U;942.455444335937614|8.017229847609997e-03|1|b10;978.510620117187614|0.050286069512367|1|y9-C1H4O1S1;998.439697265625|5.90547826141119e-03|1|y6+U-H3PO4;1007.36669921875|0.017780985683203|1|y5+U-H2O;1025.374267578125|0.024043183773756|1|y5+U;1029.4874267578125|7.781467400491238e-03|1|a9+U-HPO3;1051.511962890625|5.87589992210269e-03|1|a11;1055.46875|0.010788633488119|1|y8+U';1078.4024658203125|0.011896724812686|1|y6+U-H2O;1096.4124755859375|0.055764324963093|1|y6+U;1107.5499267578125|0.028141619637609|1|y10-C1H4O1S1;1163.5413818359375|6.262149661779404e-03|1|a11+U';1164.57666015625|0.038601342588663|1|y11-C1H4O1S1;1169.4990234375|0.034412607550621|1|y8+U-H3PO4;1210.4581298828125|0.020077660679817|1|y7+U;1249.46630859375|0.02150321751833|1|y8+U-H2O;1267.47802734375|0.094022072851658|1|y8+U;1277.6552734375|0.020849982276559|1|y12-C1H4O1S1;1348.53076171875|0.011665228754282|1|y9+U-H2O;1366.548095703125|0.043746523559093|1|y9+U;1495.58935546875|0.010684705339372|1|y10+U;1534.5927734375|7.839209400117397e-03|1|y11+U-H2O;</t>
  </si>
  <si>
    <t>0,0,0,0,0,1.25,0,0,0,0,0.63,108.25,0,0</t>
  </si>
  <si>
    <t>KFDPVVR</t>
  </si>
  <si>
    <t>112.050567626953125|0.142583072185516|1|MI:C';120.080795288085938|0.135458514094353|1|iF;129.102340698242188|0.113201014697552|1|b1;136.062042236328125|0.053899388760328|1|MI:A';152.05682373046875|0.127463474869728|1|MI:G';175.119049072265625|0.22059990465641|1|y1;178.097564697265625|0.189368948340416|1|iK(C5H10N1)C'-NH3;195.124237060546875|0.022893536835909|1|a1+C'-NH3;274.188385009765625|0.015304147265851|1|y2;342.1923828125|0.051894742995501|1|a2+C'-NH3;370.187591552734375|0.041256260126829|1|b2+C'-NH3;470.308197021484375|0.337883323431015|1|y4;477.761474609375|1.0|2|[M+2H] C'-NH3;485.214599609375|0.145549118518829|1|b3+C'-NH3;585.33685302734375|0.113322675228119|1|y5;681.33447265625|0.013100380077958|1|b5+C'-NH3;732.404052734375|0.056065279990435|1|y6;780.4058837890625|0.026617709547281|1|b6+C'-NH3;</t>
  </si>
  <si>
    <t>kFDPVVR</t>
  </si>
  <si>
    <t>49.07,27.84,0,0,0,0,0</t>
  </si>
  <si>
    <t>112.050598144531236|0.041699841618538|1|MI:C';129.102142333984375|0.012820853851736|1|VG-CO;136.061691284179688|0.035742834210396|1|MI:A';145.097183227539063|0.034247618168592|1|a2;152.05670166015625|0.062149122357368|1|MI:G';155.081588745117188|0.012969546951354|1|b2-H2O1;171.112747192382813|0.012112070806324|1|LG;173.092132568359347|0.058569863438606|1|b2;175.11907958984375|0.057398695498705|1|y1;187.071548461914034|0.016419852152467|1|GE;187.144027709960938|8.236434310674667e-03|1|TL-CO;215.138671875|0.01404716912657|1|TL;229.118026733398438|9.522519074380398e-03|1|EV;268.165618896484375|0.091339528560638|1|b3-H2O1;272.160064697265625|0.013036833144724|1|TLG;286.139801025390625|0.018833165988326|1|GEV;286.17547607421875|8.708393201231957e-03|1|b3;288.203094482421875|0.038768514990807|1|y2;300.1553955078125|0.060939006507397|1|LGE;325.1871337890625|0.012284168042243|1|b4-H2O1;341.1444091796875|8.610985241830349e-03|1|EV+U';343.197998046875|0.045634068548679|1|b4;371.2398681640625|0.014412172138691|1|y3-C1H4O1S1;383.1917724609375|0.012289026752114|1|TLGE-H2O1;399.224578857421875|0.017635786905885|1|LGEV;401.203460693359375|8.6467694491148e-03|1|TLGE;444.245208740234375|0.027551256120205|1|a5;454.193603515625|0.010479547083378|1|VGNAE-H3N1;454.229705810546875|0.082998380064964|1|b5-H2O1;472.239288330078125|0.090247079730034|1|b5;489.759613037109375|0.014669228345156|2|y9-C1H4O1S1;500.27142333984375|9.463447146117687e-03|1|TLGEV;525.3033447265625|0.010283943265676|1|a6-H2O1;528.240478515625|0.010803784243762|1|GEVGNA;543.31427001953125|0.024832095950842|1|a6;553.2978515625|0.052332151681185|1|b6-H2O1;571.310302734375|0.037685338407755|1|b6;582.79205322265625|0.04372188821435|2|y11-C1H4O1S1;610.32232666015625|0.010005383752286|1|b7-H2O1;634.24102783203125|0.017127178609371|2|y8+U;637.340576171875|0.026871198788285|1|y5-C1H4O1S1;639.3330078125|0.056444298475981|2|y12-C1H4O1S1;683.7742919921875|0.045514974743128|2|y9+U;724.365478515625|8.103441447019577e-03|1|b8-H2O1;739.2896728515625|0.025165451690555|2|y10+U-H2O;759.2745361328125|0.033582605421543|1|y3+U;767.80120849609375|0.045796286314726|2|y11+U-H2O;776.810485839843636|0.130841225385666|2|y11+U;804.380615234375|0.025646347552538|2|[M+2H] U'-H2O;813.3880615234375|0.049746450036764|2|[M+2H] U';822.4197998046875|0.024383569136262|1|y7-C1H4O1S1;833.3509521484375|0.185444548726082|2|y12+U;861.40313720703125|0.021966189146042|2|[M+2H-H2O] U-H3PO4;870.40087890625|0.042547721415758|2|[M+2H] U-H3PO4;879.44207763671875|0.135077118873596|1|y8-C1H4O1S1;883.872131347656364|0.032350890338421|2|y13+U;896.3314208984375|0.0503946878016|1|y4+U;901.38299560546875|0.052192881703377|2|[M+2H-H2O] U-H2O;910.38397216796875|0.323743551969528|2|[M+2H] U-H2O;910.883850097656364|0.121118135750294|2|[M+2H-NH3] U;919.388732910156364|1.0|2|[M+2H] U;942.44842529296875|0.010399199090898|1|b10;978.51153564453125|0.059616830199957|1|y9-C1H4O1S1;1025.3740234375|0.022392325103283|1|y5+U;1051.51904296875|0.010209471918643|1|a11;1079.5101318359375|0.016650317236781|1|b11;1096.41357421875|0.053049463778734|1|y6+U;1107.5523681640625|0.016328547149897|1|y10-C1H4O1S1;1164.5755615234375|0.042897146195173|1|y11-C1H4O1S1;1169.5047607421875|0.020826566964388|1|y8+U-H3PO4;1210.4500732421875|0.022157212719321|1|y7+U;1267.4774169921875|0.11979790776968|1|y8+U;1275.6312255859375|8.128096349537373e-03|1|b13-C1H4O1S1;1366.54150390625|0.118464425206184|1|y9+U;1534.6065673828125|9.299152530729772e-03|1|y11+U-H2O;1552.6041259765625|0.057219453155994|1|y11+U;</t>
  </si>
  <si>
    <t>0,0,0,0,0,0.86,0,0,0,0,0,98.94,0,0</t>
  </si>
  <si>
    <t>110.071327209472656|0.376823127269745|1|a1;112.050567626953125|0.169633358716965|1|MI:C';136.061904907226563|0.24744388461113|1|MI:A';136.07574462890625|0.032599847763777|1|iY;152.05682373046875|0.347429186105728|1|MI:G';158.092269897460938|0.028736166656017|1|y1-H3N1;175.118896484375|0.118477337062359|1|y1;197.127944946289063|0.018885497003794|1|IT-H2O1;223.155075073242188|0.063233688473701|1|HI-CO;247.130355834960938|0.07616812735796|1|a2;250.093368530273438|0.045922588557005|1|b1+U';251.151046752929688|0.099843241274357|1|HI;275.12518310546875|0.510269820690155|1|b2;348.07110595703125|0.036644119769335|1|MI:A;370.198883056640625|0.210234716534615|1|b3-H2O1;380.1937255859375|0.01633707806468|1|ITA+U'-H2O;388.20843505859375|0.146057546138763|1|b3;489.257080078125|0.023353058844805|1|b4;604.276611328125|0.081749588251114|2|y9+U';662.21868896484375|0.029089709743857|1|y2+U;670.29254150390625|0.041846178472042|1|y4+U';701.27459716796875|0.065096780657768|2|y9+U-H2O;710.28179931640625|0.331425160169601|2|y9+U;729.82391357421875|0.094564698636532|2|[M+2H] U-H3PO4;778.8099365234375|1.0|2|[M+2H] U;882.30255126953125|0.21304015815258|1|y4+U;1151.40087890625|0.063990235328674|1|y7+U-H2O;1169.417724609375|0.307249993085861|1|y7+U;1184.5223388671875|0.026715010404587|1|y8+U-H3PO4;1202.530517578125|0.039464619010687|1|y8+U-HPO3;1264.488525390625|0.064693346619606|1|y8+U-H2O;1282.4984130859375|0.452044188976288|1|y8+U;1419.551513671875|0.082975275814533|1|y9+U;</t>
  </si>
  <si>
    <t>4.59,0,0,1.63,0,0,0,0,179.94,0</t>
  </si>
  <si>
    <t>112.050559997558594|0.045138869434595|1|MI:C';129.10223388671875|9.14450641721487e-03|1|VG-CO;136.061935424804688|0.042937207967043|1|MI:A';145.097320556640653|0.03206142783165|1|a2;152.056793212890625|0.060371071100235|1|MI:G';155.081497192382813|0.017472870647907|1|b2-H2O1;171.1126708984375|0.015249193646014|1|LG;173.092071533203125|0.06467130035162|1|b2;175.119171142578125|0.063576489686966|1|y1;187.071243286132813|0.021783435717225|1|GE;187.14434814453125|0.011892981827259|1|TL-CO;201.086654663085966|6.763734389096499e-03|1|AE;215.13934326171875|7.108146790415049e-03|1|TL;229.11810302734375|0.012736749835312|1|EV;251.113525390625|0.016572251915932|1|VG+U'-H2O;268.16571044921875|0.106835007667542|1|b3-H2O1;272.160400390625|0.022259255871177|1|TLG;286.139984130859375|0.02417348511517|1|GEV;286.17523193359375|8.254584856331348e-03|1|b3;288.202880859375|0.053273495286703|1|y2;300.155548095703125|0.075244672596455|1|LGE;315.203460693359375|0.011172489263117|1|a4;325.18707275390625|0.013829744420946|1|b4-H2O1;341.14569091796875|9.894702583551409e-03|1|EV+U';343.19671630859375|0.064179860055447|1|b4;348.070709228515625|0.013388617895544|1|MI:A;373.208770751953125|7.070387713611126e-03|1|TLGE-CO;383.19244384765625|0.019274245947599|1|TLGE-H2O1;399.223907470703125|0.023906929418445|1|LGEV;401.202606201171932|0.021699029952288|1|TLGE;426.23480224609375|0.017628448083997|1|a5-H2O1;444.244934082031307|0.032636396586895|1|a5;454.229400634765625|0.079374089837074|1|b5-H2O1;472.239929199218693|0.096814826130867|1|b5;482.260894775390682|0.013386451639235|1|TLGEV-H2O1;489.7589111328125|0.013051316142082|2|y9-C1H4O1S1;525.30450439453125|0.012177621945739|1|a6-H2O1;528.23907470703125|6.287453696131706e-03|1|GEVGNA;543.31298828125|0.034945301711559|1|a6;553.29736328125|0.062204584479332|1|b6-H2O1;571.31072998046875|0.038606278598309|1|b6;610.32135009765625|0.014149715192616|1|b7-H2O1;628.330078125|0.012749970890582|1|b7;634.24169921875|0.03538066893816|2|y8+U;637.340576171875|0.024819053709507|1|y5-C1H4O1S1;639.3331298828125|0.153338447213173|2|y12-C1H4O1S1;683.778076171875|0.083482645452023|2|y9+U;689.85577392578125|0.032717533409595|2|y13-C1H4O1S1;708.3802490234375|0.037489995360374|1|y6-C1H4O1S1;748.29925537109375|0.026131285354495|2|y10+U;759.275451660156364|0.032430168241262|1|y3+U;776.80706787109375|0.045859262347221|2|y11+U;804.87249755859375|0.034323178231716|2|[M+2H-NH3] U';813.389587402343636|0.031702376902103|2|[M+2H] U';822.41961669921875|0.0185866355896|1|y7-C1H4O1S1;824.34423828125|0.046630535274744|2|y12+U-H2O;833.34942626953125|0.146492853760719|2|y12+U;861.89117431640625|0.036567706614733|2|[M+2H-NH3] U-H3PO4;879.4471435546875|0.069021217525005|1|y8-C1H4O1S1;883.87640380859375|0.050444159656763|2|y13+U;896.3310546875|0.06666873395443|1|y4+U;910.88031005859375|0.185132905840874|2|[M+2H-NH3] U;919.38909912109375|1.0|2|[M+2H] U;942.450073242187614|9.44853201508522e-03|1|b10;978.514282226562386|0.040270179510117|1|y9-C1H4O1S1;1007.364868164062386|0.015147494152188|1|y5+U-H2O;1029.4892578125|0.011293275281787|1|a9+U-HPO3;1078.3978271484375|0.015715830028057|1|y6+U-H2O;1096.415771484375|0.073529496788979|1|y6+U;1169.5035400390625|0.012071860954165|1|y8+U-H3PO4;1210.457763671875|0.013928118161857|1|y7+U;1249.4642333984375|0.018453009426594|1|y8+U-H2O;1267.4779052734375|0.080329425632954|1|y8+U;1348.529052734375|7.376641966402531e-03|1|y9+U-H2O;1366.5477294921875|0.028965324163437|1|y9+U;1552.6053466796875|0.020284088328481|1|y11+U;</t>
  </si>
  <si>
    <t>0,0,0,1.66,0,0.99,1.66,0,0,0,0,81.93,0,0</t>
  </si>
  <si>
    <t>110.071266174316406|0.464726835489273|1|a1;112.050468444824219|0.220712453126907|1|MI:C';136.061798095703125|0.250171512365341|1|MI:A';152.056808471679688|0.380557298660278|1|MI:G';173.0924072265625|0.030268343165517|1|TA;175.119155883789063|0.205788671970367|1|y1;197.128204345703125|0.026261731982231|1|IT-H2O1;223.154830932617188|0.083725661039352|1|HI-CO;247.130355834960938|0.095251753926277|1|a2;251.150100708007813|0.087484799325466|1|HI;253.0928955078125|0.065779231488705|1|AD-CO+U'-H2O;275.125030517578125|0.584812939167023|1|b2;348.06982421875|0.028849439695477|1|MI:A;370.19830322265625|0.148097649216652|1|b3-H2O1;388.209564208984375|0.119270779192448|1|b3;471.245147705078125|0.030455362051725|1|b4-H2O1;489.256042480468693|0.029499216005206|1|b4;604.27716064453125|0.065237417817116|2|y9+U';675.32135009765625|0.189267292618752|1|b6;710.2822265625|0.370917797088623|2|y9+U;729.822204589843636|0.095332913100719|2|[M+2H] U-H3PO4;738.82684326171875|0.076094798743725|2|[M+2H] U-HPO3;769.805419921875|0.221768260002136|2|[M+2H] U-H2O;778.81024169921875|1.0|2|[M+2H] U;882.300842285156364|0.257003366947174|1|y4+U;957.405151367187614|0.030652530491352|1|y7+U';997.334594726562386|0.0415078997612|1|y5+U;1068.3648681640625|0.078964933753014|1|y6+U;1070.490966796875|0.038801543414593|1|y8+U';1169.4141845703125|0.380334943532944|1|y7+U;1282.49951171875|0.35424417257309|1|y8+U;1284.5224609375|0.039551384747028|1|b9+U-H3PO4;</t>
  </si>
  <si>
    <t>0,0,0,0,0,6.58,0,0,0,0</t>
  </si>
  <si>
    <t>112.050605773925781|0.098060883581638|1|MI:C';129.102310180664063|0.027751550078392|1|VG-CO;136.061767578125|0.112159535288811|1|MI:A';145.097305297851563|0.027353273704648|1|a2;152.056655883789063|0.128870457410812|1|MI:G';173.091705322265625|0.048433691263199|1|b2;175.11907958984375|0.076811604201794|1|y1;215.139083862304716|0.016741247847676|1|TL;268.166229248046875|0.075740955770016|1|b3-H2O1;272.16021728515625|0.017546158283949|1|TLG;286.13922119140625|0.024911416694522|1|GEV;288.203125|0.027002066373825|1|y2;300.154693603515625|0.063249088823795|1|LGE;325.185943603515625|0.013696365989745|1|b4-H2O1;341.14569091796875|0.013249357230961|1|EV+U';343.19720458984375|0.048009216785431|1|b4;348.0703125|0.026600778102875|1|MI:A;399.224151611328125|0.020653605461121|1|LGEV;401.203521728515625|0.017904164269567|1|TLGE;426.234588623046875|0.018126903101802|1|a5-H2O1;444.24468994140625|0.035229586064816|1|a5;454.230377197265625|0.053954552859068|1|b5-H2O1;472.240478515625|0.09843847155571|1|b5;482.261077880859375|0.017550751566887|1|TLGEV-H2O1;508.29736328125|0.02340473420918|1|y4-C1H4O1S1;543.31427001953125|0.030055325478315|1|a6;553.299072265625|0.064483098685741|1|b6-H2O1;571.3089599609375|0.031068861484528|1|b6;582.79071044921875|0.078247793018818|2|y11-C1H4O1S1;637.3399658203125|0.016304226592183|1|y5-C1H4O1S1;639.33148193359375|0.133207440376282|2|y12-C1H4O1S1;683.7764892578125|0.055385090410709|2|y9+U;708.376953125|0.030092580243945|1|y6-C1H4O1S1;759.27386474609375|0.032401964068413|1|y3+U;776.80633544921875|0.156254172325134|2|y11+U;813.39007568359375|0.03628895431757|2|[M+2H] U';822.41943359375|0.024697583168745|1|y7-C1H4O1S1;870.89959716796875|0.036663319915533|2|[M+2H-NH3] U-HPO3;879.44061279296875|0.139301985502243|1|y8-C1H4O1S1;896.330993652343636|0.03718913346529|1|y4+U;910.38458251953125|0.282329052686691|2|[M+2H] U-H2O;910.88226318359375|0.153099626302719|2|[M+2H-NH3] U;1007.365600585937614|0.019511040300131|1|y5+U-H2O;1025.3778076171875|0.021751318126917|1|y5+U;1096.410888671875|0.04737550765276|1|y6+U;1249.4647216796875|0.034282419830561|1|y8+U-H2O;1267.4781494140625|0.127637878060341|1|y8+U;1366.5498046875|0.052273027598858|1|y9+U;</t>
  </si>
  <si>
    <t>0,0,0,0,0,1.32,0,0,0,0,0,58.41,0,0</t>
  </si>
  <si>
    <t>112.050552368164063|0.070793032646179|1|MI:C';120.080848693847642|0.033496011048555|1|iF;129.102264404296875|0.104596652090549|1|iK(C6H13N2O);136.061569213867188|0.034483976662159|1|MI:A';143.1177978515625|0.033125258982182|1|a2;152.056732177734375|0.25666069984436|1|MI:G';158.09197998046875|6.363978143781424e-03|1|y1-H3N1;175.119003295898438|0.121255949139595|1|y1;178.097488403320313|0.070782102644444|1|iK(C5H10N1)C'-NH3;273.11956787109375|0.01276633515954|1|y2-H3N1;290.146270751953125|0.016520285978913|1|y2;336.202362060546875|5.281222984194756e-03|1|IK+C'-NH3;364.064270019531307|7.07707367837429e-03|1|MI:G;365.2286376953125|5.082956049591303e-03|1|a3+C'-NH3;393.224334716796875|0.077995531260967|1|b3+C'-NH3;409.217742919921875|5.636357702314854e-03|1|KDV-CO+C'-NH3;437.2144775390625|0.032388541847467|1|y3;480.730255126953125|0.377187520265579|2|y7+C'-NH3;508.2508544921875|0.05865141376853|1|b4+C'-NH3;524.24609375|0.10544291883707|1|y4;537.27313232421875|0.049805354326963|2|y8+C'-NH3;556.7783203125|0.024548018351197|2|[M+2H-H2O] C'-NH3;565.78289794921875|1.0|2|[M+2H] C'-NH3;579.32421875|0.01157764904201|1|a5+C'-NH3;607.32135009765625|0.045812219381332|1|b5+C'-NH3;623.31390380859375|0.079051673412323|1|y5;694.3526611328125|7.553758099675179e-03|1|b6+C'-NH3;738.3411865234375|0.181879669427872|1|y6;786.3392333984375|9.708359837532044e-03|1|KDVSFD+C'-NH3;841.42327880859375|8.308020420372486e-03|1|b7+C'-NH3;956.44744873046875|0.023062720894814|1|b8+C'-NH3;960.453857421875|0.032015554606915|1|y7+C'-NH3;1130.562255859375|9.936829097568989e-03|1|[M+H] C'-NH3;</t>
  </si>
  <si>
    <t>0,0,77.31,1.53,0,0,0,1.53,0</t>
  </si>
  <si>
    <t>102.054985046386719|0.01506426744163|1|b1;112.050666809082031|0.040056642144918|1|MI:C';120.080749511718764|0.019346421584487|1|iF;129.1024169921875|0.039527982473373|1|iK(C6H13N2O);136.061904907226563|0.037261962890625|1|MI:A';152.056838989257813|0.062174458056688|1|MI:G';175.119125366210938|0.137191012501717|1|y1;178.097396850585966|0.039491977542639|1|iK(C5H10N1)C'-NH3;189.0870361328125|8.631006814539433e-03|1|a2;217.08221435546875|0.011756911873817|1|b2;257.160491943359375|9.29761677980423e-03|1|y2-H3N1;274.187652587890625|0.06880833953619|1|y2;338.146270751953125|6.890971679240465e-03|1|DK+C'-NH3;378.729644775390682|0.196617633104324|2|y5+C'-NH3;387.2716064453125|0.059438493102789|1|y3;436.242980957031307|0.096647523343563|2|y6+C'-NH3;439.194091796875|0.045502375811338|1|b3+C'-NH3;477.761535644531307|0.122875265777111|2|[M+2H-H2O] C'-NH3;483.273345947265625|0.010060263797641|1|KFI+C'-NH3;486.766815185546875|1.0|2|[M+2H] C'-NH3;534.33935546875|0.102676898241043|1|y4;558.26812744140625|0.015203505754471|1|a4+C'-NH3;586.26226806640625|0.040311589837074|1|b4+C'-NH3;671.34930419921875|0.01099078822881|1|a5+C'-NH3;699.346435546875|0.044905632734299|1|b5+C'-NH3;756.44921875|0.027916479855776|1|y5+C'-NH3;770.42010498046875|5.462614819407463e-03|1|a6+C'-NH3;798.41339111328125|0.033472392708063|1|b6+C'-NH3;871.475646972656364|0.014323276467621|1|y6+C'-NH3;</t>
  </si>
  <si>
    <t>0,0,57.77,1.01,0,0,0</t>
  </si>
  <si>
    <t>112.050628662109375|0.066320464015007|1|MI:C';136.0618896484375|0.138692021369934|1|MI:A';143.081268310546875|8.285067975521088e-03|1|ST-CO-H2O1;152.05682373046875|0.17054957151413|1|MI:G';158.092559814453125|5.402470473200083e-03|1|y1-H3N1;175.119140625|0.1523776948452|1|y1;200.139892578125|0.013018508441746|1|IN-CO;228.134963989257813|0.012756500393152|1|IN;257.16180419921875|0.013080833479762|1|y2-H3N1;274.187652587890625|0.098569497466087|1|y2;348.07110595703125|0.01869360730052|1|MI:A;364.066131591796875|9.584554471075537e-03|1|MI:G;368.148193359375|6.958069745451212e-03|1|b2+G'-H2O;373.25537109375|0.032716486603022|1|y3;386.156646728515625|0.03190678730607|1|b2+G';443.179718017578125|0.010130139067769|1|b3+G';470.271789550781307|9.793082252144814e-03|1|y4-H3N1;487.299346923828068|0.062008395791054|1|y4;512.20208740234375|7.420550100505352e-03|1|b4+G'-H2O;513.23382568359375|0.010652837343514|2|y6+G-NH3-H2O;530.21197509765625|0.01132691744715|1|b4+G';580.15496826171875|0.02307041734457|1|b2+G-H2O;582.28662109375|5.940057337284088e-03|1|STNPIN-CO-H3N1;600.384521484375|0.011056606657803|1|y5;637.246337890625|6.7523461766541e-03|1|y2+G;676.84710693359375|0.02675105817616|2|y11+G'-H2O;685.85015869140625|0.123050294816494|2|y11+G';697.435302734375|0.253817766904831|1|y6;703.36041259765625|0.125821158289909|2|[M+2H-H2O] G'-H2O;712.36285400390625|1.0|2|[M+2H-H2O] G';721.3682861328125|0.834049105644226|2|[M+2H] G';727.29150390625|0.027702433988452|1|b6+G'-H2O;745.302001953125|0.063664652407169|1|b6+G';751.86968994140625|0.138751983642578|2|y11+G-HPO3;769.37835693359375|0.186350047588348|2|[M+2H-H2O] G-H3PO4;778.38641357421875|0.170954406261444|2|[M+2H] G-H3PO4;794.4525146484375|0.014479720965028|1|y7-H3N1;809.3609619140625|0.327826589345932|2|[M+2H-H2O] G-H2O;811.47894287109375|0.130929574370384|1|y7;818.36663818359375|0.53799045085907|2|[M+2H-H2O] G;912.52691650390625|0.066642113029957|1|y8;937.431579589843636|9.636414237320425e-03|1|b8+G'-H2O;939.30133056640625|0.03078543022275|1|b6+G-H2O;999.556701660156364|0.049039419740438|1|y9;1025.4571533203125|0.015410621650517|1|y6+G-NH3-H2O;1056.5806884765625|0.145868495106697|1|y10;1149.437255859375|6.488170009106398e-03|1|b8+G-H2O;1267.6220703125|0.010891355574131|1|b11+G';</t>
  </si>
  <si>
    <t>0,52.85,0,0,0,0,31.46,0,0,0,0,0</t>
  </si>
  <si>
    <t>112.050598144531236|0.166086599230766|1|MI:C';136.061874389648438|0.295269280672073|1|MI:A';136.075897216796875|0.017176888883114|1|iY;143.08148193359375|0.018473189324141|1|ST-CO-H2O1;152.056793212890625|0.356528013944626|1|MI:G';158.092498779296875|0.017530789598823|1|y1-H3N1;175.118896484375|0.135460123419762|1|y1;200.13922119140625|0.011779123917222|1|IN-CO;228.134811401367188|0.016462268307805|1|IN;258.109222412109375|0.01928585767746|1|STN-CO-H3N1;274.187744140625|0.113467372953892|1|y2;282.181304931640625|0.010939350351691|1|INV-CO-H3N1;348.070556640625|0.064417816698551|1|MI:A;364.065399169921875|0.034152321517468|1|MI:G;373.256988525390682|0.02910771407187|1|y3;386.1580810546875|0.020524876192212|1|b2+G';439.192230224609318|0.013228431344032|1|GSTNP-H2O1;440.177551269531307|0.016243442893028|1|GSTNP-H3N1;487.299102783203125|0.03432397171855|1|y4;580.1563720703125|0.021640989929438|1|b2+G-H2O;620.2652587890625|0.048984844237566|1|YGSTNP;697.43536376953125|0.20751091837883|1|y6;703.8521728515625|0.042244389653206|2|[M+2H-NH3] G'-H2O;712.362548828125|0.711138308048248|2|[M+2H-H2O] G';721.36773681640625|0.580632209777832|2|[M+2H] G';745.30029296875|0.029955442994833|1|b6+G';769.2991943359375|0.020334566012025|1|PINV+G-H2O;769.37890625|0.137096002697945|2|[M+2H-H2O] G-H3PO4;778.3868408203125|0.158490404486656|2|[M+2H] G-H3PO4;811.4791259765625|0.084339201450348|1|y7;818.366149902343636|0.455783158540726|2|[M+2H-H2O] G;912.52813720703125|0.046510621905327|1|y8;921.41949462890625|0.014997653663158|1|GSTNPIN-CO+G-H3PO4;999.554443359375|0.027785504236817|1|y9;1056.5814208984375|0.090019203722477|1|y10;1249.60205078125|0.016481311991811|1|b11+G'-H2O;</t>
  </si>
  <si>
    <t>0,8.86,0,1.50,0,0,0,2.03,0,0,0,0</t>
  </si>
  <si>
    <t>127.086555480957017|0.026711367070675|1|a2-H2O1;129.102462768554688|0.012919860891998|1|VG-CO;136.061843872070313|1.0|1|MI:A';143.118255615234375|4.754270426928997e-03|1|LG-CO;145.0972900390625|0.111706152558327|1|a2;152.056793212890625|0.023336907848716|1|MI:G';155.081512451171875|0.039988592267036|1|b2-H2O1;171.113006591796875|0.025655338540673|1|LG;172.071990966796875|4.926112946122885e-03|1|GN;173.092178344726563|0.116289936006069|1|b2;175.119155883789063|0.039460845291615|1|y1;187.071502685546875|0.016790803521872|1|GE;187.144180297851563|0.04815049842|1|TL-CO;201.087051391601563|0.029408158734441|1|AE;201.123886108398438|2.814248902723193e-03|1|EV-CO;215.13885498046875|0.014678712934256|1|TL;240.170486450195341|5.58570958673954e-03|1|a3-H2O1;250.09368896484375|0.112053260207176|1|MI:A-H3PO4;268.104248046875|0.091503173112869|1|MI:A-HPO3;268.165679931640625|0.091150596737862|1|b3-H2O1;272.16082763671875|0.013359650969505|1|TLG;282.143646240234375|8.535949513316155e-03|1|LGE-H2O1;286.139739990234375|0.010740224272013|1|GEV;286.17584228515625|3.485641442239285e-03|1|b3;288.203460693359375|0.020187567919493|1|y2;300.15521240234375|0.039161305874586|1|LGE;315.202484130859375|4.409368149936199e-03|1|a4;325.186920166015625|7.381024770438671e-03|1|b4-H2O1;343.197998046875|0.024682406336069|1|b4;348.070281982421875|0.08522617816925|1|MI:A;355.198699951171932|4.689270164817572e-03|1|TLGE-CO-H2O1;383.193389892578125|7.698304951190949e-03|1|TLGE-H2O1;399.222564697265625|0.013336797244847|1|LGEV;401.2015380859375|6.206516176462173e-03|1|TLGE;426.234680175781307|4.760753829032183e-03|1|a5-H2O1;444.246124267578125|0.010159910656512|1|a5;454.23004150390625|0.023805258795619|1|b5-H2O1;472.239959716796875|0.02713368460536|1|b5;482.260650634765625|8.286932483315468e-03|1|TLGEV-H2O1;489.759918212890625|0.014936737716198|2|y9-C1H4O1S1;500.2716064453125|4.570480901747942e-03|1|TLGEV;508.300140380859375|0.01321679726243|1|y4-C1H4O1S1;543.3131103515625|6.840420886874199e-03|1|a6;553.298095703125|0.011053256690502|1|b6-H2O1;571.30914306640625|0.010276010259986|1|b6;582.792236328125|0.047676794230938|2|y11-C1H4O1S1;607.2921142578125|3.614777931943536e-03|1|b5+A';610.31842041015625|3.401638707146049e-03|1|b7-H2O1;617.25750732421875|0.018404288217425|1|y2+A-H2O;637.34112548828125|9.29116178303957e-03|1|y5-C1H4O1S1;639.3336181640625|0.0547234416008|2|y12-C1H4O1S1;708.376953125|0.015904124826193|1|y6-C1H4O1S1;879.44122314453125|0.054791130125523|1|y8-C1H4O1S1;958.288452148437614|8.447885513305664e-03|1|GNAEHM-CO+A-NH3;978.514038085937614|0.028029212728143|1|y9-C1H4O1S1;1107.553466796875|9.271109476685524e-03|1|y10-C1H4O1S1;1164.5753173828125|0.042869880795479|1|y11-C1H4O1S1;1277.6573486328125|0.022419720888138|1|y12-C1H4O1S1;</t>
  </si>
  <si>
    <t>ATLGEVGNAEHMlR</t>
  </si>
  <si>
    <t>0,0,0,0,0.36,0,0,0.84,0,0,0,0,1.84,0</t>
  </si>
  <si>
    <t>112.050529479980469|0.057746022939682|1|MI:C';113.034866333007813|9.602599777281284e-03|1|MI:U';115.050506591796875|8.465453051030636e-03|1|b1;129.1024169921875|0.014341249130666|1|iK(C6H13N2O);136.061782836914063|0.056916322559118|1|MI:A';141.102325439453125|0.012658969499171|1|PA-CO;152.05657958984375|0.076973713934422|1|MI:G';164.082290649414034|0.012020165100694|1|iP+C'-NH3;169.0972900390625|0.028141481801867|1|PA;175.118927001953125|0.207209274172783|1|y1;178.097412109375|0.077196210622787|1|iK(C5H10N1)C'-NH3;223.119186401367188|7.105590309947729e-03|1|iK(C6H13N2O)C'-NH3;226.118438720703125|6.844196002930403e-03|1|KD-H2O1;268.165435791015625|6.93177618086338e-03|1|PAV;273.156829833984375|5.526664201170206e-03|1|KDG-CO;282.18157958984375|0.016784550622106|1|IPA;301.150390625|7.896209135651589e-03|1|KDG;304.161712646484375|0.040180128067732|1|y2;337.16180419921875|0.149582520127296|1|b2+C'-NH3;348.07159423828125|9.057722054421902e-03|1|MI:A;355.197540283203125|0.011957317590714|1|DGIP-CO;386.203582763671875|9.458563290536404e-03|1|y3-H3N1;403.2294921875|0.089026592671871|1|y3;452.188568115234375|0.100171685218811|1|b3+C'-NH3;454.2286376953125|4.225397482514381e-03|1|DGIPA;480.255584716796875|5.963608156889677e-03|1|KDGI-CO+C'-NH3;502.298980712890625|0.026346996426582|1|y4;508.25152587890625|0.016624508425593|1|KDGI+C'-NH3;509.211273193359375|0.034239072352648|1|b4+C'-NH3;525.3026123046875|0.03389897570014|1|DGIPAV-CO;573.334228515625|0.016753243282437|1|y5;589.31903076171875|0.110772542655468|2|y10+C'-NH3;622.2939453125|0.197064474225044|1|b5+C'-NH3;637.33697509765625|0.268364876508713|2|[M+2H-H2O] C'-NH3;637.82928466796875|0.207093924283981|2|[M+2H-NH3] C'-NH3;646.34063720703125|1.0|2|[M+2H] C'-NH3;664.19512939453125|4.656396806240082e-03|1|b3+C-NH3;670.38775634765625|0.556617498397827|1|y6;783.47149658203125|0.026297628879547|1|y7;790.3826904296875|9.862704202532768e-03|1|b7+C'-NH3;840.492126464843636|0.191502392292023|1|y8;889.45159912109375|0.026020303368568|1|b8+C'-NH3;937.510986328125|0.011393054388463|1|y9-H2O1;955.520141601562386|0.249781742691994|1|y9;988.5234375|0.012862182222307|1|b9+C'-NH3;</t>
  </si>
  <si>
    <t>0,72.95,2.26,0,0,1.20,0,0,0,0,0</t>
  </si>
  <si>
    <t>112.050582885742188|6.956226192414761e-03|1|MI:C';127.086570739746094|6.940420251339674e-03|1|a2-H2O1;143.118255615234375|3.398719942197204e-03|1|LG-CO;145.097213745117188|0.040513575077057|1|a2;152.056716918945313|7.521980907768011e-03|1|MI:G';155.08154296875|0.019402032718062|1|b2-H2O1;171.112594604492188|0.020078277215362|1|LG;173.092208862304716|0.06975669413805|1|b2;175.11895751953125|0.087341517210007|1|y1;187.071395874023438|0.023325685411692|1|GE;187.144302368164063|0.018975144252181|1|TL-CO;201.087158203125|7.311210036277771e-03|1|AE;201.123397827148438|4.317887127399445e-03|1|EV-CO;215.139297485351563|0.023291839286685|1|TL;229.118057250976563|8.089199662208557e-03|1|EV;240.1707763671875|4.345893394201994e-03|1|a3-H2O1;268.165679931640625|0.121185779571533|1|b3-H2O1;272.16070556640625|0.026993142440915|1|TLG;282.14434814453125|0.012657421641052|1|LGE-H2O1;286.1397705078125|0.022030990570784|1|GEV;286.1756591796875|0.010396939702332|1|b3;288.202880859375|0.059586610645056|1|y2;297.191680908203125|4.667674191296101e-03|1|a4-H2O1;300.15545654296875|0.081802897155285|1|LGE;315.202667236328125|0.011566064320505|1|a4;325.186859130859375|0.015070119872689|1|b4-H2O1;338.1707763671875|6.659866310656071e-03|1|b3+C3O;341.14556884765625|0.016171596944332|1|EV+U';343.15997314453125|3.799933707341552e-03|1|GEVG;343.197509765625|0.072217211127281|1|b4;371.228515625|0.010577885434031|1|LGEV-CO;373.20904541015625|6.384206935763359e-03|1|TLGE-CO;383.192626953125|0.015468448400497|1|TLGE-H2O1;399.223449707031307|0.022873342037201|1|LGEV;401.203430175781307|0.021903861314058|1|TLGE;426.234710693359375|0.02218109369278|1|a5-H2O1;444.24505615234375|0.044487439095974|1|a5;454.229736328125|0.093680113554001|1|b5-H2O1;471.219543457031307|4.131552297621965e-03|1|VGNAE;472.239990234375|0.131801322102547|1|b5;482.260833740234375|0.017070572823286|1|TLGEV-H2O1;500.271179199218693|0.010335931554437|1|TLGEV;525.3043212890625|0.016771176829934|1|a6-H2O1;528.24176025390625|4.554090090095997e-03|1|GEVGNA;531.27142333984375|0.010063831694424|1|y3+U';539.28338623046875|4.780223127454519e-03|1|TLGEVG-H2O1;543.31402587890625|0.039933703839779|1|a6;553.2984619140625|0.076661810278893|1|b6-H2O1;569.77386474609375|0.029063113033772|2|y9+U';571.30938720703125|0.046115919947624|1|b6;597.733154296875|0.016158357262611|2|y7+U;600.33624267578125|6.972241215407848e-03|1|a7;610.32177734375|0.018949998542666|1|b7-H2O1;626.24505615234375|0.04379641264677|2|y8+U;628.3291015625|0.017195010557771|1|b7;634.29693603515625|7.757905870676041e-03|2|y10+U';635.79754638671875|0.010259782895446|2|y9+U-HPO3;641.32537841796875|4.473275039345026e-03|1|LGEVGNA;653.8006591796875|6.1852284707129e-03|2|y11+U'-H2O;662.80615234375|0.046393364667892|2|y11+U';666.77142333984375|0.033949680626392|2|y9+U-H2O;668.3291015625|0.016135638579726|1|y4+U';675.7786865234375|0.111429274082184|2|y9+U;697.34991455078125|5.607503931969404e-03|1|a8-H3N1;710.3416748046875|0.022802894935012|2|y12+U'-H2O;719.34796142578125|0.052891187369823|2|y12+U';725.37640380859375|0.050801761448383|2|[M+2H]-CH4S;728.824951171875|0.010855498723686|2|y11+U-HPO3;731.29254150390625|0.036972288042307|2|y10+U-H2O;742.3746337890625|0.012854865752161|1|b8;743.27911376953125|0.083882436156273|1|y3+U;759.80548095703125|0.08030977845192|2|y11+U-H2O;768.810546875|0.189619272947311|2|y11+U;776.364501953125|0.010057952255011|2|y12+U-H3PO4;782.36456298828125|9.563792496919632e-03|1|y4+U-H3PO4;787.87261962890625|0.010842321440578|2|[M+2H-NH3] U'-H2O;796.384826660156364|0.139283388853073|2|[M+2H] U'-H2O;805.39080810546875|0.223179757595062|2|[M+2H] U';813.40667724609375|0.032035656273365|1|b9;816.34490966796875|0.084542371332645|2|y12+U-H2O;825.35223388671875|0.232608765363693|2|y12+U;853.40557861328125|0.056012164801359|2|[M+2H-H2O] U-H3PO4;862.40887451171875|0.139167264103889|2|[M+2H-H2O] U-HPO3;866.86968994140625|0.013606905937195|2|y13+U-H2O;868.4107666015625|0.012782381847501|1|y6+U';871.41326904296875|0.045158144086599|2|[M+2H] U-HPO3;875.87457275390625|0.053265661001205|2|y13+U;880.3375244140625|0.145616605877876|1|y4+U;893.385803222656364|0.099596820771694|2|[M+2H-H2O] U-H2O;893.880126953125|0.059872884303331|2|[M+2H-NH3] U-H2O;902.389526367187614|0.556253254413605|2|[M+2H-H2O] U;911.39501953125|1.0|2|[M+2H+U];924.44189453125|9.000855498015881e-03|1|b10-H2O1;925.42901611328125|7.184666115790606e-03|1|b10-H3N1;929.416137695312386|4.98307915404439e-03|1|y5+U-HPO3;982.448181152343636|0.019919108599424|1|y7+U';991.369262695312386|0.04487918317318|1|y5+U-H2O;1000.44879150390625|7.011032663285732e-03|1|y6+U-HPO3;1009.380981445312386|0.071410983800888|1|y5+U;1039.474609375|0.059607867151499|1|y8+U';1051.5166015625|8.184932172298431e-03|1|a11;1061.4976806640625|4.023978486657143e-03|1|b11-H2O1;1062.4058837890625|5.610991269350052e-03|1|y6+U-H2O;1079.5106201171875|0.032826885581017|1|b11;1096.485107421875|8.090962655842304e-03|1|y7+U-H3PO4;1114.4964599609375|6.055839825421572e-03|1|y7+U-HPO3;1138.54052734375|0.029058206826448|1|y9+U';1153.50634765625|0.050107568502426|1|y8+U-H3PO4;1171.513427734375|0.028148544952273|1|y8+U-HPO3;1176.448486328125|0.01175422873348|1|y7+U-H2O;1177.4390869140625|0.014915980398655|1|TLGEVGNAE+U-H2O;1194.4605712890625|0.083451770246029|1|y7+U;1233.471923828125|0.043819449841976|1|y8+U-H2O;1251.4827880859375|0.475414335727692|1|y8+U;1267.587890625|0.010044986382127|1|y10+U';1270.5828857421875|0.011506820097566|1|y9+U-HPO3;1324.6097412109375|0.022142045199871|1|y11+U';1332.53515625|0.039849374443293|1|y9+U-H2O;1350.5521240234375|0.198846846818924|1|y9+U;1362.5052490234375|8.138347417116165e-03|1|LGEVGNAEHM+U;1381.6195068359375|5.18061313778162e-03|1|y10+U-H3PO4;1461.5833740234375|0.022531388327479|1|y10+U-H2O;1479.58837890625|0.03344789519906|1|y10+U;1518.603515625|0.023584540933371|1|y11+U-H2O;1534.5872802734375|0.023970033973455|1|b12+U;1536.61572265625|0.115636676549912|1|y11+U;1647.6719970703125|0.03074917756021|1|b13+U;1649.7027587890625|0.024623295292258|1|y12+U;</t>
  </si>
  <si>
    <t>0,0,7.63,0.81,0,1.62,0.81,0,0,0,0,288.20,1.49,0</t>
  </si>
  <si>
    <t>112.050559997558594|0.32353937625885|1|MI:C';112.086784362792983|5.495332647114992e-03|1|a1-H3N1;129.102203369140625|0.044323850423098|1|y1-H2O1;129.113204956054688|5.145824048668146e-03|1|a1;130.086135864257813|0.026840897276998|1|y1-H3N1;136.061798095703125|0.046233732253313|1|MI:A';147.112945556640653|0.084334373474121|1|y1;152.056732177734375|0.075335547327995|1|MI:G';226.082565307617188|0.043222103267908|1|MI:C-H3PO4;242.18548583984375|6.460062228143215e-03|1|y2-H2O1;244.092559814453125|7.519194390624762e-03|1|MI:C-HPO3;260.19683837890625|0.059318404644728|1|y2;306.048309326171932|0.023479061201215|1|MI:C-H2O;324.059234619140625|9.44769661873579e-03|1|MI:C;348.069427490234375|7.074969355016947e-03|1|MI:A;373.28118896484375|0.041440069675446|1|y3;488.307891845703125|5.738897249102593e-03|1|y4;513.18951416015625|0.018777392804623|2|b7+C-NH3;545.32904052734375|0.018774524331093|1|y5;650.3359375|0.022827964276075|2|[M+2H] C-NH3-H3PO4;659.34393310546875|0.018810890614986|2|[M+2H] C-NH3-HPO3;690.32244873046875|0.044854711741209|2|[M+2H] C-NH3-H2O;699.32635498046875|0.566141664981842|2|[M+2H] C-NH3;701.42034912109375|8.377320133149624e-03|1|y7;772.459716796875|9.161324240267277e-03|1|y8;853.32501220703125|6.466794293373823e-03|1|b5+C-NH3;1025.3724365234375|0.038914203643799|1|b7+C-NH3;1138.455322265625|0.022082850337029|1|b8+C-NH3;1251.5428466796875|0.027545552700758|1|b9+C-NH3;1299.6680908203125|0.010983494110405|1|[M+H-NH3] C-H3PO4;1379.638916015625|0.014370407909155|1|[M+H-NH3] C-H2O;1397.648681640625|0.058462832123041|1|[M+H] C-NH3;</t>
  </si>
  <si>
    <t>112.050621032714844|0.108098961412907|1|MI:C';129.10223388671875|0.048613987863064|1|iK(C6H13N2O);136.061935424804688|0.150838613510132|1|MI:A';141.102279663085938|0.013717599213123|1|PA-CO;152.0567626953125|0.157811999320984|1|MI:G';164.082962036132813|0.012057417072356|1|iP+C'-NH3;169.097366333007813|0.031116077676415|1|PA;175.11907958984375|0.23198789358139|1|y1;178.097549438476563|0.068203791975975|1|iK(C5H10N1)C'-NH3;226.118972778320313|0.017413839697838|1|KD-H2O1;268.166412353515625|0.0111163565889|1|PAV;282.182098388671875|0.02466519549489|1|IPA;304.1627197265625|0.031648319214582|1|y2;337.16204833984375|0.117863394320011|1|b2+C'-NH3;348.070159912109375|0.024422783404589|1|MI:A;395.166809082031307|8.558014407753944e-03|1|KDG+C'-NH3;403.230285644531307|0.075493216514587|1|y3;452.188995361328125|0.086955688893795|1|b3+C'-NH3;502.2969970703125|0.017403526231647|1|y4;508.249664306640625|0.013794763945043|1|KDGI+C'-NH3;509.211151123046875|0.032336387783289|1|b4+C'-NH3;525.30377197265625|0.026066241785884|1|DGIPAV-CO;529.32196044921875|0.047815442085266|1|y5-C1H2N1O1;573.33612060546875|0.016635451465845|1|y5;589.3204345703125|0.083503849804401|2|y10+C'-NH3;590.29180908203125|0.014743509702384|1|PAVVE+C'-NH3;622.29400634765625|0.182812675833702|1|b5+C'-NH3;637.33514404296875|0.366546362638474|2|[M+2H-H2O] C'-NH3;637.82916259765625|0.192447885870934|2|[M+2H-NH3] C'-NH3;646.34130859375|1.0|2|[M+2H] C'-NH3;670.38818359375|0.515117704868317|1|y6;783.47137451171875|0.01819908246398|1|y7;840.49298095703125|0.198637142777443|1|y8;889.4522705078125|0.032123304903507|1|b8+C'-NH3;955.520385742187614|0.236862421035767|1|y9;988.514038085937614|0.012643299996853|1|KDGIPAVV+C-NH3-H3PO4;1117.564208984375|9.880968369543552e-03|1|b10+C'-NH3;</t>
  </si>
  <si>
    <t>0,61.37,3.50,0,0,1.21,1.47,0,0,0,0</t>
  </si>
  <si>
    <t>102.054946899414063|0.019746733829379|1|a1;112.050605773925781|0.068746581673622|1|MI:C';115.086669921875|0.014650116674602|1|AA-CO;120.080856323242188|0.054929841309786|1|iF;129.102310180664063|0.136446461081505|1|y1-H2O1;130.086288452148438|0.063919208943844|1|y1-H3N1;136.061920166015625|0.034236218780279|1|MI:A';147.112930297851563|0.1655503064394|1|y1;152.05682373046875|0.061952702701092|1|MI:G';155.081466674804659|0.016753274947405|1|a2-H2O1;173.09197998046875|0.03931176289916|1|a2;178.097503662109375|0.043817024677992|1|iK(C5H10N1)C'-NH3;183.076751708984375|9.335662238299848e-03|1|b2-H2O1;195.123764038085966|9.186478331685066e-03|1|iK+C'-NH3;200.13958740234375|0.014784727245569|1|y2-H2O1;201.087661743164063|0.084776766598225|1|b2;201.123428344726563|0.013301404193044|1|y2-H3N1;214.118759155273438|5.066921934485435e-03|1|AAA;218.150039672851563|0.105120308697224|1|y2;289.18701171875|0.096504390239716|1|y3;327.202667236328125|9.05998982489109e-03|1|LAAA;348.21380615234375|0.044876832515001|2|y6+C'-NH3;360.224761962890625|0.084987543523312|1|y4;407.23974609375|5.106583703309298e-03|1|KLA+C'-NH3;421.74798583984375|0.137646824121475|2|y7+C'-NH3;441.224517822265625|6.497953087091446e-03|1|AFK+C'-NH3;457.266357421875|0.057093776762486|2|y8+C'-NH3;473.308074951171932|0.071196541190147|1|y5;512.78240966796875|1.0|2|[M+2H-H2O] C'-NH3;521.78759765625|0.16976310312748|2|[M+2H] C'-NH3;549.3133544921875|6.447368301451206e-03|1|KLAAA+C'-NH3;570.265869140625|0.019826978445053|1|b4+C'-NH3;655.3541259765625|8.538195863366127e-03|1|a5+C'-NH3;683.35076904296875|0.022120287641883|1|b5+C'-NH3;695.42022705078125|0.047312717884779|1|y6+C'-NH3;754.388732910156364|0.029666744172573|1|b6+C'-NH3;825.422607421875|0.030449250712991|1|b7+C'-NH3;842.490234375|0.034867778420448|1|y7+C'-NH3;868.46923828125|5.45297609642148e-03|1|a8+C'-NH3;896.459228515625|0.0256363209337|1|b8+C'-NH3;913.52471923828125|7.451126351952553e-03|1|y8+C'-NH3;</t>
  </si>
  <si>
    <t>0,0,0.65,5.30,1.16,0,0,0,5.30</t>
  </si>
  <si>
    <t>112.050354003906236|3.952093422412872e-03|1|MI:C';127.086227416992188|5.681255366653204e-03|1|a2-H2O1;136.061538696289063|3.603243036195636e-03|1|MI:A';145.097335815429688|0.042918011546135|1|a2;152.056808471679688|9.117962792515756e-03|1|MI:G';155.081344604492188|0.011761911213398|1|b2-H2O1;171.112838745117188|0.02096713706851|1|LG;173.092086791992188|0.067933112382889|1|b2;175.11895751953125|0.089863300323486|1|y1;187.071151733398438|0.022312989458442|1|GE;187.144012451171875|0.016586439684033|1|TL-CO;201.086868286132813|4.543542396277189e-03|1|AE;215.139404296875|0.015560501255095|1|TL;229.118179321289063|5.943449214100838e-03|1|EV;240.169845581054688|6.45158626139164e-03|1|a3-H2O1;254.150177001953125|6.703074555844069e-03|1|LGE-CO-H2O1;268.1656494140625|0.13180074095726|1|b3-H2O1;271.140960693359375|5.151473451405764e-03|1|VGN;272.160400390625|0.026780283078551|1|TLG;282.144683837890625|9.201745502650738e-03|1|LGE-H2O1;286.13946533203125|0.02520570717752|1|GEV;286.17547607421875|9.937595576047896e-03|1|b3;288.203216552734375|0.065803855657578|1|y2;300.15533447265625|0.075502678751946|1|LGE;315.2022705078125|0.012580819427967|1|a4;325.186614990234375|0.012754583731294|1|b4-H2O1;341.1455078125|0.013050747103989|1|EV+U';342.17657470703125|5.094626918435097e-03|1|VGNA;343.16021728515625|3.605405800044537e-03|1|GEVG;343.1976318359375|0.068783521652222|1|b4;353.219940185546875|4.332724958658218e-03|1|LGEV-CO-H2O1;355.1982421875|4.450051113963127e-03|1|TLGE-CO-H2O1;371.228820800781307|0.012272257357836|1|LGEV-CO;373.207336425781307|3.521094797179103e-03|1|TLGE-CO;381.211578369140625|3.740747226402164e-03|1|LGEV-H2O1;383.1917724609375|0.017683006823063|1|TLGE-H2O1;399.223724365234375|0.026026109233499|1|LGEV;401.203033447265625|0.021973298862576|1|TLGE;426.234558105468693|0.012534180656075|1|a5-H2O1;444.245574951171932|0.045961514115334|1|a5;454.1912841796875|4.767116159200668e-03|1|VGNAE-H3N1;454.229583740234375|0.083671770989895|1|b5-H2O1;457.202972412109375|3.75748286023736e-03|1|GEVGN;471.2198486328125|5.361650604754686e-03|1|VGNAE;472.240142822265625|0.133848041296005|1|b5;472.276550292968693|5.998467560857534e-03|1|TLGEV-CO;482.261199951171932|0.017272312194109|1|TLGEV-H2O1;500.270812988281307|0.010920749977231|1|TLGEV;511.2513427734375|3.556686919182539e-03|1|LGEV+U';525.30523681640625|0.015498213469982|1|a6-H2O1;528.24041748046875|4.559052642434835e-03|1|GEVGNA;531.27008056640625|5.387912504374981e-03|1|y3+U';539.28106689453125|4.523964133113623e-03|1|TLGEVG-H2O1;543.31329345703125|0.035489931702614|1|a6;553.29815673828125|0.072445571422577|1|b6-H2O1;569.77313232421875|0.037142261862755|2|y9+U';571.30828857421875|0.061704274266958|1|b6;610.321044921875|0.019071819260716|1|b7-H2O1;617.23931884765625|8.092218078672886e-03|2|y8+U-H2O;625.292724609375|0.010480612516403|2|y10+U'-H2O;626.243408203125|0.058106664568186|2|y8+U;628.329833984375|0.010516596958041|1|b7;634.2965087890625|0.012312515638769|2|y10+U';641.32269287109375|3.605537815019488e-03|1|LGEVGNA;653.7987060546875|0.015937577933073|2|y11+U'-H2O;662.80584716796875|0.045938469469547|2|y11+U';666.771484375|0.025120969861746|2|y9+U-H2O;668.3311767578125|0.016150241717696|1|y4+U';669.32073974609375|4.291309509426355e-03|1|TLGEVG+U';675.7786865234375|0.12252863496542|2|y9+U;691.3143310546875|5.40937902405858e-03|1|VGNAEHM-C1H4S1;697.3509521484375|4.70539927482605e-03|1|a8-H3N1;719.34771728515625|0.061088960617781|2|y12+U';724.36456298828125|0.043177224695683|1|b8-H2O1;731.29364013671875|0.026607951149344|2|y10+U-H2O;742.37225341796875|0.014667519368231|1|b8;743.27978515625|0.070645593106747|1|y3+U;759.803771972656364|0.091381713747978|2|y11+U-H2O;768.810546875|0.195516064763069|2|y11+U;776.36505126953125|0.013391496613622|2|y12+U-H3PO4;787.3807373046875|0.018636832013726|2|[M+2H-H2O] U'-H2O;787.8740234375|0.012610012665391|2|[M+2H-NH3] U'-H2O;796.3857421875|0.152816906571388|2|[M+2H] U'-H2O;796.88055419921875|0.057300057262182|2|[M+2H-NH3] U';805.390563964843636|0.246415689587593|2|[M+2H] U';813.40875244140625|0.032144345343113|1|b9;816.346740722656364|0.082459032535553|2|y12+U-H2O;825.352478027343636|0.202140614390373|2|y12+U;853.404357910156364|0.027403717860579|2|[M+2H-H2O] U-H3PO4;862.40936279296875|0.069382287561893|2|[M+2H-H2O] U-HPO3;866.87353515625|0.042799428105354|2|y13+U-H2O;871.414001464843636|0.04371190816164|2|[M+2H] U-HPO3;875.87652587890625|0.050332307815552|2|y13+U;880.33648681640625|0.138479053974152|1|y4+U;893.384765625|0.02969896607101|2|[M+2H-H2O] U-H2O;894.37725830078125|0.038542613387108|1|NAEHML-CO+U-H3PO4;902.389404296875|0.570515692234039|2|[M+2H-H2O] U;910.415954589843636|5.039768759161234e-03|1|y8-H3N1;911.394897460937614|1.0|2|[M+2H+U];925.43328857421875|0.011765182949603|1|b9+U';942.45330810546875|0.013032215647399|1|b10;982.448303222656364|0.014926942065358|1|y7+U';991.369506835937614|0.037064276635647|1|y5+U-H2O;1009.38140869140625|0.07331009209156|1|y5+U;1039.4742431640625|0.070772834122181|1|y8+U';1051.5120849609375|0.012158155441284|1|a11;1061.497314453125|4.580775275826454e-03|1|b11-H2O1;1079.51416015625|0.026302617043257|1|b11;1080.412841796875|0.103360339999199|1|y6+U;1096.484375|9.398298338055612e-03|1|y7+U-H3PO4;1114.4915771484375|6.682331208139658e-03|1|y7+U-HPO3;1138.5394287109375|0.026905631646514|1|y9+U';1153.507080078125|0.047477960586548|1|y8+U-H3PO4;1171.513671875|0.030240481719375|1|y8+U-HPO3;1176.4454345703125|0.012679205276072|1|y7+U-H2O;1177.435302734375|0.017193241044879|1|TLGEVGNAE+U-H2O;1194.461181640625|0.100154526531696|1|y7+U;1233.4716796875|0.05204563587904|1|y8+U-H2O;1251.4825439453125|0.473240792751312|1|y8+U;1267.5823974609375|7.456039078533649e-03|1|y10+U';1270.582275390625|0.012329117394984|1|y9+U-HPO3;1324.609375|0.012817904353142|1|y11+U';1332.54296875|0.013626829721034|1|y9+U-H2O;1350.552001953125|0.21159864962101|1|y9+U;1362.50732421875|6.543540861457586e-03|1|LGEVGNAEHM+U;1381.621826171875|7.086026016622782e-03|1|y10+U-H3PO4;1437.69189453125|6.946430075913668e-03|1|y12+U';1438.64306640625|0.021080007776618|1|y11+U-H3PO4;1461.582763671875|0.014717913232744|1|y10+U-H2O;1479.5970458984375|0.03200975060463|1|y10+U;1518.607666015625|0.034090232104063|1|y11+U-H2O;1534.5885009765625|0.026486877351999|1|b12+U;1536.6151123046875|0.121467769145966|1|y11+U;1629.6585693359375|4.69120079651475e-03|1|b13+U-H2O;1647.67333984375|0.023288747295737|1|b13+U;1649.69970703125|0.016775570809841|1|y12+U;</t>
  </si>
  <si>
    <t>3.85,0,2.15,1.01,0,1.31,1.01,0,10.48,0,0,295.68,2.15,0</t>
  </si>
  <si>
    <t>KSTPFAAQVAAER</t>
  </si>
  <si>
    <t>112.050651550292983|0.064819008111954|1|MI:C';120.081115722656236|0.010836383327842|1|iF;129.102386474609375|0.039548385888338|1|b1;136.061859130859375|0.089031018316746|1|MI:A';152.056732177734375|0.126990377902985|1|MI:G';171.113296508789063|0.017975701019168|1|VA;175.11907958984375|0.089398197829723|1|y1;178.097763061523438|0.158940494060516|1|iK(C5H10N1)C'-NH3;195.124282836914034|9.736595675349236e-03|1|a1+C'-NH3;272.160980224609375|0.017936944961548|1|a3-H3N1;282.15667724609375|0.017172141000628|1|a2+C'-NH3;287.13580322265625|0.013712397776544|1|y2-H3N1;300.155517578125|0.17874900996685|1|b3-H3N1;304.162445068359375|0.022465629503131|1|y2;310.151031494140625|0.171137556433678|1|b2+C'-NH3;348.071929931640625|0.015330546535552|1|MI:A;393.188568115234375|0.11193659901619|1|AQV+C'-NH3;411.198577880859375|0.082891844213009|1|b3+C'-NH3;446.237121582031307|0.070665866136551|1|y4;545.30584716796875|0.042397603392601|1|y5;571.80206298828125|0.014465029351413|2|y11-H2O1;655.3211669921875|0.023081745952368|1|b5+C'-NH3;673.3614501953125|0.048408940434456|1|y6;726.372009277343636|0.19901567697525|2|[M+2H-H2O] C'-NH3;735.37835693359375|1.0|2|[M+2H] C'-NH3;744.399658203125|0.066131010651588|1|y7;797.39031982421875|0.026055704802275|1|b7+C'-NH3;815.43719482421875|0.057569060474634|1|y8;854.41717529296875|0.016535103321075|1|FAAQVAAE-CO+C'-NH3;865.4219970703125|0.012564666569233|1|PFAAQVA-CO+C-NH3-H3PO4;925.449829101562386|0.042978569865227|1|b8+C'-NH3;1059.5589599609375|0.458738058805466|1|y10;1095.5626220703125|0.012988765724003|1|b10+C'-NH3;1142.5946044921875|0.06215438991785|1|y11-H2O1;1160.6075439453125|0.210700526833534|1|y11;1166.5950927734375|0.014187731780112|1|b11+C'-NH3;1247.64208984375|0.04258606210351|1|y12;</t>
  </si>
  <si>
    <t>kSTPFAAQVAAER</t>
  </si>
  <si>
    <t>55.92,39.05,0,0,1.26,1.65,1.65,11.19,0,1.65,1.65,0,0</t>
  </si>
  <si>
    <t>112.050521850585938|0.03279298171401|1|MI:C';129.102081298828125|0.012949526309967|1|VG-CO;136.061920166015625|0.023209666833282|1|MI:A';145.097320556640653|0.03562480583787|1|a2;152.056549072265625|0.040447760373354|1|MI:G';155.081710815429688|0.020476974546909|1|b2-H2O1;171.113006591796875|0.018166838213801|1|LG;173.092056274414034|0.075019977986813|1|b2;175.118972778320313|0.110884606838226|1|y1;187.071701049804659|0.021314049139619|1|GE;187.144012451171875|0.0192666426301|1|TL-CO;201.0869140625|8.960713632404804e-03|1|AE;201.123199462890625|7.13267270475626e-03|1|EV-CO;215.138687133789063|0.010926502756774|1|TL;229.118408203125|5.781449843198061e-03|1|EV;254.149444580078125|7.730748038738966e-03|1|LGE-CO-H2O1;268.165802001953125|0.123329058289528|1|b3-H2O1;271.14111328125|4.76348539814353e-03|1|VGN;272.161224365234375|0.024277471005917|1|TLG;282.14459228515625|7.358645088970661e-03|1|LGE-H2O1;286.140228271484375|0.028229674324393|1|GEV;286.175445556640625|4.844803363084793e-03|1|b3;288.2032470703125|0.053812962025404|1|y2;300.15533447265625|0.080206595361233|1|LGE;315.202362060546875|0.013030196540058|1|a4;325.186737060546875|0.016598826274276|1|b4-H2O1;341.146087646484375|0.013540233485401|1|EV+U';342.177764892578125|4.994579125195742e-03|1|VGNA;343.19744873046875|0.071029372513294|1|b4;371.229309082031307|9.942872449755669e-03|1|LGEV-CO;383.191986083984375|0.019136482849717|1|TLGE-H2O1;399.223327636718693|0.020631272345781|1|LGEV;401.203338623046875|0.022807195782661|1|TLGE;426.236328125|0.011703466996551|1|a5-H2O1;444.245300292968693|0.043932221829891|1|a5;454.230010986328125|0.094915248453617|1|b5-H2O1;471.2198486328125|5.74129493907094e-03|1|VGNAE;472.240264892578125|0.11805248260498|1|b5;482.260406494140625|0.015352846123278|1|TLGEV-H2O1;500.269744873046875|8.868985809385777e-03|1|TLGEV;520.24053955078125|0.013004693202674|2|b9+U-H3PO4;525.304931640625|0.011919356882572|1|a6-H2O1;528.2432861328125|7.451987359672785e-03|1|GEVGNA;531.27203369140625|9.800751693546772e-03|1|y3+U';539.2830810546875|6.228922866284847e-03|1|TLGEVG-H2O1;543.3138427734375|0.050817597657442|1|a6;553.298828125|0.08365560323|1|b6-H2O1;569.7742919921875|0.035676535218954|2|y9+U';571.3092041015625|0.044696431607008|1|b6;610.32012939453125|0.019663223996758|1|b7-H2O1;626.2431640625|0.042851600795984|2|y8+U;628.327880859375|0.015864240005612|1|b7;662.80511474609375|0.041135534644127|2|y11+U';667.26434326171875|8.360556326806545e-03|1|NAEHM-CO+U';668.32958984375|0.01227945368737|1|y4+U';675.77874755859375|0.136426210403442|2|y9+U;697.350341796875|6.578133907169104e-03|1|a8-H3N1;710.3406982421875|0.032600909471512|2|y12+U'-H2O;719.34844970703125|0.054179139435291|2|y12+U';725.3770751953125|0.045959666371346|2|[M+2H]-CH4S;742.36944580078125|0.010809095576406|1|b8;743.27947998046875|0.072745658457279|1|y3+U;768.810546875|0.200522348284721|2|y11+U;770.36651611328125|0.010133846662939|1|LGEVGNAE;776.36566162109375|0.015489239245653|2|y12+U-H3PO4;795.3997802734375|9.977764450013638e-03|1|b9-H2O1;796.387756347656364|0.088309690356255|2|[M+2H] U'-H2O;805.390563964843636|0.204182371497154|2|[M+2H] U';813.4071044921875|0.02228338830173|1|b9;816.3507080078125|0.078854762017727|2|y12+U-H2O;825.352478027343636|0.229053124785423|2|y12+U;853.39984130859375|0.059407211840153|2|[M+2H-H2O] U-H3PO4;862.40960693359375|0.067694909870625|2|[M+2H-H2O] U-HPO3;871.41143798828125|0.040494710206985|2|[M+2H] U-HPO3;875.8746337890625|0.044919885694981|2|y13+U;880.3375244140625|0.130561336874962|1|y4+U;893.385803222656364|0.095169931650162|2|[M+2H-H2O] U-H2O;893.87847900390625|0.056463029235601|2|[M+2H-NH3] U-H2O;902.389587402343636|0.539542317390442|2|[M+2H-H2O] U;911.39501953125|1.0|2|[M+2H+U];925.42626953125|7.057744078338146e-03|1|b10-H3N1;942.452026367187614|0.010827551595867|1|b10;982.449096679687614|0.018378425389528|1|y7+U';991.37188720703125|0.037709355354309|1|y5+U-H2O;1009.382446289062386|0.06181887164712|1|y5+U;1039.4757080078125|0.058306816965342|1|y8+U';1051.5137939453125|8.388243615627289e-03|1|a11;1062.4046630859375|0.011090817861259|1|y6+U-H2O;1079.51220703125|0.028757479041815|1|b11;1096.4754638671875|6.555631291121244e-03|1|VGNAEHML+U-HPO3;1138.5465087890625|0.024826318025589|1|y9+U';1153.506591796875|0.047803331166506|1|y8+U-H3PO4;1176.451416015625|9.44514200091362e-03|1|y7+U-H2O;1177.4410400390625|0.019912112504244|1|TLGEVGNAE+U-H2O;1194.4609375|0.08490114659071|1|y7+U;1233.469482421875|0.032576728612185|1|y8+U-H2O;1251.482666015625|0.486548215150833|1|y8+U;1267.58154296875|6.597237195819616e-03|1|y10+U';1270.582275390625|0.011704949662089|1|y9+U-HPO3;1324.6014404296875|0.024232273921371|1|y11+U';1332.5389404296875|0.043203510344028|1|y9+U-H2O;1350.5516357421875|0.195833995938301|1|y9+U;1438.642578125|0.015622656792402|1|y11+U-H3PO4;1461.578369140625|0.036318734288216|1|y10+U-H2O;1479.5875244140625|0.031838532537222|1|y10+U;1518.5997314453125|0.034724444150925|1|y11+U-H2O;1534.58740234375|0.02279419824481|1|b12+U;1536.6143798828125|0.118245743215084|1|y11+U;1647.67724609375|0.031461883336306|1|b13+U;1649.700439453125|0.023691896349192|1|y12+U;</t>
  </si>
  <si>
    <t>0.84,0,1.99,0.66,0,1.35,0.66,0,7.56,0,0,260.68,1.99,0</t>
  </si>
  <si>
    <t>112.050598144531236|0.056070730090141|1|MI:C';127.086608886718764|0.012127715162933|1|a2-H2O1;129.102249145507813|0.016238898038864|1|VG-CO;136.06195068359375|0.096651092171669|1|MI:A';145.0970458984375|0.05766698718071|1|a2;152.056930541992188|0.066168121993542|1|MI:G';155.081710815429688|0.025641199201345|1|b2-H2O1;171.11328125|0.024821242317557|1|LG;173.092132568359347|0.106902085244656|1|b2;175.119232177734375|0.128889366984367|1|y1;187.071762084960938|0.033991452306509|1|GE;187.144302368164063|0.013316768221557|1|TL-CO;215.139297485351563|0.016398062929511|1|TL;229.118499755859347|0.017809366807342|1|EV;240.171310424804659|0.010294642299414|1|a3-H2O1;254.149688720703125|0.010261699557304|1|LGE-CO-H2O1;268.165740966796875|0.139999121427536|1|b3-H2O1;271.14129638671875|9.816952981054785e-03|1|VGN;272.160797119140625|0.027569523081183|1|TLG;282.145263671875|0.012755816802382|1|LGE-H2O1;286.140411376953125|0.030196672305465|1|GEV;286.1766357421875|0.015221979469061|1|b3;288.202972412109375|0.061572093516588|1|y2;300.155670166015625|0.091899931430817|1|LGE;315.20208740234375|9.633935987949371e-03|1|a4;325.187255859375|0.021159267053008|1|b4-H2O1;341.145660400390682|0.020270500332117|1|EV+U';343.197235107421875|0.080348066985607|1|b4;348.070343017578125|0.019108235836029|1|MI:A;353.21728515625|9.328922256827354e-03|1|LGEV-CO-H2O1;371.2291259765625|0.022075887769461|1|LGEV-CO;383.192199707031307|0.021846620365977|1|TLGE-H2O1;399.22406005859375|0.033558052033186|1|LGEV;401.20367431640625|0.036189366132021|1|TLGE;426.235809326171932|0.016323493793607|1|a5-H2O1;444.24652099609375|0.042238015681505|1|a5;454.229797363281307|0.105121865868568|1|b5-H2O1;464.117492675781307|7.537189871072769e-03|1|NA-CO+U-H2O;472.240142822265625|0.124998971819878|1|b5;482.259765625|0.016831286251545|1|TLGEV-H2O1;500.271484375|0.013413670472801|1|TLGEV;531.270751953125|0.013699962757528|1|y3+U';543.31390380859375|0.031358364969492|1|a6;553.2996826171875|0.081838615238667|1|b6-H2O1;569.773681640625|0.050507865846157|2|y9+U';571.3089599609375|0.049539152532816|1|b6;610.32171630859375|0.020325306802988|1|b7-H2O1;626.24285888671875|0.048019573092461|2|y8+U;628.3294677734375|9.762992151081562e-03|1|b7;652.33270263671875|0.011851035058498|1|a7+C3O;662.80767822265625|0.050412736833096|2|y11+U';668.32855224609375|0.018861414864659|1|y4+U';675.77850341796875|0.114057220518589|2|y9+U;719.34893798828125|0.048945803195238|2|y12+U';731.2943115234375|0.024224452674389|2|y10+U-H2O;740.29730224609375|0.064868845045567|2|y10+U;742.37469482421875|9.72349476069212e-03|1|b8;743.27874755859375|0.072760656476021|1|y3+U;768.8114013671875|0.36864110827446|2|y11+U;776.36114501953125|0.016693215817213|2|y12+U-H3PO4;782.3607177734375|0.012145821936429|1|y4+U-H3PO4;796.38818359375|0.108526468276978|2|[M+2H] U'-H2O;796.880920410156364|0.061571277678013|2|[M+2H-NH3] U';805.3916015625|0.479688704013824|2|[M+2H] U';813.40704345703125|0.032788574695587|1|b9;816.348388671875|0.103103592991829|2|y12+U-H2O;825.352783203125|0.185249701142311|2|y12+U;853.40234375|0.116748355329037|2|[M+2H-H2O] U-H3PO4;862.41094970703125|0.109304070472717|2|[M+2H-H2O] U-HPO3;868.409423828125|0.015048395842314|1|y6+U';871.41046142578125|0.038860537111759|2|[M+2H] U-HPO3;875.8740234375|0.054550118744373|2|y13+U;880.3369140625|0.130026280879974|1|y4+U;902.39044189453125|0.642963707447052|2|[M+2H-H2O] U;942.45452880859375|0.010382259264588|1|b10;982.44488525390625|0.019371461123228|1|y6+U-H3PO4;991.368530273437614|0.028990080580115|1|y5+U-H2O;1009.380981445312386|0.064093455672264|1|y5+U;1039.47314453125|0.066914893686771|1|b9+U-H3PO4;1079.5098876953125|0.023040739819407|1|b11;1096.4796142578125|0.012811377644539|1|y7+U-H3PO4;1138.5380859375|0.029688136652112|1|y9+U';1153.5062255859375|0.068674571812153|1|y8+U-H3PO4;1171.51708984375|0.026883197948337|1|y8+U-HPO3;1176.452880859375|0.016290128231049|1|y7+U-H2O;1194.4586181640625|0.059853591024876|1|y7+U;1251.4837646484375|0.430072277784348|1|y8+U;1324.60693359375|0.019212996587157|1|y11+U';1350.552490234375|0.176084876060486|1|y9+U;1536.613525390625|0.107640288770199|1|y11+U;1649.6939697265625|0.028599105775356|1|y12+U;</t>
  </si>
  <si>
    <t>0.75,0,0,0,0,2.03,7.88,0,7.45,0,0,248.01,0,0</t>
  </si>
  <si>
    <t>112.050621032714844|0.176033645868301|1|MI:C';112.087051391601563|4.850242752581835e-03|1|a1-H3N1;129.102279663085938|0.025671878829598|1|y1-H2O1;129.113479614257813|1.647221273742616e-03|1|a1;130.086288452148438|0.020366007462144|1|y1-H3N1;136.061965942382813|7.652995176613331e-03|1|MI:A';147.112945556640653|0.062896437942982|1|y1;152.056808471679688|2.228065161034465e-03|1|MI:G';157.108245849609375|1.247151987627149e-03|1|b1;201.123992919921875|1.458971993997693e-03|1|DI-CO;226.08245849609375|0.030709287151694|1|MI:C-H3PO4;242.1866455078125|4.709867294877769e-03|1|y2-H2O1;244.092605590820313|1.438383013010025e-03|1|MI:C-HPO3;260.197052001953125|0.042533874511719|1|y2;286.140472412109375|1.152227632701397e-03|1|GDI;306.04949951171875|2.436398528516293e-03|1|MI:C-H2O;324.058990478515625|3.449453972280026e-03|1|MI:C;373.280914306640625|0.031688757240772|1|y3;488.3082275390625|4.038910381495953e-03|1|y4;513.19012451171875|8.723147213459015e-03|2|b7+C-NH3;545.3294677734375|0.012408177368343|1|y5;569.7333984375|2.546202158555388e-03|2|b8+C-NH3;593.32373046875|2.871854230761528e-03|2|[M+2H] C'-NH3;641.335693359375|9.32721234858036e-03|2|[M+2H-H2O] C-NH3-H3PO4;644.3980712890625|3.747260430827737e-03|1|y6;650.3389892578125|0.020798096433282|2|[M+2H] C-NH3-H3PO4;659.3426513671875|8.776713162660599e-03|2|[M+2H] C-NH3-HPO3;690.32159423828125|0.021485755220056|2|[M+2H] C-NH3-H2O;697.23626708984375|1.606419682502747e-03|1|b3+C-NH3;699.32659912109375|0.283627897500992|2|[M+2H] C-NH3;772.45721435546875|0.012449755333364|1|y8;853.327087402343636|2.943279687315226e-03|1|b5+C-NH3;860.851501464843636|8.031329140067101e-03|2|[M+2H+CU];910.34747314453125|1.522205770015717e-03|1|b6+C-NH3;1025.373291015625|0.015237322077155|1|b7+C-NH3;1138.457763671875|0.013780474662781|1|b8+C-NH3;1153.5623779296875|2.242733491584659e-03|1|b9+C-NH3-H3PO4;1223.5352783203125|1.957794884219766e-03|1|y9+C-NH3-H2O;1251.5433349609375|0.014039346016943|1|b9+C-NH3;1281.664306640625|1.879606395959854e-03|1|[M+H-H2O] C-NH3-H3PO4;1299.6695556640625|4.520137794315815e-03|1|[M+H-NH3] C-H3PO4;1317.68115234375|5.213546566665173e-03|1|[M+H] C-NH3-HPO3;1379.637451171875|0.010852112434804|1|[M+H-NH3] C-H2O;1380.622314453125|5.529570858925581e-03|1|[M+H-NH3] C-NH3;1397.6483154296875|0.038535948842764|1|[M+H] C-NH3;</t>
  </si>
  <si>
    <t>0,0.20,0,0,0,0,0,0,0,0</t>
  </si>
  <si>
    <t>ADIDYNTSEAHTTYGVIGVK</t>
  </si>
  <si>
    <t>112.050590515136719|0.026954421773553|1|MI:C';129.10223388671875|0.016513334587216|1|y1-H2O1;130.086044311523438|7.854622788727284e-03|1|y1-H3N1;136.061904907226563|0.506846845149994|1|MI:A';141.065872192382813|0.020728200674057|1|a2-H2O1;147.11273193359375|0.023033138364553|1|y1;152.056610107421875|0.024036379531026|1|MI:G';159.076171875|0.01720199175179|1|a2;171.112747192382813|0.010420734994113|1|IG;173.09222412109375|0.0412542745471|1|EA-CO;187.071426391601563|0.068576760590076|1|b2;189.087005615234375|0.01160694938153|1|TS;199.071273803710938|0.0200369451195|1|SE-H2O1;201.123275756835938|0.01777964644134|1|DI-CO;217.0821533203125|0.038087796419859|1|SE;229.118331909179688|0.034527242183685|1|DI;250.093795776367188|0.152345106005669|1|MI:A-H3PO4;254.149520874023438|8.169657550752163e-03|1|a3-H2O1;268.10443115234375|0.069335930049419|1|MI:A-HPO3;272.1605224609375|0.017143383622169|1|a3;279.09759521484375|6.102293729782105e-03|1|DY;282.1444091796875|0.013636520132422|1|b3-H2O1;300.155914306640625|0.061839025467634|1|b3;303.202728271484375|0.030781669542193|1|y3;344.144775390625|0.017377017065883|1|DID;348.070648193359375|0.076788336038589|1|MI:A;362.13482666015625|6.920150015503168e-03|1|YNT-H3N1;397.172515869140625|0.010033405385911|1|b4-H2O1;415.182525634765625|0.048111122101545|1|b4;416.286651611328125|0.021109957247972|1|y4;449.1668701171875|0.022697245702147|1|YNTS-H3N1;465.159484863281307|9.74125973880291e-03|1|EA+A-NH3-HPO3;500.166412353515625|6.958554498851299e-03|1|IG+A-H2O;515.353759765625|5.582812707871199e-03|1|y5;518.17645263671875|0.014199991710484|1|IG+A;550.2506103515625|0.013927147723734|1|a5;563.20806884765625|0.014582977630198|1|DYNTS-H2O1;572.3768310546875|0.011878306977451|1|y6;578.24639892578125|0.015551222488284|1|b5;692.25054931640625|0.035571191459894|1|DYNTSE-H2O1;699.2493896484375|0.011381742544472|1|DYNTS+A'-NH3;748.881774902343636|0.018209399655461|2|y13+A';799.40582275390625|0.029602626338601|2|y14+A';846.316162109375|0.036430072039366|1|TYGVI+A-NH3-H2O;856.425842285156364|0.069586805999279|2|y14+A-H3PO4;863.33929443359375|0.026805629953742|1|b8-H3N1;937.96356201171875|0.090662121772766|2|y16+A';986.963256835937614|0.014492068439722|2|y17+A'-NH3;995.47442626953125|0.054142877459526|2|y17+A';1030.358154296875|8.296389132738113e-03|1|TSEAHTT-CO+A-NH3;1052.0140380859375|0.088695138692856|2|y18+A';1109.5272216796875|0.017872843891382|2|y19+A';1136.042236328125|0.140635430812836|2|[M+2H-H2O] A';1145.0489501953125|0.25954407453537|2|[M+2H] A';1242.045654296875|0.015485157258809|2|[M+2H] A-H2O;1409.72509765625|6.808355916291475e-03|1|y12+A';</t>
  </si>
  <si>
    <t>AA</t>
  </si>
  <si>
    <t>ADIDyNTSEAHTTyGVIGVK</t>
  </si>
  <si>
    <t>0.97,0,0,0,4.78,0,0,0.83,0,0.97,0,0,0,4.78,2.12,0,0,2.12,0,0</t>
  </si>
  <si>
    <t>112.050651550292983|4.947885870933533e-03|1|MI:C';112.086837768554688|3.219413105398417e-03|1|a1-H3N1;129.102279663085938|0.059640686959028|1|y1-H2O1;130.086257934570313|0.053416520357132|1|y1-H3N1;136.061737060546875|6.853054277598858e-03|1|MI:A';147.112884521484375|0.141374066472054|1|y1;152.056716918945313|0.017205182462931|1|MI:G';157.108428955078125|3.976086620241404e-03|1|b1;173.055801391601563|2.191754523664713e-03|1|GD;201.12335205078125|2.847344148904085e-03|1|DI-CO;242.18603515625|9.981488808989525e-03|1|y2-H2O1;248.103057861328125|8.681824430823326e-03|1|iY+U';258.145294189453125|2.66900472342968e-03|1|GDI-CO;260.196929931640625|0.077126264572144|1|y2;286.14031982421875|2.251669066026807e-03|1|GDI;319.14068603515625|2.184003358706832e-03|1|YA-CO+U';373.280609130859375|0.044069904834032|1|y3;404.157562255859375|3.602218581363559e-03|1|YAG+U';460.111572265625|0.016306638717651|1|iY+U;473.207122802734375|4.862576257437468e-03|2|b7+U-H3PO4;488.30865478515625|4.030087031424046e-03|1|y4;513.190673828125|4.621035419404507e-03|2|b7+U-H2O;522.19354248046875|0.015408561564982|2|b7+U;531.1478271484375|2.030084375292063e-03|1|YA-CO+U;545.32867431640625|7.310626097023487e-03|1|y5;564.74072265625|8.04988294839859e-03|2|a8+U;578.73760986328125|5.214099772274494e-03|2|b8+U;593.8135986328125|5.198868457227945e-03|2|[M+2H-NH3] U';602.3275146484375|0.127769857645035|2|[M+2H] U';616.16571044921875|5.796036217361689e-03|1|YAG+U;631.32861328125|3.926752135157585e-03|1|a5+U';644.2066650390625|6.946302950382233e-03|1|b2+U;650.3372802734375|0.016246926039457|2|[M+2H-H2O] U-H3PO4;659.342041015625|0.029259825125337|2|[M+2H] U-H3PO4;668.34832763671875|0.069838345050812|2|[M+2H] U-HPO3;687.2413330078125|2.145404228940606e-03|1|YAGV-CO+U;690.31951904296875|0.018824359402061|2|[M+2H-H2O] U-H2O;699.3262939453125|0.086539968848228|2|[M+2H] U-H2O;708.33160400390625|1.0|2|[M+2H] U;772.26422119140625|9.061193093657494e-03|1|b4+U;772.45672607421875|7.346956990659237e-03|1|y8;831.37384033203125|0.029849449172616|1|b7+U';843.34136962890625|3.974951803684235e-03|1|a5+U;871.333068847656364|0.017161980271339|1|b5+U;916.466735839843636|1.904505304992199e-03|1|a8+U';963.418212890625|8.134221658110619e-03|1|b7+U-HPO3;1025.3724365234375|0.013373742811382|1|b7+U-H2O;1043.3824462890625|0.213842630386353|1|b7+U;1076.50341796875|6.204534787684679e-03|1|b8+U-HPO3;1138.45556640625|0.010562840849161|1|b8+U-H2O;1156.4676513671875|0.145806312561035|1|b8+U;1171.5736083984375|3.859033342450857e-03|1|b9+U-H3PO4;1203.6455078125|6.208814214915037e-03|1|[M+H] U';1241.5538330078125|0.023373803123832|1|a9+U;1251.538818359375|8.318922482430935e-03|1|b9+U-H2O;1269.55224609375|0.082742668688297|1|b9+U;</t>
  </si>
  <si>
    <t>0,65.22,1.58,0,0,0,0,0,0,0</t>
  </si>
  <si>
    <t>112.050514221191406|0.190409615635872|1|MI:C';112.086708068847642|3.340655704960227e-03|1|a1-H3N1;129.10223388671875|0.029641944915056|1|y1-H2O1;129.113113403320313|2.09078611806035e-03|1|a1;130.086227416992188|0.01982618868351|1|y1-H3N1;136.061721801757813|9.358554147183897e-03|1|MI:A';147.112808227539063|0.065691486001015|1|y1;152.05657958984375|0.011611026711762|1|MI:G';157.108383178710938|2.447034697979689e-03|1|b1;226.082290649414034|0.0336470939219|1|MI:C-H3PO4;242.186447143554688|4.560924135148525e-03|1|y2-H2O1;244.09173583984375|1.638679066672921e-03|1|MI:C-HPO3;258.145538330078125|1.637920271605253e-03|1|GDI-CO;260.196929931640625|0.03853739798069|1|y2;286.14007568359375|1.693701022304595e-03|1|GDI;306.048370361328125|4.105814266949892e-03|1|MI:C-H2O;324.058868408203125|4.886441398411989e-03|1|MI:C;329.144561767578125|1.309798681177199e-03|1|GVGD;373.280609130859375|0.032636865973473|1|y3;442.229095458984375|1.526426407508552e-03|1|GVGDI;488.307373046875|4.050766117870808e-03|1|y4;513.19000244140625|9.322157129645348e-03|2|b7+C-NH3;545.3282470703125|0.013102535158396|1|y5;555.73394775390625|3.611289896070957e-03|2|a8+C-NH3;569.7310791015625|3.873798297718167e-03|2|b8+C-NH3;641.3348388671875|0.011137993074954|2|[M+2H-H2O] C-NH3-H3PO4;644.3988037109375|2.132833702489734e-03|1|y6;650.33770751953125|0.021827766671777|2|[M+2H] C-NH3-H3PO4;659.34210205078125|6.048017647117376e-03|2|[M+2H] C-NH3-HPO3;690.32061767578125|0.025431234389544|2|[M+2H] C-NH3-H2O;699.32598876953125|0.325846791267395|2|[M+2H] C-NH3;701.420654296875|7.876588962972164e-03|1|y7;772.4559326171875|0.013210297562182|1|y8;853.325927734375|4.034991376101971e-03|1|b5+C-NH3;860.850341796875|0.011258386075497|2|[M+2H+CU];1025.370849609375|0.014788269996643|1|b7+C-NH3;1138.457763671875|0.014936417341232|1|b8+C-NH3;1223.5465087890625|3.119444008916616e-03|1|a9+C-NH3;1251.5404052734375|0.015924800187349|1|b9+C-NH3;1282.645751953125|1.569024403579533e-03|1|[M+H-NH3] C-NH3-H3PO4;1299.6629638671875|5.966111086308956e-03|1|[M+H-NH3] C-H3PO4;1379.634033203125|0.013414447195828|1|[M+H-NH3] C-H2O;1397.6456298828125|0.043305709958076|1|[M+H] C-NH3;</t>
  </si>
  <si>
    <t>110.071273803710938|0.419929265975952|1|a1;112.050590515136719|0.37749782204628|1|MI:C';136.061798095703125|0.440678745508194|1|MI:A';152.05682373046875|0.391474157571793|1|MI:G';175.119186401367188|0.191498249769211|1|y1;187.07110595703125|0.028387518599629|1|AD;223.155166625976563|0.103717774152756|1|HI-CO;247.130233764648438|0.103058502078056|1|a2;251.1502685546875|0.116980329155922|1|HI;275.125213623046875|0.570107221603394|1|b2;348.069610595703125|0.030957574024796|1|MI:A;370.1990966796875|0.153442800045013|1|b3-H2O1;388.210144042968693|0.172371238470078|1|b3;471.24560546875|0.025822028517723|1|b4-H2O1;604.27850341796875|0.083542220294476|2|y9+U';670.29339599609375|0.039802566170692|1|y4+U';675.3197021484375|0.069592282176018|1|b6;701.27545166015625|0.110436514019966|2|y9+U-H2O;710.28314208984375|0.276154041290283|2|y9+U;769.8035888671875|0.250295579433441|2|[M+2H] U-H2O;778.8104248046875|1.0|2|[M+2H] U;882.301513671875|0.225027039647102|1|y4+U;957.40887451171875|0.061147004365921|1|y7+U';997.329162597656364|0.052394457161427|1|y5+U;1068.3671875|0.059099659323692|1|y6+U;1169.416259765625|0.30222225189209|1|y7+U;1282.499755859375|0.413119405508041|1|y8+U;1419.55712890625|0.116407632827759|1|y9+U;</t>
  </si>
  <si>
    <t>129.102310180664063|0.064263582229614|1|y1-H2O1;130.086334228515625|0.060514200478792|1|y1-H3N1;147.1129150390625|0.13914979994297|1|y1;152.056610107421875|3.903916571289301e-03|1|MI:G';157.108932495117188|3.114600898697972e-03|1|b1;173.056488037109375|3.581318305805326e-03|1|GD;201.123977661132813|4.578062798827887e-03|1|DI-CO;242.185928344726563|0.010161072015762|1|y2-H2O1;243.169403076171875|2.025574212893844e-03|1|y2-H3N1;258.144683837890625|2.37778527662158e-03|1|GDI-CO;260.196929931640625|0.087247133255005|1|y2;272.123291015625|2.217331435531378e-03|1|VGD;373.281066894531307|0.041941840201616|1|y3;522.1944580078125|0.014659150503576|2|b7+U;545.32940673828125|0.012398633174598|1|y5;546.3165283203125|0.013689537532628|2|[M+2H];564.74078369140625|9.404429234564304e-03|2|a8+U;602.32757568359375|0.126615688204765|2|[M+2H] U';631.3330078125|2.610580995678902e-03|1|a5+U';644.2069091796875|5.967958364635706e-03|1|b2+U;650.33721923828125|0.015454104170203|2|[M+2H-H2O] U-H3PO4;659.3424072265625|0.024760462343693|2|[M+2H] U-H3PO4;668.34906005859375|0.06388782709837|2|[M+2H] U-HPO3;687.2493896484375|2.859314670786262e-03|1|a3+U;690.32025146484375|0.018476439639926|2|[M+2H-H2O] U-H2O;699.32611083984375|0.09180461615324|2|[M+2H] U-H2O;701.4189453125|5.02465246245265e-03|1|y7;708.33172607421875|1.0|2|[M+2H] U;715.24530029296875|7.52811087295413e-03|1|b3+U;772.26385498046875|7.879064418375492e-03|1|b4+U;772.45916748046875|6.165805738419294e-03|1|y8;831.37432861328125|0.030757063999772|1|b7+U';843.339782714843636|3.75320459716022e-03|1|a5+U;871.3323974609375|0.023210063576698|1|b5+U;928.359741210937614|8.70506651699543e-03|1|b6+U;944.459106445312386|0.015383427962661|1|b8+U';963.4140625|7.594954688102007e-03|1|b7+U-HPO3;1025.37060546875|0.015700865536928|1|b7+U-H2O;1043.3824462890625|0.219956159591675|1|b7+U;1057.5390625|0.01236520241946|1|b9+U';1076.502197265625|6.957103498280048e-03|1|b8+U-HPO3;1128.4736328125|0.012219910509884|1|a8+U;1138.4576416015625|0.018747456371784|1|b8+U-H2O;1156.468017578125|0.146926134824753|1|b8+U;1171.5791015625|4.683222156018019e-03|1|b9+U-H3PO4;1241.5548095703125|0.024663183838129|1|a9+U;1251.540771484375|6.971024442464113e-03|1|b9+U-H2O;1269.55029296875|0.08067562431097|1|b9+U;</t>
  </si>
  <si>
    <t>0,69.02,0,0,0,0,0,0,0,0</t>
  </si>
  <si>
    <t>112.050712585449219|0.140837475657463|1|MI:C';129.102142333984375|0.03541923314333|1|VG-CO;136.061767578125|0.087167777121067|1|MI:A';145.097442626953125|0.051345936954021|1|a2;152.056732177734375|0.160263642668724|1|MI:G';171.112869262695341|0.027226297184825|1|LG;173.092071533203125|0.117103837430477|1|b2;175.11895751953125|0.175353035330772|1|y1;187.071548461914034|0.031114665791392|1|GE;201.123611450195341|0.049310505390167|1|EV-CO;215.138961791992188|0.022311106324196|1|TL;229.11859130859375|0.089143373072147|1|EV;268.166107177734375|0.186636298894882|1|b3-H2O1;272.160247802734375|0.034167677164078|1|TLG;286.141021728515625|0.023474143818021|1|GEV;288.20257568359375|0.078641921281815|1|y2;300.15533447265625|0.119965553283691|1|LGE;315.203094482421875|0.02393314987421|1|a4;341.14483642578125|0.040126658976078|1|EV+U';343.1983642578125|0.099495440721512|1|b4;364.064758300781307|0.021420689299703|1|MI:G;383.191925048828068|0.023793982341886|1|TLGE-H2O1;399.2237548828125|0.053039070218802|1|LGEV;401.202423095703125|0.036157168447971|1|TLGE;426.235168457031307|0.034045353531837|1|a5-H2O1;444.24456787109375|0.048640508204699|1|a5;454.228851318359375|0.115753069519997|1|b5-H2O1;472.240142822265625|0.193527147173882|1|b5;482.262237548828068|0.024232640862465|1|TLGEV-H2O1;543.314697265625|0.087260112166405|1|a6;553.29791259765625|0.094074673950672|1|b6-H2O1;571.30914306640625|0.055706024169922|1|b6;667.2620849609375|0.026347491890192|1|NAEHM-CO+U';725.343688964843636|0.025702711194754|1|b8-H3N1;743.2796630859375|0.076249152421951|1|y3+U;786.36346435546875|0.02257470972836|1|LGEVGN-CO+U-HPO3;796.87579345703125|0.091007567942142|2|[M+2H-NH3] U';853.896423339843636|0.052269540727139|2|[M+2H-NH3] U-H3PO4;862.8985595703125|0.094321072101593|2|[M+2H-NH3] U-HPO3;880.33636474609375|0.141043722629547|1|y4+U;893.87921142578125|0.118154115974903|2|[M+2H-NH3] U-H2O;902.88458251953125|0.637163281440735|2|[M+2H-NH3] U;911.406127929687614|0.043147969990969|1|y5+U-H3PO4;912.38909912109375|0.937535881996155|1|NAEHML-CO+U-HPO3;983.44451904296875|0.029023226350546|1|TLGEVGNAE+U';991.366333007812386|0.029920125380158|1|y5+U-H2O;1005.44110107421875|0.023371011018753|1|EVGNAEHML-CO+C3O;1195.4464111328125|0.09546797722578|1|TLGEVGNAE+U;1536.609130859375|0.212597832083702|1|y11+U;</t>
  </si>
  <si>
    <t>aTLGEVGNaEHMLR</t>
  </si>
  <si>
    <t>96.39,0,12.45,2.26,0,6.35,2.26,0,96.39,0,0,50.30,12.45,0</t>
  </si>
  <si>
    <t>112.050651550292983|5.009316839277744e-03|1|MI:C';112.086997985839844|6.121950689703226e-03|1|a1-H3N1;129.102279663085938|0.067968249320984|1|y1-H2O1;130.086318969726563|0.05394496396184|1|y1-H3N1;136.061630249023438|3.741844091564417e-03|1|MI:A';136.076019287109375|2.749018371105194e-03|1|iY;147.112884521484375|0.142729967832565|1|y1;152.05670166015625|0.020287524908781|1|MI:G';157.1082763671875|3.879514988511801e-03|1|b1;173.05615234375|4.704210907220841e-03|1|GD;201.123626708984375|3.967633005231619e-03|1|DI-CO;240.134185791015625|2.85311508923769e-03|1|GDI-CO-H2O1;242.1864013671875|8.504181168973446e-03|1|y2-H2O1;260.196990966796875|0.085102312266827|1|y2;373.28118896484375|0.043890178203583|1|y3;436.1717529296875|4.536932334303856e-03|2|b5+U;460.11083984375|4.863974172621965e-03|1|iY+U;488.30621337890625|3.468947019428015e-03|1|y4;522.19451904296875|0.012104648165405|2|b7+U;545.33056640625|8.580419234931469e-03|1|y5;546.31463623046875|8.930230513215065e-03|2|[M+2H];564.73992919921875|7.75536522269249e-03|2|a8+U;602.327392578125|0.153946921229363|2|[M+2H] U';644.21002197265625|8.158265613019466e-03|1|b2+U;650.33746337890625|0.018734365701675|2|[M+2H-H2O] U-H3PO4;659.34124755859375|0.030213804915547|2|[M+2H] U-H3PO4;668.34820556640625|0.076284691691399|2|[M+2H] U-HPO3;690.32220458984375|0.017310405150056|2|[M+2H-H2O] U-H2O;699.32586669921875|0.084958024322987|2|[M+2H] U-H2O;701.42034912109375|0.015770442783833|1|y7;708.33154296875|1.0|2|[M+2H] U;715.24249267578125|8.273310028016567e-03|1|b3+U;772.45867919921875|4.279814194887877e-03|1|y8;831.3726806640625|0.033519230782986|1|b7+U';843.3408203125|4.46035573258996e-03|1|a5+U;853.321228027343636|2.546071074903011e-03|1|b5+U-H2O;871.332092285156364|0.019266396760941|1|b5+U;928.35699462890625|0.010314041748643|1|b6+U;944.459106445312386|0.015421382151544|1|b8+U';963.415405273437614|7.840873673558235e-03|1|b7+U-HPO3;1043.3831787109375|0.224650993943214|1|b7+U;1076.5013427734375|9.528077207505705e-03|1|b8+U-HPO3;1128.472900390625|0.016130378469825|1|a8+U;1138.4525146484375|0.024038853123784|1|b8+U-H2O;1156.4674072265625|0.15270984172821|1|b8+U;1171.577392578125|3.112061647698283e-03|1|b9+U-H3PO4;1203.6441650390625|3.457709681242704e-03|1|[M+H] U';1223.5501708984375|3.843292593955994e-03|1|a9+U-H2O;1241.55419921875|0.023376563563943|1|a9+U;1251.5390625|6.44942419603467e-03|1|b9+U-H2O;1269.5511474609375|0.072480231523514|1|b9+U;</t>
  </si>
  <si>
    <t>0,67.54,0,0,0,0,0,0,0,0</t>
  </si>
  <si>
    <t>112.050582885742188|0.017996637150645|1|MI:C';112.086837768554688|4.494097549468279e-03|1|a1-H3N1;115.086593627929702|3.021745244041085e-03|1|b1-C1H2N2;129.102264404296875|0.064150363206863|1|y1-H2O1;130.086318969726563|0.063203938305378|1|y1-H3N1;136.061752319335938|0.019713718444109|1|MI:A';136.075836181640625|2.430195920169354e-03|1|iY;147.11285400390625|0.156577095389366|1|y1;152.056671142578125|0.063629329204559|1|MI:G';157.108444213867188|4.440989345312119e-03|1|b1;173.05572509765625|4.079794511198998e-03|1|GD;201.123733520507813|3.625315614044666e-03|1|DI-CO;240.133987426757813|2.824798924848437e-03|1|GDI-CO-H2O1;242.186614990234375|0.014872323721647|1|y2-H2O1;258.14471435546875|2.342405030503869e-03|1|GDI-CO;260.196868896484375|0.082795634865761|1|y2;348.0689697265625|3.934070467948914e-03|1|MI:A;373.281005859375|0.040454965084791|1|y3;422.17327880859375|8.653956465423107e-03|2|a5+U;460.111114501953125|6.371328141540289e-03|1|iY+U;488.3055419921875|3.76765918917954e-03|1|y4;522.194580078125|0.015768688172102|2|b7+U;545.329833984375|9.619932621717451e-03|1|y5;546.31573486328125|0.014335967600346|2|[M+2H];602.3275146484375|0.149396598339081|2|[M+2H] U';644.20623779296875|5.672112572938204e-03|1|b2+U;650.33807373046875|0.016771910712123|2|[M+2H-H2O] U-H3PO4;659.342529296875|0.029813060536981|2|[M+2H] U-H3PO4;668.3482666015625|0.068343155086041|2|[M+2H] U-HPO3;690.319091796875|0.025818640366197|2|[M+2H-H2O] U-H2O;699.32659912109375|0.086957566440105|2|[M+2H] U-H2O;708.33123779296875|1.0|2|[M+2H] U;715.24169921875|5.831232760101557e-03|1|b3+U;772.455017089843636|5.370730999857187e-03|1|y8;830.3780517578125|2.631924580782652e-03|1|b6+U-H3PO4;831.3720703125|0.029022574424744|1|b7+U';843.337951660156364|4.359147045761347e-03|1|a5+U;871.33477783203125|0.017413232475519|1|b5+U;928.35955810546875|7.552641909569502e-03|1|b6+U;944.455932617187614|0.01679908297956|1|b8+U';963.41571044921875|8.287246339023113e-03|1|b7+U-HPO3;1025.3734130859375|0.016543295234442|1|b7+U-H2O;1043.3828125|0.221006944775581|1|b7+U;1057.54052734375|7.46686989441514e-03|1|b9+U';1128.471923828125|0.013376134447753|1|a8+U;1138.4581298828125|9.794182144105434e-03|1|b8+U-H2O;1156.46728515625|0.155430421233177|1|b8+U;1189.5797119140625|7.556540425866842e-03|1|b9+U-HPO3;1203.64599609375|4.492633044719696e-03|1|[M+H] U';1223.5450439453125|3.79113620147109e-03|1|a9+U-H2O;1241.5562744140625|0.027402700856328|1|a9+U;1251.5389404296875|7.607297506183386e-03|1|b9+U-H2O;1259.5533447265625|3.171715419739485e-03|1|y9+U;1269.55078125|0.087690204381943|1|b9+U;</t>
  </si>
  <si>
    <t>0,68.92,0,0,0,0,0,0,0,0</t>
  </si>
  <si>
    <t>112.050529479980469|0.03395039588213|1|MI:C';112.086883544921875|5.350020714104176e-03|1|a1-H3N1;129.102279663085938|0.074395097792149|1|y1-H2O1;130.086212158203125|0.057437285780907|1|y1-H3N1;136.061767578125|0.02861225232482|1|MI:A';136.0755615234375|3.802692051976919e-03|1|iY;147.112869262695341|0.147754684090614|1|y1;152.056686401367188|0.117796197533607|1|MI:G';157.108566284179688|4.646947607398033e-03|1|b1;173.055923461914034|3.731071250513196e-03|1|GD;200.139450073242188|2.346934052184224e-03|1|AGV-CO;201.12322998046875|6.776977330446243e-03|1|DI-CO;242.186599731445313|0.010438642464578|1|y2-H2O1;248.102630615234375|5.603294353932142e-03|1|iY+U';258.14447021484375|4.617045633494854e-03|1|GDI-CO;260.19683837890625|0.088176563382149|1|y2;286.13934326171875|5.436659324914217e-03|1|GDI;348.070068359375|5.751592107117176e-03|1|MI:A;364.06585693359375|2.688354812562466e-03|1|MI:G;373.28082275390625|0.042395908385515|1|y3;422.17333984375|7.637061178684235e-03|2|a5+U;460.11041259765625|0.012471789494157|1|iY+U;473.20703125|7.131289225071669e-03|2|b7+U-H3PO4;488.306976318359375|4.072674084454775e-03|1|y4;522.19464111328125|0.013561755418777|2|b7+U;531.14898681640625|2.351467031985521e-03|1|YA-CO+U;545.32855224609375|9.531445801258087e-03|1|y5;546.31268310546875|0.010453361086547|2|[M+2H];564.73883056640625|5.922222509980202e-03|2|a8+U;602.32757568359375|0.162624597549438|2|[M+2H] U';644.20831298828125|7.751837372779846e-03|1|b2+U;650.33734130859375|0.016230303794146|2|[M+2H-H2O] U-H3PO4;659.3433837890625|0.037915226072073|2|[M+2H] U-H3PO4;668.3494873046875|0.060439981520176|2|[M+2H] U-HPO3;690.3201904296875|0.022052526473999|2|[M+2H-H2O] U-H2O;699.32647705078125|0.103610500693321|2|[M+2H] U-H2O;708.33123779296875|1.0|2|[M+2H] U;715.24542236328125|7.028214167803526e-03|1|b3+U;772.263671875|9.086252190172672e-03|1|b4+U;831.37274169921875|0.034426245838404|1|b7+U';843.33673095703125|3.935321234166622e-03|1|a5+U;871.334228515625|0.018772423267365|1|b5+U;944.46148681640625|0.015189635567367|1|b8+U';963.419311523437614|8.681002072989941e-03|1|b7+U-HPO3;1025.369873046875|0.015422094613314|1|b7+U-H2O;1043.382568359375|0.235527202486992|1|b7+U;1057.5399169921875|7.401690818369389e-03|1|b9+U';1076.497314453125|7.121203001588583e-03|1|b8+U-HPO3;1138.4560546875|0.013386700302362|1|b8+U-H2O;1143.581787109375|3.430960001423955e-03|1|a9+U-H3PO4;1156.4677734375|0.146983087062836|1|b8+U;1171.576904296875|3.831312991678715e-03|1|b9+U-H3PO4;1189.5816650390625|7.512005977332592e-03|1|b9+U-HPO3;1241.558349609375|0.02382561005652|1|a9+U;1251.5345458984375|7.177673745900393e-03|1|b9+U-H2O;1259.5538330078125|4.63111512362957e-03|1|y9+U;1269.5518798828125|0.082886204123497|1|b9+U;</t>
  </si>
  <si>
    <t>0,71.17,0.24,0,0,0,0,0,0,0</t>
  </si>
  <si>
    <t>112.050582885742188|0.052189972251654|1|MI:C';112.087028503417969|4.596483428031206e-03|1|a1-H3N1;115.086540222167969|5.569492932409048e-03|1|b1-C1H2N2;129.102264404296875|0.079597242176533|1|y1-H2O1;130.086288452148438|0.059230100363493|1|y1-H3N1;136.0618896484375|0.045587167143822|1|MI:A';136.075912475585938|9.9349282681942e-03|1|iY;147.112869262695341|0.146353259682655|1|y1;152.056732177734375|0.165383949875832|1|MI:G';157.108352661132813|6.632217671722174e-03|1|b1;173.05572509765625|4.781279712915421e-03|1|GD;199.108108520507813|3.72196757234633e-03|1|y1+C3O;228.134307861328125|4.785667639225721e-03|1|AGV;229.118408203125|4.688328597694635e-03|1|DI;240.133987426757813|4.079241771250963e-03|1|GDI-CO-H2O1;242.186065673828125|0.011388262733817|1|y2-H2O1;244.129287719726563|9.456777945160866e-03|1|VGD-CO;248.102767944335938|6.510382518172264e-03|1|iY+U';260.197052001953125|0.096013113856316|1|y2;272.123138427734375|4.410980734974146e-03|1|VGD;286.139373779296875|8.521578274667263e-03|1|GDI;348.0699462890625|0.012297365814447|1|MI:A;373.281158447265625|0.042490940541029|1|y3;404.158050537109375|3.549853572621942e-03|1|YAG+U';422.174133300781307|0.010033543221653|2|a5+U;460.110595703125|9.402942843735218e-03|1|iY+U;488.3077392578125|4.435121547430754e-03|1|y4;522.193115234375|0.014385853894055|2|b7+U;545.3282470703125|8.366274647414684e-03|1|y5;578.73583984375|7.441466674208641e-03|2|b8+U;593.81170654296875|8.221725001931191e-03|2|[M+2H-NH3] U';602.3275146484375|0.135097548365593|2|[M+2H] U';644.20599365234375|3.832537215203047e-03|1|b2+U;650.33538818359375|0.021325653418899|2|[M+2H-H2O] U-H3PO4;659.3443603515625|0.023751536384225|2|[M+2H] U-H3PO4;668.34912109375|0.068973399698734|2|[M+2H] U-HPO3;690.31878662109375|0.024286868050694|2|[M+2H-H2O] U-H2O;699.326416015625|0.088563933968544|2|[M+2H] U-H2O;708.3311767578125|1.0|2|[M+2H] U;715.24176025390625|3.693585284054279e-03|1|b3+U;772.2659912109375|6.511176005005837e-03|1|b4+U;772.453186035156364|5.775263998657465e-03|1|y8;831.371826171875|0.031387533992529|1|b7+U';843.342712402343636|4.916283302009106e-03|1|a5+U;871.33245849609375|0.01504416204989|1|b5+U;928.353637695312386|0.013466390781105|1|b6+U;944.455444335937614|0.011911231093109|1|b8+U';963.417053222656364|0.010371443815529|1|b7+U-HPO3;1025.3770751953125|0.015177556313574|1|b7+U-H2O;1043.382568359375|0.225410252809525|1|b7+U;1076.499755859375|6.748282816261053e-03|1|b8+U-HPO3;1128.4722900390625|0.011993040330708|1|a8+U;1138.455078125|9.33585688471794e-03|1|b8+U-H2O;1156.4677734375|0.147342726588249|1|b8+U;1241.5552978515625|0.028012659400702|1|a9+U;1259.552978515625|4.529973026365042e-03|1|y9+U;1269.552490234375|0.067559286952019|1|b9+U;</t>
  </si>
  <si>
    <t>0,66.50,0.35,0,0,0,0,0,0,0.83</t>
  </si>
  <si>
    <t>110.071365356445313|0.370437681674957|1|a1;112.050636291503906|0.254226297140121|1|MI:C';136.061859130859375|0.184351429343224|1|MI:A';136.075729370117188|0.076632961630821|1|iY;152.056900024414034|0.324495673179626|1|MI:G';175.119308471679688|0.142767205834389|1|y1;187.071014404296875|0.026840433478355|1|AD;197.1285400390625|0.027114445343614|1|IT-H2O1;215.138412475585966|0.027000650763512|1|IT;223.155593872070313|0.067766897380352|1|HI-CO;247.130203247070313|0.093631133437157|1|a2;251.150375366210938|0.070649355649948|1|HI;275.125518798828125|0.478688269853592|1|b2;370.198577880859375|0.187217429280281|1|b3-H2O1;388.209930419921875|0.10978127270937|1|b3;670.29718017578125|0.051885403692722|1|y4+U';675.32086181640625|0.083647988736629|1|b6;701.2742919921875|0.106884822249413|2|y9+U-H2O;710.28240966796875|0.322776854038239|2|y9+U;720.82098388671875|0.049376551061869|2|[M+2H-H2O] U-H3PO4;729.82183837890625|0.092178925871849|2|[M+2H] U-H3PO4;738.829345703125|0.100348390638828|2|[M+2H] U-HPO3;778.811462402343636|1.0|2|[M+2H] U;882.30120849609375|0.173077091574669|1|y4+U;957.40972900390625|0.02974883466959|1|y7+U';997.33184814453125|0.045900132507086|1|y5+U;1068.3638916015625|0.067743889987469|1|y6+U;1169.4166259765625|0.285438120365143|1|y7+U;1202.5335693359375|0.038659069687128|1|y8+U-HPO3;1264.4925537109375|0.049036491662264|1|y8+U-H2O;1282.499755859375|0.356113016605377|1|y8+U;1419.558349609375|0.0466268658638|1|y9+U;</t>
  </si>
  <si>
    <t>112.050643920898438|0.073636829853058|1|MI:C';112.0869140625|0.010600563138723|1|a1-H3N1;129.102371215820313|0.104876004159451|1|y1-H2O1;130.086349487304688|0.062689170241356|1|y1-H3N1;136.061920166015625|0.0486711114645|1|MI:A';136.075653076171875|0.01325914170593|1|iY;147.11297607421875|0.156005457043648|1|y1;152.056838989257813|0.190548285841942|1|MI:G';199.108383178710938|4.945660475641489e-03|1|y1+C3O;201.123458862304716|9.703583084046841e-03|1|DI-CO;240.134063720703125|8.783992379903793e-03|1|GDI-CO-H2O1;242.1861572265625|0.011302160099149|1|y2-H2O1;260.197113037109375|0.103867918252945|1|y2;301.150360107421875|5.051623098552227e-03|1|GVGD-CO;348.0699462890625|0.010047586634755|1|MI:A;373.2808837890625|0.030584631487727|1|y3;460.111846923828068|0.016091085970402|1|iY+U;522.19500732421875|0.022633148357272|2|b7+U;545.32867431640625|0.014000689610839|1|y5;564.74041748046875|5.910510197281838e-03|2|a8+U;602.32781982421875|0.12306010723114|2|[M+2H] U';644.2061767578125|6.236734800040722e-03|1|b2+U;650.33966064453125|0.029756791889668|2|[M+2H-H2O] U-H3PO4;668.34967041015625|0.055614899843931|2|[M+2H] U-HPO3;690.32281494140625|0.02210858091712|2|[M+2H-H2O] U-H2O;699.32720947265625|0.085073195397854|2|[M+2H] U-H2O;708.33148193359375|1.0|2|[M+2H] U;715.2447509765625|6.405569612979889e-03|1|b3+U;772.2650146484375|8.675667457282543e-03|1|b4+U;772.45574951171875|6.452230736613274e-03|1|y8;831.3724365234375|0.024990100413561|1|b7+U';871.333923339843636|0.012462486512959|1|b5+U;928.353271484375|7.918230257928371e-03|1|b6+U;944.462158203125|0.014028993435204|1|b8+U';963.412109375|0.010130180977285|1|b7+U-HPO3;1025.3709716796875|0.013148334808648|1|b7+U-H2O;1043.3836669921875|0.205880582332611|1|b7+U;1057.5428466796875|0.01172686368227|1|b9+U';1128.477294921875|9.018661454319954e-03|1|a8+U;1156.46728515625|0.13328629732132|1|b8+U;1189.5791015625|0.011581928469241|1|b9+U-HPO3;1241.55615234375|0.025262795388699|1|a9+U;1269.5531005859375|0.068732172250748|1|b9+U;</t>
  </si>
  <si>
    <t>0,61.41,0,0,0,0,0,0,0,0.49</t>
  </si>
  <si>
    <t>102.054954528808594|0.136578530073166|1|a1;112.050643920898438|0.07911355048418|1|MI:C';130.04998779296875|0.111244454979897|1|b1;136.061920166015625|0.049130409955978|1|MI:A';152.056793212890625|0.087106637656689|1|MI:G';175.119033813476563|0.021165842190385|1|y1;185.0560302734375|0.046228904277086|1|SD-H2O1;186.087509155273438|0.021477695554495|1|NA;189.087448120117188|0.039559151977301|1|ES-CO;199.071685791015625|0.090064145624638|1|ES-H2O1;203.066513061523438|0.046042587608099|1|SD;213.087432861328125|0.042393680661917|1|a2-H2O1;217.082122802734375|0.21818408370018|1|ES;231.097793579101563|0.031978148967028|1|a2;241.082015991210938|0.26556122303009|1|b2-H2O1;259.092620849609375|0.999557852745056|1|b2;314.098663330078125|0.049927350133657|1|ESD-H2O1;325.113677978515625|0.027031656354666|1|DNA-CO+C3O;328.11419677734375|0.05633445084095|1|b3-H2O1;332.108978271484375|0.042856834828854|1|ESD;343.125762939453125|0.04283357411623|1|SDNA-CO-H3N1;346.12420654296875|0.166432291269302|1|b3;370.124542236328125|0.051548518240452|1|a3+C3O;371.119232177734375|0.099624335765839|1|SDNA-H3N1;430.157958984375|0.131446346640587|1|a3+U';443.141571044921875|0.034629940986633|1|b4-H2O1;446.152679443359375|0.036794934421778|1|ESDN;461.151550292968693|0.066697150468826|1|b4;470.1517333984375|0.028467064723372|1|ESDN-CO+C3O;475.167755126953125|0.069268651306629|1|a2+U-HPO3;500.1624755859375|0.126076504588127|1|ESDNA-H3N1;527.1732177734375|0.03032742626965|1|a4+U'-H2O;557.1839599609375|0.051846899092197|1|b5-H2O1;575.197021484375|0.051316108554602|1|b5;628.22125244140625|0.043834634125233|1|b6-H2O1;632.21478271484375|0.028327938169241|1|SDNA+U-HPO3;646.23175048828125|0.188445448875427|1|b6;730.26348876953125|0.025699246674776|1|a6+U';740.24969482421875|0.018038388341665|1|b6+U'-H2O;743.25054931640625|0.024755237624049|1|ESDNA+U-H3PO4;761.256103515625|0.031622271984816|1|ESDNA+U-HPO3;872.2908935546875|0.043584760278463|1|b6+U-H3PO4;890.30340576171875|0.044846370816231|1|b6+U-HPO3;944.33441162109375|0.035353552550077|1|NAVCLH+U-H2O;962.34619140625|0.054441325366497|1|NAVCLH+U;1059.3599853515625|0.049236074090004|1|DNAVCLH+U-H2O;1077.3707275390625|0.068461731076241|1|DNAVCLH+U;1295.572021484375|0.023393200710416|1|a11+U';</t>
  </si>
  <si>
    <t>0,43.82,45.37,2.83,14.47,24.54,0,0,0,0,0,0</t>
  </si>
  <si>
    <t>112.050544738769531|0.124812833964825|1|MI:C';129.102325439453125|0.244087472558022|1|y1-H2O1;130.086318969726563|0.111767038702965|1|y1-H3N1;136.061920166015625|0.07252636551857|1|MI:A';145.060699462890625|0.019701534882188|1|GD-CO;147.1129150390625|0.350678592920303|1|y1;152.056732177734375|0.224301606416702|1|MI:G';173.055770874023438|0.221924990415573|1|GD;201.123001098632813|0.011936963535845|1|DI-CO;240.133895874023438|0.01893793977797|1|GDI-CO-H2O1;242.186370849609375|0.017213894054294|1|y2-H2O1;258.14434814453125|0.024756673723459|1|GDI-CO;260.196929931640625|0.108290791511536|1|y2;268.12908935546875|0.015703193843365|1|GDI-H2O1;286.1397705078125|0.446051120758057|1|GDI;348.069427490234375|8.221149444580078e-03|1|MI:A;373.281463623046875|0.043233036994934|1|y3;423.223815917968693|0.242549106478691|1|GDII-CO+C3O;460.113311767578125|0.012974044308066|1|iY+U;522.1959228515625|0.022649958729744|2|b7+U;602.3275146484375|0.122481867671013|2|[M+2H] U';644.205322265625|0.011998278088868|1|b2+U;647.34063720703125|0.142453014850616|1|a7-C1H2N1O1;668.3504638671875|0.11901830136776|2|[M+2H] U-HPO3;699.3287353515625|0.091227725148201|2|[M+2H] U-H2O;772.2691650390625|0.010274088941514|1|b4+U;871.3343505859375|0.015143667347729|1|b5+U;928.360412597656364|0.011821605265141|1|b6+U;944.460693359375|0.018365191295743|1|b8+U';1025.375732421875|0.015091564506292|1|b7+U-H2O;1043.3836669921875|0.229882344603539|1|b7+U;1128.47607421875|0.010124272666872|1|a8+U;1138.4532470703125|0.02076343819499|1|b8+U-H2O;1156.4669189453125|0.146096125245094|1|b8+U;1241.554931640625|0.035955604165792|1|a9+U;1269.5504150390625|0.079031109809875|1|b9+U;</t>
  </si>
  <si>
    <t>0,64.02,0,0,0,0,24.25,0,0,0</t>
  </si>
  <si>
    <t>112.050590515136719|1.0|1|MI:C';129.102371215820313|3.985474351793528e-03|1|y1-H2O1;130.086318969726563|3.10741038993001e-03|1|y1-H3N1;136.061813354492188|0.017430584877729|1|MI:A';136.075775146484375|3.485440276563168e-03|1|a1;147.112808227539063|0.010703203268349|1|y1;152.056808471679688|0.021505398675799|1|MI:G';226.082733154296875|4.99741593375802e-03|1|MI:C-H3PO4;244.09283447265625|6.178215146064758e-03|1|MI:C-HPO3;260.197174072265625|7.832666859030724e-03|1|y2;286.138916015625|3.084235824644566e-03|1|GDI;324.058807373046875|3.9471834897995e-03|1|MI:C;329.144744873046875|1.75525585655123e-03|1|GVGD;344.123687744140625|1.723922672681511e-03|1|a1+C-NH3-H3PO4;348.07122802734375|2.153747016564012e-03|1|MI:A;373.280975341796875|0.012030456215143|1|y3;399.2232666015625|1.72292219940573e-03|1|GDII;424.220611572265625|1.571830012835562e-03|1|GVGDI-H2O1;442.101470947265625|0.010930998250842|1|a1+C-NH3;442.229248046875|3.04863229393959e-03|1|GVGDI;485.2711181640625|1.684278249740601e-03|1|AGVGDI-CO;488.307800292968693|6.978049408644438e-03|1|y4;513.13946533203125|3.155505051836371e-03|1|a2+C-NH3;527.3177490234375|3.355891909450293e-03|1|y5-H2O1;541.1331787109375|5.705249961465597e-03|1|b2+C-NH3;545.32958984375|0.04255785048008|1|y5;555.31353759765625|2.825946314260364e-03|1|GVGDII;598.155517578125|7.453232072293758e-03|1|b3+C-NH3;599.35284423828125|1.593221793882549e-03|1|y4+C';621.27593994140625|0.01525541394949|2|[M+2H] C-NH3;626.3485107421875|2.226857468485832e-03|1|AGVGDII;644.39739990234375|0.013067467138171|1|y6;669.226318359375|6.765043828636408e-03|1|a4+C-NH3;683.4080810546875|3.081369446590543e-03|1|y7-H2O1;701.4190673828125|0.057794019579887|1|y7;770.3502197265625|1.718065934255719e-03|1|b7+C'-NH3;772.45733642578125|6.006314884871244e-03|1|y8;869.27191162109375|6.930793169885874e-03|1|b6+C-NH3;982.356689453125|8.038423955440521e-03|1|b7+C-NH3;1095.4376220703125|8.536346256732941e-03|1|b8+C-NH3;1125.5560302734375|6.057560443878174e-03|1|[M+H-H2O] C-NH3-H3PO4;1143.567138671875|7.105063181370497e-03|1|[M+H] C-NH3-H3PO4;1161.5814208984375|2.281418070197105e-03|1|[M+H] C-NH3-HPO3;1223.534423828125|0.013343816623092|1|[M+H] C-NH3-H2O;1241.546142578125|0.111861139535904|1|[M+H] C-NH3;</t>
  </si>
  <si>
    <t>6.10,4.83,0,0,0,0,0,0,0</t>
  </si>
  <si>
    <t>101.071128845214844|4.599506966769695e-03|1|AG-CO;112.050636291503906|1.0|1|MI:C';129.06610107421875|6.401550956070423e-03|1|AG;129.1024169921875|8.804747834801674e-03|1|y1-H2O1;130.086135864257813|4.120550584048033e-03|1|y1-H3N1;136.061859130859375|0.02394195087254|1|MI:A';136.075912475585938|3.868207568302751e-03|1|a1;147.1129150390625|0.014176288619637|1|y1;152.05694580078125|0.028669305145741|1|MI:G';207.113113403320313|5.4771788418293e-03|1|a2;226.082229614257813|8.335420861840248e-03|1|MI:C-H3PO4;235.107635498046875|3.043001051992178e-03|1|b2;244.092880249023438|0.016499968245625|1|MI:C-HPO3;260.197265625|8.928729221224785e-03|1|y2;286.13983154296875|4.389569163322449e-03|1|GDI;324.059234619140625|3.765968373045325e-03|1|MI:C;348.07122802734375|4.34920284897089e-03|1|MI:A;373.281005859375|0.011319688521326|1|y3;442.101867675781307|9.486519731581213e-03|1|a1+C-NH3;442.231597900390682|5.017861723899841e-03|1|GVGDI;488.308288574218693|0.011461388319731|1|y4;541.13287353515625|6.998258177191019e-03|1|b2+C-NH3;545.3294677734375|0.040582984685898|1|y5;598.15313720703125|5.940611939877272e-03|1|b3+C-NH3;621.274169921875|0.015315762721002|2|[M+2H] C-NH3;644.39752197265625|9.809922426939012e-03|1|y6;669.2266845703125|3.692698664963245e-03|1|a4+C-NH3;697.22314453125|4.305403679609299e-03|1|b4+C-NH3;701.42022705078125|0.056143645197153|1|y7;772.45538330078125|7.897091098129749e-03|1|y8;869.26983642578125|5.986824631690979e-03|1|b6+C-NH3;982.354431152343636|9.333670139312744e-03|1|b7+C-NH3;1095.4437255859375|7.576684467494488e-03|1|b8+C-NH3;1143.5689697265625|7.551880087703466e-03|1|[M+H] C-NH3-H3PO4;1223.5325927734375|9.321766905486584e-03|1|[M+H] C-NH3-H2O;1241.5465087890625|0.097462803125381|1|[M+H] C-NH3;</t>
  </si>
  <si>
    <t>5.33,4.38,0,0,0,0,0,0,0</t>
  </si>
  <si>
    <t>112.050582885742188|0.555686175823212|1|MI:C';112.087066650390625|0.013694019988179|1|a1-H3N1;129.102279663085938|0.182035654783249|1|y1-H2O1;129.1131591796875|0.010686387307942|1|a1;130.08636474609375|0.135512828826904|1|y1-H3N1;136.061874389648438|0.049733735620975|1|MI:A';136.075942993164063|0.028950205072761|1|iY;147.112899780273438|0.354821890592575|1|y1;152.056961059570313|0.083867199718952|1|MI:G';157.108474731445313|0.011180036701262|1|b1;207.112945556640653|0.014507490210235|1|YA-CO;227.06646728515625|0.021268183365464|1|MI:U-H3PO4;229.118560791015625|0.036515910178423|1|DI;235.108123779296875|0.019193064421415|1|YA;242.186492919921875|0.02284081839025|1|y2-H2O1;245.077468872070313|9.579071775078774e-03|1|MI:U-HPO3;260.196990966796875|0.168246418237686|1|y2;272.123870849609375|8.526898920536041e-03|1|VGD;286.14068603515625|9.169063530862331e-03|1|GDI;307.032501220703125|0.296867400407791|1|MI:U-H2O;355.162384033203125|7.690624333918095e-03|1|GV-CO+U-H3PO4;373.281890869140625|0.087114922702312|1|y3;381.141448974609318|8.226685225963593e-03|1|GVGD+C3O;479.1776123046875|0.033093497157097|1|YA+U-HPO3;488.307647705078125|0.013636004179716|1|y4;545.32843017578125|0.039924364537001|1|y5;602.32763671875|0.381681829690933|2|[M+2H] U';650.3394775390625|0.046675518155098|2|[M+2H-H2O] U-H3PO4;659.34423828125|0.091341711580753|2|[M+2H] U-H3PO4;668.34857177734375|0.25301793217659|2|[M+2H] U-HPO3;690.3204345703125|0.061918362975121|2|[M+2H-H2O] U-H2O;699.3262939453125|0.313097476959229|2|[M+2H] U-H2O;772.4576416015625|0.03154880926013|1|y8;831.3760986328125|0.048079743981361|1|b7+U';861.343017578125|0.960259556770325|2|[M+2H+UU];944.45635986328125|0.029749870300293|1|b8+U';963.413696289062386|0.021878160536289|1|b7+U-HPO3;1025.373779296875|0.031482234597206|1|b7+U-H2O;1029.536376953125|9.978234767913818e-03|1|y9+U'-H2O;1043.3792724609375|0.040676113218069|1|b7+U;1076.499755859375|0.013669810257852|1|b8+U-HPO3;1138.45556640625|0.026102451607585|1|b8+U-H2O;1156.4697265625|0.029925875365734|1|b8+U;1189.5843505859375|0.016702687367797|1|b9+U-HPO3;1203.644775390625|0.022883389145136|1|[M+H] U';1251.54443359375|0.022898148745298|1|b9+U-H2O;1317.677978515625|0.0116474526003|1|[M+H-H2O] U-HPO3;1415.6571044921875|0.093200638890266|1|[M+H] U;</t>
  </si>
  <si>
    <t>0,1.00,3.31,0,1.59,0,0,0,0,0</t>
  </si>
  <si>
    <t>110.071434020996094|0.019222052767873|1|a1;112.050598144531236|1.0|1|MI:C';129.102340698242188|0.036612369120121|1|y1-H2O1;130.086380004882813|9.066745638847353e-03|1|y1-H3N1;136.06201171875|0.036357350647449|1|MI:A';136.07586669921875|0.018462438136339|1|iY;147.1129150390625|0.022169517353177|1|y1;152.0567626953125|0.053099513053894|1|MI:G';186.123687744140653|8.462822996079922e-03|1|GVG-CO;204.134536743164063|0.05588898435235|1|y2;209.103317260742188|0.049051098525524|1|b2;226.082168579101563|6.795885041356087e-03|1|MI:C-H3PO4;290.16107177734375|0.027284475043416|1|b3-H2O1;303.20220947265625|0.016638053581119|1|y3;308.171966552734375|0.087126962840557|1|b3;324.05914306640625|0.042282957583666|1|MI:C;360.224456787109375|0.026106499135494|1|y4;523.287109375|0.031405191868544|1|y5;686.36053466796875|0.140588149428368|1|TSIYGV-CO+C'-H2O;716.33428955078125|0.013799574226141|2|b11+C-H2O;723.404541015625|0.012794672511518|1|y7;761.9224853515625|0.394922703504562|2|[M+2H] C'-NH3;770.436279296875|0.115217290818691|2|[M+2H] C';809.9351806640625|0.020186355337501|2|[M+2H-H2O] C-NH3-H3PO4;824.4515380859375|0.012804744765162|1|y8;858.427978515625|0.024053927510977|2|[M+2H-H2O] C-H2O;867.4354248046875|0.296804130077362|2|[M+2H] C-H2O;937.535400390625|0.010587099008262|1|y9;1000.557250976562386|9.193078614771366e-03|1|b9+C'-NH3;1008.57452392578125|8.324805647134781e-03|1|y10;1102.5875244140625|5.163393914699554e-03|1|y10+C'-NH3;1374.6387939453125|5.197583232074976e-03|1|b10+C-H2O;</t>
  </si>
  <si>
    <t>CC</t>
  </si>
  <si>
    <t>HAVIALTsIYGVGK</t>
  </si>
  <si>
    <t>0,0,0,0,0.52,0,0,14.06,0,0,0,0,0,0</t>
  </si>
  <si>
    <t>112.050514221191406|0.141607522964478|1|MI:C';129.102493286132813|0.053514584898949|1|y1-H2O1;136.061981201171875|0.049385216087103|1|MI:A';147.11297607421875|0.066440619528294|1|y1;152.05670166015625|0.139942973852158|1|MI:G';204.1341552734375|0.162975952029228|1|y2;248.103469848632813|0.057260293513536|1|iY+U';301.151153564453125|0.111199118196964|1|y3-H3N1;318.17718505859375|0.370565325021744|1|y3;319.1396484375|0.110391333699226|1|a2+U';347.1346435546875|0.172492191195488|1|b2+U';414.2352294921875|0.055097639560699|1|y4-H3N1;431.260925292968693|0.349636614322662|1|y4;460.1102294921875|0.155620276927948|1|iY+U;476.1773681640625|0.035541336983442|1|b3+U';485.272216796875|0.022042786702514|1|TGVIN;520.16748046875|0.025796527042985|1|YED+U';528.19573974609375|0.032174941152334|1|EDAET-H2O1;530.330078125|0.052899792790413|1|y5;531.14886474609375|0.213015824556351|1|a2+U;541.134033203125|0.019639797508717|1|b2+U-H2O;559.142578125|0.293147534132004|1|b2+U;587.35076904296875|0.340406268835068|1|y6;617.14703369140625|0.033524908125401|1|YE+U;660.19342041015625|0.027447978034616|1|a3+U;662.2415771484375|0.037426374852657|1|b5+U';671.37518310546875|0.06964548677206|1|y7-H3N1;688.18548583984375|0.227914318442345|1|b3+U;688.398193359375|0.732513606548309|1|y7;732.17657470703125|0.037519909441471|1|YED+U;785.204345703125|0.02909854799509|1|b4+U-H2O;787.466552734375|0.3068026304245|1|y8;803.2130126953125|0.154132425785065|1|b4+U;846.2578125|0.049379084259272|1|a5+U;874.2528076171875|0.048952091485262|1|b5+U;888.513916015625|0.533911287784576|1|y9;1003.296264648437614|0.063002124428749|1|b6+U;1017.557006835937614|0.324274122714996|1|y10;1088.5950927734375|0.200984239578247|1|y11;1104.34130859375|0.046072337776423|1|b7+U;1185.610595703125|0.057193037122488|1|y12-H2O1;1203.6231689453125|0.261531472206116|1|y12;1332.667236328125|0.339799642562866|1|y13;</t>
  </si>
  <si>
    <t>0,174.05,9.68,0,0,9.68,0,0,0,0,0,0,0,0,0</t>
  </si>
  <si>
    <t>112.050514221191406|1.0|1|MI:C';129.102432250976563|3.938447218388319e-03|1|y1-H2O1;130.086502075195313|3.371124155819416e-03|1|y1-H3N1;136.061477661132813|1.9105653045699e-03|1|MI:A';136.075775146484375|3.769373521208763e-03|1|a1;147.11279296875|9.82938427478075e-03|1|y1;152.05609130859375|1.934968051500619e-03|1|MI:G';207.112930297851563|0.011584871448576|1|a2;226.082550048828125|3.799542086198926e-03|1|MI:C-H3PO4;235.107528686523438|6.007065065205097e-03|1|b2;244.092254638671875|1.712684286758304e-03|1|MI:C-HPO3;260.19720458984375|4.067559726536274e-03|1|y2;286.139617919921875|2.896451624110341e-03|1|GDI;344.124114990234375|4.132285714149475e-03|1|a1+C-NH3-H3PO4;373.281005859375|0.014047613367438|1|y3;396.2249755859375|1.587104285135865e-03|1|GVGDI-CO-H2O1;399.224517822265625|2.904963912442327e-03|1|GDII;414.234191894531307|2.539631677791476e-03|1|GVGDI-CO;442.100311279296875|5.842714570462704e-03|1|a1+C-NH3;442.23089599609375|1.784191350452602e-03|1|GVGDI;488.307159423828068|0.010247120633721|1|y4;495.25482177734375|2.348707988858223e-03|1|AGVGDI-H2O1;545.32904052734375|0.042652919888496|1|y5;555.31365966796875|2.998195821419358e-03|1|GVGDII;598.15435791015625|2.836786676198244e-03|1|b3+C-NH3;644.3983154296875|0.01259970664978|1|y6;683.40936279296875|3.822610015049577e-03|1|y7-H2O1;697.22613525390625|3.464604262262583e-03|1|b4+C-NH3;701.41827392578125|0.07981738448143|1|y7;772.456298828125|0.011709099635482|1|y8;869.27081298828125|5.823709070682526e-03|1|b6+C-NH3;1029.535888671875|2.005158923566341e-03|1|[M+H] C'-NH3;1095.43994140625|6.528104655444622e-03|1|b8+C-NH3;1125.5596923828125|5.331809632480145e-03|1|[M+H-H2O] C-NH3-H3PO4;1143.5662841796875|9.077767841517923e-03|1|[M+H] C-NH3-H3PO4;1161.5770263671875|3.040308132767677e-03|1|[M+H] C-NH3-HPO3;1206.5081787109375|2.401868812739849e-03|1|[M+H-NH3] C-NH3-H2O;1223.53466796875|0.010989474132657|1|[M+H] C-NH3-H2O;1241.5445556640625|0.101515330374241|1|[M+H] C-NH3;</t>
  </si>
  <si>
    <t>2.86,0,1.87,0,0,0,0,0,0</t>
  </si>
  <si>
    <t>112.050605773925781|0.606815874576569|1|MI:C';112.0870361328125|0.02171047963202|1|a1-H3N1;129.102340698242188|0.197540774941444|1|y1-H2O1;130.086334228515625|0.129718661308289|1|y1-H3N1;136.061920166015625|0.051490012556314|1|MI:A';136.075698852539063|0.013351763598621|1|iY;147.112930297851563|0.387359797954559|1|y1;152.056793212890625|0.087265975773335|1|MI:G';227.066192626953125|0.034574247896671|1|MI:U-H3PO4;242.186492919921875|0.024399453774095|1|y2-H2O1;260.197021484375|0.197066828608513|1|y2;286.1397705078125|8.293632417917252e-03|1|GDI;307.03265380859375|0.26978212594986|1|MI:U-H2O;373.280670166015625|0.092209860682487|1|y3;391.197784423828068|0.017531119287014|1|YAGV;454.230163574218693|6.679518148303032e-03|1|DII+U';488.308380126953125|7.709454745054245e-03|1|y4;545.32794189453125|0.04097580909729|1|y5;593.32000732421875|0.019560178741813|2|[M+2H] U'-H2O;602.32757568359375|0.33250817656517|2|[M+2H] U';650.33837890625|0.046743709594011|2|[M+2H-H2O] U-H3PO4;659.3428955078125|0.067667908966541|2|[M+2H] U-H3PO4;668.348876953125|0.235098287463188|2|[M+2H] U-HPO3;690.31976318359375|0.040205117315054|2|[M+2H-H2O] U-H2O;699.326904296875|0.341453343629837|2|[M+2H] U-H2O;701.41998291015625|0.03812588006258|1|y7;772.4588623046875|0.03204282745719|1|y8;831.372985839843636|0.047388050705194|1|b7+U';861.34326171875|0.993894100189209|2|[M+2H+UU];916.46246337890625|6.929199676960707e-03|1|a8+U';944.45635986328125|0.018434774130583|1|b8+U';963.41534423828125|0.033213719725609|1|b7+U-HPO3;1043.38427734375|0.07050546258688|1|b7+U;1057.54296875|0.018148301169276|1|b9+U';1076.50341796875|0.021770602092147|1|b8+U-HPO3;1128.4710693359375|0.010523034259677|1|a8+U;1138.458251953125|0.024066647514701|1|b8+U-H2O;1156.46533203125|0.04002283513546|1|b8+U;1189.584228515625|0.028906064108014|1|b9+U-HPO3;1203.651123046875|0.031054267659783|1|[M+H] U';1397.64501953125|0.023561941459775|1|[M+H] U-H2O;1415.6585693359375|0.104108676314354|1|[M+H] U;</t>
  </si>
  <si>
    <t>RYAGVGDiiK</t>
  </si>
  <si>
    <t>0,0,0,0,0,0,0,0.67,0.67,0</t>
  </si>
  <si>
    <t>M(Oxidation)GLVIK</t>
  </si>
  <si>
    <t>sp|P0ACX0|YDGC_ECOLI</t>
  </si>
  <si>
    <t>112.050506591796875|0.039097286760807|1|MI:C';129.102249145507813|0.189890161156654|1|y1-H2O1;130.086212158203125|0.084699295461178|1|y1-H3N1;136.061630249023438|0.029395891353488|1|MI:A';147.11285400390625|0.18662640452385|1|y1;242.186233520507813|0.031832210719585|1|y2-H2O1;260.196990966796875|0.115746267139912|1|y2;359.26495361328125|0.058210734277964|1|y3;472.348602294921875|0.041153758764267|1|y4;517.08856201171875|0.034969348460436|1|b2+A-NH3-H2O;535.0994873046875|0.016983462497592|1|b2+A-NH3;630.1732177734375|0.01544270850718|1|b3+A-NH3-H2O;648.1834716796875|0.0101970564574|1|b3+A-NH3;</t>
  </si>
  <si>
    <t>MgLVIK</t>
  </si>
  <si>
    <t>0,7.76,0,0,0,0</t>
  </si>
  <si>
    <t>112.050598144531236|0.020637553185225|1|MI:C';129.066055297851563|5.081033334136009e-03|1|AG;129.102279663085938|0.080254696309567|1|y1-H2O1;130.086395263671875|0.063428819179535|1|y1-H3N1;136.061798095703125|6.378164980560541e-03|1|MI:A';136.075714111328125|7.591649424284697e-03|1|a1;147.1129150390625|0.170030772686005|1|y1;152.05682373046875|0.020192353054881|1|MI:G';157.097640991210938|7.782168686389923e-03|1|GV;200.14019775390625|4.197937902063131e-03|1|AGV-CO;201.123504638671875|5.28417294844985e-03|1|DI-CO;240.134246826171875|3.854225389659405e-03|1|GDI-CO-H2O1;242.186447143554688|0.013918451033533|1|y2-H2O1;248.103134155273438|0.575668632984161|1|a1+U';258.145416259765625|6.40185596421361e-03|1|GDI-CO;260.196929931640625|0.117614679038525|1|y2;272.124603271484375|5.497747100889683e-03|1|VGD;274.1187744140625|8.740420453250408e-03|1|b3-H2O1;286.13970947265625|0.063201561570168|1|GDI;319.140228271484375|0.156914696097374|1|a2+U';329.145538330078125|0.035041004419327|1|GVGD;344.12420654296875|0.061982229351997|1|b3+C3O;347.1346435546875|0.058152921497822|1|b2+U';354.1767578125|5.660375580191612e-03|1|AGVGD-CO-H2O1;357.212921142578125|0.011782954446971|1|VGDI-CO;362.133026123046875|0.061719261109829|1|a1+U-H3PO4;371.229797363281307|7.588181179016829e-03|1|GDII-CO;373.280944824218693|0.084332905709744|1|y3;382.172546386718693|0.011772527359426|1|AGVGD-H2O1;385.20904541015625|9.577837772667408e-03|1|VGDI;396.22320556640625|5.650445353239775e-03|1|GVGDI-CO-H2O1;399.224273681640625|0.016586862504482|1|GDII;400.182800292968693|0.012356087565422|1|AGVGD;404.15667724609375|0.072677791118622|1|b3+U';414.2340087890625|0.030727200210094|1|GVGDI-CO;424.218780517578125|0.012840770184994|1|GVGDI-H2O1;425.144989013671875|6.512305233627558e-03|1|iK+U;433.172882080078125|0.019486214965582|1|a2+U-H3PO4;442.101318359375|0.042339663952589|1|a1+U-H2O;442.229949951171932|0.059228491038084|1|GVGDI;460.111602783203125|0.595370590686798|1|a1+U;475.22796630859375|0.025550795719028|1|a4+U';485.271484375|0.01068708114326|1|AGVGDI-CO;488.308563232421875|0.041933365166187|1|y4;495.2562255859375|9.875675663352013e-03|1|AGVGDI-H2O1;498.2926025390625|6.823735777288675e-03|1|VGDII;503.2235107421875|0.011109954677522|1|b4+U';513.13714599609375|7.470158394426107e-03|1|a2+U-H2O;513.26617431640625|0.016273094341159|1|AGVGDI;515.27252197265625|0.010503409430385|2|[M+2H] U'-H2O;517.240234375|5.442127119749785e-03|1|a6-H2O1;527.320556640625|0.021968280896544|1|y5-H2O1;531.1483154296875|0.074211955070496|1|a2+U;537.30108642578125|5.786787252873182e-03|1|GVGDII-H2O1;545.3292236328125|0.425763309001923|1|y5;555.31414794921875|0.039903864264488|1|GVGDII;559.1424560546875|0.039723519235849|1|b2+U;572.287353515625|6.256223656237125e-03|2|[M+2H-H2O] U-H3PO4;581.2916259765625|0.02656913921237|2|[M+2H] U-H3PO4;598.1539306640625|0.015909504145384|1|b3+U-H2O;616.1646728515625|0.11154156178236|1|b3+U;626.35107421875|9.622667916119101e-03|1|AGVGDII;644.39739990234375|0.109592601656914|1|y6;657.26361083984375|0.011943252757192|1|b6+U'-H2O;675.27276611328125|0.029936840757728|1|b6+U';687.2392578125|0.043563924729824|1|a4+U;697.22515869140625|3.804260399192572e-03|1|b4+U-H2O;701.41900634765625|1.0|1|y7;715.23468017578125|0.013564279302955|1|b4+U;760.36358642578125|0.020129529759288|1|a7+U';770.34637451171875|0.018460715189576|1|b7+U'-H2O;772.4559326171875|0.284251481294632|1|y8;788.35906982421875|0.036303427070379|1|b7+U';883.42852783203125|6.064809393137693e-03|1|b8+U'-H2O;887.28143310546875|0.017196094617248|1|b6+U;901.44281005859375|0.016088373959064|1|b8+U';972.37109375|9.903698228299618e-03|1|a7+U;1000.361938476562386|0.015629274770617|1|b7+U;1012.50860595703125|9.862703271210194e-03|1|[M+H-NH3] U'-H2O;1047.5472412109375|0.549402236938477|1|[M+H] U';</t>
  </si>
  <si>
    <t>217.24,89.73,0,0,0,0,0,0,0.65</t>
  </si>
  <si>
    <t>110.071304321289063|0.018290899693966|1|a1;112.0506591796875|1.0|1|MI:C';129.102279663085938|0.054938744753599|1|y1-H2O1;130.086441040039063|0.015319537371397|1|y1-H3N1;136.062103271484375|0.041963018476963|1|MI:A';136.075653076171875|0.024290934205055|1|iY;147.1129150390625|0.040954515337944|1|y1;152.056838989257813|0.113559223711491|1|MI:G';181.108612060546875|9.800887666642666e-03|1|a2;186.123275756835938|0.01136071048677|1|GVG-CO;201.123336791992188|0.021921770647168|1|SI;204.134536743164063|0.038372047245502|1|y2;209.103759765625|0.039072204381227|1|b2;215.1397705078125|0.010746408253908|1|LT;226.081802368164063|9.467184543609619e-03|1|MI:C-H3PO4;290.160552978515625|0.030197706073523|1|b3-H2O1;292.128814697265625|0.010582051239908|1|iK(C5H10N1)C-NH3-H3PO4;308.1722412109375|0.090888604521751|1|b3;324.0589599609375|0.028586117550731|1|MI:C;348.07073974609375|8.923992514610291e-03|1|MI:A;360.2236328125|0.027906130999327|1|y4;381.151275634765625|0.017309438437223|1|b1+C-HPO3;428.251617431640625|8.31154827028513e-03|1|VI-CO+C-HPO3;523.2879638671875|0.021375482901931|1|y5;686.36383056640625|0.589387774467468|1|TSIYGV-CO+C'-H2O;761.92254638671875|0.184324368834496|2|[M+2H] C'-NH3;770.43206787109375|0.038828324526548|2|[M+2H] C';824.448486328125|0.012504304759204|1|y8;858.426818847656364|0.017745008692145|2|[M+2H-H2O] C-H2O;867.4349365234375|0.090770065784454|2|[M+2H] C-H2O;1129.4930419921875|0.043818835169077|1|y8+C-H2O;</t>
  </si>
  <si>
    <t>1.73,0,0,0.83,0,0,0,58.94,0.83,0,0,0,0,1.06</t>
  </si>
  <si>
    <t>112.050590515136719|0.147764623165131|1|MI:C';129.102386474609375|0.014528300613165|1|y1-H2O1;130.086563110351563|9.303600527346134e-03|1|y1-H3N1;136.0621337890625|0.037244196981192|1|MI:A';147.113037109375|0.016244225203991|1|y1;152.05694580078125|0.056632298976183|1|MI:G';204.134780883789063|0.0309395249933|1|y2;301.1507568359375|0.011143269948661|1|y3-H3N1;318.177825927734375|0.059462003409863|1|y3;319.140106201171932|0.017855254933238|1|a2+U';325.11407470703125|7.933442480862141e-03|1|ET+U'-H2O;347.136199951171932|0.022823348641396|1|b2+U';431.2618408203125|0.056605279445648|1|y4;530.331787109375|0.012321718968451|1|y5;531.15032958984375|0.028081344440579|1|a2+U;559.14556884765625|0.028649788349867|1|b2+U;587.35296630859375|0.039065904915333|1|y6;688.18890380859375|0.035557720810175|1|b3+U;688.39898681640625|0.080863803625107|1|y7;787.468505859375|0.034937538206577|1|y8;888.5146484375|0.06880983710289|1|y9;1203.6199951171875|0.04751843214035|1|y12;1332.6651611328125|0.060322623699903|1|y13;1339.530517578125|0.030756372958422|1|EDAETVTGVI+U;</t>
  </si>
  <si>
    <t>0,13.30,0,3.08,0,0,0.79,0,0.79,0,0,0,0,0,0</t>
  </si>
  <si>
    <t>112.050544738769531|1.0|1|MI:C';129.1021728515625|2.991140354424715e-03|1|y1-H2O1;147.112747192382813|7.438909728080034e-03|1|y1;226.082305908203125|5.060844123363495e-03|1|MI:C-H3PO4;244.0938720703125|2.629807917401195e-03|1|MI:C-HPO3;260.197113037109375|6.77954126149416e-03|1|y2;286.140350341796875|1.821801182813942e-03|1|GDI;292.131134033203125|1.706506591290236e-03|1|iK(C5H10N1)C-NH3-H3PO4;329.146026611328125|1.77400978282094e-03|1|GVGD;344.122528076171932|2.992051420733333e-03|1|a1+C-NH3-H3PO4;373.2813720703125|0.01215416751802|1|y3;399.225311279296875|1.785632106475532e-03|1|GDII;414.234344482421875|1.874928246252239e-03|1|GVGDI-CO;442.100433349609318|6.788530852645636e-03|1|a1+C-NH3;442.2293701171875|3.44711379148066e-03|1|GVGDI;485.27008056640625|2.034035744145513e-03|1|AGVGDI-CO;488.308380126953125|9.146672673523426e-03|1|y4;527.31781005859375|2.889940747991204e-03|1|y5-H2O1;541.1324462890625|3.502518171444535e-03|1|b2+C-NH3;545.32916259765625|0.045949898660183|1|y5;555.31341552734375|4.098573699593544e-03|1|GVGDII;598.155029296875|3.786679357290268e-03|1|b3+C-NH3;621.2735595703125|7.642281241714954e-03|2|[M+2H] C-NH3;644.39715576171875|0.011417413130403|1|y6;683.4088134765625|3.591770306229591e-03|1|y7-H2O1;697.22161865234375|2.11976352147758e-03|1|b4+C-NH3;701.41876220703125|0.072526939213276|1|y7;772.45660400390625|7.259262260049582e-03|1|y8;869.271545410156364|6.474449299275875e-03|1|b6+C-NH3;982.357299804687614|6.971978582441807e-03|1|b7+C-NH3;1029.5328369140625|2.057471545413136e-03|1|[M+H] C'-NH3;1095.4427490234375|6.175627466291189e-03|1|b8+C-NH3;1125.5582275390625|4.743565339595079e-03|1|[M+H-H2O] C-NH3-H3PO4;1161.5745849609375|3.443040419369936e-03|1|[M+H] C-NH3-HPO3;1223.53125|0.013121542520821|1|[M+H] C-NH3-H2O;1241.544921875|0.092241913080215|1|[M+H] C-NH3;</t>
  </si>
  <si>
    <t>3.88,2.90,0,0,0,0,0,0,0.17</t>
  </si>
  <si>
    <t>129.10235595703125|0.068398401141167|1|y1-H2O1;130.086318969726563|0.055828515440226|1|y1-H3N1;147.112960815429688|0.142505928874016|1|y1;157.0972900390625|5.416880361735821e-03|1|GV;228.133651733398438|4.091790411621332e-03|1|AGV;242.186233520507813|9.90542583167553e-03|1|y2-H2O1;248.103118896484375|0.579726338386536|1|a1+U';260.197021484375|0.109338663518429|1|y2;272.123138427734375|9.11219697445631e-03|1|VGD;286.1396484375|0.043766137212515|1|GDI;319.140228271484375|0.141593515872955|1|a2+U';329.14544677734375|0.036943826824427|1|GVGD;344.12457275390625|0.052444320172071|1|b3+C3O;347.1351318359375|0.054509215056896|1|b2+U';357.212890625|6.816381122916937e-03|1|VGDI-CO;362.133697509765625|0.052396394312382|1|a1+U-H3PO4;373.280975341796875|0.080442823469639|1|y3;382.17132568359375|8.130303584039211e-03|1|AGVGD-H2O1;385.20806884765625|5.925105419009924e-03|1|VGDI;396.224822998046875|9.341007098555563e-03|1|GVGDI-CO-H2O1;399.223876953125|0.012421305291355|1|GDII;400.1824951171875|0.010112265124917|1|AGVGD;404.156707763671875|0.066854551434517|1|b3+U';414.234710693359375|0.023073993623257|1|GVGDI-CO;424.219024658203125|0.016765888780355|1|GVGDI-H2O1;433.171539306640625|0.015944968909025|1|a2+U-H3PO4;442.101257324218693|0.02749178186059|1|a1+U-H2O;442.2296142578125|0.059098642319441|1|GVGDI;460.111602783203125|0.584251284599304|1|a1+U;475.229217529296875|0.033772677183151|1|a4+U';485.271301269531307|6.73698540776968e-03|1|AGVGDI-CO;488.307800292968693|0.029240181669593|1|y4;503.22515869140625|0.012389779090881|1|b4+U';513.13751220703125|7.741672452539207e-03|1|a2+U-H2O;513.265380859375|0.019135825335979|1|AGVGDI;517.23968505859375|7.240272127091885e-03|1|a6-H2O1;524.2763671875|0.014263869263232|2|[M+2H] U';527.31817626953125|0.030570957809687|1|y5-H2O1;531.1488037109375|0.066309690475464|1|a2+U;537.3038330078125|5.863545462489128e-03|1|GVGDII-H2O1;545.329345703125|0.391895532608032|1|y5;555.31439208984375|0.029633251950145|1|GVGDII;559.1436767578125|0.043001405894756|1|b2+U;581.29248046875|0.017888085916638|2|[M+2H] U-H3PO4;598.15234375|7.480077911168337e-03|1|b3+U-H2O;616.1650390625|0.100090675055981|1|b3+U;626.35009765625|0.013179741799831|1|AGVGDII;629.26824951171875|0.027277812361717|1|a6+U'-H2O;630.28155517578125|0.016100373119116|2|[M+2H] U;644.39788818359375|0.110834524035454|1|y6;657.26190185546875|0.012077369727194|1|b6+U'-H2O;675.27410888671875|0.019637973979115|1|b6+U';683.40972900390625|9.656171314418316e-03|1|y7-H2O1;687.2379150390625|0.04512831568718|1|a4+U;701.4188232421875|1.0|1|y7;715.23309326171875|0.012943975627422|1|b4+U;760.365966796875|0.018402496352792|1|a7+U';770.3441162109375|0.010830273851752|1|b7+U'-H2O;772.456115722656364|0.231819421052933|1|y8;788.35601806640625|0.033898387104273|1|b7+U';841.27716064453125|4.430603701621294e-03|1|a6+U-H2O;887.27947998046875|0.020889889448881|1|b6+U;901.438232421875|0.015796827152371|1|b8+U';982.359130859375|7.108083460479975e-03|1|b7+U-H2O;1012.508666992187614|5.832769442349672e-03|1|[M+H-NH3] U'-H2O;1029.5350341796875|8.939379826188088e-03|1|[M+H] U'-H2O;1047.546875|0.528716146945953|1|[M+H] U';</t>
  </si>
  <si>
    <t>207.44,83.06,0,0,0,0,0,0,0</t>
  </si>
  <si>
    <t>112.050598144531236|1.0|1|MI:C';129.102584838867188|4.12805238738656e-03|1|y1-H2O1;130.086471557617188|2.530061407014728e-03|1|y1-H3N1;147.113021850585966|9.120319038629532e-03|1|y1;226.081985473632813|4.08102385699749e-03|1|MI:C-H3PO4;260.19677734375|5.310973152518272e-03|1|y2;286.138916015625|2.189429476857185e-03|1|GDI;344.125457763671875|3.816207870841026e-03|1|a1+C-NH3-H3PO4;373.280792236328125|0.011739570647478|1|y3;399.224517822265625|3.039372386410832e-03|1|GDII;442.100830078125|5.456612911075354e-03|1|a1+C-NH3;488.307586669921875|0.010452543385327|1|y4;527.31890869140625|3.001994453370571e-03|1|y5-H2O1;545.32904052734375|0.044238701462746|1|y5;555.3114013671875|3.443981288000941e-03|1|GVGDII;621.27679443359375|5.413000006228685e-03|2|[M+2H] C-NH3;644.39569091796875|0.010130622424185|1|y6;683.4105224609375|4.591584205627441e-03|1|y7-H2O1;701.41949462890625|0.070732586085796|1|y7;772.4576416015625|9.535841643810272e-03|1|y8;869.26727294921875|3.736676881089807e-03|1|b6+C-NH3;982.352905273437614|6.970143411308527e-03|1|b7+C-NH3;1095.4383544921875|7.565718144178391e-03|1|b8+C-NH3;1125.5604248046875|6.010849960148335e-03|1|[M+H-H2O] C-NH3-H3PO4;1143.570068359375|0.010114925913513|1|[M+H] C-NH3-H3PO4;1161.5836181640625|4.674323834478855e-03|1|[M+H] C-NH3-HPO3;1223.5286865234375|0.014373459853232|1|[M+H] C-NH3-H2O;1241.546630859375|0.103431850671768|1|[M+H] C-NH3;</t>
  </si>
  <si>
    <t>2.75,0,0,0,0,0,0,0,0</t>
  </si>
  <si>
    <t>LVDIVEPTEK</t>
  </si>
  <si>
    <t>sp|P0A7R5|RS10_ECOLI</t>
  </si>
  <si>
    <t>112.050712585449219|0.457519620656967|1|MI:C';129.102691650390625|0.04436331987381|1|y1-H2O1;130.086334228515625|0.02486058883369|1|y1-H3N1;136.06207275390625|0.076907388865948|1|MI:A';147.11328125|0.046558514237404|1|y1;152.056900024414034|1.0|1|MI:G';364.065826416015625|0.146371230483055|1|MI:G;474.25592041015625|0.102304376661778|1|y4;603.30047607421875|0.063554205000401|1|y5;610.314697265625|0.055532421916723|2|[M+2H-NH3] C'-NH3;702.36474609375|0.052920933812857|1|y6;930.478271484375|0.034904506057501|1|y8;1029.547607421875|0.057779856026173|1|y9;1219.6240234375|0.151886075735092|1|[M+H-NH3] C'-NH3;1236.648193359375|0.450345784425736|1|[M+H] C'-NH3;</t>
  </si>
  <si>
    <t>CG-H3N1</t>
  </si>
  <si>
    <t>110.071334838867188|0.347842037677765|1|a1;112.050460815429702|0.40664678812027|1|MI:C';136.061721801757813|0.276570498943329|1|MI:A';136.075668334960938|0.054745312780142|1|iY;138.065811157226563|0.032284248620272|1|b1;152.056686401367188|0.328811436891556|1|MI:G';175.118942260742188|0.127803206443787|1|y1;223.155181884765625|0.087691865861416|1|HI-CO;247.130447387695341|0.079303540289402|1|a2;248.10272216796875|0.122310258448124|1|iY+U';251.149688720703125|0.073794111609459|1|HI;275.125244140625|0.563034057617188|1|b2;348.07037353515625|0.040179543197155|1|MI:A;370.198974609375|0.193631589412689|1|b3-H2O1;388.208984375|0.108202941715717|1|b3;404.191711425781307|0.033024702221155|1|HIT+C3O;417.160369873046875|0.03496278822422|1|TA+U-HPO3;460.111541748046875|0.219326347112656|1|iY+U;471.246551513671875|0.037540022283792|1|b4-H2O1;645.2906494140625|0.037403453141451|1|ITADGY-CO+C3O;672.8057861328125|0.157343044877052|2|[M+2H] U';675.31817626953125|0.091384917497635|1|b6;710.28192138671875|0.383119493722916|2|y9+U;729.8209228515625|0.086159780621529|2|[M+2H] U-H3PO4;778.80889892578125|1.0|2|[M+2H] U;882.30230712890625|0.260006994009018|1|y4+U;997.330200195312386|0.044742777943611|1|y5+U;1068.3626708984375|0.077991545200348|1|y6+U;1169.4141845703125|0.315904051065445|1|y7+U;1184.5262451171875|0.049321260303259|1|y8+U-H3PO4;1264.484619140625|0.051215562969446|1|y8+U-H2O;1282.4959716796875|0.499999135732651|1|y8+U;</t>
  </si>
  <si>
    <t>HHITADGyyR</t>
  </si>
  <si>
    <t>0,0,3.30,3.74,3.50,0,0,34.16,34.16,0</t>
  </si>
  <si>
    <t>129.102371215820313|0.057963624596596|1|y1-H2O1;130.086318969726563|0.0506358332932|1|y1-H3N1;147.11297607421875|0.13933576643467|1|y1;157.097366333007813|0.012032392434776|1|GV;242.186431884765625|0.013417177833617|1|y2-H2O1;248.1031494140625|0.664653778076172|1|a1+U';260.197113037109375|0.116272382438183|1|y2;286.139068603515625|0.034669637680054|1|GDI;319.1402587890625|0.158539116382599|1|a2+U';329.1458740234375|0.031119413673878|1|GVGD;344.12420654296875|0.059967532753944|1|b3+C3O;347.135284423828068|0.057213172316551|1|b2+U';357.21453857421875|6.087748799473047e-03|1|VGDI-CO;362.1331787109375|0.03313984721899|1|a1+U-H3PO4;373.280792236328125|0.0837187692523|1|y3;382.17376708984375|7.230081595480442e-03|1|AGVGD-H2O1;385.2081298828125|0.010629433207214|1|VGDI;396.224456787109375|9.563363157212734e-03|1|GVGDI-CO-H2O1;399.223937988281307|0.023933665826917|1|GDII;400.182830810546875|0.012727406807244|1|AGVGD;404.15667724609375|0.075479455292225|1|b3+U';414.23443603515625|0.027878379449248|1|GVGDI-CO;424.21966552734375|0.016878604888916|1|GVGDI-H2O1;433.171844482421875|0.014073314145207|1|a2+U-H3PO4;442.101776123046875|0.028376072645187|1|a1+U-H2O;442.229248046875|0.054349631071091|1|GVGDI;460.111663818359375|0.510399043560028|1|a1+U;467.260223388671875|6.360681727528572e-03|1|AGVGDI-CO-H2O1;475.229797363281307|0.029728060588241|1|a4+U';488.307952880859375|0.030034117400646|1|y4;495.255065917968693|9.321712888777256e-03|1|AGVGDI-H2O1;503.224456787109375|0.014980436302722|1|b4+U';513.138671875|6.036258302628994e-03|1|a2+U-H2O;513.26611328125|0.017031397670507|1|AGVGDI;527.31890869140625|0.016404023393989|1|y5-H2O1;531.1488037109375|0.062531374394894|1|a2+U;545.329345703125|0.41616815328598|1|y5;555.3153076171875|0.035207621753216|1|GVGDII;559.1427001953125|0.032374922186136|1|b2+U;581.29388427734375|0.025076953694224|2|[M+2H] U-H3PO4;598.1558837890625|0.010568991303444|1|b3+U-H2O;616.16510009765625|0.092081606388092|1|b3+U;626.349853515625|5.984530784189701e-03|1|AGVGDII;630.27911376953125|0.020871948450804|2|[M+2H] U;644.3978271484375|0.096217133104801|1|y6;675.27423095703125|0.019174501299858|1|b6+U';687.2393798828125|0.03376130387187|1|a4+U;701.41900634765625|1.0|1|y7;760.36083984375|0.026179533451796|1|a7+U';770.3492431640625|0.020799897611141|1|b7+U'-H2O;772.45623779296875|0.257698327302933|1|y8;788.35992431640625|0.031612083315849|1|b7+U';887.285217285156364|0.01761775277555|1|b6+U;901.44415283203125|0.019140997901559|1|b8+U';972.36737060546875|9.81841329485178e-03|1|a7+U;1000.364868164062386|7.759228814393282e-03|1|b7+U;1012.51092529296875|8.448075503110886e-03|1|[M+H-NH3] U'-H2O;1029.537353515625|0.010467768646777|1|[M+H] U'-H2O;1047.54736328125|0.601100325584412|1|[M+H] U';</t>
  </si>
  <si>
    <t>203.60,79.94,0,0,0,0,0,0,0</t>
  </si>
  <si>
    <t>112.050628662109375|1.0|1|MI:C';129.1024169921875|3.477050922811031e-03|1|y1-H2O1;130.086395263671875|3.009868552908301e-03|1|y1-H3N1;136.061492919921875|3.029378829523921e-03|1|MI:A';147.112823486328125|9.002314880490303e-03|1|y1;226.082595825195341|4.020226653665304e-03|1|MI:C-H3PO4;244.093063354492188|2.087213331833482e-03|1|MI:C-HPO3;260.1973876953125|7.657638285309076e-03|1|y2;286.14044189453125|2.282245550304651e-03|1|GDI;324.05938720703125|2.015659119933844e-03|1|MI:C;344.12457275390625|3.656328888610005e-03|1|a1+C-NH3-H3PO4;373.28118896484375|0.013150362297893|1|y3;414.2337646484375|2.913391217589378e-03|1|GVGDI-CO;415.163116455078125|1.513666706159711e-03|1|a2+C-NH3-H3PO4;442.100616455078125|5.248068831861019e-03|1|a1+C-NH3;442.230285644531307|3.128951881080866e-03|1|GVGDI;443.155975341796875|2.139486838132143e-03|1|b2+C-NH3-H3PO4;488.308441162109375|8.961190469563007e-03|1|y4;527.31878662109375|3.910565748810768e-03|1|y5-H2O1;545.32940673828125|0.037553727626801|1|y5;555.3157958984375|2.82774493098259e-03|1|GVGDII;598.15283203125|3.538360819220543e-03|1|b3+C-NH3;621.27349853515625|6.714464165270329e-03|2|[M+2H] C-NH3;644.39691162109375|9.609442204236984e-03|1|y6;683.40728759765625|3.389576217159629e-03|1|y7-H2O1;697.22601318359375|2.48274183832109e-03|1|b4+C-NH3;701.41943359375|0.066250339150429|1|y7;772.455017089843636|8.241908624768257e-03|1|y8;869.26934814453125|5.849296227097511e-03|1|b6+C-NH3;982.355407714843636|7.543121464550495e-03|1|b7+C-NH3;1095.434814453125|6.834477186203003e-03|1|b8+C-NH3;1125.5592041015625|4.486165009438992e-03|1|[M+H-H2O] C-NH3-H3PO4;1143.5677490234375|0.010784315876663|1|[M+H] C-NH3-H3PO4;1161.581298828125|4.431300330907106e-03|1|[M+H] C-NH3-HPO3;1223.5389404296875|0.012648872099817|1|[M+H] C-NH3-H2O;1241.5465087890625|0.107620179653168|1|[M+H] C-NH3;</t>
  </si>
  <si>
    <t>3.88,2.99,0,0,0,0,0,0,0</t>
  </si>
  <si>
    <t>112.050613403320327|0.100402198731899|1|MI:C';129.102401733398438|0.316616594791412|1|y1-H2O1;130.086380004882813|0.241967618465424|1|y1-H3N1;147.113006591796875|0.478526115417481|1|y1;152.056747436523438|0.047112625092268|1|MI:G';242.186904907226563|0.034283060580492|1|y2-H2O1;260.197113037109375|0.311142981052399|1|y2;353.21881103515625|0.034779977053404|1|b4-C1H4O1S1;359.265655517578125|0.1623954474926|1|y3;472.35003662109375|0.120458707213402|1|y4;517.0892333984375|0.086635150015354|1|b2+A-NH3-H2O;535.09893798828125|0.035345777869225|1|b2+A-NH3;630.1717529296875|0.041859358549118|1|b3+A-NH3-H2O;648.18341064453125|0.016323601827025|1|b3+A-NH3;747.25128173828125|0.013515613973141|1|b4+A-NH3;</t>
  </si>
  <si>
    <t>0,19.37,0,0,0,0</t>
  </si>
  <si>
    <t>112.050491333007813|0.269328355789185|1|MI:C';112.086997985839844|0.012673370540142|1|a1-H3N1;129.102264404296875|0.06265814602375|1|y1-H2O1;129.113357543945313|5.224406253546476e-03|1|a1;130.086166381835938|0.023484621196985|1|y1-H3N1;136.061752319335938|9.778230451047421e-03|1|MI:A';147.11279296875|0.108814880251884|1|y1;152.05657958984375|0.017920451238751|1|MI:G';226.082107543945313|0.056955985724926|1|MI:C-H3PO4;242.18572998046875|0.010684724897146|1|y2-H2O1;260.196746826171875|0.067970708012581|1|y2;306.048431396484375|4.091227892786264e-03|1|MI:C-H2O;307.032318115234375|0.14097772538662|1|MI:C-NH3;324.057708740234375|7.591433357447386e-03|1|MI:C;366.139312744140625|4.830407444387674e-03|1|VGD+C'-NH3;373.280914306640625|0.059377007186413|1|y3;488.3076171875|0.017618266865611|1|y4;545.3292236328125|0.042209692299366|1|y5;641.33154296875|0.031063122674823|2|[M+2H-H2O] C-NH3-H3PO4;644.39794921875|7.697217632085085e-03|1|y6;650.33721923828125|0.053677074611187|2|[M+2H] C-NH3-H3PO4;659.34271240234375|0.052229415625334|2|[M+2H] C-NH3-HPO3;690.319580078125|0.039661668241024|2|[M+2H] C-NH3-H2O;699.3258056640625|0.105171799659729|2|[M+2H] C-NH3;701.41815185546875|0.053725078701973|1|y7;772.45703125|0.030960336327553|1|y8;835.3172607421875|5.298097152262926e-03|1|b5+C-NH3-H2O;1014.49383544921875|0.012571258470416|1|YAGVGDII+C-H3PO4;1251.5433349609375|7.866182364523411e-03|1|b9+C-NH3;1299.6673583984375|7.619704119861126e-03|1|[M+H-NH3] C-H3PO4;1397.6461181640625|0.030138129368424|1|[M+H] C-NH3;</t>
  </si>
  <si>
    <t>0,0,1.26,0.48,0,0.48,0,0,0,0</t>
  </si>
  <si>
    <t>129.102325439453125|0.055677931755781|1|y1-H2O1;130.086257934570313|0.046906020492315|1|y1-H3N1;147.112884521484375|0.136347129940987|1|y1;157.096771240234375|9.840243496000769e-03|1|GV;242.186386108398438|0.015868959948421|1|y2-H2O1;248.103042602539063|0.672123312950134|1|a1+U';258.144927978515625|6.459177006036043e-03|1|GDI-CO;260.19683837890625|0.106018200516701|1|y2;272.12359619140625|8.383219130337238e-03|1|VGD;319.14007568359375|0.176079109311104|1|a2+U';329.145355224609318|0.039216730743647|1|GVGD;344.123809814453125|0.050234124064445|1|b3+C3O;347.135284423828068|0.062256176024675|1|b2+U';373.28125|0.077746629714966|1|y3;382.1724853515625|0.010151187889278|1|AGVGD-H2O1;385.208343505859375|7.24973576143384e-03|1|VGDI;396.223602294921875|8.482476696372032e-03|1|GVGDI-CO-H2O1;399.223785400390682|0.018565848469734|1|GDII;400.181060791015625|6.650561932474375e-03|1|AGVGD;404.156280517578125|0.08020456880331|1|b3+U';414.2342529296875|0.026305474340916|1|GVGDI-CO;424.218933105468693|9.841759689152241e-03|1|GVGDI-H2O1;433.172180175781307|0.01322759501636|1|a2+U-H3PO4;442.10211181640625|0.031938847154379|1|a1+U-H2O;442.22906494140625|0.051651235669851|1|GVGDI;460.1114501953125|0.476097077131271|1|a1+U;470.296203613281307|5.916994996368885e-03|1|y4-H2O1;475.229736328125|0.031679727137089|1|a4+U';485.2706298828125|6.421489175409079e-03|1|AGVGDI-CO;488.307586669921875|0.03367904573679|1|y4;503.224884033203125|0.014569512568414|1|b4+U';513.26568603515625|0.014600928872824|1|AGVGDI;515.2701416015625|0.017281509935856|2|[M+2H] U'-H2O;518.1900634765625|6.719824392348528e-03|1|b3+U-H3PO4;524.2779541015625|0.010320614092052|2|[M+2H] U';527.31982421875|0.027399877086282|1|y5-H2O1;531.1484375|0.064937181770802|1|a2+U;537.3038330078125|8.718392811715603e-03|1|GVGDII-H2O1;545.3289794921875|0.383965879678726|1|y5;555.312744140625|0.02935834415257|1|GVGDII;559.14312744140625|0.034072875976563|1|b2+U;616.1646728515625|0.086158782243729|1|b3+U;626.3497314453125|0.012393523938954|1|AGVGDII;644.397705078125|0.11934819817543|1|y6;657.2613525390625|0.013287924230099|1|b6+U'-H2O;675.2718505859375|0.029044734314084|1|b6+U';683.4083251953125|9.165083058178425e-03|1|y7-H2O1;687.23736572265625|0.030641077086329|1|a4+U;701.4185791015625|1.0|1|y7;715.23345947265625|0.011126041412354|1|b4+U;760.36053466796875|0.028398621827364|1|a7+U';770.347717285156364|0.019462905824184|1|b7+U'-H2O;772.4560546875|0.248517394065857|1|y8;788.3564453125|0.046104848384857|1|b7+U';887.2823486328125|9.97511949390173e-03|1|b6+U;901.440795898437614|0.022899061441422|1|b8+U';1012.511474609375|5.859718192368746e-03|1|[M+H-NH3] U'-H2O;1029.5377197265625|0.015435588546097|1|[M+H] U'-H2O;1047.5467529296875|0.663485288619995|1|[M+H] U';</t>
  </si>
  <si>
    <t>201.12,83.11,0,0,0,0,0,0,0</t>
  </si>
  <si>
    <t>112.050506591796875|1.0|1|MI:C';129.102264404296875|7.142228074371815e-03|1|y1-H2O1;130.086685180664063|3.247530432417989e-03|1|y1-H3N1;136.061843872070313|4.61757555603981e-03|1|MI:A';147.112594604492188|7.898268289864063e-03|1|y1;152.0567626953125|6.709546782076359e-03|1|MI:G';207.11279296875|2.155543304979801e-03|1|a2;226.081924438476563|7.376122754067183e-03|1|MI:C-H3PO4;244.092727661132813|2.501816721633077e-03|1|MI:C-HPO3;260.196685791015625|8.77105537801981e-03|1|y2;286.139190673828125|1.900384086184204e-03|1|GDI;329.14642333984375|1.760310609824956e-03|1|GVGD;344.123931884765625|3.576014190912247e-03|1|a1+C-NH3-H3PO4;373.280944824218693|7.149861194193363e-03|1|y3;399.224853515625|2.21404223702848e-03|1|GDII;442.101165771484375|5.822428502142429e-03|1|a1+C-NH3;442.22998046875|5.259358324110508e-03|1|GVGDI;488.307891845703125|7.822948507964611e-03|1|y4;545.32891845703125|0.048102095723152|1|y5;598.15533447265625|2.322683576494455e-03|1|b3+C-NH3;621.27471923828125|5.510852206498385e-03|2|[M+2H] C-NH3;644.39581298828125|9.154670871794224e-03|1|y6;683.40643310546875|6.775208748877049e-03|1|y7-H2O1;697.21990966796875|2.940465696156025e-03|1|b4+C-NH3;701.41851806640625|0.075003854930401|1|y7;772.456115722656364|5.265311803668737e-03|1|y8;869.267578125|6.257870234549046e-03|1|b6+C-NH3;964.344116210937614|2.499241381883621e-03|1|b7+C-NH3-H2O;982.3564453125|6.768696941435337e-03|1|b7+C-NH3;1029.539794921875|2.592726377770305e-03|1|[M+H] C'-NH3;1095.4351806640625|8.438952267169952e-03|1|b8+C-NH3;1125.5540771484375|3.484079381451011e-03|1|[M+H-H2O] C-NH3-H3PO4;1143.569091796875|9.549406357109548e-03|1|[M+H] C-NH3-H3PO4;1161.5736083984375|4.01625782251358e-03|1|[M+H] C-NH3-HPO3;1223.5335693359375|0.012782949954271|1|[M+H] C-NH3-H2O;1241.5445556640625|0.102628082036972|1|[M+H] C-NH3;</t>
  </si>
  <si>
    <t>3.86,0,2.92,0,0,0,0,0,0</t>
  </si>
  <si>
    <t>112.050636291503906|0.054033525288105|1|MI:C';115.086585998535156|0.030126374214888|1|AA-CO;129.102325439453125|0.085404731333256|1|y1-H2O1;130.086288452148438|0.059616953134537|1|y1-H3N1;136.061691284179688|0.032295398414135|1|MI:A';143.081375122070313|0.019180752336979|1|AA;147.112884521484375|0.187359899282455|1|y1;152.056671142578125|0.081428989768028|1|MI:G';157.133651733398438|0.249511063098907|1|a2;178.097381591796875|0.025428224354982|1|iK(C5H10N1)C'-NH3;183.149200439453125|0.020909139886498|1|LP-CO;185.128585815429688|0.31229367852211|1|b2;209.10302734375|9.071657434105871e-03|1|AA-CO+C'-NH3;211.144210815429688|0.025912474840879|1|LP;242.18634033203125|0.027425138279796|1|y2-H2O1;256.1654052734375|0.076753690838814|1|b3;260.19696044921875|0.189879179000855|1|y2;299.208740234375|0.011944958940148|1|a4;327.203155517578125|0.017353048548102|1|b4;340.1510009765625|0.023975946009159|1|b1+C-NH3-HPO3;357.24981689453125|0.166660040616989|1|y3;365.193603515625|0.027276990935206|1|AAK+C'-NH3;382.245361328125|0.034392029047012|2|y6+C'-NH3;407.240539550781307|0.025207472965121|1|AKL+C'-NH3;417.763458251953125|0.337531089782715|2|y7+C'-NH3;453.281921386718693|0.223840907216072|2|y8+C'-NH3;470.334442138671875|0.078297883272171|1|y4;478.27630615234375|0.05375013127923|1|AAKL+C'-NH3;509.823913574218693|0.405506163835526|2|[M+2H] C'-NH3;516.18682861328125|8.674199692904949e-03|1|a3+C-NH3-H2O;521.31988525390625|0.013045576401055|1|a5+C'-NH3;549.31414794921875|0.107068538665771|1|b5+C'-NH3;660.419677734375|8.507001213729382e-03|1|AAKLPI-CO+C'-NH3;662.39874267578125|0.132568448781967|1|b6+C'-NH3;688.4127197265625|0.021444920450449|1|AAKLPI+C'-NH3;692.4461669921875|0.1054477840662|1|y5+C'-NH3;759.4508056640625|0.022539159283042|1|b7+C'-NH3;763.4822998046875|0.177831381559372|1|y6+C'-NH3;834.5191650390625|0.501863121986389|1|y7+C'-NH3;840.3671875|0.019019700586796|1|AAAKLP+C-NH3-H2O;872.53155517578125|0.045658655464649|1|b8+C'-NH3;905.55621337890625|0.172202333807945|1|y8+C'-NH3;1018.643798828125|0.053096208721399|1|[M+H] C'-NH3;1046.523681640625|0.014713957905769|1|y7+C-NH3;</t>
  </si>
  <si>
    <t>35.35,13.91,46.86,13.91,193.93,0,0,0,5.06</t>
  </si>
  <si>
    <t>112.050720214843764|6.159830372780561e-03|1|MI:C';129.102325439453125|0.060963526368141|1|y1-H2O1;130.086334228515625|0.055924635380507|1|y1-H3N1;147.112884521484375|0.164164319634438|1|y1;152.056777954101563|0.010456508025527|1|MI:G';157.097702026367188|9.227082133293152e-03|1|GV;242.186935424804659|0.011206372641027|1|y2-H2O1;248.10308837890625|0.672402083873749|1|a1+U';260.196929931640625|0.131513848900795|1|y2;272.1243896484375|7.813951000571251e-03|1|VGD;286.140533447265625|0.050902865827084|1|GDI;319.140167236328125|0.158586755394936|1|a2+U';329.144744873046875|0.03296610340476|1|GVGD;344.123992919921875|0.065058976411819|1|b3+C3O;347.135101318359375|0.061565462499857|1|b2+U';362.133941650390682|0.038355883210897|1|a1+U-H3PO4;371.22991943359375|9.789229370653628e-03|1|GDII-CO;373.281341552734375|0.077142499387264|1|y3;382.171569824218693|0.01253527123481|1|AGVGD-H2O1;396.224212646484375|8.654536679387093e-03|1|GVGDI-CO-H2O1;399.2232666015625|0.020179111510515|1|GDII;404.156433105468693|0.080668799579144|1|b3+U';414.234069824218693|0.029034666717052|1|GVGDI-CO;424.218902587890625|0.013082080520689|1|GVGDI-H2O1;433.1715087890625|0.011368758045137|1|a2+U-H3PO4;442.101226806640625|0.03571829199791|1|a1+U-H2O;442.229705810546875|0.061499554663897|1|GVGDI;460.111633300781307|0.557378709316254|1|a1+U;467.2620849609375|6.661652587354183e-03|1|AGVGDI-CO-H2O1;475.2291259765625|0.037348549813032|1|a4+U';485.272644042968693|0.010512210428715|1|AGVGDI-CO;488.307952880859375|0.051356375217438|1|y4;495.256500244140625|0.010910688899457|1|AGVGDI-H2O1;503.225433349609318|0.017256118357182|1|b4+U';513.13690185546875|6.390365771949291e-03|1|a2+U-H2O;513.2664794921875|0.018968900665641|1|AGVGDI;515.27203369140625|0.015419512055814|2|[M+2H] U'-H2O;527.31854248046875|0.026202663779259|1|y5-H2O1;531.14813232421875|0.063113398849964|1|a2+U;537.3038330078125|8.147552609443665e-03|1|GVGDII-H2O1;545.3292236328125|0.399390012025833|1|y5;555.3162841796875|0.046836167573929|1|GVGDII;559.1441650390625|0.040174975991249|1|b2+U;560.244873046875|9.293337352573872e-03|1|b5+U';581.2916259765625|0.029681855812669|2|[M+2H] U-H3PO4;598.15411376953125|9.955917485058308e-03|1|b3+U-H2O;616.1651611328125|0.101531878113747|1|b3+U;626.35009765625|7.893785834312439e-03|1|AGVGDII;630.2806396484375|0.029683168977499|2|[M+2H] U;644.39801025390625|0.113155744969845|1|y6;657.26190185546875|0.017090309411287|1|b6+U'-H2O;675.275390625|0.030046373605728|1|b6+U';683.4097900390625|8.331125602126122e-03|1|y7-H2O1;687.2384033203125|0.040736332535744|1|a4+U;701.4188232421875|1.0|1|y7;715.2325439453125|0.010003762319684|1|b4+U;742.35015869140625|7.756967563182117e-03|1|a7+U'-H2O;760.36358642578125|0.024826861917973|1|a7+U';770.3489990234375|0.026039509102702|1|b7+U'-H2O;772.455993652343636|0.285242468118668|1|y8;788.3555908203125|0.043837625533342|1|b7+U';873.44696044921875|7.25605571642518e-03|1|a8+U';887.2791748046875|0.025505490601063|1|b6+U;901.442016601562386|0.015360202640295|1|b8+U';1000.36572265625|7.262200117111206e-03|1|b7+U;1012.50567626953125|8.710307069122791e-03|1|[M+H-NH3] U'-H2O;1029.5384521484375|0.015460164286196|1|[M+H] U'-H2O;1047.5472412109375|0.639895856380463|1|[M+H] U';</t>
  </si>
  <si>
    <t>222.19,91.80,0,0,0,0,0,0,0</t>
  </si>
  <si>
    <t>112.050521850585938|1.0|1|MI:C';129.102264404296875|8.328926749527454e-03|1|y1-H2O1;130.085906982421875|2.594453282654285e-03|1|y1-H3N1;136.06170654296875|8.506459183990955e-03|1|MI:A';136.075851440429688|2.709767315536738e-03|1|a1;147.112640380859347|0.010916431434453|1|y1;152.056854248046875|0.012176383286715|1|MI:G';207.112899780273438|1.964915543794632e-03|1|a2;226.08258056640625|5.678260233253241e-03|1|MI:C-H3PO4;235.108291625976563|2.63700564391911e-03|1|b2;244.093002319335938|3.734657308086753e-03|1|MI:C-HPO3;260.197174072265625|6.090811919420958e-03|1|y2;329.146026611328125|3.060944378376007e-03|1|GVGD;344.123016357421875|2.096364740282297e-03|1|a1+C-NH3-H3PO4;373.280426025390682|0.014800297096372|1|y3;385.208892822265625|2.010184340178967e-03|1|VGDI;442.101409912109375|6.470645777881146e-03|1|a1+C-NH3;442.2296142578125|4.233423620462418e-03|1|GVGDI;488.3084716796875|8.002689108252525e-03|1|y4;527.3187255859375|3.700085449963808e-03|1|y5-H2O1;541.13507080078125|2.264574402943254e-03|1|b2+C-NH3;545.32891845703125|0.039912384003401|1|y5;598.1546630859375|2.87327915430069e-03|1|b3+C-NH3;621.27325439453125|6.196680478751659e-03|2|[M+2H] C-NH3;644.3994140625|9.736569598317146e-03|1|y6;669.224853515625|3.342893905937672e-03|1|a4+C-NH3;683.408935546875|4.712834488600493e-03|1|y7-H2O1;697.22039794921875|3.598356153815985e-03|1|b4+C-NH3;701.41888427734375|0.068639017641544|1|y7;772.4573974609375|9.065539576113224e-03|1|y8;982.35784912109375|8.165568113327026e-03|1|b7+C-NH3;1095.4381103515625|7.198047824203968e-03|1|b8+C-NH3;1125.5540771484375|5.412372760474682e-03|1|[M+H-H2O] C-NH3-H3PO4;1143.5709228515625|0.013032120652497|1|[M+H] C-NH3-H3PO4;1161.5838623046875|4.041340202093124e-03|1|[M+H] C-NH3-HPO3;1223.539794921875|0.012051613070071|1|[M+H] C-NH3-H2O;1241.54541015625|0.101992413401604|1|[M+H] C-NH3;</t>
  </si>
  <si>
    <t>3.60,2.74,2.52,0,0,0,0,0,0</t>
  </si>
  <si>
    <t>LLDYLKR</t>
  </si>
  <si>
    <t>sp|P0ADZ4|RS15_ECOLI</t>
  </si>
  <si>
    <t>112.050712585449219|0.106746457517147|1|MI:C';129.102493286132813|0.066801853477955|1|iK(C6H13N2O);136.061996459960938|0.084557168185711|1|MI:A';136.075820922851563|0.104445919394493|1|iY;152.0567626953125|0.145419001579285|1|MI:G';175.118896484375|0.156034409999847|1|y1;199.180618286132813|0.593490839004517|1|a2;201.124237060546875|0.01931675337255|1|LD-CO;227.175628662109375|0.183919668197632|1|b2;229.118515014648438|0.048626396805048|1|LD;251.10284423828125|0.015413815155625|1|DY-CO;337.193389892578125|0.055748354643583|2|y4+C'-NH3;342.202484130859375|0.114160403609276|1|b3;348.0701904296875|0.021149221807718|1|MI:A;394.706237792968693|0.095341891050339|2|y5+C'-NH3;397.23052978515625|0.068231970071793|1|y2+C'-NH3;451.247772216796875|0.205896437168121|2|y6+C'-NH3;477.270355224609318|0.020385898649693|1|a4;507.790069580078125|0.337101399898529|2|[M+2H] C'-NH3;510.315032958984375|0.175923511385918|1|y3+C'-NH3;673.3775634765625|0.252397835254669|1|y4+C'-NH3;788.404357910156364|1.0|1|y5+C'-NH3;840.46160888671875|0.032286088913679|1|b6+C'-NH3;901.488525390625|0.18914058804512|1|y6+C'-NH3;1014.57305908203125|0.078100629150867|1|[M+H] C'-NH3;</t>
  </si>
  <si>
    <t>0,0,0,0,0,0,0</t>
  </si>
  <si>
    <t>112.050460815429702|0.019523916766047|1|MI:C';129.102294921875|0.062759421765804|1|y1-H2O1;130.086318969726563|0.059116650372744|1|y1-H3N1;147.112899780273438|0.158537372946739|1|y1;152.056655883789063|0.018184376880527|1|MI:G';157.097213745117188|0.010876084677875|1|GV;214.118392944335938|5.649243947118521e-03|1|GVG;242.186386108398438|9.438993409276009e-03|1|y2-H2O1;248.103118896484375|0.62233966588974|1|a1+U';260.197052001953125|0.118612512946129|1|y2;274.119720458984375|7.142008747905493e-03|1|b3-H2O1;286.13958740234375|0.042240925133228|1|GDI;319.140106201171932|0.17731948196888|1|a2+U';329.145172119140625|0.032961178570986|1|GVGD;344.1241455078125|0.061065834015608|1|b3+C3O;347.13543701171875|0.06350152939558|1|b2+U';357.21307373046875|7.93607160449028e-03|1|VGDI-CO;362.1346435546875|0.041856229305267|1|a1+U-H3PO4;373.281097412109375|0.073561407625675|1|y3;376.160461425781307|7.383257150650024e-03|1|a3+U';385.20892333984375|8.536697365343571e-03|1|VGDI;396.222442626953125|8.098074235022068e-03|1|GVGDI-CO-H2O1;399.2235107421875|0.021839901804924|1|GDII;400.181823730468693|7.006937172263861e-03|1|AGVGD;404.15618896484375|0.061858516186476|1|b3+U';414.233795166015625|0.030524041503668|1|GVGDI-CO;424.219146728515625|0.019907545298338|1|GVGDI-H2O1;433.172698974609318|0.016586557030678|1|a2+U-H3PO4;442.101837158203125|0.032368008047342|1|a1+U-H2O;442.229278564453125|0.051749225705862|1|GVGDI;460.111511230468693|0.526580393314362|1|a1+U;475.229248046875|0.029310649260879|1|a4+U';485.271759033203125|8.580507710576057e-03|1|AGVGDI-CO;488.306915283203125|0.037351880222559|1|y4;495.25738525390625|8.876842446625233e-03|1|AGVGDI-H2O1;503.22357177734375|0.014626760035753|1|b4+U';513.138916015625|0.012896964326501|1|a2+U-H2O;513.2662353515625|0.018884105607867|1|AGVGDI;518.18572998046875|0.011399066075683|1|b3+U-H3PO4;524.2750244140625|0.014595814980567|2|[M+2H] U';527.3189697265625|0.022364776581526|1|y5-H2O1;531.1480712890625|0.058573894202709|1|a2+U;537.304443359375|9.208508767187595e-03|1|GVGDII-H2O1;545.3292236328125|0.384244501590729|1|y5;555.31494140625|0.042920585721731|1|GVGDII;559.1427001953125|0.038557846099138|1|b2+U;598.1561279296875|0.011708596721292|1|b3+U-H2O;616.16485595703125|0.096036322414875|1|b3+U;630.28057861328125|0.057049814611673|2|[M+2H] U;644.3978271484375|0.101259306073189|1|y6;657.26214599609375|0.011293604038656|1|b6+U'-H2O;675.27313232421875|0.029781058430672|1|b6+U';683.411865234375|8.749917149543762e-03|1|y7-H2O1;687.23681640625|0.031740438193083|1|a4+U;701.4189453125|1.0|1|y7;715.23260498046875|8.912636898458004e-03|1|b4+U;760.35992431640625|0.01655656285584|1|a7+U';770.35040283203125|0.014016581699252|1|b7+U'-H2O;772.45550537109375|0.252730190753937|1|y8;788.358459472656364|0.03733453899622|1|b7+U';887.2801513671875|0.020575769245625|1|b6+U;901.437133789062386|0.020236257463694|1|b8+U';972.369384765625|5.765745416283608e-03|1|a7+U;1000.368408203125|0.016408564522862|1|b7+U;1012.511352539062386|6.868509575724602e-03|1|[M+H-NH3] U'-H2O;1029.5379638671875|0.01506641600281|1|[M+H] U'-H2O;1047.5469970703125|0.575273931026459|1|[M+H] U';</t>
  </si>
  <si>
    <t>209.66,87.34,0,0,0,0,0,0,0</t>
  </si>
  <si>
    <t>101.070861816406236|3.314710222184658e-03|1|AG-CO;112.050552368164063|1.0|1|MI:C';129.102294921875|0.015154869295657|1|y1-H2O1;130.08636474609375|6.578921806067228e-03|1|y1-H3N1;136.061874389648438|0.014211283065379|1|MI:A';136.075668334960938|7.618253119289875e-03|1|a1;147.113067626953125|0.016995256766677|1|y1;152.056777954101563|0.018923729658127|1|MI:G';207.11297607421875|7.252420298755169e-03|1|a2;226.082351684570313|4.820879083126783e-03|1|MI:C-H3PO4;235.1077880859375|4.348129499703646e-03|1|b2;244.092880249023438|2.981636673212051e-03|1|MI:C-HPO3;260.197052001953125|7.644417230039835e-03|1|y2;286.140167236328125|6.523727439343929e-03|1|GDI;344.124053955078125|5.770935211330652e-03|1|a1+C-NH3-H3PO4;348.069793701171932|2.556595485657454e-03|1|MI:A;373.280242919921875|0.014192399568856|1|y3;415.16265869140625|2.747239544987679e-03|1|a2+C-NH3-H3PO4;424.219543457031307|2.459221286699176e-03|1|GVGDI-H2O1;442.10162353515625|4.829972051084042e-03|1|a1+C-NH3;442.2314453125|2.511479659006e-03|1|GVGDI;470.2994384765625|2.502832561731339e-03|1|y4-H2O1;488.307922363281307|7.248360197991133e-03|1|y4;527.319091796875|2.739614341408014e-03|1|y5-H2O1;545.32904052734375|0.046299811452627|1|y5;598.1552734375|2.495002234354615e-03|1|b3+C-NH3;621.2745361328125|7.561602164059877e-03|2|[M+2H] C-NH3;644.39764404296875|9.411945007741451e-03|1|y6;669.228759765625|3.628436243161559e-03|1|a4+C-NH3;683.408203125|2.822223817929626e-03|1|y7-H2O1;697.22296142578125|2.621200634166598e-03|1|b4+C-NH3;701.41876220703125|0.075017563998699|1|y7;772.45538330078125|7.825862616300583e-03|1|y8;869.27130126953125|5.677579902112484e-03|1|b6+C-NH3;982.35418701171875|8.17565806210041e-03|1|b7+C-NH3;1095.442626953125|3.049528226256371e-03|1|b8+C-NH3;1125.55615234375|4.242310300469399e-03|1|[M+H-H2O] C-NH3-H3PO4;1143.5679931640625|9.555626660585403e-03|1|[M+H] C-NH3-H3PO4;1161.5755615234375|4.1790003888309e-03|1|[M+H] C-NH3-HPO3;1223.53662109375|9.055181406438352e-03|1|[M+H] C-NH3-H2O;1241.5455322265625|0.104521609842777|1|[M+H] C-NH3;</t>
  </si>
  <si>
    <t>3.90,2.84,0,0,0,0,0,0,0</t>
  </si>
  <si>
    <t>112.050575256347642|0.026611873880029|1|MI:C';129.10223388671875|0.061848193407059|1|y1-H2O1;130.086196899414063|0.05504858866334|1|y1-H3N1;136.06170654296875|0.010272221639752|1|MI:A';136.075973510742188|7.486251182854176e-03|1|a1;147.11285400390625|0.159118145704269|1|y1;152.056732177734375|0.027326501905918|1|MI:G';157.097610473632813|5.703993141651155e-03|1|GV;201.122604370117188|3.882391145452857e-03|1|DI-CO;214.118515014648438|0.014537432231009|1|GVG;228.134231567382813|5.869831889867783e-03|1|AGV;229.11785888671875|6.129331886768341e-03|1|DI;242.186187744140653|0.011175970546901|1|y2-H2O1;248.102996826171875|0.599254965782166|1|a1+U';258.144744873046875|6.820071488618851e-03|1|GDI-CO;260.196868896484375|0.10198412835598|1|y2;272.123046875|6.235276814550161e-03|1|VGD;274.118927001953125|4.009555093944073e-03|1|b3-H2O1;286.139862060546875|0.046272974461317|1|GDI;319.139984130859375|0.162838116288185|1|a2+U';329.14471435546875|0.030451042577624|1|GVGD;344.12396240234375|0.053161330521107|1|b3+C3O;347.135009765625|0.050958666950464|1|b2+U';353.219024658203125|4.850396886467934e-03|1|GDII-CO-H2O1;362.134002685546875|0.058271411806345|1|a1+U-H3PO4;371.229278564453125|8.024378679692745e-03|1|GDII-CO;373.280975341796875|0.078630745410919|1|y3;382.171905517578125|0.010451912879944|1|AGVGD-H2O1;396.2236328125|5.453528836369514e-03|1|GVGDI-CO-H2O1;399.224090576171932|0.012419092468917|1|GDII;400.183013916015625|0.012610839679837|1|AGVGD;404.156005859375|0.072731554508209|1|b3+U';414.233978271484375|0.027904467657208|1|GVGDI-CO;424.217468261718693|0.017118064686656|1|GVGDI-H2O1;433.172454833984375|0.013392093591392|1|a2+U-H3PO4;442.101654052734375|0.033582400530577|1|a1+U-H2O;442.229522705078125|0.04754625633359|1|GVGDI;460.11138916015625|0.479864835739136|1|a1+U;470.29876708984375|6.170321255922318e-03|1|y4-H2O1;475.230072021484375|0.02664533816278|1|a4+U';485.270263671875|0.010000335052609|1|AGVGDI-CO;488.30755615234375|0.042237121611834|1|y4;495.256622314453125|5.215790122747421e-03|1|AGVGDI-H2O1;498.292572021484375|4.545563366264105e-03|1|VGDII;503.224029541015625|0.017706198617816|1|b4+U';513.26702880859375|0.013734652660787|1|AGVGDI;515.2730712890625|0.021140988916159|2|[M+2H] U'-H2O;518.18939208984375|7.553368341177702e-03|1|b3+U-H3PO4;524.2779541015625|0.018883990123868|2|[M+2H] U';527.31915283203125|0.017949234694242|1|y5-H2O1;531.14837646484375|0.063706465065479|1|a2+U;545.32904052734375|0.376555263996124|1|y5;555.3138427734375|0.030574940145016|1|GVGDII;559.14398193359375|0.028278648853302|1|b2+U;581.29150390625|0.024530131369829|2|[M+2H] U-H3PO4;598.1533203125|0.012762699276209|1|b3+U-H2O;598.3583984375|6.116275209933519e-03|1|AGVGDII-CO;616.16473388671875|0.085111021995544|1|b3+U;621.27862548828125|9.07818041741848e-03|2|[M+2H] U-H2O;626.3524169921875|5.458277650177479e-03|1|AGVGDII;629.267333984375|6.968467961996794e-03|1|a6+U'-H2O;644.39727783203125|0.094449833035469|1|y6;657.261474609375|0.014689550735056|1|b6+U'-H2O;675.27264404296875|0.022093648090959|1|b6+U';683.4088134765625|6.88669178634882e-03|1|y7-H2O1;687.23883056640625|0.03524998575449|1|a4+U;701.4185791015625|1.0|1|y7;715.23486328125|0.011756286025047|1|b4+U;742.3548583984375|5.045398604124784e-03|1|a7+U'-H2O;754.4444580078125|4.667553585022688e-03|1|y8-H2O1;760.36383056640625|0.016770200803876|1|a7+U';772.45562744140625|0.252692133188248|1|y8;788.35504150390625|0.036088731139898|1|b7+U';887.28179931640625|0.024809127673507|1|b6+U;1000.365478515625|0.015255090780556|1|b7+U;1012.51055908203125|5.022064317017794e-03|1|[M+H-NH3] U'-H2O;1029.5338134765625|8.380566723644733e-03|1|[M+H] U'-H2O;1047.546630859375|0.587947309017181|1|[M+H] U';</t>
  </si>
  <si>
    <t>195.45,78.36,0,0,0,0,0,0,0</t>
  </si>
  <si>
    <t>112.050559997558594|1.0|1|MI:C';129.10223388671875|0.011743129231036|1|y1-H2O1;130.086166381835938|3.608423983678222e-03|1|y1-H3N1;136.06182861328125|0.019301313906908|1|MI:A';136.0755615234375|0.018989069387317|1|a1;147.113494873046875|0.012395934201777|1|y1;152.0567626953125|0.023586701601744|1|MI:G';207.112747192382813|0.028845658525825|1|a2;226.082366943359347|5.756272934377194e-03|1|MI:C-H3PO4;235.10760498046875|0.015190892852843|1|b2;244.092880249023438|5.037045106291771e-03|1|MI:C-HPO3;260.1966552734375|6.463381461799145e-03|1|y2;311.172210693359375|2.828553086146712e-03|1|iL+C-H3PO4;348.071136474609318|3.026338061317801e-03|1|MI:A;373.281555175781307|0.01387464441359|1|y3;399.223236083984375|2.916334662586451e-03|1|GDII;442.099822998046875|7.107491604983807e-03|1|a1+C-NH3;488.305877685546875|0.012387732975185|1|y4;545.3297119140625|0.034286823123693|1|y5;644.396240234375|8.908594027161598e-03|1|y6;683.40899658203125|5.853235255926848e-03|1|y7-H2O1;701.41851806640625|0.064978256821632|1|y7;772.455993652343636|7.093091029673815e-03|1|y8;869.2685546875|3.276459174230695e-03|1|b6+C-NH3;982.354614257812386|7.010309491306543e-03|1|b7+C-NH3;1125.5577392578125|5.505936685949564e-03|1|[M+H-H2O] C-NH3-H3PO4;1143.5626220703125|8.638805709779263e-03|1|[M+H] C-NH3-H3PO4;1223.533447265625|6.369657348841429e-03|1|[M+H] C-NH3-H2O;1241.5457763671875|0.088412694633007|1|[M+H] C-NH3;</t>
  </si>
  <si>
    <t>1.74,0,0,0,0,0,0,0,0</t>
  </si>
  <si>
    <t>101.071105957031236|2.493500942364335e-03|1|AG-CO;112.050682067871094|0.017314000055194|1|MI:C';129.102340698242188|0.039495296776295|1|y1-H2O1;130.086257934570313|0.024166978895664|1|y1-H3N1;136.062103271484375|7.601979188621044e-03|1|MI:A';147.11297607421875|0.067646935582161|1|y1;152.056838989257813|0.015522652305663|1|MI:G';157.097808837890625|3.735045436769724e-03|1|GV;186.124069213867188|5.664466880261898e-03|1|GVG-CO;201.12274169921875|2.577428938820958e-03|1|DI-CO;214.119064331054688|6.270234007388353e-03|1|GVG;229.118408203125|2.851399127393961e-03|1|DI;242.186386108398438|4.513213876634836e-03|1|y2-H2O1;248.103225708007813|0.236292585730553|1|a1+U';258.14508056640625|3.227585228160024e-03|1|GDI-CO;260.197174072265625|0.038499843329191|1|y2;272.12408447265625|2.340159611776471e-03|1|VGD;286.139678955078125|0.016496544703841|1|GDI;314.207733154296875|7.725861389189959e-03|1|DII-CO;319.140472412109375|0.069167010486126|1|a2+U';329.144744873046875|0.010648112744093|1|GVGD;344.124176025390682|0.022159472107887|1|b3+C3O;347.134979248046875|0.01954966597259|1|b2+U';353.21795654296875|9.155744686722755e-03|1|GDII-CO-H2O1;357.212738037109375|4.434022586792707e-03|1|VGDI-CO;362.133758544921875|0.017407583072782|1|a1+U-H3PO4;371.229888916015625|8.013402111828327e-03|1|GDII-CO;373.281280517578125|0.031522590667009|1|y3;399.223937988281307|8.025994524359703e-03|1|GDII;400.182525634765625|4.406309220939875e-03|1|AGVGD;404.15728759765625|0.025618977844715|1|b3+U';414.234130859375|0.010127468965948|1|GVGDI-CO;424.220458984375|5.816653370857239e-03|1|GVGDI-H2O1;433.17333984375|5.288918502628803e-03|1|a2+U-H3PO4;442.10052490234375|0.011319568380713|1|a1+U-H2O;442.230377197265625|0.019381085410714|1|GVGDI;460.11181640625|0.185806170105934|1|a1+U;475.229583740234375|0.010027615353465|1|a4+U';485.273620605468693|3.686188254505396e-03|1|AGVGDI-CO;488.308288574218693|9.54645499587059e-03|1|y4;498.2930908203125|4.003372043371201e-03|1|VGDII;503.224639892578125|5.797370336949825e-03|1|b4+U';513.26873779296875|6.355456542223692e-03|1|AGVGDI;515.272216796875|6.286816205829382e-03|2|[M+2H] U'-H2O;518.1890869140625|3.266326384618878e-03|1|b3+U-H3PO4;527.31878662109375|0.010966808535159|1|y5-H2O1;531.1478271484375|0.025939080864191|1|a2+U;537.30499267578125|3.716934705153108e-03|1|GVGDII-H2O1;545.32940673828125|0.143902227282524|1|y5;555.31317138671875|0.01249120477587|1|GVGDII;559.1429443359375|0.015408496372402|1|b2+U;581.29541015625|7.792247924953699e-03|2|[M+2H] U-H3PO4;598.15301513671875|4.480225034058094e-03|1|b3+U-H2O;616.1656494140625|0.040322776883841|1|b3+U;621.3343505859375|2.545097842812538e-03|1|GVGDII-CO+U'-H2O;626.3533935546875|2.284814603626728e-03|1|AGVGDII;644.39813232421875|0.03673904389143|1|y6;657.26495361328125|4.106010776013136e-03|1|b6+U'-H2O;675.2744140625|0.010971827432513|1|b6+U';687.238525390625|0.013341342099011|1|a4+U;701.41925048828125|0.36521902680397|1|y7;760.36175537109375|9.696690365672112e-03|1|a7+U';770.34991455078125|5.430852063000202e-03|1|b7+U'-H2O;772.456298828125|0.10122911632061|1|y8;788.356201171875|0.014248077757657|1|b7+U';887.2796630859375|7.992389611899853e-03|1|b6+U;901.439208984375|5.145655479282141e-03|1|b8+U';972.3701171875|2.840835601091385e-03|1|a7+U;1000.36407470703125|3.530839923769236e-03|1|b7+U;1029.540283203125|4.123803228139877e-03|1|[M+H] U'-H2O;1047.5477294921875|0.216727122664452|1|[M+H] U';</t>
  </si>
  <si>
    <t>77.52,32.43,0,0.25,0,0,0,0,0</t>
  </si>
  <si>
    <t>112.050621032714844|1.0|1|MI:C';129.102157592773438|0.020961355417967|1|y1-H2O1;130.086288452148438|9.101435542106628e-03|1|y1-H3N1;136.0618896484375|0.019724564626813|1|MI:A';136.075729370117188|4.918606020510197e-03|1|a1;147.113021850585966|0.026699343696237|1|y1;152.056793212890625|0.034825269132853|1|MI:G';226.082366943359347|6.569783668965101e-03|1|MI:C-H3PO4;260.197174072265625|5.504195112735033e-03|1|y2;286.138580322265625|4.29401220753789e-03|1|GDI;348.069976806640625|3.966099582612515e-03|1|MI:A;373.281036376953125|0.011853603646159|1|y3;414.235107421875|5.1088179461658e-03|1|GVGDI-CO;442.101837158203125|6.039020139724016e-03|1|a1+C-NH3;488.3079833984375|9.112740866839886e-03|1|y4;541.13287353515625|4.529829602688551e-03|1|b2+C-NH3;545.32904052734375|0.040009636431932|1|y5;555.3140869140625|4.297414794564247e-03|1|GVGDII;644.39715576171875|7.511215750128031e-03|1|y6;683.411865234375|5.335640627890825e-03|1|y7-H2O1;701.41888427734375|0.065908461809158|1|y7;772.45758056640625|9.108482860028744e-03|1|y8;869.27313232421875|4.738352261483669e-03|1|b6+C-NH3;1095.4385986328125|7.555038668215275e-03|1|b8+C-NH3;1143.5648193359375|8.718553930521011e-03|1|[M+H] C-NH3-H3PO4;1223.5361328125|9.83853917568922e-03|1|[M+H] C-NH3-H2O;1241.5450439453125|0.103469111025333|1|[M+H] C-NH3;</t>
  </si>
  <si>
    <t>2.29,1.68,0,0,0,0,0,0,0</t>
  </si>
  <si>
    <t>112.050613403320327|1.0|1|MI:C';129.102508544921875|0.034294206649065|1|y1-H2O1;130.086196899414063|0.017798753455281|1|y1-H3N1;136.062026977539063|0.031727958470583|1|MI:A';136.075897216796875|8.576232939958572e-03|1|a1;147.113052368164063|0.05221313610673|1|y1;152.056808471679688|0.070774778723717|1|MI:G';201.123764038085966|8.621218614280224e-03|1|DI-CO;226.081832885742188|0.011239923536777|1|MI:C-H3PO4;228.134063720703125|7.273111958056688e-03|1|AGV;244.092254638671875|6.471978034824133e-03|1|MI:C-HPO3;260.196563720703125|0.010149689391255|1|y2;373.280731201171932|0.014969613403082|1|y3;442.100067138671875|8.544433861970902e-03|1|a1+C-NH3;442.23089599609375|6.786191370338202e-03|1|GVGDI;484.205383300781307|5.288756918162107e-03|1|GDI-CO+C-NH3-HPO3;488.309326171875|8.938388898968697e-03|1|y4;545.32940673828125|0.03925409913063|1|y5;625.25946044921875|8.205857127904892e-03|1|AGVGD+C-H3PO4;644.39593505859375|8.690080605447292e-03|1|y6;701.4200439453125|0.075360178947449|1|y7;1067.44287109375|8.575025014579296e-03|1|a8+C-NH3;1143.5687255859375|6.90150773152709e-03|1|[M+H] C-NH3-H3PO4;1241.54541015625|0.119982875883579|1|[M+H] C-NH3;</t>
  </si>
  <si>
    <t>1.71,0,0.82,0,0.82,0.53,0,0,0</t>
  </si>
  <si>
    <t>101.070953369140625|0.069592729210854|1|AG-CO;112.050506591796875|0.06245394051075|1|MI:C';129.066070556640625|0.03133562207222|1|AG;129.102218627929688|0.097152717411518|1|y1-H2O1;130.08636474609375|0.070507034659386|1|y1-H3N1;136.062057495117188|0.02360849454999|1|MI:A';147.112869262695341|0.196068361401558|1|y1;152.056655883789063|0.052535325288773|1|MI:G';186.123428344726563|0.010075743310153|1|GVG-CO;200.13958740234375|7.507152855396271e-03|1|AGV-CO;201.123123168945313|8.854653686285019e-03|1|DI-CO;214.119400024414034|8.705309592187405e-03|1|GVG;228.135009765625|0.011518636718392|1|AGV;242.186920166015625|0.016081754118204|1|y2-H2O1;248.10296630859375|0.610326170921326|1|a1+U';260.196746826171875|0.128467082977295|1|y2;269.12408447265625|0.01371752563864|1|GV+U';272.1240234375|7.693047635257244e-03|1|VGD;285.15570068359375|9.103565476834774e-03|1|AGVG;286.13970947265625|0.048054426908493|1|GDI;319.139923095703125|0.167625963687897|1|a2+U';329.1456298828125|0.035862687975168|1|GVGD;344.12396240234375|0.063497647643089|1|b3+C3O;347.134185791015625|0.0535620264709|1|b2+U';353.21978759765625|0.010239408351481|1|GDII-CO-H2O1;362.133392333984375|0.050695169717073|1|a1+U-H3PO4;366.141387939453125|0.02637268230319|1|VGD+U'-H2O;371.2283935546875|0.011733307503164|1|GDII-CO;373.280975341796875|0.076391220092773|1|y3;382.17327880859375|0.014045000076294|1|AGVGD-H2O1;385.208190917968693|0.014212105423212|1|VGDI;399.22412109375|0.019391089677811|1|GDII;400.182708740234375|0.021844301372766|1|AGVGD;404.157409667968693|0.068535402417183|1|b3+U';414.2333984375|0.034658350050449|1|GVGDI-CO;424.218994140625|0.014969630166888|1|GVGDI-H2O1;433.17291259765625|0.015593003481627|1|a2+U-H3PO4;442.101287841796875|0.032360397279263|1|a1+U-H2O;442.22955322265625|0.061271924525499|1|GVGDI;454.192077636718693|0.012176225893199|1|AGV+U-H3PO4;460.111358642578125|0.558725953102112|1|a1+U;475.23046875|0.027866750955582|1|a4+U';488.307830810546875|0.038748409599066|1|y4;513.26690673828125|0.018312435597181|1|AGVGDI;515.271484375|0.019460327923298|2|[M+2H] U'-H2O;518.18890380859375|0.0145492432639|1|b3+U-H3PO4;527.3192138671875|0.02385651320219|1|y5-H2O1;531.14788818359375|0.057192284613848|1|a2+U;545.3289794921875|0.428538918495178|1|y5;555.314208984375|0.025811459869146|1|GVGDII;581.29254150390625|0.019845863804221|2|[M+2H] U-H3PO4;598.15435791015625|0.01670715585351|1|b3+U-H2O;616.16387939453125|0.095261685550213|1|b3+U;626.349365234375|7.888774387538433e-03|1|AGVGDII;644.39739990234375|0.090945228934288|1|y6;657.26153564453125|0.013388776220381|1|b6+U'-H2O;675.27069091796875|0.025967553257942|1|b6+U';687.23968505859375|0.042572561651468|1|a4+U;701.41864013671875|1.0|1|y7;715.2303466796875|0.01240012794733|1|b4+U;760.363525390625|0.021649438887835|1|a7+U';770.34716796875|0.014308289624751|1|b7+U'-H2O;772.455810546875|0.268379926681519|1|y8;788.3548583984375|0.037214178591967|1|b7+U';869.27313232421875|9.133013896644115e-03|1|b6+U-H2O;873.4482421875|9.897810406982901e-03|1|a8+U';901.442443847656364|0.025859575718641|1|b8+U';1000.369140625|0.013312985189259|1|b7+U;1047.5467529296875|0.597359240055084|1|[M+H] U';</t>
  </si>
  <si>
    <t>205.82,80.61,3.85,1.37,3.85,0,0,0,0</t>
  </si>
  <si>
    <t>VALADKYFAK</t>
  </si>
  <si>
    <t>112.050575256347642|0.129806935787201|1|MI:C';120.080856323242188|0.073554396629334|1|iF;129.102294921875|0.440570682287216|1|y1-H2O1;130.086441040039063|0.129513204097748|1|y1-H3N1;136.061798095703125|0.317498117685318|1|MI:A';143.117965698242188|0.386273771524429|1|a2;147.112899780273438|0.329525113105774|1|y1;152.056854248046875|0.160455003380775|1|MI:G';157.133590698242188|0.122687347233295|1|AL-CO;171.112899780273438|0.608102858066559|1|b2;178.097183227539063|0.036755818873644|1|iK(C5H10N1)C'-NH3;185.128341674804659|0.095851540565491|1|AL;200.139816284179688|0.045884311199188|1|y2-H2O1;201.1234130859375|0.031466104090214|1|y2-H3N1;218.149887084960938|0.20503343641758|1|y2;256.16546630859375|0.025627443566918|1|ALA;284.196868896484375|0.209547311067581|1|b3;300.155670166015625|0.049291327595711|1|LAD;327.238983154296875|0.017315642908216|1|a4;348.07098388671875|0.042376887053251|1|MI:A;355.234130859375|0.030649622902274|1|b4;365.218231201171932|0.131027311086655|1|y3;371.192474365234375|0.028374407440424|1|ALAD;409.18310546875|0.03390135243535|1|ADK+C'-NH3;433.21331787109375|0.059068839997053|2|y6+C'-NH3;468.73236083984375|0.386221617460251|2|y7+C'-NH3;522.26715087890625|0.024302735924721|1|LADK+C'-NH3;525.27392578125|0.893620729446411|2|y8+C'-NH3;528.28216552734375|0.1025745049119|1|y4;560.79290771484375|0.478147983551025|2|y9+C'-NH3;572.24664306640625|0.031934399157763|1|ADKY+C'-NH3;604.28887939453125|0.017056791111827|1|KYFA+C'-NH3;610.32708740234375|1.0|2|[M+2H] C'-NH3;685.33038330078125|0.058419246226549|1|LADKY+C'-NH3;692.373779296875|0.073685169219971|1|LADKYF-CO-H2O1;719.31683349609375|0.080842569470406|1|ADKYF+C'-NH3;750.393493652343636|0.193223774433136|1|y5+C'-NH3;756.364196777343636|0.02134670317173|1|ALADKY+C'-NH3;790.3521728515625|0.048354800790548|1|ADKYFA+C'-NH3;832.396423339843636|0.052408203482628|1|LADKYF+C'-NH3;855.4368896484375|0.081884697079659|1|b7+C'-NH3;865.4202880859375|0.447884917259216|1|y6+C'-NH3;903.438598632812386|0.075505159795284|1|LADKYFA+C'-NH3;936.45672607421875|0.843590915203095|1|y7+C'-NH3;1002.50347900390625|0.112327709794045|1|b8+C'-NH3;1049.5419921875|0.548974454402924|1|y8+C'-NH3;1073.5419921875|0.071835614740849|1|b9+C'-NH3;1120.5787353515625|0.221905022859573|1|y9+C'-NH3;</t>
  </si>
  <si>
    <t>VALADkYFAK</t>
  </si>
  <si>
    <t>0,21.06,2.13,21.06,19.50,410.94,1.71,0,21.06,3.68</t>
  </si>
  <si>
    <t>112.050613403320327|1.0|1|MI:C';129.06573486328125|4.257198423147202e-03|1|AG;129.102432250976563|0.02445800229907|1|y1-H2O1;130.086334228515625|0.020769506692886|1|y1-H3N1;136.061843872070313|0.030644599348307|1|MI:A';136.075851440429688|7.756557781249285e-03|1|a1;147.11297607421875|0.043154500424862|1|y1;152.056686401367188|0.04510785639286|1|MI:G';201.123855590820313|5.403388291597366e-03|1|DI-CO;226.082763671875|9.635132737457752e-03|1|MI:C-H3PO4;260.19622802734375|6.981561426073313e-03|1|y2;373.281921386718693|8.737444877624512e-03|1|y3;442.103271484375|4.296023398637772e-03|1|iY+C-NH3;488.30914306640625|9.622206911444664e-03|1|y4;527.319091796875|4.281696863472462e-03|1|y5-H2O1;545.330078125|0.043681040406227|1|y5;625.2587890625|5.940346512943506e-03|1|AGVGD+C-H3PO4;701.41815185546875|0.068563275039196|1|y7;710.349609375|5.347131285816431e-03|1|AGVGDI-CO+C-H3PO4;869.2685546875|4.774376284331083e-03|1|b6+C-NH3;982.35223388671875|8.430150337517262e-03|1|b7+C-NH3;1067.4407958984375|5.407990422099829e-03|1|a8+C-NH3;1143.571533203125|0.011709812097251|1|[M+H] C-NH3-H3PO4;1223.5362548828125|0.012275364249945|1|[M+H] C-NH3-H2O;1241.547119140625|0.108125276863575|1|[M+H] C-NH3;</t>
  </si>
  <si>
    <t>0.43,0,1.13,0,1.13,0,0,0,0</t>
  </si>
  <si>
    <t>112.050590515136719|0.039136201143265|1|MI:C';120.080818176269531|0.023739699274302|1|iF;129.10223388671875|0.084355913102627|1|y1-H2O1;130.08624267578125|0.023649424314499|1|y1-H3N1;136.061798095703125|0.089796230196953|1|MI:A';136.07562255859375|0.027574880048633|1|iY;143.11785888671875|0.058672990649939|1|a2;147.112823486328125|0.050749912858009|1|y1;152.056640625|0.04887418821454|1|MI:G';157.133377075195341|0.025073729455471|1|AL-CO;171.113021850585966|0.079672083258629|1|b2;178.097488403320313|5.733456462621689e-03|1|iK(C5H10N1)C'-NH3;185.128387451171875|0.013837185688317|1|AL;187.07159423828125|7.080585695803165e-03|1|AD;200.13946533203125|0.016335455700755|1|y2-H2O1;201.12359619140625|8.136107586324215e-03|1|y2-H3N1;218.149871826171875|0.01755864918232|1|y2;284.1964111328125|0.02349397353828|1|b3;300.15484619140625|7.740029599517584e-03|1|LAD;348.0704345703125|0.018336931243539|1|MI:A;365.217681884765625|9.427392855286598e-03|1|y3;468.731750488281307|0.031441956758499|2|y7+C'-NH3;525.2742919921875|0.098993688821793|2|y8+C'-NH3;528.28082275390625|0.014075048267841|1|y4;560.79296875|0.04983301460743|2|y9+C'-NH3;604.2882080078125|5.114099476486444e-03|1|KYFA+C'-NH3;610.32635498046875|0.091083765029907|2|[M+2H] C'-NH3;699.2568359375|0.015053471550345|1|KYF-CO+C-NH3-H2O;855.4322509765625|6.246345117688179e-03|1|b7+C'-NH3;865.421142578125|0.034584511071444|1|y6+C'-NH3;903.435485839843636|8.782594464719296e-03|1|LADKYFA+C'-NH3;936.455688476562386|0.076078310608864|1|y7+C'-NH3;1002.507934570312386|0.010598351247609|1|b8+C'-NH3;1049.54052734375|0.049941126257181|1|y8+C'-NH3;1073.544189453125|0.013280689716339|1|b9+C'-NH3;1120.5780029296875|0.014521026052535|1|y9+C'-NH3;</t>
  </si>
  <si>
    <t>VALADKyFAK</t>
  </si>
  <si>
    <t>0,0.88,0,0.88,0,0.57,2.02,0,0.88,0.57</t>
  </si>
  <si>
    <t>112.050476074218764|1.0|1|MI:C';129.102142333984375|0.024782070890069|1|y1-H2O1;130.086410522460938|6.961559876799583e-03|1|y1-H3N1;136.0616455078125|0.051864095032215|1|MI:A';136.07550048828125|0.010139130055904|1|a1;147.112747192382813|0.025008058175445|1|y1;152.0567626953125|0.08591291308403|1|MI:G';226.082260131835938|0.010236944071949|1|MI:C-H3PO4;244.092437744140653|8.796867914497852e-03|1|MI:C-HPO3;260.19677734375|0.016263380646706|1|y2;286.13885498046875|0.013073236681521|1|GDI;348.07012939453125|6.427566055208445e-03|1|MI:A;373.280059814453125|0.010244308039546|1|y3;488.306884765625|7.210800889879465e-03|1|y4;545.32818603515625|0.050422731786966|1|y5;701.41717529296875|0.077523194253445|1|y7;772.4598388671875|0.01103612780571|1|y8;1241.54541015625|0.08621171861887|1|[M+H] C-NH3;</t>
  </si>
  <si>
    <t>110.071243286132813|0.018049117177725|1|a1;112.050544738769531|1.0|1|MI:C';129.102157592773438|0.013755289837718|1|y1-H2O1;136.062225341796875|0.016491277143359|1|MI:A';136.075668334960938|6.461124867200851e-03|1|iY;147.112640380859347|0.011431697756052|1|y1;152.056747436523438|0.040500804781914|1|MI:G';181.1090087890625|3.851463552564383e-03|1|a2;186.123977661132813|7.659446448087692e-03|1|GVG-CO;193.097122192382813|3.822197439149022e-03|1|YG-CO;204.134323120117188|0.046512681990862|1|y2;209.103240966796875|0.038339510560036|1|b2;226.08245849609375|7.707197684794664e-03|1|MI:C-H3PO4;275.1246337890625|3.503395710140467e-03|1|a2+C'-NH3;290.16156005859375|0.022578639909625|1|b3-H2O1;303.2032470703125|0.012851502746344|1|y3;307.032867431640625|0.023006236180663|1|MI:C-NH3;308.1715087890625|0.079471409320831|1|b3;324.059539794921875|0.036335036158562|1|MI:C;360.22430419921875|0.035756699740887|1|y4;393.214996337890625|7.97078013420105e-03|1|SIYG-CO;523.28790283203125|0.027811761945486|1|y5;610.82635498046875|6.752734538167715e-03|2|b11+C'-NH3;636.370361328125|6.093332543969154e-03|1|y6;708.3193359375|7.824638858437538e-03|1|TSIY+C-HPO3;723.40606689453125|0.010576089844108|1|y7;761.921813964843636|0.207763493061066|2|[M+2H] C'-NH3;770.437438964843636|0.044012509286404|2|[M+2H] C';824.4521484375|0.023454152047634|1|y8;827.453857421875|0.036640800535679|2|[M+2H] C-H3PO4;867.43695068359375|0.024118684232235|2|[M+2H] C-H2O;1522.842041015625|0.021204939112067|1|[M+H] C'-NH3;</t>
  </si>
  <si>
    <t>HaVIALTSIYGVGK</t>
  </si>
  <si>
    <t>0,1.03,0,0,0,0,0,0.78,0,0,0,0,0,0</t>
  </si>
  <si>
    <t>101.070960998535156|0.077833563089371|1|AG-CO;112.050651550292983|0.170160010457039|1|MI:C';129.066131591796875|0.03838000446558|1|AG;129.102294921875|0.112921863794327|1|y1-H2O1;130.08624267578125|0.100734397768974|1|y1-H3N1;136.062103271484375|0.045074965804815|1|MI:A';136.075958251953125|0.041026622056961|1|a1;147.11297607421875|0.278993487358093|1|y1;152.05682373046875|0.127248048782349|1|MI:G';200.139877319335938|0.015948897227645|1|AGV-CO;201.12384033203125|0.026706740260124|1|DI-CO;228.134750366210938|0.024478070437908|1|AGV;229.118728637695341|0.024783143773675|1|DI;248.103317260742188|0.604335188865662|1|a1+U';260.197265625|0.132470831274986|1|y2;286.140045166015625|0.048359867185354|1|GDI;319.140228271484375|0.161490187048912|1|a2+U';344.1240234375|0.041697662323713|1|b3+C3O;347.1356201171875|0.067171238362789|1|b2+U';362.134857177734375|0.035947468131781|1|a1+U-H3PO4;366.140411376953125|0.013764586299658|1|VGD+U'-H2O;373.281158447265625|0.078166663646698|1|y3;399.223602294921875|0.014176213182509|1|GDII;404.155456542968693|0.075717523694038|1|b3+U';414.235504150390682|0.018501736223698|1|GVGDI-CO;424.1822509765625|0.016109593212605|1|AGVGD-CO+C3O;424.218109130859375|0.013691428117454|1|GVGDI-H2O1;442.10015869140625|0.026590621098876|1|a1+U-H2O;442.23052978515625|0.048583451658487|1|GVGDI;454.193817138671875|0.041785534471273|1|AGV+U-H3PO4;460.11187744140625|0.483085304498673|1|a1+U;475.229736328125|0.019923912361264|1|a4+U';488.308563232421875|0.049589350819588|1|y4;527.320068359375|0.026965465396643|1|y5-H2O1;537.302734375|0.013266120105982|1|GVGDII-H2O1;545.32965087890625|0.398610770702362|1|y5;559.14404296875|0.041662029922009|1|b2+U;616.164794921875|0.091953039169312|1|b3+U;644.39630126953125|0.082276791334152|1|y6;675.27374267578125|0.027388878166676|1|b6+U';687.23870849609375|0.037894196808338|1|a4+U;701.4190673828125|1.0|1|y7;760.3612060546875|0.030522920191288|1|a7+U';770.3446044921875|0.012551077641547|1|b7+U'-H2O;772.45703125|0.207189798355103|1|y8;788.3582763671875|0.039695609360933|1|b7+U';901.439819335937614|0.030652415007353|1|b8+U';1047.5469970703125|0.59676206111908|1|[M+H] U';</t>
  </si>
  <si>
    <t>182.83,67.83,7.17,0,7.17,0,0,0,0</t>
  </si>
  <si>
    <t>101.070953369140625|0.245393380522728|1|AG-CO;112.050506591796875|0.195223659276962|1|MI:C';129.065948486328125|0.144335374236107|1|AG;129.102279663085938|0.134565263986588|1|y1-H2O1;130.086334228515625|0.10142195224762|1|y1-H3N1;136.061981201171875|0.075583592057228|1|MI:A';147.11285400390625|0.275141179561615|1|y1;152.0567626953125|0.139887169003487|1|MI:G';201.123580932617188|0.047601617872715|1|DI-CO;214.118423461914034|0.024142755195498|1|GVG;229.118194580078125|0.040800180286169|1|DI;248.102981567382813|0.581072986125946|1|a1+U';260.196990966796875|0.139269605278969|1|y2;269.124664306640625|0.026808256283402|1|GV+U';285.155059814453125|0.022511143237352|1|AGVG;286.1400146484375|0.048742763698101|1|GDI;319.1400146484375|0.176490649580956|1|a2+U';323.134857177734375|0.017651146277785|1|DI+U'-H2O;329.14654541015625|0.018249988555908|1|GVGD;344.123809814453125|0.041748631745577|1|b3+C3O;347.135101318359375|0.077044911682606|1|b2+U';362.134094238281307|0.037629254162312|1|a1+U-H3PO4;366.14019775390625|0.085583113133907|1|VGD+U'-H2O;371.228485107421875|0.019533576443791|1|GDII-CO;373.281707763671875|0.073846481740475|1|y3;404.156951904296875|0.074846632778645|1|b3+U';414.234191894531307|0.032159268856049|1|GVGDI-CO;433.172668457031307|0.018708797171712|1|a2+U-H3PO4;442.229705810546875|0.062661588191986|1|GVGDI;460.11138916015625|0.509805738925934|1|a1+U;475.2286376953125|0.022201901301742|1|a4+U';488.307891845703125|0.021803760901093|1|y4;513.265869140625|0.022078892216086|1|AGVGDI;527.3193359375|0.03126984834671|1|y5-H2O1;531.14862060546875|0.07148265093565|1|a2+U;545.32879638671875|0.369451880455017|1|y5;555.31536865234375|0.022550329566002|1|GVGDII;559.14410400390625|0.071980975568295|1|b2+U;616.16552734375|0.096305906772614|1|b3+U;638.24609375|0.021353896707296|1|DII-CO+U;644.39923095703125|0.118589416146278|1|y6;675.27362060546875|0.041445109993219|1|b6+U';683.407470703125|0.029085149988532|1|y7-H2O1;687.23687744140625|0.050814710557461|1|a4+U;701.4185791015625|1.0|1|y7;715.2357177734375|0.02878225594759|1|b4+U;772.45550537109375|0.254716247320175|1|y8;813.4473876953125|0.024389190599322|1|y7+U';1047.54638671875|0.597513973712921|1|[M+H] U';1095.44384765625|0.059636771678925|1|b8+U-H2O;</t>
  </si>
  <si>
    <t>196.00,83.15,8.56,2.68,8.56,0,3.90,3.90,0</t>
  </si>
  <si>
    <t>110.071434020996094|0.018244648352265|1|a1;112.050590515136719|1.0|1|MI:C';129.1021728515625|0.019087318331003|1|y1-H2O1;130.08624267578125|5.925178062170744e-03|1|y1-H3N1;136.061920166015625|0.018051417544484|1|MI:A';136.0755615234375|9.791113436222076e-03|1|iY;147.113067626953125|0.0128916176036|1|y1;152.056671142578125|0.027702618390322|1|MI:G';186.123886108398438|9.904029779136179e-03|1|GVG-CO;204.134567260742188|0.05008015781641|1|y2;209.103622436523438|0.039327438920736|1|b2;214.11895751953125|3.532696515321732e-03|1|GVG;226.082611083984375|7.391070015728474e-03|1|MI:C-H3PO4;275.124969482421875|4.864187445491552e-03|1|a2+C'-NH3;290.160888671875|0.024441977962852|1|b3-H2O1;303.2027587890625|0.011161042377353|1|y3;307.03271484375|0.023217599838972|1|MI:C-NH3;308.17193603515625|0.069356419146061|1|b3;324.059356689453125|0.032037690281868|1|MI:C;360.22442626953125|0.031761389225721|1|y4;386.1806640625|3.875290742143989e-03|1|YGV-CO+C'-NH3;523.28839111328125|0.034673061221838|1|y5;610.82379150390625|5.540360696613789e-03|2|b11+C'-NH3;723.403381347656364|0.011728372424841|1|y7;752.91876220703125|0.015455040149391|2|[M+2H-H2O] C'-NH3;761.92218017578125|0.199460446834564|2|[M+2H] C'-NH3;770.434631347656364|0.047167003154755|2|[M+2H] C';818.44561767578125|0.015661012381315|2|[M+2H-H2O] C-H3PO4;824.4508056640625|0.012788404710591|1|y8;827.45068359375|0.016468806192279|2|[M+2H] C-H3PO4;858.4298095703125|0.012630930170417|2|[M+2H-H2O] C-H2O;867.4320068359375|0.031938958913088|2|[M+2H] C-H2O;876.44281005859375|8.123338222503662e-03|2|[M+2H] C;937.53485107421875|8.152630180120468e-03|1|y9;1000.555297851562386|7.337099406868219e-03|1|b9+C'-NH3;1008.575927734375|0.015343231149018|1|y10;1220.6396484375|5.936271511018276e-03|1|b11+C'-NH3;1319.71337890625|8.589336648583412e-03|1|b12+C'-NH3;1522.84423828125|0.042944677174091|1|[M+H] C'-NH3;</t>
  </si>
  <si>
    <t>0,3.23,0,0,0,0,0,0,0,0,0.39,0,0.39,0</t>
  </si>
  <si>
    <t>112.050643920898438|0.166036829352379|1|MI:C';120.080924987792983|0.059564270079136|1|iF;129.102554321289063|0.089275598526001|1|y1-H2O1;130.086410522460938|0.031056966632605|1|y1-H3N1;136.06195068359375|0.151483312249184|1|MI:A';136.07574462890625|0.043306112289429|1|iK(C5H10N1)C3O;143.117965698242188|0.964201927185059|1|a2;147.11273193359375|0.111387953162193|1|y1;152.056747436523438|0.311765640974045|1|MI:G';171.11297607421875|0.7296302318573|1|b2;187.071395874023438|0.039901364594698|1|EG;201.123992919921875|0.034419447183609|1|VE-CO;229.118408203125|0.049023039638996|1|VE;242.113433837890625|0.057521291077137|1|EGT-CO-H2O1;245.12896728515625|0.035318415611982|1|PF;260.197296142578125|0.028320198878646|1|y2;270.107940673828125|0.133532956242561|1|EGT-H2O1;286.13970947265625|0.048686340451241|1|VEG;288.119415283203125|0.090700566768646|1|EGT;300.155670166015625|0.096002198755741|1|b3;313.150726318359375|0.038825396448374|1|VE-CO+U';314.1348876953125|0.026401484385133|1|iP+U-HPO3;323.1363525390625|0.03773058578372|1|VE+U'-H2O;329.180938720703125|0.024976788088679|1|a4;341.145233154296875|0.105475418269634|1|VE+U';348.071075439453125|0.028777046129107|1|MI:A;374.17095947265625|0.039941720664501|1|PFE;430.229461669921875|0.066908992826939|1|a5;440.215545654296875|0.055646769702435|1|b5-H2O1;458.226348876953125|0.108117662370205|1|b5;530.70648193359375|0.362744599580765|2|y6+U;572.2247314453125|0.137824490666389|2|y7+U-H2O;600.73516845703125|0.041491039097309|2|y8+U-H2O;687.240234375|0.168969139456749|1|y3+U;702.29400634765625|0.027687016874552|1|PFECL+U';798.275329589843636|0.102253884077072|1|y4+U-H2O;801.21844482421875|0.044881351292133|1|PFEC+U;816.28546142578125|0.108734533190727|1|y4+U;848.39825439453125|0.090101398527622|1|y6+U';914.301147460937614|0.049835037440062|1|PFECL+U;962.431640625|0.03882023319602|1|y6+U-H3PO4;980.437133789062386|0.033707115799189|1|y6+U-HPO3;1042.3944091796875|0.088670805096626|1|y6+U-H2O;1060.406005859375|1.0|1|y6+U;1161.451171875|0.083934627473354|1|y7+U;1200.4644775390625|0.116341315209866|1|y8+U-H2O;1218.476318359375|0.298271000385284|1|y8+U;1329.503662109375|0.200144365429878|1|y9+U-H2O;1347.515380859375|0.261035352945328|1|y9+U;</t>
  </si>
  <si>
    <t>0,0,18.20,0,0,2.64,12.24,18.20,313.30,0,4.33</t>
  </si>
  <si>
    <t>110.071220397949219|9.001137688755989e-03|1|a1;112.050559997558594|1.0|1|MI:C';129.102508544921875|0.031512040644884|1|y1-H2O1;130.086151123046875|9.351001121103764e-03|1|y1-H3N1;136.061996459960938|0.035650312900543|1|MI:A';136.0758056640625|8.710716851055622e-03|1|iY;143.11798095703125|6.44694222137332e-03|1|AV-CO;147.112808227539063|0.02024302072823|1|y1;152.056686401367188|0.050902541726828|1|MI:G';186.124435424804659|0.012758794240654|1|GVG-CO;201.123641967773438|7.775977719575167e-03|1|SI;204.13427734375|0.04886668920517|1|y2;209.103424072265625|0.035751517862082|1|b2;275.126251220703125|5.344952922314405e-03|1|a2+C'-NH3;290.16168212890625|0.028275525197387|1|b3-H2O1;303.201568603515625|9.577319025993347e-03|1|y3;307.032745361328125|0.022613644599915|1|MI:C-NH3;308.171905517578125|0.0788679048419|1|b3;324.058380126953125|0.030665934085846|1|MI:C;360.2242431640625|0.038194749504328|1|y4;523.28717041015625|0.028850993141532|1|y5;723.4058837890625|0.011294796131551|1|y7;761.9217529296875|0.189676716923714|2|[M+2H] C'-NH3;770.43634033203125|0.044786021113396|2|[M+2H] C';827.44354248046875|0.019876578822732|1|LTSIYGV+C'-H2O;867.4375|0.023119004443288|2|[M+2H] C-H2O;887.476806640625|4.80919610708952e-03|1|b8+C'-NH3;944.56024169921875|0.014711042866111|1|VIALTSIY-CO+C';1163.6241455078125|7.927215658128262e-03|1|b10+C'-NH3;</t>
  </si>
  <si>
    <t>HAVIALtSIYGVGK</t>
  </si>
  <si>
    <t>0,1.81,0,1.47,0,0,1.99,0,1.47,0,0,0,0,0</t>
  </si>
  <si>
    <t>112.050674438476563|0.180339813232422|1|MI:C';120.081016540527344|0.041324879974127|1|iF;129.102310180664063|0.156332448124886|1|y1-H2O1;130.08612060546875|0.040028441697359|1|y1-H3N1;136.061798095703125|0.193989381194115|1|MI:A';143.117935180664063|0.97450602054596|1|a2;147.112960815429688|0.131696507334709|1|y1;152.056732177734375|0.524319171905518|1|MI:G';159.076568603515625|0.038640037178993|1|GT;171.112899780273438|0.528884470462799|1|b2;187.071517944335938|0.103714473545551|1|EG;201.12384033203125|0.070591442286968|1|VE-CO;217.133071899414034|0.028985278680921|1|PF-CO;229.118698120117188|0.058884616941214|1|VE;242.11383056640625|0.044354800134897|1|EGT-CO-H2O1;245.07720947265625|0.036609515547752|1|MI:U-HPO3;260.1968994140625|0.032351907342672|1|y2;270.109039306640625|0.089993886649609|1|EGT-H2O1;288.11859130859375|0.098692372441292|1|EGT;300.155120849609318|0.076973795890808|1|b3;314.1346435546875|0.041587054729462|1|iP+U-HPO3;341.1456298828125|0.085181787610054|1|VE+U';357.1778564453125|0.040112756192684|1|b4;374.1707763671875|0.058233506977558|1|PFE;412.219757080078125|0.060020755976439|1|a5-H2O1;430.2294921875|0.077536106109619|1|a5;458.225372314453125|0.070620208978653|1|b5;530.70556640625|0.277927130460739|2|y6+U;665.2598876953125|0.077702201902866|2|y9+U-H2O;687.24365234375|0.183600500226021|1|y3+U;798.27117919921875|0.094644293189049|1|y4+U-H2O;801.2142333984375|0.099308416247368|1|PFEC+U;816.28240966796875|0.097725361585617|1|y4+U;848.399353027343636|0.113450199365616|1|y6+U';914.30255126953125|0.039731599390507|1|PFECL+U;963.352172851562386|0.108350098133087|1|y5+U;1042.397705078125|0.060698710381985|1|y6+U-H2O;1060.4051513671875|1.0|1|y6+U;1218.475341796875|0.233390882611275|1|y8+U;1329.50732421875|0.168050095438957|1|y9+U-H2O;1347.522216796875|0.124536491930485|1|y9+U;</t>
  </si>
  <si>
    <t>0,0,8.52,0,0,4.16,13.90,8.52,254.01,0,0</t>
  </si>
  <si>
    <t>101.070983886718764|0.079157501459122|1|AG-CO;112.050529479980469|0.083898082375526|1|MI:C';129.066146850585938|0.045180961489677|1|AG;129.102249145507813|0.102235205471516|1|y1-H2O1;130.08624267578125|0.167711272835732|1|y1-H3N1;136.062042236328125|0.026490069925785|1|MI:A';147.112838745117188|0.626535713672638|1|y1;152.056564331054688|0.06061764061451|1|MI:G';201.123794555664063|0.021049940958619|1|DI-CO;229.118606567382813|0.042108580470085|1|DI;242.185943603515625|0.017123758792877|1|y2-H2O1;248.102996826171875|0.258646696805954|1|a1+U';260.19683837890625|0.232664123177528|1|y2;269.1243896484375|0.01426940318197|1|GV+U';286.13946533203125|0.048549219965935|1|GDI;319.140167236328125|0.062725782394409|1|a2+U';323.134796142578125|0.041471354663372|1|DI+U'-H2O;341.14569091796875|0.075691528618336|1|DI+U';344.12445068359375|0.021288204938173|1|b3+C3O;347.134765625|0.015313070267439|1|b2+U';366.14013671875|0.019590692594647|1|VGD+U'-H2O;373.28076171875|0.031945109367371|1|y3;384.15130615234375|0.044084291905165|1|VGD+U';404.156646728515625|0.02155290171504|1|b3+U';442.10247802734375|0.016051933169365|1|a1+U-H2O;443.192352294921875|0.025372372940183|1|b4+C3O;460.1109619140625|0.21528385579586|1|a1+U;488.308349609375|0.016905944794416|1|y4;508.2025146484375|0.011441014707088|1|a3+U-HPO3;531.14874267578125|0.024610990658402|1|a2+U;545.329345703125|0.159677729010582|1|y5;548.2242431640625|0.030190866440535|2|b8+U-H2O;555.3126220703125|0.015287949703634|1|GVGDII;559.14453125|0.017357172444463|1|b2+U;616.163818359375|0.043488889932632|1|b3+U;644.3975830078125|0.045063357800245|1|y6;701.418701171875|0.375225126743317|1|y7;772.4552001953125|0.107052743434906|1|y8;788.357482910156364|0.014465698972344|1|b7+U';809.3043212890625|0.080922544002533|1|AGVGDI-CO+U;1047.549560546875|0.235376685857773|1|[M+H] U';</t>
  </si>
  <si>
    <t>77.78,28.78,14.46,1.43,14.46,0,11.72,11.72,0</t>
  </si>
  <si>
    <t>KNIEFFEAR</t>
  </si>
  <si>
    <t>sp|P0A7R1|RL9_ECOLI</t>
  </si>
  <si>
    <t>112.050636291503906|0.092200875282288|1|MI:C';120.081031799316406|0.048334013670683|1|iF;129.10260009765625|0.044366836547852|1|b1;136.06182861328125|0.100543200969696|1|MI:A';152.056686401367188|0.150542408227921|1|MI:G';175.119064331054688|0.110284522175789|1|y1;178.097549438476563|0.189301267266274|1|iK(C5H10N1)C'-NH3;226.118743896484375|0.016147499904037|1|b2-H3N1;246.156463623046875|0.086075522005558|1|y2;337.162017822265625|0.086312346160412|1|b2+C'-NH3;450.246765136718693|0.042189333587885|1|b3+C'-NH3;522.267333984375|0.036485444754362|1|y4;579.286865234375|0.025928474962711|1|b4+C'-NH3;615.8016357421875|0.086745135486126|2|[M+2H-NH3] C'-NH3;624.31146240234375|1.0|2|[M+2H] C'-NH3;669.3365478515625|0.053370114415884|1|y5;798.3780517578125|0.104712121188641|1|y6;911.46136474609375|0.097172394394875|1|y7;1002.471069335937614|0.030613487586379|1|b7+C'-NH3;1025.5029296875|0.037640124559402|1|y8;</t>
  </si>
  <si>
    <t>kNIEFFEAR</t>
  </si>
  <si>
    <t>18.93,18.50,0,0,0,0,0,0,0</t>
  </si>
  <si>
    <t>110.0714111328125|0.028688754886389|1|a1;112.050544738769531|1.0|1|MI:C';129.102630615234375|0.024052040651441|1|y1-H2O1;136.061935424804688|0.039774268865585|1|MI:A';143.11822509765625|0.037031158804893|1|AV-CO;147.11285400390625|0.02506866119802|1|y1;152.056655883789063|0.082571163773537|1|MI:G';171.112777709960938|0.02365486510098|1|AV;186.123458862304716|0.011771720834076|1|GVG-CO;204.134613037109375|0.042852185666561|1|y2;209.103561401367188|0.044412925839424|1|b2;284.171539306640625|0.017745489254594|1|SI-CO+C';290.161407470703125|0.026144366711378|1|b3-H2O1;303.20343017578125|0.01876213029027|1|y3;307.03265380859375|0.031310759484768|1|MI:C-NH3;308.171844482421875|0.063934504985809|1|b3;324.05950927734375|0.022907689213753|1|MI:C;360.224945068359375|0.025355027988553|1|y4;523.2891845703125|0.024082988500595|1|y5;761.92327880859375|0.175420418381691|2|[M+2H] C'-NH3;824.4522705078125|0.02082747220993|1|y8;867.43634033203125|0.057353917509317|2|[M+2H] C-H2O;</t>
  </si>
  <si>
    <t>0,0,0,1.77,0,0,0,0,1.77,0,0,0,0,0</t>
  </si>
  <si>
    <t>110.071502685546875|0.048016179352999|1|a1;112.050689697265625|1.0|1|MI:C';129.102432250976563|0.047752641141415|1|y1-H2O1;130.086700439453125|0.018989332020283|1|y1-H3N1;136.062057495117188|0.044171746820211|1|MI:A';136.07598876953125|0.02192236110568|1|iY;147.113006591796875|0.043197896331549|1|y1;152.056900024414034|0.083899401128292|1|MI:G';171.1134033203125|0.012409112416208|1|AV;186.123825073242188|0.015989385545254|1|GVG-CO;187.10833740234375|7.708168588578701e-03|1|y2-H3N1;201.123916625976563|0.0185602363199|1|SI;204.134536743164063|0.091311417520046|1|y2;209.10406494140625|0.034962426871061|1|b2;303.2027587890625|9.022596292197704e-03|1|y3;360.225067138671875|0.046478737145662|1|y4;373.2093505859375|0.029493860900402|1|ALTS;484.239532470703125|0.014048853889108|1|ALT-CO+C-NH3-HPO3;523.28826904296875|0.037794854491949|1|y5;586.284423828125|0.010842747054994|1|y4+C-NH3-HPO3;597.7823486328125|0.018782449886203|2|b9+C-NH3-H2O;636.3717041015625|0.017874285578728|1|y6;686.36456298828125|0.132708340883255|1|TSIYGV-CO+C'-H2O;723.401428222656364|0.022661499679089|1|y7;809.9329833984375|0.016875812783837|2|[M+2H-H2O] C-NH3-H3PO4;818.938720703125|0.020531078800559|2|[M+2H] C-NH3-H3PO4;824.455139160156364|0.018763177096844|1|y8;858.92449951171875|0.079296983778477|2|[M+2H] C-NH3-H2O;867.92742919921875|0.219404205679894|2|[M+2H] C-NH3;937.537170410156364|0.017991276457906|1|y9;1194.55810546875|0.013937938027084|1|b9+C-NH3-H2O;1531.720458984375|0.012082543224096|1|b12+C-NH3;</t>
  </si>
  <si>
    <t>0,0,0,0,0,1.40,0,13.27,0,0,1.08,0,0,0</t>
  </si>
  <si>
    <t>101.071128845214844|0.138818651437759|1|AG-CO;112.050651550292983|0.294200986623764|1|MI:C';129.06597900390625|0.070951513946056|1|AG;129.102523803710938|0.237625598907471|1|y1-H2O1;130.086380004882813|0.157879903912544|1|y1-H3N1;136.061798095703125|0.125305205583572|1|MI:A';136.0760498046875|0.0806003510952|1|a1;147.112945556640653|0.405948549509048|1|y1;152.056838989257813|0.262586861848831|1|MI:G';200.139633178710938|0.028622848913074|1|AGV-CO;201.123931884765625|0.073319256305695|1|DI-CO;228.134201049804659|0.040671270340681|1|AGV;229.11907958984375|0.062793627381325|1|DI;248.103164672851563|0.653601706027985|1|a1+U';260.19732666015625|0.25439789891243|1|y2;286.140106201171875|0.085311032831669|1|GDI;319.139892578125|0.162427514791489|1|a2+U';323.13580322265625|0.040654592216015|1|DI+U'-H2O;344.125213623046875|0.077540807425976|1|b3+C3O;347.136138916015625|0.057377573102713|1|b2+U';362.135650634765625|0.063373908400536|1|a1+U-H3PO4;373.282043457031307|0.088492572307587|1|y3;399.224792480468693|0.034277178347111|1|GDII;404.156768798828068|0.084465146064758|1|b3+U';442.230560302734375|0.068911962211132|1|GVGDI;443.193572998046875|0.027528228238225|1|b4+C3O;460.111785888671875|0.55595725774765|1|a1+U;488.308807373046875|0.051254581660032|1|y4;497.237548828125|0.027489453554153|1|VGDI+U';531.14910888671875|0.085043497383595|1|a2+U;545.33074951171875|0.386823147535324|1|y5;555.315185546875|0.053101878613234|1|GVGDII;559.1427001953125|0.037540961056948|1|b2+U;616.16546630859375|0.077648222446442|1|b3+U;644.39923095703125|0.130485862493515|1|y6;687.2398681640625|0.061501257121563|1|a4+U;701.41912841796875|1.0|1|y7;772.4569091796875|0.298803716897965|1|y8;1047.5477294921875|0.639215111732483|1|[M+H] U';</t>
  </si>
  <si>
    <t>194.40,67.11,2.75,0,2.75,0,4.07,4.07,0</t>
  </si>
  <si>
    <t>110.071525573730469|0.111769527196884|1|a1;112.050582885742188|0.095622591674328|1|MI:C';136.062210083007813|0.070767804980278|1|MI:A';152.056991577148438|0.115829147398472|1|MI:G';175.11920166015625|0.058805424720049|1|y1;223.155731201171875|0.027412340044975|1|HI-CO;247.131057739257813|0.023626793175936|1|a2;250.0941162109375|0.015202241949737|1|b1+U';251.15008544921875|0.022696221247315|1|HI;275.125335693359375|0.162932991981506|1|b2;299.171356201171932|0.016642680391669|1|IT-CO+U';370.198699951171932|0.048028860241175|1|b3-H2O1;388.2103271484375|0.034879676997662|1|b3;538.25970458984375|0.019232397899032|1|HITAD;657.31256103515625|0.015563307330012|1|b6-H2O1;672.80670166015625|0.048387013375759|2|[M+2H] U';675.32080078125|0.047033242881298|1|b6;710.28228759765625|0.090479530394077|2|y9+U;738.83074951171875|0.031840696930885|2|[M+2H] U-HPO3;882.303649902343636|0.060358244925737|1|y4+U;957.40191650390625|0.015293001197279|1|y7+U';1068.371337890625|0.019437972456217|1|y6+U;1169.4169921875|0.097428865730762|1|y7+U;1184.518310546875|0.015639968216419|1|y8+U-H3PO4;1264.4931640625|0.013472128659487|1|y8+U-H2O;1282.497802734375|0.112502291798592|1|y8+U;</t>
  </si>
  <si>
    <t>1.52,0,0,1.66,0,0,0,0,0,0</t>
  </si>
  <si>
    <t>EKPTWLEVDAGK</t>
  </si>
  <si>
    <t>112.0509033203125|0.280814796686173|1|MI:C';129.102386474609375|0.12601712346077|1|y1-H2O1;130.08660888671875|0.058283913880587|1|y1-H3N1;136.06201171875|0.431845307350159|1|MI:A';147.113189697265625|0.105688132345676|1|y1;152.05682373046875|0.397497117519379|1|MI:G';169.097122192382813|0.041152708232403|1|VD-CO-H2O1;178.097885131835938|0.14933218061924|1|iK(C5H10N1)C'-NH3;204.13446044921875|0.115786336362362|1|y2;227.066986083984375|0.040810115635395|1|MI:C-NH3-HPO3;244.09368896484375|0.243879288434982|1|DAG;275.17205810546875|0.131820306181908|1|y3;348.070068359375|0.056907959282398|1|MI:A;352.16143798828125|0.299480617046356|1|VDA-CO+C'-NH3;390.199432373046875|0.123528197407722|1|y4;489.268218994140625|0.11021114885807|1|y5;618.3084716796875|0.073475070297718|1|y6;627.3160400390625|0.058835383504629|1|PTWLE;724.86279296875|1.0|2|[M+2H-H2O] C'-NH3;726.38494873046875|0.03833981975913|1|PTWLEV;733.866149902343636|0.141841486096382|2|[M+2H] C'-NH3;745.24578857421875|0.044223055243492|1|LEVD+C-NH3-H2O;917.474975585937614|0.052317757159472|1|y8;1115.5751953125|0.876919269561768|1|y10;</t>
  </si>
  <si>
    <t>EKPTWLEVdAGK</t>
  </si>
  <si>
    <t>4.42,14.93,0,0,0,0,4.42,0,29.95,0,0,14.93</t>
  </si>
  <si>
    <t>112.050582885742188|1.0|1|MI:C';113.034881591796875|0.027945753186941|1|MI:U';129.102294921875|0.088378891348839|1|y1-H2O1;130.086227416992188|0.081118084490299|1|y1-H3N1;136.0618896484375|0.081301063299179|1|MI:A';136.075836181640625|0.040161371231079|1|a1;147.112823486328125|0.158815950155258|1|y1;152.056838989257813|0.209918931126595|1|MI:G';201.123733520507813|0.0239895619452|1|DI-CO;248.102874755859347|0.076367951929569|1|a1+U';260.196441650390625|0.088605314493179|1|y2;286.140411376953125|0.032925087958574|1|GDI;307.03265380859375|0.506093382835388|1|MI:U-H2O;309.156524658203125|0.015135039575398|1|AGVG-CO+C3O;329.1458740234375|0.018687481060624|1|GVGD;344.125244140625|0.037258591502905|1|b3+C3O;362.134094238281307|0.025018876418471|1|a1+U-H3PO4;373.282135009765625|0.081366442143917|1|y3;399.2232666015625|0.019307738170028|1|GDII;404.1571044921875|0.050334420055151|1|b3+U';433.1724853515625|0.019848780706525|1|a2+U-H3PO4;442.1009521484375|0.027624730020761|1|a1+U-H2O;442.23089599609375|0.024974282830954|1|GVGDI;460.112457275390682|0.037797067314386|1|a1+U;488.309265136718693|0.058262050151825|1|y4;545.329345703125|0.306864261627197|1|y5;581.2933349609375|0.070678673684597|2|[M+2H] U-H3PO4;644.39739990234375|0.047377713024616|1|y6;675.271240234375|0.019645560532808|1|b6+U';683.40777587890625|0.022086527198553|1|y7-H2O1;701.4193115234375|0.579319417476654|1|y7;772.45428466796875|0.120294906198978|1|y8;788.3543701171875|0.036766838282347|1|b7+U';982.35272216796875|0.020200632512569|1|b7+U-H2O;1047.546630859375|0.615830183029175|1|[M+H] U';1143.5662841796875|0.024744035676122|1|[M+H-H2O] U-H3PO4;1259.5572509765625|0.335101515054703|1|[M+H] U;</t>
  </si>
  <si>
    <t>35.09,18.41,1.51,0,1.51,0,0,0,0</t>
  </si>
  <si>
    <t>101.071105957031236|5.194664467126131e-03|1|GA-CO;112.050407409667969|0.022575603798032|1|MI:C';136.06182861328125|0.145752638578415|1|MI:A';152.056564331054688|0.027805296704173|1|MI:G';155.081649780273438|4.497664980590344e-03|1|AM-C1H4O1S1;173.092086791992188|0.01315139606595|1|EA-CO;175.118911743164063|0.028332455083728|1|y1;201.087081909179688|0.010350273922086|1|EA;258.108489990234375|5.935253109782934e-03|1|b3;263.070098876953125|5.119902547448874e-03|1|DM;276.16705322265625|4.087557550519705e-03|1|y2;329.1826171875|4.165119491517544e-03|1|GADI-CO;348.07135009765625|6.544731557369232e-03|1|MI:A;440.212158203125|3.554014954715967e-03|1|TGADI-H2O1;458.225616455078125|5.830810405313969e-03|1|TGADI;494.2388916015625|0.015285151079297|1|y4;623.28143310546875|0.02315017580986|1|y5;627.22918701171875|7.685794029384852e-03|1|MTGAD+A';649.285400390625|9.72930993884802e-03|1|DIEAMT-CO;672.36822509765625|4.58040926605463e-03|1|y6-C1H4O1S1;736.36444091796875|0.013020899146795|1|y6;851.392517089843636|0.013698916882277|1|y7;979.454833984375|0.018521735444665|1|y9;</t>
  </si>
  <si>
    <t>AADMtGADIEAMtR</t>
  </si>
  <si>
    <t>0,0,0,0,0.77,0,0,0,0,0,0,0,0.77,0</t>
  </si>
  <si>
    <t>112.050636291503906|0.735929071903229|1|MI:C';113.034759521484375|0.038617704063654|1|MI:U';129.102249145507813|0.103843860328197|1|y1-H2O1;130.086196899414063|0.090400047600269|1|y1-H3N1;136.061920166015625|0.131738409399986|1|MI:A';136.07586669921875|0.037970822304487|1|a1;147.112991333007813|0.234238997101784|1|y1;152.05694580078125|0.243718072772026|1|MI:G';207.113571166992188|0.020773092284799|1|a2;228.134963989257813|0.0242406912148|1|AGV;248.103530883789063|0.10636293888092|1|a1+U';260.197052001953125|0.186807677149773|1|y2;286.140045166015625|0.066733129322529|1|GDI;307.03271484375|0.906888723373413|1|MI:U-H2O;319.141265869140625|0.061209049075842|1|a2+U';329.145263671875|0.030367761850357|1|GVGD;344.124664306640625|0.053122214972973|1|b3+C3O;362.135467529296875|0.038637489080429|1|a1+U-H3PO4;373.281280517578125|0.116809263825417|1|y3;404.158050537109375|0.051255710422993|1|b3+U';414.235809326171932|0.027061538770795|1|GVGDI-CO;424.21917724609375|0.025363728404045|1|GVGDI-H2O1;442.10150146484375|0.032614592462778|1|a1+U-H2O;442.231170654296875|0.048354186117649|1|GVGDI;460.111724853515625|0.117957569658756|1|a1+U;475.22955322265625|0.025786416605115|1|a4+U';488.307830810546875|0.063705250620842|1|y4;503.225494384765625|0.024419410154223|1|b4+U';527.32061767578125|0.02153629437089|1|y5-H2O1;531.14764404296875|0.029661849141121|1|a2+U;545.32904052734375|0.482259213924408|1|y5;555.31610107421875|0.022708898410201|1|GVGDII;581.29339599609375|0.120370276272297|2|[M+2H] U-H3PO4;616.1632080078125|0.038154665380716|1|b3+U;644.3984375|0.088078819215298|1|y6;701.419189453125|0.843116760253906|1|y7;772.45489501953125|0.185927718877792|1|y8;788.3553466796875|0.048100281506777|1|b7+U';887.282165527343636|0.042091447860003|1|b6+U;901.445068359375|0.024452678859234|1|b8+U';1000.367553710937614|0.022323686629534|1|b7+U;1047.5474853515625|1.0|1|[M+H] U';1241.54736328125|0.154282182455063|1|[M+H] U-H2O;1259.5556640625|0.476363152265549|1|[M+H] U;</t>
  </si>
  <si>
    <t>71.62,42.06,32.97,0,0,0,0,0,0</t>
  </si>
  <si>
    <t>112.050575256347642|1.0|1|MI:C';129.102294921875|0.107855252921581|1|y1-H2O1;130.086563110351563|0.063495151698589|1|y1-H3N1;136.061813354492188|0.122505836188793|1|MI:A';136.076065063476563|0.024728519842029|1|a1;147.112960815429688|0.154731497168541|1|y1;152.056732177734375|0.255283802747726|1|MI:G';227.0670166015625|0.019205499440432|1|MI:U-H3PO4;228.133590698242188|0.020997446030378|1|AGV;248.102752685546875|0.093451924622059|1|a1+U';260.197540283203125|0.075498089194298|1|y2;272.123138427734375|0.019467446953058|1|VGD;286.13958740234375|0.058149289339781|1|GDI;307.032745361328125|0.514630973339081|1|MI:U-H2O;319.14031982421875|0.040428027510643|1|a2+U';329.144744873046875|0.021300222724676|1|GVGD;344.12335205078125|0.04198544844985|1|b3+C3O;362.135070800781307|0.040740367025137|1|a1+U-H3PO4;373.281097412109375|0.080743156373501|1|y3;399.224304199218693|0.02872327901423|1|GDII;404.155731201171932|0.030943229794502|1|b3+U';442.102264404296875|0.039985291659832|1|a1+U-H2O;442.227935791015625|0.025580685585737|1|GVGDI;460.1129150390625|0.072056405246258|1|a1+U;488.308502197265625|0.054035022854805|1|y4;527.31756591796875|0.032345350831747|1|y5-H2O1;545.32891845703125|0.387351483106613|1|y5;555.31402587890625|0.028810625895858|1|GVGDII;581.29376220703125|0.102850176393986|2|[M+2H] U-H3PO4;616.1671142578125|0.045909620821476|1|b3+U;644.39910888671875|0.097246542572975|1|y6;675.2747802734375|0.027299230918288|1|b6+U';701.4185791015625|0.686904489994049|1|y7;772.45556640625|0.171623066067696|1|y8;788.35784912109375|0.065911367535591|1|b7+U';1000.361694335937614|0.038942135870457|1|b7+U;1047.5465087890625|0.875115990638733|1|[M+H] U';1241.5440673828125|0.127987965941429|1|[M+H] U-H2O;1259.557373046875|0.426699906587601|1|[M+H] U;</t>
  </si>
  <si>
    <t>53.77,29.14,0,0,0,0,0,0,0</t>
  </si>
  <si>
    <t>112.050636291503906|1.0|1|MI:C';129.102264404296875|0.117918595671654|1|y1-H2O1;130.086471557617188|0.074539795517921|1|y1-H3N1;136.061874389648438|0.120283722877502|1|MI:A';136.076019287109375|0.047955516725779|1|a1;147.11309814453125|0.205440610647202|1|y1;152.056884765625|0.222955405712128|1|MI:G';227.065353393554688|0.018247613683343|1|MI:U-H3PO4;242.186614990234375|0.016250845044851|1|y2-H2O1;248.10296630859375|0.100671529769897|1|a1+U';260.19732666015625|0.141016930341721|1|y2;286.140228271484375|0.069503493607044|1|GDI;307.032928466796875|0.73196542263031|1|MI:U-H2O;319.140655517578125|0.047802112996578|1|a2+U';329.146240234375|0.044405374675989|1|GVGD;344.124755859375|0.054274946451187|1|b3+C3O;362.135284423828068|0.03538815677166|1|a1+U-H3PO4;373.2803955078125|0.10133421421051|1|y3;404.1580810546875|0.030197141692042|1|b3+U';414.23541259765625|0.025912240147591|1|GVGDI-CO;442.22991943359375|0.033345282077789|1|GVGDI;460.109649658203125|0.082394890487194|1|a1+U;488.308776855468693|0.057792276144028|1|y4;513.1361083984375|0.025302110239863|1|a2+U-H2O;545.32958984375|0.452986806631088|1|y5;581.2943115234375|0.150742843747139|2|[M+2H] U-H3PO4;616.16522216796875|0.034011375159025|1|b3+U;644.39923095703125|0.10645417869091|1|y6;675.2725830078125|0.042182922363281|1|b6+U';701.4193115234375|0.820493161678314|1|y7;715.23291015625|0.024543385952711|1|b4+U;772.455810546875|0.182744979858398|1|y8;788.35382080078125|0.045993845909834|1|b7+U';869.27276611328125|0.024878937751055|1|b6+U-H2O;887.28375244140625|0.036028791218996|1|b6+U;1047.5482177734375|0.964933335781097|1|[M+H] U';1143.5684814453125|0.026089563965797|1|[M+H-H2O] U-H3PO4;1179.5904541015625|0.028660142794251|1|[M+H] U-HPO3;1241.5489501953125|0.116376422345638|1|[M+H] U-H2O;1259.5574951171875|0.40816193819046|1|[M+H] U;</t>
  </si>
  <si>
    <t>58.37,36.52,0,0,0,0,0,0,0</t>
  </si>
  <si>
    <t>112.050537109375|1.0|1|MI:C';129.102340698242188|0.121510393917561|1|y1-H2O1;130.086441040039063|0.071004003286362|1|y1-H3N1;136.061874389648438|0.109600096940994|1|MI:A';136.07586669921875|0.029385251924396|1|a1;147.11285400390625|0.211081281304359|1|y1;152.056732177734375|0.288959234952927|1|MI:G';228.134689331054688|0.024874620139599|1|AGV;248.102279663085966|0.122208036482334|1|a1+U';260.19677734375|0.137127131223679|1|y2;286.13970947265625|0.096408650279045|1|GDI;307.032501220703125|0.641032934188843|1|MI:U-H2O;319.13958740234375|0.04686389490962|1|a2+U';329.144744873046875|0.021968586370349|1|GVGD;344.12420654296875|0.04910097271204|1|b3+C3O;362.134735107421875|0.034958370029926|1|a1+U-H3PO4;373.282073974609318|0.09945472329855|1|y3;442.102355957031307|0.023485267534852|1|a1+U-H2O;442.228912353515625|0.039797302335501|1|GVGDI;460.10943603515625|0.07965574413538|1|a1+U;461.16650390625|0.020356312394142|1|b2+U-H3PO4;488.30657958984375|0.04778578132391|1|y4;531.14874267578125|0.034729115664959|1|a2+U;545.3292236328125|0.433979272842407|1|y5;581.2938232421875|0.069747440516949|2|[M+2H] U-H3PO4;616.1627197265625|0.033026546239853|1|b3+U;644.39794921875|0.110845766961575|1|y6;657.26507568359375|0.022147076204419|1|b6+U'-H2O;675.27056884765625|0.029672475531697|1|b6+U';701.41845703125|0.704818785190582|1|y7;760.3638916015625|0.026793297380209|1|a7+U';772.4581298828125|0.135591834783554|1|y8;788.358459472656364|0.058069504797459|1|b7+U';1047.546875|0.900346457958221|1|[M+H] U';1113.4459228515625|0.029589964076877|1|b8+U;1161.5775146484375|0.026312643662095|1|[M+H] U-H3PO4;1241.5474853515625|0.160325080156326|1|[M+H] U-H2O;1259.5560302734375|0.422297686338425|1|[M+H] U;</t>
  </si>
  <si>
    <t>61.07,35.03,0,0,0,0,0,0,0</t>
  </si>
  <si>
    <t>ANISDSYVLLR</t>
  </si>
  <si>
    <t>sp|P0A832|SSRP_ECOLI</t>
  </si>
  <si>
    <t>112.050643920898438|0.640629947185516|1|MI:C';136.06182861328125|0.234751060605049|1|MI:A';136.075775146484375|0.12020430713892|1|iY;141.066085815429688|0.085717760026455|1|a2-H3N1;152.056808471679688|0.398185759782791|1|MI:G';158.09283447265625|0.060051627457142|1|y1-H3N1;169.061004638671875|0.173370122909546|1|b2-H3N1;175.119110107421875|0.395643562078476|1|y1;185.1650390625|0.061498396098614|1|VL-CO;186.087539672851563|1.0|1|b2;200.139999389648438|0.058185148984194|1|NI-CO;201.123809814453125|0.116050317883492|1|IS;213.159820556640653|0.05417900159955|1|VL;244.092575073242188|0.03662821277976|1|SDS-CO-H2O1;254.150344848632813|0.038427285850048|1|a3-H3N1;271.177032470703125|0.091267190873623|1|y2-H3N1;282.14605712890625|0.043975569307804|1|b3-H3N1;288.203216552734375|0.161030068993568|1|y2;299.172027587890625|0.085851863026619|1|b3;315.166015625|0.029151387512684|1|NIS;341.18182373046875|0.037565149366856|1|a4-H3N1;368.1929931640625|0.035406500101089|1|b4-H2O1;386.2030029296875|0.065095819532871|1|b4;401.2869873046875|0.174714595079422|1|y3;500.356628417968693|0.142475605010986|1|y4;977.50335693359375|0.127307742834091|1|y7+U';987.453491210937614|0.106483824551106|1|y5+U;1074.4913330078125|0.232992902398109|1|y6+U;1189.51318359375|0.33378541469574|1|y7+U;1196.5760498046875|0.060735009610653|1|y8+U-HPO3;1276.5474853515625|0.798736155033112|1|y8+U;1389.6351318359375|0.148608714342117|1|y9+U;</t>
  </si>
  <si>
    <t>ANISDSyVLLR</t>
  </si>
  <si>
    <t>0,0,0,0,0,0,180.86,0,0,0,0</t>
  </si>
  <si>
    <t>112.050567626953125|1.0|1|MI:C';113.034843444824219|0.018462896347046|1|MI:U';129.102340698242188|0.089062735438347|1|y1-H2O1;130.08642578125|0.059462521225214|1|y1-H3N1;136.061813354492188|0.119544208049774|1|MI:A';136.075668334960938|0.040313940495253|1|a1;147.112884521484375|0.127646312117577|1|y1;152.0567626953125|0.236421555280685|1|MI:G';229.11834716796875|0.022277686744928|1|DI;248.103775024414034|0.070336326956749|1|a1+U';260.19769287109375|0.060624994337559|1|y2;286.139556884765625|0.043685223907232|1|GDI;307.03265380859375|0.370309084653854|1|MI:U-H2O;319.141571044921875|0.025465939193964|1|a2+U';329.14569091796875|0.026740932837129|1|GVGD;344.124786376953125|0.019619068130851|1|b3+C3O;347.135223388671875|0.024438580498099|1|b2+U';362.1361083984375|0.033184170722961|1|a1+U-H3PO4;371.23040771484375|0.021566798910499|1|GDII-CO;373.281524658203125|0.06452339142561|1|y3;442.10150146484375|0.040797282010317|1|a1+U-H2O;442.231201171875|0.034411456435919|1|GVGDI;460.110565185546875|0.052347458899021|1|a1+U;488.309661865234375|0.038184866309166|1|y4;545.3289794921875|0.313632726669312|1|y5;644.39910888671875|0.07569096237421|1|y6;701.41851806640625|0.548552989959717|1|y7;726.2528076171875|0.020456131547689|1|a5+U-H2O;760.362548828125|0.028183177113533|1|a7+U';772.456298828125|0.130398511886597|1|y8;1047.5469970703125|0.67179799079895|1|[M+H] U';1241.5460205078125|0.067101992666721|1|[M+H] U-H2O;1259.555908203125|0.280071079730988|1|[M+H] U;</t>
  </si>
  <si>
    <t>31.48,11.82,0,0,0,0,0,0,0</t>
  </si>
  <si>
    <t>112.0506591796875|0.512349963188171|1|MI:C';129.102310180664063|0.168867260217667|1|y1-H2O1;130.086395263671875|0.145638450980186|1|y1-H3N1;136.0618896484375|0.298774719238281|1|MI:A';136.075851440429688|0.55657172203064|1|a1;147.113021850585966|0.42614808678627|1|y1;152.056610107421875|0.333559215068817|1|MI:G';201.123291015625|0.061591506004334|1|DI-CO;226.118988037109375|0.044714890420437|1|VGD-CO-H2O1;228.134963989257813|0.068119011819363|1|AGV;248.103378295898438|0.577206373214722|1|a1+U';260.197601318359375|0.228503048419952|1|y2;286.13934326171875|0.052146326750517|1|GDI;319.139739990234375|0.140440657734871|1|a2+U';362.135559082031307|0.045224089175463|1|a1+U-H3PO4;373.280426025390682|0.066678874194622|1|y3;404.1572265625|0.075561009347439|1|b3+U';460.11175537109375|0.497960329055786|1|a1+U;531.14752197265625|0.074104487895966|1|a2+U;545.330322265625|0.346485525369644|1|y5;616.165283203125|0.086870893836021|1|b3+U;701.418701171875|0.842456579208374|1|y7;772.4542236328125|0.30977675318718|1|y8;1047.549560546875|0.530378878116608|1|[M+H] U';</t>
  </si>
  <si>
    <t>149.74,37.70,0,0,0,0,0,0,0</t>
  </si>
  <si>
    <t>112.050704956054688|1.0|1|MI:C';129.1026611328125|0.085125081241131|1|y1-H2O1;130.086257934570313|0.037590853869915|1|y1-H3N1;136.062103271484375|0.167386546730995|1|MI:A';147.113204956054688|0.089706987142563|1|y1;152.056976318359347|0.257557690143585|1|MI:G';260.197113037109375|0.060537125915289|1|y2;286.139862060546875|0.040947459638119|1|GDI;307.032928466796875|0.24489751458168|1|MI:U-H2O;319.13970947265625|0.032476354390383|1|a2+U';344.12542724609375|0.024299301207066|1|b3+C3O;348.06976318359375|0.02542214654386|1|MI:A;373.281585693359375|0.050156284123659|1|y3;442.100372314453125|0.022720847278833|1|a1+U-H2O;460.11138916015625|0.041004754602909|1|a1+U;488.308349609375|0.023439396172762|1|y4;531.14935302734375|0.033761270344257|1|a2+U;545.329345703125|0.176927953958511|1|y5;701.4202880859375|0.299811720848084|1|y7;772.45745849609375|0.070970982313156|1|y8;788.35772705078125|0.03660773485899|1|b7+U';1047.548583984375|0.383275389671326|1|[M+H] U';1241.5482177734375|0.079770237207413|1|[M+H] U-H2O;1259.5587158203125|0.165041089057922|1|[M+H] U;</t>
  </si>
  <si>
    <t>19.09,12.71,0,0,0,0,0,0,0</t>
  </si>
  <si>
    <t>KLLDYLK</t>
  </si>
  <si>
    <t>112.050857543945313|0.029970766976476|1|MI:C';129.1024169921875|0.188298910856247|1|y1-H2O1;130.086456298828125|0.064536288380623|1|y1-H3N1;136.062026977539063|0.04739610850811|1|MI:A';136.075820922851563|0.050273239612579|1|iY;147.11309814453125|0.140182018280029|1|y1;152.056961059570313|0.076613888144493|1|MI:G';178.097763061523438|0.117657087743282|1|iK(C5H10N1)C'-NH3;195.123794555664063|0.014953036792576|1|a1+C'-NH3;201.1240234375|0.022115102037787|1|LD-CO;229.118682861328125|0.013001709245145|1|LD;260.197479248046875|0.032335333526134|1|y2;308.20904541015625|0.059873145073652|1|a2+C'-NH3;336.203857421875|0.031274609267712|1|b2+C'-NH3;423.260345458984375|0.06305618584156|1|y3;449.28851318359375|0.032533213496208|1|b3+C'-NH3;493.787628173828068|1.0|2|[M+2H] C'-NH3;538.28759765625|0.038074094802141|1|y4;564.31341552734375|0.107217445969582|1|b4+C'-NH3;590.78619384765625|0.092416554689407|2|[M+2H] C-NH3-H2O;651.37139892578125|0.099808633327484|1|y5;699.38470458984375|0.020600307732821|1|a5+C'-NH3;727.37744140625|0.086664512753487|1|b5+C'-NH3;764.4547119140625|0.021804228425026|1|y6;812.4693603515625|0.020682644098997|1|a6+C'-NH3;840.45916748046875|0.060713924467564|1|b6+C'-NH3;</t>
  </si>
  <si>
    <t>kLLDYLK</t>
  </si>
  <si>
    <t>55.22,41.96,0,0,0,0,11.77</t>
  </si>
  <si>
    <t>101.071044921875|0.066191837191582|1|AG-CO;112.050590515136719|0.307834833860397|1|MI:C';129.10235595703125|0.170844167470932|1|y1-H2O1;130.086593627929688|0.089007817208767|1|y1-H3N1;136.061996459960938|0.215049237012863|1|MI:A';136.075775146484375|0.177725180983543|1|a1;147.112838745117188|0.194304212927818|1|y1;152.056884765625|0.313413500785828|1|MI:G';201.12353515625|0.042093798518181|1|DI-CO;228.134658813476563|0.070394061505795|1|AGV;229.118972778320313|0.042857527732849|1|DI;248.103286743164063|0.342889696359634|1|a1+U';260.19775390625|0.112998306751251|1|y2;319.140045166015625|0.159185320138931|1|a2+U';347.13482666015625|0.05956256762147|1|b2+U';460.111968994140625|0.299271613359451|1|a1+U;531.147216796875|0.048986859619617|1|a2+U;540.2677001953125|0.063574902713299|1|DII-CO+U-H3PO4;545.32696533203125|0.235690534114838|1|y5;616.1666259765625|0.069956876337528|1|b3+U;630.32635498046875|0.174804136157036|1|a7-H2O1;644.40045166015625|0.08074963092804|1|y6;701.4185791015625|0.569123327732086|1|y7;772.4560546875|0.1592126339674|1|y8;1047.5457763671875|0.384029984474182|1|[M+H] U';</t>
  </si>
  <si>
    <t>97.99,33.77,0,0,0,0,6.36,6.36,0</t>
  </si>
  <si>
    <t>112.050590515136719|0.05217982083559|1|MI:C';120.0809326171875|0.043381407856941|1|iF;129.102249145507813|0.116272740066051|1|y1-H2O1;130.086227416992188|0.064682342112064|1|y1-H3N1;136.062225341796875|0.022630399093032|1|MI:A';147.112808227539063|0.155435502529144|1|y1;152.056716918945313|0.046761460602283|1|MI:G';178.097564697265625|0.292363196611404|1|iK(C5H10N1)C'-NH3;183.149169921875|0.134628266096115|1|PL-CO;211.144134521484375|0.14854434132576|1|PL;235.119461059570313|0.014510103501379|1|AP-CO+C'-NH3;252.14501953125|0.039583124220371|1|a2+C'-NH3;258.144805908203125|0.036753572523594|1|y2-H2O1;263.11395263671875|0.530330717563629|1|AP+C'-NH3;276.15533447265625|0.058863304555416|1|y2;280.140472412109375|0.550525724887848|1|b2+C'-NH3;316.166351318359375|0.019825214520097|1|PFA;324.228668212890625|0.030491726472974|1|PLL;389.240875244140625|0.027720591053367|1|y3;413.217010498046875|8.550821803510189e-03|1|b4-H3N1;453.272430419921875|0.014797226525843|1|PLLE;492.150177001953125|0.035985037684441|1|b2+C-NH3;496.2685546875|6.806417368352413e-03|1|a4+C'-NH3;524.2615966796875|0.016712507233024|1|b4+C'-NH3;526.302734375|0.028354603797197|1|PFAPL;567.306396484375|6.906751543283463e-03|1|a5+C'-NH3;597.3377685546875|0.368896007537842|2|[M+2H] C'-NH3;599.3756103515625|0.161473125219345|1|y5;611.39190673828125|0.01320696156472|1|PFAPLL-CO;639.3873291015625|0.062667965888977|1|PFAPLL;670.41473388671875|0.049227215349674|1|y6;768.428649902343636|0.04359520226717|1|PFAPLLE;817.48004150390625|0.017503369599581|1|y7;896.52301025390625|0.01949299313128|1|y8-H2O1;914.53375244140625|1.0|1|y8;918.52374267578125|0.05516017973423|1|b8+C'-NH3;1047.5572509765625|0.022098127752542|1|b9+C'-NH3;</t>
  </si>
  <si>
    <t>0,102.61,54.48,0,0,54.48,0,0,0,29.24</t>
  </si>
  <si>
    <t>112.050575256347642|1.0|1|MI:C';129.102310180664063|9.777087718248367e-03|1|y1-H2O1;130.086669921875|6.18472695350647e-03|1|y1-H3N1;136.0618896484375|0.024048482999206|1|MI:A';147.112777709960938|0.02277609705925|1|y1;152.056625366210938|0.033366497606039|1|MI:G';201.123977661132813|6.999057251960039e-03|1|DI-CO;229.117950439453125|9.058905765414238e-03|1|DI;260.1968994140625|0.018186151981354|1|y2;307.032745361328125|0.054428022354841|1|MI:C-NH3;373.280609130859375|6.645518355071545e-03|1|y3;545.32958984375|0.057693284004927|1|y5;644.39886474609375|0.013735756278038|1|y6;701.41973876953125|0.094671003520489|1|y7;1143.563720703125|0.020667424425483|1|[M+H] C-NH3-H3PO4;1161.5732421875|0.010346627794206|1|[M+H] C-NH3-HPO3;1241.5496826171875|0.035323217511177|1|[M+H] C-NH3;</t>
  </si>
  <si>
    <t>112.050689697265625|0.10686532407999|1|MI:C';120.080863952636719|0.08174441754818|1|iF;129.102294921875|0.121500194072723|1|y1-H2O1;130.086288452148438|0.071616485714912|1|y1-H3N1;136.062088012695313|0.040368285030127|1|MI:A';147.113052368164063|0.138236805796623|1|y1;152.056976318359347|0.083040304481983|1|MI:G';169.09759521484375|0.020872939378023|1|AP;178.097671508789063|0.314557105302811|1|iK(C5H10N1)C'-NH3;183.149169921875|0.076537564396858|1|PL-CO;211.144073486328125|0.099312163889408|1|PL;235.119857788085966|0.02420718409121|1|AP-CO+C'-NH3;252.145828247070313|0.050247378647327|1|a2+C'-NH3;258.145263671875|0.046844001859427|1|y2-H2O1;263.1143798828125|0.532281756401062|1|AP+C'-NH3;276.155548095703125|0.06221167370677|1|y2;280.1407470703125|0.572527229785919|1|b2+C'-NH3;316.166717529296875|0.019119147211313|1|PFA;324.228271484375|0.019734950736165|1|PLL;389.239837646484375|0.025352492928505|1|y3;390.1058349609375|0.016460623592138|1|iK(C5H10N1)C-NH3;492.151031494140625|0.033775553107262|1|b2+C-NH3;526.30364990234375|0.027332337573171|1|PFAPL;568.8262939453125|0.045621231198311|2|y9+C'-NH3;571.2862548828125|0.020403431728482|1|KPF-CO+C-NH3-HPO3;595.2987060546875|0.075003631412983|1|b5+C'-NH3;597.33843994140625|0.387863993644714|2|[M+2H] C'-NH3;599.3759765625|0.155934691429138|1|y5;639.38836669921875|0.052827801555395|1|PFAPLL;670.4122314453125|0.053318839520216|1|y6;768.42596435546875|0.046863082796335|1|PFAPLLE;805.438415527343636|0.037064481526613|1|b7+C'-NH3;817.4813232421875|0.018560657277703|1|y7;914.53436279296875|1.0|1|y8;918.520446777343636|0.032032802700996|1|b8+C'-NH3;1047.561767578125|0.036116905510426|1|b9+C'-NH3;1193.66357421875|0.02414271235466|1|[M+H] C'-NH3;</t>
  </si>
  <si>
    <t>0,121.34,57.69,0,0,57.69,0,0,0,33.10</t>
  </si>
  <si>
    <t>112.050743103027344|1.0|1|MI:C';129.1024169921875|7.671012077480555e-03|1|y1-H2O1;130.086685180664063|3.510136157274246e-03|1|y1-H3N1;136.062026977539063|7.964788936078548e-03|1|MI:A';147.113082885742188|0.01837195083499|1|y1;152.057220458984375|9.607214480638504e-03|1|MI:G';173.056228637695341|3.821148537099361e-03|1|GD;226.082992553710938|3.934777341783047e-03|1|MI:C-H3PO4;229.119247436523438|7.936420850455761e-03|1|DI;260.197265625|8.243224583566189e-03|1|y2;307.033172607421875|0.038122206926346|1|MI:C-NH3;329.144561767578125|2.717069117352367e-03|1|GVGD;344.124481201171932|2.978799166157842e-03|1|a1+C-NH3-H3PO4;373.2811279296875|0.011383273638785|1|y3;399.2249755859375|3.178858663886786e-03|1|GDII;488.3084716796875|0.01170143019408|1|y4;545.3302001953125|0.05978225544095|1|y5;644.39996337890625|0.016871025785804|1|y6;701.4197998046875|0.09715386480093|1|y7;772.455993652343636|0.010371137410402|1|y8;936.348510742187614|9.649458341300488e-03|1|a7+C-NH3-H2O;1143.5701904296875|0.012903898023069|1|[M+H] C-NH3-H3PO4;1223.5382080078125|7.504025008529425e-03|1|[M+H] C-NH3-H2O;1241.545654296875|0.033224254846573|1|[M+H] C-NH3;</t>
  </si>
  <si>
    <t>1.26,0,0,0,0,0,0,0,0</t>
  </si>
  <si>
    <t>112.050628662109375|1.0|1|MI:C';129.102371215820313|6.847603246569634e-03|1|y1-H2O1;130.086334228515625|8.012234233319759e-03|1|y1-H3N1;136.061920166015625|0.012002523988485|1|MI:A';147.112945556640653|0.014469454064965|1|y1;152.056793212890625|0.012780395336449|1|MI:G';226.0821533203125|6.009842734783888e-03|1|MI:C-H3PO4;242.186080932617188|2.737691625952721e-03|1|y2-H2O1;260.197479248046875|8.809028193354607e-03|1|y2;286.13946533203125|3.323471173644066e-03|1|GDI;307.032806396484375|0.037402007728815|1|MI:C-NH3;344.124755859375|2.830808516591787e-03|1|a1+C-NH3-H3PO4;373.2801513671875|0.013345811516047|1|y3;399.224395751953125|4.241703078150749e-03|1|GDII;442.10162353515625|3.794713411480188e-03|1|a1+C-NH3;488.307342529296875|9.736064821481705e-03|1|y4;527.31915283203125|4.25605196505785e-03|1|y5-H2O1;545.329833984375|0.074312292039394|1|y5;644.39825439453125|0.015250956639647|1|y6;683.4097900390625|3.620256436988711e-03|1|y7-H2O1;701.419189453125|0.099483497440815|1|y7;772.45684814453125|0.012651759199798|1|y8;1125.55615234375|7.806058973073959e-03|1|[M+H-H2O] C-NH3-H3PO4;1143.5675048828125|0.016914380714297|1|[M+H] C-NH3-H3PO4;1161.5780029296875|0.019423769786954|1|[M+H] C-NH3-HPO3;1241.5467529296875|0.036747626960278|1|[M+H] C-NH3;</t>
  </si>
  <si>
    <t>0.66,0,0,0,0,0,0,0,0</t>
  </si>
  <si>
    <t>112.050666809082031|1.0|1|MI:C';129.102340698242188|8.644372224807739e-03|1|y1-H2O1;130.086395263671875|5.511281546205282e-03|1|y1-H3N1;136.06201171875|0.012071266770363|1|MI:A';147.113113403320313|0.01292487513274|1|y1;152.056686401367188|8.692990988492966e-03|1|MI:G';201.123703002929688|4.022120498120785e-03|1|DI-CO;226.082382202148438|6.160876248031855e-03|1|MI:C-H3PO4;260.197113037109375|0.012226291932166|1|y2;286.1397705078125|4.433637484908104e-03|1|GDI;289.0216064453125|3.081070957705379e-03|1|MI:C-NH3-H2O;307.032958984375|0.037366542965174|1|MI:C-NH3;324.05859375|4.488160833716393e-03|1|MI:C;373.28082275390625|0.014170589856803|1|y3;414.23492431640625|3.15074366517365e-03|1|GVGDI-CO;442.229736328125|4.035901743918657e-03|1|GVGDI;444.209625244140625|3.203170606866479e-03|1|DI-CO+C-HPO3;488.307647705078125|0.011364504694939|1|y4;500.176055908203125|3.448025090619922e-03|1|b3+C-NH3-H3PO4;527.31903076171875|2.672707894816995e-03|1|y5-H2O1;545.3294677734375|0.0607905164361|1|y5;644.3983154296875|0.015039564110339|1|y6;676.32696533203125|3.853501519188285e-03|1|b7;701.41961669921875|0.101638644933701|1|y7;772.4576416015625|0.011010544374585|1|y8;869.26885986328125|2.988866297528148e-03|1|b6+C-NH3;1125.554931640625|8.020833134651184e-03|1|[M+H-H2O] C-NH3-H3PO4;1143.5679931640625|0.016350965946913|1|[M+H] C-NH3-H3PO4;1161.5771484375|0.015749262645841|1|[M+H] C-NH3-HPO3;1223.5302734375|7.251330651342869e-03|1|[M+H] C-NH3-H2O;1241.545166015625|0.035519793629646|1|[M+H] C-NH3;</t>
  </si>
  <si>
    <t>0,0,0,0,0,0,0.32,0.32,0</t>
  </si>
  <si>
    <t>112.050529479980469|1.0|1|MI:C';129.102127075195313|7.070483174175024e-03|1|y1-H2O1;130.086288452148438|5.604985170066357e-03|1|y1-H3N1;136.061569213867188|7.80866201967001e-03|1|MI:A';147.112762451171875|0.017332201823592|1|y1;152.056640625|9.195548482239246e-03|1|MI:G';226.08233642578125|8.518828079104424e-03|1|MI:C-H3PO4;260.197021484375|9.907192550599577e-03|1|y2;307.032958984375|0.042622689157724|1|MI:C-NH3;324.058013916015625|3.155194688588381e-03|1|MI:C;348.068939208984375|2.760676434263587e-03|1|MI:A;373.280517578125|0.012097389437258|1|y3;442.228851318359375|4.890576004981995e-03|1|GVGDI;488.3077392578125|7.398117799311876e-03|1|y4;545.32891845703125|0.056099064648151|1|y5;644.3953857421875|0.014255880378187|1|y6;701.41888427734375|0.097903288900852|1|y7;772.45703125|0.010436207056046|1|y8;823.268310546875|4.452461842447519e-03|1|a6+C-NH3-H2O;1125.55810546875|8.103393949568272e-03|1|[M+H-H2O] C-NH3-H3PO4;1143.56884765625|0.016167655587196|1|[M+H] C-NH3-H3PO4;1161.5770263671875|0.014164770022035|1|[M+H] C-NH3-HPO3;1223.53466796875|9.87118948251009e-03|1|[M+H] C-NH3-H2O;1241.544189453125|0.040457755327225|1|[M+H] C-NH3;</t>
  </si>
  <si>
    <t>112.050559997558594|1.0|1|MI:C';129.102249145507813|9.601707570254805e-03|1|y1-H2O1;130.086318969726563|4.233498591929674e-03|1|y1-H3N1;136.061874389648438|7.691293489187956e-03|1|MI:A';147.113082885742188|0.016425929963589|1|y1;152.05657958984375|9.996590204536917e-03|1|MI:G';209.055862426757813|2.870840020477772e-03|1|MI:C-NH3-H3PO4;226.08233642578125|5.89473731815815e-03|1|MI:C-H3PO4;260.197357177734375|0.012539341114461|1|y2;307.032623291015625|0.045818269252777|1|MI:C-NH3;373.281280517578125|0.01173054613173|1|y3;442.22760009765625|2.815007232129574e-03|1|GVGDI;488.306823730468693|0.011722496710718|1|y4;545.3294677734375|0.059845577925444|1|y5;555.314453125|3.206448396667838e-03|1|GVGDII;644.39532470703125|0.012784571386874|1|y6;701.41900634765625|0.100138776004314|1|y7;869.27191162109375|3.239824436604977e-03|1|b6+C-NH3;1125.555419921875|5.880891811102629e-03|1|[M+H-H2O] C-NH3-H3PO4;1143.5657958984375|0.020795287564397|1|[M+H] C-NH3-H3PO4;1161.5841064453125|0.015581438317895|1|[M+H] C-NH3-HPO3;1241.5428466796875|0.036026515066624|1|[M+H] C-NH3;</t>
  </si>
  <si>
    <t>112.050552368164063|1.0|1|MI:C';129.1021728515625|5.461171735078096e-03|1|y1-H2O1;130.086334228515625|5.140561144798994e-03|1|y1-H3N1;136.061874389648438|7.392218336462975e-03|1|MI:A';147.113067626953125|0.018268125131726|1|y1;152.056900024414034|0.013044975697994|1|MI:G';226.082550048828125|6.985009182244539e-03|1|MI:C-H3PO4;244.0936279296875|4.279286600649357e-03|1|MI:C-HPO3;260.19696044921875|0.010193367488682|1|y2;307.0330810546875|0.038439907133579|1|MI:C-NH3;373.2803955078125|0.010934530757368|1|y3;442.1007080078125|3.972350154072046e-03|1|a1+C-NH3;488.30810546875|0.0106490412727|1|y4;545.32904052734375|0.067346900701523|1|y5;644.399658203125|0.017828367650509|1|y6;683.4068603515625|5.475978832691908e-03|1|y7-H2O1;701.41900634765625|0.102289609611034|1|y7;772.453063964843636|0.012110179290175|1|y8;1125.5537109375|9.16763674467802e-03|1|[M+H-H2O] C-NH3-H3PO4;1143.569580078125|9.865090250968931e-03|1|[M+H] C-NH3-H3PO4;1223.537841796875|6.608746945858002e-03|1|[M+H] C-NH3-H2O;1241.544677734375|0.042203955352306|1|[M+H] C-NH3;</t>
  </si>
  <si>
    <t>0.40,0,0,0,0,0,0,0,0</t>
  </si>
  <si>
    <t>112.050834655761719|0.119785115122795|1|MI:C';115.086647033691406|0.044753096997738|1|a2;136.0618896484375|1.0|1|MI:A';143.081588745117188|0.033549554646015|1|b2;152.056838989257813|0.12340222299099|1|MI:G';175.119186401367188|0.028785299509764|1|y1;197.1287841796875|0.026070250198245|1|IE-CO-H2O1;201.123794555664063|0.030049938708544|1|DI-CO;258.1092529296875|0.048061423003674|1|b3;276.166748046875|0.03124069608748|1|y2;348.0704345703125|0.067430928349495|1|MI:A;494.194732666015625|0.020000495016575|1|MTGA+G'-H2O;494.237213134765625|0.114187099039555|1|y4;559.28173828125|0.037026315927505|1|y5-C1H4O1S1;623.28173828125|0.153922975063324|1|y5;736.3656005859375|0.086581222712994|1|y6;787.39630126953125|0.04527011141181|1|y7-C1H4O1S1;851.3917236328125|0.11663905531168|1|y7;915.457397460937614|0.047764532268047|1|y9-C1H4O1S1;922.430725097656364|0.055951487272978|1|y8;979.450561523437614|0.117953807115555|1|y9;1016.50128173828125|0.031409092247486|1|y10-C1H4O1S1;</t>
  </si>
  <si>
    <t>GUU</t>
  </si>
  <si>
    <t>0,0,0,0,2.00,0,0,0,0,0,0,0,2.00,0</t>
  </si>
  <si>
    <t>112.050483703613281|1.0|1|MI:C';129.102401733398438|5.530523601919413e-03|1|y1-H2O1;130.086090087890625|6.091566290706396e-03|1|y1-H3N1;136.06158447265625|6.218965165317059e-03|1|MI:A';147.11273193359375|0.014496996998787|1|y1;152.056610107421875|0.011410443112254|1|MI:G';209.056121826171875|2.413362497463822e-03|1|MI:C-NH3-H3PO4;226.082077026367188|6.526387296617031e-03|1|MI:C-H3PO4;244.093917846679688|2.630772534757853e-03|1|MI:C-HPO3;260.197174072265625|0.011408009566367|1|y2;286.13946533203125|2.697273623198271e-03|1|GDI;307.0323486328125|0.038202278316021|1|MI:C-NH3;344.123077392578125|2.868313807994127e-03|1|a1+C-NH3-H3PO4;373.280792236328125|0.014890696853399|1|y3;399.222076416015625|3.687291406095028e-03|1|GDII;442.229187011718693|3.306734375655651e-03|1|GVGDI;488.3070068359375|5.979455076158047e-03|1|y4;527.31646728515625|2.883254317566752e-03|1|y5-H2O1;545.32928466796875|0.054966982454062|1|y5;644.396484375|0.013585149310529|1|y6;701.4183349609375|0.095698155462742|1|y7;770.34930419921875|3.58910602517426e-03|1|b7+C'-NH3;772.45623779296875|7.670676335692406e-03|1|y8;1125.55859375|8.011345751583576e-03|1|[M+H-H2O] C-NH3-H3PO4;1143.5675048828125|0.012967945076525|1|[M+H] C-NH3-H3PO4;1161.5748291015625|0.014235241338611|1|[M+H] C-NH3-HPO3;1223.53564453125|8.025570772588253e-03|1|[M+H] C-NH3-H2O;1241.545166015625|0.037008762359619|1|[M+H] C-NH3;</t>
  </si>
  <si>
    <t>0.65,0,0,0,0,0,0,0,0</t>
  </si>
  <si>
    <t>112.050544738769531|1.0|1|MI:C';129.102294921875|0.010524172335863|1|y1-H2O1;130.086135864257813|0.010689490474761|1|y1-H3N1;136.061630249023438|0.011823052540421|1|MI:A';147.112945556640653|0.014834819361567|1|y1;152.056793212890625|0.010036708787084|1|MI:G';226.082183837890625|5.442537367343903e-03|1|MI:C-H3PO4;260.196990966796875|0.011861747130752|1|y2;295.139617919921875|3.988644573837519e-03|1|DI-CO+C'-NH3;307.03228759765625|0.038270130753517|1|MI:C-NH3;373.280975341796875|0.011449349112809|1|y3;399.2225341796875|2.899247221648693e-03|1|GDII;424.089874267578125|2.319467253983021e-03|1|a1+C-NH3-H2O;488.307891845703125|0.010314029641449|1|y4;545.32879638671875|0.056755073368549|1|y5;555.3150634765625|4.002978559583426e-03|1|GVGDII;592.31134033203125|0.021815046668053|1|VGDII+C'-NH3;644.39703369140625|9.9988067522645e-03|1|y6;683.40582275390625|3.632210195064545e-03|1|y7-H2O1;701.4189453125|0.098563954234123|1|y7;772.45635986328125|0.011218573898077|1|y8;1029.536865234375|4.193409346044064e-03|1|[M+H] C'-NH3;1125.553466796875|7.505099289119244e-03|1|[M+H-H2O] C-NH3-H3PO4;1143.5648193359375|0.015068332664669|1|[M+H] C-NH3-H3PO4;1241.547607421875|0.02951991930604|1|[M+H] C-NH3;</t>
  </si>
  <si>
    <t>0.23,0,2.18,0,2.18,0,0.40,0.40,0</t>
  </si>
  <si>
    <t>112.050559997558594|1.0|1|MI:C';129.102249145507813|7.837424986064434e-03|1|y1-H2O1;130.08624267578125|5.636895541101694e-03|1|y1-H3N1;136.061721801757813|9.141148999333382e-03|1|MI:A';147.112869262695341|0.020328037440777|1|y1;152.0567626953125|0.012128414586186|1|MI:G';226.08203125|7.740842178463936e-03|1|MI:C-H3PO4;242.18719482421875|3.125060349702835e-03|1|y2-H2O1;244.093780517578125|4.114604089409113e-03|1|MI:C-HPO3;260.1966552734375|0.015489535406232|1|y2;307.032623291015625|0.039049278944731|1|MI:C-NH3;324.05938720703125|3.738648258149624e-03|1|MI:C;373.28076171875|0.011704863980412|1|y3;399.224945068359375|3.503753803670406e-03|1|GDII;442.231048583984375|3.20413731969893e-03|1|GVGDI;488.307952880859375|0.010110503062606|1|y4;527.31805419921875|4.186190199106932e-03|1|y5-H2O1;545.3291015625|0.06316801160574|1|y5;592.3101806640625|9.262022562325001e-03|1|VGDII+C'-NH3;701.4188232421875|0.096381776034832|1|y7;772.455993652343636|8.372480981051922e-03|1|y8;1125.5572509765625|5.828684661537409e-03|1|[M+H-H2O] C-NH3-H3PO4;1143.5667724609375|0.016707211732864|1|[M+H] C-NH3-H3PO4;1241.545166015625|0.03150437399745|1|[M+H] C-NH3;</t>
  </si>
  <si>
    <t>0,0,0.93,0,0.93,0,0,0,0</t>
  </si>
  <si>
    <t>110.071357727050781|0.291039884090424|1|a1;112.050765991210938|0.13392847776413|1|MI:C';136.06207275390625|0.180273339152336|1|MI:A';152.05670166015625|0.275521248579025|1|MI:G';175.119415283203125|0.093877144157887|1|y1;247.130340576171875|0.108648508787155|1|a2;251.150802612304716|0.083595797419548|1|HI;275.12554931640625|0.407537281513214|1|b2;370.19879150390625|0.138274550437927|1|b3-H2O1;388.210540771484375|0.158275485038757|1|b3;672.80816650390625|0.122692987322807|2|[M+2H] U';675.322021484375|0.088517233729362|1|b6;710.28289794921875|0.243850693106651|2|y9+U;769.80621337890625|0.172598391771317|2|[M+2H] U-H2O;778.812561035156364|0.595205426216126|2|[M+2H] U;882.30523681640625|0.215309739112854|1|y4+U;1068.3646240234375|0.051213100552559|1|y6+U;1169.412109375|0.208630964159966|1|y7+U;1264.4913330078125|0.057990543544292|1|y8+U-H2O;1282.5018310546875|0.291156351566315|1|y8+U;</t>
  </si>
  <si>
    <t>112.050605773925781|1.0|1|MI:C';129.102066040039063|5.925358273088932e-03|1|y1-H2O1;130.086181640625|7.36475083976984e-03|1|y1-H3N1;136.061904907226563|7.01680313795805e-03|1|MI:A';147.112991333007813|0.01755191385746|1|y1;152.0567626953125|0.012190303765237|1|MI:G';226.082611083984375|7.626249454915524e-03|1|MI:C-H3PO4;244.09381103515625|5.366813857108355e-03|1|MI:C-HPO3;260.197357177734375|0.013128791004419|1|y2;307.032623291015625|0.036233935505152|1|MI:C-NH3;373.281433105468693|8.536615408957005e-03|1|y3;488.308868408203125|7.217485923320055e-03|1|y4;527.3172607421875|4.06683748587966e-03|1|y5-H2O1;545.32952880859375|0.057718127965927|1|y5;644.39794921875|0.012239899486303|1|y6;683.40850830078125|3.341522766277194e-03|1|y7-H2O1;701.419189453125|0.095752999186516|1|y7;772.45745849609375|0.012846344150603|1|y8;1143.5657958984375|0.0104258377105|1|[M+H] C-NH3-H3PO4;1161.5794677734375|0.011068516410887|1|[M+H] C-NH3-HPO3;1241.544921875|0.033518511801958|1|[M+H] C-NH3;</t>
  </si>
  <si>
    <t>112.050598144531236|1.0|1|MI:C';129.1021728515625|0.010595173574984|1|y1-H2O1;130.086105346679688|5.681837443262339e-03|1|y1-H3N1;136.061981201171875|0.012485126964748|1|MI:A';147.112777709960938|0.01593666523695|1|y1;152.056716918945313|0.018588688224554|1|MI:G';244.09259033203125|5.667796824127436e-03|1|MI:C-HPO3;260.196929931640625|0.01084606628865|1|y2;307.031982421875|0.036976214498281|1|MI:C-NH3;344.124267578125|4.692834801971912e-03|1|a1+C-NH3-H3PO4;373.281585693359375|0.016871236264706|1|y3;488.307464599609318|0.011931926943362|1|y4;545.33013916015625|0.061652556061745|1|y5;621.277099609375|9.217646904289722e-03|2|[M+2H] C-NH3;644.3994140625|0.014028521254659|1|y6;683.40838623046875|4.989557433873415e-03|1|y7-H2O1;701.4193115234375|0.103922009468079|1|y7;772.45379638671875|0.013387572020292|1|y8;1143.5684814453125|0.017648629844189|1|[M+H] C-NH3-H3PO4;1161.574951171875|0.016424188390374|1|[M+H] C-NH3-HPO3;1223.535888671875|0.010744653642178|1|[M+H] C-NH3-H2O;</t>
  </si>
  <si>
    <t>0.47,0,0,0,0,0,0,0,0</t>
  </si>
  <si>
    <t>112.050598144531236|1.0|1|MI:C';129.102447509765625|9.567474946379662e-03|1|y1-H2O1;130.086227416992188|0.010307955555618|1|y1-H3N1;136.061859130859375|0.01557482406497|1|MI:A';147.112884521484375|0.019422426819801|1|y1;152.05694580078125|0.018871650099754|1|MI:G';226.082748413085966|4.556447733193636e-03|1|MI:C-H3PO4;260.19671630859375|0.010266407392919|1|y2;307.03277587890625|0.040724437683821|1|MI:C-NH3;373.281158447265625|8.076733909547329e-03|1|y3;545.3292236328125|0.058461397886276|1|y5;644.3966064453125|0.017699975520372|1|y6;701.41943359375|0.100215427577496|1|y7;772.454040527343636|0.010809014551342|1|y8;1143.5672607421875|0.012154961004853|1|[M+H] C-NH3-H3PO4;1161.580078125|0.01262376178056|1|[M+H] C-NH3-HPO3;1241.5435791015625|0.032164111733437|1|[M+H] C-NH3;</t>
  </si>
  <si>
    <t>112.050514221191406|0.099938243627548|1|MI:C';136.061935424804688|1.0|1|MI:A';143.08148193359375|0.029556166380644|1|b2;152.05682373046875|0.129599779844284|1|MI:G';175.119003295898438|0.050106205046177|1|y1;258.108642578125|0.059070479124784|1|b3;268.104888916015625|0.041218306869268|1|MI:A-HPO3;348.070526123046875|0.078650608658791|1|MI:A;494.240203857421875|0.06786173582077|1|y4;559.282958984375|0.051110118627548|1|y5-C1H4O1S1;623.283447265625|0.141376346349716|1|y5;736.3681640625|0.077855050563812|1|y6;787.39324951171875|0.034454226493835|1|y7-C1H4O1S1;816.25921630859375|0.038517162203789|1|GADIE+A-NH3;851.392639160156364|0.109672173857689|1|y7;922.431396484375|0.039106458425522|1|y8;979.452270507812386|0.128431484103203|1|y9;</t>
  </si>
  <si>
    <t>aaDMTGaDIEaMTR</t>
  </si>
  <si>
    <t>3.85,3.85,0,0,0,0,3.85,0,0,0,3.85,0,0,0</t>
  </si>
  <si>
    <t>112.050544738769531|1.0|1|MI:C';129.102218627929688|0.013139091432095|1|y1-H2O1;130.085861206054688|7.977199740707874e-03|1|y1-H3N1;136.061904907226563|0.011191163212061|1|MI:A';136.0751953125|5.418019834905863e-03|1|a1;147.112838745117188|0.020372780039907|1|y1;152.056549072265625|0.019556928426027|1|MI:G';226.082733154296875|8.160083554685116e-03|1|MI:C-H3PO4;260.19696044921875|0.01179882325232|1|y2;307.0330810546875|0.04213859885931|1|MI:C-NH3;488.305969238281307|9.580504149198532e-03|1|y4;545.3292236328125|0.063602432608604|1|y5;555.31103515625|6.995667703449726e-03|1|GVGDII;644.3978271484375|0.016817783936858|1|y6;701.41827392578125|0.093095980584621|1|y7;772.45556640625|0.010868354700506|1|y8;1125.5538330078125|0.011272446252406|1|[M+H-H2O] C-NH3-H3PO4;1143.56396484375|0.014485905878246|1|[M+H] C-NH3-H3PO4;1161.5810546875|0.011176984757185|1|[M+H] C-NH3-HPO3;1241.547607421875|0.036833856254816|1|[M+H] C-NH3;</t>
  </si>
  <si>
    <t>112.050758361816406|0.129212632775307|1|MI:C';115.086959838867188|0.039136290550232|1|a2;136.061920166015625|1.0|1|MI:A';143.081573486328125|0.041773281991482|1|b2;152.05694580078125|0.164383769035339|1|MI:G';175.119110107421875|0.0831378698349|1|y1;187.0712890625|0.056924175471067|1|AD;201.12310791015625|0.04936033859849|1|DI-CO;250.094085693359347|0.036921132355928|1|MI:A-H3PO4;258.108551025390625|0.252949476242065|1|b3;268.104522705078125|0.038796424865723|1|MI:A-HPO3;327.129669189453125|0.035336904227734|1|TGAD-H2O1;348.07122802734375|0.07810977101326|1|MI:A;458.225006103515625|0.029622633010149|1|TGADI;494.239105224609318|0.078843370079994|1|y4;623.2822265625|0.127933442592621|1|y5;851.39520263671875|0.107668273150921|1|y7;888.325927734375|0.038259875029325|1|TGADIE-CO+A-H2O;922.43328857421875|0.038464672863483|1|y8;979.451110839843636|0.123604327440262|1|y9;1080.49755859375|0.056752238422632|1|y10;</t>
  </si>
  <si>
    <t>AADMTgADIEAMTR</t>
  </si>
  <si>
    <t>0,0,0,0,0,3.83,0,0,0,0,0,0,0,0</t>
  </si>
  <si>
    <t>112.050621032714844|1.0|1|MI:C';129.102188110351563|0.01249142549932|1|y1-H2O1;130.086135864257813|0.014237705618143|1|y1-H3N1;136.06195068359375|0.0141258276999|1|MI:A';147.112869262695341|0.016861042007804|1|y1;152.0567626953125|0.029260724782944|1|MI:G';226.081985473632813|8.641661144793034e-03|1|MI:C-H3PO4;260.197235107421875|8.445559069514275e-03|1|y2;307.0323486328125|0.041906353086233|1|MI:C-NH3;373.28228759765625|0.010794206522405|1|y3;488.30865478515625|0.012167891487479|1|y4;545.3299560546875|0.06540409475565|1|y5;644.39697265625|9.967073798179628e-03|1|y6;701.41845703125|0.109155207872391|1|y7;1143.5689697265625|0.016541389748454|1|[M+H] C-NH3-H3PO4;1241.5487060546875|0.041850946843624|1|[M+H] C-NH3;</t>
  </si>
  <si>
    <t>112.050567626953125|0.160993337631226|1|MI:C';115.086761474609375|0.032957378774881|1|a2;136.061935424804688|1.0|1|MI:A';143.081634521484375|0.021562714129686|1|b2;152.056808471679688|0.118623241782188|1|MI:G';175.118789672851563|0.02794093824923|1|y1;258.108306884765625|0.047826394438744|1|b3;268.104461669921875|0.05901263654232|1|MI:A-HPO3;348.07135009765625|0.068238757550716|1|MI:A;494.23822021484375|0.093790553510189|1|y4;559.28375244140625|0.03087761066854|1|y5-C1H4O1S1;623.2838134765625|0.110930003225803|1|y5;735.30548095703125|0.031842052936554|1|GADIE+A-H3PO4;736.36669921875|0.066303409636021|1|y6;816.25799560546875|0.058664038777351|1|GADIE+A-NH3;851.392639160156364|0.076212860643864|1|y7;915.456176757812386|0.025538479909301|1|y9-C1H4O1S1;979.453491210937614|0.079589203000069|1|y9;1080.5030517578125|0.055603694170713|1|y10;</t>
  </si>
  <si>
    <t>9.05,9.05,0,0,0,0,9.05,0,0,0,9.05,0,0,0</t>
  </si>
  <si>
    <t>102.055099487304688|0.161013379693031|1|a1;112.050682067871094|0.250162571668625|1|MI:C';130.050094604492188|0.067296892404556|1|b1;136.062118530273438|0.074067689478397|1|MI:A';152.056488037109375|0.116429358720779|1|MI:G';199.071487426757813|0.07816755771637|1|ES-H2O1;213.087493896484375|0.057114943861961|1|a2-H2O1;217.082321166992188|0.172557666897774|1|ES;231.096969604492188|0.071987427771091|1|a2;241.08209228515625|0.251658707857132|1|b2-H2O1;259.09259033203125|1.0|1|b2;325.1129150390625|0.083963304758072|1|DNA-CO+C3O;328.11358642578125|0.111908748745918|1|b3-H2O1;346.124969482421875|0.126170843839645|1|b3;371.120574951171932|0.086202874779701|1|SDNA-H3N1;412.145965576171932|0.07809129357338|1|SDNA-CO+C3O;461.151031494140625|0.062356572598219|1|b4;470.1505126953125|0.067962482571602|1|ESDN-CO+C3O;475.1668701171875|0.099823869764805|1|a2+U-HPO3;500.161437988281307|0.090028911828995|1|ESDNA-H3N1;575.1959228515625|0.080796778202057|1|b5;758.26043701171875|0.109036326408386|1|b6+U';</t>
  </si>
  <si>
    <t>0,20.89,6.80,7.81,8.40,10.90,0,0,0,0,0,0</t>
  </si>
  <si>
    <t>112.050636291503906|1.0|1|MI:C';129.102554321289063|7.364295888692141e-03|1|y1-H2O1;136.061752319335938|0.017498906701803|1|MI:A';147.1126708984375|0.014455898664892|1|y1;152.056854248046875|0.014831789769232|1|MI:G';226.08233642578125|6.766935810446739e-03|1|MI:C-H3PO4;260.196868896484375|0.012036024592817|1|y2;307.032745361328125|0.03263171389699|1|MI:C-NH3;373.280517578125|0.013495646417141|1|y3;488.30706787109375|9.466619230806828e-03|1|y4;545.32928466796875|0.053227342665195|1|y5;701.42041015625|0.106412723660469|1|y7;772.453857421875|0.011816756799817|1|y8;1143.5682373046875|0.013409017585218|1|[M+H] C-NH3-H3PO4;1161.575927734375|7.810038514435291e-03|1|[M+H] C-NH3-HPO3;1241.5399169921875|0.027311151847243|1|[M+H] C-NH3;</t>
  </si>
  <si>
    <t>112.050582885742188|0.119136177003384|1|MI:C';115.086578369140625|0.047030281275511|1|a2;136.061904907226563|1.0|1|MI:A';143.082000732421875|0.024849306792021|1|b2;152.05670166015625|0.162699326872826|1|MI:G';159.0767822265625|0.023447334766388|1|TG;175.119247436523438|0.067343607544899|1|y1;187.071548461914034|0.1235131919384|1|AD;201.123291015625|0.039360329508781|1|DI-CO;258.108551025390625|0.332268387079239|1|b3;268.103302001953125|0.052075695246458|1|MI:A-HPO3;272.1612548828125|0.027728641405702|1|ADI-CO;276.167083740234375|0.037287581712008|1|y2;300.118133544921875|0.036189470440149|1|DMT-C1H4S1;348.070465087890625|0.066431127488613|1|MI:A;458.2242431640625|0.049232143908739|1|TGADI;494.23974609375|0.077149882912636|1|y4;531.10791015625|0.027287948876619|1|AM+A-NH3-H2O;559.28314208984375|0.031061636283994|1|y5-C1H4O1S1;623.2802734375|0.122344277799129|1|y5;736.367919921875|0.045734848827124|1|y6;851.3951416015625|0.125464916229248|1|y7;915.453247070312386|0.059830795973539|1|y9-C1H4O1S1;922.429077148437614|0.044360879808664|1|y8;979.45147705078125|0.140165701508522|1|y9;</t>
  </si>
  <si>
    <t>0,0,0,2.73,0,0,0,0,0,0,0,2.73,0,0</t>
  </si>
  <si>
    <t>112.050712585449219|0.149461895227432|1|MI:C';115.086624145507813|0.02987171895802|1|a2;136.0618896484375|1.0|1|MI:A';152.056716918945313|0.184550359845161|1|MI:G';175.118881225585966|0.035853844136|1|y1;258.109619140625|0.031239813193679|1|b3;268.1038818359375|0.064468219876289|1|MI:A-HPO3;276.167388916015625|0.07301502674818|1|y2;348.07061767578125|0.099650099873543|1|MI:A;423.2001953125|0.036949120461941|1|y3;494.240692138671875|0.109658107161522|1|y4;559.2835693359375|0.042764782905579|1|y5-C1H4O1S1;623.28118896484375|0.112284250557423|1|y5;787.39227294921875|0.05661291629076|1|y7-C1H4O1S1;851.39300537109375|0.095801770687103|1|y7;915.45263671875|0.044575154781342|1|y9-C1H4O1S1;979.45245361328125|0.116315856575966|1|y9;</t>
  </si>
  <si>
    <t>112.050811767578125|0.101640470325947|1|MI:C';127.087005615234375|0.024721954017878|1|a2-H2O1;136.06207275390625|0.09291734546423|1|MI:A';145.097381591796875|0.047087952494621|1|a2;152.056671142578125|0.187523409724236|1|MI:G';173.092483520507813|0.079624965786934|1|b2;175.11920166015625|0.117841251194477|1|y1;209.056259155273438|0.135000497102737|1|MI:C-NH3-H3PO4;227.066192626953125|0.028283243998885|1|MI:C-NH3-HPO3;268.165252685546875|0.111338511109352|1|b3-H2O1;288.20269775390625|0.036576319485903|1|y2;321.19287109375|0.111463494598866|1|LL+C'-NH3;345.2247314453125|0.122770301997662|1|y3;361.7196044921875|0.082384645938873|2|y6+C'-NH3;418.261535644531307|0.41802853345871|2|y7+C'-NH3;422.240234375|0.025923000648618|1|TLL+C'-NH3;458.307647705078125|0.04872102662921|1|y4;468.785400390625|0.087894536554813|2|y8+C'-NH3;495.298492431640625|0.425389617681503|2|[M+2H-NH3] C'-H2O;504.304382324218693|0.333131194114685|2|[M+2H] C'-NH3;515.3302001953125|0.469258219003677|1|y5;722.43206787109375|0.29351794719696|1|y6+C'-NH3;835.51513671875|0.162970557808876|1|y7+C'-NH3;1007.599548339843636|1.0|1|[M+H] C'-NH3;</t>
  </si>
  <si>
    <t>ATLlGLGLR</t>
  </si>
  <si>
    <t>0,0,13.74,118.22,0,13.74,0,13.74,0</t>
  </si>
  <si>
    <t>112.050590515136719|1.0|1|MI:C';129.10223388671875|0.017562450841069|1|y1-H2O1;130.086380004882813|0.013442851603031|1|y1-H3N1;136.061904907226563|0.043085616081953|1|MI:A';147.113372802734375|0.015330932103097|1|y1;307.033538818359375|0.03030302375555|1|MI:C-NH3;373.281921386718693|0.020795196294785|1|y3;488.308868408203125|0.022067910060287|1|y4;545.32867431640625|0.06156488135457|1|y5;644.39794921875|0.020816074684262|1|y6;701.4188232421875|0.111565440893173|1|y7;1241.540283203125|0.028206707909703|1|[M+H] C-NH3;</t>
  </si>
  <si>
    <t>110.071388244628906|0.18097510933876|1|iH;112.050811767578125|0.213674530386925|1|MI:C';120.080978393554688|0.359194219112396|1|iF;136.061874389648438|0.286182433366776|1|MI:A';136.075942993164063|0.176234513521194|1|iY;152.057159423828125|0.341384798288345|1|MI:G';175.119140625|0.198464602231979|1|y1;235.10797119140625|0.656079947948456|1|a2;244.093902587890625|0.148010045289993|1|NE;263.102935791015625|0.261699020862579|1|b2;303.17803955078125|0.248805716633797|1|y3;374.2149658203125|0.274871408939362|1|y4;377.146881103515625|0.12794716656208|1|b3;445.251922607421875|0.308966279029846|1|y5;460.112518310546875|0.163960114121437|1|iY+U;506.190338134765625|0.152672484517097|1|b4;890.4464111328125|0.167205691337585|1|y8+U';924.95623779296875|0.171448409557343|2|y15+U;932.34796142578125|0.291159272193909|1|y6+U;1003.39044189453125|0.452281177043915|1|y7+U;1046.4918212890625|0.475090116262436|2|y17+U;1054.4969482421875|0.143899634480476|1|b9;1102.4610595703125|0.4129978120327|1|y8+U;1153.5631103515625|0.30335134267807|1|b10;1201.5244140625|0.271153151988983|1|y9+U;1252.6292724609375|0.331238090991974|1|b11;</t>
  </si>
  <si>
    <t>0,0,0,0,0,0,0,0,0,0,0,0,0,240.53,0,0,0,0,0</t>
  </si>
  <si>
    <t>112.050674438476563|0.12867559492588|1|MI:C';136.061996459960938|0.120777867734432|1|MI:A';145.097457885742188|0.055339530110359|1|a2;152.056976318359347|0.117024943232536|1|MI:G';173.092544555664063|0.065623953938484|1|b2;175.119384765625|0.088657923042774|1|y1;209.055709838867188|0.127947509288788|1|MI:C-NH3-H3PO4;268.16656494140625|0.078690148890018|1|b3-H2O1;321.192596435546875|0.085120543837547|1|LL+C'-NH3;345.225311279296875|0.149595201015472|1|y3;418.2615966796875|0.375577867031097|2|y7+C'-NH3;458.309265136718693|0.053073078393936|1|y4;468.786224365234375|0.111677780747414|2|y8+C'-NH3;493.2772216796875|0.10899356007576|1|b4+C'-NH3;495.298309326171932|0.407921433448792|2|[M+2H-NH3] C'-H2O;504.30419921875|0.309280604124069|2|[M+2H] C'-NH3;515.33001708984375|0.552375733852387|1|y5;550.2987060546875|0.02961090952158|1|b5+C'-NH3;663.38336181640625|0.024908853694797|1|b6+C'-NH3;722.43109130859375|0.224214538931847|1|y6+C'-NH3;835.5126953125|0.151272132992744|1|y7+C'-NH3;1007.59979248046875|1.0|1|[M+H] C'-NH3;</t>
  </si>
  <si>
    <t>0,0,8.51,8.51,0,8.51,0,8.51,0</t>
  </si>
  <si>
    <t>112.050407409667969|0.117297798395157|1|MI:C';136.062057495117188|0.093765892088413|1|MI:A';145.097259521484375|0.030866425484419|1|a2;152.056838989257813|0.160304948687553|1|MI:G';173.091964721679688|0.063845053315163|1|b2;175.119415283203125|0.097624614834785|1|y1;209.056137084960938|0.099552914500237|1|MI:C-NH3-H3PO4;227.175796508789063|0.06706902384758|1|LL;268.166046142578125|0.078588679432869|1|b3-H2O1;288.20428466796875|0.044605404138565|1|y2;321.19219970703125|0.067254915833473|1|LL+C'-NH3;345.2244873046875|0.131643608212471|1|y3;418.26123046875|0.339588493108749|2|y7+C'-NH3;458.30908203125|0.041504591703415|1|y4;493.278472900390682|0.125761777162552|1|b4+C'-NH3;495.29840087890625|0.402169138193131|2|[M+2H-NH3] C'-H2O;504.303894042968693|0.352054834365845|2|[M+2H] C'-NH3;515.32977294921875|0.554807186126709|1|y5;663.38214111328125|0.036585569381714|1|b6+C'-NH3;722.431640625|0.277735233306885|1|y6+C'-NH3;835.515625|0.136430040001869|1|y7+C'-NH3;1007.60028076171875|1.0|1|[M+H] C'-NH3;</t>
  </si>
  <si>
    <t>0,0,6.73,6.73,0,6.73,0,6.73,0</t>
  </si>
  <si>
    <t>110.071372985839844|0.35834214091301|1|a1;112.050575256347642|0.360172003507614|1|MI:C';136.061752319335938|0.244676873087883|1|MI:A';136.075759887695313|0.132368505001068|1|iY;152.056564331054688|0.3901207447052|1|MI:G';173.055770874023438|0.337257444858551|1|DG;175.118850708007813|0.080464102327824|1|y1;223.155197143554688|0.094877026975155|1|HI-CO;247.131271362304716|0.10355693846941|1|a2;251.149337768554688|0.123104721307755|1|HI;275.1246337890625|0.536038935184479|1|b2;370.198272705078125|0.14483442902565|1|b3-H2O1;388.20806884765625|0.101927630603313|1|b3;710.27978515625|0.349752366542816|2|y9+U;769.80426025390625|0.210434302687645|2|[M+2H] U-H2O;778.808654785156364|0.880065381526947|2|[M+2H] U;882.302673339843636|0.190781787037849|1|y4+U;1068.3662109375|0.106848068535328|1|y6+U;1169.4197998046875|0.276506662368774|1|y7+U;1282.499267578125|0.493569672107697|1|y8+U;</t>
  </si>
  <si>
    <t>112.050529479980469|0.033250641077757|1|MI:C';136.0618896484375|1.0|1|MI:A';152.056716918945313|0.037833716720343|1|MI:G';175.119277954101563|0.033260937780142|1|y1;235.107818603515625|0.033165730535984|1|a2;250.09368896484375|0.042040068656206|1|MI:A-H3PO4;268.104461669921875|0.036585547029972|1|MI:A-HPO3;303.177337646484375|0.046146482229233|1|y3;348.070556640625|0.063367635011673|1|MI:A;374.214569091796875|0.047456547617912|1|y4;445.251739501953125|0.039039596915245|1|y5;506.1904296875|0.015611244365573|1|b4;577.22412109375|0.030195469036698|1|b5;690.3089599609375|0.019844762980938|1|b6;772.3514404296875|0.012854061089456|1|b7-H3N1;823.3486328125|0.018596300855279|1|VVAYA-CO+A;926.438537597656364|0.019588595256209|1|b8;1054.4993896484375|0.023831283673644|1|b9;1153.5645751953125|0.037696536630392|1|b10;1351.704345703125|0.017097776755691|1|b12;</t>
  </si>
  <si>
    <t>0,0,0,0,0,0,1.86,0,0,1.86,1.86,1.86,0,0,0,0,0,0,0</t>
  </si>
  <si>
    <t>112.050788879394531|0.02714185975492|1|MI:C';120.080963134765625|0.027573423460126|1|iF;136.061904907226563|1.0|1|MI:A';152.056976318359347|0.03033734485507|1|MI:G';175.119430541992188|0.031131563708186|1|y1;235.108062744140653|0.04078821465373|1|a2;244.093032836914034|0.02042624540627|1|NE;246.15643310546875|0.01510351896286|1|y2;250.093475341796875|0.042818158864975|1|MI:A-H3PO4;268.1048583984375|0.049542941153049|1|MI:A-HPO3;303.1776123046875|0.03933147341013|1|y3;348.071136474609318|0.094550125300884|1|MI:A;374.215972900390682|0.033166140317917|1|y4;506.187835693359375|0.012407050468028|1|b4;577.22613525390625|0.034303721040487|1|b5;673.283203125|0.013819238170981|1|b6-H3N1;690.3109130859375|0.023405816406012|1|b6;772.34906005859375|0.01836309209466|1|b7-H3N1;1033.51171875|0.019483506679535|1|HQVVVAY-CO+A-NH3-HPO3;1054.49560546875|0.040107607841492|1|b9;1153.5625|0.043270621448755|1|b10;1351.6951904296875|0.025598503649235|1|b12;</t>
  </si>
  <si>
    <t>0,0,0,0,0,0,0,0,1.95,0,0,0,0,0,0,0,0,0,0</t>
  </si>
  <si>
    <t>112.050666809082031|0.135002851486206|1|MI:C';115.086685180664063|0.052888832986355|1|a2;136.061874389648438|1.0|1|MI:A';143.081802368164063|0.022172093391418|1|b2;152.056747436523438|0.126034751534462|1|MI:G';175.119537353515625|0.063362285494804|1|y1;201.12396240234375|0.031630285084248|1|DI-CO;258.109405517578125|0.070925623178482|1|b3;268.104461669921875|0.050322294235229|1|MI:A-HPO3;276.166656494140625|0.025153771042824|1|y2;348.07049560546875|0.074762061238289|1|MI:A;494.2401123046875|0.071715228259563|1|y4;559.284423828125|0.035119999200106|1|y5-C1H4O1S1;623.28143310546875|0.129402473568916|1|y5;672.3653564453125|0.032541926950216|1|y6-C1H4O1S1;736.36572265625|0.035461779683828|1|y6;787.39373779296875|0.036980997771025|1|y7-C1H4O1S1;809.371154785156364|0.095177017152309|1|y7-C1H2N2;851.38885498046875|0.12831799685955|1|y7;915.45562744140625|0.056308910250664|1|y9-C1H4O1S1;922.429931640625|0.067192249000072|1|y8;979.450439453125|0.086918495595455|1|y9;1080.503662109375|0.048506889492273|1|y10;</t>
  </si>
  <si>
    <t>102.055007934570327|0.087717160582542|1|a1;112.050895690917969|0.064637795090675|1|MI:C';136.062286376953125|0.086460575461388|1|MI:A';152.05712890625|0.054845031350851|1|MI:G';175.118927001953125|0.065089583396912|1|y1;199.071395874023438|0.084357999265194|1|ES-H2O1;213.087265014648438|0.071931183338165|1|a2-H2O1;217.081710815429688|0.181416213512421|1|ES;241.081802368164063|0.238922864198685|1|b2-H2O1;259.092498779296875|0.837049007415772|1|b2;314.098541259765625|0.086942374706268|1|ESD-H2O1;325.113128662109375|0.050356935709715|1|DNA-CO+C3O;346.124847412109375|0.116080954670906|1|b3;371.12005615234375|0.084630221128464|1|SDNA-H3N1;461.153472900390682|0.051542371511459|1|b4;500.159973144531307|0.062709882855415|1|ESDNA-H3N1;575.19537353515625|0.078337579965591|1|b5;629.2034912109375|0.048577066510916|1|b6-H3N1;646.23419189453125|0.05360571295023|1|b6;1077.372802734375|0.065002545714378|1|DNAVCLH+U;</t>
  </si>
  <si>
    <t>EESDnAVCLHLR</t>
  </si>
  <si>
    <t>0,0,0,0,11.54,0,0,0,0,0,0,0</t>
  </si>
  <si>
    <t>112.050582885742188|0.109282590448856|1|MI:C';115.086654663085938|0.036771573126316|1|a2;136.061904907226563|1.0|1|MI:A';152.056930541992188|0.107706554234028|1|MI:G';159.076690673828125|0.025159228593111|1|TG;175.119354248046875|0.048058219254017|1|y1;187.070892333984375|0.022865727543831|1|AD;201.087814331054688|0.024726727977395|1|EA;201.124176025390625|0.037382833659649|1|DI-CO;229.119140625|0.04362627863884|1|DI;258.10894775390625|0.066056661307812|1|b3;268.104461669921875|0.081400193274021|1|MI:A-HPO3;348.070892333984375|0.075084924697876|1|MI:A;423.20361328125|0.024594005197287|1|y3;494.240692138671875|0.052519254386425|1|y4;623.28094482421875|0.102503180503845|1|y5;736.365478515625|0.113711036741734|1|y6;787.3951416015625|0.034162718802691|1|y7-C1H4O1S1;809.367431640625|0.08205658942461|1|y7-C1H2N2;851.396728515625|0.109260894358158|1|y7;915.45477294921875|0.064004860818386|1|y9-C1H4O1S1;922.42926025390625|0.046305824071169|1|y8;979.45458984375|0.135342076420784|1|y9;1080.4957275390625|0.050693940371275|1|y10;</t>
  </si>
  <si>
    <t>110.071578979492188|0.018699672073126|1|iH;112.050735473632813|0.042198248207569|1|MI:C';120.081077575683594|0.061519641429186|1|iF;136.061920166015625|1.0|1|MI:A';152.056732177734375|0.059245113283396|1|MI:G';175.118942260742188|0.039697512984276|1|y1;198.0880126953125|0.018291357904673|1|NE-CO-H2O1;201.086944580078125|0.01762561686337|1|EA;219.098129272460938|0.064855180680752|1|AG-CO+A'-NH3;235.108657836914034|0.034988347440958|1|a2;244.092864990234375|0.029011795297265|1|NE;250.094131469726563|0.0397536046803|1|MI:A-H3PO4;268.104095458984375|0.041232068091631|1|MI:A-HPO3;303.1787109375|0.042101424187422|1|y3;315.12921142578125|0.021038571372628|1|NEA;348.07110595703125|0.055348686873913|1|MI:A;374.215118408203125|0.021787032485008|1|y4;445.250030517578125|0.025153970345855|1|y5;487.215087890625|0.09027823060751|1|HQ-CO+A-H3PO4;506.188140869140625|0.020381856709719|1|b4;558.2550048828125|0.02862624078989|1|FNEAL-H3N1;577.22650146484375|0.030895629897714|1|b5;690.30987548828125|0.043533734977245|1|b6;894.44219970703125|0.114465303719044|1|ALVHQV+A-NH3-H3PO4;1054.4984130859375|0.025925481691957|1|b9;1153.561767578125|0.04679961502552|1|b10;1177.548828125|0.020629530772567|1|EALVHQVV-CO+A-H2O;1252.6314697265625|0.048738408833742|1|b11;</t>
  </si>
  <si>
    <t>0,0,0,0,2.06,11.45,0,0,9.03,0,0,0,2.06,0,2.06,2.06,6.49,2.06,0</t>
  </si>
  <si>
    <t>101.071083068847642|0.026926586404443|1|GA-CO;112.05078125|0.042388238012791|1|MI:C';136.061904907226563|1.0|1|MI:A';143.0819091796875|0.040624730288982|1|b2;152.056396484375|0.113295838236809|1|MI:G';175.1192626953125|0.048095624893904|1|y1;201.124099731445313|0.02966159209609|1|DI-CO;226.083053588867188|0.027349591255188|1|GAD-H2O1;229.118743896484375|0.03149600699544|1|DI;244.0933837890625|0.022849721834064|1|GAD;258.1090087890625|0.065614067018032|1|b3;268.104766845703125|0.04642242193222|1|MI:A-HPO3;329.182037353515625|0.027943292632699|1|GADI-CO;348.0703125|0.095260769128799|1|MI:A;423.2005615234375|0.028905045241117|1|y3;494.238677978515625|0.076104655861855|1|y4;623.28021240234375|0.125577971339226|1|y5;672.36865234375|0.033505082130432|1|y6-C1H4O1S1;736.3662109375|0.068197689950466|1|y6;809.370361328125|0.103915728628635|1|y7-C1H2N2;851.39227294921875|0.09730688482523|1|y7;915.453247070312386|0.04002882540226|1|y9-C1H4O1S1;979.452514648437614|0.101135402917862|1|y9;1080.495361328125|0.04552448540926|1|y10;</t>
  </si>
  <si>
    <t>112.050720214843764|0.075457848608494|1|MI:C';115.086814880371094|0.029267700389028|1|a2;136.061813354492188|1.0|1|MI:A';152.05670166015625|0.081835687160492|1|MI:G';159.076431274414034|0.025304758921266|1|TG;175.118911743164063|0.035810559988022|1|y1;187.071243286132813|0.019146354869008|1|AD;201.123382568359347|0.034451544284821|1|DI-CO;215.138565063476563|0.025047220289707|1|IE-CO;229.117950439453125|0.042583297938108|1|DI;258.108306884765625|0.093675434589386|1|b3;268.104827880859375|0.048577833920717|1|MI:A-HPO3;276.165771484375|0.025328813120723|1|y2;300.1566162109375|0.025403935462236|1|ADI;348.070892333984375|0.080029755830765|1|MI:A;494.239990234375|0.085371352732182|1|y4;623.28094482421875|0.096788339316845|1|y5;672.3668212890625|0.032232869416475|1|y6-C1H4O1S1;736.364013671875|0.080457225441933|1|y6;787.3907470703125|0.032281652092934|1|y7-C1H4O1S1;851.39208984375|0.113942325115204|1|y7;915.45489501953125|0.053262274712324|1|y9-C1H4O1S1;922.43402099609375|0.036464024335146|1|y8;979.454833984375|0.114513136446476|1|y9;</t>
  </si>
  <si>
    <t>101.070976257324219|0.046381756663322|1|AG-CO;110.071479797363281|0.09019260853529|1|iH;112.050796508789063|0.122556880116463|1|MI:C';120.080841064453125|0.306588351726532|1|iF;136.061965942382813|0.100933343172073|1|MI:A';136.075912475585938|0.074724659323692|1|iY;152.05682373046875|0.152908697724342|1|MI:G';175.119354248046875|0.136242836713791|1|y1;185.129302978515625|0.043983686715364|1|AL;235.107955932617188|1.0|1|a2;237.134689331054688|0.039561416953802|1|VH;244.093521118164063|0.154551818966866|1|NE;246.156570434570313|0.121400870382786|1|y2;248.103622436523438|0.100588828325272|1|iY+U';263.10284423828125|0.264750868082047|1|b2;266.12530517578125|0.081760384142399|1|HQ;303.17791748046875|0.346539974212647|1|y3;315.13037109375|0.106711395084858|1|NEA;337.197296142578125|0.04966251924634|1|VHQ-CO;365.1937255859375|0.114519812166691|1|VHQ;374.21429443359375|0.334119379520416|1|y4;377.146514892578125|0.161869242787361|1|b3;445.25201416015625|0.47806841135025|1|y5;460.11279296875|0.28051769733429|1|iY+U;464.2618408203125|0.115776970982552|1|VHQV;506.187835693359375|0.122635759413242|1|b4;549.3148193359375|0.066614396870136|1|ALVHQ;551.73193359375|0.105333775281906|2|y8+U;554.77264404296875|0.080045066773891|2|a10-H3N1;559.1451416015625|0.07887601852417|1|a2+U;563.28778076171875|0.147187039256096|2|a10;577.2861328125|0.159581199288368|2|b10;577.34381103515625|0.044615685939789|1|LVHQV;620.386962890625|0.045887995511293|1|ALVHQV-CO;648.38348388671875|0.060304459184408|1|ALVHQV;678.3543701171875|0.043919861316681|1|EALVHQ;720.33892822265625|0.115533523261547|1|y6+U';783.3575439453125|0.232311129570007|2|y12+U;791.379821777343636|0.059032503515482|1|y7+U';792.40081787109375|0.102461092174053|1|NEALVHQ;832.8946533203125|0.137688905000687|2|y13+U;889.43487548828125|0.110597103834152|2|y14+U;924.95562744140625|0.242026478052139|2|y15+U;926.43707275390625|0.136114105582237|1|b8;932.35333251953125|0.463777154684067|1|y6+U;990.51983642578125|0.110718674957752|1|VHQVVVAY+U'-H2O;1003.38714599609375|0.62367194890976|1|y7+U;1037.4879150390625|0.145311251282692|2|y17+U-H2O;1046.50048828125|0.713314950466156|2|y17+U;1054.4986572265625|0.234034478664398|1|b9;1088.5894775390625|0.061951726675034|1|y10+U';1102.45556640625|0.646536946296692|1|y8+U;1153.5596923828125|0.296372026205063|1|b10;1155.5767822265625|0.04792907088995|1|HQVVVAYAA-CO+U-HPO3;1201.5252685546875|0.327663779258728|1|y9+U;1252.6328125|0.218842417001724|1|b11;1300.590576171875|0.118033558130264|1|y10+U;1422.7415771484375|0.100993439555168|1|b13;</t>
  </si>
  <si>
    <t>0,7.89,0,0,0,0,0,11.07,4.79,0,0,0,0,448.39,0,0,0,0,0</t>
  </si>
  <si>
    <t>101.070983886718764|0.042369026690722|1|AG-CO;110.071472167968764|0.072919480502605|1|iH;112.0506591796875|0.077489569783211|1|MI:C';120.080810546875|0.194161146879196|1|iF;136.061935424804688|0.032247290015221|1|MI:A';143.117996215820313|0.055051390081644|1|VA-CO;152.056747436523438|0.077043488621712|1|MI:G';171.11322021484375|0.051068060100079|1|VA;171.149368286132813|0.045463673770428|1|VV-CO;175.1190185546875|0.1092129945755|1|y1;199.14404296875|0.040437500923872|1|VV;216.098526000976563|0.074473693966866|1|NE-CO;217.09735107421875|0.049370229244232|1|a2-H2O1;226.08270263671875|0.055590614676476|1|NE-H2O1;228.134414672851563|0.035602305084467|1|QV;235.107925415039063|1.0|1|a2;237.13531494140625|0.057683676481247|1|VH;244.093368530273438|0.16306833922863|1|NE;246.156494140625|0.071614757180214|1|y2;248.103302001953125|0.089080616831779|1|iY+U';262.118743896484375|0.049037046730518|1|FN;263.1029052734375|0.282513618469238|1|b2;266.1253662109375|0.095450051128864|1|HQ;303.17755126953125|0.323229223489761|1|y3;314.170440673828068|0.019940888509154|1|EAL;315.129791259765625|0.140136688947678|1|NEA;337.199310302734375|0.029129821807146|1|VHQ-CO;350.2196044921875|0.02225118689239|1|LVH;365.192352294921875|0.102667145431042|1|VHQ;374.214538574218693|0.335182368755341|1|y4;377.14453125|0.107058592140675|1|b3;393.26031494140625|0.021484514698386|1|ALVH-CO;421.254547119140625|0.026524355635047|1|ALVH;436.266082763671875|0.035857405513525|1|VHQV-CO;445.171356201171932|0.024118099361658|1|FNEA-H3N1;445.251434326171932|0.441262155771256|1|y5;460.1119384765625|0.268537729978561|1|iY+U;462.197845458984375|0.0253139231354|1|FNEA;464.259582519531307|0.096290856599808|1|VHQV;478.2757568359375|0.036033600568771|1|LVHQ;482.261749267578125|0.019223744049668|1|ALV-CO+U-H3PO4;489.160186767578125|0.038590721786022|1|b4-H3N1;506.188018798828068|0.098612666130066|1|b4;527.75115966796875|0.098686292767525|2|b9;531.14794921875|0.02014609798789|1|AY-CO+U;532.20526123046875|0.041027430444956|1|a5-H3N1;551.73406982421875|0.12395316362381|2|y8+U;554.28338623046875|0.138587594032288|2|a10-H2O1;554.7784423828125|0.061909526586533|2|HQVVVAYAAG+U';559.1441650390625|0.044310078024864|1|a2+U;560.19927978515625|0.035105165094137|1|b5-H3N1;563.2860107421875|0.142509683966637|2|a10;563.32904052734375|0.030794121325016|1|VHQVV;577.22552490234375|0.14674711227417|1|b5;577.28515625|0.154368028044701|2|b10;577.344970703125|0.062978647649288|1|LVHQV;587.1397705078125|0.027693392708898|1|b2+U;620.38623046875|0.031052710488439|1|ALVHQV-CO;648.38372802734375|0.058834187686443|1|ALVHQV;662.40057373046875|0.022466562688351|1|VHQVVV;664.33978271484375|0.053346458822489|1|NEALVH;673.2845458984375|0.042012993246317|1|b6-H3N1;676.4136962890625|0.025227723643184|1|LVHQVV;690.31048583984375|0.057670000940561|1|b6;720.34136962890625|0.075159668922424|1|y6+U';744.365234375|0.030554166063666|1|VVAYAAG+U';747.44775390625|0.032221518456936|1|ALVHQVV;772.3541259765625|0.023217055946589|1|b7-H3N1;783.35870361328125|0.258776754140854|2|y12+U;786.23602294921875|0.036650314927101|1|FNEA+U;789.37860107421875|0.038320094347|1|b7;791.3782958984375|0.106440484523773|1|y7+U';793.4027099609375|0.038657553493977|1|FNEALVH-H2O1;832.8900146484375|0.201163038611412|2|y13+U;846.52130126953125|0.029938168823719|1|ALVHQVVV;876.497009277343636|0.024418350309134|1|EALVHQVV;889.43585205078125|0.179345846176147|2|y14+U;890.44488525390625|0.14095613360405|1|y8+U';923.418823242187614|0.049138236790895|1|y7+U-HPO3;924.953491210937614|0.628430187702179|2|y15+U;926.437866210937614|0.129733324050903|1|b8;932.35205078125|0.446843206882477|1|y6+U;940.494384765625|0.058988854289055|2|y17+U';943.466857910156364|0.025916121900082|1|NEALVHQV+C3O;980.472900390625|0.093418709933758|2|y16+U-H2O;985.377685546875|0.043141257017851|1|y7+U-H2O;1003.387329101562386|0.712187767028809|1|y7+U;1022.49249267578125|0.082645885646343|1|y8+U-HPO3;1046.49853515625|0.865046799182892|2|y17+U;1054.49609375|0.279805898666382|1|b9;1084.442138671875|0.045220691710711|1|y8+U-H2O;1102.45654296875|0.673740744590759|1|y8+U;1136.538330078125|0.048201896250248|1|b10-H3N1;1153.5615234375|0.333700567483902|1|b10;1201.52587890625|0.325616359710693|1|y9+U;1235.600830078125|0.061938717961311|1|b11-H3N1;1236.6048583984375|0.038989100605249|1|FNEALVHQV-CO+U-H3PO4;1252.63037109375|0.259764790534973|1|b11;1300.59423828125|0.144911453127861|1|y10+U;1351.697021484375|0.126937612891197|1|b12;1422.743896484375|0.086107783019543|1|b13;1428.6558837890625|0.058069132268429|1|y11+U;</t>
  </si>
  <si>
    <t>0,7.20,7.56,2.59,0,1.92,3.06,0,6.19,3.06,3.06,3.06,0,569.10,0,0,0,0,0</t>
  </si>
  <si>
    <t>101.071250915527344|0.095389746129513|1|AG-CO;110.071388244628906|0.072167709469795|1|iH;112.050559997558594|0.195234104990959|1|MI:C';120.080986022949219|0.150656566023827|1|iF;136.062179565429688|0.130847856402397|1|MI:A';152.056976318359347|0.189283430576324|1|MI:G';171.11334228515625|0.06250461935997|1|VA;171.149612426757813|0.046395398676395|1|VV-CO;175.119369506835938|0.158219829201698|1|y1;185.12786865234375|0.046660594642162|1|AL;199.144332885742188|0.045703157782555|1|VV;235.107894897460938|0.722517490386963|1|a2;244.093231201171875|0.09599994122982|1|NE;246.156890869140653|0.065925255417824|1|y2;248.103683471679688|0.09020122885704|1|iY+U';263.103179931640625|0.158159151673317|1|b2;266.125|0.061184726655483|1|HQ;303.177459716796875|0.198369354009628|1|y3;315.130828857421875|0.071345575153828|1|NEA;365.193450927734375|0.116614311933517|1|VHQ;374.21484375|0.202628180384636|1|y4;377.144989013671875|0.087261870503426|1|b3;435.198699951171932|0.046096403151751|1|VH-CO+U-H3PO4;445.251739501953125|0.278943955898285|1|y5;460.1109619140625|0.154466271400452|1|iY+U;464.2628173828125|0.109003141522408|1|VHQV;506.187744140625|0.094966605305672|1|b4;563.287841796875|0.137384831905365|2|a10;577.226806640625|0.0580173432827|1|b5;620.388916015625|0.050148617476225|1|ALVHQV-CO;783.358459472656364|0.400856852531433|2|y12+U;791.3785400390625|0.057474873960018|1|y7+U';890.447326660156364|0.089670203626156|1|y8+U';924.956665039062386|0.470526158809662|2|y15+U;932.35198974609375|0.296900153160095|1|y6+U;990.535766601562386|0.055155221372843|1|NEALVHQVV;1003.39288330078125|0.4484943151474|1|y7+U;1022.488220214843636|0.06097786873579|1|y8+U-HPO3;1046.4915771484375|0.55334460735321|2|y17+U;1054.4959716796875|0.149097427725792|1|b9;1102.45654296875|0.595585107803345|1|y8+U;1155.5758056640625|0.072949089109898|1|HQVVVAYAA-CO+U-HPO3;1201.52734375|0.215325981378555|1|y9+U;1252.6280517578125|0.125908121466637|1|b11;1300.5941162109375|0.147233918309212|1|y10+U;1351.7044677734375|0.06337346881628|1|b12;</t>
  </si>
  <si>
    <t>0,0,0,0,0,0,0,4.61,7.29,0,0,0,0,358.11,0,0,0,0,0</t>
  </si>
  <si>
    <t>112.050765991210938|0.072448834776878|1|MI:C';115.086570739746094|0.030037408694625|1|a2;136.06182861328125|1.0|1|MI:A';143.082015991210938|0.050748527050018|1|b2;152.056732177734375|0.095714911818504|1|MI:G';175.119384765625|0.042569909244776|1|y1;201.123565673828125|0.031981021165848|1|DI-CO;229.11883544921875|0.049698155373335|1|DI;244.09197998046875|0.028895741328597|1|GAD;258.108489990234375|0.123840324580669|1|b3;268.10491943359375|0.032524634152651|1|MI:A-HPO3;284.12298583984375|0.029024269431829|1|EAM-C1H4O1S1;348.07073974609375|0.097164459526539|1|MI:A;494.239837646484375|0.057921778410673|1|y4;623.27996826171875|0.134218320250511|1|y5;672.36456298828125|0.030023420229554|1|y6-C1H4O1S1;736.36773681640625|0.036537863314152|1|y6;787.39508056640625|0.047493617981672|1|y7-C1H4O1S1;851.39306640625|0.084051057696342|1|y7;979.45294189453125|0.114004842936993|1|y9;</t>
  </si>
  <si>
    <t>110.071449279785156|0.053414355963469|1|a1;112.050582885742188|1.0|1|MI:C';226.08233642578125|0.030218413099647|1|ADG-H2O1;275.125701904296875|0.043162558227777|1|b2;370.198486328125|0.023259757086635|1|b3-H2O1;388.21099853515625|0.015520256012678|1|b3;467.225128173828068|0.023014783859253|1|ITAD-CO+U'-H2O;604.2774658203125|0.03438676148653|2|y9+U';670.2957763671875|0.021948041394353|1|y4+U';672.80816650390625|0.06395711004734|2|[M+2H] U';856.3575439453125|0.0135861299932|1|y6+U';957.408203125|0.043126903474331|1|y7+U';1070.4891357421875|0.053686868399382|1|y8+U';</t>
  </si>
  <si>
    <t>0,0,0,2.30,0,0,0,0,0,0</t>
  </si>
  <si>
    <t>112.050773620605469|0.087588027119637|1|MI:C';136.06195068359375|1.0|1|MI:A';152.05694580078125|0.134164288640022|1|MI:G';159.07611083984375|0.023823283612728|1|TG;175.119522094726563|0.050407286733389|1|y1;243.134872436523438|0.037478677928448|1|IE;258.1092529296875|0.082658194005489|1|b3;268.105255126953125|0.053308956325054|1|MI:A-HPO3;348.07049560546875|0.069599583745003|1|MI:A;494.24078369140625|0.03818966448307|1|y4;623.28466796875|0.098479896783829|1|y5;672.3663330078125|0.035936068743467|1|y6-C1H4O1S1;736.3682861328125|0.060420483350754|1|y6;787.39666748046875|0.051374848932028|1|y7-C1H4O1S1;809.263427734375|0.043352592736483|1|a5+A;809.369140625|0.073023021221161|1|y7-C1H2N2;851.394470214843636|0.093581601977348|1|y7;922.43109130859375|0.058166053146124|1|y8;979.451171875|0.127319321036339|1|y9;1080.502685546875|0.046942844986916|1|y10;</t>
  </si>
  <si>
    <t>112.050796508789063|0.115080982446671|1|MI:C';136.06195068359375|1.0|1|MI:A';143.081741333007813|0.049743369221687|1|b2;152.057083129882813|0.098176531493664|1|MI:G';159.076705932617188|0.038925912231207|1|TG;175.118927001953125|0.077579334378243|1|y1;258.10906982421875|0.066811874508858|1|b3;268.105255126953125|0.07130416482687|1|MI:A-HPO3;276.167816162109375|0.044660564512014|1|y2;348.140716552734375|0.025176927447319|1|a3+A'-NH3;423.201080322265625|0.024347197264433|1|y3;494.239990234375|0.100939117372036|1|y4;623.2806396484375|0.086582787334919|1|y5;736.36700439453125|0.084614247083664|1|y6;851.3958740234375|0.136436611413956|1|y7;915.452270507812386|0.04201415553689|1|y9-C1H4O1S1;922.426818847656364|0.059035800397396|1|y8;979.44903564453125|0.16285528242588|1|y9;1080.5013427734375|0.07179056853056|1|y10;</t>
  </si>
  <si>
    <t>AAdMTGADIEAMTR</t>
  </si>
  <si>
    <t>0,0,2.52,0,0,0,0,0,0,0,0,0,0,0</t>
  </si>
  <si>
    <t>110.071342468261719|0.032091155648232|1|a1;112.050582885742188|0.235683158040047|1|MI:C';136.061508178710938|0.023539455607533|1|MI:A';152.056610107421875|0.020860029384494|1|MI:G';223.155426025390625|0.010103827342391|1|HI-CO;275.12506103515625|0.035105876624584|1|b2;370.198638916015625|0.013839741237462|1|b3-H2O1;388.20892333984375|8.716225624084473e-03|1|b3;467.226806640625|0.014316635206342|1|ITAD-CO+U'-H2O;564.24139404296875|5.312851630151272e-03|1|y2+U-H3PO4;604.27825927734375|0.024976763874292|2|y9+U';670.2965087890625|0.011506661772728|1|y4+U';672.8077392578125|0.037941664457321|2|[M+2H] U';675.31884765625|5.533418152481318e-03|1|b6;957.40478515625|0.020754221826792|1|y7+U';1070.4931640625|0.036744087934494|1|y8+U';</t>
  </si>
  <si>
    <t>0,0,0,1.43,0,0,0,0,9.93,0</t>
  </si>
  <si>
    <t>110.071594238281236|0.043151155114174|1|a1;112.0506591796875|0.322975665330887|1|MI:C';136.061920166015625|0.046209011226892|1|MI:A';136.075836181640625|0.027342887595296|1|iY;152.056777954101563|0.032329007983208|1|MI:G';247.130950927734375|0.012248485349119|1|a2;251.150390625|0.016340391710401|1|HI;275.125762939453125|0.051758047193289|1|b2;370.1983642578125|0.011839896440506|1|b3-H2O1;388.207336425781307|0.010516507551074|1|b3;485.236511230468693|0.011186067946255|1|ITAD-CO+U';519.18133544921875|0.074093751609325|1|ADGY+U';604.28076171875|0.036643553525209|2|y9+U';663.801513671875|0.026361970230937|2|[M+2H] U'-H2O;670.29449462890625|0.023715019226074|1|y4+U';672.80712890625|0.063456639647484|2|[M+2H] U';957.40960693359375|0.021824395284057|1|y7+U';1070.4871826171875|0.047263968735933|1|y8+U';1207.5458984375|0.025358010083437|1|y9+U';</t>
  </si>
  <si>
    <t>0,0,0,1.12,0,7.41,0,0,0,0</t>
  </si>
  <si>
    <t>110.0712890625|0.012965094298124|1|a1;112.050590515136719|0.155514419078827|1|MI:C';136.061721801757813|0.012917483225465|1|MI:A';247.129302978515625|0.010972713120282|1|a2;275.125152587890625|0.020915085449815|1|b2;370.199890136718693|7.907649502158165e-03|1|b3-H2O1;501.246368408203125|6.73913536593318e-03|1|y3;604.2772216796875|0.016132159158587|2|y9+U';670.295654296875|9.453868493437769e-03|1|y4+U';957.40570068359375|0.01130866445601|1|y7+U';1070.4873046875|0.019921554252505|1|y8+U';</t>
  </si>
  <si>
    <t>HHITADgYYR</t>
  </si>
  <si>
    <t>0,0,0,0,0,0,5.68,0,0,0</t>
  </si>
  <si>
    <t>110.071525573730469|0.036923531442881|1|a1;112.050628662109375|0.202631607651711|1|MI:C';226.082916259765625|0.011225376278162|1|ADG-H2O1;275.125030517578125|0.038441080600023|1|b2;388.20794677734375|0.013839107938111|1|b3;501.248016357421875|0.012249032966793|1|y3;670.2955322265625|0.026019712910056|1|y4+U';672.80926513671875|0.039103481918573|2|[M+2H] U';957.404663085937614|0.01850894652307|1|y7+U';1070.4898681640625|0.023308733478189|1|y8+U';</t>
  </si>
  <si>
    <t>0,0,0,0,0,0,6.78,0,0,0</t>
  </si>
  <si>
    <t>MR_L_Welp_230123_250123_Expl2_Ribos-NEB-XL_UV_rep2_perc_0.0100_XLs.idXML</t>
  </si>
  <si>
    <t>112.050621032714844|0.015275560319424|1|MI:C';141.066116333007813|0.014245142228901|1|b2-H2O1;152.056671142578125|0.013793755322695|1|MI:G';159.076766967773438|0.013354087248445|1|b2;175.11865234375|0.05017676576972|1|y1;197.128921508789063|6.756701041013002e-03|1|PV;212.102798461914034|0.14298415184021|1|b3-H2O1;225.098648071289063|0.014708578586578|1|DH-CO;230.11328125|0.054706245660782|1|b3;232.140426635742188|0.150056406855583|1|y2;235.130233764648438|1.0|1|MI:NM+G';246.090301513671875|0.013542849570513|1|MN;253.093048095703125|8.531258441507816e-03|1|DH;269.1241455078125|0.015534956939518|1|AMN-C1H4S1;283.1334228515625|0.675306141376495|1|iM+NM+G';285.1558837890625|0.034448299556971|1|a4-C1H4S1;311.170501708984375|0.018885901197791|1|NPV;312.154754638671875|0.044323641806841|1|PVD;317.127960205078125|0.022266738116741|1|AMN;344.155975341796875|0.019300416111946|1|y3-H3N1;361.15478515625|0.014706999994814|1|b4;418.204895019531307|0.017255552113056|1|y4;426.198577880859375|0.070405952632427|1|NPVD;429.127838134765625|0.11919092386961|1|MI:NM+G-H2O;447.1383056640625|0.206793278455734|1|MI:NM+G;449.214508056640625|0.023497760295868|1|PVDH;452.213195800781307|0.03871887922287|2|y9;457.187042236328125|0.014852121472359|1|b5-H2O1;495.14208984375|0.112881392240524|1|iM+NM+G;496.250457763671875|0.030234372243285|1|a6-C1H4S1;515.2216796875|0.010405694134533|1|y6-H3N1;524.24505615234375|0.01024672575295|1|b6-C1H4S1;532.246826171875|0.133489191532135|1|y6;540.26678466796875|0.011428187601268|1|VDHPH-CO-H2O1;580.27154541015625|9.818641468882561e-03|1|AMNPVD-C1H4S1;598.78179931640625|0.05000115185976|2|y12-H2O1;607.7861328125|0.314861863851547|2|y12;623.31512451171875|0.012298604473472|1|b7-C1H4S1;656.29632568359375|0.039563335478306|2|y13-H3N1;664.80841064453125|0.086615443229675|2|y13;669.3050537109375|0.094185024499893|1|y7;721.317443847656364|0.027216345071793|1|HPH+NM+G-NH3-HPO3;730.32684326171875|0.037219282239676|2|y14;738.33917236328125|0.074273735284805|1|b8-C1H4S1;741.8436279296875|0.075544327497482|2|y15-C1H4S1;742.3448486328125|0.023868970572948|2|y11+NM+G-HPO3;766.3580322265625|0.731503307819367|1|y8;769.31805419921875|0.012353689409792|1|b8-H3N1;786.34320068359375|0.038264531642199|1|b8;791.361083984375|0.017469264566898|1|MNPVD+NM+G';820.878967285156364|0.680685341358185|2|[M+2H]-CH4S;835.87664794921875|0.224837049841881|2|[M+2H-H2O];844.8802490234375|0.850740313529968|2|[M+2H];847.4066162109375|0.021324591711164|1|a9-C1H4S1;875.40081787109375|0.077795810997486|1|b9-C1H4S1;878.381896972656364|0.010649648495018|1|a9-H3N1;885.4090576171875|0.022316547110677|1|y9-H2O1;895.406311035156364|0.033049952238798|1|a9;903.4169921875|0.475497245788574|1|y9;923.403564453125|0.111650288105011|1|b9;1018.443603515625|0.17457889020443|1|y10;1109.5137939453125|0.014936757273972|1|b11-C1H4S1;1117.51220703125|0.072199150919914|1|y11;1196.5546875|0.041848849505186|1|y12-H2O1;1214.564453125|0.310547053813934|1|y12;1311.58349609375|0.03742103651166|1|y13-H3N1;1328.61279296875|0.0706582441926|1|y13;1457.6192626953125|0.021889405325055|1|b15;</t>
  </si>
  <si>
    <t>0,0,0,78.82,1.75,2.72,2.39,0,0,2.72,0,0,0,0,0,0,0</t>
  </si>
  <si>
    <t>110.071464538574219|0.032241638749838|1|iH;112.050651550292983|0.03562480583787|1|MI:C';175.11944580078125|0.032755963504314|1|y1;212.102813720703125|0.081218264997005|1|b3-H2O1;230.112838745117188|0.020510299131274|1|b3;232.140487670898438|0.1097716614604|1|y2;235.130218505859347|1.0|1|MI:NM+G';283.13348388671875|0.59419596195221|1|iM+NM+G';312.15606689453125|0.019631236791611|1|PVD;317.1282958984375|0.015921629965305|1|AMN;390.10638427734375|0.035321064293385|1|MI:NM+U-H2O;418.205810546875|0.019031196832657|1|y4;421.219512939453125|0.014496386051178|1|PVDH-CO;426.198455810546875|0.043403130024672|1|NPVD;427.193511962890625|0.026224751025438|1|b5-C1H4S1;430.1768798828125|0.020509393885732|1|a5-H3N1;449.214935302734375|0.026647949591279|1|PVDH;457.187805175781307|0.02118007093668|1|b5-H2O1;458.169738769531307|0.020813260227442|1|b5-H3N1;496.251220703125|0.014863803982735|1|a6-C1H4S1;532.24664306640625|0.121320232748985|1|y6;607.78558349609375|0.275409638881683|2|y12;623.3140869140625|0.025809863582253|1|b7-C1H4S1;654.29205322265625|0.018231842666864|1|b7-H3N1;664.80743408203125|0.074949972331524|2|y13;669.30859375|0.074387587606907|1|y7;730.3275146484375|0.071659475564957|2|y14;738.3438720703125|0.061154495924711|1|b8-C1H4S1;741.845642089843636|0.049749255180359|2|y15-C1H4S1;766.358337402343636|0.519276857376099|1|y8;786.34527587890625|0.029889853671193|1|b8;820.87890625|0.885012030601502|2|[M+2H]-CH4S;835.875061035156364|0.323155969381332|2|[M+2H-H2O];844.8802490234375|0.92798238992691|2|[M+2H];847.4061279296875|0.01799950003624|1|a9-C1H4S1;858.38592529296875|0.021128861233592|1|VDHPHGGGE-CO;875.4033203125|0.05327919498086|1|b9-C1H4S1;885.40692138671875|0.02082921564579|1|y9-H2O1;895.4097900390625|0.025931667536497|1|a9;903.41748046875|0.368586510419846|1|y9;1018.44403076171875|0.100704044103622|1|y10;1117.511962890625|0.050622086971998|1|y11;1157.5181884765625|0.017941948026419|1|b11;1197.5555419921875|0.023457022383809|1|TAMNPVDHP+NM+G';1214.563720703125|0.222388654947281|1|y12;1328.6131591796875|0.046980954706669|1|y13;</t>
  </si>
  <si>
    <t>0,0,2.35,59.42,0,0,0,0,0,0,0,0,0,0,0,0,0</t>
  </si>
  <si>
    <t>112.050537109375|1.0|1|MI:C';136.07550048828125|0.010680028237402|1|MI:NM+C3O;175.118850708007813|0.026410024613142|1|y1;303.177093505859375|0.037574026733637|1|y3;361.688201904296875|0.151525512337685|2|y7;440.236968994140625|0.039917387068272|1|y4;493.2607421875|0.020241271704435|3|[M+3H] NM;525.75677490234375|0.010328586213291|2|y10;548.25579833984375|7.62577960267663e-03|1|APGQHG;568.29339599609375|8.613459765911102e-03|1|y5;595.2701416015625|0.026303458958864|3|[M+3H] NM+C-NH3;722.3690185546875|0.352891445159912|1|y7;739.38787841796875|0.102471671998501|2|[M+2H] NM;786.39703369140625|0.012451257556677|2|[M+2H] NM+C'-NH3;793.4075927734375|0.109111785888672|1|y8;883.887634277343636|0.046912971884012|2|[M+2H-NH3] NM+C-NH3;892.400451660156364|0.163180276751518|2|[M+2H] NM+C-NH3;921.466857910156364|0.042790476232767|1|y9;1050.5087890625|0.077115505933762|1|y10;1052.5010986328125|0.012114646844566|1|EQAPGQHGA+NM+C'-H2O;1136.5390625|7.330656051635742e-03|1|b8+NM+C-NH3-HPO3;1163.58935546875|0.054873246699572|1|y11;</t>
  </si>
  <si>
    <t>CKIEqAPGqHGAR</t>
  </si>
  <si>
    <t>0,0,0,0,1.21,0,0,0,1.21,0,0,0,0</t>
  </si>
  <si>
    <t>112.050445556640625|0.012761521153152|1|MI:C';113.070953369140625|0.025586241856217|1|a2-H2O1;131.081527709960938|0.060933116823435|1|a2;136.061737060546875|0.011587493121624|1|MI:A';141.065902709960938|0.074700139462948|1|b2-H2O1;145.09716796875|8.499286137521267e-03|1|TA-CO;152.056686401367188|0.065915673971176|1|MI:G';155.081573486328125|0.023003386333585|1|AM-C1H4O1S1;159.076416015625|0.064756073057652|1|b2;173.091781616210938|8.420513011515141e-03|1|TA;175.118896484375|0.025399520993233|1|y1;184.108078002929688|0.024238128215075|1|a3-H2O1;198.087249755859347|0.012151441536844|1|GGE-CO-H2O1;212.102951049804659|0.254589438438416|1|b3-H2O1;217.064376831054688|0.028235847130418|1|MN-CO-H3N1;219.079498291015625|0.054244045168161|1|AM;230.113555908203125|0.052721839398146|1|b3;232.140396118164063|0.14295357465744|1|y2;235.1302490234375|0.392453402280808|1|MI:NM+G';245.059249877929688|5.663621239364147e-03|1|MN-H3N1;253.093460083007813|6.041459739208221e-03|1|DH;256.128570556640625|4.766210447996855e-03|1|TAM-C1H4O1S1;262.085906982421875|0.045312371104956|1|MN;269.124176025390625|0.011179420165718|1|AMN-C1H4O1S1;285.15582275390625|0.01708372309804|1|a4-C1H4O1S1;294.145050048828068|0.016025792807341|1|PVD-H2O1;312.1551513671875|0.031188067048788|1|PVD;313.151336669921875|0.018075674772263|1|b4-C1H4O1S1;320.126800537109375|5.497321952134371e-03|1|TAM;333.1226806640625|0.038965836167336|1|AMN;359.138031005859375|0.077832601964474|1|b4-H2O1;377.148895263671875|0.067521035671234|1|b4;421.218505859375|8.408993482589722e-03|1|PVDH-CO;425.2200927734375|0.026409476995468|2|y8+NM;426.197418212890625|0.056281913071871|1|NPVD;445.185943603515625|9.029949083924294e-03|1|a5-H2O1;446.170562744140625|0.029876157641411|1|a5-H3N1;449.214050292968693|0.024453999474645|1|PVDH;452.216278076171932|0.028883423656225|2|b7+NM+G'-H2O;473.18115234375|0.034081146121025|1|b5-H2O1;475.225799560546875|0.010766960680485|1|y5;477.563171386718693|0.014755439944565|3|y12+NM+G'-H2O;483.567779541015625|0.059062078595161|3|y12+NM+G';491.192047119140625|0.031717050820589|1|b5;493.747955322265625|0.027683744207025|2|y9+NM;500.744720458984375|0.142946392297745|2|y8+NM+G';521.5819091796875|0.033586576581001|3|y13+NM+G';532.24713134765625|0.091235250234604|1|y6;543.9219970703125|0.015621108002961|3|y15+NM;551.262939453125|0.031546961516142|2|y10+NM;560.26885986328125|0.039629612118006|2|y9+NM+G'-H2O;564.91412353515625|0.016886152327061|3|b14+NM+G-H3PO4;570.5928955078125|0.213820666074753|3|y14+NM+G';594.27197265625|0.403175115585327|3|y15+NM+G';596.61248779296875|0.073845379054546|3|[M+3H] NM;626.78729248046875|0.194733053445816|2|b10+NM+G'-H2O;627.95501708984375|0.105938389897347|3|y16+NM+G';634.95416259765625|0.167842030525208|3|[M+3H-H2O] NM+G'-H2O;635.2843017578125|0.065921686589718|3|[M+3H-NH3] NM+G'-H2O;640.958740234375|0.727824211120606|3|[M+3H] NM+G'-H2O;646.96197509765625|0.462280422449112|3|[M+3H] NM+G';649.32281494140625|0.265972822904587|2|y12+NM;650.32470703125|0.03394390642643|1|PVD-CO+NM+G-HPO3;669.30316162109375|9.41940490156412e-03|1|b7-H2O1;676.32086181640625|0.091094933450222|2|y11+NM+G';706.343994140625|0.058121733367443|2|y13+NM;715.84197998046875|0.105482526123524|2|y12+NM+G'-H2O;724.84747314453125|1.0|2|y12+NM+G';764.8414306640625|0.022251790389419|2|y15-H2O1;766.3570556640625|0.05346467345953|1|y8;772.86346435546875|0.116335481405258|2|y13+NM+G'-H2O;781.8685302734375|0.372782558202744|2|y13+NM+G';802.340881347656364|0.01410679332912|1|b8;815.3800048828125|0.018425937741995|2|y15+NM;843.87255859375|0.080166555941105|2|[M+2H-H2O];846.37939453125|0.035715773701668|2|y14+NM+G'-H2O;852.87725830078125|0.194268092513084|2|[M+2H];855.384826660156364|0.094735443592072|2|y14+NM+G';885.405334472656364|0.012318078428507|1|y9-H2O1;890.90545654296875|0.076867237687111|2|y15+NM+G';903.42010498046875|0.066431134939194|1|y9;917.45001220703125|0.010315973311663|1|PVDHPH+NM+G';939.400756835937614|0.014176707714796|1|b9;969.938232421875|0.020123269408941|2|[M+2H] NM+G';986.48809814453125|5.768115166574717e-03|1|y9+NM;1000.48028564453125|0.084575213491917|1|y8+NM+G';1018.44415283203125|0.013346932828426|1|b10-H2O1;1117.5135498046875|8.051410317420959e-03|1|y11;1137.5369873046875|0.042446579784155|1|y9+NM+G';1214.5667724609375|0.060975376516581|1|y12;1217.55712890625|0.031368926167488|1|PVDHPHGGGE+NM+G';1252.5662841796875|0.02117883041501|1|b10+NM+G'-H2O;1328.6075439453125|0.016008542850614|1|y13;1332.603271484375|6.30420446395874e-03|1|TAMNPVDHPH+NM+G'-H2O;1483.6800537109375|5.401470232754946e-03|1|y11+NM+G-HPO3;</t>
  </si>
  <si>
    <t>GTAMNpVDHPHGGGEGR</t>
  </si>
  <si>
    <t>0,0,0.63,0,0,299.04,7.56,0,0,23.28,0,0,0,0,0,0,0</t>
  </si>
  <si>
    <t>112.050491333007813|0.027272449806333|1|MI:C';129.102279663085938|0.261539548635483|1|y1-H2O1;130.086318969726563|0.116004429757595|1|y1-H3N1;136.061782836914063|0.191348806023598|1|MI:A';147.112838745117188|0.113516621291637|1|y1;152.056610107421875|0.076130703091621|1|MI:G';186.124038696289063|0.076768465340137|1|y2-H2O1;204.134292602539063|0.264697760343552|1|y2;287.17181396484375|0.025126036256552|1|y3-H2O1;305.181976318359375|0.271708756685257|1|y3;348.06976318359375|0.075677394866943|1|MI:A;404.250152587890625|0.059021022170782|1|y4;465.246826171875|0.352294474840164|2|[M+2H] NM+U';487.268707275390682|0.018545027822256|1|CQVT-CO+NM;515.28369140625|0.024545758962631|1|y5-H3N1;532.30889892578125|0.05015978589654|1|y5;562.2476806640625|0.066420949995518|2|[M+2H] NM+U-H2O;571.25042724609375|0.121421851217747|2|[M+2H] NM+U;724.26422119140625|1.0|2|[M+2H+UU+C5H9N1];817.45880126953125|0.123121365904808|1|[M+H] NM;</t>
  </si>
  <si>
    <t>VCqVTGK</t>
  </si>
  <si>
    <t>0,0,1.85,0,0,0,0</t>
  </si>
  <si>
    <t>112.050437927246094|0.028705835342407|1|MI:C';129.102310180664063|0.047489386051893|1|y1-H2O1;130.086105346679688|0.010227683931589|1|y1-H3N1;136.061859130859375|1.0|1|MI:A';147.11279296875|0.020753927528858|1|y1;152.056869506835938|0.021907197311521|1|MI:G';183.112777709960938|4.427033476531506e-03|1|VT-H2O1;186.124008178710938|0.014934356324375|1|y2-H2O1;204.134521484375|0.046162940561771|1|y2;287.17138671875|7.514150813221931e-03|1|y3-H2O1;305.181884765625|0.066423341631889|1|y3;348.070953369140625|0.043166857212782|1|MI:A;404.250457763671875|0.015254012309015|1|y4;476.761871337890625|0.063889414072037|2|[M+2H] NM+A';487.270111083984375|6.810957565903664e-03|1|CQVT-CO+NM;515.2825927734375|6.729354150593281e-03|1|y5-H3N1;532.30859375|0.019010975956917|1|y5;799.450134277343636|5.812470335513353e-03|1|[M+H-H2O] NM;817.4599609375|0.101325884461403|1|[M+H] NM;</t>
  </si>
  <si>
    <t>0,0,0.68,0,0,0,0</t>
  </si>
  <si>
    <t>112.050643920898438|0.010444608516991|1|MI:C';129.102264404296875|0.089591883122921|1|y1-H2O1;130.086334228515625|0.029108576476574|1|y1-H3N1;136.061813354492188|0.020755961537361|1|MI:A';147.1129150390625|0.067587353289127|1|y1;152.056640625|7.931471802294254e-03|1|MI:G';183.11285400390625|3.96053120493889e-03|1|VT-H2O1;186.123519897460938|0.037713196128607|1|y2-H2O1;187.108306884765625|5.470717791467905e-03|1|y2-H3N1;204.134368896484375|0.115629762411118|1|y2;219.135696411132813|0.011480132117867|1|MI:NM+A';286.159027099609375|0.014328169636428|1|b2+NM;287.171966552734375|0.011441233567894|1|y3-H2O1;305.1820068359375|0.091747365891933|1|y3;310.6766357421875|0.012239816598594|2|a4+NM+A';375.1973876953125|0.015305764041841|2|b5+NM+A';404.1859130859375|9.286371059715748e-03|1|b2+NM+A'-NH3;404.249420166015625|0.013335117138922|1|y4;409.233093261718693|0.012590020895004|2|[M+2H] NM;427.227386474609318|0.017500713467598|2|y6+NM+A';467.756072998046875|0.053915202617645|2|[M+2H-H2O] NM+A';476.760955810546875|1.0|2|[M+2H] NM+A';532.3092041015625|0.017714288085699|1|y5;549.27191162109375|0.020139148458838|1|b3+NM+A';633.2208251953125|5.750578828155994e-03|1|b2+NM+A;648.33953857421875|0.058791756629944|1|b4+NM+A';749.38800048828125|0.045765154063702|1|b5+NM+A';806.4071044921875|0.041530840098858|1|b6+NM+A';832.350830078125|3.948393743485212e-03|1|a4+NM+A;860.35003662109375|6.739553529769182e-03|1|b4+NM+A;943.3828125|5.371573381125927e-03|1|b5+NM+A-H2O;952.51385498046875|0.038187984377146|1|[M+H] NM+A';</t>
  </si>
  <si>
    <t>0,25.67,0,0,0,0,0</t>
  </si>
  <si>
    <t>112.050590515136719|0.503444910049439|1|MI:C';129.102401733398438|0.143507301807404|1|iK(C6H13N2O);136.06195068359375|0.131803303956985|1|MI:A';152.056869506835938|0.0669239833951|1|MI:G';172.108505249023438|0.012571721337736|1|QA-CO;175.119415283203125|0.063708513975143|1|y1;243.134414672851563|0.010494546964765|1|IE;303.177886962890625|0.069349080324173|1|y3;324.05999755859375|0.014747651293874|1|MI:C;348.071075439453125|0.016462838277221|1|MI:A;361.6885986328125|0.108176521956921|2|y7;423.210113525390682|0.015924382954836|1|GQHGA-CO;440.23638916015625|0.077947854995728|1|y4;442.229217529296875|0.0293696410954|1|IEQA;452.229583740234375|0.026373380795121|2|y9-H2O1;493.26123046875|0.197788000106812|3|[M+3H] NM;525.75640869140625|0.032206736505032|2|y10;538.27935791015625|0.358499735593796|3|[M+3H] NM+A';557.31182861328125|0.016532227396965|1|b4+NM;568.29388427734375|0.018882967531681|1|y5;570.27978515625|0.0111367367208|1|PGQ-CO+NM+A-NH3-H3PO4;625.3172607421875|0.098571635782719|1|y6;628.2935791015625|0.039456371217966|1|GQH-CO+NM+A-NH3-HPO3;646.34808349609375|0.027319939807057|2|y12;705.34332275390625|0.069941766560078|1|y7-H3N1;722.36883544921875|1.0|1|y7;730.3846435546875|0.097058050334454|2|[M+2H-H2O] NM;739.3880615234375|0.634342014789581|2|[M+2H] NM;756.40838623046875|0.03672880679369|1|b6+NM;793.4056396484375|0.351995974779129|1|y8;806.915954589843636|0.278066635131836|2|[M+2H] NM+A';903.455688476562386|0.019513526931405|1|y9-H2O1;921.46441650390625|0.259873062372208|1|y9;1032.4984130859375|0.020343039184809|1|y10-H2O1;1050.508056640625|0.407918572425842|1|y10;1146.5665283203125|0.026354687288404|1|y11-H3N1;1163.5926513671875|0.255310297012329|1|y11;</t>
  </si>
  <si>
    <t>0,0,0,0,3.95,0,0,1.11,3.95,0,1.11,0,0</t>
  </si>
  <si>
    <t>112.050613403320327|0.042815264314413|1|MI:C';113.071105957031236|0.038476079702377|1|a2-H2O1;131.081512451171875|0.079457111656666|1|a2;136.061752319335938|0.014939279295504|1|MI:A';141.06585693359375|0.071246720850468|1|b2-H2O1;145.097137451171875|9.4443429261446e-03|1|TA-CO;152.056686401367188|0.065536722540855|1|MI:G';155.081344604492188|0.022939328104258|1|AM-C1H4O1S1;159.076461791992188|0.056899849325418|1|b2;175.119094848632813|0.045848298817873|1|y1;184.108108520507813|0.027134615927935|1|a3-H2O1;198.087478637695341|9.613385424017906e-03|1|GGE-CO-H2O1;212.10302734375|0.230967909097672|1|b3-H2O1;217.063919067382813|0.015231806784868|1|MN-CO-H3N1;219.079299926757813|0.043542955070734|1|AM;230.113433837890625|0.051903124898672|1|b3;232.140396118164063|0.14104862511158|1|y2;235.118743896484375|0.013830677606165|1|HP;235.130447387695341|0.181546658277512|1|MI:NM+G';256.129486083984375|7.729258388280869e-03|1|TAM-C1H4O1S1;262.085601806640625|0.054606255143881|1|MN;269.124664306640625|0.019048487767577|1|AMN-C1H4O1S1;285.156005859375|0.024905331432819|1|a4-C1H4O1S1;333.12249755859375|0.039280001074076|1|AMN;344.195159912109375|0.041412875056267|1|iH+NM+G';359.138336181640625|0.087214045226574|1|b4-H2O1;377.148590087890625|0.075076133012772|1|b4;383.683990478515625|0.041845172643662|2|y8;425.22076416015625|0.022280521690845|2|y8+NM;426.198425292968693|0.044926628470421|1|NPVD;433.2174072265625|0.018971975892782|3|y12+NM;446.170166015625|0.018351400271058|1|a5-H3N1;449.2138671875|0.011521587148309|1|PVDH;452.218475341796875|0.027083106338978|2|y7+NM+G';469.241790771484375|0.027565568685532|1|HP+NM+G';473.182098388671875|0.041744511574507|1|b5-H2O1;475.225494384765625|0.020835412666202|1|y5;483.56793212890625|0.056144613772631|3|y12+NM+G';491.192047119140625|0.034234225749969|1|b5;500.744598388671875|0.075568154454231|2|y8+NM+G';521.58087158203125|0.053144298493862|3|y13+NM+G';532.24749755859375|0.127091810107231|1|y6;543.921875|0.016002226620913|3|y15+NM;560.2672119140625|0.073529526591301|2|b10+NM;569.774658203125|0.242433249950409|2|a12-C1H4O1S1;570.5938720703125|0.13471457362175|3|y14+NM+G';594.27301025390625|0.319561898708344|3|y15+NM+G';596.61260986328125|0.112084276974201|3|[M+3H] NM;626.78692626953125|0.195761620998383|2|b10+NM+G'-H2O;627.95556640625|0.090514555573463|3|y16+NM+G';634.955322265625|0.149014070630074|3|[M+3H-H2O] NM+G'-H2O;649.32275390625|0.165738105773926|2|y12+NM;669.30340576171875|0.045813519507647|1|b7-H2O1;676.322265625|0.079994603991508|2|y11+NM+G';683.33953857421875|0.040347382426262|1|PVDH+NM+G';706.34307861328125|0.136600360274315|2|y13+NM;715.84307861328125|0.139578208327293|2|y12+NM+G'-H2O;724.8475341796875|1.0|2|y12+NM+G';766.3585205078125|0.26464518904686|1|y8;772.862060546875|0.191851526498795|2|y13+NM+G'-H2O;781.86883544921875|0.965158581733704|2|y13+NM+G';797.380798339843636|0.020991729572415|1|NPVDH+NM+G';852.877868652343636|0.040124762803316|2|[M+2H];890.906188964843636|0.066938579082489|2|y15+NM+G';903.42449951171875|0.049592081457376|1|b7+NM+G'-H2O;1000.48028564453125|0.058275014162064|1|y8+NM+G';1110.4185791015625|0.033244922757149|1|MNPVDH-CO+NM+G-H2O;1137.5379638671875|0.032764606177807|1|y9+NM+G';1214.5645751953125|0.021999478340149|1|y12;1217.5556640625|0.012947360984981|1|PVDHPHGGGE+NM+G';1252.557861328125|7.934438064694405e-03|1|y9+NM+G-NH3-HPO3;</t>
  </si>
  <si>
    <t>0,0,0,0,3.32,4.86,5.33,0,4.14,4.86,370.02,0,0,0,0,0,0</t>
  </si>
  <si>
    <t>127.086822509765625|6.336492020636797e-03|1|PG-CO;141.102081298828125|7.077704649418592e-03|1|AP-CO;172.107955932617188|0.0211365763098|1|QA-CO;175.118667602539063|0.050931125879288|1|y1;200.103164672851563|0.014730175957084|1|QA;215.138900756835938|0.011086945421994|1|IE-CO;241.082229614257813|9.994174353778362e-03|1|EQ-H3N1;243.133453369140653|8.64196103066206e-03|1|IE;246.155792236328125|7.521620951592922e-03|1|y2;258.10791015625|0.021762369200587|1|EQ;283.14007568359375|0.018664510920644|1|PGQ;294.14971923828125|0.046040549874306|1|a1+NM+A';303.1778564453125|0.054903827607632|1|y3;329.144866943359375|8.140485733747482e-03|1|EQA;352.683685302734375|0.038950134068727|2|y7-H2O1;361.6883544921875|0.466159671545029|2|y7;392.203918457031307|0.033183630555868|1|PGQH-CO;397.206787109375|0.073304377496243|2|y8;402.201904296875|0.032816555351019|2|b5+NM+A'-NH3;410.716888427734375|0.032505232840776|2|b5+NM+A';423.72412109375|0.050596699118614|2|a6+NM+A'-NH3;432.237213134765625|0.109082631766796|2|a6+NM+A';440.2366943359375|0.092081546783447|1|y4;446.23431396484375|0.109818741679192|2|b6+NM+A';450.240417480468693|0.038594875484705|1|b2+NM+A';452.230438232421875|0.057067181915045|2|y9-H2O1;480.762969970703125|0.024073041975498|2|a7+NM+A';506.158447265625|0.025755053386092|1|a1+NM+A;525.75836181640625|0.023434460163116|2|y10;538.279296875|0.875498116016388|3|[M+3H] NM+A';563.32220458984375|0.013160514645278|1|b3+NM+A';568.29315185546875|0.041270058602095|1|y5;582.2996826171875|0.024349456652999|2|y11;608.9483642578125|0.08156181126833|3|[M+3H] NM+A;625.316162109375|0.138374045491219|1|y6;655.8319091796875|0.025576705113053|2|b10+NM+A';662.2496337890625|0.012222432531416|1|b2+NM+A;675.35919189453125|0.010950859636068|1|IEQ-CO+NM+A-H3PO4;692.367431640625|0.03794938325882|1|b4+NM+A';705.34307861328125|0.05535076931119|1|y7-H3N1;722.36871337890625|1.0|1|y7;775.3931884765625|0.011183386668563|1|y8-H2O1;793.40545654296875|0.188746079802513|1|y8;803.3974609375|8.630110882222652e-03|1|b5+NM+A'-NH3;806.91473388671875|0.127907782793045|2|[M+2H] NM+A';820.422790527343636|0.036976061761379|1|b5+NM+A';863.468505859375|0.019293235614896|1|a6+NM+A';891.46142578125|0.124850191175938|1|b6+NM+A';921.46441650390625|0.074048690497875|1|y9;1050.5072021484375|0.059439599514008|1|y10;</t>
  </si>
  <si>
    <t>74.79,67.61,0,1.10,0,0,0,0,0,0,0,0,0</t>
  </si>
  <si>
    <t>112.050521850585938|0.014686377719045|1|MI:C';129.102325439453125|0.035476300865412|1|y1-H2O1;136.06182861328125|0.011464823037386|1|MI:A';147.112838745117188|0.020449128001928|1|y1;152.0567626953125|0.02887375280261|1|MI:G';187.144287109375|6.96692755445838e-03|1|TI-CO;200.13958740234375|0.016853652894497|1|y2-H2O1;213.087066650390625|8.350568823516369e-03|1|b2-C1H4S1;215.139389038085966|7.596620824187994e-03|1|TI;218.149993896484375|0.070433385670185|1|y2;235.130279541015625|0.585712194442749|1|MI:NM+G';261.09063720703125|0.025717141106725|1|b2;283.133575439453125|0.412199378013611|1|iM+NM+G';286.176300048828125|7.13393185287714e-03|1|TIA;314.134063720703125|0.029521392658353|1|b3-C1H4S1;331.23406982421875|0.041079830378294|1|y3;344.127227783203125|0.034375078976154|1|b3-H2O1;344.18194580078125|7.053748704493046e-03|1|ETI;362.138641357421875|0.075857073068619|1|b3;390.1065673828125|0.025261364877224|1|MI:NM+U-H2O;414.271514892578125|9.00537334382534e-03|1|y4-H2O1;415.21868896484375|9.478729218244553e-03|1|ETIA;427.2191162109375|0.014833234250546|1|b4-C1H4S1;432.281951904296875|0.038708500564098|1|y4;447.228607177734375|0.016619179397821|1|a4;457.211761474609318|0.027853325009346|1|b4-H2O1;475.222869873046875|0.016376547515392|1|b4;498.254547119140625|0.029955262318254|1|b5-C1H4S1;518.2626953125|7.36286211758852e-03|1|a5;528.2493896484375|0.012483087368309|1|b5-H2O1;546.2596435546875|0.012349820695817|1|b5;644.36083984375|0.250934600830078|1|[M+H]-CH4S;674.35296630859375|0.010194023139775|1|[M+H-H2O];692.36419677734375|0.658570170402527|1|[M+H];</t>
  </si>
  <si>
    <t>41.22,0,0,0,0,0</t>
  </si>
  <si>
    <t>112.050636291503906|0.17299211025238|1|MI:C';131.08160400390625|0.060315430164337|1|a2;136.061859130859375|0.153375580906868|1|MI:A';141.065933227539063|0.076262079179287|1|b2-H2O1;152.056777954101563|0.209680810570717|1|MI:G';159.076629638671875|0.076375640928745|1|b2;175.1190185546875|0.109624139964581|1|y1;184.108169555664063|0.020640080794692|1|a3-H2O1;197.128646850585966|0.021563321352005|1|PV;212.10296630859375|0.234275653958321|1|b3-H2O1;214.154769897460938|0.019871413707733|1|a2+NM;217.064407348632813|0.021808300167322|1|MN-CO-H3N1;219.080062866210938|0.033956665545702|1|AM;230.113876342773438|0.049908455461264|1|b3;232.140609741210938|0.170466586947441|1|y2;235.130477905273438|0.184324085712433|1|MI:NM+G';262.085693359375|0.037522975355387|1|MN;333.12371826171875|0.037818282842636|1|AMN;344.19500732421875|0.037689596414566|1|iH+NM+G';359.138336181640625|0.081124238669872|1|b4-H2O1;377.149139404296875|0.049393102526665|1|b4;426.197601318359375|0.05422779545188|1|NPVD;469.243316650390682|0.029014181345701|1|HP+NM+G';473.182861328125|0.047409515827894|1|b5-H2O1;483.568817138671875|0.054640013724566|3|y12+NM+G';491.19134521484375|0.025422308593988|1|b5;500.742980957031307|0.100775934755802|2|y8+NM+G';521.58148193359375|0.071189969778061|3|y13+NM+G';532.24786376953125|0.126225695014|1|y6;560.268798828125|0.073274374008179|2|y9+NM+G'-H2O;569.2747802734375|0.32377427816391|2|y9+NM+G';589.26788330078125|0.049130499362946|2|VDHPHGGGEG+NM+G';590.9359130859375|0.065578632056713|3|[M+3H-NH3] NM;594.274169921875|0.161071211099625|3|y15+NM+G';626.787353515625|0.173720702528954|2|b10+NM+G'-H2O;640.96087646484375|0.503776013851166|3|[M+3H] NM+G'-H2O;641.28863525390625|0.180157333612442|3|[M+3H-NH3] NM+G';649.3218994140625|0.292668521404266|2|y12+NM;676.322021484375|0.116276480257511|2|y11+NM+G';715.84405517578125|0.122647784650326|2|y12+NM+G'-H2O;724.847595214843636|1.0|2|y12+NM+G';766.358642578125|0.209611341357231|1|y8;781.867919921875|0.331149309873581|2|y13+NM+G';852.8785400390625|0.070659495890141|2|[M+2H];890.90374755859375|0.122534327208996|2|y15+NM+G';903.415893554687614|0.046887136995792|1|y9;1000.481506347656364|0.071210384368896|1|y8+NM+G';1138.541015625|0.023775663226843|1|a12-C1H4O1S1;1214.5687255859375|0.03288160264492|1|y12;</t>
  </si>
  <si>
    <t>0,19.36,0,0,0,2.90,0,4.91,270.69,2.90,3.77,0,0,0,0,0,0</t>
  </si>
  <si>
    <t>112.050575256347642|0.019355919212103|1|MI:C';136.062088012695313|9.809714742004871e-03|1|MI:A';152.056716918945313|0.012344516813755|1|MI:G';172.108505249023438|9.984524920582771e-03|1|QA-CO;175.119033813476563|0.02741707675159|1|y1;197.128494262695341|5.66904479637742e-03|1|IE-CO-H2O1;215.139511108398438|6.604852620512247e-03|1|IE-CO;243.134140014648438|0.010534945875406|1|IE;246.15673828125|5.107675679028034e-03|1|y2;258.109039306640625|0.01029094029218|1|EQ;283.139495849609375|5.765020847320557e-03|1|PGQ;284.124908447265625|0.022785251960158|1|EQA-CO-H3N1;294.149810791015625|0.026418233290315|1|a1+NM+A';329.144561767578125|4.042333457618952e-03|1|EQA;346.686676025390682|0.010851920582354|2|b4+NM+A';361.688262939453125|0.146936163306236|2|y7;397.205810546875|0.020068431273103|2|y8;410.715118408203125|0.015732297673821|2|b5+NM+A';423.723846435546875|0.02761041931808|2|a6+NM+A'-NH3;432.237396240234375|0.04537020996213|2|a6+NM+A';440.235931396484375|0.059046749025583|1|y4;446.234680175781307|0.061786711215973|2|b6+NM+A';452.723419189453125|0.02107635140419|2|y9-H3N1;480.7633056640625|9.793289005756378e-03|2|a7+NM+A';506.15771484375|9.246954694390295e-03|1|a1+NM+A;525.759033203125|9.595923125743866e-03|2|y10;532.27734375|0.058328654617071|3|[M+3H-H2O] NM+A';538.27960205078125|1.0|3|[M+3H] NM+A';568.295654296875|0.014793438836932|1|y5;582.2987060546875|0.015596051700413|2|y11;625.31640625|0.036296606063843|1|y6;685.36883544921875|6.831726524978876e-03|1|b5+NM;692.3663330078125|0.024172198027372|1|b4+NM+A';705.34307861328125|0.014537376351655|1|y7-H3N1;722.369140625|0.305655688047409|1|y7;793.4061279296875|0.054925505071878|1|y8;803.400146484375|4.647784400731325e-03|1|b5+NM+A'-NH3;806.91351318359375|0.038716252893209|2|[M+2H] NM+A';820.42706298828125|0.022499296814203|1|b5+NM+A';863.465759277343636|9.256057441234589e-03|1|a6+NM+A';874.435607910156364|4.703553393483162e-03|1|b6+NM+A'-NH3;891.46112060546875|0.066574446856976|1|b6+NM+A';904.440795898437614|7.741787470877172e-03|1|y9-H3N1;921.46343994140625|0.029069341719151|1|y9;923.45672607421875|0.010711864568293|1|QAPGQH-CO+NM+A-H3PO4;1050.5062255859375|0.017205160111189|1|y10;</t>
  </si>
  <si>
    <t>34.55,0,0,0,0,1.07,0,0,0,0,0,1.07,0</t>
  </si>
  <si>
    <t>110.071441650390625|0.012377420440316|1|iH;112.050621032714844|0.314828366041184|1|MI:C';136.061874389648438|1.0|1|MI:A';152.056838989257813|0.031525455415249|1|MI:G';175.118881225585966|0.041024226695299|1|y1;200.102996826171875|7.843021303415299e-03|1|QA;232.112106323242188|7.169422227889299e-03|1|b2;283.1400146484375|7.463973015546799e-03|1|PGQ;303.1776123046875|0.040200415998697|1|y3;324.05938720703125|0.010353504680097|1|MI:C;348.070404052734375|0.039602629840374|1|MI:A;361.68853759765625|0.111732348799706|2|y7;397.2080078125|0.023484911769629|2|y8;440.236663818359375|0.052857335656881|1|y4;446.235992431640625|0.014680811204016|2|b6+NM+A';493.262054443359375|0.044203978031874|3|[M+3H] NM;538.27899169921875|0.147639006376266|3|[M+3H] NM+A';568.29376220703125|0.012134419754148|1|y5;570.28594970703125|0.018936648964882|3|[M+3H-H2O] NM+A-H3PO4;602.94525146484375|0.024459660053253|3|[M+3H] NM+A-H2O;605.31488037109375|0.010413422249258|1|PGQ-CO+NM+A-HPO3;625.31707763671875|0.051466323435307|1|y6;722.369140625|0.431443870067596|1|y7;730.87615966796875|0.032383993268013|2|[M+2H-NH3] NM;739.38812255859375|0.267860680818558|2|[M+2H] NM;756.4049072265625|0.016076803207397|1|b6+NM;793.405517578125|0.111993961036205|1|y8;797.909912109375|0.063500292599201|2|[M+2H-H2O] NM+A';806.914794921875|0.225584641098976|2|[M+2H] NM+A';854.9278564453125|9.975548833608627e-03|2|[M+2H-H2O] NM+A-H3PO4;903.91162109375|0.06061765179038|2|[M+2H] NM+A-H2O;921.463256835937614|0.07932386547327|1|y9;1032.4991455078125|0.016583301126957|1|y10-H2O1;1050.505126953125|0.087607614696026|1|y10;1163.5916748046875|0.072841338813305|1|y11;1165.5823974609375|0.01859107427299|1|IEQAPGQH-CO+NM+A-H3PO4;</t>
  </si>
  <si>
    <t>0,0,0,1.86,0,0,0,1.04,0,0,1.04,0,0</t>
  </si>
  <si>
    <t>110.071441650390625|0.031964439898729|1|a1;112.050666809082031|0.039009716361761|1|MI:C';129.102279663085938|0.016776921227574|1|y1-H2O1;136.06182861328125|0.011934078298509|1|MI:A';152.056732177734375|0.045443575829268|1|MI:G';181.096939086914034|0.010363204404712|1|PM-C1H4S1;209.103378295898438|0.055721536278725|1|b2;235.13031005859375|0.856291472911835|1|MI:NM+G';244.165847778320313|0.024340348318219|1|AVT-CO;283.133636474609375|0.689600646495819|1|iM+NM+G';290.161376953125|0.01388491038233|1|b3-H2O1;308.1710205078125|0.036429759114981|1|b3;329.219024658203125|7.873300462961197e-03|1|y3-C1H4S1;391.209014892578125|0.010184557177126|1|b4-H2O1;409.219696044921875|0.015842452645302|1|b4;426.271026611328125|0.046701926738024|1|y4-C1H4S1;429.128143310546875|0.138109311461449|1|MI:NM+G-H2O;447.138641357421875|0.209856227040291|1|MI:NM+G;474.274505615234375|0.045194465667009|1|y4;495.14202880859375|0.101498827338219|1|iM+NM+G;513.3031005859375|0.019158337265253|1|y5-C1H4S1;520.25115966796875|0.016824459657073|1|b5-H2O1;538.26153564453125|0.036430843174458|1|b5;581.30230712890625|0.014067409560084|1|a6;584.342041015625|0.01545749232173|1|y6-C1H4S1;597.262939453125|0.011465602554381|1|TE+NM+G-HPO3;609.2991943359375|0.095790348947048|1|b6;632.34405517578125|0.034182727336884|1|y6;678.3194580078125|0.091295897960663|1|b7-H2O1;696.330810546875|0.221709907054901|1|b7;761.38543701171875|0.017004372552037|1|y7;814.42926025390625|0.022045066580176|1|y8-C1H4S1;862.43634033203125|0.032388720661402|1|y8;913.49737548828125|0.017687076702714|1|y9-C1H4S1;924.42462158203125|0.028301920741796|1|b9;961.50518798828125|0.022613687440753|1|y9;977.495361328125|7.142206188291311e-03|1|y7+NM+G'-H2O;1023.49151611328125|0.082202687859535|1|b10;1121.5953369140625|0.78560197353363|1|[M+H]-CH4S;1151.5894775390625|0.047872837632895|1|[M+H-H2O];1169.5986328125|1.0|1|[M+H];</t>
  </si>
  <si>
    <t>0,0,0,0,1.86,0,0,0,79.11,0,0</t>
  </si>
  <si>
    <t>110.071502685546875|0.04517512768507|1|iH;112.050605773925781|0.125120937824249|1|MI:C';113.0347900390625|0.025655327364802|1|MI:U';129.102432250976563|0.043089278042316|1|iK(C6H13N2O);136.061996459960938|0.055854167789221|1|MI:A';136.075973510742188|0.032459508627653|1|MI:NM+C3O;152.056686401367188|0.063660264015198|1|MI:G';175.118881225585966|0.06815841794014|1|y1;258.10858154296875|0.022885151207447|1|EQ;283.140045166015625|0.02398094907403|1|PGQ;303.17724609375|0.064769648015499|1|y3;352.682525634765625|0.031046219170094|2|y7-H2O1;361.6883544921875|0.4357530772686|2|y7;397.207427978515625|0.0384038425982|2|y8;440.236511230468693|0.094120875000954|1|y4;452.2315673828125|0.03549987077713|2|y9-H2O1;452.724029541015625|0.02381725423038|2|y9-H3N1;568.29595947265625|0.036228276789188|1|y5;625.31683349609375|0.1447923630476|1|y6;630.32098388671875|0.013535561040044|1|y3+NM+U-HPO3;722.36895751953125|1.0|1|y7;739.387939453125|0.126092791557312|2|[M+2H] NM;793.40679931640625|0.212985843420029|1|y8;795.402282714843636|0.13190084695816|2|[M+2H] NM+U';892.402099609375|0.100804291665554|2|[M+2H] NM+U-H2O;1033.4957275390625|0.015261299908161|1|IEQAPGQ+NM+U-H3PO4;1050.505126953125|0.07009244710207|1|y10;1051.5081787109375|0.056500885635614|1|IEQAPGQ+NM+U-HPO3;1163.5892333984375|0.043585926294327|1|y11;</t>
  </si>
  <si>
    <t>0,0,0,7.18,0,0,0,0,0,0,0,0,0</t>
  </si>
  <si>
    <t>102.054985046386719|9.999074973165987e-03|1|a1;112.050712585449219|0.016088543459773|1|MI:C';129.10235595703125|0.077283754944801|1|y1-H2O1;130.086380004882813|0.01400345377624|1|y1-H3N1;132.084274291992188|0.903661966323853|1|iM+NM;147.112960815429688|0.051222126930952|1|y1;152.057037353515625|0.023592529818416|1|MI:G';171.076812744140653|0.02426777407527|1|SM-C1H4S1;173.128524780273438|0.012391026131809|1|IS-CO;197.128189086914034|0.022765941917896|1|a2-H2O1;201.123611450195341|7.598098367452622e-03|1|IS;215.1392822265625|0.052190013229847|1|a2;219.08001708984375|0.013205813243985|1|SM;225.1229248046875|8.603859692811966e-03|1|b2-H2O1;235.130416870117188|0.762540459632874|1|MI:NM+G';240.097579956054688|0.010330491699278|2|b1+NM+G-NH3-HPO3;243.13397216796875|0.029322981834412|1|b2;260.196746826171875|0.0279212128371|1|y2;283.133697509765625|0.644592463970184|1|iM+NM+G';284.160186767578125|0.010978159494698|1|a3-H2O1;284.1968994140625|8.628813549876213e-03|1|IS+NM;288.101318359375|0.016901962459087|1|SMS-H2O1;306.11279296875|0.018604785203934|1|SMS;312.15557861328125|0.046226486563683|1|b3-H2O1;314.1536865234375|6.595013663172722e-03|1|ISM-H2O1;329.218475341796875|0.11182264983654|1|y3-H2O1;330.165985107421875|0.042285114526749|1|b3;347.228912353515625|0.102980524301529|1|y3;349.160736083984375|4.017431754618883e-03|1|MI:NM+G-H3PO4;401.18505859375|0.012953124940395|1|ISMS-H2O1;413.203399658203125|0.01248586922884|1|b4-C1H4S1;429.128143310546875|0.082320719957352|1|MI:NM+G-H2O;430.26605224609375|0.021773723885417|1|y4-C1H4S1;447.13916015625|0.11522176861763|1|MI:NM+G;461.206756591796875|9.586877189576626e-03|1|b4;478.268890380859375|0.029032895341516|1|y4;495.142425537109375|0.083284132182598|1|iM+NM+G;520.243408203125|4.627771209925413e-03|1|a5;530.22796630859375|0.061174008995295|1|b5-H2O1;547.28955078125|7.627453655004501e-03|1|y5-H2O1;548.23870849609375|0.037033975124359|1|b5;565.30194091796875|0.054791558533907|1|y5;585.3253173828125|0.039485834538937|1|a6-C1H4S1;613.319091796875|0.039978962391615|1|b6-C1H4S1;630.38232421875|7.59769044816494e-03|1|y6-C1H4S1;643.31072998046875|0.017126109451056|1|b6-H2O1;661.3228759765625|7.530484814196825e-03|1|b6;678.38623046875|0.015437850728631|1|y6;759.4246826171875|0.45897912979126|1|[M+H]-CH4S;789.41754150390625|0.10016568005085|1|[M+H-H2O];807.42791748046875|1.0|1|[M+H];</t>
  </si>
  <si>
    <t>1.03,0,0.86,163.15,0.86,0,0</t>
  </si>
  <si>
    <t>120.080764770507813|7.910307496786118e-03|1|a1;136.061538696289063|4.342650063335896e-03|1|MI:A';152.056381225585966|5.906832870095968e-03|1|MI:G';175.119049072265625|8.669896982610226e-03|1|y1;181.108444213867188|2.98350933007896e-03|1|HA-CO;209.103256225585966|0.010506743565202|1|HA;232.140487670898438|8.093700744211674e-03|1|y2;257.139739990234375|0.049748916178942|1|a2;285.134552001953125|0.214586392045021|1|b2;314.146087646484375|3.243309212848544e-03|1|AGAN;338.161041259765625|5.745738279074431e-03|1|b3-H2O1;356.171630859375|0.081062361598015|1|b3;413.194152832031307|6.987346801906824e-03|1|b4;444.229156494140625|0.044187199324369|2|y9+NM;451.20599365234375|2.537192311137915e-03|1|HAGAN;456.234893798828068|6.553463637828827e-03|1|a5;475.24456787109375|6.887709721922875e-03|1|y4+NM;484.230560302734375|0.023863449692726|1|b5;512.75885009765625|0.102038070559502|2|y10+NM;577.28778076171875|0.130118444561958|2|[M+2H-H2O] NM;577.78118896484375|0.067792281508446|2|[M+2H-NH3] NM;586.29266357421875|1.0|2|[M+2H] NM;588.28277587890625|0.099506624042988|2|y10+NM+G';598.271728515625|6.644254550337792e-03|1|b6;626.2933349609375|0.028623636811972|1|y4+NM+G';644.2989501953125|0.028028782457113|2|[M+2H-NH3] NM+G'-H2O;652.81146240234375|0.018531827256083|2|[M+2H-H2O] NM+G';661.81695556640625|0.189185991883278|2|[M+2H] NM+G';669.34686279296875|3.851654706522822e-03|1|a7;688.356689453125|3.833918599411845e-03|1|y6+NM;697.34326171875|0.013984359800816|1|b7;725.36273193359375|0.012723145075142|1|y5+NM+G';816.41522216796875|0.022274155169725|1|y8+NM;839.406005859375|0.028191389515996|1|y6+NM+G';887.44940185546875|0.042136751115322|1|y9+NM;910.44189453125|0.017671076580882|1|y7+NM+G';940.44482421875|2.860864158719778e-03|1|b9+NM;967.462890625|0.106712259352207|1|y8+NM+G';1038.5003662109375|0.22066593170166|1|y9+NM+G';</t>
  </si>
  <si>
    <t>112.050720214843764|0.046381130814552|1|MI:C';136.061859130859375|0.038390081375837|1|MI:A';136.075927734375|0.01840702816844|1|MI:NM+C3O;152.056793212890625|1.0|1|MI:G';175.1190185546875|0.059731151908636|1|y1;197.12811279296875|9.473992511630058e-03|1|IE-CO-H2O1;204.13433837890625|0.010841066017747|1|y2-C1H2N2;235.130859375|0.021427057683468|1|MI:NM+G';283.14080810546875|0.013616763055325|1|PGQ;303.17828369140625|0.035173825919628|1|y3;361.688079833984375|0.13853819668293|2|y7;397.206939697265625|0.030259536579251|1|IEQA-CO-H3N1;440.236083984375|0.042750731110573|1|y4;722.36944580078125|0.395873844623566|1|y7;739.3876953125|0.105891697108746|2|[M+2H] NM;793.4052734375|0.104098364710808|1|y8;921.46484375|0.06332116574049|1|y9;1163.5943603515625|0.04940290004015|1|y11;</t>
  </si>
  <si>
    <t>110.071517944335938|0.0627581179142|1|iH;112.0506591796875|0.495549291372299|1|MI:C';129.10260009765625|0.114359930157661|1|iK(C6H13N2O);136.061904907226563|1.0|1|MI:A';152.05670166015625|0.142510741949081|1|MI:G';175.119186401367188|0.11749804764986|1|y1;204.134719848632813|0.046225033700466|1|y2-C1H2N2;215.139480590820313|0.026512360200286|1|IE-CO;243.133209228515625|0.034363478422165|1|IE;286.150726318359375|0.0251759365201|1|y3-H3N1;303.178131103515625|0.072724707424641|1|y3;315.1839599609375|0.049709472805262|1|b2+NM;348.0699462890625|0.03713309019804|1|MI:A;361.6883544921875|0.252251267433167|2|y7;397.209259033203125|0.047419331967831|1|IEQA-CO-H3N1;440.237335205078125|0.088402390480042|1|y4;484.2310791015625|0.029951931908727|1|AP+NM+A-NH3-H3PO4;493.2613525390625|0.20717591047287|3|[M+3H] NM;522.27783203125|0.023236794397235|1|QA-CO+NM+A-HPO3;538.2796630859375|0.272855132818222|3|[M+3H] NM+A';625.31756591796875|0.069349192082882|1|y6;704.35650634765625|0.059037677943707|1|y7-H2O1;722.3695068359375|0.697786092758179|1|y7;730.380920410156364|0.070721812546253|2|[M+2H-H2O] NM;739.38787841796875|0.576798796653748|2|[M+2H] NM;756.40777587890625|0.117226108908653|1|b6+NM;793.4068603515625|0.211859926581383|1|y8;806.9156494140625|0.684501647949219|2|[M+2H] NM+A';891.4622802734375|0.030698323622346|1|b6+NM+A';903.915893554687614|0.054745227098465|2|[M+2H] NM+A-H2O;921.468017578125|0.159121841192245|1|y9;1050.5081787109375|0.271019250154495|1|y10;</t>
  </si>
  <si>
    <t>CkIEQAPGQHGAR</t>
  </si>
  <si>
    <t>0,19.76,0,0,0,2.32,3.00,0,0,0,0,2.32,0</t>
  </si>
  <si>
    <t>112.050765991210938|0.045062903314829|1|MI:C';129.102310180664063|0.132424727082253|1|y1-H2O1;130.086288452148438|0.021652907133102|1|y1-H3N1;132.084274291992188|0.943207085132599|1|iM+NM;147.112991333007813|0.09768970310688|1|y1;152.05682373046875|0.047349330037832|1|MI:G';155.11798095703125|0.014908906072378|1|IS-CO-H2O1;171.076812744140653|0.017081128433347|1|SM-C1H4S1;173.12847900390625|0.014559577219188|1|IS-CO;183.112777709960938|9.965002536773682e-03|1|IS-H2O1;201.12310791015625|0.010109886527061|1|IS;215.139144897460938|0.034974124282598|1|a2;235.130416870117188|0.776675760746002|1|MI:NM+G';243.13397216796875|0.024928018450737|1|b2;258.108673095703125|6.661518476903439e-03|1|SMS-C1H4S1;260.19659423828125|0.039841506630182|1|y2;283.133544921875|0.635308921337128|1|iM+NM+G';284.1968994140625|0.012342885136604|1|IS+NM;288.101165771484375|0.014643616043031|1|SMS-H2O1;306.112030029296875|0.02160768955946|1|SMS;312.155517578125|0.044622197747231|1|b3-H2O1;329.218505859375|0.115281641483307|1|y3-H2O1;330.16632080078125|0.053669206798077|1|b3;347.229217529296875|0.103345349431038|1|y3;401.185729980468693|0.016908701509237|1|ISMS-H2O1;429.12835693359375|0.087995022535324|1|MI:NM+G-H2O;430.2664794921875|0.029556075111032|1|y4-C1H4S1;443.196136474609318|0.024765988811851|1|b4-H2O1;447.139129638671875|0.10857904702425|1|MI:NM+G;478.267913818359375|0.033249620348215|1|y4;495.14208984375|0.081551119685173|1|iM+NM+G;517.29693603515625|0.027336243540049|1|y5-C1H4S1;530.2293701171875|0.068989992141724|1|b5-H2O1;548.2369384765625|0.0346534922719|1|b5;565.30169677734375|0.072653613984585|1|y5;585.32476806640625|0.045573443174362|1|a6-C1H4S1;613.320068359375|0.047749776393175|1|b6-C1H4S1;627.28143310546875|0.091134130954742|2|[M+2H] NM+G;630.38104248046875|0.010399580001831|1|y6-C1H4S1;643.311767578125|0.017665578052402|1|b6-H2O1;678.38671875|0.016400121152401|1|y6;759.4246826171875|0.470108240842819|1|[M+H]-CH4S;789.417724609375|0.097554162144661|1|[M+H-H2O];807.427734375|1.0|1|[M+H];</t>
  </si>
  <si>
    <t>0,0,1.23,166.01,1.23,0,0</t>
  </si>
  <si>
    <t>VTIHTAR</t>
  </si>
  <si>
    <t>110.071640014648438|0.02107921615243|1|iH;112.050521850585938|0.050724513828754|1|MI:C';136.061752319335938|0.013601336628199|1|MI:A';152.056732177734375|0.080757603049278|1|MI:G';155.154495239257813|0.048932310193777|1|a1+NM;173.128509521484375|0.025204947218299|1|a2;175.11907958984375|0.06901129335165|1|y1;183.112503051757813|0.011243764311075|1|b2-H2O1;187.143798828125|5.256884731352329e-03|1|TI-CO;201.123199462890625|0.023651860654354|1|b2;204.134140014648438|0.026353528723121|1|y2-C1H2N2;235.130340576171875|0.462045013904572|1|MI:NM+G';246.156051635742188|0.016481636092067|1|y2;284.171478271484375|0.020868448540568|2|y4+NM;284.19671630859375|9.566063061356545e-03|1|b2+NM;296.19586181640625|5.190493073314428e-03|1|b3-H2O1;305.18255615234375|0.032697435468435|1|y3-C1H2N2;329.19281005859375|7.927741855382919e-03|1|y3-H2O1;340.71343994140625|0.019326541572809|2|y5+NM;347.203704833984375|0.04878668487072|1|y3;359.69677734375|0.042804781347513|2|y4+NM+G';391.237762451171932|0.04731610417366|2|y6+NM;416.238952636718693|0.05549344047904|2|y5+NM+G';431.766448974609318|0.064607813954353|2|[M+2H-H2O] NM;440.7718505859375|0.946240067481995|2|[M+2H] NM;466.762359619140625|0.103361673653126|2|y6+NM+G';484.261749267578125|0.010455009527504|1|y4;507.290863037109375|0.182509869337082|2|[M+2H-H2O] NM+G';516.2965087890625|1.0|2|[M+2H] NM+G';534.34063720703125|5.684726405888796e-03|1|b4+NM;597.34783935546875|0.020110681653023|1|y5;635.3890380859375|6.27688504755497e-03|1|b5+NM;685.38909912109375|0.013487668707967|1|b4+NM+G';698.39410400390625|0.044928818941116|1|y6;718.38751220703125|0.052077628672123|1|y4+NM+G';779.45166015625|0.028501329943538|1|[M+H-H2O];797.4625244140625|0.426629304885864|1|[M+H];831.4697265625|0.044336929917336|1|y5+NM+G';839.460693359375|4.977650474756956e-03|1|b6+NM+G'-H2O;857.47283935546875|0.016034109517932|1|b6+NM+G';895.356506347656364|0.046757791191339|1|y4+NM+G-NH3-H2O;932.516845703125|0.016797618940473|1|y6+NM+G';1031.5841064453125|0.021381055936217|1|[M+H] NM+G';</t>
  </si>
  <si>
    <t>VtIHTAR</t>
  </si>
  <si>
    <t>10.50,22.35,0,0,0,0,0</t>
  </si>
  <si>
    <t>112.050537109375|6.678257137537004e-03|1|MI:C';129.102325439453125|0.055966913700104|1|y1-H2O1;130.086090087890625|0.020700035616755|1|y1-H3N1;136.061843872070313|4.383896011859179e-03|1|MI:A';136.07586669921875|0.016486193984747|1|a1;143.118179321289063|4.39887959510088e-03|1|AV-CO;147.112884521484375|0.045521829277277|1|y1;152.0567626953125|0.06917068362236|1|MI:G';186.124008178710938|0.036133054643869|1|AAA-CO;187.107650756835938|8.158796466886997e-03|1|y2-H3N1;204.134384155273438|0.232122987508774|1|y2;214.118087768554688|4.705698695033789e-03|1|AAA;228.133804321289063|3.60159226693213e-03|1|AVG;235.130325317382813|0.045990522950888|1|MI:NM+G';237.12335205078125|5.488573107868433e-03|1|a2;265.119110107421875|3.870589192956686e-03|1|b2;285.15618896484375|3.131769131869078e-03|1|AAAA;303.2027587890625|0.098904967308044|1|y3;364.066009521484375|5.398693960160017e-03|1|MI:G;374.240081787109375|0.039781346917152|1|y4;445.276153564453125|0.020710362121463|1|y5;452.729949951171932|0.024568563327193|2|b8+NM;488.248138427734375|0.04740908741951|2|b9+NM;514.257080078125|8.180386386811733e-03|2|a8+NM+G';516.312744140625|6.275882478803396e-03|1|y6;523.76641845703125|0.022955361753702|2|b10+NM;528.2552490234375|9.822952561080456e-03|2|b8+NM+G';542.80938720703125|0.014216626994312|2|y11+NM;554.76593017578125|3.683998249471188e-03|2|b9+NM+G'-H2O;563.77276611328125|0.029446637257934|2|b9+NM+G';585.29278564453125|0.023264162242413|2|a10+NM+G';587.35198974609375|0.020780524238944|1|y7;599.291259765625|0.039689693599939|2|b10+NM+G';618.33465576171875|8.605236187577248e-03|2|y11+NM+G';634.82830810546875|0.014493583701551|2|a11+NM+G';648.82635498046875|0.018520718440413|2|b11+NM+G';665.85955810546875|0.044385988265276|2|[M+2H-H2O] NM;674.8643798828125|1.0|2|[M+2H] NM;677.3372802734375|0.014994006603956|2|b12+NM+G';702.37786865234375|7.816989906132221e-03|1|y8;750.38916015625|0.393129199743271|2|[M+2H] NM+G';798.3984375|5.348105449229479e-03|1|b5+NM+G';833.41748046875|0.015559886582196|1|b7+NM;876.45526123046875|4.180349875241518e-03|1|a8+NM;904.451049804687614|0.041537385433912|1|b8+NM;918.430603027343636|7.361054886132479e-03|1|a10-H3N1;947.507568359375|4.669644869863987e-03|1|KDAAAAV-CO+NM+G-H3PO4;975.48895263671875|0.049513209611177|1|b9+NM;984.462524414062386|3.320592455565929e-03|1|b7+NM+G';1018.530334472656364|7.473434321582317e-03|1|a10+NM;1046.5269775390625|0.132445782423019|1|b10+NM;1055.501708984375|7.249667309224606e-03|1|b8+NM+G';1145.594482421875|0.097141459584236|1|b11+NM;1197.576904296875|0.039440121501684|1|b10+NM+G';1202.614990234375|0.027217460796237|1|b12+NM;1265.65185546875|0.018071740865707|1|[M+H];1268.6500244140625|0.012399996630847|1|a11+NM+G';1296.6451416015625|0.037291370332241|1|b11+NM+G';1348.7186279296875|0.013890358619392|1|[M+H] NM;</t>
  </si>
  <si>
    <t>YTGNKdAAAAVGK</t>
  </si>
  <si>
    <t>0,0,0,0,0,0.47,0,0,0,0,0,0,0</t>
  </si>
  <si>
    <t>112.050521850585938|6.184510886669159e-03|1|MI:C';129.102218627929688|1.0|1|y1-H2O1;130.086196899414063|0.011078305542469|1|y1-H3N1;136.061813354492188|8.963911794126034e-03|1|MI:A';147.112808227539063|0.022334160283208|1|y1;152.05670166015625|0.059690471738577|1|MI:G';155.117813110351563|5.65728172659874e-03|1|a2-H2O1;173.128402709960938|0.070599555969238|1|a2;185.128341674804659|0.014502965845168|1|TK-CO-H3N1;201.123336791992188|0.064919099211693|1|b2;212.13934326171875|0.039621032774448|1|AG+NM;218.1500244140625|0.015613406896591|1|y2;226.155014038085966|0.010197780095041|1|KP;227.102554321289063|9.762377478182316e-03|1|PE;230.14990234375|0.229980260133743|1|TK;235.130157470703125|0.28602808713913|1|MI:NM+G';285.134674072265625|5.074346903711557e-03|1|HF;298.139923095703125|6.926449481397867e-03|1|PEA;311.208038330078125|0.027823125943542|1|b3-H2O1;329.2186279296875|0.032654523849487|1|b3;337.18634033203125|8.056695573031902e-03|1|KPE-H2O1;355.19818115234375|8.540636859834194e-03|1|KPE;365.217437744140625|0.02177957072854|1|y3;408.260070800781307|6.187917664647102e-03|1|b4-H2O1;426.23577880859375|4.985742270946503e-03|1|KPEA;426.270202636718693|8.052490651607513e-03|1|b4;429.210205078125|4.023015033453703e-03|1|GH+NM+G';470.256072998046875|0.036104764789343|2|a9;534.30303955078125|0.042067684233189|2|y9+NM;536.7745361328125|0.069128707051277|2|y8+NM+G'-H2O;545.78033447265625|0.181950479745865|2|y8+NM+G';555.31317138671875|9.52440220862627e-03|1|b5;561.30987548828125|4.083298146724701e-03|2|b10+NM;584.82635498046875|0.020011056214571|2|y10+NM;587.31658935546875|0.012481978163123|2|a9+NM+G';600.8218994140625|0.110864773392677|2|y9+NM+G'-H2O;608.33935546875|4.381169099360704e-03|1|b6-H2O1;609.82757568359375|0.2283054292202|2|y9+NM+G';625.35504150390625|0.018003132194281|2|[M+2H-H2O] NM;626.35009765625|9.638289920985701e-03|1|b6;634.361572265625|0.087870426476002|2|[M+2H] NM;636.83203125|0.06185369938612|2|b10+NM+G';660.35125732421875|0.081671983003616|2|y10+NM+G';691.87481689453125|0.012368558906019|2|[M+2H-H2O] NM+G'-H2O;698.34674072265625|3.758269129320979e-03|1|PEAGH-CO+NM+G';700.88043212890625|0.103541545569897|2|[M+2H-H2O] NM+G';709.8857421875|0.804755747318268|2|[M+2H] NM+G';713.4085693359375|8.882162161171436e-03|1|y6+NM;726.34130859375|0.033458508551121|1|PEAGH+NM+G';793.4205322265625|0.040362864732742|1|y5+NM+G';842.453063964843636|8.41129943728447e-03|1|y7+NM;845.4144287109375|7.493467535823584e-03|1|PEAGHF-CO+NM+G';846.4505615234375|5.332333501428366e-03|1|y6+NM+G'-H2O;856.4322509765625|0.023604201152921|1|y8;864.45733642578125|0.062970533967018|1|y6+NM+G';873.4112548828125|0.02845660597086|1|PEAGHF+NM+G';921.491271972656364|6.17891363799572e-03|1|a9-H2O1;939.50408935546875|0.12564143538475|1|a9;944.447875976562386|0.042262781411409|1|PEAGHFA+NM+G';957.48175048828125|4.032928496599197e-03|1|b6+NM+G-NH3-H3PO4;966.515502929687614|2.822023816406727e-03|1|y9-H2O1;975.486206054687614|0.015825886279345|1|b6+NM+G-NH3-HPO3;984.52587890625|0.015314810909331|1|y9;993.504150390625|0.038454443216324|1|y7+NM+G';1072.5430908203125|0.099877946078777|1|y8+NM+G'-H2O;1090.55419921875|0.920600533485413|1|y8+NM+G';1166.631103515625|0.010289093479514|1|[M+H-H2O];1184.64111328125|0.126763254404068|1|[M+H];1218.6470947265625|0.044452033936977|1|y9+NM+G';1267.714599609375|9.065663442015648e-03|1|[M+H] NM;1272.6556396484375|5.788404028862715e-03|1|b10+NM+G';</t>
  </si>
  <si>
    <t>VTKPeAGHFAK</t>
  </si>
  <si>
    <t>0,0,0,0,11.54,10.41,3.96,0.40,0,7.17,0</t>
  </si>
  <si>
    <t>112.050628662109375|0.011775834485888|1|MI:C';129.102310180664063|0.02326668985188|1|y1-H2O1;136.0618896484375|0.013771968893707|1|MI:A';152.056854248046875|6.563309114426374e-03|1|MI:G';200.139541625976563|8.46577063202858e-03|1|AK;212.139739990234375|7.297297473996878e-03|1|b2-C1H4S1;227.102920532226563|5.921497009694576e-03|1|PE;235.1302490234375|0.646159648895264|1|MI:NM+G';249.123336791992188|3.741018939763308e-03|1|TF;260.142425537109375|4.601036198437214e-03|1|b2;283.133575439453125|0.885335385799408|1|iM+NM+G';302.14935302734375|3.156356047838926e-03|1|FTA-H2O1;313.18695068359375|3.107409924268723e-03|1|b3-C1H4S1;328.150543212890625|6.187901832163334e-03|1|PET;347.229034423828068|7.677583023905754e-03|1|y3;348.069305419921875|5.106114782392979e-03|1|MI:A;361.190765380859375|2.404404804110527e-03|1|b3;403.198028564453125|7.357808295637369e-03|1|TFTA-H2O1;409.208587646484375|4.60024131461978e-03|1|PETV-H2O1;421.20843505859375|6.462967488914728e-03|1|TFTA;427.21820068359375|8.781871758401394e-03|1|PETV;429.1282958984375|0.09740749001503|1|MI:NM+G-H2O;447.138671875|0.17435011267662|1|MI:NM+G;448.255096435546875|4.23591211438179e-03|1|FTAK;490.24908447265625|4.317115060985088e-03|1|b4-H2O1;495.1419677734375|0.145756632089615|1|iM+NM+G;508.2589111328125|4.317326936870813e-03|1|b4;531.29327392578125|4.005004186183214e-03|1|KTFTA-H2O1;537.30328369140625|3.403700422495604e-03|1|KPETV-H2O1;549.30389404296875|8.667351678013802e-03|1|KTFTA;555.31414794921875|0.011739110574126|1|y5-H2O1;573.324462890625|0.126607194542885|1|y5;591.29644775390625|5.006378516554832e-03|1|b5-H2O1;609.30670166015625|7.927433587610722e-03|1|b5;632.3399658203125|0.012191589921713|1|b6-C1H4S1;652.3505859375|4.01811208575964e-03|1|a6;662.33355712890625|0.01747303083539|1|b6-H2O1;666.8802490234375|9.375390596687794e-03|2|[M+2H]-CH4S;680.34295654296875|0.035429537296295|1|b6;701.419189453125|0.048949554562569|1|y6;732.41949462890625|0.011794555000961|2|[M+2H] NM;760.4354248046875|0.053933396935463|1|b7-C1H4S1;772.45849609375|0.022357366979122|1|y7;790.42724609375|6.903780624270439e-03|1|b7-H2O1;808.4383544921875|0.109788186848164|1|b7;873.502990722656364|0.015881605446339|1|y8;877.4984130859375|2.476347610354424e-03|1|a8;986.527404785156364|5.277105607092381e-03|1|KTFTAKPET-H2O1;1020.571533203125|0.01954248547554|1|y9;1034.533935546875|0.022493593394756|1|b9;1087.58154296875|5.694524850696325e-03|1|b10-C1H4S1;1103.610107421875|7.451105397194624e-03|1|KTFTAKPETV;1117.568603515625|3.185784444212914e-03|1|b10-H2O1;1121.6220703125|0.031236011534929|1|y10;1186.64794921875|0.02141878940165|1|b11-C1H4S1;1206.6573486328125|6.672569550573826e-03|1|a11;1216.639404296875|0.012057383544743|1|b11-H2O1;1234.6492919921875|0.045400571078062|1|b11;1332.75244140625|0.396825462579727|1|[M+H]-CH4S;1362.7452392578125|0.024549243971705|1|[M+H-H2O];1380.7564697265625|0.619619309902191|1|[M+H];</t>
  </si>
  <si>
    <t>103.11,0,0,0,0,0,0,0,0,0,0,0</t>
  </si>
  <si>
    <t>101.070739746093764|0.135803818702698|1|a2;120.080894470214844|0.228971183300018|1|iF;127.123023986816406|0.115528307855129|1|a1+NM;129.10223388671875|0.534656226634979|1|GV-CO;152.056716918945313|1.0|1|MI:G';175.119033813476563|0.224172294139862|1|y1;195.088241577148438|0.150865241885185|1|GH;210.12396240234375|0.103334821760654|1|b3-H2O1;228.134765625|0.057346049696207|1|b3;234.145126342773438|0.183502033352852|1|y2-C1H2N2;235.1302490234375|0.090255968272686|1|MI:NM+G';271.145660400390625|0.226634949445725|2|y4;276.166595458984375|0.103065185248852|1|y2;280.1346435546875|0.130014941096306|2|b3+NM+G-NH3-H3PO4;285.134185791015625|0.152459800243378|1|HF;299.65618896484375|0.161019563674927|2|y5;322.506683349609318|0.346546143293381|3|y7+NM;344.194549560546875|0.195679903030396|1|iH+NM+G';347.181884765625|0.204241156578064|1|b4-H2O1;372.85784912109375|0.291649490594864|3|y7+NM+G';392.212158203125|0.11683800816536|3|[M+3H-H2O] NM;398.215911865234375|0.678603649139404|3|[M+3H] NM;404.224700927734375|0.30118864774704|1|y3;420.271636962890625|0.061019353568554|1|a4+NM;448.266876220703125|0.061331961303949|1|b4+NM;528.2781982421875|0.067228369414806|1|GVH+NM+G';541.28228759765625|0.068469531834126|1|y4;558.78302001953125|0.095759458839893|2|y7+NM+G';596.8201904296875|0.216326624155045|2|[M+2H] NM;652.3577880859375|0.097254849970341|1|b6+NM;745.3739013671875|0.172672271728516|1|y6;</t>
  </si>
  <si>
    <t>aGVHFGHQTR</t>
  </si>
  <si>
    <t>46.51,0,41.68,19.57,0,0,19.57,0,0,0</t>
  </si>
  <si>
    <t>129.102264404296875|1.0|1|y1-H2O1;130.086395263671875|0.011238904669881|1|y1-H3N1;136.062057495117188|7.62067548930645e-03|1|MI:A';147.112930297851563|0.019702533259988|1|y1;152.056808471679688|0.063856519758701|1|MI:G';155.117813110351563|9.955383837223051e-03|1|a2-H2O1;173.128509521484375|0.064931839704514|1|a2;185.129013061523438|0.019233053550124|1|TK-CO-H3N1;201.123428344726563|0.066995278000832|1|b2;212.139663696289063|0.044964514672756|1|AG+NM;218.149581909179688|8.748384192585945e-03|1|y2;226.155441284179688|9.995287284255028e-03|1|KP;227.102951049804659|0.012935904785991|1|PE;230.14996337890625|0.229034081101418|1|TK;235.130264282226563|0.436728179454803|1|MI:NM+G';285.13470458984375|0.016809178516269|1|HF;298.139617919921875|6.014392245560884e-03|1|PEA;311.2083740234375|0.022818947210908|1|b3-H2O1;329.218292236328125|0.033001497387886|1|b3;337.1871337890625|6.447493564337492e-03|1|KPE-H2O1;355.1978759765625|0.016576359048486|1|KPE;356.171478271484375|7.032135501503944e-03|1|HFA;365.217132568359375|6.79516838863492e-03|1|y3;426.271301269531307|6.207112222909927e-03|1|b4;470.254730224609318|0.030250210314989|2|a9;534.3038330078125|0.046837512403727|2|y9+NM;536.7757568359375|0.07326627522707|2|y8+NM+G'-H2O;545.78021240234375|0.162599414587021|2|y8+NM+G';584.8282470703125|0.014370904304087|2|y10+NM;600.82232666015625|0.046713173389435|2|y9+NM+G'-H2O;608.34149169921875|6.212941836565733e-03|1|b6-H2O1;609.8277587890625|0.210286691784859|2|y9+NM+G';634.36181640625|0.082466900348663|2|[M+2H] NM;636.83367919921875|0.057350840419531|2|b10+NM+G';651.34722900390625|0.015894748270512|2|y10+NM+G'-H2O;660.352294921875|0.072792693972588|2|y10+NM+G';700.88031005859375|0.127001881599426|2|[M+2H-H2O] NM+G';709.88580322265625|0.662378311157227|2|[M+2H] NM+G';722.36383056640625|6.337319500744343e-03|1|PEAGHF+NM;726.341552734375|0.010879267938435|1|PEAGH+NM+G';856.432861328125|0.027313524857163|1|y8;864.4578857421875|0.060916423797607|1|y6+NM+G';939.504150390625|0.110740050673485|1|a9;944.44775390625|0.033405613154173|1|PEAGHFA+NM+G';975.49102783203125|9.290648624300957e-03|1|b6+NM+G-NH3-HPO3;984.52313232421875|0.024645613506436|1|y9;993.50347900390625|0.028268439695239|1|y7+NM+G';1038.534423828125|7.607149891555309e-03|1|b10;1054.5308837890625|0.01490237377584|1|KPEAGHFA+NM+G'-H2O;1072.5430908203125|0.104268416762352|1|y8+NM+G'-H2O;1090.5543212890625|0.882573366165161|1|y8+NM+G';1184.6427001953125|0.1599410623312|1|[M+H];1200.639892578125|8.674751035869122e-03|1|y9+NM+G'-H2O;1218.651611328125|0.038655690848827|1|y9+NM+G';1267.7159423828125|0.022889280691743|1|[M+H] NM;</t>
  </si>
  <si>
    <t>VTKPEAGHFaK</t>
  </si>
  <si>
    <t>0,0,0,1.49,5.06,0,4.50,0,0,5.74,0</t>
  </si>
  <si>
    <t>112.050758361816406|2.579135820269585e-03|1|MI:C';129.102218627929688|0.067017234861851|1|y1-H2O1;130.086227416992188|0.010828452184796|1|y1-H3N1;136.061737060546875|0.010384497232735|1|MI:A';147.112823486328125|0.055587701499462|1|y1;185.16497802734375|0.051205672323704|1|a2;213.159515380859347|0.013663261197507|1|b2;219.135665893554688|3.640265436843038e-03|1|MI:NM+A';226.155029296875|0.091923177242279|1|y2-H2O1;227.139190673828125|7.93873518705368e-03|1|y2-H3N1;244.16558837890625|0.511418521404266|1|y2;288.118896484375|4.754770081490278e-03|1|SAE;355.19769287109375|0.034137684851885|1|y3-H2O1;373.208465576171932|4.51258197426796e-03|1|y3;411.207275390625|9.1455252841115e-03|2|b6+NM+A';426.7122802734375|0.021682219579816|2|y6+NM+A';459.73443603515625|0.013583716936409|2|b7+NM+A';465.259735107421875|0.012293041683733|2|[M+2H] NM;483.252655029296875|0.0113440239802|2|y7+NM+A';523.781005859375|0.041374776512384|2|[M+2H-H2O] NM+A';531.2762451171875|0.013219713233411|1|y5;532.78692626953125|1.0|2|[M+2H] NM+A';589.80462646484375|7.547866553068161e-03|2|[M+2H] NM+A-H3PO4;609.2550048828125|0.024881839752197|1|CSAE+NM+A';638.79046630859375|0.087287925183773|2|[M+2H] NM+A;664.37139892578125|9.438148699700832e-03|1|a5+NM+A';686.354248046875|5.584565922617912e-03|1|b6+NM;692.36444091796875|0.03553843125701|1|b5+NM+A';706.30682373046875|4.609128460288048e-03|1|CSAEP+NM+A';722.3409423828125|0.011380664072931|1|ICSAE+NM+A';793.41192626953125|0.048512160778046|1|a6+NM+A';815.327880859375|2.935333177447319e-03|1|b4+NM+A-H2O;821.40771484375|0.432198166847229|1|b6+NM+A';852.41278076171875|0.032571468502283|1|y6+NM+A';886.36114501953125|9.144023060798643e-03|1|b5+NM+A-H2O;918.461303710937614|5.758363287895918e-03|1|b7+NM+A';929.510009765625|4.43591270595789e-03|1|[M+H] NM;965.49566650390625|3.919858485460281e-03|1|y7+NM+A';1033.415771484375|0.037702888250351|1|b6+NM+A;</t>
  </si>
  <si>
    <t>0,0,8.09,2.95,0,0,0,0</t>
  </si>
  <si>
    <t>112.050506591796875|0.356336325407028|1|MI:C';129.10223388671875|0.098528601229191|1|y1-H2O1;130.086181640625|0.031510747969151|1|y1-H3N1;136.061813354492188|0.040243577212095|1|MI:A';147.11285400390625|0.09814216196537|1|y1;152.05682373046875|0.092095293104649|1|MI:G';215.13861083984375|0.015995673835278|1|a2;235.130218505859347|1.0|1|MI:NM+G';243.13330078125|0.025739297270775|1|b2;258.109130859375|9.52612329274416e-03|1|SMS-C1H4S1;260.197235107421875|0.01646332256496|1|y2;283.133453369140625|0.504661083221436|1|iM+NM+G';284.195892333984375|0.01139426510781|1|IS+NM;288.101654052734375|0.011073647998273|1|SMS-H2O1;312.155364990234375|0.037540461868048|1|b3-H2O1;329.2178955078125|0.083058953285217|1|y3-H2O1;330.165924072265625|0.01642326079309|1|b3;347.229034423828068|0.075743913650513|1|y3;413.202117919921875|0.010081871412694|1|b4-C1H4S1;430.26470947265625|0.020074788480997|1|y4-C1H4S1;443.195617675781307|0.010730587877333|1|b4-H2O1;478.269622802734375|0.015728566795588|1|y4;517.29754638671875|0.017155004665256|1|y5-C1H4S1;521.2822265625|0.011858724057674|1|IS-CO+NM+G-H3PO4;522.26849365234375|0.340201884508133|1|IS-CO+NM+G-NH3-HPO3;530.22821044921875|0.045428670942783|1|b5-H2O1;548.23687744140625|0.029736611992121|1|b5;565.3021240234375|0.046106576919556|1|y5;643.310791015625|0.012520091608167|1|b6-H2O1;759.4239501953125|0.447736889123917|1|[M+H]-CH4S;789.41766357421875|0.072158977389336|1|[M+H-H2O];807.42724609375|0.901291251182556|1|[M+H];1235.5494384765625|0.025274828076363|1|[M+H] NM+G-H2O;</t>
  </si>
  <si>
    <t>0,0,36.35,50.47,36.35,0,0</t>
  </si>
  <si>
    <t>112.050628662109375|0.038439158350229|1|MI:C';129.102371215820313|0.038642957806587|1|y1-H2O1;136.0618896484375|0.08214745670557|1|MI:A';147.112884521484375|0.016358098015189|1|y1;152.056640625|0.045542780309916|1|MI:G';235.130203247070313|0.715238511562347|1|MI:NM+G';283.133544921875|0.93671041727066|1|iM+NM+G';427.218475341796875|0.01370554137975|1|PETV;429.127655029296875|0.092561945319176|1|MI:NM+G-H2O;447.13861083984375|0.186325401067734|1|MI:NM+G;495.141754150390682|0.139408364892006|1|iM+NM+G;573.3243408203125|0.136616736650467|1|y5;609.30596923828125|0.01651743426919|1|b5;680.34295654296875|0.040593534708023|1|b6;701.41943359375|0.034107197076082|1|y6;760.43524169921875|0.055345769971609|1|b7-C1H4S1;798.42559814453125|0.012698359787464|1|KTFT-CO+NM+G-H3PO4;808.43634033203125|0.127923831343651|1|b7;914.468811035156364|0.035772047936916|1|b6+NM+G';1135.5802001953125|0.014987075701356|1|b10;1186.650146484375|0.02392378076911|1|b11-C1H4S1;1232.689453125|0.01166220754385|1|y11-H3N1;1234.6529541015625|0.073646239936352|1|b11;1332.751953125|0.451615869998932|1|[M+H]-CH4S;1380.75732421875|0.743332207202911|1|[M+H];1452.7440185546875|0.013448491692543|1|KTFTAKPETV+NM+G-NH3-HPO3;</t>
  </si>
  <si>
    <t>107.61,0,2.61,0,2.61,3.58,0,0,0,2.61,0,0</t>
  </si>
  <si>
    <t>112.050613403320327|0.06353648006916|1|MI:C';113.070899963378906|0.038849703967571|1|a2-H2O1;127.086853027343764|0.035446252673864|1|AM-CO-C1H4S1;131.081451416015625|0.058795597404242|1|a2;136.061843872070313|0.094551786780357|1|MI:A';141.065872192382813|0.088546581566334|1|b2-H2O1;152.056732177734375|0.090011835098267|1|MI:G';159.0765380859375|0.078258514404297|1|b2;175.090011596679688|0.036162942647934|1|AM-CO;175.118789672851563|0.036285303533077|1|y1;184.108139038085966|0.018641505390406|1|a3-H2O1;203.0849609375|0.042379900813103|1|AM;212.103057861328125|0.375885635614395|1|b3-H2O1;230.113723754882813|0.085598647594452|1|b3;232.140701293945313|0.101076483726501|1|y2;235.130416870117188|0.361732512712479|1|MI:NM+G';246.090682983398438|0.052782136946917|1|MN;273.119415283203125|0.01197415124625|1|GGGE-CO;283.133941650390625|0.049509655684233|1|iM+NM+G';285.155548095703125|0.057312354445457|1|a4-C1H4S1;294.144287109375|0.023102091625333|1|PVD-H2O1;312.154937744140625|0.026776129379869|1|PVD;317.128814697265625|0.03446027263999|1|AMN;333.1591796875|0.020338201895356|1|a4;343.143341064453125|0.020633861422539|1|b4-H2O1;348.069305419921875|0.013634332455695|1|MI:A;361.154602050781307|0.025615066289902|1|b4;364.064910888671875|0.026215806603432|1|MI:G;399.19964599609375|0.01592231541872|1|a5-C1H4S1;421.219512939453125|0.021650813519955|1|PVDH-CO;426.19866943359375|0.021623378619552|1|NPVD;430.174774169921875|0.0283696167171|1|a5-H3N1;433.217315673828068|0.023082608357072|3|y12+NM;449.21429443359375|0.026195645332336|1|PVDH;457.185882568359375|0.020481577143073|1|b5-H2O1;458.16998291015625|0.019691294059157|1|b5-H3N1;477.5635986328125|0.010965129360557|3|y12+NM+G'-H2O;483.567535400390682|0.102214902639389|3|y12+NM+G';493.749969482421875|0.021070683375001|2|y9+NM;500.744323730468693|0.107752837240696|2|y8+NM+G';521.581787109375|0.05549979954958|3|y13+NM+G';532.2481689453125|0.060395043343306|1|y6;551.26361083984375|0.022672008723021|2|y10+NM;560.26690673828125|0.031802609562874|2|y9+NM+G'-H2O;569.27423095703125|0.250071823596954|2|y9+NM+G';588.94134521484375|0.120966531336308|3|y15+NM+G';622.623291015625|0.038770902901888|3|y16+NM+G';627.76763916015625|0.20262685418129|2|b13-H3N1;629.6236572265625|0.066197365522385|3|[M+3H-H2O] NM+G'-H2O;635.62939453125|0.161280483007431|3|[M+3H] NM+G'-H2O;641.63140869140625|0.152753129601479|3|[M+3H] NM+G';649.32275390625|0.146513655781746|2|y12+NM;676.31988525390625|0.074135296046734|2|y11+NM+G';703.347900390625|0.034125234931707|1|TAMNP-CO+NM+G'-H2O;706.34661865234375|0.039556033909321|2|y13+NM;715.8406982421875|0.050537936389446|2|y12+NM+G'-H2O;724.84783935546875|1.0|2|y12+NM+G';765.849365234375|0.053817413747311|2|y15;766.35870361328125|0.038503494113684|1|y8;771.864318847656364|0.038547910749912|2|y14+NM;772.863342285156364|0.204012513160706|2|y13+NM+G'-H2O;781.869140625|0.403093308210373|2|y13+NM+G';786.34600830078125|0.070533253252506|1|b8;807.3834228515625|0.015955293551087|2|y15+NM;836.3704833984375|0.019037069752812|2|[M+2H-NH3];847.38922119140625|0.174574092030525|2|y14+NM+G';882.907958984375|0.287243098020554|2|y15+NM+G';917.446044921875|0.010004371404648|1|PVDHPH+NM+G';1000.483520507812386|0.127401426434517|1|y8+NM+G';1137.5390625|0.032464947551489|1|y9+NM+G';1214.5650634765625|0.059919215738773|1|y12;1328.6094970703125|0.019692709669471|1|y13;</t>
  </si>
  <si>
    <t>0,0,3.41,4.95,0,0,1.00,0,314.38,0,0,0,0,0,0,0,0</t>
  </si>
  <si>
    <t>112.0506591796875|2.332288539037108e-03|1|MI:C';127.123123168945313|0.051747150719166|1|a1+NM;152.056686401367188|0.012522261589766|1|MI:G';157.108291625976563|2.610349096357822e-03|1|y1-H2O1;175.119064331054688|0.034339960664511|1|y1;191.117965698242188|0.049387197941542|1|a2;219.112960815429688|0.023793891072273|1|b2;235.13031005859375|0.355772882699966|1|MI:NM+G';279.661376953125|0.01342567242682|2|y3+NM;315.1796875|0.037982936948538|2|y4+NM;338.18280029296875|0.042736068367958|1|y2;344.1939697265625|4.048760514706373e-03|1|iH+NM+G';355.185943603515625|0.016824975609779|2|y3+NM+G';388.714141845703125|0.045491874217987|2|y5+NM;390.704315185546875|0.036288812756538|2|y4+NM+G';415.227447509765625|0.012576974928379|2|[M+2H-H2O] NM;424.232513427734375|1.0|2|[M+2H] NM;464.238616943359375|0.025453366339207|2|y5+NM+G';475.240325927734375|0.014438189566135|1|y3;482.287872314453125|0.010042668320239|1|a4+NM;490.750640869140625|0.02352112531662|2|[M+2H] NM+G'-H2O;499.757080078125|0.502399265766144|2|[M+2H] NM+G';510.283416748046875|0.010331858880818|1|b4+NM;546.2784423828125|0.021915750578046|1|y4;629.3507080078125|0.015367807820439|1|y4+NM;633.3349609375|4.998273681849241e-03|1|a4+NM+G';645.351318359375|3.987010568380356e-03|1|a5+NM;661.3314208984375|0.01023717969656|1|b4+NM+G';676.32061767578125|2.482799347490072e-03|1|y5-H3N1;693.346435546875|0.053141724318266|1|y5;709.3624267578125|0.022142821922898|1|y3+NM+G';746.374938964843636|2.451455919072032e-03|1|[M+H-H2O];747.35528564453125|0.011655108071864|1|[M+H-NH3];764.38323974609375|0.370736479759216|1|[M+H];776.41796875|3.235171781852841e-03|1|y5+NM;780.400451660156364|0.060468520969152|1|y4+NM+G';796.400634765625|3.794712945818901e-03|1|a5+NM+G';998.5068359375|0.017137514427304|1|[M+H] NM+G';</t>
  </si>
  <si>
    <t>9.51,0,22.43,0.40,0,0</t>
  </si>
  <si>
    <t>127.123001098632813|0.055480536073446|1|a1+NM;136.076080322265625|5.110673140734434e-03|1|iY;152.05670166015625|0.01688040047884|1|MI:G';158.092803955078125|7.274978794157505e-03|1|y1-H3N1;175.119064331054688|0.051433093845844|1|y1;191.11810302734375|0.054827149957418|1|a2;209.10345458984375|0.025908689945936|1|AH;219.113250732421875|0.024097794666886|1|b2;235.13031005859375|0.33037281036377|1|MI:NM+G';279.66168212890625|0.010690004564822|2|y3+NM;290.149810791015625|3.160613821819425e-03|1|b3;315.1796875|0.047523982822895|2|y4+NM;338.182403564453125|0.044024746865034|1|y2;344.1947021484375|3.975854255259037e-03|1|iH+NM+G';355.18621826171875|0.017347460612655|2|y3+NM+G';356.1712646484375|0.046649415045977|1|FAH;388.713653564453125|0.042945075780153|2|y5+NM;390.704071044921875|0.055959645658731|2|y4+NM+G';415.226867675781307|0.014036609791219|2|[M+2H-H2O] NM;424.23248291015625|1.0|2|[M+2H] NM;464.2384033203125|0.040196556597948|2|y5+NM+G';475.241180419921875|0.012416763231158|1|y3;484.230712890625|4.459201358258724e-03|1|iY+NM+G-H3PO4;490.75189208984375|0.029810620471835|2|[M+2H] NM+G'-H2O;499.757080078125|0.564941167831421|2|[M+2H] NM+G';510.282867431640625|0.010249371640384|1|b4+NM;546.279296875|0.026802467182279|1|y4;629.35089111328125|9.154634550213814e-03|1|y4+NM;676.31817626953125|6.096706725656986e-03|1|y5-H3N1;693.34771728515625|0.050467759370804|1|y5;709.3658447265625|0.028324058279395|1|y3+NM+G';747.3555908203125|0.013838422484696|1|[M+H-NH3];764.38336181640625|0.374259799718857|1|[M+H];780.40155029296875|0.057151604443789|1|y4+NM+G';824.392578125|7.322926539927721e-03|1|b5+NM+G';</t>
  </si>
  <si>
    <t>7.31,0,25.29,33.08,0.45,0</t>
  </si>
  <si>
    <t>112.050750732421875|0.049093276262283|1|MI:C';129.102264404296875|0.322873651981354|1|y1-H2O1;130.086318969726563|0.130644947290421|1|y1-H3N1;147.11285400390625|0.163511320948601|1|y1;152.056884765625|0.060391701757908|1|MI:G';200.139205932617188|0.033221423625946|1|AK;221.128677368164063|0.030131746083498|1|TF-CO;227.102584838867188|0.033436387777328|1|PE;246.18115234375|0.030533745884895|1|y2;310.139617919921875|0.035044599324465|1|PET-H2O1;328.14971923828125|0.055598139762878|1|PET;347.229705810546875|0.05220615491271|1|y3;364.064453125|0.021266082301736|1|MI:G;365.694732666015625|0.015964776277542|2|a4+NM+G';385.243743896484375|0.012440900318325|1|ETV-CO+NM;409.207336425781307|0.017440998926759|1|PETV-H2O1;427.218292236328125|0.039890009909868|1|PETV;437.25689697265625|0.026981255039573|2|y8;529.2298583984375|0.049895245581865|2|FTAKPE-CO+NM+G-NH3-H2O;538.29217529296875|0.046466022729874|3|[M+3H] NM+G'-H2O;544.29644775390625|0.122427053749561|3|[M+3H] NM+G';555.31207275390625|0.034318190068007|1|y5-H2O1;573.32452392578125|0.309170454740524|1|y5;602.959716796875|0.044434659183025|3|[M+3H-H2O] NM+G-H2O;608.961669921875|0.064350754022598|3|[M+3H] NM+G-H2O;682.37664794921875|0.010643628425896|1|TAKPETV-CO-H3N1;694.37969970703125|0.012970856390893|1|KTFT+NM+G'-H2O;701.41949462890625|0.07909619808197|1|y6;722.27020263671875|0.014074967242777|1|b2+NM+G;731.274658203125|0.011409890837967|1|ETV-CO+NM+G-NH3;731.410095214843636|0.042608831077814|2|[M+2H-H2O] NM;772.4569091796875|0.098658710718155|1|y7;775.399169921875|0.011212383396924|1|TFTAKPE;805.30615234375|0.014959942549467|1|b3+NM+G-H2O;831.35406494140625|0.014432663097978|1|FTAK-CO+NM+G-NH3-H2O;873.505615234375|0.097519099712372|1|y8;930.46124267578125|0.015109727159142|1|b6+NM+G';1020.572509765625|0.041187766939402|1|y9;1121.618408203125|0.06301137804985|1|y10;1142.46728515625|0.018714170902967|1|b6+NM+G;</t>
  </si>
  <si>
    <t>0,7.88,10.11,0,10.11,0,0,0,0,10.11,0,0</t>
  </si>
  <si>
    <t>101.070770263671875|0.017858078703284|1|a2;112.050437927246094|0.021106407046318|1|MI:C';129.065948486328125|0.013387527316809|1|b2;129.102325439453125|0.180137231945992|1|y1-H2O1;130.0863037109375|0.029390385374427|1|y1-H3N1;136.061904907226563|0.048661917448044|1|MI:A';147.112869262695341|0.075645260512829|1|y1;152.056777954101563|0.068040288984776|1|MI:G';183.113052368164063|6.311450619250536e-03|1|LD-CO-H2O1;217.11981201171875|0.019168803468347|1|MI:NM+G'-H2O;228.170639038085966|6.354501936584711e-03|1|y2-H2O1;229.1182861328125|0.025163922458887|1|LD;235.130279541015625|0.018230631947517|1|MI:NM+G';242.150115966796875|0.019993308931589|1|b3;246.181350708007813|0.015135551802814|1|y2;303.202545166015625|0.020245060324669|1|y3;348.070068359375|0.012545607984066|1|MI:A;357.176788330078125|0.026125086471438|1|b4;390.235504150390682|0.035033922642469|1|y4;466.747039794921875|0.094990409910679|2|[M+2H] NM;478.242523193359375|0.01861104555428|2|y7+NM+G';533.2647705078125|0.011368554085493|2|[M+2H-H2O] NM+G';542.27191162109375|0.092947036027908|2|[M+2H] NM+G';573.27130126953125|0.030706638470292|1|ALDCS+NM;648.27569580078125|0.027732076123357|2|[M+2H] NM+G;727.3670654296875|6.361518055200577e-03|1|y5+NM+G';758.3885498046875|6.628543138504028e-03|1|a8+NM;786.379638671875|8.232377469539642e-03|1|b8+NM;842.39508056640625|0.012374199926853|1|y6+NM+G';932.486450195312386|0.023184306919575|1|[M+H] NM;</t>
  </si>
  <si>
    <t>0,0,3.07,0,3.73,0,0,0,0</t>
  </si>
  <si>
    <t>112.050552368164063|0.291048437356949|1|MI:C';129.102218627929688|0.206136986613274|1|y1-H2O1;130.086318969726563|0.043586067855358|1|y1-H3N1;136.061843872070313|0.054304670542479|1|MI:A';147.11285400390625|0.135019317269325|1|y1;152.05657958984375|0.06258237361908|1|MI:G';185.16497802734375|0.13634018599987|1|a2;213.15997314453125|0.038659188896418|1|b2;226.155029296875|0.199551478028297|1|y2-H2O1;244.1656494140625|1.0|1|y2;308.17071533203125|7.611687760800123e-03|1|SA-CO+NM+U'-H2O;348.0697021484375|0.022610884159803|1|MI:A;355.19757080078125|0.099516287446022|1|y3-H2O1;373.207611083984375|0.022780194878578|1|y3;444.244659423828068|0.023194622248411|1|y4;482.241943359375|0.015366186387837|1|ICSA-CO+NM+C3O;521.27325439453125|0.225469380617142|2|[M+2H] NM+U';531.2762451171875|0.060752622783184|1|y5;627.27783203125|0.079869665205479|2|[M+2H] NM+U;770.38690185546875|0.013743822462857|1|a6+NM+U';780.2891845703125|0.293029844760895|2|[M+2H+UU+C5H9N1];846.439514160156364|0.012079796753824|1|[M+H];929.51116943359375|0.099870219826698|1|[M+H] NM;1041.5367431640625|0.034244235605001|1|[M+H] NM+U';1253.5498046875|0.01138499379158|1|[M+H] NM+U;</t>
  </si>
  <si>
    <t>0,0,1.54,0,0.76,0,0,0</t>
  </si>
  <si>
    <t>HAVTEASPM(Oxidation)VK</t>
  </si>
  <si>
    <t>110.071311950683594|0.020200850442052|1|a1;112.050468444824219|0.030886618420482|1|MI:C';129.102279663085938|0.244375377893448|1|y1-H2O1;130.086257934570313|0.034922525286675|1|y1-H3N1;136.06207275390625|0.03764297068119|1|MI:A';138.065872192382813|0.012529443949461|1|b1;147.112884521484375|0.085933357477188|1|y1;152.056808471679688|0.083350166678429|1|MI:G';173.128524780273438|0.016116185113788|1|VT-CO;201.122940063476563|0.011979077942669|1|VT;226.15478515625|0.016299810260534|1|AVT-CO-H2O1;235.130325317382813|0.235767155885696|1|MI:NM+G';240.134033203125|0.016261273995042|1|SPM-CO-C1H4O1S1;244.165618896484375|0.077822290360928|1|AVT-CO;245.0958251953125|0.034787431359291|1|PM;246.181320190429688|0.045265551656485|1|y2;268.12908935546875|0.013176927343011|1|SPM-C1H4O1S1;292.177276611328125|7.263191044330597e-03|1|b2+NM;329.217498779296875|8.959040977060795e-03|1|y3-C1H4O1S1;344.19403076171875|0.158880412578583|1|a1+NM+G';348.0709228515625|7.723480463027954e-03|1|MI:A;355.1966552734375|0.013350226916373|1|VTEA-CO-H2O1;393.216400146484375|7.749494630843401e-03|1|y3;415.230224609375|0.010870053432882|1|a2+NM+G';426.27099609375|0.041915718466043|1|y4-C1H4O1S1;442.230316162109375|0.09164023399353|1|VTEAS-CO-H2O1;443.226165771484375|0.065296530723572|1|b2+NM+G';456.724914550781307|0.031365759670734|2|b7+NM+G'-H2O;472.259521484375|7.916714064776897e-03|1|y4-H2O1;490.26898193359375|0.077454276382923|1|y4;505.251373291015625|0.019835224375129|2|b8+NM+G'-H2O;524.28314208984375|0.017746638506651|1|b3+NM+G'-H2O;542.29437255859375|0.025747716426849|1|b3+NM+G';545.77825927734375|0.030800061300397|2|AVTEASPMV-CO+NM+G'-H2O;587.7742919921875|0.093285046517849|2|b9+NM+G';648.336669921875|0.01687484420836|1|y6;701.3560791015625|0.07081001251936|2|[M+2H] NM+G'-H2O;710.36102294921875|1.0|2|[M+2H] NM+G';772.384521484375|0.020056305453181|1|b5+NM+G';798.35791015625|0.033753793686628|2|[M+2H-H2O] NM+G-H2O;814.4306640625|0.013088027015328|1|y8-C1H4O1S1;843.4229736328125|0.027642872184515|1|b6+NM+G';856.43414306640625|0.028324216604233|1|y4+NM+G-HPO3;878.42840576171875|0.023439072072506|1|y8;912.44366455078125|0.068349257111549|1|b7+NM+G'-H2O;930.45159912109375|0.082417368888855|1|b7+NM+G';977.497192382812386|0.05452598258853|1|y9;984.53594970703125|0.043630335479975|1|y10-C1H4O1S1;993.496704101562386|7.970753125846386e-03|1|y7+NM+G'-H2O;1048.53515625|0.059631105512381|1|y10;1174.5390625|0.021042121574283|1|b9+NM+G';1185.5938720703125|0.07438188791275|1|[M+H];1273.6148681640625|0.012320916168392|1|b10+NM+G';</t>
  </si>
  <si>
    <t>hAVTEASPMVK</t>
  </si>
  <si>
    <t>66.21,50.32,3.08,0,0,0,0,0,0,3.08,0</t>
  </si>
  <si>
    <t>127.123039245605469|0.066122405230999|1|a1+NM;136.061798095703125|0.015090208500624|1|MI:A';152.0567626953125|0.033618371933699|1|MI:G';158.0924072265625|0.012183123268187|1|y1-H3N1;175.118942260742188|0.09342672675848|1|y1;191.117889404296875|0.055512443184853|1|a2;209.103546142578125|0.017353558912873|1|AH;219.112762451171875|0.025025114417076|1|b2;235.130218505859347|0.315860271453857|1|MI:NM+G';279.66143798828125|0.014535432681441|2|y3+NM;315.18011474609375|0.040788356214762|2|y4+NM;338.182647705078125|0.042669683694839|1|y2;355.184661865234375|0.010715798474848|2|y3+NM+G';356.171661376953125|0.029527343809605|1|FAH;388.7138671875|0.043233953416348|2|y5+NM;390.704071044921875|0.040250979363918|2|y4+NM+G';424.232269287109375|1.0|2|[M+2H] NM;464.238983154296875|0.02097961679101|2|y5+NM+G';475.24066162109375|0.015763172879815|1|y3;499.756866455078125|0.482217490673065|2|[M+2H] NM+G';546.27691650390625|0.024284292012453|1|y4;572.28570556640625|6.691325455904007e-03|1|FAH+NM+G'-H2O;606.29010009765625|0.069994144141674|1|AHY+NM+G';629.3511962890625|0.015906732529402|1|y4+NM;633.33551025390625|6.717837415635586e-03|1|a4+NM+G';661.3306884765625|0.011298785917461|1|b4+NM+G';673.3450927734375|4.740055650472641e-03|1|b5+NM;693.34503173828125|0.054083827883005|1|y5;709.3629150390625|0.019381664693356|1|y3+NM+G';747.358642578125|0.011773868463933|1|[M+H-NH3];764.3831787109375|0.337697178125382|1|[M+H];780.39971923828125|0.058341033756733|1|y4+NM+G';998.508544921875|0.01949512027204|1|[M+H] NM+G';</t>
  </si>
  <si>
    <t>9.56,0,22.62,7.00,0,0</t>
  </si>
  <si>
    <t>112.050437927246094|0.035076256841421|1|MI:C';129.102310180664063|0.164492711424828|1|y1-H2O1;130.086288452148438|0.054796244949102|1|y1-H3N1;136.061676025390625|0.047202110290527|1|MI:A';147.112899780273438|0.081442803144455|1|y1;152.0567626953125|0.612650036811829|1|MI:G';169.097320556640653|0.029925519600511|1|VN-CO-H3N1;171.149307250976563|0.896345973014832|1|a2;186.124114990234375|0.029465865343809|1|VN-CO;199.107528686523438|0.015420941635966|1|PE-CO;199.144210815429688|0.384632289409637|1|b2;212.102874755859347|0.03306457772851|1|NP;214.118850708007813|0.122561678290367|1|VN;215.13897705078125|0.015383162535727|1|EL-CO;227.1021728515625|0.02536229789257|1|PE;230.18658447265625|0.014738017693162|1|y1+NM;235.130264282226563|1.0|1|MI:NM+G';266.1610107421875|0.014022962190211|1|y2-H2O1;284.172393798828125|0.040437586605549|1|y2;313.186798095703125|0.096939496695995|1|b3;341.145172119140625|0.019446443766356|1|NPE;353.71612548828125|0.090626589953899|2|y5+NM;367.244140625|0.014612486585975|1|y2+NM;372.706329345703125|0.029362069442868|2|a7-H3N1;410.73736572265625|0.093114122748375|2|y6+NM;420.23541259765625|0.048640821129084|1|a1+NM+G-H3PO4;429.240631103515625|0.450472921133041|2|y5+NM+G';448.2303466796875|0.025878500193357|1|b1+NM+G-H3PO4;477.257720947265625|0.055941972881556|1|EL+NM+G';480.328826904296875|0.059078671038151|1|y3+NM;486.262054443359375|0.391732454299927|2|y6+NM+G';509.804351806640625|0.021689867600799|2|[M+2H] NM;518.29412841796875|0.021296301856637|1|y2+NM+G';535.79632568359375|0.148166000843048|2|y7+NM+G';576.32440185546875|0.022344691678882|2|[M+2H-H2O] NM+G';585.33111572265625|0.120982751250267|2|[M+2H] NM+G';609.37225341796875|0.014738880097866|1|y4+NM;613.36712646484375|9.535531513392924e-03|1|y3+NM+G'-H2O;623.35137939453125|0.11425031721592|1|y5;631.37835693359375|0.089507199823856|1|y3+NM+G';661.2694091796875|0.016038455069065|1|EL-CO+NM+G;706.42352294921875|0.209559723734856|1|y5+NM;711.3673095703125|0.022057447582483|1|PELH+NM+G';719.38250732421875|0.010243969969451|1|y6-H2O1;720.367431640625|0.043791733682156|1|y6-H3N1;737.39312744140625|0.221707701683044|1|y6;742.41058349609375|0.039716240018606|1|y4+NM+G'-H2O;820.46710205078125|0.15532822906971|1|y6+NM;836.4605712890625|0.080855086445808|1|y7;839.4637451171875|0.030717235058546|1|y5+NM+G'-H2O;857.472900390625|0.560483157634735|1|y5+NM+G';935.53179931640625|0.127729654312134|1|[M+H];971.51641845703125|0.228381022810936|1|y6+NM+G';1018.60491943359375|0.026666309684515|1|[M+H] NM;1070.5849609375|0.023916007950902|1|y7+NM+G';</t>
  </si>
  <si>
    <t>VVNPElHK</t>
  </si>
  <si>
    <t>7.45,0,0,0,2.21,266.71,263.10,264.57</t>
  </si>
  <si>
    <t>112.050582885742188|0.375351667404175|1|MI:C';129.102325439453125|0.474403232336044|1|y1-H2O1;130.086318969726563|0.176942840218544|1|y1-H3N1;136.061859130859375|0.212342739105225|1|MI:A';147.1129150390625|0.245941579341888|1|y1;152.056869506835938|0.12098304182291|1|MI:G';221.128692626953125|0.032558143138886|1|TF-CO;227.103012084960938|0.051270883530378|1|PE;230.150299072265625|0.035601463168859|1|KT;235.13037109375|0.058046188205481|1|MI:NM+G';246.18182373046875|0.031366791576147|1|y2;310.140289306640625|0.026307910680771|1|PET-H2O1;328.1500244140625|0.043354481458664|1|PET;347.228546142578125|0.047521524131298|1|y3;364.065948486328125|0.029075181111693|1|MI:G;399.222930908203125|0.023329526185989|1|PETV-CO;409.208740234375|0.025973569601774|1|PETV-H2O1;427.219573974609318|0.035709168761969|1|PETV;447.140289306640625|0.029043948277831|1|MI:NM+G;460.2603759765625|0.033980447798967|1|b3+NM;557.28485107421875|0.070077374577522|1|KP+NM+G-NH3-H3PO4;573.32525634765625|0.225014552474022|1|y5;597.304443359375|0.250158488750458|1|a5;747.40118408203125|0.057537138462067|1|TFTAKPE-CO;772.4569091796875|0.069008857011795|1|y7;823.318603515625|0.02482402138412|1|b3+NM+G;873.50347900390625|0.071051917970181|1|y8;1121.6212158203125|0.103210180997849|1|y10;</t>
  </si>
  <si>
    <t>0,0,0,0,0,0,0,7.01,0,0,0,0</t>
  </si>
  <si>
    <t>101.070861816406236|0.023151958361268|1|a2;112.050559997558594|1.0|1|MI:C';129.065750122070313|0.014323049224913|1|b2;129.102249145507813|0.166227117180824|1|y1-H2O1;130.0863037109375|0.068176358938217|1|y1-H3N1;136.061782836914063|0.018254362046719|1|MI:A';147.1129150390625|0.172284588217735|1|y1;152.056732177734375|0.027864217758179|1|MI:G';228.17108154296875|0.011462963186204|1|y2-H2O1;229.118942260742188|0.010954905301332|1|LD;242.1500244140625|0.019599635154009|1|b3;246.1810302734375|0.025886431336403|1|y2;303.20257568359375|0.024427361786366|1|y3;324.0599365234375|8.173679932951927e-03|1|MI:C;357.17718505859375|0.012948462739587|1|b4;390.235168457031307|0.035004250705242|1|y4;466.74761962890625|0.035398982465267|2|[M+2H] NM;500.19281005859375|5.617440678179264e-03|1|DCS+NM+C';513.7569580078125|9.220381267368794e-03|2|[M+2H] NM+C'-NH3;561.76629638671875|0.028034659102559|2|[M+2H-H2O] NM+C-NH3-H3PO4;570.77288818359375|0.034485962241888|2|[M+2H-NH3] NM+C-H3PO4;610.75628662109375|9.816168807446957e-03|2|[M+2H-NH3] NM+C-H2O;619.75860595703125|0.096979722380638|2|[M+2H] NM+C-NH3;781.2958984375|0.019991824403405|1|ALDC-CO+NM+C;882.34515380859375|0.011946739628911|1|y5+NM+C-NH3;932.48504638671875|0.093602113425732|1|[M+H] NM;1026.5029296875|7.639777846634388e-03|1|[M+H] NM+C'-NH3;1043.5281982421875|8.094748482108116e-03|1|[M+H] NM+C';1158.5447998046875|8.547262288630009e-03|1|[M+H] NM+C-NH3-HPO3;1220.5047607421875|0.019417680799961|1|[M+H] NM+C-NH3-H2O;1238.5137939453125|0.090953774750233|1|[M+H] NM+C-NH3;</t>
  </si>
  <si>
    <t>GAlDCSGVK</t>
  </si>
  <si>
    <t>0,0,2.00,0,1.76,0,0,0,0</t>
  </si>
  <si>
    <t>110.071418762207017|0.034578256309032|1|iH;112.050529479980469|0.08133589476347|1|MI:C';129.10223388671875|0.333822578191757|1|y1-H2O1;130.086441040039063|0.032874412834644|1|y1-H3N1;136.061798095703125|0.320574730634689|1|MI:A';147.112838745117188|0.074916660785675|1|y1;152.056732177734375|0.343004703521729|1|MI:G';171.149261474609375|0.853785872459412|1|a2;186.123382568359347|0.010968613438308|1|VN-CO;199.144149780273438|0.593808889389038|1|b2;212.102828979492188|0.022109258919954|1|NP;214.118545532226563|0.104987449944019|1|VN;235.130264282226563|1.0|1|MI:NM+G';268.16546630859375|0.021457836031914|1|a3-H3N1;284.17144775390625|0.011426787823439|1|y2;288.193603515625|0.013217110186815|1|a1+NM+G'-H2O;313.1871337890625|0.235395923256874|1|b3;340.186920166015625|0.011516962200403|1|PEL;348.070709228515625|0.066569611430168|1|MI:A;410.737396240234375|0.12177199870348|2|y6+NM;420.2359619140625|0.067242279648781|2|y5+NM+G'-H2O;429.240905761718693|0.201840043067932|2|y5+NM+G';477.257354736328125|0.199928760528564|2|y6+NM+G'-H2O;480.329833984375|0.029459131881595|1|y3+NM;486.262023925781307|0.514446616172791|2|y6+NM+G';509.805969238281307|0.107061766088009|2|[M+2H] NM;518.29339599609375|0.028016505762935|1|y2+NM+G';527.28338623046875|0.020920384675264|1|VNP+NM+G'-H2O;535.7960205078125|0.148156180977821|2|y7+NM+G';585.33026123046875|0.7401083111763|2|[M+2H] NM+G';608.3760986328125|0.018645633012056|1|VNPEL-CO+NM;631.3792724609375|0.090890474617481|1|y3+NM+G';706.423095703125|0.176504254341126|1|y5+NM;720.36962890625|0.028362527489662|1|y6-H3N1;737.3939208984375|0.13590332865715|1|y6;742.4093017578125|0.034086707979441|1|y4+NM+G'-H2O;760.420654296875|0.04400896653533|1|y4+NM+G';789.42510986328125|0.025498596951365|1|b7;820.466857910156364|0.188167467713356|1|y6+NM;836.4632568359375|0.028167588636279|1|y7;839.46563720703125|0.0491893440485|1|y5+NM+G'-H2O;856.4305419921875|0.042093064635992|1|VNPEL-CO+NM+G-NH3-H3PO4;857.47320556640625|0.921647608280182|1|y5+NM+G';935.52960205078125|0.393051624298096|1|[M+H];953.507202148437614|0.079225800931454|1|y6+NM+G'-H2O;971.516967773437614|0.539075314998627|1|y6+NM+G';1018.6044921875|0.091964185237885|1|[M+H] NM;1070.5823974609375|0.054604101926088|1|y7+NM+G';</t>
  </si>
  <si>
    <t>1.32,0,8.17,0,0,346.02,348.83,0</t>
  </si>
  <si>
    <t>112.050491333007813|0.055875726044178|1|MI:C';129.102310180664063|0.454781413078308|1|y1-H2O1;130.08624267578125|0.053954999893904|1|y1-H3N1;136.061874389648438|0.106053777039051|1|MI:A';147.112777709960938|0.118950814008713|1|y1;152.056777954101563|0.138148739933968|1|MI:G';183.113082885742188|0.035808775573969|1|AK-H3N1;199.107955932617188|0.029647327959538|1|PE-CO;212.1392822265625|0.099328584969044|1|b2-C1H4S1;227.102310180664063|0.048576928675175|1|PE;235.130294799804659|0.62357771396637|1|MI:NM+G';246.180923461914034|0.05189473181963|1|y2;260.142852783203125|0.09069550037384|1|b2;283.134185791015625|0.846823036670685|1|iM+NM+G';313.186981201171932|0.014112449251115|1|b3-C1H4S1;328.150543212890625|0.025094423443079|1|PET;343.17864990234375|0.0153588950634|1|b3-H2O1;347.22979736328125|0.046952858567238|1|y3;361.191192626953125|0.033643908798695|1|b3;390.105743408203125|0.048281785100698|1|MI:NM+U-H2O;427.219451904296875|0.022708060219884|1|PETV;510.788330078125|0.028253609314561|2|y9;552.30816650390625|0.0534956343472|2|KTFTAKPETV;555.313232421875|0.038163505494595|1|y5-H2O1;561.31390380859375|0.106353007256985|2|y10;573.32379150390625|0.275997012853622|1|y5;625.36151123046875|0.063076861202717|2|y11;666.8802490234375|0.195962712168694|2|[M+2H]-CH4S;680.34149169921875|0.037162642925978|1|b6;681.87713623046875|0.069642342627048|2|[M+2H-H2O];690.88092041015625|0.537614047527313|2|[M+2H];701.4205322265625|0.093200862407684|1|y6;797.39178466796875|0.012706406414509|1|FTAK+NM+G-NH3-HPO3;808.4400634765625|0.030072005465627|1|b7;855.493103027343636|0.013323554769158|1|y8-H2O1;873.504943847656364|0.151971772313118|1|y8;876.44757080078125|0.013664081692696|1|TFTAKPET;909.369018554687614|0.013364970684052|1|a4+NM+G-NH3;1020.572631835937614|0.227520227432251|1|y9;1103.613037109375|0.034028079360723|1|KTFTAKPETV;1121.6204833984375|0.253320008516312|1|y10;1135.583984375|0.013468569144607|1|b10;1332.7554931640625|0.026378450915217|1|[M+H]-CH4S;1380.76025390625|0.043196201324463|1|[M+H];</t>
  </si>
  <si>
    <t>84.68,0,1.27,1.34,1.27,0,0,0,0,1.27,0,0</t>
  </si>
  <si>
    <t>101.071258544921875|0.038290794938803|1|a2;112.050628662109375|1.0|1|MI:C';129.10247802734375|0.190297275781631|1|y1-H2O1;130.086273193359375|0.076315641403198|1|y1-H3N1;136.061981201171875|0.083099544048309|1|MI:A';147.112991333007813|0.199175730347633|1|y1;152.056976318359347|0.115840815007687|1|MI:G';242.150009155273438|0.017557796090841|1|b3;246.18145751953125|0.033596772700548|1|y2;303.203125|0.02989212423563|1|y3;324.059783935546875|0.01305499766022|1|MI:C;357.1761474609375|0.033127304166555|1|b4;373.20892333984375|0.015698971226811|1|y4-H3N1;390.2354736328125|0.026367897167802|1|y4;466.748138427734375|0.054821621626616|2|[M+2H] NM;619.75982666015625|0.113930404186249|2|[M+2H] NM+C-NH3;723.35968017578125|0.015891905874014|1|LDCSGV-CO+NM+C'-H2O;932.48614501953125|0.110671177506447|1|[M+H] NM;1238.5113525390625|0.096101000905037|1|[M+H] NM+C-NH3;</t>
  </si>
  <si>
    <t>GALdCSGVK</t>
  </si>
  <si>
    <t>0,0,0,1.59,0,0,0,0,0</t>
  </si>
  <si>
    <t>GVTVDKMTELR</t>
  </si>
  <si>
    <t>112.050666809082031|0.376649767160416|1|MI:C';129.102294921875|0.873769283294678|1|a2;132.084274291992188|0.701217949390411|1|iM+NM;136.061798095703125|0.14786471426487|1|MI:A';152.056716918945313|0.224298506975174|1|MI:G';157.09747314453125|0.178087696433067|1|b2;175.118972778320313|0.295816212892532|1|y1;201.123626708984375|0.077082924544811|1|VT;212.138702392578125|0.050435971468687|1|KM-C1H4S1;235.130401611328125|0.791948735713959|1|MI:NM+G';240.13397216796875|0.176855698227882|1|b3-H2O1;244.12890625|0.04358571395278|1|DK;258.14495849609375|0.205324813723564|1|b3;283.133514404296875|0.343971192836762|1|iM+NM+G';311.207977294921875|0.035791344940662|1|a4-H2O1;339.202545166015625|0.066158190369606|1|b4-H2O1;429.127410888671875|0.07087991386652|1|MI:NM+G-H2O;447.138763427734375|0.167901709675789|1|MI:NM+G;495.142669677734375|0.082342766225338|1|iM+NM+G;522.787841796875|0.143034338951111|2|y9-C1H4S1;546.7886962890625|0.177012905478477|2|y9;600.832275390625|0.605579018592835|2|[M+2H]-CH4S;624.8338623046875|0.555901169776917|2|[M+2H];649.33294677734375|0.142340868711472|1|y5;777.4298095703125|0.131626099348068|1|y6;875.43017578125|0.046366654336452|1|y7-H3N1;892.45849609375|0.275657057762146|1|y7;991.520751953125|0.14022795855999|1|y8;1044.57177734375|0.051442783325911|1|y9-C1H4S1;1092.574951171875|0.064587488770485|1|y9;</t>
  </si>
  <si>
    <t>GVTVDKmTELR</t>
  </si>
  <si>
    <t>0,0,0,0,0,0,112.75,0,0,0,0</t>
  </si>
  <si>
    <t>SGFQYHGR</t>
  </si>
  <si>
    <t>117.065856933593764|0.130169793963432|1|a2;136.061767578125|0.035123441368341|1|MI:A';143.118118286132813|0.046380069106817|1|a1+NM;145.060836791992188|0.13537323474884|1|b2;152.056686401367188|0.465958297252655|1|MI:G';171.112991333007813|0.02623251080513|1|b1+NM;175.11895751953125|0.087756805121899|1|y1;177.102203369140653|0.051073271781206|1|GF-CO;205.0972900390625|0.013260624371469|1|GF;232.140396118164063|0.044774454087019|1|y2;235.130233764648438|1.0|1|MI:NM+G';274.118988037109375|0.020284883677959|1|b3-H2O1;292.128448486328125|0.028027312830091|1|b3;308.171356201171932|0.05371455475688|2|y4+NM;347.842529296875|0.060472343116999|3|y6+NM+G';364.064697265625|0.027570059522986|1|MI:G;366.84967041015625|0.113728754222393|3|y7+NM+G';369.198974609375|0.035412013530731|1|y3;372.2005615234375|0.041005503386259|2|y5+NM;389.85687255859375|0.076566144824028|3|[M+3H] NM+G'-H2O;395.860382080078125|0.105448767542839|3|[M+3H] NM+G';438.719635009765625|0.254155337810516|2|y5+NM+G'-H2O;445.734893798828068|0.147820636630058|2|y6+NM;449.15582275390625|0.055991519242525|2|QYHG+NM+G-NH3-H2O;457.669769287109375|0.246016845107079|2|QYHG+NM+G-H2O;474.24609375|0.210765585303307|2|y7+NM;476.226531982421875|0.072197459638119|2|[M+2H];499.135345458984375|0.014433732256293|1|b1+NM+G-NH3-H2O;508.755615234375|0.109898693859577|2|[M+2H-H2O] NM;509.2501220703125|0.070215657353401|2|[M+2H-NH3] NM;517.76177978515625|0.699007332324982|2|[M+2H] NM;521.2587890625|0.324002027511597|2|y6+NM+G';532.26153564453125|0.061694327741861|1|y4;549.7706298828125|0.275992751121521|2|y7+NM+G';584.77435302734375|0.034276179969311|2|[M+2H-NH3] NM+G';593.2860107421875|0.284719109535217|2|[M+2H] NM+G';603.3212890625|0.0185177475214|1|y3+NM+G';615.33416748046875|0.040676821023226|1|y4+NM;643.29296875|0.040671940892935|1|y5-H3N1;660.32080078125|0.06090846285224|1|y5;743.39532470703125|0.035466007888317|1|y5+NM;766.3861083984375|0.063494093716145|1|y4+NM+G';807.39013671875|0.135776728391647|1|y6;847.386657714843636|0.018683396279812|1|y7-H3N1;860.402404785156364|0.015384153462946|1|b7+NM;864.40960693359375|0.182579800486565|1|y7;894.443603515625|0.044557183980942|1|y5+NM+G';933.43572998046875|0.011732732877135|1|[M+H-H2O];934.417907714843636|0.042397044599056|1|[M+H-NH3];951.442443847656364|0.48746183514595|1|[M+H];</t>
  </si>
  <si>
    <t>SGFQyHGR</t>
  </si>
  <si>
    <t>10.24,60.05,113.28,150.80,196.79,168.44,0,0</t>
  </si>
  <si>
    <t>110.071418762207017|3.189559560269117e-03|1|a1;112.050544738769531|6.554733961820602e-03|1|MI:C';129.102294921875|0.050418607890606|1|y1-H2O1;130.08642578125|9.665647521615028e-03|1|y1-H3N1;136.061798095703125|7.526148110628128e-03|1|MI:A';147.1129150390625|0.026785472407937|1|y1;152.056655883789063|0.026375887915492|1|MI:G';197.128616333007813|2.906533656641841e-03|1|LT-H2O1;200.1029052734375|0.010326123796403|1|AQ;228.134719848632813|2.991976216435432e-03|1|NL;235.130279541015625|0.392809480428696|1|MI:NM+G';242.1502685546875|0.015005487017334|1|QI;244.1292724609375|0.017338620498776|1|y2-H3N1;261.15582275390625|0.113767437636852|1|y2;301.150238037109375|4.672432318329811e-03|1|TAQ;313.187225341796875|3.453783923760057e-03|1|AQI;339.166412353515625|2.086793771013618e-03|1|QIN-H3N1;344.194732666015625|4.094338975846767e-03|1|a1+NM+G';356.19219970703125|4.548687487840652e-03|1|QIN;357.213165283203125|4.483990836888552e-03|1|y3-H3N1;374.2398681640625|0.045120514929295|1|y3;414.234588623046875|1.94618571549654e-03|1|LTAQ;474.273681640625|9.587156586349012e-03|2|b8+NM;484.287750244140625|7.65330344438553e-03|1|y4-H2O1;500.28411865234375|0.012850445695221|1|NLTAQ-CO;502.2984619140625|0.016040416434407|1|y4;530.81781005859375|3.985398449003697e-03|2|b9+NM;534.3165283203125|1.720415079034865e-03|1|b4+NM;535.8037109375|8.952309377491474e-03|2|a8+NM+G';540.794189453125|0.038430444896221|2|b8+NM+G'-H2O;549.79937744140625|0.085582792758942|2|b8+NM+G';553.3094482421875|8.719122968614101e-03|1|ANLTAQ-CO-H2O1;573.33514404296875|0.017427124083042|1|y5;588.33697509765625|3.105414565652609e-03|1|NLTA-CO+NM+G'-H2O;592.34393310546875|0.016076458618045|2|a9+NM+G';597.33587646484375|0.018542673438787|2|b9+NM+G'-H2O;606.34112548828125|0.057095140218735|2|b9+NM+G';640.35943603515625|4.200966097414494e-03|2|a10+NM+G'-H2O;651.88739013671875|0.024646140635014|2|[M+2H-H2O] NM;652.37957763671875|0.014908585697412|2|[M+2H-NH3] NM;654.3558349609375|0.032523486763239|2|b10+NM+G'-H2O;660.8907470703125|0.141035467386246|2|[M+2H] NM;663.3629150390625|0.130523398518562|2|b10+NM+G';674.3824462890625|0.015285162255168|1|y6;685.36383056640625|0.012080612592399|1|b4+NM+G';718.896728515625|0.0332848764956|2|[M+2H-NH3] NM+G'-H2O;727.410400390625|0.232315242290497|2|[M+2H] NM+G'-H2O;727.9049072265625|0.092183776199818|2|[M+2H-NH3] NM+G';736.4154052734375|1.0|2|[M+2H] NM+G';748.44586181640625|3.084105672314763e-03|1|b6+NM;770.45068359375|5.925185978412628e-03|1|a5+NM+G';787.46826171875|7.10748415440321e-03|1|y7;798.44744873046875|0.020663997158408|1|ANLTAQIN-CO;819.48406982421875|0.010616750456393|1|b7+NM;881.4849853515625|0.020146930590272|1|b6+NM+G'-H2O;899.4927978515625|9.624910540878773e-03|1|b6+NM+G';942.53546142578125|5.69424033164978e-03|1|a7+NM+G';947.54248046875|0.021628882735968|1|b8+NM;952.52362060546875|8.639277890324593e-03|1|b7+NM+G'-H2O;970.532165527343636|0.027386112138629|1|b7+NM+G';972.54608154296875|0.024966198951006|1|y9;977.549865722656364|0.012474783696234|1|b9;1032.6304931640625|2.907302463427186e-03|1|a9+NM;1060.6260986328125|0.011259485967457|1|b9+NM;1080.580810546875|3.750999458134174e-03|1|b8+NM+G'-H2O;1091.59423828125|5.991955753415823e-03|1|b10;1098.5919189453125|0.074935302138329|1|b8+NM+G';1174.6666259765625|5.115199834108353e-03|1|b10+NM;1183.6822509765625|0.018129447475076|1|a9+NM+G';1211.67529296875|0.059019062668085|1|b9+NM+G';1219.6934814453125|9.10517480224371e-03|1|[M+H-H2O];1237.70166015625|0.213919430971146|1|[M+H];</t>
  </si>
  <si>
    <t>71.13,0,0,0,0.31,0,0,0,0,0,0</t>
  </si>
  <si>
    <t>110.071449279785156|0.021638099104166|1|iH;112.050613403320327|0.020258067175746|1|MI:C';117.066246032714844|4.920646082609892e-03|1|a2;136.061782836914063|0.027761803939939|1|MI:A';143.117691040039063|0.012055817060173|1|a1+NM;145.060867309570313|7.470743730664253e-03|1|b2;152.056686401367188|0.124410323798656|1|MI:G';157.1087646484375|5.681275390088558e-03|1|y1-H2O1;175.119125366210938|0.016739457845688|1|y1;232.14031982421875|0.025212626904249|1|y2;235.130218505859347|0.800294756889343|1|MI:NM+G';276.135162353515625|0.01585073210299|1|FQ;292.129180908203125|0.014427339658141|1|b3;348.069976806640625|6.095862481743097e-03|1|MI:A;364.064910888671875|6.201072596013546e-03|1|MI:G;369.200592041015625|6.129581015557051e-03|1|y3;420.187835693359375|9.910522028803824e-03|1|b4;438.72119140625|0.048104863613844|2|y5+NM+G'-H2O;445.7344970703125|0.034162554889917|2|y6+NM;452.2733154296875|6.871798075735569e-03|1|y3+NM;474.245269775390682|0.02277822420001|2|y7+NM;509.249176025390682|0.053071428090334|2|[M+2H-NH3] NM;517.76171875|0.894528269767761|2|[M+2H] NM;521.259765625|0.082123577594757|2|y6+NM+G';549.77069091796875|0.027487732470036|2|y7+NM+G';584.77435302734375|0.057067263871431|2|[M+2H-NH3] NM+G';593.28619384765625|1.0|2|[M+2H] NM+G';603.321533203125|0.021898223087192|1|y3+NM+G';743.39508056640625|0.016403647139668|1|y5+NM;766.385681152343636|0.062749072909355|1|y4+NM+G';803.38299560546875|8.098472841084003e-03|1|b6+NM;807.387756347656364|0.013775629922748|1|y6;860.40203857421875|4.550917074084282e-03|1|b7+NM;864.41326904296875|9.842419065535069e-03|1|y7;933.431030273437614|0.015057113021612|1|[M+H-H2O];934.414794921875|0.042116969823837|1|[M+H-NH3];951.442321777343636|0.785884380340576|1|[M+H];954.434692382812386|7.466550450772047e-03|1|b6+NM+G';1017.490356445312386|6.240286864340305e-03|1|[M+H-NH3] NM;</t>
  </si>
  <si>
    <t>3.22,0,0,0,29.38,0,0,0</t>
  </si>
  <si>
    <t>112.050590515136719|0.02451903000474|1|MI:C';115.086662292480469|0.092080533504486|1|a2;136.061782836914063|0.102239705622196|1|MI:A';143.081558227539063|0.11681342124939|1|b2;152.056854248046875|0.058331474661827|1|MI:G';175.119049072265625|0.088055573403835|1|y1;197.128555297851563|0.017860567197204|1|IE-CO-H2O1;199.071441650390625|0.030115395784378|1|DM-C1H4O1S1;229.118545532226563|0.022574624046683|1|DI;231.079513549804659|0.017148237675428|1|MT-H2O1;235.130325317382813|0.650863349437714|1|MI:NM+G';249.090072631835938|0.018748132511973|1|MT;258.108489990234375|0.245871037244797|1|b3;258.156280517578125|0.086187548935413|1|y2-H2O1;263.069671630859375|0.14453536272049|1|DM;270.109222412109375|0.019204640761018|1|ADM-C1H4O1S1;276.1666259765625|0.055032160133123|1|y2;283.133575439453125|0.679533541202545|1|iM+NM+G';300.11920166015625|0.016620503738523|1|DMT-C1H4O1S1;313.151123046875|0.031197359785438|1|a4-C1H4O1S1;327.1304931640625|0.018781710416079|1|TGAD-H2O1;341.146331787109375|0.029459496960044|1|b4-C1H4O1S1;345.1397705078125|0.014492094516754|1|TGAD;346.107177734375|0.028396788984537|1|DMT-H2O1;348.07025146484375|0.014314269647002|1|MI:A;359.203399658203125|0.045810747891665|1|y3-C1H4S1;364.117340087890625|0.03113554045558|1|DMT;377.1478271484375|0.011622739955783|1|a4;405.1439208984375|0.082672759890556|1|b4;407.20806884765625|0.033176075667143|1|y3;417.144805908203125|0.017550755292177|1|ADMT-H2O1;429.128326416015625|0.089560590684414|1|MI:NM+G-H2O;430.241607666015625|0.138327613472939|1|y4-C1H4S1;435.155853271484375|0.012092711403966|1|ADMT;442.192962646484375|0.026840748265386|1|b5-C1H4O1S1;447.138519287109375|0.12284629046917|1|MI:NM+G;460.186309814453125|0.011250054463744|1|a5-H2O1;478.24456787109375|0.063508629798889|1|y4;488.181243896484375|0.045629888772964|1|b5-H2O1;492.177032470703125|0.013969021849334|1|ADMTG;495.142059326171932|0.113371938467026|1|iM+NM+G;506.192230224609318|0.032009989023209|1|b5;534.27740478515625|0.015137383714318|1|ADI+NM+G';559.2830810546875|0.129049152135849|1|y5-C1H4S1;563.21173095703125|0.022703148424625|1|b6;582.26971435546875|0.020346138626337|2|y11-C1H4S1;616.240966796875|0.032890126109123|1|b7-H2O1;631.78558349609375|0.031169230118394|2|y12-C1H4O1S1;658.3026123046875|0.019906014204025|1|TGADIEA;672.3675537109375|0.1103475689888|1|y6-C1H4S1;710.82086181640625|0.031038606539369|2|[M+2H]-CH4S;720.37078857421875|0.106985911726952|1|y6;731.26580810546875|0.023592565208673|1|b8-H2O1;749.27581787109375|0.031269773840904|1|b8;787.394287109375|0.163769587874413|1|y7-C1H4S1;835.396484375|0.129572853446007|1|y7;858.432861328125|0.073449574410915|1|y8-C1H4S1;906.433471679687614|0.072357662022114|1|y8;915.453063964843636|0.268461287021637|1|y9-C1H4S1;963.456115722656364|0.290115237236023|1|y9;1016.499633789062386|0.181537106633186|1|y10-C1H4S1;1046.493896484375|0.041183140128851|1|y10-H2O1;1064.50244140625|0.217714264988899|1|y10;1147.5400390625|0.020592102780938|1|y11-C1H4O1S1;1163.53857421875|0.01808818615973|1|y11-C1H4S1;1211.542236328125|0.012532386928797|1|y11;</t>
  </si>
  <si>
    <t>0,0,1.51,79.29,0,0,0,1.51,0,0,0,79.29,0,0</t>
  </si>
  <si>
    <t>112.050590515136719|0.010488607920706|1|MI:C';115.086692810058594|0.103874884545803|1|a2;132.084243774414063|1.0|1|iM+NM;136.06195068359375|0.051256198436022|1|MI:A';141.065689086914063|0.013018128462136|1|AD-CO-H2O1;143.081619262695313|0.139014378190041|1|b2;152.056747436523438|0.048003803938627|1|MI:G';175.119247436523438|0.038579016923904|1|y1;187.071563720703125|0.026813492178917|1|AD;199.071441650390625|0.070859625935555|1|DM-C1H4S1;212.102935791015625|0.028588991612196|1|a3-H2O1;219.079925537109375|0.011970670893788|1|AM;229.11895751953125|0.016734892502427|1|DI;230.11407470703125|0.010419633239508|1|a3;235.130401611328125|0.298514574766159|1|MI:NM+G';258.1085205078125|0.186439722776413|1|b3;258.15618896484375|8.430588059127331e-03|1|y2-H2O1;259.140167236328125|0.0151696363464|1|y2-H3N1;270.10870361328125|0.020986765623093|1|ADM-C1H4S1;272.12469482421875|0.011097222566605|1|DMT-CO-C1H4S1;276.1668701171875|0.027002852410078|1|y2;283.133697509765625|0.700686991214752|1|iM+NM+G';300.118408203125|8.593916893005371e-03|1|DMT-C1H4S1;313.15106201171875|0.026633579283953|1|a4-C1H4S1;327.130035400390682|0.034931521862745|1|TGAD-H2O1;330.110992431640625|6.37690955772996e-03|1|DMT-H2O1;341.145416259765625|0.026404410600662|1|b4-C1H4S1;345.140045166015625|0.01259892899543|1|TGAD;359.203826904296875|0.016498545184731|1|y3-C1H4O1S1;389.148773193359375|7.880793884396553e-03|1|b4;401.1488037109375|7.059151772409678e-03|1|ADMT-H2O1;414.199035644531307|0.017022604122758|1|a5-C1H4S1;430.240142822265625|0.043142683804035|1|y4-C1H4O1S1;447.138580322265625|0.063506439328194|1|MI:NM+G;462.201477050781307|0.012957450933754|1|a5;490.196929931640625|0.012158166617155|1|b5;494.2386474609375|0.078330583870411|1|y4;495.141906738281307|0.108938165009022|1|iM+NM+G;499.215667724609318|9.15071927011013e-03|1|b6-C1H4S1;524.2413330078125|7.615585811436176e-03|1|MTG+NM+G';531.74951171875|0.04689184948802|2|y10-H2O1;543.203369140625|8.229976519942284e-03|1|DMTGAD-C1H4S1;545.2010498046875|5.629966966807842e-03|1|DMTGAD-CO-H2O1;559.28363037109375|0.066895052790642|1|y5-C1H4O1S1;573.26824951171875|0.010663121007383|1|b5+NM;582.27081298828125|0.020327316597104|2|y11-C1H4S1;605.272705078125|0.010040617547929|1|y5-H2O1;618.2552490234375|0.010473650880158|1|b7;623.28082275390625|0.114499852061272|1|y5;639.78424072265625|0.069531157612801|2|y12-C1H4S1;672.3690185546875|0.076688036322594|1|y6-C1H4O1S1;675.30169677734375|0.024141585454345|2|y13-C1H4S1;692.81317138671875|0.017110761255026|2|a11+NM+G-HPO3;710.82110595703125|0.0493652112782|2|[M+2H]-CH4S;736.365478515625|0.090094104409218|1|y6;787.3946533203125|0.092771120369434|1|y7-C1H4O1S1;851.39208984375|0.115662433207035|1|y7;858.43048095703125|0.051340963691473|1|y8-C1H4O1S1;883.39532470703125|5.94235910102725e-03|1|IEAMT-CO+NM+G-NH3-HPO3;915.45343017578125|0.127872973680496|1|y9-C1H4O1S1;922.432373046875|0.048156093806028|1|y8;927.40362548828125|6.124556064605713e-03|1|b10-C1H4S1;957.376037597656364|7.683976087719202e-03|1|DMTGAD+NM+G-HPO3;979.45159912109375|0.164090842008591|1|y9;1016.50146484375|0.068990483880043|1|y10-C1H4O1S1;1036.483154296875|0.011426094919443|1|y10-C1H2N1O1;1062.4881591796875|0.177822023630142|1|y10-H2O1;1080.4984130859375|0.065716572105885|1|y10;1278.5635986328125|0.016978556290269|1|y12-C1H4S1;1326.5693359375|0.010453755035996|1|y12;</t>
  </si>
  <si>
    <t>0,0,0,181.73,3.54,0,0,0,0,0.59,0,181.73,0.76,0</t>
  </si>
  <si>
    <t>101.071037292480469|0.011721485294402|1|a1;112.050689697265625|8.551345206797123e-03|1|MI:C';129.066177368164063|3.00292088650167e-03|1|b1;136.061859130859375|5.158601328730583e-03|1|MI:A';152.0567626953125|0.032162867486477|1|MI:G';182.128997802734375|0.013011961244047|1|a2-H2O1;183.113006591796875|0.02173582278192|1|VE-CO-H2O1;200.139404296875|0.041681103408337|1|a2;203.139251708984375|9.682191535830498e-03|1|y2;210.123870849609375|0.016118111088872|1|b2-H2O1;211.108139038085966|0.024713335558772|1|VE-H2O1;213.08697509765625|0.025048790499568|1|EM-C1H4S1;228.134353637695341|0.034112144261599|1|b2;229.118789672851563|0.010491015389562|1|VE;235.1302490234375|0.236315429210663|1|MI:NM+G';241.081802368164063|0.020053269341588|1|EE-H2O1;259.09228515625|0.057827491313219|1|EE;283.133514404296875|0.657617449760437|1|iM+NM+G';286.17620849609375|0.041632607579231|1|y3-C1H4S1;311.172088623046875|4.47096535935998e-03|1|a3-H2O1;312.15435791015625|5.068195052444935e-03|1|VEE-CO-H2O1;334.179718017578125|5.231957882642746e-03|1|y3;339.16595458984375|0.029709918424487|1|b3-H2O1;340.149810791015625|0.038633055984974|1|VEE-H2O1;342.129425048828068|8.841373026371002e-03|1|EEM-C1H4S1;357.176788330078125|0.032958839088678|1|b3;358.160308837890625|7.435163483023644e-03|1|VEE;372.12255859375|0.010055113583803|1|EEM-H2O1;390.132049560546875|0.020672485232353|1|EEM;415.21820068359375|0.039078172296286|1|y4-C1H4S1;427.217926025390682|7.857853546738625e-03|1|EEML-CO-C1H4S1;429.128265380859375|0.033723689615726|1|MI:NM+G-H2O;440.2139892578125|5.867901258170605e-03|1|a4-H2O1;447.138580322265625|0.052815176546574|1|MI:NM+G;455.214080810546875|5.762710701674223e-03|1|EEML-C1H4S1;457.21087646484375|0.011113491840661|1|EEML-CO-H2O1;458.223846435546875|7.221651263535023e-03|1|a4;468.208679199218693|0.039626780897379|1|b4-H2O1;469.191558837890625|0.060111731290817|1|b4-H3N1;486.219055175781307|0.057222217321396|1|b4;489.202362060546875|5.676202476024628e-03|1|VEEM;495.14202880859375|0.067463934421539|1|iM+NM+G;503.218170166015625|7.057088427245617e-03|1|EEML;541.2608642578125|0.0230468288064|1|a5-C1H4S1;544.2611083984375|0.061731711030006|1|y5-C1H4S1;569.255615234375|0.022513456642628|1|b5-C1H4S1;586.28936767578125|4.470149055123329e-03|1|EEML+NM;589.26593017578125|6.830628961324692e-03|1|a5;600.2349853515625|0.012596238404512|1|b5-H3N1;617.2613525390625|0.025602655485272|1|b5;643.3310546875|0.012500112876296|1|y6-C1H4S1;654.34765625|0.022003384307027|1|a6-C1H4S1;682.34075927734375|0.031826414167881|1|b6-C1H4S1;702.34967041015625|6.917788181453943e-03|1|a6;712.33392333984375|0.010348068550229|1|b6-H2O1;730.3431396484375|0.017227865755558|1|b6;771.387756347656364|0.438320338726044|1|[M+H]-CH4S;801.380920410156364|0.023210057988763|1|[M+H-H2O];819.39019775390625|7.917969487607479e-03|1|[M+H];</t>
  </si>
  <si>
    <t>0,0,0.45,0.45,72.51,0,0</t>
  </si>
  <si>
    <t>RVNANHQR</t>
  </si>
  <si>
    <t>sp|P39286|RSGA_ECOLI</t>
  </si>
  <si>
    <t>112.087097167968764|2.099256962537766e-03|1|a1-H3N1;136.061813354492188|2.97763803973794e-03|1|MI:A';136.075576782226563|3.744738874956966e-03|1|MI:NM+C3O;152.05657958984375|3.581651952117682e-03|1|MI:G';157.108291625976563|3.278785618022084e-03|1|y1-H2O1;158.092498779296875|1.913826214149594e-03|1|y1-H3N1;175.118911743164063|0.032359424978495|1|y1;278.124176025390625|1.653544371947646e-03|1|ANH-CO-H3N1;286.150299072265625|1.789383706636727e-03|1|y2-H3N1;303.177520751953125|0.050218470394611|1|y2;423.209716796875|2.608644077554345e-03|1|ANHQ-CO;440.236480712890625|0.048924945294857|1|y3;554.2811279296875|2.250026213005185e-03|1|y4;625.31585693359375|0.033205341547728|1|y5;</t>
  </si>
  <si>
    <t>101.071052551269531|0.043369900435209|1|a2;112.050758361816406|0.017865715548396|1|MI:C';129.065826416015625|0.030375044792891|1|b2;129.102279663085938|0.182401448488235|1|y1-H2O1;130.086395263671875|0.099227897822857|1|y1-H3N1;136.061874389648438|0.057863656431437|1|MI:A';147.112884521484375|0.158073663711548|1|y1;152.056732177734375|1.0|1|MI:G';229.118209838867188|0.012357124127448|1|LD;235.129486083984375|0.01716910675168|1|MI:NM+G';242.149765014648438|0.012841465882957|1|b3;246.181289672851563|0.019605040550232|1|y2;303.2021484375|0.020111536607146|1|y3;348.0699462890625|0.026714971289039|1|MI:A;357.17596435546875|0.012464547529817|1|b4;364.065338134765625|0.147352054715157|1|MI:G;390.233856201171932|0.015034003183246|1|y4;457.740631103515625|0.03678734973073|2|[M+2H-H2O] NM;466.746398925781307|0.209454581141472|2|[M+2H] NM;478.2413330078125|0.018437881022692|1|y1+NM+G-NH3-H3PO4;533.26739501953125|0.048546314239502|2|[M+2H-H2O] NM+G';542.27197265625|0.137956097722054|2|[M+2H] NM+G';590.2816162109375|0.043135859072208|2|[M+2H-H2O] NM+G-H3PO4;608.2911376953125|0.037452898919582|2|[M+2H] NM+G-HPO3;639.2706298828125|0.119863122701645|2|[M+2H-H2O] NM+G;856.36474609375|9.396112523972988e-03|1|ALDCS+NM+G-HPO3;914.47821044921875|0.056452259421349|1|[M+H-H2O] NM;932.48651123046875|0.493983626365662|1|[M+H] NM;1048.502685546875|0.010375168174505|1|[M+H-NH3] NM+G'-H2O;1131.4300537109375|7.495739497244358e-03|1|b8+NM+G-H2O;</t>
  </si>
  <si>
    <t>0,0,0.94,0,0,0,0,0,1.84</t>
  </si>
  <si>
    <t>FVKHPIYGK</t>
  </si>
  <si>
    <t>sp|P0AG63|RS17_ECOLI</t>
  </si>
  <si>
    <t>112.050613403320327|0.036805309355259|1|MI:C';120.080757141113281|0.064904853701591|1|a1;129.102325439453125|0.302281379699707|1|y1-H2O1;130.086471557617188|0.035140722990036|1|y1-H3N1;136.061920166015625|0.080980941653252|1|MI:A';147.113037109375|0.063965700566769|1|y1;152.056686401367188|0.146834343671799|1|MI:G';183.149398803710938|0.016574071720243|1|PI-CO;186.124053955078125|0.034827686846256|1|y2-H2O1;204.134414672851563|0.135150283575058|1|y2;211.144073486328125|0.02048641256988|1|PI;219.149185180664063|0.123871147632599|1|a2;235.118515014648438|0.0355019941926|1|HP;247.144912719726563|0.023900110274553|1|b2;344.194580078125|0.065102949738503|1|iH+NM+G';367.197570800781307|0.171269565820694|1|y3;374.207489013671875|0.011465483345091|1|PIY;375.2381591796875|0.01234339363873|1|b3;464.784973144531307|0.038032934069633|2|a6+NM+G';469.24127197265625|0.023833626881242|1|HP+NM+G';474.760284423828068|0.020277922973037|2|y6+NM+G';480.281768798828068|0.024155594408512|1|y4;538.809814453125|0.11247568577528|2|y7+NM+G';586.35107421875|0.374141395092011|2|[M+2H] NM;588.826416015625|0.045862257480621|2|b8+NM+G';652.87139892578125|0.18471685051918|2|[M+2H] NM+G'-H2O;661.877197265625|1.0|2|[M+2H] NM+G';728.40966796875|0.217875599861145|1|b4+NM+G'-H2O;746.42047119140625|0.018928475677967|1|b4+NM+G';797.46551513671875|0.018927862867713|1|y6+NM;925.563354492187614|0.039707824587822|1|y7+NM;928.56475830078125|0.048480443656445|1|a6+NM+G';930.504028320312386|0.055940560996532|1|y6+NM+G'-H2O;956.55902099609375|0.058799654245377|1|b6+NM+G';1025.590576171875|0.019809108227491|1|b8+NM;1088.6270751953125|0.061706982553005|1|[M+H];1119.6212158203125|0.04782547056675|1|b7+NM+G';</t>
  </si>
  <si>
    <t>FVKhPIYGK</t>
  </si>
  <si>
    <t>0,0,0,56.07,2.38,0,0,0,0</t>
  </si>
  <si>
    <t>101.070999145507813|6.88338465988636e-03|1|a2;112.050537109375|0.014057470485568|1|MI:C';129.06585693359375|7.569337729364635e-03|1|b2;129.102294921875|0.036141853779554|1|y1-H2O1;130.086196899414063|0.020517613738775|1|y1-H3N1;136.061767578125|0.635589838027954|1|MI:A';147.112838745117188|0.037613686174154|1|y1;152.056472778320313|0.01176336966455|1|MI:G';229.118026733398438|4.257147200405598e-03|1|LD;242.149765014648438|3.59166064299643e-03|1|b3;246.18133544921875|8.829100057482719e-03|1|y2;303.202362060546875|8.660084567964077e-03|1|y3;348.070098876953125|0.023669378831983|1|MI:A;357.1763916015625|5.953602027148008e-03|1|b4;390.23443603515625|6.884202361106874e-03|1|y4;466.746856689453125|0.053666543215513|2|[M+2H] NM;534.27459716796875|0.033347461372614|2|[M+2H] NM+A';576.3154296875|7.285609841346741e-03|1|y5+NM;687.3131103515625|7.354088593274355e-03|1|b7+NM;758.38629150390625|3.443240653723478e-03|1|a8+NM;786.3826904296875|9.00833774358034e-03|1|b8+NM;793.37835693359375|0.097239352762699|1|LDCSGV+NM+A';932.48602294921875|0.112811759114265|1|[M+H] NM;1067.538818359375|3.940687514841557e-03|1|[M+H] NM+A';</t>
  </si>
  <si>
    <t>0,0,0,9.72,0.73,0,0,0,0</t>
  </si>
  <si>
    <t>112.050666809082031|8.842119947075844e-03|1|MI:C';129.102264404296875|0.11006897687912|1|y1-H2O1;130.086349487304688|0.060992177575827|1|y1-H3N1;136.061782836914063|0.010833486914635|1|MI:A';141.1021728515625|9.775437414646149e-03|1|PA-CO;147.11285400390625|0.134735003113747|1|y1;152.056732177734375|0.040252137929201|1|MI:G';169.097366333007813|0.015650844201446|1|PA;216.134140014648438|0.026125244796276|1|y2-H2O1;234.144805908203125|0.089120618999004|1|y2;235.1302490234375|0.440463006496429|1|MI:NM+G';240.145294189453125|0.012167857959867|1|b2-C1H4S1;256.130035400390625|6.743638310581446e-03|1|SPA;270.145233154296875|5.263001192361116e-03|1|PAE-CO;271.12249755859375|0.014899629168212|1|b2-H3N1;273.155670166015625|0.015932478010654|1|y3-H2O1;283.133514404296875|0.480318069458008|1|iM+NM+G';288.1480712890625|7.181685883551836e-03|1|b2;291.166259765625|0.195879593491554|1|y3;298.139617919921875|0.025760993361473|1|PAE;355.16082763671875|0.018884072080255|1|PAEG;385.1719970703125|0.011835959739983|1|SPAE;402.197906494140625|0.035059578716755|1|y4-H2O1;420.208953857421875|0.066162765026093|1|y4;424.181823730468693|8.731659501791e-03|1|SPAEG-H2O1;429.127258300781307|0.050768226385117|1|MI:NM+G-H2O;442.193328857421875|0.013996913097799|1|SPAEG;447.138763427734375|0.069395452737808|1|MI:NM+G;491.2459716796875|0.019534159451723|1|y5;495.142364501953125|0.073097571730614|1|iM+NM+G;533.2872314453125|0.010412199422717|2|b10-C1H4S1;570.28656005859375|0.018198193982244|1|y6-H2O1;588.29803466796875|0.154597714543343|1|y6;616.3233642578125|8.677816949784756e-03|1|b5;640.330810546875|0.035771444439888|2|b8+NM+G-HPO3;653.40966796875|5.884484853595495e-03|1|a6-C1H4S1;675.33087158203125|0.102529078722|1|y7;678.3671875|0.471055179834366|2|[M+2H]-CH4S;687.37054443359375|6.836488842964172e-03|1|RLN-CO+NM+G-NH3-H3PO4;702.36846923828125|1.0|2|[M+2H];729.405517578125|0.036712933331728|1|b6;740.44183349609375|0.010515015572309|1|a7-C1H4S1;768.436584472656364|0.082852222025394|1|b7-C1H4S1;798.431640625|0.021456150338054|1|b7-H2O1;816.43878173828125|0.102494589984417|1|b7;889.46221923828125|0.014741571620107|1|y9;984.52972412109375|0.048752199858427|1|b9;1003.504638671875|0.012965666130185|1|y10;1065.5693359375|0.048072095960379|1|b10-C1H4S1;1067.5645751953125|8.517744019627571e-03|1|a10-H2O1;1085.57666015625|0.019014127552509|1|a10;1113.5733642578125|0.064867846667767|1|b10;1116.589599609375|0.039590064436197|1|y11;1122.591796875|0.027093645185232|1|b11-C1H4S1;1164.59765625|9.752250276505949e-03|1|b7+NM+G-H3PO4;1170.595947265625|0.034423299133778|1|b11;1192.592041015625|0.01743702404201|1|LNTLSPAE+NM+G-HPO3;1229.6339111328125|0.017534632235765|1|a12;1257.6256103515625|0.024293839931488|1|b12;</t>
  </si>
  <si>
    <t>55.34,0,0.68,1.74,0,0.68,4.55,3.58,0,0,0,0,0</t>
  </si>
  <si>
    <t>101.071014404296875|0.018878430128098|1|a2;129.065994262695313|0.01380739081651|1|b2;129.102294921875|0.067812010645866|1|y1-H2O1;130.086288452148438|0.0540536865592|1|y1-H3N1;136.062088012695313|0.010141452774405|1|MI:A';147.112869262695341|0.108510076999664|1|y1;152.05706787109375|5.857320968061687e-03|1|MI:G';183.113113403320313|4.461926408112049e-03|1|LD-CO-H2O1;185.128921508789063|2.470257459208369e-03|1|AL;229.118576049804659|0.010179442353547|1|LD;242.150405883789063|0.01051477715373|1|b3;246.1812744140625|0.01503040548414|1|y2;300.155120849609318|2.304275520145893e-03|1|ALD;303.203399658203125|0.010438958182931|1|y3;356.1903076171875|0.031695123761892|2|y5+NM+A';390.235015869140625|0.016087854281068|1|y4;413.703430175781307|0.012710724025965|2|y6+NM+A';416.160400390625|1.994651975110173e-03|1|DCSGV-CO-H2O1;447.223937988281307|0.024011174216866|2|a8+NM+A';462.1927490234375|6.48927316069603e-03|2|y5+NM+A;466.7469482421875|0.013315749354661|2|[M+2H] NM;470.244720458984375|0.054332226514816|2|y7+NM+A';505.764373779296875|0.014391205273569|2|y8+NM+A';534.27435302734375|1.0|2|[M+2H] NM+A';565.2677001953125|4.675643052905798e-03|1|CSGV+NM+A';576.2454833984375|3.678144421428442e-03|1|a7;640.2769775390625|0.073993161320686|2|[M+2H] NM+A;678.31231689453125|3.3480329439044e-03|1|b5+NM+A';711.373779296875|0.020842557772994|1|y5+NM+A';793.37615966796875|5.891481414437294e-03|1|LDCSGV+NM+A';808.37451171875|6.382475607097149e-03|1|y5+NM+A-NH3-H3PO4;822.36566162109375|0.033656537532806|1|b7+NM+A';826.39788818359375|0.033242281526327|1|y6+NM+A';893.439208984375|0.026608664542437|1|a8+NM+A';921.435607910156364|0.085704542696476|1|b8+NM+A';1067.540283203125|0.027734655886889|1|[M+H] NM+A';</t>
  </si>
  <si>
    <t>GALDCSGvK</t>
  </si>
  <si>
    <t>0,0,0,0.59,0,0.47,0,13.63,0</t>
  </si>
  <si>
    <t>101.071083068847642|0.032587010413408|1|GA-CO;112.050720214843764|0.032165467739105|1|MI:C';115.086585998535156|0.06723278015852|1|a2;127.123107910156236|0.045835055410862|1|a1+NM;136.0618896484375|0.171130269765854|1|MI:A';143.081741333007813|0.049490135163069|1|b2;152.056716918945313|0.093572653830051|1|MI:G';175.11907958984375|0.071576520800591|1|y1;197.128707885742188|0.020490633323789|1|IE-CO-H2O1;199.071640014648438|0.040619101375341|1|DM-C1H4O1S1;219.135025024414034|0.038452155888081|1|MI:NM+A';229.118255615234375|0.01929185539484|1|DI;244.09326171875|0.022526709362864|1|GAD;258.10858154296875|0.11455126106739|1|b3;263.069610595703125|0.016560107469559|1|DM;270.109130859375|0.015681389719248|1|ADM-C1H4O1S1;276.167144775390625|0.013877730816603|1|y2;313.151611328125|0.018837686628103|1|a4-C1H4O1S1;341.145355224609318|0.015639070421457|1|b4-C1H4O1S1;345.13958740234375|0.01647262647748|1|TGAD;348.070953369140625|0.03169896826148|1|MI:A;357.17779541015625|0.025709742680192|1|EAMT-CO-C1H4O1S1;359.202972412109375|0.016248671337962|1|y3-C1H4O1S1;430.241943359375|0.019730113446712|1|y4-C1H4O1S1;494.238128662109375|0.040521875023842|1|y4;531.74798583984375|0.025073304772377|2|y10-H2O1;559.2843017578125|0.040670469403267|1|y5-C1H4O1S1;623.28106689453125|0.060434307903051|1|y5;672.36724853515625|0.040693938732147|1|y6-C1H4O1S1;736.36376953125|0.049234170466661|1|y6;787.396484375|0.044460985809565|1|y7-C1H4O1S1;848.4390869140625|0.019705733284354|1|TGADIEA-CO+NM+A';851.3929443359375|0.097204633057117|1|y7;915.453491210937614|0.090858615934849|1|y9-C1H4O1S1;919.424865722656364|0.056893564760685|1|TGADIE+NM+A-H3PO4;979.451538085937614|0.071562513709068|1|y9;1062.4886474609375|0.101501204073429|1|y10-H2O1;1080.498291015625|0.037444554269314|1|y10;</t>
  </si>
  <si>
    <t>4.58,0,0,0,0,7.66,0,0,0,0,0,0,0,0</t>
  </si>
  <si>
    <t>129.102157592773438|0.052036233246326|1|y1-H2O1;130.086380004882813|0.03503418341279|1|y1-H3N1;136.061843872070313|0.012847641482949|1|MI:A';147.112960815429688|0.071049630641937|1|y1;152.05645751953125|0.029138987883925|1|MI:G';169.097427368164063|0.012188789434731|1|PA;215.139022827148438|0.036766581237316|1|TL;216.133987426757813|0.018907889723778|1|y2-H2O1;234.144607543945313|0.050431691110134|1|y2;235.130172729492188|0.240692839026451|1|MI:NM+G';271.122406005859375|9.186542592942716e-03|1|b2-H3N1;283.13336181640625|0.302826762199402|1|iM+NM+G';291.166290283203125|0.112207129597664|1|y3;298.139007568359375|0.016027040779591|1|PAE;355.16192626953125|0.015988288447261|1|PAEG;402.197937011718693|0.017404517158866|1|y4-H2O1;429.129486083984375|0.014540057629347|1|MI:NM+G-H2O;442.1947021484375|0.014959631487727|1|SPAEG;447.1390380859375|0.042094375938177|1|MI:NM+G;588.29742431640625|0.082502789795399|1|y6;617.34521484375|0.011141312308609|1|b3+NM+G'-H2O;678.36669921875|0.265957325696945|2|[M+2H]-CH4S;693.36541748046875|0.042848568409681|2|[M+2H-H2O];702.36834716796875|0.586041033267975|2|[M+2H];729.40692138671875|0.022067660465837|1|b6;768.436462402343636|0.052514135837555|1|b7-C1H4S1;798.427490234375|0.0166260227561|1|b7-H2O1;816.43682861328125|0.056634400039911|1|b7;908.53271484375|0.013779321685433|1|a9-C1H4S1;1065.5704345703125|0.031147673726082|1|b10-C1H4S1;1113.572509765625|0.031498860567808|1|b10;</t>
  </si>
  <si>
    <t>30.28,0,0,0,0,0,0,0,0,0,0,0,0</t>
  </si>
  <si>
    <t>101.070945739746094|5.403016228228807e-03|1|a2;112.050636291503906|3.716469742357731e-03|1|MI:C';113.107383728027344|1.693006372079253e-03|1|a1+NM;129.065933227539063|6.688586436212063e-03|1|b2;136.061737060546875|6.128935609012842e-03|1|MI:A';152.056442260742188|6.253172177821398e-03|1|MI:G';157.108444213867188|3.016179194673896e-03|1|y1-H2O1;173.12841796875|6.570705678313972e-03|1|TV-CO;175.118988037109375|0.012246247380972|1|y1;185.164779663085966|1.925083110108972e-03|1|VL-CO;201.123489379882813|6.441776175051928e-03|1|TV;212.103164672851563|0.030364843085408|1|b3-H2O1;230.113540649414034|0.070081286132336|1|b3;232.140350341796875|7.255283184349537e-03|1|y2;235.130142211914034|0.306319385766983|1|MI:NM+G';242.149673461914034|2.102499827742577e-03|1|GT+NM;278.124603271484375|0.010215608403087|1|HGT-H2O1;283.176239013671875|0.023882016539574|1|a4-H2O1;301.187164306640625|0.022187987342477|1|a4;311.1712646484375|0.076930560171604|1|b4-H2O1;314.207000732421875|2.378331497311592e-03|1|TVL;329.181671142578125|0.061935171484947|1|b4;333.187591552734375|3.98933282122016e-03|1|y3;354.20068359375|0.027644595131278|2|y6+NM;381.198822021484375|6.714145187288523e-03|2|y5+NM+G';390.209747314453125|0.025247056037188|1|y4;396.261138916015625|5.3249248303473e-03|1|a5-H2O1;410.743255615234375|0.017849683761597|2|y7+NM;412.256866455078125|2.377063035964966e-03|1|b4+NM;414.271575927734375|0.016979344189167|1|a5;420.720886230468693|6.509165745228529e-03|2|y6+NM+G'-H2O;424.255187988281307|0.022165117785335|1|b5-H2O1;429.7254638671875|0.149706959724426|2|y6+NM+G';442.265930175781307|0.014132445678115|1|b5;460.276458740234375|5.887127015739679e-03|2|y8+NM;486.267547607421875|0.079308241605759|2|y7+NM+G';510.80078125|0.011170872487128|2|y9+NM;535.80120849609375|0.030328799039125|2|y8+NM+G';565.8251953125|0.020004451274872|2|[M+2H-H2O] NM;574.829833984375|0.287283718585968|2|[M+2H] NM;577.32177734375|0.011863076128066|2|y9+NM+G'-H2O;586.3250732421875|0.052888561040163|2|y9+NM+G';621.8441162109375|7.014097645878792e-03|2|y10+NM+G';624.3199462890625|0.017837282270193|1|y6;632.34375|0.030124474316835|2|[M+2H-H2O] NM+G'-H2O;632.83685302734375|0.016369067132473|2|[M+2H-NH3] NM+G'-H2O;641.349365234375|0.076648540794849|2|[M+2H-H2O] NM+G';650.3546142578125|1.0|2|[M+2H] NM+G';707.39483642578125|0.02185932174325|1|y6+NM;737.40478515625|0.010823594406247|1|y7;761.389587402343636|0.015605633147061|1|y5+NM+G';820.4776611328125|5.650860723108053e-03|1|y7+NM;834.44775390625|2.062639454379678e-03|1|b9;840.43145751953125|5.849709268659353e-03|1|y6+NM+G'-H2O;858.4429931640625|0.29859259724617|1|y6+NM+G';882.5028076171875|3.531731199473143e-03|1|a7+NM+G';910.50128173828125|0.014263340272009|1|b7+NM+G';919.546875|2.178281312808394e-03|1|y8+NM;937.520568847656364|6.183514837175608e-03|1|y9;967.519165039062386|2.529034856706858e-03|1|b8+NM+G';971.526428222656364|0.094590775668621|1|y7+NM+G';1047.5694580078125|0.011165156960487|1|[M+H-H2O];1065.5794677734375|0.260511577129364|1|[M+H];1070.5965576171875|0.019839745014906|1|y8+NM+G';1125.59326171875|6.51213014498353e-03|1|b10+NM+G';1171.641845703125|9.130437858402727e-03|1|y9+NM+G';</t>
  </si>
  <si>
    <t>gATVLPHGTGR</t>
  </si>
  <si>
    <t>3.09,0,0.21,2.92,0,0,0,0,0.21,0.65,0</t>
  </si>
  <si>
    <t>101.070793151855469|0.013187307864428|1|a2;129.065826416015625|0.020985521376133|1|b2;129.102203369140625|0.062605068087578|1|y1-H2O1;130.086196899414063|0.061229161918163|1|y1-H3N1;136.061981201171875|6.371385417878628e-03|1|MI:A';147.112838745117188|0.109370842576027|1|y1;229.118301391601563|9.415086358785628e-03|1|LD;242.1500244140625|9.67115443199873e-03|1|b3;246.181564331054688|0.012341625988483|1|y2;303.20245361328125|9.983030147850514e-03|1|y3;356.1903076171875|0.042302820831537|2|y5+NM+A';357.177276611328125|9.466761723160744e-03|1|b4;390.2337646484375|0.016112621873617|1|y4;413.7027587890625|0.013602087274194|2|y6+NM+A';447.223968505859375|0.036480169743299|2|a8+NM+A';461.226043701171932|3.418757114559412e-03|1|b2+NM+A-H3PO4;462.1925048828125|6.539739668369293e-03|2|y5+NM+A;466.74700927734375|0.019504088908434|2|[M+2H] NM;470.24462890625|0.059318851679564|2|y7+NM+A';505.76422119140625|0.012455721385777|2|y8+NM+A';534.27410888671875|1.0|2|[M+2H] NM+A';553.231689453125|3.148706629872322e-03|1|DCSG-CO+NM+A';565.26605224609375|5.567487329244614e-03|1|CSGV+NM+A';640.27752685546875|0.076670549809933|2|[M+2H] NM+A;822.36669921875|0.03198130056262|1|b7+NM+A';826.3997802734375|0.032225914299488|1|y6+NM+A';921.435485839843636|0.087231300771236|1|b8+NM+A';1067.5440673828125|0.056108184158802|1|[M+H] NM+A';</t>
  </si>
  <si>
    <t>0,15.91,0,0,16.96,0.56,0,0,0</t>
  </si>
  <si>
    <t>VYYHHTGHIGGIK</t>
  </si>
  <si>
    <t>129.102279663085938|0.333055108785629|1|y1-H2O1;130.08642578125|0.222460180521011|1|y1-H3N1;136.061920166015625|0.066099897027016|1|MI:A';136.075729370117188|0.317740499973297|1|iY;147.1129150390625|0.312416523694992|1|y1;152.0567626953125|1.0|1|MI:G';171.113113403320313|0.072570167481899|1|IG;235.13043212890625|0.629217624664307|1|MI:NM+G';235.14447021484375|0.232217684388161|1|a2;242.149826049804659|0.043633546680212|1|TG+NM;260.19732666015625|0.033700440078974|1|y2;263.13934326171875|0.0397561006248|1|b2;299.13922119140625|0.025680672377348|1|YY-CO;301.130523681640625|0.047886878252029|1|YH;317.21923828125|0.017420863732696|1|y3;374.240142822265625|0.10653579980135|1|y4;387.188140869140625|0.050975535064936|1|HHTG-CO-H2O1;487.325225830078125|0.042384952306747|1|y5;489.261199951171932|0.048769574612379|3|y12+NM;522.28521728515625|0.212035089731216|3|[M+3H] NM;525.76617431640625|0.069134764373302|2|a8+NM;528.78997802734375|0.064496703445911|2|y10;539.6114501953125|0.323642283678055|3|y12+NM+G';539.76470947265625|0.08106292784214|2|b8+NM;570.3243408203125|0.040360793471336|2|y10+NM;572.6331787109375|0.244171246886253|3|[M+3H] NM+G';610.31817626953125|0.054288499057293|2|y11;615.28900146484375|0.083927497267723|2|b8+NM+G';624.38348388671875|0.020684028044343|1|y6;645.84991455078125|0.238456338644028|2|y10+NM+G';651.8564453125|0.135162442922592|2|y11+NM;653.32666015625|0.057660359889269|2|b11+NM;681.4053955078125|0.047299228608608|1|y7;691.85052490234375|0.068543568253517|2|y12;695.872802734375|0.03929491341114|2|a12+NM;703.36163330078125|0.39485114812851|1|GHIG-CO+NM+G-HPO3;718.37615966796875|0.034677349030972|2|y11+NM+G'-H2O;727.38226318359375|0.175960630178452|2|y11+NM+G';728.853271484375|0.046201083809137|2|b11+NM+G';733.38848876953125|0.164866045117378|2|y12+NM;741.38531494140625|0.078123115003109|2|[M+2H];771.39520263671875|0.048456721007824|2|a12+NM+G';782.4522705078125|0.056428216397762|1|y8;782.920654296875|0.093890473246574|2|[M+2H] NM;785.37554931640625|0.018045611679554|1|YYHHT+NM;792.3671875|0.018853591755033|1|b3+NM+G-HPO3;808.9136962890625|0.061602681875229|2|y12+NM+G';919.510986328125|0.042661495506763|1|y9;1002.58612060546875|0.030611405149102|1|y9+NM;1219.6302490234375|0.022323835641146|1|y11;</t>
  </si>
  <si>
    <t>VYYHhTGHIGGIK</t>
  </si>
  <si>
    <t>0,61.69,140.73,161.83,164.90,0,4.36,39.49,0,4.36,4.36,0,0</t>
  </si>
  <si>
    <t>101.070953369140625|0.057262077927589|1|a2;112.050582885742188|0.070179462432861|1|MI:C';129.065872192382813|0.050021823495626|1|b2;129.102294921875|0.270067155361176|1|y1-H2O1;130.086273193359375|0.150451958179474|1|y1-H3N1;136.061965942382813|0.079888977110386|1|MI:A';147.112930297851563|0.276321887969971|1|y1;152.056808471679688|0.14372693002224|1|MI:G';183.112808227539063|0.014883425086737|1|LD-CO-H2O1;201.12335205078125|0.022466462105513|1|LD-CO;229.118316650390625|0.033847033977509|1|LD;242.149505615234375|0.036755949258804|1|b3;246.181167602539063|0.049778878688812|1|y2;303.202178955078125|0.045365389436483|1|y3;357.17718505859375|0.027845963835716|1|b4;390.235443115234375|0.068770237267017|1|y4;458.169189453125|0.014922498725355|1|LDCSG-H2O1;466.745758056640625|0.036016527563334|2|[M+2H] NM;522.76116943359375|0.377533882856369|2|[M+2H] NM+U';576.31646728515625|0.017952036112547|1|y5+NM;619.7587890625|0.061873413622379|2|[M+2H] NM+U-H2O;628.765380859375|0.134759336709976|2|[M+2H] NM+U;781.775329589843636|0.475717782974243|2|[M+2H+UU+C5H9N1];898.4068603515625|0.030166937038302|1|b8+NM+U';932.48675537109375|0.1471788585186|1|[M+H] NM;1044.5120849609375|0.052077304571867|1|[M+H] NM+U';1158.5447998046875|0.011601108126342|1|[M+H] NM+U-H3PO4;</t>
  </si>
  <si>
    <t>0,0,0,0,1.80,0,0,0,0</t>
  </si>
  <si>
    <t>112.050689697265625|0.011593512259424|1|MI:C';129.0662841796875|7.543642539530993e-03|1|b2;136.061813354492188|8.761513978242874e-03|1|MI:A';152.05694580078125|0.02629280090332|1|MI:G';173.128738403320313|6.20734691619873e-03|1|TV-CO;175.119033813476563|0.011338436044753|1|y1;201.123931884765625|7.103911135345697e-03|1|TV;212.103225708007813|0.032631978392601|1|b3-H2O1;230.11358642578125|0.070026628673077|1|b3;232.141159057617188|5.927316378802061e-03|1|y2;235.130294799804659|0.232123658061028|1|MI:NM+G';242.149581909179688|3.258235519751906e-03|1|GT+NM;278.12530517578125|0.022025771439075|1|HGT-H2O1;283.17681884765625|0.02813564799726|1|a4-H2O1;301.187164306640625|0.027234379202127|1|a4;311.171478271484375|0.100467570126057|1|b4-H2O1;329.181915283203125|0.08568312972784|1|b4;333.188262939453125|6.016824394464493e-03|1|y3;354.201171875|0.027957942336798|2|y6+NM;381.198913574218693|0.021698851138353|2|y5+NM+G';390.209625244140625|0.047821279615164|1|y4;396.260223388671875|0.013087455183268|1|a5-H2O1;410.743438720703125|0.01744669675827|2|y7+NM;414.271270751953125|0.022041296586394|1|a5;420.720672607421875|9.897707961499693e-03|2|y6+NM+G'-H2O;424.25579833984375|0.026175575330853|1|b5-H2O1;429.725799560546875|0.157434940338135|2|y6+NM+G';442.2650146484375|0.01770044118166|1|b5;460.2760009765625|0.010669871233404|2|y8+NM;469.242950439453125|5.703757051378489e-03|1|PH+NM+G';486.2674560546875|0.086685828864574|2|y7+NM+G';510.8009033203125|0.011950911954045|2|y9+NM;535.8009033203125|0.031032349914312|2|y8+NM+G';565.82562255859375|0.019272275269032|2|[M+2H-H2O] NM;574.83013916015625|0.290163785219193|2|[M+2H] NM;586.32598876953125|0.041925143450499|2|y9+NM+G';624.31915283203125|0.014071760699153|1|y6;632.34307861328125|0.027365732938051|2|[M+2H-H2O] NM+G'-H2O;632.83746337890625|0.014898354187608|2|[M+2H-NH3] NM+G'-H2O;641.350341796875|0.068093582987785|2|[M+2H-H2O] NM+G';650.3548583984375|1.0|2|[M+2H] NM+G';707.3944091796875|0.023309757933021|1|y6+NM;737.4061279296875|4.340354818850756e-03|1|y7;761.3907470703125|0.026415348052979|1|y5+NM+G';820.4775390625|7.249585818499327e-03|1|y7+NM;858.443359375|0.396925240755081|1|y6+NM+G';882.503967285156364|8.344128727912903e-03|1|a7+NM+G';910.50244140625|0.022067384794354|1|b7+NM+G';953.51708984375|3.949269652366638e-03|1|y7+NM+G'-H2O;971.527587890625|0.091765746474266|1|y7+NM+G';1047.5667724609375|0.014895188622177|1|[M+H-H2O];1065.579833984375|0.187386393547058|1|[M+H];1070.593017578125|0.020716849714518|1|y8+NM+G';1125.589111328125|4.385261330753565e-03|1|b10+NM+G';1299.7052001953125|3.402234287932515e-03|1|[M+H] NM+G';</t>
  </si>
  <si>
    <t>0,0,0.33,0,0,0,0.57,0,0.33,0,0</t>
  </si>
  <si>
    <t>101.070945739746094|0.025107521563768|1|a2;112.050605773925781|8.279587142169476e-03|1|MI:C';129.066162109375|0.017914740368724|1|b2;129.102325439453125|0.088097006082535|1|y1-H2O1;130.086318969726563|0.060561195015907|1|y1-H3N1;136.061782836914063|0.017560198903084|1|MI:A';147.112930297851563|0.103094264864922|1|y1;152.056747436523438|0.040377419441938|1|MI:G';183.112777709960938|3.455684753134847e-03|1|LD-CO-H2O1;185.128585815429688|5.762114655226469e-03|1|AL;229.11865234375|9.986264631152151e-03|1|LD;242.150390625|0.01109706517309|1|b3;246.180831909179688|0.013952970504761|1|y2;303.20361328125|0.010231510736048|1|y3;356.190673828125|0.039093557745218|2|y5+NM+A';357.177764892578125|0.015414181165397|1|b4;390.234832763671875|0.012154179625213|1|y4;447.224395751953125|0.030035257339478|2|a8+NM+A';457.741394042968693|0.035387106239796|2|[M+2H-H2O] NM;462.193145751953125|0.013929693959653|2|y5+NM+A;466.74761962890625|0.028308752924204|2|[M+2H] NM;470.244842529296875|0.055246975272894|2|y7+NM+A';505.761962890625|0.01427610591054|2|y8+NM+A';525.270751953125|0.021662192419171|2|[M+2H-H2O] NM+A';534.27459716796875|1.0|2|[M+2H] NM+A';640.27655029296875|0.082982093095779|2|[M+2H] NM+A;694.30987548828125|5.608907900750637e-03|1|LDCSG+NM+A';822.36651611328125|0.037226676940918|1|b7+NM+A';826.399353027343636|0.03335727006197|1|y6+NM+A';893.4384765625|0.026236856356263|1|a8+NM+A';921.43572998046875|0.082532986998558|1|b8+NM+A';1067.5401611328125|0.036049742251635|1|[M+H] NM+A';1133.441162109375|5.448529496788979e-03|1|b8+NM+A;</t>
  </si>
  <si>
    <t>0,0,0,0.56,15.59,0,0,0,0</t>
  </si>
  <si>
    <t>112.050460815429702|0.018774269148707|1|MI:C';129.102279663085938|0.247033387422562|1|y1-H2O1;130.086318969726563|0.064871169626713|1|y1-H3N1;136.061813354492188|0.050852883607149|1|MI:A';147.11285400390625|0.114914022386074|1|y1;152.056884765625|0.063789807260036|1|MI:G';157.097259521484375|0.021242776885629|1|SP-CO;215.139190673828125|0.014709094539285|1|TL;228.134307861328125|6.50433823466301e-03|1|SPA-CO;234.144699096679688|0.045079555362463|1|y2;235.130264282226563|0.387904822826386|1|MI:NM+G';268.165740966796875|0.015472270548344|1|SP+NM;271.122222900390625|0.010682501830161|1|b2-H3N1;273.155853271484375|7.979140616953373e-03|1|y3-H2O1;283.133575439453125|0.323444783687592|1|iM+NM+G';291.166290283203125|0.108222804963589|1|y3;298.140045166015625|0.019243394955993|1|PAE;355.1611328125|7.828167639672756e-03|1|PAEG;396.260040283203125|0.015447518788278|1|LNTL-CO-H2O1;402.199493408203125|0.01883022300899|1|y4-H2O1;420.207824707031307|0.037064120173454|1|y4;429.127746582031307|0.03990875929594|1|MI:NM+G-H2O;442.192779541015625|8.376112207770348e-03|1|SPAEG;447.138366699218693|0.060812782496214|1|MI:NM+G;495.141632080078125|0.046730421483517|1|iM+NM+G;570.28826904296875|0.012487545609474|1|y6-H2O1;588.2982177734375|0.076931670308113|1|y6;640.3328857421875|0.022295460104942|2|b8+NM+G-HPO3;678.3670654296875|0.25204861164093|2|[M+2H]-CH4S;693.3629150390625|0.054501947015524|2|[M+2H-H2O];702.36859130859375|0.523260951042175|2|[M+2H];729.4058837890625|0.01746554672718|1|b6;740.44061279296875|4.568522796034813e-03|1|a7-C1H4S1;768.4371337890625|0.050315927714109|1|b7-C1H4S1;816.43817138671875|0.052681341767311|1|b7;858.41339111328125|0.062889069318771|1|LSPAEG-CO+NM+G-NH3-H3PO4;889.463134765625|6.993928924202919e-03|1|y9;908.529541015625|6.314610596746206e-03|1|a9-C1H4S1;956.536010742187614|0.013692075386643|1|a9;984.529174804687614|0.022022679448128|1|b9;1003.504760742187614|8.528058417141438e-03|1|y10;1065.57080078125|0.042514480650425|1|b10-C1H4S1;1077.5653076171875|0.074451230466366|1|b6+NM+G-H3PO4;1085.57470703125|0.013619357720017|1|a10;1098.5860595703125|0.035883668810129|1|a11-C1H2N1O1;1113.5736083984375|0.040550895035267|1|b10;1116.586669921875|0.027109893038869|1|y11;1122.586669921875|0.013160317204893|1|b11-C1H4S1;1125.5758056640625|0.045187570154667|1|a11-H3N1;1126.5782470703125|0.030898725613952|1|b11-C1H2N1O1;1128.5709228515625|0.017526401206851|1|b11-C1H2N2;1170.591552734375|0.016926482319832|1|b11;1181.6312255859375|6.038860883563757e-03|1|a12-C1H4S1;1209.6207275390625|0.015092758461833|1|b12-C1H4S1;1229.6279296875|6.250807084143162e-03|1|a12;1257.6280517578125|0.012449665926397|1|b12;</t>
  </si>
  <si>
    <t>37.02,0,0,0,0,0,6.29,3.78,0,0,0,6.29,0</t>
  </si>
  <si>
    <t>112.050582885742188|0.389282315969467|1|MI:C';129.102310180664063|0.221719279885292|1|y1-H2O1;130.0863037109375|0.125892788171768|1|y1-H3N1;136.062042236328125|0.084583647549152|1|MI:A';147.112838745117188|0.224696233868599|1|y1;152.056716918945313|1.0|1|MI:G';171.113113403320313|0.042060300707817|1|IG;235.13037109375|0.444364339113236|1|MI:NM+G';235.144546508789063|0.342255473136902|1|a2;260.197113037109375|0.064658209681511|1|y2;263.139129638671875|0.134801834821701|1|b2;273.13427734375|0.020771462470293|1|YH-CO;275.125579833984375|0.016220355406404|1|HH;299.139617919921875|0.018822243437171|1|YY-CO;301.129669189453125|0.064275965094566|1|YH;317.21905517578125|0.027571124956012|1|y3;374.239044189453125|0.08590292930603|1|y4;464.192077636718693|0.032920807600021|1|YYH;487.324523925781307|0.070138581097126|1|y5;522.283203125|0.128176018595696|3|[M+3H] NM;531.21759033203125|0.125283196568489|2|HTGHIGG-CO+NM+G-NH3;535.26470947265625|0.108139023184776|1|a4;539.6104736328125|0.11898185312748|3|y12+NM+G';563.25970458984375|0.055654343217611|1|b4;566.630859375|0.110068924725056|3|[M+3H] NM+G'-H2O;570.3255615234375|0.060153294354677|2|y10+NM;572.63446044921875|0.737132072448731|3|[M+3H] NM+G';577.3212890625|0.135023668408394|2|y9+NM+G';601.29248046875|0.043587449938059|2|a8+NM+G';615.2877197265625|0.047471102327108|2|b8+NM+G';651.8564453125|0.153463631868362|2|y11+NM;657.83544921875|0.058591403067112|2|a9+NM+G';672.325927734375|0.021025571972132|1|a5;681.4041748046875|0.037117514759302|1|y7;718.37701416015625|0.104376122355461|2|y11+NM+G'-H2O;727.381591796875|0.230697274208069|2|y11+NM+G';728.852478027343636|0.090486027300358|2|b11+NM+G';733.38818359375|0.130216777324677|2|y12+NM;741.3856201171875|0.14930422604084|2|[M+2H];782.4521484375|0.05751033872366|1|y8;782.9217529296875|0.9827561378479|2|[M+2H] NM;785.39532470703125|0.08707520365715|2|b12+NM+G';808.91156005859375|0.149654060602188|2|y12+NM+G';858.44464111328125|0.220290243625641|2|[M+2H] NM+G';919.50933837890625|0.05423741787672|1|y9;963.45294189453125|0.046168345957994|1|HTGHIGG-CO+NM+G-NH3-H3PO4;1002.581909179687614|0.031138548627496|1|y9+NM;1043.418701171875|0.028974242508411|1|HTGHIGG-CO+NM+G-NH3-H2O;1056.570068359375|0.022471472620964|1|y10;1061.431884765625|0.123712405562401|1|HTGHIGG-CO+NM+G-NH3;1139.6453857421875|0.029479935765266|1|y10+NM;</t>
  </si>
  <si>
    <t>0,0,88.74,0,114.32,32.41,0,0,0,0,0,0,0</t>
  </si>
  <si>
    <t>101.070938110351563|0.027925049886107|1|a2;112.050567626953125|0.021216344088316|1|MI:C';129.065872192382813|0.023424576967955|1|b2;129.102294921875|0.128642991185188|1|y1-H2O1;130.086273193359375|0.071770668029785|1|y1-H3N1;136.06170654296875|0.040552947670221|1|MI:A';147.112869262695341|0.132219582796097|1|y1;152.056747436523438|0.090117134153843|1|MI:G';183.112960815429688|8.523420430719852e-03|1|LD-CO-H2O1;242.149749755859347|0.01168174482882|1|b3;244.129745483398438|0.029666559770703|1|SGV;246.181167602539063|0.010479900985956|1|y2;303.201751708984375|4.593218211084604e-03|1|y3;348.069915771484375|7.959683425724506e-03|1|MI:A;357.17681884765625|0.013829338364303|1|b4;383.194091796875|0.010667608119547|2|LDCSGV-CO+NM+A';390.235443115234375|0.019873840734363|1|y4;413.70361328125|0.012971610762179|2|y6+NM+A';447.22369384765625|0.024213835597038|2|a8+NM+A';457.742370605468693|0.060771729797125|2|[M+2H-H2O] NM;461.22662353515625|5.955804605036974e-03|1|b2+NM+A-H3PO4;466.746826171875|0.020866803824902|2|[M+2H] NM;470.244842529296875|0.068812906742096|2|y7+NM+A';534.27435302734375|1.0|2|[M+2H] NM+A';565.26470947265625|5.270445719361305e-03|1|CSGV+NM+A';640.2781982421875|0.08508787304163|2|[M+2H] NM+A;786.381103515625|0.01259371638298|1|b8+NM;793.3756103515625|5.404260940849781e-03|1|LDCSGV+NM+A';822.36773681640625|0.031318962574005|1|b7+NM+A';826.397399902343636|0.02990797534585|1|y6+NM+A';921.4365234375|0.09218518435955|1|b8+NM+A';932.485412597656364|6.889061536639929e-03|1|[M+H] NM;939.48223876953125|0.022158714011312|1|y7+NM+A';1067.5433349609375|0.023238280788064|1|[M+H] NM+A';</t>
  </si>
  <si>
    <t>GaLDCSGVK</t>
  </si>
  <si>
    <t>0,16.63,0,1.61,0,0.53,0,0,0</t>
  </si>
  <si>
    <t>112.050598144531236|0.081749945878983|1|MI:C';129.065704345703125|0.012359071522951|1|b2;136.061843872070313|0.079761683940887|1|MI:A';152.056747436523438|0.478878706693649|1|MI:G';173.128677368164063|0.011095009744167|1|TV-CO;175.119140625|0.037724558264017|1|y1;184.108673095703125|8.061207830905914e-03|1|a3-H2O1;201.12353515625|0.019279066473246|1|TV;212.1033935546875|0.046350285410881|1|b3-H2O1;230.113601684570313|0.091696910560131|1|b3;232.140823364257813|0.018617501482368|1|y2;235.130264282226563|0.335529446601868|1|MI:NM+G';242.15057373046875|7.519079837948084e-03|1|GT+NM;244.165695190429688|0.018213149160147|1|ATV-CO;278.12493896484375|0.140960812568665|1|HGT-H2O1;283.1763916015625|0.027586236596107|1|a4-H2O1;296.1361083984375|6.840867456048727e-03|1|HGT;301.187408447265625|0.035926796495914|1|a4;311.17156982421875|0.114426448941231|1|b4-H2O1;329.18194580078125|0.105939067900181|1|b4;333.189117431640625|8.341330103576183e-03|1|y3;348.0711669921875|0.015316263772547|1|MI:A;354.200958251953125|0.022802639752626|2|y6+NM;372.199615478515625|8.342674933373928e-03|1|y4-H2O1;390.209503173828068|0.060264207422733|1|y4;410.7432861328125|0.023796593770385|2|y7+NM;414.271636962890625|0.020673215389252|1|a5;420.719573974609318|0.025084085762501|2|y6+NM+G'-H2O;424.255767822265625|0.031767550855875|1|b5-H2O1;429.725799560546875|0.168002530932426|2|y6+NM+G';442.264739990234375|0.022313660010695|1|b5;486.2674560546875|0.078414998948574|2|y7+NM+G';533.25946044921875|7.430692203342915e-03|1|HG-CO+NM+G-HPO3;535.80181884765625|0.036016628146172|2|y8+NM+G';565.82373046875|0.035631071776152|2|[M+2H-H2O] NM;574.830078125|0.292843073606491|2|[M+2H] NM;586.32537841796875|0.061527960002422|2|y9+NM+G';624.3197021484375|0.015991300344467|1|y6;641.35009765625|0.077711798250675|2|[M+2H-H2O] NM+G';645.3369140625|8.644146844744682e-03|1|TVL+NM+G-NH3-H3PO4;650.35479736328125|1.0|2|[M+2H] NM+G';858.443420410156364|0.435627311468124|1|y6+NM+G';910.49957275390625|0.028997328132391|1|b7+NM+G';971.527587890625|0.110595881938934|1|y7+NM+G';1047.5723876953125|0.013647653162479|1|[M+H-H2O];1065.5802001953125|0.236559852957726|1|[M+H];1070.596435546875|0.022617772221565|1|y8+NM+G';</t>
  </si>
  <si>
    <t>GATvLPHGTGR</t>
  </si>
  <si>
    <t>0.74,0,0.75,0.86,0,0,0,0.74,0.75,0.74,0</t>
  </si>
  <si>
    <t>112.050697326660156|0.219134509563446|1|MI:C';129.102371215820313|0.269665628671646|1|y1-H2O1;130.086410522460938|0.12846739590168|1|y1-H3N1;136.06195068359375|0.077720806002617|1|MI:A';136.075790405273438|0.293806880712509|1|iY;147.1129150390625|0.174353197216988|1|y1;152.056838989257813|1.0|1|MI:G';235.130508422851563|0.289392054080963|1|MI:NM+G';235.1446533203125|0.276564627885818|1|a2;260.1968994140625|0.0411914922297|1|y2;263.139739990234375|0.123212836682796|1|b2;301.130126953125|0.062466509640217|1|YH;317.218719482421875|0.033346116542816|1|y3;344.1939697265625|0.020544512197375|1|iH+NM+G';374.23968505859375|0.093685798346996|1|y4;464.187744140625|0.018839932978153|1|GG+NM+G-NH3-HPO3;535.2650146484375|0.06988412886858|1|a4;539.6119384765625|0.074724324047565|3|y12+NM+G';539.76263427734375|0.065865591168404|2|b8+NM;570.32501220703125|0.073920302093029|2|y10+NM;572.63458251953125|0.659489274024963|3|[M+3H] NM+G';577.3204345703125|0.08853667974472|2|y9+NM+G';645.8514404296875|0.227442964911461|2|y10+NM+G';651.8564453125|0.156116336584091|2|y11+NM;653.32745361328125|0.182070925831795|2|b11+NM;657.8349609375|0.033849216997623|2|a9+NM+G';695.8729248046875|0.084961503744125|2|a12+NM;709.8692626953125|0.049628835171461|2|b12+NM;727.38018798828125|0.229417145252228|2|y11+NM+G';728.84912109375|0.163307636976242|2|b9+NM+G-H3PO4;733.3895263671875|0.126634553074837|2|y12+NM;741.384704589843636|0.100451052188873|2|[M+2H];771.39666748046875|0.07829736918211|2|a12+NM+G';773.91864013671875|0.084808975458145|2|[M+2H-H2O] NM;782.4534912109375|0.042401760816574|1|y8;782.9224853515625|0.321124821901321|2|[M+2H] NM;785.39630126953125|0.077864833176136|2|b12+NM+G';808.91534423828125|0.163652941584587|2|y12+NM+G';919.511779785156364|0.040591597557068|1|y9;1002.583862304687614|0.044673301279545|1|y9+NM;1016.57366943359375|0.022541753947735|1|y8+NM+G';1061.43212890625|0.054485749453306|1|HTGHIGG-CO+NM+G-NH3;</t>
  </si>
  <si>
    <t>0,0,0,107.25,120.57,5.45,1.88,2.05,0,1.88,1.88,0,0</t>
  </si>
  <si>
    <t>112.050689697265625|5.818220786750317e-03|1|MI:C';115.086456298828125|5.830720998346806e-03|1|AA-CO;117.065864562988281|0.065753512084484|1|a2;129.102249145507813|0.163132205605507|1|y1-H2O1;130.086410522460938|7.242537103593349e-03|1|y1-H3N1;136.061737060546875|6.310244556516409e-03|1|MI:A';145.060806274414034|0.125443994998932|1|b2;147.11285400390625|0.013063174672425|1|y1;152.056732177734375|0.089099228382111|1|MI:G';157.097091674804659|0.021058842539787|1|GV;173.128433227539063|0.011826948262751|1|VT-CO;184.071853637695341|0.010516083799303|1|b3-H2O1;186.123550415039063|0.010566370561719|1|AR-C1H2N2;201.122909545898438|0.016841458156705|1|VT;202.082321166992188|0.325863122940064|1|b3;214.1187744140625|0.013685256242752|1|GGV;221.128372192382813|0.020354537293315|1|TF-CO;235.1302490234375|0.432021826505661|1|MI:NM+G';240.134613037109375|0.011375741101801|1|GVT-H2O1;249.123275756835938|5.825914442539215e-03|1|TF;255.145416259765625|0.014072583988309|1|a4-H2O1;257.1602783203125|4.336095880717039e-03|1|y2-H2O1;258.144927978515625|0.024533163756132|1|GVT;273.155792236328125|0.277750581502914|1|a4;283.140655517578125|8.25954508036375e-03|1|b4-H2O1;297.156005859375|8.8773462921381e-03|1|GGVT-H2O1;301.150634765625|0.08716819435358|1|b4;315.16644287109375|0.012851297855377|1|GGVT;320.160858154296875|7.460469380021095e-03|1|TFA;330.18212890625|5.36738196387887e-03|1|VTF-H2O1;348.19091796875|3.063377225771546e-03|1|VTF;356.192718505859375|6.189124193042517e-03|1|a5-H2O1;362.2039794921875|5.4236832074821e-03|1|y3;374.2034912109375|0.014230042695999|1|a5;384.187744140625|0.030695926398039|1|b5-H2O1;402.198822021484375|0.033335790038109|1|b5;521.27020263671875|4.071884788572788e-03|1|a6;531.2554931640625|0.014396543614566|1|b6-H2O1;537.26593017578125|8.626610040664673e-03|2|y7+NM+G';540.60968017578125|0.040307249873877|3|y12+NM+G';547.29901123046875|0.015039600431919|1|TFAAR;549.26824951171875|7.446549832820892e-03|1|b6;575.31024169921875|0.010941571556032|2|y9+NM;582.334716796875|9.109251201152802e-03|1|y4+NM;586.6368408203125|0.042590279132128|3|y14+NM+G'-H2O;592.63800048828125|0.016715982928872|3|y14+NM+G';605.6441650390625|0.011552840471268|3|y15+NM+G'-H2O;610.82855224609375|0.026509542018175|2|y10+NM;611.64569091796875|0.033488243818283|3|y15+NM+G';615.31732177734375|0.013672239147127|2|y8+NM+G';622.3062744140625|0.013009971007705|2|FAARPQDH-CO+NM+G-H3PO4;628.65093994140625|8.226645179092884e-03|3|[M+3H-H2O] NM+G'-H2O;634.65460205078125|0.063839472830296|3|[M+3H-H2O] NM+G';640.6580810546875|0.061024852097034|3|[M+3H] NM+G';641.83062744140625|0.021688882261515|2|y9+NM+G'-H2O;650.833984375|0.085039049386978|2|y9+NM+G';677.34820556640625|0.079927869141102|2|y10+NM+G'-H2O;684.3621826171875|0.097766742110252|2|y11+NM;686.35272216796875|0.240087300539017|2|y10+NM+G';733.384521484375|0.054910458624363|1|y4+NM+G';734.885986328125|0.147397056221962|2|y12+NM;750.880126953125|0.046634040772915|2|y11+NM+G'-H2O;759.8865966796875|0.373893707990646|2|y11+NM+G';784.42144775390625|0.02563165128231|2|y13+NM;793.39453125|8.917130529880524e-03|1|AARPQDHS-CO-C1H2N2;801.40484619140625|0.146255120635033|2|y12+NM+G'-H2O;810.410400390625|1.0|2|y12+NM+G';830.414123535156364|9.419220499694347e-03|1|b9-H3N1;834.418212890625|0.011863472871482|2|[M+2H-H2O];841.44122314453125|0.027313254773617|2|y15+NM;843.420166015625|0.047479074448347|2|[M+2H];847.43963623046875|8.214454166591167e-03|1|b9;850.93994140625|0.012222787365317|2|y13+NM+G'-H2O;851.4423828125|9.473192505538464e-03|1|FAARPQDH-CO-C1H2N1O1;859.94415283203125|0.146982565522194|2|y13+NM+G';875.9549560546875|0.016038708388805|2|[M+2H-H2O] NM;879.448486328125|0.029294857755303|2|y14+NM+G'-H2O;884.957092285156364|0.156408488750458|2|[M+2H] NM;887.435546875|0.035458125174046|1|TFAARPQD;888.45355224609375|0.134185954928398|2|y14+NM+G';916.967163085937614|0.166454866528511|2|y15+NM+G';960.484436035156364|0.04090666025877|2|[M+2H] NM+G';1043.5250244140625|5.961009301245214e-03|1|GVTFAARPQD;1055.5155029296875|4.754831083118917e-03|1|y7+NM+G'-H2O;1073.52294921875|0.023050645366311|1|y7+NM+G';1137.5797119140625|0.016320087015629|1|y10;1138.572509765625|0.010171007364988|1|TFAARPQ+NM+G-HPO3;1266.630859375|3.835592186078429e-03|1|y11-H2O1;1284.6434326171875|0.043567661195993|1|y11;1385.69189453125|0.106850743293762|1|y12;1541.7857666015625|0.014072963967919|1|y14;</t>
  </si>
  <si>
    <t>SGGVTFAARPQDhSQK</t>
  </si>
  <si>
    <t>0,23.88,0,0,198.04,250.89,1.30,1.30,0,0,0,0,307.70,0,0,0</t>
  </si>
  <si>
    <t>112.050483703613281|0.016639901325107|1|MI:C';129.102294921875|0.2466861307621|1|y1-H2O1;130.0863037109375|0.108886584639549|1|y1-H3N1;136.061981201171875|0.016239987686276|1|MI:A';141.101943969726563|0.012993421405554|1|PA-CO;147.112930297851563|0.191107511520386|1|y1;152.056808471679688|0.061133902519941|1|MI:G';169.09674072265625|0.013571931049228|1|PA;215.139007568359347|0.015356140211225|1|TL;216.133621215820313|0.011343576014042|1|y2-H2O1;234.144912719726563|0.035737596452236|1|y2;273.155975341796875|8.984224870800972e-03|1|y3-H2O1;291.16656494140625|0.071383811533451|1|y3;294.6527099609375|0.013173771090806|2|y6;298.13916015625|0.012904953211546|1|PAE;317.21820068359375|0.013009998947382|1|y2+NM;364.065521240234375|0.04098479822278|1|MI:G;385.171142578125|4.535179119557142e-03|1|SPAE;402.197937011718693|7.839309051632881e-03|1|y4-H2O1;420.208343505859375|0.020002581179142|1|y4;495.602294921875|0.044195353984833|3|[M+3H-H2O] NM;551.95452880859375|0.098311103880405|3|[M+3H] NM+G';600.25897216796875|0.550345838069916|2|y8+NM+G-NH3-H2O;616.619873046875|0.070327706634998|3|[M+3H] NM+G-H2O;622.62432861328125|0.159719780087471|3|[M+3H] NM+G;636.84906005859375|0.040935225784779|2|y12;657.31982421875|8.476116694509983e-03|1|y7-H2O1;675.3289794921875|0.034282401204109|1|y7;701.36199951171875|0.049966804683208|2|[M+2H-H2O];742.895751953125|0.01197896245867|2|[M+2H-H2O] NM;796.26507568359375|0.021605432033539|1|SPAE+NM+G-NH3-H2O;862.4541015625|0.035100232809782|1|TLSPAEG-CO+NM+G';886.39422607421875|6.398517638444901e-03|1|RLNT-CO+NM+G-NH3;1016.50311279296875|0.019930496811867|1|RLNTL-CO+NM+G;1053.401123046875|0.020084304735065|1|LSPAEGS+NM+G-NH3-H2O;1111.5565185546875|8.716776967048645e-03|1|b10-H2O1;</t>
  </si>
  <si>
    <t>MRLNTlSPAEGSK</t>
  </si>
  <si>
    <t>0,0,6.14,0,0,61.18,2.01,2.16,0,0,0,58.34,0</t>
  </si>
  <si>
    <t>110.071472167968764|0.024644562974572|1|iH;112.050819396972656|0.016420902684331|1|MI:C';115.050254821777344|0.018466629087925|1|GG;117.065879821777344|0.20019719004631|1|a2;120.080909729003906|0.043135672807693|1|iF;129.102294921875|0.273204237222672|1|y1-H2O1;130.08624267578125|9.263399988412855e-03|1|y1-H3N1;145.060882568359347|0.242211118340492|1|b2;147.1129150390625|0.039590008556843|1|y1;152.0567626953125|0.263234913349152|1|MI:G';157.097244262695341|0.068678617477417|1|GV;173.129043579101563|0.030020296573639|1|VT-CO;183.113006591796875|0.010220574215055|1|VT-H2O1;184.07196044921875|0.027530688792467|1|b3-H2O1;186.124252319335938|9.808367118239405e-03|1|AR-C1H2N2;202.08233642578125|0.141832903027535|1|b3;212.139892578125|8.094147779047489e-03|1|GVT-CO-H2O1;214.11865234375|0.03792255744338|1|GGV;221.128555297851563|0.164964124560356|1|TF-CO;235.130279541015625|0.382554769515991|1|MI:NM+G';240.13458251953125|0.019511580467224|1|GVT-H2O1;249.123001098632813|0.029658837243915|1|TF;258.144989013671875|0.034680750221014|1|GVT;273.15582275390625|0.1047233492136|1|a4;283.176666259765625|0.018139095976949|1|ARP-C1H2N2;297.155029296875|0.013454250060022|1|GGVT-H2O1;299.183197021484375|9.20216366648674e-03|1|AAR;301.15069580078125|0.027084680274129|1|b4;315.167083740234375|0.021745121106505|1|GGVT;320.160980224609318|0.011327281594276|1|TFA;359.208740234375|6.805830169469118e-03|1|GVTF-CO-H2O1;398.2161865234375|0.023818293586373|3|VTFAARPQD-CO+NM+G';457.9049072265625|0.012531659565866|3|y10+NM+G';488.740142822265625|0.01465829834342|2|y6+NM+G';499.261260986328125|0.010934293270111|1|y4;506.926849365234375|0.116977661848068|3|y11+NM+G';540.60968017578125|0.141652464866638|3|y12+NM+G';586.63665771484375|0.02633204869926|3|y14+NM+G'-H2O;592.63812255859375|0.038697998970747|3|y14+NM+G';596.82037353515625|0.06267599016428|2|VTFAARPQD-CO+NM+G';606.310546875|0.013558972626925|1|RPQDH-CO;610.82818603515625|0.053951576352119|2|y10+NM;611.6473388671875|0.024219622835517|3|y15+NM+G';622.3060302734375|0.04522593319416|2|FAARPQDH-CO+NM+G-H3PO4;639.32098388671875|0.019568869844079|1|AARPQD;642.82537841796875|0.027314983308315|2|y11;650.83441162109375|0.072332963347435|2|y9+NM+G';677.346923828125|0.156887158751488|2|y10+NM+G'-H2O;684.36224365234375|0.153044566512108|2|y11+NM;686.35247802734375|0.317059963941574|2|y10+NM+G';693.35052490234375|0.158529713749886|2|y12;703.36395263671875|0.011692796833813|1|RPQ-CO+NM+G-NH3-HPO3;734.88629150390625|0.144254937767982|2|y12+NM;743.382751464843636|9.636344388127329e-03|1|GGVTFAAR-H3N1;750.87969970703125|0.124592795968056|2|y11+NM+G'-H2O;759.88641357421875|0.319053292274475|2|y11+NM+G';786.38916015625|0.010107442736626|1|FAARPQD;799.9075927734375|0.041302543133497|2|y15;801.40313720703125|0.217121154069901|2|y12+NM+G'-H2O;810.41064453125|1.0|2|y12+NM+G';812.931701660156364|0.028537476435304|2|y14+NM;841.443298339843636|0.028069788590074|2|y15+NM;887.439208984375|0.031329248100519|1|TFAARPQD;1043.5242919921875|8.557628840208054e-03|1|GVTFAARPQD;1073.523193359375|0.014314299449325|1|y7+NM+G';1284.644775390625|0.029401237145066|1|y11;1367.684814453125|9.4906035810709e-03|1|y12-H2O1;1385.6900634765625|0.088634975254536|1|y12;</t>
  </si>
  <si>
    <t>0,0,0,0,173.54,0,4.52,4.52,0,1.17,0,0,0,0,0,0</t>
  </si>
  <si>
    <t>101.071022033691406|0.138203889131546|1|AG-CO;115.086654663085938|0.185311615467072|1|a2;129.102279663085938|0.24385729432106|1|y1-H2O1;130.0863037109375|0.155833140015602|1|y1-H3N1;141.065902709960938|0.050180397927761|1|AN-CO-H3N1;143.081634521484375|0.098493158817291|1|b2;147.1129150390625|0.302645146846771|1|y1;152.056777954101563|0.466734260320663|1|MI:G';158.092605590820313|0.052745215594769|1|AN-CO;169.060928344726563|0.101685352623463|1|AN-H3N1;186.08734130859375|0.195478305220604|1|AN;226.119110107421875|0.016101278364658|1|NK-H3N1;235.13037109375|0.023435274139047|1|MI:NM+G';242.18646240234375|0.014181300066411|1|y2-H2O1;260.19683837890625|0.095362909138203|1|y2;359.265777587890625|0.022825410589576|1|y3;383.732666015625|0.01548033952713|2|b8+NM;396.2252197265625|0.020169856026769|1|ANKV-H3N1;427.794647216796875|0.049915738403797|2|y7+NM;430.302215576171932|0.018222201615572|1|y4;491.824005126953125|0.501383900642395|2|y9+NM;527.34259033203125|0.107661284506321|2|y10+NM;529.3699951171875|0.017266156151891|1|y5;562.86083984375|0.306658208370209|2|[M+2H] NM;567.34991455078125|0.048087686300278|2|y9+NM+G';596.34967041015625|0.032980166375637|1|b6+NM;602.8671875|0.021205751225352|2|y10+NM+G';615.32562255859375|0.024720020592213|1|AVI+NM+G-NH3-H3PO4;624.3814697265625|0.024231048300862|1|AGANKV+NM;638.3876953125|0.045467868447304|2|[M+2H] NM+G';695.41998291015625|0.025194676592946|1|b7+NM;723.45147705078125|0.065733715891838|1|GANKVAV+NM;766.45703125|0.057612054049969|1|b8+NM;794.48614501953125|0.011756078340113|1|AGANKVAV+NM;837.53009033203125|0.021945219486952|1|a9+NM;846.47186279296875|7.406346034258604e-03|1|b7+NM+G';865.52490234375|0.11415147036314|1|b9+NM;978.60906982421875|0.044153552502394|1|b10+NM;982.640686035156364|0.010301599279046|1|y9+NM;</t>
  </si>
  <si>
    <t>6.57,6.57,3.60,6.57,0,0,2.47,6.57,2.47,0,0</t>
  </si>
  <si>
    <t>129.102279663085938|0.478989362716675|1|y1-H2O1;130.086349487304688|0.326491564512253|1|y1-H3N1;147.1129150390625|0.611935019493103|1|y1;152.056671142578125|0.127836391329765|1|MI:G';216.134002685546875|0.036449436098337|1|y2-H2O1;234.145294189453125|0.091144561767578|1|y2;268.1654052734375|0.016446771100163|1|SP+NM;273.1553955078125|0.03353438898921|1|y3-H2O1;291.166259765625|0.1786078363657|1|y3;294.653076171875|0.032907567918301|2|y6;298.139678955078125|0.036206547170877|1|PAE;317.218475341796875|0.338700950145721|1|y2+NM;355.160552978515625|0.015475884079933|1|PAEG;364.0655517578125|0.07294438034296|1|MI:G;402.1971435546875|0.020619632676244|1|y4-H2O1;420.20947265625|0.037593692541122|1|y4;431.730560302734375|0.065344400703907|2|TLSPAEG-CO+NM+G';495.5997314453125|0.076089017093182|3|[M+3H-H2O] NM;551.9542236328125|0.202864527702332|3|[M+3H] NM+G';554.77191162109375|0.080666035413742|2|NTLSPAEG-CO+NM+G-HPO3;600.25872802734375|0.755961537361145|2|y8+NM+G-NH3-H2O;616.6202392578125|0.120150700211525|3|[M+3H] NM+G-H2O;622.62408447265625|0.601626455783844|3|[M+3H] NM+G;636.85040283203125|0.079749658703804|2|y12;675.3292236328125|0.08886294066906|1|y7;682.34808349609375|0.038045629858971|2|b10+NM+G';695.3353271484375|0.022832261398435|1|NTLSPAE-H2O1;701.36016845703125|0.17784771323204|2|[M+2H-H2O];707.36004638671875|0.225500971078873|1|y5+NM+G'-H2O;723.82928466796875|0.053190723061562|2|b9+NM+G;742.89703369140625|0.116040579974651|2|[M+2H-H2O] NM;755.3995361328125|0.017690615728498|1|a3+NM+G-HPO3;769.34893798828125|0.01899915933609|1|y4+NM+G-NH3-HPO3;788.42047119140625|0.017529478296638|1|b7-C1H2N1O1;998.4931640625|0.026111677289009|1|RLNTL-CO+NM+G-H2O;999.478881835937614|0.112632103264332|1|RLNTL-CO+NM+G-NH3;1016.5009765625|0.309247612953186|1|RLNTL-CO+NM+G;1027.4698486328125|0.018418431282043|1|RLNTL+NM+G-NH3;1116.592041015625|0.01724443025887|1|y11;</t>
  </si>
  <si>
    <t>0,0,53.18,0,8.07,128.77,0,1.64,0,0,0,133.92,0</t>
  </si>
  <si>
    <t>112.050674438476563|0.11633674800396|1|MI:C';117.065925598144531|0.181515112519264|1|a2;129.102325439453125|0.367212504148483|1|y1-H2O1;130.086410522460938|0.043836329132319|1|y1-H3N1;136.062210083007813|0.050393383949995|1|MI:A';145.060928344726563|0.221002399921417|1|b2;147.112930297851563|0.101483285427094|1|y1;152.056793212890625|0.348547965288162|1|MI:G';157.097244262695341|0.072645589709282|1|GV;173.128768920898438|0.043487150222063|1|VT-CO;184.07171630859375|0.019551746547222|1|b3-H2O1;186.124008178710938|0.030981309711933|1|AR-C1H2N2;201.123825073242188|0.068802505731583|1|VT;202.082504272460938|0.161464706063271|1|b3;214.118865966796875|0.058846779167652|1|GGV;221.1287841796875|0.176713898777962|1|TF-CO;235.130477905273438|0.421982109546661|1|MI:NM+G';249.123580932617188|0.041074965149164|1|TF;258.14544677734375|0.063091479241848|1|GVT;273.156036376953125|0.10355431586504|1|a4;283.176483154296875|0.020393373444676|1|ARP-C1H2N2;297.15631103515625|0.017007572576404|1|GGVT-H2O1;301.151214599609318|0.016828898340464|1|b4;315.166259765625|0.052251324057579|1|GGVT;398.21630859375|0.05852958932519|3|VTFAARPQD-CO+NM+G';457.6619873046875|0.064503245055676|2|QDHS+NM+G;540.608642578125|0.281629264354706|3|y12+NM+G';568.28216552734375|0.083029948174953|1|ARPQD;569.29205322265625|0.070139743387699|2|y10;586.63787841796875|0.068917989730835|3|y14+NM+G'-H2O;596.821044921875|0.025961412116885|2|VTFAARPQD-CO+NM+G';622.79949951171875|0.036873292177916|2|FAARPQDH-CO+NM+G-NH3-HPO3;642.826416015625|0.0635766685009|2|y11;650.83587646484375|0.121624805033207|2|y9+NM+G';686.35357666015625|0.670811593532562|2|y10+NM+G';693.3499755859375|0.221442729234695|2|y12;695.83544921875|0.029311994090676|2|TFAARPQDH+NM+G-HPO3;733.38421630859375|0.026124814525247|1|y4+NM+G';734.88653564453125|0.379999428987503|2|y12+NM;759.8865966796875|0.709679841995239|2|y11+NM+G';771.3955078125|0.043191432952881|2|y14;786.389404296875|0.022583823651075|1|FAARPQD;801.407287597656364|0.122442737221718|2|y12+NM+G'-H2O;810.41046142578125|1.0|2|y12+NM+G';839.40118408203125|0.014833146706223|1|y7;841.43988037109375|0.049774751067162|2|y15+NM;887.43927001953125|0.030328655615449|1|TFAARPQD;1284.6436767578125|0.020175941288471|1|y11;</t>
  </si>
  <si>
    <t>SGGVTfAARPQDHSQK</t>
  </si>
  <si>
    <t>0,0,0,0,198.73,264.18,3.69,3.69,0,0,0,6.45,0,0,0,0</t>
  </si>
  <si>
    <t>112.050613403320327|0.055212646722794|1|MI:C';129.102279663085938|0.036405686289072|1|y1-H2O1;132.084243774414063|0.476385414600372|1|iM+NM;136.06182861328125|0.054472055286169|1|MI:A';147.1129150390625|0.022273162379861|1|y1;152.056854248046875|0.045899756252766|1|MI:G';183.113174438476563|0.010640220716596|1|VM-C1H4S1;195.1240234375|0.024241825565696|1|MI:NM+C';200.139419555664063|0.023827932775021|1|a2;201.123672485351563|6.577962543815374e-03|1|EV-CO;211.107833862304716|6.801128387451172e-03|1|b2-H3N1;219.135467529296875|6.363465916365385e-03|1|MI:NM+A';228.134429931640653|0.10641372948885|1|b2;231.115982055664063|4.798395559191704e-03|1|VM;246.181640625|0.026619462296367|1|y2;267.138763427734375|0.179044589400291|1|iM+NM+A';282.181610107421875|4.910530522465706e-03|1|VMV-C1H4S1;312.155853271484375|5.205732770264149e-03|1|EVM-C1H4S1;312.191864013671875|0.029592446982861|1|EV+NM;329.182830810546875|9.518958628177645e-03|1|a3;329.218719482421875|0.045718748122454|1|y3-C1H4S1;340.1514892578125|8.486073464155197e-03|1|b3-H3N1;348.070587158203125|0.017535271123052|1|MI:A;357.17706298828125|0.099406152963638|1|b3;360.15960693359375|3.954277373850346e-03|1|EVM;377.222473144531307|0.02116578258574|1|y3;411.22509765625|6.109940819442272e-03|1|EVMV-C1H4S1;413.133087158203125|0.020519563928247|1|MI:NM+A-H2O;428.28656005859375|0.076564818620682|1|y4-C1H4S1;439.219543457031307|5.202644504606724e-03|1|b4-H3N1;456.245452880859375|0.056170828640461|1|b4;476.2901611328125|0.019096022471786|1|y4;587.28460693359375|0.027486126869917|1|b5;610.35552978515625|0.043037578463554|1|a6-C1H4S1;638.3507080078125|0.028560150414705|1|b6-C1H4S1;670.41253662109375|9.266144596040247e-03|1|y6-C1H4S1;686.35394287109375|6.195144727826118e-03|1|b6;784.455993652343636|1.0|1|[M+H]-CH4S;815.43310546875|0.01041269954294|1|[M+H-NH3];832.459228515625|0.226701572537422|1|[M+H];</t>
  </si>
  <si>
    <t>0,0,0,2.96,65.54,2.96,0</t>
  </si>
  <si>
    <t>112.050270080566406|0.046074748039246|1|MI:C';129.102310180664063|0.46635976433754|1|y1-H2O1;130.086288452148438|0.28195396065712|1|y1-H3N1;147.112869262695341|0.548136055469513|1|y1;152.056686401367188|0.124068856239319|1|MI:G';234.144851684570313|0.139428898692131|1|y2;273.155059814453125|0.02698246575892|1|y3-H2O1;291.166351318359375|0.268311232328415|1|y3;317.21826171875|0.281166881322861|1|y2+NM;355.16070556640625|0.016529053449631|1|PAEG;364.0640869140625|0.064718700945377|1|MI:G;431.729400634765625|0.031957846134901|2|TLSPAEG-CO+NM+G';490.74310302734375|0.05402610450983|2|LSPAEGS-CO+NM+G-HPO3;545.949462890625|0.097131222486496|3|[M+3H] NM+G'-H2O;546.28033447265625|0.043751463294029|3|[M+3H-NH3] NM+G';551.95391845703125|0.745713353157044|3|[M+3H] NM+G';600.2589111328125|0.485512733459473|2|y8+NM+G-NH3-H2O;616.6202392578125|0.197784900665283|3|[M+3H] NM+G-H2O;622.6241455078125|1.0|3|[M+3H] NM+G;636.84808349609375|0.118146769702435|2|y12;675.330078125|0.127832517027855|1|y7;701.3607177734375|0.188777625560761|2|[M+2H-H2O];788.4208984375|0.022205306217074|1|b7-C1H2N1O1;862.450134277343636|0.029132958501577|1|TLSPAEG-CO+NM+G';981.454833984375|0.036692835390568|1|b5+NM+G-NH3-HPO3;998.490966796875|0.015012549236417|1|RLNTL-CO+NM+G-H2O;999.47705078125|0.08734305948019|1|RLNTL-CO+NM+G-NH3;1003.503967285156364|0.023666182532907|1|y10;1016.502075195312386|0.270937591791153|1|RLNTL-CO+NM+G;1111.5587158203125|0.023036884143949|1|b10-H2O1;</t>
  </si>
  <si>
    <t>0,0,43.44,0,0,91.99,5.40,0,0,0,0,82.07,0</t>
  </si>
  <si>
    <t>112.050704956054688|3.573427442461252e-03|1|MI:C';129.102264404296875|0.025771208107471|1|y1-H2O1;130.086669921875|5.286701954901218e-03|1|y1-H3N1;147.112945556640653|0.024141283705831|1|y1;152.056884765625|0.013828681781888|1|MI:G';183.113357543945313|0.014160227961838|1|VM-C1H4S1;200.139297485351563|0.049922209233046|1|a2;201.12353515625|7.122448179870844e-03|1|EV-CO;203.121612548828125|7.516664452850819e-03|1|VM-CO;211.107696533203125|0.014189146459103|1|b2-H3N1;228.134353637695341|0.187031641602516|1|b2;228.171127319335938|6.511879619210959e-03|1|y2-H2O1;229.118316650390625|0.012346893548965|1|EV;231.1158447265625|0.012185390107334|1|VM;235.1302490234375|0.64012736082077|1|MI:NM+G';246.181045532226563|0.04195860773325|1|y2;254.18597412109375|5.230926442891359e-03|1|VMV-CO-C1H4S1;282.18133544921875|8.46832524985075e-03|1|VMV-C1H4S1;283.133575439453125|0.697445213794708|1|iM+NM+G';311.20831298828125|6.329863332211971e-03|1|b2+NM;312.155487060546875|5.985163152217865e-03|1|EVM-C1H4S1;312.191986083984375|0.038718074560165|1|EV+NM;329.21844482421875|0.065723471343517|1|y3-C1H4S1;339.16583251953125|5.795995704829693e-03|1|b3-H2O1;340.150604248046875|0.012657974846661|1|b3-H3N1;342.202301025390682|8.833583444356918e-03|1|LEV;357.176788330078125|0.177969738841057|1|b3;360.1593017578125|0.011891040019691|1|EVM;377.222015380859375|0.068423248827457|1|y3;383.229675292968693|5.9010349214077e-03|1|EVMV-CO-C1H4S1;411.224914550781307|0.0132019771263|1|EVMV-C1H4S1;428.25091552734375|0.011410999111831|1|a4;428.2862548828125|0.077154740691185|1|y4-C1H4S1;429.128265380859375|0.087946608662605|1|MI:NM+G-H2O;439.218994140625|0.024417253211141|1|b4-H3N1;447.138702392578125|0.107629790902138|1|MI:NM+G;456.245269775390682|0.157444506883621|1|b4;476.289642333984375|0.061142224818468|1|y4;495.142425537109375|0.070879310369492|1|iM+NM+G;511.286437988281307|0.010193762369454|1|a5-C1H4S1;539.3187255859375|0.014316469430923|1|b4+NM;559.28961181640625|5.332172382622957e-03|1|a5;569.274658203125|4.916039761155844e-03|1|b5-H2O1;570.25823974609375|0.01887609437108|1|b5-H3N1;587.284912109375|0.079589143395424|1|b5;605.3311767578125|0.021797237917781|1|y5;610.35614013671875|0.042256396263838|1|a6-C1H4S1;638.3489990234375|0.020269073545933|1|b6-C1H4S1;658.36053466796875|6.939276587218046e-03|1|a6;668.343994140625|6.616947241127491e-03|1|b6-H2O1;669.32562255859375|0.011478763073683|1|b6-H3N1;670.41302490234375|0.012012046761811|1|y6-C1H4S1;686.35223388671875|0.021381001919508|1|b6;718.41607666015625|5.895919166505337e-03|1|y6;784.45574951171875|0.805275976657867|1|[M+H]-CH4S;815.43133544921875|0.0376514531672|1|[M+H-NH3];832.458923339843636|0.686273276805878|1|[M+H];</t>
  </si>
  <si>
    <t>0,2.06,0,5.30,76.83,3.87,0</t>
  </si>
  <si>
    <t>112.0506591796875|2.891410375013948e-03|1|MI:C';136.061752319335938|5.062502808868885e-03|1|MI:A';152.056747436523438|5.54342707619071e-03|1|MI:G';175.118927001953125|0.020163426175714|1|y1;217.082504272460938|1.780051272362471e-03|1|DE-CO;233.165237426757813|5.723617970943451e-03|1|a2;235.130203247070313|0.635800838470459|1|MI:NM+G';261.160125732421875|6.431538611650467e-03|1|b2;283.133514404296875|0.491010397672653|1|iM+NM+G';303.2138671875|3.078248584643006e-03|1|y2;348.071380615234375|1.595407957211137e-03|1|MI:A;429.127960205078125|0.080674923956394|1|MI:NM+G-H2O;447.138671875|0.136658981442451|1|MI:NM+G;453.245910644531307|1.950864098034799e-03|1|GPSMK-C1H4S1;486.247589111328125|1.282796962186694e-03|1|iF+NM+G-HPO3;495.1422119140625|0.070621319115162|1|iM+NM+G;501.2503662109375|1.745794084854424e-03|1|GPSMK;604.2967529296875|1.509400550276041e-03|1|b5;615.82708740234375|0.022634761407971|2|[M+2H]-CH4S;618.3394775390625|4.549567587673664e-03|1|y5;627.3572998046875|0.029640717431903|1|y6-C1H4S1;658.33428955078125|4.089422058314085e-03|1|y6-H3N1;675.359619140625|0.041933637112379|1|y6;681.3656005859375|6.656819488853216e-03|2|[M+2H] NM;747.3077392578125|1.714695361442864e-03|1|DEGP+NM+G-H3PO4;804.40283203125|0.068516165018082|1|y7;845.40625|7.826217450201511e-03|1|b8;871.425048828125|4.4566560536623e-03|1|y8-C1H4S1;902.40301513671875|1.859895302914083e-03|1|y8-H3N1;919.429565429687614|2.698741154745221e-03|1|y8;958.43389892578125|2.830668352544308e-03|1|b9-H2O1;970.495483398437614|4.595743492245674e-03|1|y9-C1H4S1;1056.5360107421875|0.034126296639442|1|b10-C1H4S1;1104.5382080078125|0.011552655138075|1|b10;1230.6478271484375|0.633175313472748|1|[M+H]-CH4S;1260.6363525390625|0.012856845743954|1|[M+H-H2O];1261.6265869140625|0.029279546812177|1|[M+H-NH3];1278.652099609375|1.0|1|[M+H];</t>
  </si>
  <si>
    <t>0,0.13,0,0,0.17,0,0,0,56.16,0,0</t>
  </si>
  <si>
    <t>129.102310180664063|0.012313950806856|1|y1-H2O1;130.086654663085938|6.353399716317654e-03|1|y1-H3N1;147.112808227539063|0.015124661847949|1|y1;152.0570068359375|9.511817246675491e-03|1|MI:G';183.112884521484375|0.015668597072363|1|VM-C1H4S1;200.139694213867188|0.046956054866314|1|a2;201.123367309570313|0.010361202061176|1|EV-CO;211.10784912109375|0.010426880791783|1|b2-H3N1;228.1343994140625|0.193763017654419|1|b2;229.11773681640625|6.426987703889608e-03|1|EV;231.116653442382813|7.997000589966774e-03|1|VM;235.13031005859375|0.604626834392548|1|MI:NM+G';243.134140014648438|6.724461447447538e-03|1|LE;246.181503295898438|0.031378522515297|1|y2;254.18707275390625|8.591365069150925e-03|1|VMV-CO-C1H4S1;282.1815185546875|8.641928434371948e-03|1|VMV-C1H4S1;283.1336669921875|0.749261677265167|1|iM+NM+G';312.191650390625|0.041895430535078|1|EV+NM;329.18243408203125|7.447246462106705e-03|1|a3;329.218475341796875|0.042255267500877|1|y3-C1H4S1;339.165435791015625|9.229337796568872e-03|1|b3-H2O1;340.14971923828125|0.013411681167781|1|b3-H3N1;357.177032470703125|0.15381945669651|1|b3;360.15869140625|0.01010066177696|1|EVM;377.221862792968693|0.065272636711597|1|y3;411.224456787109375|0.019485492259264|1|EVMV-C1H4S1;428.24957275390625|0.014816087670624|1|a4;428.28570556640625|0.080214947462082|1|y4-C1H4S1;429.128326416015625|0.084436722099781|1|MI:NM+G-H2O;439.218505859375|0.011835639365017|1|b4-H3N1;447.138824462890625|0.106430537998676|1|MI:NM+G;456.2452392578125|0.147609293460846|1|b4;476.289825439453125|0.057635918259621|1|y4;495.142242431640625|0.092068284749985|1|iM+NM+G;511.28900146484375|0.011804964393377|1|a5-C1H4S1;559.289306640625|6.942629348486662e-03|1|a5;570.25750732421875|0.017379662021995|1|b5-H3N1;587.28466796875|0.083655871450901|1|b5;593.332275390625|7.975013926625252e-03|1|y3+NM+G'-H2O;605.33062744140625|0.022949939593673|1|y5;610.35687255859375|0.044864151626825|1|a6-C1H4S1;638.35009765625|0.025378916412592|1|b6-C1H4S1;669.3287353515625|0.014339716173708|1|b6-H3N1;670.4119873046875|8.841246366500855e-03|1|y6-C1H4S1;686.35491943359375|0.027373816817999|1|b6;784.4559326171875|0.908394515514374|1|[M+H]-CH4S;815.433532714843636|0.042669653892517|1|[M+H-NH3];832.458984375|0.763078331947327|1|[M+H];</t>
  </si>
  <si>
    <t>0,0,0,4.19,84.93,4.19,0</t>
  </si>
  <si>
    <t>112.050605773925781|1.0|1|MI:C';132.084243774414063|0.854723274707794|1|iM+NM;136.0618896484375|0.037813898175955|1|MI:A';152.05657958984375|0.081146322190762|1|MI:G';175.119155883789063|0.152292624115944|1|y1;195.124069213867188|0.060290228575468|1|MI:NM+C';215.1026611328125|0.031255442649126|1|VD;219.135269165039063|0.026867492124438|1|MI:NM+A';219.149185180664063|0.065484777092934|1|FV-CO;233.16497802734375|0.554478824138641|1|a2;245.07666015625|0.019614551216364|1|DE;247.143722534179688|0.029427533969283|1|FV;261.159912109375|0.502960443496704|1|b2;267.138824462890625|0.302152842283249|1|iM+NM+A';270.144256591796875|0.022056279703975|1|EG+NM;302.097930908203125|0.018658809363842|1|DEG;303.2139892578125|0.018259985372424|1|y2;324.0584716796875|0.011862144805491|1|MI:C;344.144500732421875|0.024137940257788|1|VDE;362.170501708984375|0.053209859877825|1|FVD;364.06439208984375|0.023298049345613|1|MI:G;378.702545166015625|0.042771376669407|2|y7-C1H4S1;413.132781982421875|0.03532400354743|1|MI:NM+A-H2O;436.2171630859375|0.040425315499306|2|y8-C1H4S1;475.25445556640625|0.05160504207015|1|b4;485.751495361328125|0.13016514480114|2|y9-C1H4S1;491.213043212890625|0.032124925404787|1|FVDE;509.75347900390625|0.471374034881592|2|y9;559.28485107421875|0.273159623146057|2|y10-C1H4S1;570.3358154296875|0.084816686809063|1|y5-C1H4S1;583.2872314453125|0.179488942027092|2|y10;615.8275146484375|0.896582305431366|2|[M+2H]-CH4S;618.340087890625|0.044667795300484|1|y5;627.3575439453125|0.203897073864937|1|y6-C1H4S1;639.8294677734375|0.279337793588638|2|[M+2H];640.3310546875|0.186655193567276|1|VDEGPS-CO+NM;675.36029052734375|0.151741653680801|1|y6;756.4002685546875|0.153065219521523|1|y7-C1H4S1;804.40350341796875|0.131493002176285|1|y7;828.390869140625|0.02139057777822|1|DEGPSMK+NM;871.4263916015625|0.287281781435013|1|y8-C1H4S1;898.4049072265625|0.010046506300569|1|FVDEG+NM+A-HPO3;902.40264892578125|0.012225867249072|1|y8-H3N1;919.429809570312386|0.184965252876282|1|y8;954.469970703125|9.292208589613438e-03|1|b5+NM+A-HPO3;970.49566650390625|0.285847395658493|1|y9-C1H4S1;1018.49835205078125|0.205975294113159|1|y9;1117.5623779296875|0.063759654760361|1|y10-C1H4S1;1230.6488037109375|0.057006284594536|1|[M+H]-CH4S;1278.6534423828125|0.401073306798935|1|[M+H];</t>
  </si>
  <si>
    <t>0,0,1.00,18.67,3.07,2.21,0,0,115.69,0,0</t>
  </si>
  <si>
    <t>112.050636291503906|0.455092281103134|1|MI:C';129.102447509765625|0.04201951995492|1|y1-H2O1;132.084274291992188|0.485629826784134|1|iM+NM;136.062088012695313|0.03578158468008|1|MI:A';147.112838745117188|0.032716695219278|1|y1;152.056915283203125|0.039160545915365|1|MI:G';195.124420166015625|0.040787391364574|1|MI:NM+C';200.139694213867188|0.030367573723197|1|a2;211.108367919921875|0.01526631321758|1|b2-H3N1;228.134536743164063|0.162908330559731|1|b2;235.130401611328125|0.620657026767731|1|MI:NM+G';243.133697509765625|0.015785148367286|1|LE;246.181106567382813|0.037068001925945|1|y2;312.192108154296875|0.023491555824876|1|EV+NM;329.21923828125|0.033357046544552|1|y3-C1H4S1;342.20257568359375|9.316147305071354e-03|1|LEV;357.177154541015625|0.148680686950684|1|b3;360.159759521484375|0.015190665610135|1|EVM;377.221710205078125|0.057850085198879|1|y3;389.122833251953125|0.011853326112032|1|MI:NM+C-H2O;411.2232666015625|9.56226047128439e-03|1|EVMV-C1H4S1;428.286834716796875|0.056774418801069|1|y4-C1H4S1;429.12890625|0.060861259698868|1|MI:NM+G-H2O;439.22021484375|0.020438564941287|1|b4-H3N1;447.138366699218693|0.012920021079481|1|MI:NM+G;456.245422363281307|0.137087553739548|1|b4;476.29010009765625|0.050670776516199|1|y4;539.32037353515625|0.014439788646996|1|b4+NM;570.25897216796875|0.015058250166476|1|b5-H3N1;587.28619384765625|0.071846805512905|1|b5;605.3331298828125|0.029018167406321|1|y5;610.3568115234375|0.030921120196581|1|a6-C1H4S1;638.35113525390625|0.042276926338673|1|b6-C1H4S1;669.32879638671875|0.010719447396696|1|b6-H3N1;686.35400390625|0.057822283357382|1|b6;718.4158935546875|6.521099712699652e-03|1|y6;784.456298828125|1.0|1|[M+H]-CH4S;815.432861328125|0.038280177861452|1|[M+H-NH3];832.45947265625|0.726268112659454|1|[M+H];915.53192138671875|0.020912893116474|1|[M+H] NM;</t>
  </si>
  <si>
    <t>0,0,0,3.79,48.56,2.35,0</t>
  </si>
  <si>
    <t>129.102310180664063|0.322979360818863|1|y1-H2O1;130.08636474609375|0.137732356786728|1|y1-H3N1;147.112930297851563|0.171876192092896|1|y1;152.056793212890625|1.0|1|MI:G';171.112899780273438|0.059585485607386|1|a1+NM;186.1240234375|0.051361877471209|1|y2-H2O1;187.144058227539063|0.026678174734116|1|TL-CO;189.0870361328125|0.12042410671711|1|a2;197.128265380859347|0.030288701876998|1|LE-CO-H2O1;199.071914672851563|0.025166224688292|1|b2-H2O1;204.1343994140625|0.270655184984207|1|y2;215.139129638671875|0.337069928646088|1|TL;217.082046508789063|0.122844278812408|1|b2;235.13037109375|0.324622601270676|1|MI:NM+G';243.134140014648438|0.113721780478954|1|LE;251.150604248046875|0.01016906183213|1|LH;284.160369873046875|0.019512441009283|1|a3-H2O1;312.15570068359375|0.051402553915977|1|b3-H2O1;315.16668701171875|0.068930387496948|1|y3-H2O1;333.177398681640625|0.05162163823843|1|y3;333.70050048828125|0.092142574489117|2|y5+NM;351.1778564453125|0.030831053853035|2|b4+NM+G';376.867584228515625|0.067607924342155|3|[M+3H] NM+G'-H2O;382.87213134765625|0.155249133706093|3|[M+3H] NM+G';390.242095947265625|0.053664974868298|2|y6+NM;393.723236083984375|0.018620099872351|2|a5+NM+G';409.225616455078125|0.085990756750107|2|y5+NM+G';440.766998291015625|0.037691082805395|2|y7+NM;446.261413574218693|0.101918116211891|1|y4;465.768249511718693|0.064301013946533|2|y6+NM+G';467.224792480468693|0.020258812233806|1|b4;485.2744140625|0.025006165727973|1|LH+NM+G';489.27496337890625|0.062308602035046|2|[M+2H-H2O] NM;498.279510498046875|0.317499876022339|2|[M+2H] NM;516.289794921875|0.028952011838555|2|y7+NM+G';522.30255126953125|0.027980826795101|1|LHLEG-CO;550.2994384765625|0.065114982426167|1|LHLEG;564.7989501953125|0.09317984431982|2|[M+2H-H2O] NM+G';573.804443359375|0.195739358663559|2|[M+2H] NM+G';576.3505859375|0.010285030119121|1|LHLE+NM;580.308349609375|0.022404598072171|1|b5;583.32159423828125|0.027271658182144|1|y5;633.3349609375|0.117248676717281|1|TLHLEG-H2O1;663.3826904296875|0.054098233580589|1|b5+NM;664.30517578125|0.180059984326363|1|y3+NM+G-NH3-H3PO4;666.3931884765625|0.157497510313988|1|y5+NM;701.34967041015625|0.040855009108782|1|b4+NM+G';709.3533935546875|0.018420785665512|1|b6;727.40167236328125|0.010252075269818|1|LHLE+NM+G';730.400451660156364|9.725511074066162e-03|1|LHL+NM+G-HPO3;779.4779052734375|0.075985051691532|1|y6+NM;786.43621826171875|0.014938921667635|1|a5+NM+G';792.42657470703125|0.084675304591656|1|b6+NM;797.453125|0.012213970534503|1|y7;814.4296875|0.02058451063931|1|b5+NM+G';817.441650390625|0.046288672834635|1|y5+NM+G';849.447265625|0.038360789418221|1|b7+NM;867.46136474609375|0.036854669451714|1|TLHLEG+NM+G'-H2O;912.47833251953125|0.079189471900463|1|[M+H];915.481201171875|0.010331026278436|1|a6+NM+G';930.529296875|0.01141425780952|1|y6+NM+G';943.475341796875|0.051188517361879|1|b6+NM+G';977.540771484375|0.010343696922064|1|[M+H-H2O] NM;995.55401611328125|0.092463679611683|1|[M+H] NM;1000.498413085937614|0.017385667189956|1|b7+NM+G';</t>
  </si>
  <si>
    <t>DTLHLeGK</t>
  </si>
  <si>
    <t>44.15,0,3.69,5.53,34.70,103.59,0,0</t>
  </si>
  <si>
    <t>129.102584838867188|0.051016192883253|1|iK(C6H13N2O);152.056686401367188|0.018628345802426|1|MI:G';175.119110107421875|0.10434152930975|1|y1;215.102813720703125|0.040281876921654|1|VD;219.149078369140653|0.096166618168354|1|FV-CO;233.165008544921875|0.769693672657013|1|a2;235.130325317382813|0.683863639831543|1|MI:NM+G';245.077529907226563|0.021263003349304|1|DE;247.144775390625|0.026785302907228|1|FV;261.159820556640625|0.583811163902283|1|b2;283.133575439453125|0.610055208206177|1|iM+NM+G';302.097412109375|0.023609641939402|1|DEG;303.21368408203125|0.030550071969628|1|y2;344.14495849609375|0.028384350240231|1|VDE;360.228057861328125|0.042658530175686|1|b3;362.171295166015625|0.068264126777649|1|FVD;378.70416259765625|0.021977588534355|2|y7-C1H4S1;429.127960205078125|0.084041491150856|1|MI:NM+G-H2O;436.2164306640625|0.034039128571749|2|y8-C1H4S1;447.138763427734375|0.11907284706831|1|MI:NM+G;460.21881103515625|0.034439627081156|2|y8;475.2540283203125|0.053015701472759|1|b4;485.751281738281307|0.080043464899063|2|y9-C1H4S1;495.142333984375|0.100981943309307|1|iM+NM+G;509.753021240234375|0.125926524400711|2|y9;559.28546142578125|0.08345240354538|2|y10-C1H4S1;583.2879638671875|0.159598156809807|2|y10;615.8271484375|0.39826837182045|2|[M+2H]-CH4S;618.3388671875|0.126124560832977|1|y5;627.356689453125|0.181490361690521|1|y6-C1H4S1;639.828857421875|0.242781892418861|2|[M+2H];675.36016845703125|0.244237750768662|1|y6;743.3294677734375|0.023308495059609|1|a3+NM+G-NH3-H2O;756.3997802734375|0.114784315228462|1|y7-C1H4S1;804.40350341796875|0.226267233490944|1|y7;841.41766357421875|0.027182662859559|1|b4+NM+G-HPO3;871.4251708984375|0.192370891571045|1|y8-C1H4S1;919.4296875|0.322050482034683|1|y8;970.49566650390625|0.23136143386364|1|y9-C1H4S1;1000.48504638671875|0.012374675832689|1|y9-H2O1;1001.47003173828125|0.011678486131132|1|y9-H3N1;1018.496948242187614|0.337774127721787|1|y9;1117.5670166015625|0.046054624021053|1|y10-C1H4S1;1165.5687255859375|0.071271240711212|1|y10;1278.6519775390625|0.05563035607338|1|[M+H];</t>
  </si>
  <si>
    <t>0,0,5.05,2.72,0,0,0,0,71.10,0,0</t>
  </si>
  <si>
    <t>129.102294921875|0.033720441162586|1|y1-H2O1;130.085922241210938|9.963573887944222e-03|1|y1-H3N1;147.113128662109375|0.021379048004746|1|y1;183.11322021484375|0.017428355291486|1|VM-C1H4S1;200.139358520507813|0.036486145108938|1|a2;228.134445190429688|0.187732324004173|1|b2;229.118270874023438|9.085524827241898e-03|1|EV;235.130325317382813|0.678354978561401|1|MI:NM+G';246.181304931640653|0.037849571555853|1|y2;254.18707275390625|9.291911497712135e-03|1|VMV-CO-C1H4S1;283.133636474609375|0.739116311073303|1|iM+NM+G';312.192596435546875|0.034643080085516|1|EV+NM;329.218170166015625|0.066173881292343|1|y3-C1H4S1;340.150238037109375|0.011419399641454|1|b3-H3N1;357.17694091796875|0.179988548159599|1|b3;360.1578369140625|0.015441873110831|1|EVM;377.221374511718693|0.064975909888744|1|y3;411.225189208984375|0.013106700964272|1|EVMV-C1H4S1;428.286529541015625|0.091311737895012|1|y4-C1H4S1;429.1287841796875|0.089296884834766|1|MI:NM+G-H2O;447.138580322265625|0.115406967699528|1|MI:NM+G;456.2452392578125|0.161978676915169|1|b4;476.290985107421875|0.055356778204441|1|y4;495.142242431640625|0.092877618968487|1|iM+NM+G;539.3189697265625|0.019084295257926|1|b4+NM;569.27392578125|0.01213495247066|1|b5-H2O1;570.260498046875|0.019800843670964|1|b5-H3N1;587.28472900390625|0.090351760387421|1|b5;605.33154296875|0.030081229284406|1|y5;638.35284423828125|0.033690523356199|1|b6-C1H4S1;669.32806396484375|8.358033373951912e-03|1|b6-H3N1;686.35504150390625|0.029416061937809|1|b6;784.4560546875|0.924286901950836|1|[M+H]-CH4S;804.402587890625|0.133861899375916|1|b4+NM+G-H3PO4;815.433532714843636|0.046508815139532|1|[M+H-NH3];832.4588623046875|0.76655912399292|1|[M+H];</t>
  </si>
  <si>
    <t>0,0,0,18.76,83.20,3.46,0</t>
  </si>
  <si>
    <t>112.050590515136719|1.0|1|MI:C';136.061981201171875|0.033749107271433|1|MI:A';152.056777954101563|0.065480351448059|1|MI:G';175.119125366210938|0.133710503578186|1|y1;195.124191284179688|0.061321798712015|1|MI:NM+C';215.10284423828125|0.042602118104696|1|VD;219.148849487304716|0.078518934547901|1|FV-CO;233.165023803710938|0.574885904788971|1|a2;245.07696533203125|0.026452504098415|1|DE;247.144454956054688|0.033628225326538|1|FV;261.15985107421875|0.577600717544556|1|b2;267.138671875|0.316734820604324|1|iM+NM+A';302.0985107421875|0.022097386419773|1|DEG;344.145965576171932|0.014633619226515|1|VDE;360.227996826171932|0.048917803913355|1|b3;362.17132568359375|0.045830678194761|1|FVD;378.70355224609375|0.050274007022381|2|y7-C1H4S1;401.1668701171875|0.012807663530111|1|VDEG;413.134246826171932|0.040752436965704|1|MI:NM+A-H2O;436.217468261718693|0.043355375528336|2|y8-C1H4S1;460.218231201171932|0.038301032036543|2|y8;475.256195068359375|0.060804337263107|1|b4;479.148254394531307|0.024011867120862|1|iM+NM+A;485.751190185546875|0.150026306509972|2|y9-C1H4S1;491.214050292968693|0.050140488892794|1|FVDE;509.7529296875|0.177551433444023|2|y9;559.28472900390625|0.282968521118164|2|y10-C1H4S1;570.335693359375|0.105585105717182|1|y5-C1H4S1;583.28765869140625|0.101096503436565|2|y10;615.827392578125|0.862797379493713|2|[M+2H]-CH4S;618.3389892578125|0.063972696661949|1|y5;627.357666015625|0.234673172235489|1|y6-C1H4S1;639.8284912109375|0.282667577266693|2|[M+2H];675.3609619140625|0.155397653579712|1|y6;697.3145751953125|0.018390212208033|1|DEGPSMK-C1H4S1;756.399658203125|0.157524913549423|1|y7-C1H4S1;786.39239501953125|0.015025884844363|1|y7-H2O1;796.3822021484375|0.013770775869489|1|VDEGPSMK-C1H4S1;804.4029541015625|0.13104909658432|1|y7;871.4267578125|0.317328602075577|1|y8-C1H4S1;919.430297851562386|0.198782876133919|1|y8;970.49542236328125|0.304316848516464|1|y9-C1H4S1;1018.5|0.205547571182251|1|y9;1117.565673828125|0.057503584772348|1|y10-C1H4S1;1165.5654296875|0.034407287836075|1|y10;1230.6507568359375|0.046936515718699|1|[M+H]-CH4S;1278.65234375|0.423606425523758|1|[M+H];</t>
  </si>
  <si>
    <t>0,0,0,0,0,0,0,0,34.07,0,0</t>
  </si>
  <si>
    <t>110.071510314941406|0.032166689634323|1|iH;112.050666809082031|0.106251440942287|1|MI:C';129.102340698242188|0.294682770967484|1|y1-H2O1;130.086334228515625|0.108988657593727|1|y1-H3N1;136.06195068359375|0.057478457689285|1|MI:A';147.113006591796875|0.196411445736885|1|y1;152.05682373046875|0.438732534646988|1|MI:G';171.076583862304716|0.070961378514767|1|a2-H2O1;186.124114990234375|0.053647641092539|1|y2-H2O1;199.071884155273438|0.01785802654922|1|b2-H2O1;204.13458251953125|0.214476615190506|1|y2;215.13897705078125|0.04238074272871|1|TL;217.082626342773438|0.032669581472874|1|b2;235.13043212890625|0.431002676486969|1|MI:NM+G';254.150375366210938|0.01237210445106|1|LEG-CO-H2O1;333.177947998046875|0.023478096351027|1|y3;344.1953125|0.03581702709198|1|iH+NM+G';446.259918212890625|0.063924312591553|1|y4;498.279632568359375|0.496191114187241|2|[M+2H] NM;500.752716064453125|0.037970218807459|2|b7+NM+G';516.2900390625|0.075225226581097|2|y7+NM+G';550.2978515625|0.017083579674363|1|LHLEG;573.80474853515625|1.0|2|[M+2H] NM+G';673.3544921875|0.024684760719538|1|a4+NM+G';696.40155029296875|0.014966724440455|1|y6;701.34942626953125|0.060856744647026|1|b4+NM+G';779.47869873046875|0.028809996321797|1|y6+NM;792.4244384765625|0.05486136302352|1|b6+NM;799.4349365234375|0.011140103451908|1|y5+NM+G'-H2O;817.44140625|0.065684914588928|1|y5+NM+G';849.44775390625|0.026451690122485|1|b7+NM;894.47052001953125|0.02815961651504|1|[M+H-H2O];912.477661132812386|0.262515485286713|1|[M+H];943.475341796875|0.127781748771667|1|b6+NM+G';949.484741210937614|0.073207542300224|1|y5+NM+G-HPO3;977.54345703125|0.039382077753544|1|[M+H-H2O] NM;995.553771972656364|0.193350672721863|1|[M+H] NM;1000.49560546875|0.044580087065697|1|b7+NM+G';</t>
  </si>
  <si>
    <t>DtLHLEGK</t>
  </si>
  <si>
    <t>0,7.52,0,3.58,0,0,0,0</t>
  </si>
  <si>
    <t>112.050559997558594|0.013371024280787|1|MI:C';136.061859130859375|0.017642384395003|1|MI:A';152.056793212890625|0.053636770695448|1|MI:G';158.092849731445313|0.012142454273999|1|y1-H3N1;175.118942260742188|0.113272398710251|1|y1;187.108108520507813|9.529926814138888e-03|1|VD-CO;215.102279663085966|0.045416131615639|1|VD;219.149337768554688|0.091331131756306|1|FV-CO;233.164962768554688|0.764854788780212|1|a2;235.130355834960938|0.739909052848816|1|MI:NM+G';245.076995849609375|0.023125259205699|1|DE;247.144485473632813|0.033747766166925|1|FV;261.15985107421875|0.610794067382813|1|b2;283.13360595703125|0.620909690856934|1|iM+NM+G';302.098663330078125|0.018678400665522|1|DEG;344.145843505859375|0.030594412237406|1|VDE;360.228485107421875|0.032590694725513|1|b3;362.170440673828068|0.051678530871868|1|FVD;378.703704833984375|0.020641919225454|2|y7-C1H4S1;393.701263427734375|0.017436174675822|2|y7-H2O1;402.706298828125|0.047598719596863|2|y7;429.128112792968693|0.090356148779392|1|MI:NM+G-H2O;447.13916015625|0.135708779096603|1|MI:NM+G;460.217803955078125|0.048900619149208|2|y8;475.254638671875|0.04006389528513|1|b4;485.750701904296875|0.073481492698193|2|y9-C1H4S1;491.21435546875|0.024183599278331|1|FVDE;495.142669677734375|0.092918634414673|1|iM+NM+G;509.753570556640625|0.134657934308052|2|y9;559.28466796875|0.112776808440685|2|y10-C1H4S1;570.33599853515625|0.054296612739563|1|y5-C1H4S1;583.28692626953125|0.13750696182251|2|y10;604.29718017578125|0.016013596206903|1|b5;615.8275146484375|0.26820433139801|2|[M+2H]-CH4S;618.3387451171875|0.1251170784235|1|y5;627.35687255859375|0.194820910692215|1|y6-C1H4S1;639.82879638671875|0.237786024808884|2|[M+2H];661.31951904296875|0.013187886215746|1|b6;675.36077880859375|0.248873338103294|1|y6;756.39898681640625|0.12027794867754|1|y7-C1H4S1;786.39300537109375|0.018862446770072|1|y7-H2O1;804.40313720703125|0.230773702263832|1|y7;841.418212890625|0.012943998910487|1|b4+NM+G-HPO3;846.374084472656364|0.010497665032744|1|VDEGP+NM+G-H3PO4;871.42645263671875|0.21262800693512|1|y8-C1H4S1;901.421142578125|0.011798427440226|1|y8-H2O1;919.43017578125|0.337558448314667|1|y8;970.49462890625|0.223733395338058|1|y9-C1H4S1;1000.488647460937614|0.011742586269975|1|y9-H2O1;1018.498779296875|0.369883000850678|1|y9;1165.5660400390625|0.057814847677946|1|y10;</t>
  </si>
  <si>
    <t>0,0,0,2.34,0,0,0,0,71.38,0,0</t>
  </si>
  <si>
    <t>129.102294921875|0.190820574760437|1|y1-H2O1;130.086334228515625|0.077195860445499|1|y1-H3N1;147.1129150390625|0.112922601401806|1|y1;152.056747436523438|1.0|1|MI:G';186.123626708984375|0.046223651617765|1|y2-H2O1;204.134414672851563|0.10410238057375|1|y2;217.134078979492188|0.031336784362793|1|PF-CO;235.130783081054688|0.039744034409523|1|MI:NM+G';245.128326416015625|0.023623704910278|1|PF;284.639404296875|0.027272975072265|2|b4+NM;288.133636474609375|9.336098097264769e-03|1|FTG-H2O1;296.153717041015625|0.031684216111898|1|a2+NM;305.181854248046875|0.077122010290623|1|y3;324.149169921875|0.217685908079147|1|b2+NM;340.509368896484375|0.321741968393326|3|[M+3H] NM;348.689239501953125|0.206812962889671|2|y6;392.197967529296875|0.012086279690266|1|PFF;452.250183105468693|0.071488223969936|1|y4;510.26019287109375|0.323416650295258|2|[M+2H] NM;568.27001953125|0.043281517922878|1|b4+NM;598.27764892578125|0.017146043479443|1|FF-CO+NM+G-NH3-H3PO4;599.317626953125|0.054824225604534|1|y5;678.36126708984375|8.473608642816544e-03|1|y6-H2O1;687.34503173828125|0.035873547196388|1|a5+NM;696.371826171875|0.08718079328537|1|y6;715.33831787109375|0.05366063863039|1|b5+NM;873.40802001953125|0.03542548418045|1|b7+NM;</t>
  </si>
  <si>
    <t>0,44.49,0,1.71,1.71,0,0,0</t>
  </si>
  <si>
    <t>112.050537109375|0.075193308293819|1|MI:C';115.050140380859375|0.034282650798559|1|b1;129.102340698242188|0.200412541627884|1|y1-H2O1;130.086441040039063|0.080690607428551|1|y1-H3N1;136.061752319335938|0.047793008387089|1|MI:A';147.112930297851563|0.211840242147446|1|y1;152.056793212890625|0.207750931382179|1|MI:G';169.133651733398438|0.089106656610966|1|PV-CO;183.11285400390625|0.0494000390172|1|a2-H3N1;186.123733520507813|0.0332304649055|1|y2-H2O1;197.128524780273438|0.061330758035183|1|PV;200.139450073242188|0.707676887512207|1|a2;204.134124755859347|0.041620437055826|1|y2;214.11865234375|0.126042529940605|1|NV;228.134353637695341|0.176887318491936|1|b2;229.11767578125|0.03907173871994|1|VE;235.12994384765625|0.930631518363953|1|MI:NM+G';283.13360595703125|0.81653755903244|1|iM+NM+G';283.176025390625|0.035889063030481|1|y3-H2O1;301.187042236328125|0.422552645206451|1|y3;323.17181396484375|0.025323437526822|1|PVGS-H2O1;325.188018798828068|0.058744750916958|1|b3;341.18194580078125|0.039381820708513|1|PVGS;343.160400390625|0.047940626740456|1|NVE;364.064666748046875|0.035671222954988|1|MI:G;424.218780517578125|0.033688750118017|1|PVGST-H2O1;429.127685546875|0.138236835598946|1|MI:NM+G-H2O;429.281890869140625|0.041990879923105|1|y4;442.228302001953125|0.014178542420268|1|PVGST;447.1387939453125|0.242923378944397|1|MI:NM+G;495.142578125|0.178476199507713|1|iM+NM+G;499.3231201171875|0.034460324794054|1|VGSTV-CO+NM;523.2860107421875|0.037720568478107|1|a6-H3N1;541.29754638671875|0.026581034064293|1|PVGSTV;613.33148193359375|0.244348779320717|2|a10+NM+G';665.34442138671875|0.045259535312653|2|STVHNVEMKP-CO+NM+G';668.35479736328125|0.145543575286865|2|y13-C1H4S1;684.3431396484375|0.066035553812981|2|b10+NM+G-H3PO4;692.35546875|0.109493501484394|2|y13;723.36181640625|0.024289907887578|1|MKP+NM+G-HPO3;739.356201171875|0.022655449807644|1|HNVEMK;740.43121337890625|0.024230970069766|1|y7-C1H4S1;766.41448974609375|0.876819014549255|2|y15-C1H4S1;781.41326904296875|0.157980501651764|2|y15-H2O1;790.41632080078125|0.696772873401642|2|y15;852.40447998046875|0.017013292759657|1|STVHNVEM-CO-H2O1;854.47491455078125|0.058400634676218|1|y8-C1H4S1;857.47186279296875|0.054184824228287|1|a7+NM+G'-H2O;879.9786376953125|0.749126136302948|2|[M+2H]-CH4S;891.46612548828125|0.049866400659084|1|TVHNVEMK-C1H4S1;902.47430419921875|0.03920779004693|1|y8;903.97918701171875|0.294385433197022|2|[M+2H];991.52978515625|0.123824812471867|1|y9-C1H4S1;1008.51531982421875|0.040911678224802|1|PVGSTVHN+NM+G'-H2O;1039.532470703125|0.123905166983604|1|y9;1075.5714111328125|0.093152180314064|1|VHNVEMKPG+NM;1090.598388671875|0.059897143393755|1|y10-C1H4S1;1119.600341796875|0.210134953260422|1|TVHNVEMKP+NM;1143.5560302734375|0.027978908270597|1|VGSTVHNV+NM+G-NH3-HPO3;1239.5374755859375|0.10759000480175|1|VHNVEMK-CO+NM+G-NH3;1247.6376953125|0.029901601374149|1|b12;1278.6796875|0.022331610321999|1|y12-C1H4S1;1288.587646484375|0.061827845871449|1|a9+NM+G-NH3-H2O;1378.6820068359375|0.02312189899385|1|b13;1506.776123046875|0.098608747124672|1|b14;1531.8236083984375|0.179317787289619|1|y15-C1H4S1;1579.8245849609375|0.126884326338768|1|y15;</t>
  </si>
  <si>
    <t>0,0,0,25.10,6.24,0,4.53,25.10,20.07,0,25.10,0,99.50,2.43,0,6.24,2.43</t>
  </si>
  <si>
    <t>112.050544738769531|0.016028948128223|1|MI:C';129.102188110351563|0.046645373106003|1|y1-H2O1;130.086593627929688|0.014188084751368|1|y1-H3N1;136.061752319335938|0.023262348026037|1|MI:A';147.112945556640653|0.034249853342772|1|y1;152.05670166015625|0.033058229833841|1|MI:G';183.112823486328125|0.014684246852994|1|VM-C1H4S1;200.139602661132813|0.042037796229124|1|a2;201.123779296875|9.211257100105286e-03|1|EV-CO;203.121200561523438|9.630106389522553e-03|1|VM-CO;228.13427734375|0.158347800374031|1|b2;235.130279541015625|0.630910992622376|1|MI:NM+G';246.180923461914034|0.045873910188675|1|y2;254.186477661132813|7.974280044436455e-03|1|VMV-CO-C1H4S1;283.133544921875|0.789182245731354|1|iM+NM+G';311.208831787109375|9.576124139130116e-03|1|b2+NM;312.19268798828125|0.042735163122416|1|EV+NM;329.21832275390625|0.06053114682436|1|y3-C1H4S1;339.16693115234375|9.10927914083004e-03|1|b3-H2O1;340.149688720703125|0.014165423810482|1|b3-H3N1;357.177001953125|0.154412925243378|1|b3;360.157623291015625|0.018736829981208|1|EVM;377.2213134765625|0.070512942969799|1|y3;428.286437988281307|0.083273306488991|1|y4-C1H4S1;429.127685546875|0.082059301435947|1|MI:NM+G-H2O;438.23431396484375|8.34127701818943e-03|1|b4-H2O1;439.219757080078125|0.019521601498127|1|b4-H3N1;447.138397216796875|0.118694715201855|1|MI:NM+G;456.245513916015625|0.162388667464256|1|b4;476.290740966796875|0.058623921126127|1|y4;495.141296386718693|0.08469445258379|1|iM+NM+G;587.2845458984375|0.071097955107689|1|b5;605.3333740234375|0.025171887129545|1|y5;610.356201171875|0.048525605350733|1|a6-C1H4S1;638.35162353515625|0.016729472205043|1|b6-C1H4S1;670.41278076171875|0.010495030321181|1|y6-C1H4S1;686.3538818359375|0.032444648444653|1|b6;784.455810546875|0.859906673431397|1|[M+H]-CH4S;804.40203857421875|0.079308055341244|1|b4+NM+G-H3PO4;815.43414306640625|0.044290225952864|1|[M+H-NH3];832.45880126953125|0.762324512004852|1|[M+H];</t>
  </si>
  <si>
    <t>0,8.89,0,12.20,87.39,4.27,0</t>
  </si>
  <si>
    <t>110.071273803710938|0.236025616526604|1|a1;129.10223388671875|0.147885680198669|1|y1-H2O1;130.086318969726563|0.054375499486923|1|y1-H3N1;147.11279296875|0.105674967169762|1|y1;152.056716918945313|0.073847837746143|1|MI:G';223.155349731445313|0.204493328928947|1|a2;235.130264282226563|0.949966788291931|1|MI:NM+G';251.150344848632813|0.184244960546494|1|b2;258.145599365234375|0.034970834851265|1|GLD-CO;266.161285400390625|0.082263022661209|1|y2-H2O1;284.17181396484375|0.220920488238335|1|y2;346.223663330078125|0.03201063349843|1|b3-H2O1;364.233489990234375|0.01741299778223|1|b3;367.243988037109375|0.013436920940876|1|y2+NM;496.780975341796875|0.053395964205265|2|a7+NM+G';499.300506591796875|0.124290011823177|2|[M+2H-H2O] NM;508.305908203125|0.393074452877045|2|[M+2H] NM;510.776947021484375|0.048193279653788|2|b7+NM+G';569.30279541015625|0.025744896382093|1|y5;574.8251953125|0.277626901865006|2|[M+2H] NM+G'-H2O;577.27252197265625|0.281228572130203|1|LD+NM+G-H3PO4;583.83056640625|1.0|2|[M+2H] NM+G';649.36767578125|0.068451039493084|1|b6;652.375732421875|0.027357589453459|1|y5+NM;682.3875732421875|0.051622703671455|1|y6;732.43817138671875|0.054894786328077|1|b6+NM;765.461853027343636|0.088045179843903|1|y6+NM;786.42431640625|0.025601383298635|1|b7;803.42608642578125|0.102476388216019|1|y5+NM+G';883.489196777343636|0.324360489845276|1|b6+NM+G';916.510986328125|0.228917241096497|1|y6+NM+G';992.55255126953125|0.010680065490305|1|a7+NM+G';1015.601318359375|0.02257913723588|1|[M+H] NM;1020.546142578125|0.041466291993856|1|b7+NM+G';1029.5926513671875|0.057095296680927|1|y7+NM+G';</t>
  </si>
  <si>
    <t>HIlGLDHK</t>
  </si>
  <si>
    <t>0,0,37.41,0,0,28.12,0,0</t>
  </si>
  <si>
    <t>110.071418762207017|0.075467437505722|1|iH;136.06182861328125|0.078805081546307|1|MI:A';152.056777954101563|1.0|1|MI:G';155.154449462890625|0.306743919849396|1|a1+NM;169.133621215820313|0.092880226671696|1|a2;175.118896484375|0.229344561696053|1|y1;183.149520874023438|0.125520423054695|1|PL-CO;197.12872314453125|0.143775820732117|1|b2;235.130279541015625|0.619188904762268|1|MI:NM+G';246.181732177734375|0.072191961109638|1|y2-C1H2N2;288.2032470703125|0.042779490351677|1|y2;305.195343017578125|0.191317945718765|2|y4+NM;324.194671630859375|0.224709168076515|3|y6+NM+G';357.2166748046875|0.095792807638645|3|[M+3H] NM+G';361.738067626953125|0.260570913553238|2|y5+NM;380.72015380859375|0.219546675682068|2|y4+NM+G';389.2510986328125|0.187490150332451|1|y3;410.264068603515625|0.892340242862701|2|y6+NM;437.260711669921875|0.113611802458763|2|y5+NM+G';459.79779052734375|0.670002102851868|2|[M+2H] NM;476.7845458984375|0.063402570784092|2|y6+NM+G'-H2O;485.788391113281307|0.668314933776856|2|y6+NM+G';535.32293701171875|0.324221700429916|2|[M+2H] NM+G';639.3927001953125|0.039437767118216|1|y5;718.433837890625|0.026696536689997|1|y6-H2O1;736.44549560546875|0.405043214559555|1|y6;760.43133544921875|0.117384485900402|1|y4+NM+G';835.516540527343636|0.122125394642353|1|[M+H];970.57269287109375|0.034751806408167|1|y6+NM+G';</t>
  </si>
  <si>
    <t>30.67,188.35,0,278.60,0,0,0</t>
  </si>
  <si>
    <t>112.050437927246094|0.034567352384329|1|MI:C';136.061416625976563|0.028592649847269|1|MI:A';152.056640625|0.088144399225712|1|MI:G';175.118911743164063|0.158444717526436|1|y1;187.071014404296875|0.030418017879128|1|EG;187.10748291015625|0.019433548673987|1|VD-CO;215.102859497070313|0.038540814071894|1|VD;217.081375122070313|0.024627456441522|1|DE-CO;219.14923095703125|0.108436524868011|1|FV-CO;233.16485595703125|0.65887188911438|1|a2;235.130264282226563|0.672586381435394|1|MI:NM+G';245.077163696289063|0.042133700102568|1|DE;247.144180297851563|0.035532139241695|1|FV;261.159698486328125|0.56563937664032|1|b2;283.133514404296875|0.606504619121552|1|iM+NM+G';300.155914306640625|0.010134537704289|1|DE-CO+NM;302.09808349609375|0.040110170841217|1|DEG;303.2142333984375|0.036050036549568|1|y2;316.14959716796875|8.657575584948063e-03|1|VDE-CO;360.228271484375|0.034757986664772|1|b3;362.170074462890625|0.051153145730495|1|FVD;378.7025146484375|0.02147694863379|2|y7-C1H4S1;401.165679931640625|0.013627524487674|1|VDEG;402.70562744140625|0.032519921660423|2|y7;429.12750244140625|0.0754259750247|1|MI:NM+G-H2O;447.138397216796875|0.110327772796154|1|MI:NM+G;475.255462646484375|0.051040939986706|1|b4;478.240570068359375|0.010012721642852|1|iK(C6H13N2O)NM+G-NH3-HPO3;485.7508544921875|0.113358609378338|2|y9-C1H4S1;495.141693115234375|0.084437273442745|1|iM+NM+G;509.7529296875|0.201184198260307|2|y9;534.22943115234375|0.017233615741134|1|PS+NM+G-NH3-HPO3;559.28509521484375|0.085148774087429|2|y10-C1H4S1;570.33538818359375|0.058770172297955|1|y5-C1H4S1;583.28704833984375|0.114744551479816|2|y10;615.82696533203125|0.28084471821785|2|[M+2H]-CH4S;618.339111328125|0.110855385661125|1|y5;627.35687255859375|0.142868205904961|1|y6-C1H4S1;639.82904052734375|0.23398968577385|2|[M+2H];675.36077880859375|0.219679653644562|1|y6;743.329345703125|0.019049342721701|1|a3+NM+G-NH3-H2O;756.399353027343636|0.127325966954231|1|y7-C1H4S1;786.3909912109375|0.022105352953076|1|y7-H2O1;792.38409423828125|8.272033184766769e-03|1|PSMK+NM+G-H3PO4;804.4031982421875|0.195729702711105|1|y7;871.42578125|0.215548306703568|1|y8-C1H4S1;902.401611328125|0.012936506420374|1|y8-H3N1;919.429809570312386|0.311764061450958|1|y8;970.49432373046875|0.20359693467617|1|y9-C1H4S1;1000.48614501953125|0.024775506928563|1|y9-H2O1;1018.498962402343636|0.335052281618118|1|y9;1056.5364990234375|0.014539351686835|1|b10-C1H4S1;1117.56396484375|0.048985343426466|1|y10-C1H4S1;1165.568115234375|0.050504893064499|1|y10;</t>
  </si>
  <si>
    <t>0,0,1.90,0,1.01,0,0,2.55,69.09,1.00,0</t>
  </si>
  <si>
    <t>112.050643920898438|0.031007248908281|1|MI:C';129.10223388671875|0.080340556800365|1|y1-H2O1;130.086318969726563|0.021901447325945|1|y1-H3N1;136.061721801757813|0.031321249902248|1|MI:A';147.112747192382813|0.080918811261654|1|y1;152.056777954101563|0.053538758307695|1|MI:G';183.112960815429688|0.020159671083093|1|VM-C1H4S1;200.1395263671875|0.05949580296874|1|a2;211.107818603515625|0.020790806040168|1|b2-H3N1;228.134353637695341|0.215060338377953|1|b2;235.130294799804659|0.648734271526337|1|MI:NM+G';246.181060791015625|0.044172544032335|1|y2;282.18218994140625|8.176461793482304e-03|1|VMV-C1H4S1;283.13360595703125|0.713055908679962|1|iM+NM+G';312.191650390625|0.043409820646048|1|EV+NM;329.218658447265625|0.064526207745075|1|y3-C1H4S1;340.15118408203125|0.019202740862966|1|b3-H3N1;357.176666259765625|0.186304166913033|1|b3;377.22119140625|0.077885374426842|1|y3;428.250671386718693|0.016039922833443|1|a4;428.285736083984375|0.082036785781384|1|y4-C1H4S1;439.21875|0.018097639083862|1|b4-H3N1;447.1385498046875|0.127759158611298|1|MI:NM+G;456.2451171875|0.176479741930962|1|b4;495.142059326171932|0.084497615695|1|iM+NM+G;539.32061767578125|0.014875624328852|1|b4+NM;570.25872802734375|0.021636581048369|1|b5-H3N1;577.30731201171875|6.853100843727589e-03|1|y2+NM+G-NH3-H3PO4;587.28466796875|0.084266409277916|1|b5;638.3494873046875|0.025629516690969|1|b6-C1H4S1;669.328125|0.013870780356228|1|b6-H3N1;670.4127197265625|0.010058430954814|1|y6-C1H4S1;686.35516357421875|0.028822049498558|1|b6;784.455810546875|0.835962653160095|1|[M+H]-CH4S;814.44940185546875|0.010372586548328|1|[M+H-H2O];815.43096923828125|0.059786174446344|1|[M+H-NH3];832.458984375|0.827475070953369|1|[M+H];</t>
  </si>
  <si>
    <t>0,0,0,5.83,79.76,5.03,0</t>
  </si>
  <si>
    <t>KAYVTLK</t>
  </si>
  <si>
    <t>101.107536315917969|0.023251766338944|1|a1;129.102279663085938|0.222307801246643|1|y1-H2O1;130.086349487304688|0.106832504272461|1|y1-H3N1;136.075759887695313|0.139566525816917|1|iY;147.112838745117188|0.269772708415985|1|y1;152.056732177734375|0.348309606313705|1|MI:G';184.18072509765625|0.016137750819325|1|a1+NM;201.123794555664063|0.013149389997125|1|VT;207.113067626953125|0.021103866398335|1|AY-CO;235.130706787109375|0.022421041503549|1|MI:NM+G';235.144744873046875|0.023441134020686|1|YV-CO;255.218063354492188|0.032328512519598|1|a2+NM;260.196685791015625|0.078529305756092|1|y2;283.21343994140625|0.025415861979127|1|b2+NM;312.191375732421875|0.035090010613203|2|y5;318.203704833984375|0.064267113804817|1|iK(C5H10N1)NM+G';361.24462890625|0.109651632606983|1|y3;403.244354248046875|0.029509659856558|2|[M+2H-NH3];434.26373291015625|0.035330411046743|1|b2+NM+G';446.277038574218693|0.028197476640344|1|b3+NM;453.294464111328125|1.0|2|[M+2H] NM;460.3135986328125|0.07451120018959|1|y4;517.350830078125|0.019209280610085|1|a4+NM;528.82098388671875|0.027980687096715|2|[M+2H] NM+G';545.34368896484375|0.055594630539417|1|b4+NM;597.32586669921875|0.025370225310326|1|b3+NM+G';618.39794921875|0.017408670857549|1|a5+NM;623.3758544921875|0.058381088078022|1|y5;646.39251708984375|0.141524747014046|1|b5+NM;694.41290283203125|0.018182545900345|1|y6;731.48321533203125|0.036074724048376|1|a6+NM;759.4754638671875|0.119632042944431|1|b6+NM;789.3680419921875|9.159808047115805e-03|1|y3+NM+G-H2O;</t>
  </si>
  <si>
    <t>kAYVTLK</t>
  </si>
  <si>
    <t>61.65,53.61,0,0,0,0,6.43</t>
  </si>
  <si>
    <t>112.050498962402315|0.054031457751989|1|MI:C';129.10235595703125|0.126853495836258|1|y1-H2O1;130.086532592773438|0.032645758241415|1|y1-H3N1;136.06201171875|0.048445831984282|1|MI:A';147.112777709960938|0.073924981057644|1|y1;152.056915283203125|0.077604651451111|1|MI:G';200.139358520507813|0.047399323433638|1|a2;201.123870849609375|0.032150071114302|1|EV-CO;228.134429931640653|0.17192742228508|1|b2;235.130325317382813|0.646607339382172|1|MI:NM+G';243.133819580078125|0.035947684198618|1|LE;246.181594848632813|0.048480838537216|1|y2;283.133636474609375|0.695728242397308|1|iM+NM+G';312.15582275390625|0.020516116172075|1|EVM-C1H4S1;312.191864013671875|0.034374594688416|1|EV+NM;329.217926025390682|0.063356325030327|1|y3-C1H4S1;340.150665283203125|0.025795049965382|1|b3-H3N1;357.1768798828125|0.185544341802597|1|b3;377.2220458984375|0.084990710020065|1|y3;411.22369384765625|0.016389239579439|1|EVMV-C1H4S1;428.251159667968693|0.013153140433133|1|a4;428.285491943359375|0.098302252590656|1|y4-C1H4S1;429.127960205078125|0.086770609021187|1|MI:NM+G-H2O;439.218719482421875|0.020336737856269|1|b4-H3N1;447.138671875|0.099124222993851|1|MI:NM+G;456.245513916015625|0.155024111270905|1|b4;476.290435791015625|0.059969153255224|1|y4;495.141784667968693|0.106049224734306|1|iM+NM+G;570.2596435546875|0.016598476096988|1|b5-H3N1;587.28594970703125|0.092014208436012|1|b5;610.35797119140625|0.038639988750219|1|a6-C1H4S1;638.35076904296875|0.030328217893839|1|b6-C1H4S1;686.35308837890625|0.02712357789278|1|b6;784.4561767578125|0.831293761730194|1|[M+H]-CH4S;832.4591064453125|0.739052534103394|1|[M+H];</t>
  </si>
  <si>
    <t>0,0,0,3.44,80.18,3.44,0</t>
  </si>
  <si>
    <t>112.050544738769531|0.123873308300972|1|MI:C';129.102279663085938|0.127263128757477|1|y1-H2O1;130.086273193359375|0.038783028721809|1|y1-H3N1;136.075775146484375|0.112966895103455|1|iY;147.112884521484375|0.052803710103035|1|y1;152.056808471679688|0.010554720647633|1|MI:G';186.123703002929688|0.020585229620337|1|y2-H2O1;204.13427734375|0.04971632361412|1|y2;216.0977783203125|0.010240698233247|1|QS;219.11285400390625|0.023805329576135|1|a2-C1H4S1;235.13018798828125|0.023655652999878|1|MI:NM+G';261.15594482421875|0.049862463027239|1|y3;267.115570068359375|8.317169733345509e-03|1|a2;276.134307861328125|0.018399929627776|1|FQ;283.133544921875|0.507841348648071|1|iM+NM+G';290.149810791015625|0.079259365797043|1|a3-C1H4S1;318.14495849609375|0.047730434685946|1|b3-C1H4S1;330.1400146484375|0.017897695302963|1|QSGG;330.1771240234375|8.542614988982677e-03|1|y4-H2O1;348.187957763671875|0.071626700460911|1|y4;375.167144775390682|0.011029203422368|1|FQSG-CO-H3N1;417.213653564453125|0.030921285971999|1|b4-C1H4S1;458.235809326171932|0.015066392719746|1|y5-H2O1;459.220367431640625|0.019309125840664|1|y5-H3N1;476.245697021484375|0.025390652939677|1|y5;495.142242431640625|0.06540571898222|1|iM+NM+G;520.26385498046875|0.242016866803169|2|[M+2H]-CH4S;564.2821044921875|0.020042529329658|1|b5-C1H4S1;578.27386474609375|3.188190050423145e-03|1|VF+NM+G-NH3-H3PO4;581.30743408203125|0.010798192583025|1|YAVFQ-CO;623.3140869140625|0.072146974503994|1|y6;692.34002685546875|0.014826890081167|1|b6-C1H4S1;722.3829345703125|0.097726829349995|1|y7;780.34332275390625|2.701755380257964e-03|1|FQSGG-CO+NM+G-NH3-H3PO4;793.421936035156364|0.023276373744011|1|y8;836.39288330078125|4.281444009393454e-03|1|b8-C1H4S1;933.39593505859375|0.02556467615068|1|AVFQS-CO+NM+G-H2O;950.450561523437614|5.650802981108427e-03|1|AVFQSGG-CO+NM+G-NH3-H3PO4;956.484619140625|5.324369762092829e-03|1|y9;</t>
  </si>
  <si>
    <t>57.32,0,0,3.12,0.32,0.27,0,0,0,0</t>
  </si>
  <si>
    <t>110.071266174316406|0.301676273345947|1|a1;129.10223388671875|0.125292137265205|1|y1-H2O1;130.086288452148438|0.057675693184137|1|y1-H3N1;138.066146850585938|0.033161204308271|1|b1;147.11285400390625|0.077862255275249|1|y1;152.056671142578125|1.0|1|MI:G';199.180206298828125|0.01735839061439|1|IL-CO;223.155380249023438|0.36179256439209|1|a2;230.186416625976563|0.01191873382777|1|y1+NM;235.13031005859375|0.070560298860073|1|MI:NM+G';251.150222778320313|0.234211087226868|1|b2;258.14520263671875|6.358901038765907e-03|1|GLD-CO;259.650970458984375|0.043372932821512|2|y2+NM+G';284.171661376953125|0.01182249840349|1|y2;339.206390380859375|0.062308188527822|3|[M+3H] NM;344.19366455078125|0.022261880338192|1|a1+NM+G';346.223602294921875|0.05302731320262|1|b3-H2O1;364.234375|0.023567564785481|1|b3;367.2451171875|0.066975727677345|1|y2+NM;383.234954833984375|0.023114519193769|2|y6+NM;383.552398681640625|0.013387784361839|3|[M+3H] NM+G'-H2O;389.555328369140625|0.03111656755209|3|[M+3H] NM+G';399.223602294921875|5.891517736017704e-03|1|LGLD;421.25543212890625|0.051126789301634|1|b4;458.7596435546875|0.016929129138589|2|y6+NM+G';482.272155761718693|0.049525327980518|1|y3+NM;499.299591064453125|0.030752666294575|2|[M+2H-H2O] NM;508.305755615234375|0.208610817790031|2|[M+2H] NM;518.29473876953125|0.021607829257846|1|y2+NM+G';534.339111328125|0.01713415235281|1|b5;569.3037109375|6.820670794695616e-03|1|y5;574.8262939453125|0.022704491391778|2|[M+2H] NM+G'-H2O;583.83001708984375|0.038698710501194|2|[M+2H] NM+G';595.357666015625|0.014545478858054|1|y4+NM;619.35626220703125|5.791001953184605e-03|1|LGLDH+NM;649.36700439453125|0.057237662374973|1|b6;652.37744140625|0.093812003731728|1|y5+NM;742.4111328125|7.902019657194614e-03|1|LGLDH-CO+NM+G';765.46124267578125|0.299376517534256|1|y6+NM;770.4063720703125|0.011219982989132|1|LGLDH+NM+G';785.416259765625|0.013876815326512|1|y5+NM+G'-H2O;803.425842285156364|0.020427443087101|1|y5+NM+G';869.4981689453125|4.754251334816217e-03|1|b7+NM;878.545166015625|0.085168726742268|1|y7+NM;883.48956298828125|0.010810704901814|1|b6+NM+G';914.52166748046875|5.26948319748044e-03|1|[M+H-H2O];916.510620117187614|0.041653163731098|1|y6+NM+G';932.534118652343636|0.011442749761045|1|[M+H];1011.581420898437614|4.480303265154362e-03|1|y7+NM+G'-H2O;1029.59619140625|0.014531284570694|1|y7+NM+G';</t>
  </si>
  <si>
    <t>HILGLDHk</t>
  </si>
  <si>
    <t>3.78,0,48.53,2.49,0,1.56,0,82.13</t>
  </si>
  <si>
    <t>136.061782836914063|0.03081133030355|1|MI:A';143.11798095703125|0.141975402832031|1|a2;152.0567626953125|0.336010634899139|1|MI:G';158.092391967773438|0.015987852588296|1|y1-H3N1;171.112930297851563|0.149142667651176|1|b2;175.119110107421875|0.095294550061226|1|y1;183.149444580078125|0.020025050267577|1|b1+NM;185.164703369140653|0.015017289668322|1|VI-CO;225.159942626953125|0.014888912439346|1|IK-H3N1;235.130508422851563|0.019218645989895|1|MI:NM+G';270.181427001953125|0.029670631513|1|b3;278.700408935546875|0.082845576107502|2|y4+NM;335.24237060546875|0.177197679877281|2|y5+NM;345.224884033203125|0.035058483481407|1|y3;384.7764892578125|0.525081872940064|2|y6+NM;420.294952392578125|0.382501184940338|2|y7+NM;460.300537109375|0.024015607312322|2|y6+NM+G';469.829193115234375|1.0|2|[M+2H] NM;495.36663818359375|7.634683977812529e-03|1|IKAV+NM;495.819732666015625|0.024796122685075|2|y7+NM+G';545.35382080078125|0.028087172657251|2|[M+2H] NM+G';594.43206787109375|0.015348238870502|1|b5+NM;665.47125244140625|0.025460842996836|1|b6+NM;669.4759521484375|4.9986164085567e-03|1|y5+NM;685.47393798828125|6.171164568513632e-03|1|y6;756.50909423828125|0.011368809267879|1|y7;764.5391845703125|0.027574574574828|1|b7+NM;</t>
  </si>
  <si>
    <t>vAVIKAVR</t>
  </si>
  <si>
    <t>8.84,0,0,0,0.76,0,0,0</t>
  </si>
  <si>
    <t>112.050643920898438|0.018238745629787|1|MI:C';129.102371215820313|0.030973752960563|1|y1-H2O1;136.061782836914063|0.067436531186104|1|MI:A';147.112686157226563|0.016118224710226|1|y1;152.056777954101563|0.028130987659097|1|MI:G';183.112945556640653|0.01334909722209|1|VM-C1H4S1;200.13934326171875|0.036721806973219|1|a2;211.10797119140625|0.011406489647925|1|b2-H3N1;219.135299682617188|0.017593154683709|1|MI:NM+A';228.13433837890625|0.148858904838562|1|b2;246.181564331054688|0.027813276275992|1|y2;267.138580322265625|0.289310187101364|1|iM+NM+A';312.191192626953125|0.037042412906885|1|EV+NM;329.2178955078125|0.04439951479435|1|y3-C1H4S1;340.149993896484375|0.011473926715553|1|b3-H3N1;348.070159912109375|0.016155742108822|1|MI:A;357.176788330078125|0.144418850541115|1|b3;377.2213134765625|0.042281165719032|1|y3;411.224334716796875|9.149672463536264e-03|1|EVMV-C1H4S1;413.13287353515625|0.05090120434761|1|MI:NM+A-H2O;428.28570556640625|0.067329362034798|1|y4-C1H4S1;431.14361572265625|0.014898863621056|1|MI:NM+A;439.217529296875|0.01836690492928|1|b4-H3N1;456.245147705078125|0.097561329603195|1|b4;476.2899169921875|0.037508361041546|1|y4;479.1470947265625|0.013992160558701|1|iM+NM+A;511.285827636718693|5.936683621257545e-03|1|a5-C1H4S1;587.2852783203125|0.040500160306692|1|b5;605.33221435546875|0.013902363367379|1|y5;610.3570556640625|0.047040995210409|1|a6-C1H4S1;638.35107421875|0.032100643962622|1|b6-C1H4S1;686.3533935546875|0.012456611730158|1|b6;784.4556884765625|1.0|1|[M+H]-CH4S;815.43206787109375|0.026823570951819|1|[M+H-NH3];832.458740234375|0.433297425508499|1|[M+H];</t>
  </si>
  <si>
    <t>AA+C5H9N1</t>
  </si>
  <si>
    <t>0,0,0,3.70,30.33,3.70,0</t>
  </si>
  <si>
    <t>QATFEEMIAR</t>
  </si>
  <si>
    <t>101.070983886718764|0.113319277763367|1|a1;112.050537109375|0.404319763183594|1|MI:C';136.06195068359375|0.060530427843332|1|MI:A';152.056777954101563|0.123384527862072|1|MI:G';154.097671508789063|0.144259750843048|1|a2-H2O1;155.08160400390625|0.163792505860329|1|AT-H2O1;172.108001708984375|0.211652100086212|1|a2;175.118911743164063|0.196554571390152|1|y1;182.092391967773438|0.197252944111824|1|b2-H2O1;183.076766967773438|0.082642368972301|1|b2-H3N1;200.1031494140625|0.167953416705132|1|b2;221.128707885742188|0.123140044510365|1|TF-CO;235.130218505859347|0.721055626869202|1|MI:NM+G';246.1563720703125|0.075868740677834|1|y2;249.1236572265625|0.065449543297291|1|TF;256.128662109375|0.014827365987003|1|a3-H3N1;259.092559814453125|0.02612098492682|1|EE;277.1175537109375|0.070804983377457|1|FE;283.13348388671875|0.613480627536774|1|iM+NM+G';284.123687744140625|0.097030118107796|1|b3-H3N1;301.14990234375|0.055654738098383|1|b3;359.24017333984375|0.070040017366409|1|y3;378.1666259765625|0.02513462305069|1|TFE;402.212738037109375|0.014240599237382|1|a4-H2O1;424.219879150390682|0.056403953582048|2|y7-C1H4S1;429.128448486328125|0.083909399807453|1|MI:NM+G-H2O;430.209808349609318|0.015309806913137|1|b4-H2O1;431.1934814453125|0.055814106017351|1|ATFE-H2O1;447.138427734375|0.083790138363838|1|MI:NM+G;448.219573974609318|0.015037596225739|1|b4;474.742828369140625|0.037795700132847|2|y8-C1H4S1;490.2803955078125|0.091425605118275|1|y4;495.141571044921875|0.079923033714294|1|iM+NM+G;559.2518310546875|0.030094735324383|1|b5-H2O1;560.23333740234375|0.020482828840613|1|b5-H3N1;571.31964111328125|0.204159319400787|1|y5-C1H4S1;589.286865234375|0.330751150846481|2|[M+2H-H2O];619.32354736328125|0.176920652389526|1|y5;700.3623046875|0.283167213201523|1|y6-C1H4S1;748.36492919921875|0.249737098813057|1|y6;774.36505126953125|0.027419427409768|1|ATFEEMI-C1H4S1;847.4285888671875|0.186041951179504|1|y7-C1H4S1;895.43511962890625|0.14590123295784|1|y7;948.47821044921875|0.290463238954544|1|y8-C1H4S1;996.482177734375|0.26455619931221|1|y8;1019.515747070312386|0.051939085125923|1|y9-C1H4S1;1067.51708984375|0.043575506657362|1|y9;1195.5736083984375|0.039626121520996|1|[M+H];</t>
  </si>
  <si>
    <t>QATFEEmIAR</t>
  </si>
  <si>
    <t>0,0,0,0,0,0,69.34,0,0,0</t>
  </si>
  <si>
    <t>129.102310180664063|0.080560453236103|1|y1-H2O1;130.08642578125|0.02022447809577|1|y1-H3N1;147.112869262695341|0.094201289117336|1|y1;152.056793212890625|0.02500968053937|1|MI:G';185.165145874023438|0.022464636713266|1|LV-CO;213.0869140625|0.020824866369367|1|b2-C1H4S1;213.15997314453125|0.026031639426947|1|LV;215.138412475585966|0.018216943368316|1|EL-CO;235.130294799804659|0.872282803058624|1|MI:NM+G';242.1864013671875|0.037073284387589|1|y2-H2O1;243.134002685546875|0.018738802522421|1|EL;260.197021484375|0.173151701688766|1|y2;261.090362548828125|0.141072556376457|1|b2;283.13360595703125|0.579890251159668|1|iM+NM+G';298.17633056640625|0.054102227091789|1|a3-C1H4S1;326.171142578125|0.07917033135891|1|b3-C1H4S1;342.202239990234375|0.029284331947565|1|ELV;359.265289306640625|0.087570630013943|1|y3;374.174407958984375|0.312664330005646|1|b3;425.240081787109375|0.077100843191147|1|b4-C1H4S1;429.128204345703125|0.080399081110954|1|MI:NM+G-H2O;445.247863769531307|0.08135462552309|1|a4;447.13922119140625|0.109065383672714|1|MI:NM+G;455.2864990234375|0.018831718713045|1|ELVL;472.348815917968693|0.107432514429092|1|y4;473.2427978515625|0.153034463524818|1|b4;538.3240966796875|0.024483349174261|1|b5-C1H4S1;558.33245849609375|0.020999828353524|1|a5;580.78179931640625|0.01801367290318|2|[M+2H] NM+G-H2O;586.325927734375|0.034287840127945|1|b5;684.42889404296875|0.203177884221077|1|[M+H]-CH4S;732.43206787109375|1.0|1|[M+H];</t>
  </si>
  <si>
    <t>57.99,0,0,0,0,0</t>
  </si>
  <si>
    <t>112.050590515136719|0.039115566760302|1|MI:C';136.061813354492188|0.130448117852211|1|MI:A';152.056686401367188|0.050489962100983|1|MI:G';157.133621215820313|0.244926750659943|1|a2;169.133544921875|0.013722533360124|1|LM-CO-C1H4S1;175.119064331054688|0.112512290477753|1|y1;185.128646850585966|0.087527468800545|1|b2;197.1285400390625|0.074853532016277|1|LM-C1H4S1;235.13031005859375|0.161030232906342|1|MI:NM+G';261.090179443359375|0.010666322894394|1|ME;268.166107177734375|0.010514391586185|1|b3-C1H4S1;271.176513671875|7.169647142291069e-03|1|y2-H3N1;283.133575439453125|0.558366358280182|1|iM+NM+G';288.20294189453125|0.013300972059369|1|y2;312.155029296875|0.014402978122234|1|ESL-H2O1;348.070037841796875|0.011175561696291|1|MI:A;364.065521240234375|7.124652620404959e-03|1|MI:G;369.212615966796875|0.037356104701757|1|a4-C1H4S1;375.2342529296875|0.043591372668743|1|y3;397.207916259765625|0.018524128943682|1|b4-C1H4S1;429.12933349609375|0.013707611709833|1|MI:NM+G-H2O;447.139678955078125|0.015801230445504|1|MI:NM+G;495.141326904296875|0.090232767164707|1|iM+NM+G;497.726867675781307|0.070105187594891|2|y8-C1H4S1;504.277374267578125|0.118497736752033|1|y4;532.27691650390625|0.038216769695282|1|a5-C1H4S1;554.26922607421875|0.094581812620163|2|y9-C1H4S1;560.270263671875|0.047409698367119|1|b5-C1H4S1;589.78759765625|0.704263269901276|2|[M+2H]-CH4S;601.29266357421875|9.392010979354382e-03|1|y5-H2O1;619.3038330078125|0.172966539859772|1|y5;782.3668212890625|0.117409095168114|1|y6;891.3751220703125|0.024739844724536|1|b8-C1H4S1;893.3992919921875|0.123137354850769|1|y7-H2O1;911.410095214843636|0.150860711932182|1|y7;1042.4490966796875|0.03829051181674|1|y8;</t>
  </si>
  <si>
    <t>0,0,64.86,0,0,0,0,0,0,0</t>
  </si>
  <si>
    <t>101.070716857910156|0.033273223787546|1|GA-CO;112.050582885742188|0.088145770132542|1|MI:C';115.086616516113281|0.13318045437336|1|a2;136.061874389648438|0.045479666441679|1|MI:A';143.081558227539063|0.154375687241554|1|b2;152.056869506835938|0.094699412584305|1|MI:G';159.075958251953125|0.037235226482153|1|TG;175.119186401367188|0.088473252952099|1|y1;187.070755004882813|0.028161449357867|1|AD;219.07952880859375|0.057877354323864|1|DM-CO;235.130233764648438|0.429902911186218|1|MI:NM+G';247.074020385742188|0.027811685577035|1|DM;258.1085205078125|0.471883654594421|1|b3;283.13360595703125|0.50669401884079|1|iM+NM+G';313.15069580078125|0.080908171832562|1|a4-C1H4S1;327.12896728515625|0.02370392344892|1|TGAD-H2O1;341.14483642578125|0.033824048936367|1|b4-C1H4S1;389.148132324218693|0.02320790104568|1|b4;429.126953125|0.047006752341986|1|MI:NM+G-H2O;430.2406005859375|0.0892568603158|1|y4-C1H4S1;444.191375732421875|0.019007936120033|1|a5-H2O1;444.22711181640625|0.030812326818705|1|a4+NM;447.138092041015625|0.087132699787617|1|MI:NM+G;458.169403076171932|0.016278706490994|1|ADMTG-H2O1;490.196136474609318|0.049245968461037|1|b5;495.1424560546875|0.073390625417233|1|iM+NM+G;534.22491455078125|0.039738733321428|1|ADM+NM+G'-H2O;559.28302001953125|0.076126039028168|1|y5-C1H4S1;600.24285888671875|0.015976382419467|1|b7-H2O1;607.287109375|0.047749176621437|1|y5;672.36724853515625|0.094479367136955|1|y6-C1H4S1;713.38433837890625|0.0130251115188|1|TGADIEA-CO+NM;787.392639160156364|0.126598045229912|1|y7-C1H4S1;835.3966064453125|0.064121268689632|1|y7;915.453186035156364|0.261133551597595|1|y9-C1H4S1;963.455322265625|0.23185907304287|1|y9;1016.500366210937614|0.26235219836235|1|y10-C1H4S1;1064.50146484375|0.161459058523178|1|y10;</t>
  </si>
  <si>
    <t>AADmTGADIEAMTR</t>
  </si>
  <si>
    <t>0,0,3.97,61.09,0,1.30,0,3.97,0,0,0,58.01,0,0</t>
  </si>
  <si>
    <t>112.050605773925781|7.095580454915762e-03|1|MI:C';129.102249145507813|0.037248287349939|1|y1-H2O1;130.08624267578125|0.017760569229722|1|y1-H3N1;147.11279296875|0.042290534824133|1|y1;152.056640625|0.018161995336413|1|MI:G';171.112258911132813|5.11885154992342e-03|1|IG;186.124053955078125|0.024877307936549|1|y2-H2O1;187.10797119140625|6.918830797076225e-03|1|y2-H3N1;204.134323120117188|0.174082830548286|1|y2;217.136795043945313|0.015390785411|1|a2;235.130233764648438|0.488606154918671|1|MI:NM+G';245.132217407226563|0.018186388537288|1|b2;254.150588989257813|7.580304984003305e-03|1|b3-C1H4S1;270.181640625|0.016783986240625|1|GLV;283.133514404296875|0.662723481655121|1|iM+NM+G';284.1968994140625|0.020135406404734|1|IGL;302.15313720703125|0.071424290537834|1|b3;303.202606201171932|0.142915040254593|1|y3;339.239776611328125|9.246767498552799e-03|1|a4-C1H4S1;367.233489990234375|9.018671698868276e-03|1|b4-C1H4S1;383.265228271484375|9.769999422132967e-03|1|IGLV;387.2423095703125|0.05779105424881|1|a4;415.236999511718693|0.065984226763248|1|b4;416.286437988281307|0.019184043630958|1|y4;429.127716064453125|0.039446048438549|1|MI:NM+G-H2O;438.307769775390682|0.012110199779272|1|a5-C1H4S1;447.138854980468693|0.059420108795166|1|MI:NM+G;466.3017578125|0.01375584024936|1|b5-C1H4S1;473.308258056640625|0.047700028866529|1|y5;486.310272216796875|0.025717133656144|1|a5;495.141845703125|0.061984576284885|1|iM+NM+G;514.30609130859375|0.028376083821058|1|b5;523.3236083984375|5.414966959506273e-03|1|b6-C1H4S1;571.32550048828125|0.011924866586924|1|b6;669.4287109375|0.133714318275452|1|[M+H]-CH4S;717.43218994140625|0.542929410934448|1|[M+H];771.4144287109375|0.011444836854935|1|IGLVG+NM+G-NH3-H3PO4;</t>
  </si>
  <si>
    <t>72.47,0,1.14,0,0,1.14,0</t>
  </si>
  <si>
    <t>101.070991516113281|0.195623114705086|1|a1;112.050559997558594|1.0|1|MI:C';129.06573486328125|0.12260776758194|1|b1;152.056777954101563|0.159287437796593|1|MI:G';154.097610473632813|0.119264326989651|1|a2-H2O1;155.081558227539063|0.137282893061638|1|AT-H2O1;175.11895751953125|0.17421866953373|1|y1;182.092453002929688|0.134488701820374|1|b2-H2O1;200.10302734375|0.123296990990639|1|b2;221.12799072265625|0.072371304035187|1|TF-CO;235.130340576171875|0.558448135852814|1|MI:NM+G';246.1563720703125|0.065021574497223|1|y2;249.123062133789063|0.051382202655077|1|TF;259.093109130859375|0.019925337284803|1|EE;277.118408203125|0.100400678813457|1|FE;283.133514404296875|0.392473697662354|1|iM+NM+G';301.151397705078125|0.031834330409765|1|b3;359.240936279296875|0.035428885370493|1|y3;403.197998046875|0.032988589257002|1|ATFE-CO-H2O1;424.219085693359375|0.032828390598297|2|y7-C1H4S1;429.128662109375|0.043195392936468|1|MI:NM+G-H2O;447.139129638671875|0.075527839362621|1|MI:NM+G;495.141815185546875|0.064700424671173|1|iM+NM+G;559.25079345703125|0.023625582456589|1|b5-H2O1;571.32049560546875|0.128592595458031|1|y5-C1H4S1;574.2891845703125|0.031546708196402|2|[M+2H]-CH4S;589.28643798828125|0.238129571080208|2|[M+2H-H2O];601.3133544921875|0.019190348684788|1|y5-H2O1;619.323974609375|0.156583458185196|1|y5;687.21185302734375|0.024286642670631|1|EE+NM+G-H2O;688.29302978515625|0.011780852451921|1|b6-H2O1;700.3619384765625|0.164358854293823|1|y6-C1H4S1;712.34393310546875|0.043494910001755|1|EMI-CO+NM+G-HPO3;748.364196777343636|0.178164556622505|1|y6;847.4293212890625|0.140042081475258|1|y7-C1H4S1;895.43194580078125|0.096786513924599|1|y7;922.436462402343636|0.029770025983453|1|a8;948.479736328125|0.209519401192665|1|y8-C1H4S1;996.481689453125|0.181543439626694|1|y8;1019.51690673828125|0.042578555643559|1|y9-C1H4S1;1067.517822265625|0.029501855373383|1|y9;</t>
  </si>
  <si>
    <t>0,0,0,0,2.43,2.43,50.07,0,0,0</t>
  </si>
  <si>
    <t>112.050445556640625|0.011381347663701|1|MI:C';129.10223388671875|0.070299111306667|1|y1-H2O1;130.086212158203125|0.028027230873704|1|y1-H3N1;147.11279296875|0.069681964814663|1|y1;152.056625366210938|0.018619438633323|1|MI:G';185.164886474609375|0.025170573964715|1|LV-CO;213.087326049804659|0.01362384762615|1|b2-C1H4S1;213.1597900390625|0.035170096904039|1|LV;233.094741821289063|0.010228133760393|1|a2;235.130233764648438|0.883294105529785|1|MI:NM+G';242.186431884765625|0.024299740791321|1|y2-H2O1;243.134002685546875|0.016289750114083|1|EL;260.196746826171875|0.167296022176743|1|y2;261.090362548828125|0.144179508090019|1|b2;283.13348388671875|0.532638072967529|1|iM+NM+G';298.17584228515625|0.053755320608616|1|a3-C1H4S1;326.1708984375|0.072105772793293|1|b3-C1H4S1;326.242950439453125|7.233906537294388e-03|1|LVL;342.20263671875|0.036974795162678|1|ELV;359.265411376953125|0.084137186408043|1|y3;374.174346923828068|0.285830676555634|1|b3;397.244934082031307|7.171187549829483e-03|1|a4-C1H4S1;425.239105224609318|0.075977936387062|1|b4-C1H4S1;429.128143310546875|0.0820631980896|1|MI:NM+G-H2O;445.247741699218693|0.078538104891777|1|a4;447.138458251953125|0.099496483802795|1|MI:NM+G;455.286285400390682|0.017392493784428|1|ELVL;472.34906005859375|0.099333077669144|1|y4;473.242706298828068|0.167161300778389|1|b4;495.14215087890625|0.053275030106306|1|iM+NM+G;510.328948974609318|7.992704398930073e-03|1|a5-C1H4S1;538.32354736328125|0.019284516572952|1|b5-C1H4S1;558.33123779296875|0.020404258742929|1|a5;580.780517578125|0.011245766654611|2|[M+2H] NM+G-H2O;586.3250732421875|0.041962906718254|1|b5;601.39141845703125|9.302688762545586e-03|1|y5;684.4283447265625|0.180967390537262|1|[M+H]-CH4S;732.4317626953125|1.0|1|[M+H];</t>
  </si>
  <si>
    <t>58.59,0,0,0,0,0</t>
  </si>
  <si>
    <t>ALM(Oxidation)EYDESLR</t>
  </si>
  <si>
    <t>112.050559997558594|0.03451606631279|1|MI:C';136.06182861328125|0.615078628063202|1|MI:A';152.056869506835938|0.023498721420765|1|MI:G';158.092315673828125|0.013357506133616|1|y1-H3N1;175.119216918945313|0.051705040037632|1|y1;233.1322021484375|0.013611987233162|1|LM-CO;277.08526611328125|0.036076117306948|1|ME;302.1717529296875|0.014488837681711|1|ESL-CO;304.169677734375|0.022138612344861|1|a3;314.15313720703125|0.020721171051264|1|b3-H2O1;348.0701904296875|0.202094376087189|1|MI:A;351.177490234375|0.012824098579586|1|MI:NM+A-HPO3;375.234222412109375|0.01689444668591|1|y3;433.210174560546875|0.022272968664765|1|a4;504.277038574218693|0.098814681172371|1|y4;619.3038330078125|0.017464520409703|1|y5;691.22479248046875|0.038768488913774|1|YD+NM+A-H2O;782.368225097656364|0.032957714051008|1|y6;</t>
  </si>
  <si>
    <t>ALMEYdESLR</t>
  </si>
  <si>
    <t>0,0,0,0,0,3.88,0,0,0,0</t>
  </si>
  <si>
    <t>112.050552368164063|0.097822725772858|1|MI:C';152.056671142578125|0.019608499482274|1|MI:G';157.108322143554688|0.016694528982043|1|y1-H2O1;169.133651733398438|0.05498281866312|1|a2-C1H4O1S1;175.119049072265625|0.059453409165144|1|y1;185.092025756835938|0.031160917133093|1|TM-C1H4S1;187.07122802734375|0.018285712227225|1|AD;197.1285400390625|0.018997153267264|1|b2-C1H4O1S1;213.086868286132813|0.04419894143939|1|EQ-CO-H3N1;230.1129150390625|0.013285011984408|1|QT;233.132049560546875|0.216824755072594|1|a2;235.130279541015625|0.434264332056046|1|MI:NM+G';240.098464965820313|0.015271050855517|1|QE-H2O1;241.082107543945313|0.106801263988018|1|EQ-H3N1;258.108734130859375|0.060908406972885|1|QE;261.126953125|0.102657563984394|1|b2;283.133636474609375|0.750993728637695|1|iM+NM+G';303.177276611328125|0.026113621890545|1|y3;325.18695068359375|0.060995906591415|1|b3-C1H4O1S1;368.157135009765625|0.011448222212493|1|QEQ-H2O1;386.167388916015625|0.288625150918961|1|QEQ;389.18560791015625|0.170760318636894|1|b3;390.2103271484375|0.023254519328475|1|y4;429.12738037109375|0.057874731719494|1|MI:NM+G-H2O;447.1385498046875|0.129890590906143|1|MI:NM+G;454.230712890625|0.041835442185402|1|b4-C1H4O1S1;482.223663330078125|0.013409362174571|1|IQEQ-H3N1;487.225128173828068|0.026530211791396|1|y5-H3N1;490.2315673828125|0.013814593665302|1|a4;495.1427001953125|0.131538063287735|1|iM+NM+G;504.252288818359375|0.178964883089066|1|y5;518.22686767578125|0.08486071228981|1|b4;577.27117919921875|0.044903315603733|1|LN+NM+G-NH3-HPO3;619.27947998046875|0.084973864257336|1|y6;646.2852783203125|0.034193959087133|1|b5;690.31671142578125|0.180644109845161|1|y7;700.2974853515625|0.015750365331769|1|EQTMLN-H3N1;720.3131103515625|0.134156182408333|1|b3+NM+G-NH3-H3PO4;789.3836669921875|0.208039775490761|1|y8;873.9246826171875|0.015917943790555|2|y16;886.39996337890625|0.085072472691536|1|y9-H3N1;903.42547607421875|0.172317788004875|1|y9;923.440185546875|0.100055441260338|2|[M+2H]-CH4S;1016.51202392578125|0.137447267770767|1|y10;1099.54736328125|0.031345650553703|1|y11-C1H4S1;1147.55419921875|0.081276744604111|1|y11;1156.570068359375|0.03144995123148|1|b10-C1H4S1;1200.5994873046875|0.095853231847286|1|y12-C1H4S1;1204.5726318359375|0.010284416377544|1|b10;1231.5745849609375|0.011841072700918|1|y12-H3N1;1248.602294921875|0.093685455620289|1|y12;1311.6326904296875|0.022261302918196|1|a9+NM+G';1328.659912109375|0.047662451863289|1|y13-C1H4S1;1359.634521484375|0.022770091891289|1|y13-H3N1;1376.6597900390625|0.054161105304956|1|y13;1505.7027587890625|0.043194301426411|1|y14;1585.761962890625|0.035841848701239|1|y15-C1H4S1;1587.7552490234375|0.01186818163842|1|b13+NM;1616.73779296875|0.013659962452948|1|y15-H3N1;1633.7591552734375|0.020610179752111|1|y15;</t>
  </si>
  <si>
    <t>88.25,0,16.83,0,0,0,88.25,0,4.49,0,0,0,4.49,0,0,0,0</t>
  </si>
  <si>
    <t>129.102340698242188|0.034786202013493|1|y1-H2O1;136.06219482421875|0.016829147934914|1|MI:A';136.075729370117188|0.012934642843902|1|MI:NM+C3O;147.112869262695341|0.01624159142375|1|y1;152.056671142578125|0.012203589081764|1|MI:G';183.113052368164063|0.022546084597707|1|VM-C1H4S1;200.139404296875|0.02750264108181|1|a2;201.123443603515625|0.029241373762488|1|EV-CO;211.108184814453125|0.010405813343823|1|b2-H3N1;228.134307861328125|0.089925050735474|1|b2;228.170822143554688|9.675874374806879e-03|1|y2-H2O1;229.118377685546875|0.056007284671068|1|EV;246.18145751953125|0.04822501540184|1|y2;254.186660766601563|8.707168512046337e-03|1|VMV-CO-C1H4S1;267.138671875|0.131981149315834|1|iM+NM+A';282.181610107421875|8.767268620431423e-03|1|VMV-C1H4S1;305.182281494140625|0.013011601753533|1|a1+NM+A';311.172119140625|5.842911079525948e-03|1|a3-H2O1;311.208099365234375|0.019072512164712|1|b2+NM;312.155609130859375|0.010087774135172|1|EVM-C1H4S1;312.191925048828068|0.088568605482578|1|EV+NM;329.21832275390625|0.12893071770668|1|y3-C1H4S1;340.15069580078125|8.794463239610195e-03|1|b3-H3N1;342.20245361328125|5.683224648237228e-03|1|LEV;357.176788330078125|0.089927546679974|1|b3;360.159393310546875|4.358000122010708e-03|1|EVM;377.22113037109375|0.020518321543932|1|y3;383.228546142578125|4.146972205489874e-03|1|EVMV-CO-C1H4S1;411.2247314453125|9.949636645615101e-03|1|EVMV-C1H4S1;413.13372802734375|8.678176440298557e-03|1|MI:NM+A-H2O;428.286712646484375|0.19525870680809|1|y4-C1H4S1;429.235015869140625|7.986112497746944e-03|1|b2+NM+A'-NH3;439.218658447265625|0.010070339776576|1|b4-H3N1;456.24554443359375|0.054938025772572|1|b4;476.290710449218693|0.011203967034817|1|y4;479.148162841796875|0.014774119481444|1|iM+NM+A;558.2783203125|0.01637452095747|1|b3+NM+A'-NH3;570.26092529296875|8.777108043432236e-03|1|b5-H3N1;587.28387451171875|0.015959277749062|1|b5;610.3555908203125|0.036843433976173|1|a6-C1H4S1;638.35205078125|0.027028789743781|1|b6-C1H4S1;657.34564208984375|0.054787803441286|1|b4+NM+A'-NH3;670.41278076171875|0.064137548208237|1|y6-C1H4S1;784.45635986328125|1.0|1|[M+H]-CH4S;815.4334716796875|9.956592693924904e-03|1|[M+H-NH3];832.4588623046875|0.196675181388855|1|[M+H];</t>
  </si>
  <si>
    <t>11.12,9.82,0,14.34,14.68,8.86,0</t>
  </si>
  <si>
    <t>112.050529479980469|0.074104256927967|1|MI:C';115.050392150878906|0.045075662434101|1|b1;129.102340698242188|0.165062874555588|1|y1-H2O1;136.061874389648438|0.096484333276749|1|MI:A';147.112945556640653|0.077789030969143|1|y1;152.056793212890625|0.051460891962051|1|MI:G';197.12890625|0.024832829833031|1|LE-CO-H2O1;200.139236450195341|0.03208727017045|1|a2;201.123916625976563|0.02846971899271|1|EV-CO;219.135498046875|0.244746282696724|1|MI:NM+A';228.134231567382813|0.146373808383942|1|b2;243.134262084960938|0.025308720767498|1|LE;246.181686401367188|0.034728616476059|1|y2;267.13848876953125|0.087751805782318|1|iM+NM+A';282.180877685546875|0.048785757273436|1|VMV-C1H4S1;348.0711669921875|0.021239742636681|1|MI:A;357.17706298828125|0.144114211201668|1|b3;377.222198486328125|0.091300658881664|1|y3;411.223724365234375|0.050013098865747|1|EVMV-C1H4S1;413.133331298828068|0.038788262754679|1|MI:NM+A-H2O;431.143768310546875|0.221329256892204|1|MI:NM+A;456.245147705078125|0.173609405755997|1|b4;476.288970947265625|0.089863620698452|1|y4;479.14801025390625|0.113303139805794|1|iM+NM+A;526.30731201171875|0.013048842549324|1|LEVMV-CO-H2O1;559.2901611328125|0.013640795834363|1|a5;570.2593994140625|0.021171545609832|1|b5-H3N1;605.332763671875|0.033443443477154|1|y5;686.3543701171875|0.045564938336611|1|b6;784.455810546875|0.086559124290943|1|[M+H]-CH4S;815.432556152343636|0.062178418040276|1|[M+H-NH3];832.459045410156364|0.828776657581329|1|[M+H];1129.5792236328125|0.1389349848032|1|[M+H-H2O] NM+A-NH3-H3PO4;</t>
  </si>
  <si>
    <t>0,0,0,0,20.11,0,0</t>
  </si>
  <si>
    <t>104.052604675292983|7.008599583059549e-03|1|a1;129.102371215820313|0.051046200096607|1|y1-H2O1;130.086456298828125|8.289515040814877e-03|1|y1-H3N1;147.112838745117188|0.048973809927702|1|y1;152.056793212890625|0.031307369470596|1|MI:G';186.123992919921875|0.033453900367022|1|y2-H2O1;187.107315063476563|9.107770398259165e-03|1|y2-H3N1;204.134231567382813|0.189648628234863|1|y2;217.137161254882813|0.027239315211773|1|a2;235.130203247070313|0.523376643657684|1|MI:NM+G';245.131118774414034|0.011178976856172|1|b2;254.149124145507813|8.718159981071949e-03|1|b3-C1H4S1;270.180999755859375|0.018191464245319|1|GLV;283.133392333984375|0.659966707229614|1|iM+NM+G';284.196197509765625|0.019600393250585|1|IGL;302.1529541015625|0.07584922015667|1|b3;303.20257568359375|0.143555492162704|1|y3;367.234619140625|9.898889809846878e-03|1|b4-C1H4S1;387.243011474609318|0.069975718855858|1|a4;415.2379150390625|0.072304166853428|1|b4;416.286224365234375|0.017459912225604|1|y4;429.1287841796875|0.037294276058674|1|MI:NM+G-H2O;438.307830810546875|0.010388090275228|1|a5-C1H4S1;447.138214111328125|0.057113353163004|1|MI:NM+G;466.302032470703125|0.022338010370731|1|b5-C1H4S1;473.307891845703125|0.062489796429873|1|y5;486.311309814453125|0.027426347136497|1|a5;495.1417236328125|0.077463254332542|1|iM+NM+G;514.3070068359375|0.019374432042241|1|b5;543.33209228515625|0.012681618332863|1|a6;586.39154052734375|0.013164442032576|1|y6;669.42816162109375|0.144022077322006|1|[M+H]-CH4S;699.423095703125|0.014246434904635|1|[M+H-H2O];717.43170166015625|0.54519647359848|1|[M+H];771.41534423828125|0.025091705843806|1|IGLVG+NM+G-NH3-H3PO4;</t>
  </si>
  <si>
    <t>73.74,0,2.51,0,0,2.51,0</t>
  </si>
  <si>
    <t>112.050399780273438|0.014411482028663|1|MI:C';129.102310180664063|0.094586357474327|1|y1-H2O1;130.0863037109375|0.030635183677077|1|y1-H3N1;147.112884521484375|0.079249322414398|1|y1;152.056533813476563|0.036788064986467|1|MI:G';185.165145874023438|0.022165287286043|1|LV-CO;213.086883544921875|0.012464705854654|1|b2-C1H4S1;213.159408569335938|0.023206396028399|1|LV;215.139434814453125|0.014236759394407|1|EL-CO;233.095840454101563|0.011992566287518|1|a2;235.130264282226563|0.859294474124909|1|MI:NM+G';242.186294555664063|0.017989028245211|1|y2-H2O1;243.134017944335938|0.020039636641741|1|EL;260.196929931640625|0.176545694470406|1|y2;261.090362548828125|0.135192438960075|1|b2;283.133575439453125|0.592950761318207|1|iM+NM+G';298.17620849609375|0.047738254070282|1|a3-C1H4S1;326.170989990234375|0.088277630507946|1|b3-C1H4S1;342.202239990234375|0.034910537302494|1|ELV;359.265380859375|0.085153520107269|1|y3;374.1744384765625|0.306164473295212|1|b3;397.245391845703125|0.01032108347863|1|a4-C1H4S1;425.239593505859375|0.086122408509254|1|b4-C1H4S1;429.128326416015625|0.086843304336071|1|MI:NM+G-H2O;445.247833251953125|0.069031424820423|1|a4;447.138366699218693|0.091204345226288|1|MI:NM+G;455.28704833984375|0.016912396997213|1|ELVL;472.3492431640625|0.086548663675785|1|y4;473.242431640625|0.154970034956932|1|b4;495.14263916015625|0.05846906453371|1|iM+NM+G;510.328430175781307|8.618185296654701e-03|1|a5-C1H4S1;538.32391357421875|0.03525647521019|1|b5-C1H4S1;558.3309326171875|0.019888542592525|1|a5;586.32843017578125|0.033983234316111|1|b5;601.39044189453125|0.013090167194605|1|y5;684.42822265625|0.189372137188911|1|[M+H]-CH4S;732.4320068359375|1.0|1|[M+H];</t>
  </si>
  <si>
    <t>65.14,0,0,0,0,0</t>
  </si>
  <si>
    <t>112.050575256347642|0.239153280854225|1|MI:C';132.084243774414063|0.856939196586609|1|iM+NM;141.102279663085938|0.028991667553782|1|b1+NM;152.056716918945313|0.118407346308231|1|MI:G';158.09246826171875|0.0239974912256|1|y1-H3N1;175.118927001953125|0.151088699698448|1|y1;177.102401733398438|0.384681165218353|1|a2;186.087799072265625|0.023242829367518|1|GQ;187.07171630859375|0.017521256580949|1|EG;205.097366333007813|0.149706929922104|1|b2;235.130340576171875|0.304869264364243|1|MI:NM+G';243.108840942382813|0.022243717685342|1|GGQ;249.123550415039063|0.017455322667956|1|FE-CO;277.118988037109375|0.017549250274897|1|FE;283.133697509765625|0.441807448863983|1|iM+NM+G';321.156219482421875|0.013327686116099|1|y2-H3N1;327.129547119140625|0.11708214879036|1|EGGQ-CO-H3N1;327.1656494140625|0.012106345966458|1|EGG+NM;334.139251708984375|0.02063349634409|1|b3;338.182647705078125|0.096542067825794|1|y2;429.128234863281307|0.033506669104099|1|MI:NM+G-H2O;437.232666015625|0.089140564203262|2|y8-C1H4S1;446.23919677734375|9.505067020654678e-03|1|a4+NM;447.13873291015625|0.048113398253918|1|MI:NM+G;451.26519775390625|0.017360536381602|1|y3;473.215179443359375|7.844242267310619e-03|1|FEGGQ-CO-H2O1;474.235015869140625|0.019153520464897|1|b4+NM;495.142059326171932|0.054709903895855|1|iM+NM+G;501.753997802734375|0.055790670216084|2|y9-C1H4S1;531.29388427734375|0.022136885672808|1|y4-H3N1;548.319091796875|0.397451967000961|1|y4;603.79852294921875|1.0|2|[M+2H]-CH4S;631.35687255859375|9.210213087499142e-03|1|y5-C1H4S1;659.27978515625|0.010961152613163|1|b7-C1H4S1;679.35858154296875|0.080230757594109|1|y5;704.34912109375|0.015709057450294|1|y2+NM+G-HPO3;816.4365234375|0.02285442687571|1|y7-C1H4S1;841.42218017578125|0.012815275229514|1|a9-C1H4S1;864.44189453125|0.038348957896233|1|y7;869.41455078125|0.032213497906923|1|b9-C1H4S1;873.457092285156364|0.072799973189831|1|y8-C1H4S1;921.46026611328125|0.16901507973671|1|y8;1002.49737548828125|0.029872288927436|1|y9-C1H4S1;1032.48974609375|0.028260318562388|1|y9-H2O1;1050.5028076171875|0.080517798662186|1|y9;</t>
  </si>
  <si>
    <t>6.98,0,0,4.08,1.21,0,135.35,0,0,1.57,0</t>
  </si>
  <si>
    <t>112.050636291503906|0.02285522967577|1|MI:C';129.102294921875|0.044047947973013|1|y1-H2O1;136.061920166015625|0.054418563842773|1|MI:A';147.11297607421875|0.022038089111447|1|y1;152.05670166015625|0.058270707726479|1|MI:G';183.112747192382813|0.014364270493388|1|VM-C1H4S1;200.139450073242188|0.033288385719061|1|a2;219.135589599609375|9.966978803277016e-03|1|MI:NM+A';228.134353637695341|0.120411023497581|1|b2;228.17071533203125|8.60027689486742e-03|1|y2-H2O1;235.130233764648438|0.205521106719971|1|MI:NM+G';246.181060791015625|0.02598687261343|1|y2;254.186019897460938|6.105139851570129e-03|1|VMV-CO-C1H4S1;267.138824462890625|0.11481299996376|1|iM+NM+A';282.181610107421875|0.01042012963444|1|VMV-C1H4S1;312.19134521484375|0.042830590158701|1|EV+NM;329.21783447265625|0.040173072367907|1|y3-C1H4S1;340.1500244140625|9.88470483571291e-03|1|b3-H3N1;348.070220947265625|0.016215929761529|1|MI:A;357.176849365234375|0.094980858266354|1|b3;377.22222900390625|0.02646454796195|1|y3;411.222930908203125|0.011473034508526|1|EVMV-C1H4S1;413.133331298828068|0.01348312664777|1|MI:NM+A-H2O;428.286407470703125|0.066646866500378|1|y4-C1H4S1;429.127349853515625|8.559614419937134e-03|1|MI:NM+G-H2O;431.143035888671875|6.475243717432022e-03|1|MI:NM+A;439.218963623046875|0.011616443283856|1|b4-H3N1;456.245269775390682|0.085463799536228|1|b4;476.289855957031307|0.022369237616658|1|y4;479.146179199218693|8.882776834070683e-03|1|iM+NM+A;539.3203125|0.011058770120144|1|b4+NM;557.33111572265625|0.045055016875267|1|y5-C1H4S1;559.290283203125|6.278426386415958e-03|1|a5;587.2841796875|0.031455039978027|1|b5;605.33123779296875|9.977465495467186e-03|1|y5;610.3564453125|0.041837844997644|1|a6-C1H4S1;670.415283203125|0.012550356797874|1|y6-C1H4S1;686.35455322265625|0.014921669848263|1|b6;760.37921142578125|6.911033298820257e-03|1|LEVM-CO+NM+A-NH3-H3PO4;784.4561767578125|1.0|1|[M+H]-CH4S;815.43133544921875|0.010927206836641|1|[M+H-NH3];832.459045410156364|0.328611165285111|1|[M+H];</t>
  </si>
  <si>
    <t>AG+C5H9N1</t>
  </si>
  <si>
    <t>0,0,0.69,5.39,12.37,4.28,0</t>
  </si>
  <si>
    <t>102.055023193359375|0.02236327342689|1|a1;112.050575256347642|0.044408034533262|1|MI:C';129.102310180664063|0.190967217087746|1|y1-H2O1;130.0863037109375|0.17109702527523|1|y1-H3N1;136.061782836914063|0.057624042034149|1|MI:A';147.112884521484375|0.301774471998215|1|y1;152.0567626953125|0.034994475543499|1|MI:G';155.081649780273438|0.091785050928593|1|AM-C1H4S1;173.092254638671875|0.031262673437595|1|a2;201.087295532226563|0.029287239536643|1|b2;226.119140625|5.974120926111937e-03|1|a3-H2O1;235.130355834960938|0.610664665699005|1|MI:NM+G';240.1708984375|0.021607438102365|1|PGL-CO;242.185928344726563|0.014841498807073|1|y2-H2O1;243.134719848632813|6.023328751325607e-03|1|EI;260.196990966796875|0.066833153367043|1|y2;268.16552734375|0.065502397716045|1|PGL;272.12451171875|9.411764331161976e-03|1|b3;283.133636474609375|0.407474756240845|1|iM+NM+G';317.218109130859375|0.033715918660164|1|y3;353.254669189453125|5.951507948338986e-03|1|IPGL-CO;396.260101318359375|0.016301983967423|1|y4-H2O1;414.271179199218693|0.347959607839584|1|y4;429.12841796875|0.074566192924976|1|MI:NM+G-H2O;447.1385498046875|0.109195165336132|1|MI:NM+G;495.14166259765625|0.05691047757864|1|iM+NM+G;506.7481689453125|0.016750410199165|2|b10;511.262237548828068|0.021216686815023|1|b5-C1H4S1;527.3555908203125|0.028974417597055|1|y5;571.8204345703125|0.047504864633083|2|y11;612.34039306640625|0.686346471309662|2|[M+2H]-CH4S;627.33758544921875|0.078521527349949|2|[M+2H-H2O];636.34228515625|1.0|2|[M+2H];669.32965087890625|9.638055227696896e-03|1|a7-C1H4S1;697.3248291015625|0.067560091614723|1|b7-C1H4S1;713.42041015625|0.012941339984536|1|y7;717.33380126953125|0.014939763583243|1|a7;727.32061767578125|0.017031110823154|1|b7-H2O1;745.3291015625|0.138537630438805|1|b7;765.392517089843636|6.925176829099655e-03|1|a5+NM+G';782.4151611328125|0.066162325441837|1|a8-C1H4S1;793.3892822265625|0.017961230129004|1|b5+NM+G';810.411071777343636|0.141307517886162|1|b8-C1H4S1;840.4049072265625|0.027341483160853|1|b8-H2O1;858.412841796875|0.233261257410049|1|b8;936.491455078125|7.477093953639269e-03|1|a10-C1H4S1;964.484497070312386|0.115453936159611|1|b10-C1H4S1;994.47821044921875|0.017294557765126|1|b10-H2O1;1012.487915039062386|0.159370258450508|1|b10;1049.5740966796875|0.068793773651123|1|a11-C1H4S1;1071.5999755859375|7.75000685825944e-03|1|y10;1077.5694580078125|0.07013626396656|1|b11-C1H4S1;1097.576904296875|0.079947337508202|1|a11;1125.5721435546875|0.106628283858299|1|b11;</t>
  </si>
  <si>
    <t>0,0,0,46.44,0,0,0,0,0,0,0,0</t>
  </si>
  <si>
    <t>112.050567626953125|0.01551665365696|1|MI:C';152.056716918945313|0.012082979083061|1|MI:G';158.0924072265625|0.011468685232103|1|y1-H3N1;175.119003295898438|0.192429587244988|1|y1;191.118057250976563|0.178696155548096|1|a2;213.0872802734375|0.019860556349158|1|EM-C1H4S1;216.098114013671875|0.016153115779161|1|NE-CO;219.112960815429688|0.09259944409132|1|b2;226.081878662109375|0.02246362529695|1|NE-H2O1;226.118240356445313|0.011780159547925|1|QP;235.13037109375|0.353763669729233|1|MI:NM+G';244.092987060546875|0.06382292509079|1|NE;261.09033203125|0.019405612722039|1|EM;262.119110107421875|0.028845993801951|1|FN;273.119476318359375|0.011696203611791|1|y2-H3N1;282.180999755859375|0.012141161598265|1|IVD-CO-H2O1;283.13360595703125|0.642703890800476|1|iM+NM+G';290.1458740234375|0.043348468840122|1|y2;305.160552978515625|8.556240238249302e-03|1|a3;327.13104248046875|0.011749444529414|1|NEM-C1H4S1;333.155670166015625|0.060152482241392|1|b3;372.18902587890625|8.88111162930727e-03|1|y3-H3N1;375.133514404296875|0.010605171322823|1|NEM;389.215240478515625|0.053965117782354|1|y3;405.7269287109375|0.019261039793491|2|y7-C1H4S1;416.192230224609318|9.325177408754826e-03|1|a4-H2O1;417.177032470703125|7.570053916424513e-03|1|a4-H3N1;425.239471435546875|0.016267720609903|1|PIVD;429.128692626953125|0.043784830719233|1|MI:NM+G-H2O;434.20416259765625|0.014285529963672|1|a4;445.171081542968693|8.439153432846069e-03|1|b4-H3N1;447.138763427734375|0.069704279303551|1|MI:NM+G;462.198760986328125|0.035339634865522|1|b4;495.1422119140625|0.096454985439777|1|iM+NM+G;502.298004150390682|0.019817179068923|1|y4;517.2396240234375|0.02668272703886|1|a5-C1H4S1;527.2716064453125|0.047452915459871|2|y9-C1H4S1;545.23431396484375|0.109598554670811|1|b5-C1H4S1;599.35076904296875|0.30046758055687|1|y5;636.32220458984375|0.204647675156593|2|[M+2H]-CH4S;709.3983154296875|0.021759033203125|1|y6-H2O1;710.3826904296875|0.290314674377441|1|y6-H3N1;727.408935546875|0.118960693478584|1|y6;737.316345214843636|0.019060108810663|1|NEMQ+NM+G';810.447998046875|0.042406979948282|1|y7-C1H4S1;858.4525146484375|0.05309110507369|1|y7;987.491088867187614|0.022437868639827|1|y8;1053.533203125|0.068675294518471|1|y9-C1H4S1;1319.6387939453125|0.012238872237504|1|[M+H];</t>
  </si>
  <si>
    <t>0,0,0,1.91,73.92,0,0,0,0,0,0</t>
  </si>
  <si>
    <t>112.050720214843764|0.040510643273592|1|MI:C';129.102371215820313|0.14052914083004|1|y1-H2O1;130.086578369140625|0.035827539861202|1|y1-H3N1;132.084274291992188|1.0|1|iM+NM;136.06219482421875|0.025411916896701|1|MI:A';147.11279296875|0.083947621285915|1|y1;152.056777954101563|0.097188696265221|1|MI:G';186.124221801757813|0.023377621546388|1|y2-H2O1;204.134521484375|0.206183224916458|1|y2;213.159957885742188|0.015113921836019|1|LV;217.137374877929688|0.024749586358666|1|a2;235.130386352539063|0.521235883235931|1|MI:NM+G';254.150375366210938|0.0171631090343|1|b3-C1H4S1;270.181396484375|0.017779186367989|1|GLV;283.13372802734375|0.657218217849732|1|iM+NM+G';284.197235107421875|0.025948790833354|1|IGL;302.15325927734375|0.068907000124455|1|b3;303.2030029296875|0.151024058461189|1|y3;355.269927978515625|0.01128610689193|1|IGLV-CO;387.24224853515625|0.069917611777782|1|a4;415.2373046875|0.075011350214481|1|b4;416.28570556640625|0.018880318850279|1|y4;429.129241943359375|0.055012915283442|1|MI:NM+G-H2O;447.138458251953125|0.079174280166626|1|MI:NM+G;458.298095703125|0.012687923386693|1|GLV-CO+NM+G'-H2O;466.30328369140625|0.020971773192286|1|b5-C1H4S1;473.309265136718693|0.076319359242916|1|y5;486.311004638671875|0.016362635418773|1|a5;495.141632080078125|0.064312510192394|1|iM+NM+G;514.30718994140625|0.017867090180516|1|b5;669.42950439453125|0.140064477920532|1|[M+H]-CH4S;717.43280029296875|0.590535223484039|1|[M+H];822.4483642578125|0.018668597564101|1|y5+NM+G-NH3-HPO3;902.414794921875|0.019236786291003|1|y5+NM+G-NH3;</t>
  </si>
  <si>
    <t>172.15,0,3.79,1.27,0,0,0</t>
  </si>
  <si>
    <t>129.102203369140625|0.031693764030933|1|y1-H2O1;132.084259033203125|1.0|1|iM+NM;147.112960815429688|0.02554427832365|1|y1;213.0872802734375|0.021808177232742|1|b2-C1H4S1;235.130355834960938|0.297636151313782|1|MI:NM+G';243.134307861328125|0.014019238762558|1|EL;260.19622802734375|0.028416775166988|1|y2;261.09014892578125|0.023002712056041|1|b2;283.133697509765625|0.495472490787506|1|iM+NM+G';298.17578125|0.011394079774618|1|a3-C1H4S1;359.264556884765625|0.017907889559865|1|y3;374.17431640625|0.054431308060884|1|b3;425.2398681640625|0.024334879592061|1|b4-C1H4S1;429.128448486328125|0.025542497634888|1|MI:NM+G-H2O;447.138427734375|0.041247546672821|1|MI:NM+G;472.3489990234375|0.010682768188417|1|y4;473.243804931640625|0.021201051771641|1|b4;495.141021728515625|0.055375300347805|1|iM+NM+G;684.4288330078125|0.021808728575706|1|[M+H]-CH4S;732.4322509765625|0.169655367732048|1|[M+H];</t>
  </si>
  <si>
    <t>155.08,0,0,0,0,0</t>
  </si>
  <si>
    <t>112.050682067871094|0.02954825013876|1|MI:C';129.102386474609375|0.02423007786274|1|y1-H2O1;130.086257934570313|6.28440547734499e-03|1|y1-H3N1;132.084243774414063|0.79655659198761|1|iM+NM;136.061782836914063|0.013234024867415|1|MI:A';136.0758056640625|6.287262309342623e-03|1|MI:NM+C3O;147.112838745117188|0.02269041351974|1|y1;152.056961059570313|0.026026327162981|1|MI:G';183.11309814453125|0.011605986393988|1|VM-C1H4S1;200.13946533203125|0.0311981420964|1|a2;203.1217041015625|9.846802800893784e-03|1|VM-CO;211.108184814453125|0.01050469186157|1|b2-H3N1;228.134414672851563|0.156281396746635|1|b2;229.11883544921875|9.0595418587327e-03|1|EV;231.11669921875|9.061207063496113e-03|1|VM;235.130355834960938|0.841504752635956|1|MI:NM+G';246.181610107421875|0.030580438673496|1|y2;282.180694580078125|7.353086955845356e-03|1|VMV-C1H4S1;283.1336669921875|0.665974915027618|1|iM+NM+G';312.192779541015625|0.032223515212536|1|EV+NM;329.218505859375|0.040349461138248|1|y3-C1H4S1;340.150299072265625|0.010325837880373|1|b3-H3N1;357.176971435546875|0.133371159434319|1|b3;360.159515380859375|8.90157837420702e-03|1|EVM;367.17279052734375|7.315367925912142e-03|1|MI:NM+G-HPO3;377.221954345703125|0.065802849829197|1|y3;390.106262207031307|0.052222773432732|1|MI:NM+U-H2O;410.241027832031307|4.035147372633219e-03|1|a4-H2O1;411.22406005859375|0.011864597909153|1|EVMV-C1H4S1;428.250640869140625|9.370657615363598e-03|1|a4;428.285858154296875|0.057402674108744|1|y4-C1H4S1;429.128021240234375|8.32573976367712e-03|1|MI:NM+G-H2O;439.219085693359375|9.70588531345129e-03|1|b4-H3N1;447.138763427734375|0.019452955573797|1|MI:NM+G;456.245300292968693|0.159837245941162|1|b4;476.290313720703125|0.051187135279179|1|y4;511.28662109375|0.010238896124065|1|a5-C1H4S1;539.3184814453125|0.01184210088104|1|b4+NM;559.28961181640625|7.127643562853336e-03|1|a5;570.259765625|0.02006945386529|1|b5-H3N1;587.285888671875|0.087296366691589|1|b5;605.3319091796875|0.019215626642108|1|y5;610.35430908203125|0.031305015087128|1|a6-C1H4S1;686.35406494140625|0.033701431006193|1|b6;718.4144287109375|0.010541203431785|1|y6;784.455993652343636|0.994813859462738|1|[M+H]-CH4S;815.43377685546875|0.044918730854988|1|[M+H-NH3];832.4593505859375|1.0|1|[M+H];1066.583740234375|5.507588386535645e-03|1|[M+H] NM+G';</t>
  </si>
  <si>
    <t>0,0,0,4.41,146.25,3.22,0</t>
  </si>
  <si>
    <t>112.050605773925781|0.549156010150909|1|MI:C';132.084259033203125|0.836099088191986|1|iM+NM;136.07598876953125|0.054312817752361|1|iY;152.056808471679688|0.199982479214668|1|MI:G';175.119003295898438|0.257601976394653|1|y1;177.102401733398438|0.395911663770676|1|a2;186.087753295898438|0.033667173236609|1|GQ;205.097259521484375|0.156125396490097|1|b2;235.130477905273438|0.316864758729935|1|MI:NM+G';243.109268188476563|0.032940436154604|1|GGQ;244.093505859375|0.045395471155643|1|EGG;270.1453857421875|0.027405584231019|1|EG+NM;283.133880615234375|0.41379714012146|1|iM+NM+G';327.167083740234375|0.024295382201672|1|EGG+NM;338.18267822265625|0.084831357002258|1|y2;391.160797119140625|0.073657557368279|1|b4;429.12786865234375|0.028225233778358|1|MI:NM+G-H2O;437.2333984375|0.101757511496544|2|y8-C1H4S1;447.13958740234375|0.04557066783309|1|MI:NM+G;451.207916259765625|0.067427471280098|1|iF+NM+G-NH3-H3PO4;474.235168457031307|0.069036930799484|2|FEGGQMPLY-CO-C1H4S1;495.14251708984375|0.043677669018507|1|iM+NM+G;501.755340576171932|0.047329299151897|2|y9-C1H4S1;548.3194580078125|0.390763729810715|1|y4;603.7987060546875|1.0|2|[M+2H]-CH4S;679.3612060546875|0.062286790460348|1|y5;816.43829345703125|0.026597026735544|1|y7-C1H4S1;864.43695068359375|0.045044273138046|1|y7;873.455078125|0.089199267327785|1|y8-C1H4S1;921.462951660156364|0.133895039558411|1|y8;1032.4912109375|0.022106986492872|1|y9-H2O1;1050.501708984375|0.079746685922146|1|y9;</t>
  </si>
  <si>
    <t>5.17,6.74,0,5.17,5.17,0,129.36,0,0,0,0</t>
  </si>
  <si>
    <t>112.050582885742188|0.011519131250679|1|MI:C';129.102325439453125|0.190977990627289|1|VG-CO;132.084243774414063|1.0|1|iM+NM;145.097213745117188|0.098327957093716|1|a2;152.056838989257813|0.018682457506657|1|MI:G';155.081787109375|0.043196953833103|1|b2-H2O1;158.092315673828125|0.010701983235776|1|y1-H3N1;171.112640380859347|0.04630022495985|1|LG;173.092178344726563|0.161472171545029|1|b2;175.118896484375|0.061410568654537|1|y1;186.087371826171875|0.0288823582232|1|NA;187.071685791015625|0.038610320538282|1|GE;187.144424438476563|0.046301148831844|1|TL-CO;215.139175415039063|0.042997904121876|1|TL;226.082687377929688|0.024197245016694|1|GNA-H3N1;226.118545532226563|0.043372448533773|1|VGN-CO-H3N1;229.118087768554688|0.021785888820887|1|EV;235.130340576171875|0.927357196807861|1|MI:NM+G';240.17047119140625|0.015922592952847|1|a3-H2O1;243.145294189453125|0.016994373872876|1|VGN-CO;254.150588989257813|0.018658336251974|1|LGE-CO-H2O1;268.165496826171875|0.176198646426201|1|b3-H2O1;272.1612548828125|0.043107505887747|1|TLG;282.14495849609375|0.016346404328942|1|LGE-H2O1;283.133697509765625|0.666203200817108|1|iM+NM+G';288.20361328125|0.054346930235624|1|y2;300.15576171875|0.152686953544617|1|LGE;315.1298828125|0.044513382017612|1|NAE;325.186920166015625|0.024744741618633|1|b4-H2O1;343.16058349609375|0.011250354349613|1|GEVG;343.198089599609318|0.072825469076633|1|b4;354.21435546875|0.06876240670681|1|VGN+NM;371.228485107421875|0.020605253055692|1|LGEV-CO;372.187957763671875|0.030477760359645|1|EVGN-CO;383.1923828125|0.041768167167902|1|TLGE-H2O1;399.22320556640625|0.049971465021372|1|LGEV;401.202819824218693|0.028236242011189|1|TLGE;419.24407958984375|0.055321272462606|1|y3;426.234954833984375|0.025669319555163|1|a5-H2O1;429.12799072265625|0.115370951592922|1|MI:NM+G-H2O;440.220245361328125|0.033419009298086|2|LGEVGNAEH-CO;444.244964599609318|0.053704958409071|1|a5;447.138824462890625|0.190221294760704|1|MI:NM+G;454.22998046875|0.101998671889305|1|b5-H2O1;466.2353515625|0.029371857643127|2|a7+NM+G-NH3-H3PO4;472.24072265625|0.11010055243969|1|b5;482.260162353515625|0.017851518467069|1|TLGEV-H2O1;483.2203369140625|0.01566431671381|1|GEVGNA-CO-H3N1;489.75982666015625|0.038309872150421|2|y9-C1H4S1;495.141693115234375|0.09084428101778|1|iM+NM+G;508.299285888671875|0.088248804211617|1|y4-C1H4S1;513.76080322265625|0.053812682628632|2|y9;556.302978515625|0.136487782001495|1|y4;569.2784423828125|0.036526955664158|2|y10-H2O1;571.309814453125|0.031918104737997|1|b6;582.79217529296875|0.094010680913925|2|y11-C1H4S1;606.79364013671875|0.117823995649815|2|y11;610.31829833984375|0.016002723947167|1|b7-H2O1;637.34332275390625|0.06297704577446|1|y5-C1H4S1;639.33392333984375|0.153422504663467|2|y12-C1H4S1;663.33453369140625|0.166425362229347|2|y12;685.3443603515625|0.060031622648239|1|y5;689.85675048828125|0.037815820425749|2|y13-C1H4S1;708.3792724609375|0.052259907126427|1|y6-C1H4S1;713.8572998046875|0.048913229256868|2|y13;725.37554931640625|0.380267977714539|2|[M+2H]-CH4S;740.37164306640625|0.1723243445158|2|[M+2H-H2O];742.3704833984375|0.02467891946435|1|b8;749.377197265625|0.655915141105652|2|[M+2H];756.3841552734375|0.094368517398834|1|y6;822.42340087890625|0.068333216011524|1|y7-C1H4S1;863.41064453125|0.012636558152735|1|GEVGNAE-CO+NM+G';879.44354248046875|0.389548271894455|1|y8-C1H4S1;910.42230224609375|0.028890050947666|1|y8-H3N1;927.44647216796875|0.5112664103508|1|y8;978.51171875|0.178516611456871|1|y9-C1H4S1;1026.5147705078125|0.290086328983307|1|y9;1107.5555419921875|0.04208616912365|1|y10-C1H4S1;1155.55615234375|0.065977372229099|1|y10;1164.5772705078125|0.157661095261574|1|y11-C1H4S1;1212.5797119140625|0.239999175071716|1|y11;1277.6591796875|0.048576433211565|1|y12-C1H4S1;1325.662109375|0.06161842495203|1|y12;</t>
  </si>
  <si>
    <t>0,0,0,6.88,1.26,0,9.81,0,0,1.26,0,175.70,0,0</t>
  </si>
  <si>
    <t>102.055015563964844|0.0342699252069|1|a1;112.050514221191406|0.042419612407684|1|MI:C';115.086677551269531|0.023622764274478|1|AA-CO;129.102310180664063|0.31176283955574|1|y1-H2O1;130.086334228515625|0.177045166492462|1|y1-H3N1;136.061813354492188|0.032741513103247|1|MI:A';147.112899780273438|0.302988737821579|1|y1;152.056732177734375|0.078582644462585|1|MI:G';155.081649780273438|0.101898327469826|1|AM-C1H4S1;173.092178344726563|0.043819654732943|1|a2;183.076705932617188|0.025017730891705|1|b2-H2O1;183.149444580078125|0.020554892718792|1|IP-CO;201.086898803710938|0.046781532466412|1|b2;211.144561767578125|0.015025124885142|1|IP;226.11834716796875|0.016425088047981|1|a3-H2O1;235.13037109375|0.675851583480835|1|MI:NM+G';240.170883178710938|0.023099720478058|1|PGL-CO;242.186065673828125|0.021592441946268|1|y2-H2O1;243.133468627929688|0.032132271677256|1|EI;260.19696044921875|0.10002151876688|1|y2;268.165618896484375|0.061179250478745|1|PGL;272.1231689453125|0.021174814552069|1|b3;283.13360595703125|0.391923844814301|1|iM+NM+G';317.218597412109375|0.036417078226805|1|y3;325.161956787109375|0.010033441707492|1|RGE-H2O1;353.253936767578125|7.789511699229479e-03|1|IPGL-CO;396.261138916015625|0.020459651947021|1|y4-H2O1;396.704071044921875|0.015952842310071|2|GEIPG-CO+NM+G-HPO3;414.271331787109375|0.401378154754639|1|y4;429.12786865234375|0.060206115245819|1|MI:NM+G-H2O;447.138763427734375|0.108676493167877|1|MI:NM+G;482.745635986328125|0.021193068474531|2|b10-C1H4S1;495.14300537109375|0.048232518136501|1|iM+NM+G;506.747955322265625|0.011080859228969|2|b10;511.261535644531307|0.013319751247764|1|b5-C1H4S1;527.35418701171875|0.039067290723324|1|y5;571.82086181640625|0.054809477180243|2|y11;612.34039306640625|0.667963087558746|2|[M+2H]-CH4S;627.33575439453125|0.062157656997442|2|[M+2H-H2O];636.3424072265625|1.0|2|[M+2H];669.3319091796875|0.010800300166011|1|a7-C1H4S1;697.326171875|0.086390912532806|1|b7-C1H4S1;713.42047119140625|0.016877163201571|1|y7;717.3323974609375|0.010711050592363|1|a7;745.329162597656364|0.15357817709446|1|b7;764.405517578125|0.010438908822834|1|AMRGEIPG-C1H4S1;782.4146728515625|0.062129311263561|1|a8-C1H4S1;792.401123046875|0.040764912962914|1|GEIPG-CO+NM+G-HPO3;810.409423828125|0.139917373657227|1|b8-C1H4S1;830.417053222656364|0.058533776551485|1|a8;840.40380859375|0.023295952007174|1|b8-H2O1;858.41363525390625|0.251535654067993|1|b8;964.48468017578125|0.115824937820435|1|b10-C1H4S1;1000.55889892578125|7.805293425917625e-03|1|y9;1012.488525390625|0.158061921596527|1|b10;1023.59429931640625|8.576815016567707e-03|1|y10-C1H4S1;1049.5716552734375|0.071418598294258|1|a11-C1H4S1;1077.570068359375|0.071337066590786|1|b11-C1H4S1;1097.5771484375|0.071205593645573|1|a11;1125.5733642578125|0.088169060647488|1|b11;</t>
  </si>
  <si>
    <t>5.67,0,0,44.02,0,0,5.67,0,0,0,0,0</t>
  </si>
  <si>
    <t>112.050636291503906|0.037510626018047|1|MI:C';152.057022094726563|0.01150734256953|1|MI:G';169.133575439453125|0.019475430250168|1|a2-C1H4S1;175.119003295898438|0.046462196856737|1|y1;185.09234619140625|0.01049882452935|1|TM-C1H4O1S1;213.087615966796875|0.018054846674204|1|EQ-CO-H3N1;214.1549072265625|0.03002748079598|1|IQ-CO;217.137069702148438|0.082989700138569|1|a2;230.11309814453125|0.015770537778735|1|QT;233.131500244140653|0.016514303162694|1|ML-CO;235.130294799804659|0.431332558393478|1|MI:NM+G';240.097732543945313|0.020180936902761|1|QE-H2O1;241.082138061523438|0.032524295151234|1|EQ-H3N1;242.1497802734375|0.015454813838005|1|IQ;245.1319580078125|0.027982050552964|1|b2;249.090255737304716|0.010607465170324|1|TM;258.108551025390625|0.047311160713434|1|QE;261.126556396484375|5.606971681118012e-03|1|ML;261.15618896484375|0.013253323733807|1|y3-C1H2N2;270.145416259765625|0.02006183937192|1|AD+NM;283.133636474609375|0.741486132144928|1|iM+NM+G';297.192230224609318|0.020571315661073|1|a3-C1H4S1;299.17169189453125|5.580935161560774e-03|1|SGA+NM;303.17755126953125|0.037688437849283|1|y3;325.186981201171932|0.045129586011171|1|b3-C1H4S1;341.145416259765625|0.010266058146954|1|EQT-H2O1;353.18212890625|0.011709310114384|1|IQE-H2O1;362.174591064453125|4.002378787845373e-03|1|TML;368.1563720703125|0.013659104704857|1|QEQ-H2O1;369.140380859375|0.012555823661387|1|QEQ-H3N1;373.190246582031307|0.060001473873854|1|b3;386.167205810546875|0.022718381136656|1|QEQ;390.209777832031307|0.043149933218956|1|y4;429.128326416015625|0.071750827133656|1|MI:NM+G-H2O;447.138824462890625|0.132747277617455|1|MI:NM+G;454.230773925781307|0.022318501025438|1|b4-C1H4S1;470.188873291015625|0.010641200467944|1|VADNS-H3N1;481.24169921875|4.615938290953636e-03|1|IQEQ-H2O1;495.142272949218693|0.15184012055397|1|iM+NM+G;502.2330322265625|0.027906216681004|1|b4;504.252471923828068|0.147301852703094|1|y5;506.1922607421875|4.167695995420218e-03|1|EQTM;602.2515869140625|6.651912350207567e-03|1|y6-H3N1;610.28326416015625|0.042614806443453|1|LNVADN-H3N1;617.224365234375|6.377278361469507e-03|1|QEQTM-H3N1;619.27978515625|0.107985056936741|1|y6;684.333251953125|8.456947281956673e-03|1|NVADNS+NM;687.82489013671875|0.039126634597778|2|y13-H2O1;690.3162841796875|0.279867380857468|1|y7;757.3162841796875|0.020009333267808|1|MLNVADN-H3N1;771.36151123046875|0.014081403613091|1|LNVADNSG;789.38446044921875|0.137930080294609|1|y8;807.3704833984375|0.028973503038287|2|y12+NM+G-NH3-HPO3;816.374267578125|0.100866749882698|2|y15-H2O1;817.3680419921875|0.017593413591385|1|NVADNS+NM+G'-H2O;886.4012451171875|0.024848328903317|1|y9-H3N1;903.427124023437614|0.248941272497177|1|EQTMLNVA;923.441345214843636|0.035731956362724|2|[M+2H]-CH4S;950.39678955078125|0.010446432046592|1|NVADNS+NM+G-NH3-HPO3;998.503295898437614|5.889223888516426e-03|1|y10-H2O1;999.48748779296875|0.013376072049141|1|y10-H3N1;1016.51171875|0.177018195390701|1|y10;1073.5260009765625|8.761430159211159e-03|1|IQEQTMLNV;1099.5504150390625|0.068168520927429|1|y11-C1H4O1S1;1163.5478515625|0.083345875144005|1|y11;1200.59619140625|0.101587660610676|1|y12-C1H4O1S1;1204.5714111328125|0.014767355285585|1|b10;1246.58056640625|0.017920793965459|1|y12-H2O1;1264.5966796875|0.112182796001434|1|y12;1328.6552734375|0.038351129740477|1|y13-C1H4O1S1;1374.6402587890625|9.205931797623634e-03|1|y13-H2O1;1375.6263427734375|0.018944911658764|1|y13-H3N1;1392.6512451171875|0.04217441752553|1|y13;1440.6832275390625|0.010575613006949|1|b13-C1H4O1S1;1457.6982421875|0.06229355186224|1|y14-C1H4O1S1;1503.683837890625|0.027857081964612|1|y14-H2O1;1504.6785888671875|0.016322284936905|1|b13;1521.6966552734375|0.07521902769804|1|y14;1585.7603759765625|0.012142005376518|1|y15-C1H4O1S1;1649.7572021484375|5.686983466148377e-03|1|y15;</t>
  </si>
  <si>
    <t>89.33,0,0,0,0,2.90,89.33,0,0,3.65,0,2.01,0,0,0.56,0,0</t>
  </si>
  <si>
    <t>112.050537109375|0.030745385214686|1|MI:C';152.056777954101563|0.019019961357117|1|MI:G';175.119003295898438|0.211823642253876|1|y1;191.117919921875|0.207507655024529|1|a2;216.097885131835938|0.026527086272836|1|NE-CO;219.11279296875|0.104950532317162|1|b2;235.130264282226563|0.310108363628387|1|MI:NM+G';244.092727661132813|0.070729695260525|1|NE;261.09033203125|0.015314875170588|1|EM;262.118621826171875|0.038321699947119|1|FN;273.119354248046875|0.016612919047475|1|y2-H3N1;282.181854248046875|0.010820722207427|1|IVD-CO-H2O1;283.13348388671875|0.640194535255432|1|iM+NM+G';290.146209716796875|0.050664789974689|1|y2;327.1297607421875|0.012776151299477|1|NEM-C1H4S1;333.1553955078125|0.068605519831181|1|b3;372.187835693359375|0.010065941140056|1|y3-H3N1;375.133880615234375|8.990840055048466e-03|1|NEM;389.21484375|0.053075179457664|1|y3;391.161865234375|0.012153370305896|1|FNE;405.727447509765625|0.022836279124022|2|y7-C1H4S1;425.238494873046875|0.014470272697508|1|PIVD;429.127258300781307|0.035015814006329|1|MI:NM+G-H2O;434.202484130859375|0.013971401378512|1|a4;447.138824462890625|0.061314418911934|1|MI:NM+G;462.198577880859375|0.032695975154638|1|b4;495.1417236328125|0.094242088496685|1|iM+NM+G;502.298553466796875|0.028030754998326|1|y4;517.23944091796875|0.021618101745844|1|a5-C1H4S1;527.26947021484375|0.037224359810352|2|y9-C1H4S1;545.23504638671875|0.103885546326637|1|b5-C1H4S1;567.27978515625|0.018477587029338|1|b3+NM+G';583.28265380859375|0.016268327832222|2|b8+NM+G';599.35076904296875|0.297325015068054|1|y5;636.32232666015625|0.198892042040825|2|[M+2H]-CH4S;645.2977294921875|9.514251723885536e-03|1|a6-C1H4S1;673.29345703125|0.028672574087977|1|b6-C1H4S1;709.39801025390625|0.015836119651794|1|y6-H2O1;710.38262939453125|0.29924076795578|1|y6-H3N1;727.4091796875|0.139927372336388|1|y6;789.337158203125|9.61112417280674e-03|1|EMQP-CO+NM+G-NH3-H3PO4;793.32696533203125|6.102734245359898e-03|1|b4+NM+G-NH3-H3PO4;810.44677734375|0.036971144378185|1|y7-C1H4S1;858.44903564453125|0.071672514081001|1|y7;1053.5322265625|0.080324254930019|1|y9-C1H4S1;1097.5244140625|8.541548624634743e-03|1|b10-C1H4S1;1101.5386962890625|0.029657479375601|1|y9;1319.6380615234375|0.026971103623509|1|[M+H];</t>
  </si>
  <si>
    <t>0,0,4.08,0,74.40,0,0,0,0,0,0</t>
  </si>
  <si>
    <t>112.050453186035156|0.03704009950161|1|MI:C';129.10223388671875|0.046639405190945|1|y1-H2O1;130.08624267578125|0.01800255663693|1|y1-H3N1;136.061782836914063|0.087163113057613|1|MI:A';136.075698852539063|6.165098398923874e-03|1|MI:NM+C3O;147.112884521484375|0.048008803278208|1|y1;152.056961059570313|0.028836365789175|1|MI:G';183.112808227539063|0.015859687700868|1|VM-C1H4S1;200.139144897460938|0.033115409314632|1|a2;201.123458862304716|0.014294998720288|1|EV-CO;211.10784912109375|0.011894857510924|1|b2-H3N1;228.134368896484375|0.131532341241837|1|b2;229.118240356445313|0.013251256197691|1|EV;235.130203247070313|0.840940952301025|1|MI:NM+G';246.181442260742188|0.024822907522321|1|y2;283.13348388671875|0.673490583896637|1|iM+NM+G';329.218231201171932|0.037766564637423|1|y3-C1H4S1;340.1494140625|0.010305674746633|1|b3-H3N1;348.0703125|0.019996754825115|1|MI:A;357.1766357421875|0.125655978918076|1|b3;377.221527099609318|0.067362956702709|1|y3;390.10650634765625|0.058444496244192|1|MI:NM+U-H2O;411.22515869140625|9.374236688017843e-03|1|EVMV-C1H4S1;428.28619384765625|0.065984643995762|1|y4-C1H4S1;429.1270751953125|7.894883863627911e-03|1|MI:NM+G-H2O;447.139404296875|0.028044946491718|1|MI:NM+G;456.2449951171875|0.143134787678719|1|b4;476.290374755859375|0.057083416730165|1|y4;570.25927734375|0.016418324783444|1|b5-H3N1;587.28521728515625|0.084408901631832|1|b5;605.33135986328125|0.025053661316633|1|y5;610.35479736328125|0.032275319099426|1|a6-C1H4S1;638.3505859375|0.031415101140738|1|b6-C1H4S1;686.3553466796875|0.048264991492033|1|b6;784.4554443359375|1.0|1|[M+H]-CH4S;815.433532714843636|0.047397181391716|1|[M+H-NH3];832.4586181640625|0.943141400814056|1|[M+H];</t>
  </si>
  <si>
    <t>0,0,0,0,67.35,0,0</t>
  </si>
  <si>
    <t>112.050575256347642|0.113871410489082|1|MI:C';129.102310180664063|0.153623193502426|1|y1-H2O1;130.086410522460938|0.037085071206093|1|y1-H3N1;136.062057495117188|0.037022821605206|1|MI:A';147.11285400390625|0.076122544705868|1|y1;152.056716918945313|0.133519873023033|1|MI:G';171.1129150390625|0.054926794022322|1|IG;186.123931884765625|0.046432692557573|1|y2-H2O1;204.134414672851563|0.203128084540367|1|y2;217.137069702148438|0.021106868982315|1|a2;235.13031005859375|0.53505265712738|1|MI:NM+G';245.131805419921875|0.022532992064953|1|b2;270.18096923828125|0.023184442892671|1|GLV;283.133636474609375|0.662197530269623|1|iM+NM+G';284.196624755859375|0.019438019022346|1|IGL;302.15325927734375|0.080543726682663|1|b3;303.20233154296875|0.143920615315437|1|y3;383.2647705078125|0.017213359475136|1|IGLV;387.243072509765625|0.062502160668373|1|a4;415.2362060546875|0.067353814840317|1|b4;416.2867431640625|0.014736759476364|1|y4;429.12841796875|0.041126515716314|1|MI:NM+G-H2O;473.307159423828068|0.062796615064144|1|y5;486.3096923828125|0.021740129217505|1|a5;495.1416015625|0.071700274944305|1|iM+NM+G;514.30584716796875|0.036331791430712|1|b5;669.429443359375|0.152515664696693|1|[M+H]-CH4S;717.43267822265625|0.563893735408783|1|[M+H];835.45159912109375|0.027951372787356|1|a5+NM+G-NH3-HPO3;862.4168701171875|0.056458834558725|1|y4+NM+G;</t>
  </si>
  <si>
    <t>73.39,0,0,5.65,2.80,0,0</t>
  </si>
  <si>
    <t>129.102371215820313|0.028029477223754|1|VG-CO;143.118026733398438|0.011876083910465|1|LG-CO;145.097259521484375|0.083115324378014|1|a2;155.081863403320313|0.037944212555885|1|b2-H2O1;171.112823486328125|0.05437571182847|1|LG;173.092178344726563|0.13332787156105|1|b2;175.118850708007813|0.081517867743969|1|y1;187.07171630859375|0.043016463518143|1|GE;187.143753051757813|0.041850708425045|1|TL-CO;201.123260498046875|0.014214234426618|1|EV-CO;215.139373779296875|0.035810589790344|1|TL;226.119216918945313|0.010731456801295|1|VGN-CO-H3N1;229.118438720703125|0.023739734664559|1|EV;235.1302490234375|0.915206670761108|1|MI:NM+G';254.149459838867188|0.016859909519553|1|LGE-CO-H2O1;268.165435791015625|0.181228697299957|1|b3-H2O1;272.16107177734375|0.0316117182374|1|TLG;282.14501953125|0.014140260405838|1|LGE-H2O1;283.133453369140625|0.754978120326996|1|iM+NM+G';286.1759033203125|0.010294637642801|1|b3;288.203033447265625|0.051357213407755|1|y2;300.155517578125|0.133538097143173|1|LGE;325.187286376953125|0.023744832724333|1|b4-H2O1;343.19757080078125|0.085124723613262|1|b4;354.214508056640625|0.055228121578693|1|VGN+NM;373.207366943359375|0.011338370852172|1|TLGE-CO;383.193145751953125|0.017965238541365|1|TLGE-H2O1;399.223480224609318|0.035021837800741|1|LGEV;401.203125|0.023890245705843|1|TLGE;426.23590087890625|0.017706578597426|1|a5-H2O1;429.1280517578125|0.120122112333775|1|MI:NM+G-H2O;444.245941162109375|0.041795466095209|1|a5;447.138580322265625|0.210583314299583|1|MI:NM+G;454.22991943359375|0.10248601436615|1|b5-H2O1;458.22552490234375|0.016965016722679|1|iH+NM+G-H3PO4;472.239654541015625|0.126955091953278|1|b5;482.260986328125|0.015160256065428|1|TLGEV-H2O1;489.760223388671875|0.075710460543633|2|y9-C1H4S1;495.1424560546875|0.113705918192863|1|iM+NM+G;508.3001708984375|0.087379895150661|1|y4-C1H4S1;513.76129150390625|0.058780953288078|2|y9;543.314453125|0.028393941000104|1|a6;553.29864501953125|0.059224478900433|1|b6-H2O1;556.3018798828125|0.077637478709221|1|y4;570.28759765625|0.010132919996977|1|LGEVGN;571.30877685546875|0.027908258140087|1|b6;578.28240966796875|0.015110616572201|2|y10;582.79095458984375|0.110117897391319|2|y11-C1H4S1;606.79327392578125|0.100050076842308|2|y11;637.34295654296875|0.072301462292671|1|y5-C1H4S1;639.3328857421875|0.146657675504684|2|y12-C1H4S1;654.32843017578125|0.041158117353916|2|y12-H2O1;663.33526611328125|0.135879546403885|2|y12;689.8575439453125|0.038830906152725|2|y13-C1H4S1;708.37652587890625|0.062365029007196|1|y6-C1H4S1;713.8582763671875|0.063119135797024|2|y13;725.37530517578125|0.386724323034287|2|[M+2H]-CH4S;740.373046875|0.138575240969658|2|[M+2H-H2O];740.86639404296875|0.069257542490959|2|[M+2H-NH3];742.37164306640625|0.013150943443179|1|b8;749.37677001953125|0.286107748746872|2|[M+2H];756.3829345703125|0.064271613955498|1|y6;813.410095214843636|0.021359978243709|1|b9;870.427001953125|0.092953503131866|1|y7;879.44281005859375|0.351626336574554|1|y8-C1H4S1;927.44598388671875|0.492598354816437|1|y8;978.512084960937614|0.178274780511856|1|y9-C1H4S1;1009.48565673828125|0.014625890180469|1|y9-H3N1;1026.5135498046875|0.246467843651772|1|y9;1079.5101318359375|0.020093252882361|1|b11;1107.55615234375|0.061094865202904|1|y10-C1H4S1;1155.554443359375|0.061080265790224|1|y10;1164.5753173828125|0.198758810758591|1|y11-C1H4S1;1212.5787353515625|0.231073334813118|1|y11;1325.6658935546875|0.045676287263632|1|y12;</t>
  </si>
  <si>
    <t>0,0,0,5.52,0,0,5.52,0,0,0,1.70,86.87,0,0</t>
  </si>
  <si>
    <t>112.050521850585938|0.089617982506752|1|MI:C';152.056640625|0.05672325193882|1|MI:G';169.133880615234375|0.02992882207036|1|a2-C1H4S1;175.119155883789063|0.084496706724167|1|y1;187.0716552734375|0.04416685923934|1|AD;213.087326049804659|0.048731226474047|1|EQ-CO-H3N1;214.15509033203125|0.029075535014272|1|IQ-CO;217.137100219726563|0.067731000483036|1|a2;233.1318359375|0.053099539130926|1|ML-CO;235.130218505859347|0.473428457975388|1|MI:NM+G';241.082168579101563|0.061295825988054|1|EQ-H3N1;242.15008544921875|0.031611699610949|1|IQ;245.131057739257813|0.025690780952573|1|b2;258.108154296875|0.051772270351648|1|QE;261.126953125|0.024497278034687|1|ML;270.14569091796875|0.018573904410005|1|AD+NM;283.13360595703125|0.775396645069122|1|iM+NM+G';297.192138671875|0.022896775975823|1|a3-C1H4S1;303.177825927734375|0.036106802523136|1|y3;325.187225341796875|0.044677846133709|1|b3-C1H4S1;353.181671142578125|0.013184288516641|1|IQE-H2O1;368.156829833984375|0.015555886551738|1|QEQ-H2O1;369.141204833984375|0.024584082886577|1|QEQ-H3N1;373.189178466796875|0.048842579126358|1|b3;390.209991455078125|0.041871793568134|1|y4;429.128662109375|0.092694513499737|1|MI:NM+G-H2O;447.138824462890625|0.183673456311226|1|MI:NM+G;454.228271484375|0.020669691264629|1|b4-C1H4S1;487.224395751953125|0.014341980218887|1|y5-H3N1;495.141998291015625|0.145889729261398|1|iM+NM+G;502.232391357421875|0.017407944425941|1|b4;504.253173828125|0.161236986517906|1|y5;610.28240966796875|0.032726515084505|1|LNVADN-H3N1;619.279541015625|0.126081615686417|1|y6;690.31573486328125|0.241663187742233|1|y7;789.382568359375|0.145756646990776|1|y8;847.40545654296875|0.01702943444252|1|IQEQ+NM+G-H3PO4;903.425537109375|0.235189005732536|1|EQTMLNVA;949.409240722656364|0.015430111438036|1|NVADNS+NM+G-H3PO4;950.393188476562386|0.028120728209615|1|NVADNS+NM+G-NH3-HPO3;1016.511962890625|0.166717171669006|1|y10;1073.531982421875|0.015514784492552|1|IQEQTMLNV;1099.5491943359375|0.068712554872036|1|y11-C1H4O1S1;1163.5462646484375|0.06324814260006|1|y11;1264.5958251953125|0.076473116874695|1|y12;1328.6549072265625|0.073564827442169|1|y13-C1H4O1S1;1392.6578369140625|0.044956836849451|1|y13;1457.698486328125|0.053972233086824|1|y14-C1H4O1S1;1503.6810302734375|0.022205574437976|1|y14-H2O1;</t>
  </si>
  <si>
    <t>92.13,0,1.70,0,1.70,0,92.13,0,0,4.36,0,1.86,0,0,0,0,0</t>
  </si>
  <si>
    <t>112.050491333007813|0.133296951651573|1|MI:C';129.102325439453125|0.713086724281311|1|y1-H2O1;130.086334228515625|0.295830726623535|1|y1-H3N1;132.084243774414063|1.0|1|iM+NM;136.061874389648438|0.053331676870584|1|MI:A';147.112899780273438|0.48918741941452|1|y1;152.056732177734375|0.183325052261353|1|MI:G';171.1129150390625|0.057142190635204|1|IG;186.123733520507813|0.239402130246162|1|y2-H2O1;187.10797119140625|0.104561366140842|1|y2-H3N1;204.134414672851563|0.88483989238739|1|y2;235.130416870117188|0.613423764705658|1|MI:NM+G';283.133544921875|0.488785207271576|1|iM+NM+G';303.202789306640625|0.259783744812012|1|y3;364.064971923828068|0.050142887979746|1|MI:G;375.217987060546875|0.061715390533209|2|IGLV+NM+G-HPO3;383.265350341796875|0.025878177955747|1|IGLV;399.7498779296875|0.054519858211279|2|[M+2H-H2O] NM;401.222564697265625|0.031405549496412|1|b3+NM;429.12841796875|0.061343908309937|1|MI:NM+G-H2O;447.13861083984375|0.10174921900034|1|MI:NM+G;473.309417724609318|0.102459236979485|1|y5;475.274688720703125|0.064469523727894|2|[M+2H] NM+G'-H2O;484.27874755859375|0.219584628939629|2|[M+2H] NM+G';495.142608642578125|0.042318440973759|1|iM+NM+G;586.39263916015625|0.054319906979799|1|y6;590.28302001953125|0.277016907930374|2|[M+2H] NM+G;665.3551025390625|0.103643462061882|1|b4+NM+G';715.418701171875|0.121178552508354|1|[M+H-H2O];749.428466796875|0.022923678159714|1|IGLV+NM+G-HPO3;764.28106689453125|0.139767080545425|1|b3+NM+G;764.4251708984375|0.068419799208641|1|b5+NM+G';798.4906005859375|0.041116654872894|1|[M+H-H2O] NM;821.44598388671875|0.023388674482703|1|b6+NM+G';849.36676025390625|0.113304510712624|1|a4+NM+G;877.36328125|0.305821746587753|1|b4+NM+G;948.43402099609375|0.0816355869174|1|a5+NM+G;958.419311523437614|0.034299056977034|1|b5+NM+G-H2O;976.43310546875|0.150921925902367|1|b5+NM+G;1033.4522705078125|0.04961709305644|1|b6+NM+G;</t>
  </si>
  <si>
    <t>153.11,0,8.46,0,0,8.46,0</t>
  </si>
  <si>
    <t>129.102264404296875|0.301583260297775|1|y1-H2O1;130.086318969726563|0.107309818267822|1|y1-H3N1;136.061798095703125|0.212016135454178|1|MI:A';147.112930297851563|0.194485828280449|1|y1;186.123748779296875|0.068092972040176|1|y2-H2O1;204.13427734375|0.120701394975185|1|y2;217.133270263671875|0.07385740429163|1|PF-CO;230.105010986328125|0.044883411377668|2|b2+NM+A';245.12890625|0.054194666445255|1|PF;270.6414794921875|0.018716383725405|2|a4+NM;296.153411865234375|0.050022780895233|1|a2+NM;305.181915283203125|0.078291445970535|1|y3;306.14385986328125|0.026903200894594|1|FTG;324.14898681640625|0.189775183796883|1|b2+NM;340.50994873046875|0.142939925193787|3|[M+3H] NM;348.07122802734375|0.045050729066134|1|MI:A;348.688995361328125|0.229519382119179|2|y6;351.177886962890625|0.017522173002362|1|MI:NM+A-HPO3;385.52783203125|0.075493901968002|3|[M+3H] NM+A';452.251007080078125|0.104217119514942|1|y4;459.204315185546875|0.060656167566776|1|b2+NM+A';493.245819091796875|0.016924178227782|1|PFFT;510.2596435546875|0.100294597446918|2|[M+2H] NM;550.26446533203125|0.016495451331139|1|PFFTG;576.318603515625|0.033207181841135|1|PFFT+NM;599.3175048828125|0.107095122337341|1|y5;</t>
  </si>
  <si>
    <t>0,36.41,0,3.32,3.32,0,0,0</t>
  </si>
  <si>
    <t>101.070953369140625|0.075967632234097|1|a1;112.050628662109375|0.02113320864737|1|MI:C';129.065841674804688|0.026587316766381|1|b1;129.10223388671875|0.097784385085106|1|y1-H2O1;130.086318969726563|0.051009640097618|1|y1-H3N1;147.112838745117188|0.131914645433426|1|y1;152.056716918945313|0.021129725500941|1|MI:G';159.07647705078125|0.021037444472313|1|DA-CO;187.071090698242188|0.025435363873839|1|DA;201.087112426757813|0.037703055888414|1|AE;212.103118896484375|0.033511251211166|1|a2-H2O1;213.087066650390625|0.060885060578585|1|a2-H3N1;234.123092651367188|0.023067072033882|1|NF-CO;235.130264282226563|0.769218742847443|1|MI:NM+G';240.098373413085966|0.049019642174244|1|b2-H2O1;241.081954956054688|0.125498816370964|1|b2-H3N1;262.11871337890625|0.018741859123111|1|NF;272.123870849609375|0.015755901113153|1|AEA;276.170867919921875|0.015680786222219|1|y2-H2O1;283.133544921875|0.708184838294983|1|iM+NM+G';294.181182861328125|0.109430886805058|1|y2;301.114044189453125|0.063399143517017|1|DAN;327.129547119140625|6.069736555218697e-03|1|a3-H2O1;349.151611328125|8.783122524619103e-03|1|NFS;355.125|0.081425294280052|1|b3-H2O1;356.1083984375|0.212760642170906|1|b3-H3N1;365.218444824218693|0.140135988593102|1|y3;373.134613037109375|0.066003575921059|1|b3;387.161834716796875|0.016718693077564|1|SNNA;399.149719238281307|0.048592023551464|1|a4-H3N1;403.162261962890625|0.0102712912485|1|ANFS-H3N1;426.161773681640625|0.048797763884068|1|b4-H2O1;427.144561767578125|0.099989451467991|1|b4-H3N1;429.128082275390682|0.087737493216991|1|MI:NM+G-H2O;444.17144775390625|0.040143925696611|1|b4;447.138977050781307|0.18510714173317|1|MI:NM+G;448.1824951171875|0.013254431076348|1|DANF;476.249359130859375|0.015750765800476|1|y4-H2O1;494.261474609375|0.087260611355305|1|y4;495.142303466796875|0.111410446465015|1|iM+NM+G;512.2108154296875|9.803498163819311e-03|1|a5-H2O1;513.19573974609375|0.022480284795165|1|a5-H3N1;518.202392578125|8.90860240906477e-03|1|SNNAM;534.23162841796875|0.010968380607665|1|ANFSN;540.204345703125|0.04067450016737|1|b5-H2O1;541.18798828125|0.0950598269701|1|b5-H3N1;558.21563720703125|0.029201444238424|1|b5;565.29791259765625|0.104314878582954|1|y5;567.27850341796875|0.083828158676624|1|ANF+NM+G';575.28143310546875|0.010243451222777|1|SNNA-CO+NM+G'-H2O;591.28228759765625|0.013475525192916|1|MAEA-CO+NM+G'-H2O;631.25244140625|8.020264096558094e-03|1|NNAMAE;648.3331298828125|0.013293948955834|1|y6-C1H4S1;659.27984619140625|0.01264969445765|1|a6-H2O1;660.26318359375|9.285607375204563e-03|1|a6-H3N1;670.2781982421875|0.029543440788984|1|SNNAMAE-C1H4S1;682.3033447265625|0.020669896155596|1|DANF+NM+G';688.25738525390625|0.123205870389938|1|b6-H3N1;696.33953857421875|0.048005636781454|1|y6;705.28363037109375|0.024520041421056|1|b6;719.37408447265625|0.042675193399191|1|y7-C1H4S1;741.31768798828125|0.017956966534257|1|SNNAMAEA-C1H4S1;767.373779296875|0.045455522835255|1|y7;811.36053466796875|0.032185021787882|1|NFSNN+NM+G';833.416076660156364|0.041128143668175|1|y8-C1H4S1;869.885803222656364|0.04214982688427|2|[M+2H]-CH4S;870.39013671875|0.022234361618757|1|MAEAF-CO+NM+G-H3PO4;881.4180908203125|0.059810735285282|1|y8;884.8828125|0.115406692028046|2|[M+2H-H2O];936.397827148437614|7.786144502460957e-03|1|NAMAEA+NM+G-H3PO4;947.45867919921875|0.057867374271154|1|y9-C1H4S1;978.43218994140625|7.917970418930054e-03|1|y9-H3N1;995.46173095703125|0.061498399823904|1|y9;1034.48974609375|0.135581165552139|1|y10-C1H4S1;1065.466064453125|0.017889022827148|1|y10-H3N1;1082.493896484375|0.160973414778709|1|y10;1091.4407958984375|0.011964545585215|1|b10;1181.5616455078125|0.079179249703884|1|y11-C1H4S1;1204.4700927734375|7.618526928126812e-03|1|b11-H2O1;1212.5367431640625|0.014019980095327|1|y11-H3N1;1242.5357666015625|0.017022576183081|1|ANFSNNAMA-CO+NM+G-NH3-HPO3;1259.5614013671875|0.022428847849369|1|ANFSNNAMA-CO+NM+G-HPO3;1275.5035400390625|7.886908017098904e-03|1|b12-H2O1;1295.602783203125|0.048180356621742|1|y12-C1H4S1;1326.591552734375|9.045868180692196e-03|1|y9+NM+G-NH3-H3PO4;1343.6048583984375|0.050077896565199|1|y12;1366.6368408203125|0.01895634457469|1|y13-C1H4S1;1414.64453125|0.021146198734641|1|y13;1476.5701904296875|8.248895406723022e-03|1|b14-H3N1;1481.66650390625|0.03551921248436|1|y14-C1H4S1;1529.66748046875|0.033330548554659|1|y14;</t>
  </si>
  <si>
    <t>0,0,0,6.42,13.35,3.22,0,14.26,13.35,6.42,81.96,6.42,0,6.42,3.22,0</t>
  </si>
  <si>
    <t>112.050521850585938|0.970054388046265|1|MI:C';120.0809326171875|0.07323269546032|1|iF;129.102249145507813|0.183275952935219|1|y1-H2O1;130.086349487304688|0.051504801958799|1|y1-H3N1;136.061721801757813|0.148725241422653|1|MI:A';136.075729370117188|0.044128391891718|1|MI:NM+C3O;147.112869262695341|0.092640452086926|1|y1;152.056869506835938|0.060090765357018|1|MI:G';186.123550415039063|0.068561136722565|1|y2-H2O1;204.134307861328125|0.224755257368088|1|y2;245.128402709960938|0.032948594540358|1|PF;287.171630859375|0.027547284960747|1|y3-H2O1;305.181915283203125|0.244882732629776|1|y3;324.059478759765625|0.021463623270392|1|MI:C;324.149383544921875|0.041513949632645|1|b2+NM;348.07049560546875|0.013322069309652|1|MI:A;364.203216552734375|0.016857950016856|1|PFF-CO;392.197235107421875|0.026361702010036|1|PFF;434.239776611328125|0.033881265670061|1|y4-H2O1;452.24993896484375|0.123002216219902|1|y4;475.2349853515625|0.030323317274451|1|PFFT-H2O1;510.260437011718693|0.223800227046013|2|[M+2H] NM;599.3182373046875|0.044458668678999|1|y5;630.173828125|0.018842225894332|1|b2+NM+C-NH3;663.27105712890625|0.216938227415085|2|[M+2H] NM+C-NH3;678.36016845703125|0.060959428548813|1|y6-H2O1;696.37091064453125|0.533825933933258|1|y6;756.37225341796875|0.038405422121286|1|PFFT-CO+NM+C-NH3-H3PO4;774.37969970703125|0.044384881854057|1|PFFT-CO+NM+C-NH3-HPO3;824.4189453125|0.072011798620224|1|HPFFT+NM+C';833.4296875|0.035110481083393|1|y7;1001.503845214843636|0.024158744141459|1|[M+H-H2O] NM;1019.51409912109375|0.127283334732056|1|[M+H] NM;</t>
  </si>
  <si>
    <t>CHPffTGK</t>
  </si>
  <si>
    <t>0,6.04,7.20,8.28,8.28,0,0,0</t>
  </si>
  <si>
    <t>SMGLVVED</t>
  </si>
  <si>
    <t>112.050422668457017|0.018615640699863|1|MI:C';143.118148803710938|0.013115932233632|1|GL-CO;152.056793212890625|0.040398608893156|1|MI:G';171.076461791992188|0.049171153455973|1|b2-C1H4S1;171.1129150390625|0.047960001975298|1|GL;228.097732543945313|0.02325851842761|1|b3-C1H4S1;235.1302490234375|0.541466951370239|1|MI:NM+G';245.076736450195341|0.016150074079633|1|y2-H2O1;263.087799072265625|0.01394706312567|1|y2;270.181243896484375|0.103469021618366|1|GLV;276.101531982421875|0.016843097284436|1|b3;283.133575439453125|0.602829933166504|1|iM+NM+G';328.1861572265625|9.430401027202606e-03|1|VVE;341.181915283203125|0.027442554011941|1|b4-C1H4S1;341.25457763671875|0.010452636517584|1|GLVV-CO;361.190338134765625|0.012056848965585|1|a4;362.15582275390625|0.031259395182133|1|y3;369.249725341796875|0.026796504855156|1|GLVV;389.184600830078125|0.017311660572886|1|b4;412.25531005859375|0.011563672684133|1|a5-C1H4S1;429.128387451171932|0.051262158900499|1|MI:NM+G-H2O;447.13873291015625|0.088794089853764|1|MI:NM+G;460.258453369140625|0.013942779973149|1|a5;461.225067138671875|8.909920230507851e-03|1|y4;470.243957519531307|0.010805765166879|1|b5-H2O1;470.2974853515625|7.446333765983582e-03|1|GLVVE-CO;488.253509521484375|0.026670670136809|1|b5;495.142120361328125|0.077047631144524|1|iM+NM+G;498.29156494140625|0.017328536137939|1|GLVVE;587.32171630859375|9.682096540927889e-03|1|b6;668.31744384765625|4.285038448870182e-03|1|MGL+NM+G-HPO3;749.3775634765625|0.070175401866436|1|MGLV+NM+G-H3PO4;756.3096923828125|0.012955762445927|1|VVE+NM+G-H2O;801.397705078125|0.035987127572298|1|[M+H]-CH4S;932.467834472656364|7.951604202389717e-03|1|MGLVVE-CO+NM+G-NH3-H3PO4;</t>
  </si>
  <si>
    <t>SmGLVVED</t>
  </si>
  <si>
    <t>0,67.99,8.24,0,1.30,1.30,0,0</t>
  </si>
  <si>
    <t>112.050674438476563|0.141043543815613|1|MI:C';129.102294921875|0.320718765258789|1|y1-H2O1;130.086334228515625|0.065705232322216|1|y1-H3N1;136.0618896484375|0.073795780539513|1|MI:A';147.11285400390625|0.105428770184517|1|y1;152.056777954101563|0.233064904808998|1|MI:G';186.1240234375|0.041154954582453|1|y2-H2O1;204.13421630859375|0.196085810661316|1|y2;235.130340576171875|0.557033002376556|1|MI:NM+G';270.181915283203125|0.021046919748187|1|GLV;283.133575439453125|0.65116959810257|1|iM+NM+G';284.1976318359375|0.015976330265403|1|IGL;302.15289306640625|0.058246545493603|1|b3;303.203033447265625|0.148725464940071|1|y3;387.243011474609318|0.048256512731314|1|a4;415.23785400390625|0.053999684751034|1|b4;429.128021240234375|0.039873093366623|1|MI:NM+G-H2O;447.1380615234375|0.053852587938309|1|MI:NM+G;466.30169677734375|0.017749199643731|1|b5-C1H4S1;473.308624267578125|0.068900026381016|1|y5;486.309234619140625|0.015022380277514|1|a5;495.142486572265625|0.060444612056017|1|iM+NM+G;514.3070068359375|0.022814847528934|1|b5;669.42901611328125|0.131378754973412|1|[M+H]-CH4S;717.43212890625|0.570593416690826|1|[M+H];</t>
  </si>
  <si>
    <t>71.16,0,0,0,0,0,0</t>
  </si>
  <si>
    <t>112.050468444824219|0.014778095297515|1|MI:C';129.102203369140625|0.055668499320745|1|VG-CO;145.0970458984375|0.037738475948572|1|a2;152.056747436523438|0.039656151086092|1|MI:G';155.081283569335938|0.018470495939255|1|b2-H2O1;171.112747192382813|0.036532156169415|1|LG;173.09210205078125|0.064911887049675|1|b2;175.119033813476563|0.044948935508728|1|y1;187.071548461914034|0.022184081375599|1|GE;187.1441650390625|0.023171907290816|1|TL-CO;201.123199462890625|8.979347534477711e-03|1|EV-CO;215.139144897460938|0.016631232574582|1|TL;226.118759155273438|9.0835215523839e-03|1|VGN-CO-H3N1;229.1181640625|0.064690627157688|1|EV;235.130157470703125|0.526060223579407|1|MI:NM+G';268.16558837890625|0.092031992971897|1|b3-H2O1;272.160186767578125|0.019793655723333|1|TLG;283.1334228515625|0.747747600078583|1|iM+NM+G';288.20294189453125|0.021519789472222|1|y2;300.155120849609318|0.061106823384762|1|LGE;325.1866455078125|0.012533716857433|1|b4-H2O1;341.253997802734375|0.023283395916224|1|a3+NM;343.197052001953125|0.035677440464497|1|b4;353.218902587890625|0.032394219189882|1|LGEV-CO-H2O1;354.21435546875|0.026593076065183|1|VGN+NM;369.249725341796875|0.054282926023006|1|b3+NM;371.229217529296875|0.011998946778476|1|LGEV-CO;381.212799072265625|0.014918747358024|1|LGEV-H2O1;383.192138671875|0.015804829075933|1|TLGE-H2O1;399.224029541015625|0.042480882257223|1|LGEV;401.202941894531307|0.014115431345999|1|TLGE;419.242889404296875|0.020187312737107|1|y3;429.127593994140625|0.073797918856144|1|MI:NM+G-H2O;440.220245361328125|0.020130336284637|2|LGEVGNAEH-CO;444.2457275390625|0.027133278548718|1|a5;447.1385498046875|0.112509250640869|1|MI:NM+G;454.22845458984375|0.041079759597778|1|b5-H2O1;472.2401123046875|0.050293780863285|1|b5;489.759918212890625|0.037788011133671|2|y9-C1H4S1;495.14215087890625|0.120782576501369|1|iM+NM+G;508.299621582031307|0.032336354255676|1|y4-C1H4S1;513.76019287109375|0.029278505593538|2|y9;539.3182373046875|0.01364668738097|1|LGEVG+NM;543.31329345703125|9.7636841237545e-03|1|a6;553.29730224609375|0.02817876636982|1|b6-H2O1;556.3016357421875|0.04549964889884|1|y4;570.30767822265625|0.021124316379428|1|HML-CO+NM+G'-H2O;571.30670166015625|0.016112241894007|1|b6;578.28076171875|9.972622618079186e-03|1|GNAE-CO+NM+G';582.79217529296875|0.040487863123417|2|y11-C1H4S1;597.78973388671875|0.0142279881984|2|y11-H2O1;606.79168701171875|0.04247810319066|2|y11;610.32080078125|7.204268127679825e-03|1|b7-H2O1;637.3402099609375|0.016928914934397|1|y5-C1H4S1;639.332763671875|0.070050895214081|2|y12-C1H4S1;663.33575439453125|0.05724585428834|2|y12;685.343017578125|0.034158375114203|1|y5;708.378662109375|0.025707481428981|1|y6-C1H4S1;713.8580322265625|0.032966230064631|2|y13;725.37530517578125|0.151029497385025|2|[M+2H]-CH4S;742.3704833984375|8.630542084574699e-03|1|b8;749.37738037109375|0.134261608123779|2|[M+2H];756.381896972656364|0.041658002883196|1|y6;796.380859375|5.169579293578863e-03|1|b9-H3N1;814.40496826171875|0.011770540848374|1|VGNAEH-CO+NM+G';879.442321777343636|0.128468573093414|1|y8-C1H4S1;910.42120361328125|0.010533043183386|1|y8-H3N1;927.445678710937614|0.209784150123596|1|y8;978.50994873046875|0.080931194126606|1|y9-C1H4S1;999.44549560546875|5.888406187295914e-03|1|NAEHML-CO+NM+G-NH3-H3PO4;1009.48492431640625|5.463950801640749e-03|1|y9-H3N1;1026.514404296875|0.103759676218033|1|y9;1079.5111083984375|0.011452542617917|1|b11;1107.55322265625|0.023557471111417|1|y10-C1H4S1;1155.55859375|0.036498367786407|1|y10;1164.576171875|0.081313975155354|1|y11-C1H4S1;1212.578369140625|0.09724996984005|1|y11;1277.656005859375|0.040685515850782|1|y12-C1H4S1;1325.6624755859375|0.024919003248215|1|y12;</t>
  </si>
  <si>
    <t>0.59,0,7.76,5.20,0,0,5.20,1.00,0.59,0,0,88.97,0,0</t>
  </si>
  <si>
    <t>112.050537109375|0.044119838625193|1|MI:C';152.056716918945313|0.048943538218737|1|MI:G';158.092758178710938|0.015216317027807|1|y1-H3N1;175.118911743164063|0.117100954055786|1|y1;177.102264404296875|0.348818868398666|1|a2;183.149383544921875|8.226699195802212e-03|1|PL-CO;186.087631225585966|0.014444194734097|1|GQ;187.071746826171875|8.057910017669201e-03|1|EG;198.087478637695341|0.012147982604802|1|GGQ-CO-H3N1;205.097152709960938|0.159186750650406|1|b2;211.144454956054688|8.724131621420384e-03|1|PL;235.130233764648438|0.291992604732513|1|MI:NM+G';243.108932495117188|0.023320382460952|1|GGQ;249.1231689453125|0.014577278867364|1|FE-CO;277.118682861328125|0.016930902376771|1|FE;283.13348388671875|0.477432489395142|1|iM+NM+G';288.13397216796875|0.01692134141922|1|a3-H2O1;316.128753662109375|7.255120668560267e-03|1|b3-H2O1;316.1815185546875|0.014127261005342|2|y5-C1H4S1;321.154754638671875|0.020224422216415|1|y2-H3N1;326.146026611328125|7.420629728585482e-03|1|GGQM-C1H4S1;338.18243408203125|0.077201776206493|1|y2;372.152099609375|5.303339101374149e-03|1|EGGQ;374.20849609375|4.674165975302458e-03|1|PLY;429.12799072265625|0.026082592085004|1|MI:NM+G-H2O;437.232574462890625|0.083634167909622|2|y8-C1H4S1;447.137939453125|0.054032023996115|1|MI:NM+G;451.266784667968693|0.018467774614692|1|y3;495.142364501953125|0.041667811572552|1|iM+NM+G;501.7552490234375|0.019469367340207|2|y9-C1H4S1;531.2928466796875|0.026517687365413|1|y4-H3N1;548.31903076171875|0.381141513586044|1|y4;558.23114013671875|6.624821107834579e-03|1|b6-H2O1;603.79827880859375|1.0|2|[M+2H]-CH4S;631.3541259765625|6.59165158867836e-03|1|y5-C1H4S1;679.35870361328125|0.061670187860727|1|y5;733.3338623046875|5.194935947656631e-03|1|FEGGQM+NM;807.41650390625|0.023458203300834|1|y6;816.43695068359375|0.016355587169528|1|y7-C1H4S1;841.4215087890625|0.017551150172949|1|a9-C1H4S1;864.43670654296875|0.035562101751566|1|y7;869.41766357421875|0.024695167317986|1|b9-C1H4S1;873.45721435546875|0.060228127986193|1|y8-C1H4S1;921.46063232421875|0.159101337194443|1|y8;1002.49847412109375|0.04249807074666|1|y9-C1H4S1;1032.478759765625|0.027147771790624|1|b10-C1H4S1;</t>
  </si>
  <si>
    <t>0,0,0.52,0,0,0,51.91,0,0,0,0</t>
  </si>
  <si>
    <t>112.050567626953125|0.095182992517948|1|MI:C';129.102294921875|0.685305297374725|1|y1-H2O1;130.086349487304688|0.278662800788879|1|y1-H3N1;136.061859130859375|0.073251821100712|1|MI:A';147.112869262695341|0.435684561729431|1|y1;152.056854248046875|0.160688355565071|1|MI:G';171.113265991210938|0.043856907635927|1|IG;186.123703002929688|0.23787747323513|1|y2-H2O1;187.10748291015625|0.085077710449696|1|y2-H3N1;204.134307861328125|0.858861088752747|1|y2;235.130401611328125|0.380157500505447|1|MI:NM+G';283.13360595703125|0.305935770273209|1|iM+NM+G';300.137451171875|0.035987138748169|1|b3-H2O1;303.202392578125|0.292587697505951|1|y3;327.20379638671875|0.027968846261501|1|GLVG;364.065612792968693|0.041668638586998|1|MI:G;401.222839355468693|0.029037637636065|1|b3+NM;416.286163330078125|0.026831537485123|1|y4;447.139312744140625|0.066053859889507|1|MI:NM+G;473.30810546875|0.06355045735836|1|y5;484.279815673828068|0.212352633476257|2|[M+2H] NM+G';495.14208984375|0.024597499519587|1|iM+NM+G;552.27294921875|0.03116781450808|1|b3+NM+G';581.279296875|0.081285357475281|2|[M+2H] NM+G-H2O;586.3929443359375|0.099895067512989|1|y6;590.28265380859375|0.286240011453629|2|[M+2H] NM+G;665.3546142578125|0.094945207238197|1|b4+NM+G';715.4151611328125|0.152678430080414|1|[M+H-H2O];736.428466796875|0.034445289522409|1|a5+NM+G';764.278381347656364|0.103869222104549|1|b3+NM+G;764.42266845703125|0.042373798787594|1|b5+NM+G';798.49334716796875|0.034447062760592|1|[M+H-H2O] NM;823.38690185546875|0.022136377170682|1|IGLVG-CO+NM+G-NH3-H2O;831.35791015625|0.024175334721804|1|a4+NM+G-H2O;849.36865234375|0.071005336940289|1|a4+NM+G;859.3555908203125|0.039481826126575|1|b4+NM+G-H2O;877.36358642578125|0.30901038646698|1|b4+NM+G;948.43804931640625|0.05158319324255|1|a5+NM+G;958.42071533203125|0.023077195510268|1|b5+NM+G-H2O;976.43304443359375|0.121157415211201|1|b5+NM+G;1033.455322265625|0.041123166680336|1|b6+NM+G;</t>
  </si>
  <si>
    <t>33.05,0,2.21,0,0,2.21,0</t>
  </si>
  <si>
    <t>112.050544738769531|0.060165949165821|1|MI:C';129.065826416015625|0.013347154483199|1|AG;129.102325439453125|0.109158039093018|1|y1-H2O1;130.086273193359375|0.049666576087475|1|y1-H3N1;136.061874389648438|0.047836344689131|1|MI:A';136.075729370117188|0.023710919544101|1|iY;147.076644897460938|0.032422944903374|1|SS-CO;147.1129150390625|0.103804349899292|1|y1;152.056747436523438|0.094566397368908|1|MI:G';157.060806274414034|0.017480684444308|1|SS-H2O1;175.07159423828125|0.036685280501843|1|SS;185.092239379882813|8.820995688438416e-03|1|TT-H2O1;185.1649169921875|1.0|1|a2;187.10821533203125|0.030484843999147|1|VS;203.102890014648438|9.01077501475811e-03|1|TT;213.15985107421875|0.285651832818985|1|b2;230.150100708007813|0.043401330709457|1|y2-H2O1;235.130340576171875|0.159377530217171|1|MI:NM+G';246.10906982421875|8.158287033438683e-03|1|SSA;248.16064453125|0.105571180582047|1|y2;256.129425048828125|6.906793918460608e-03|1|VSS-H2O1;265.118560791015625|6.721422541886568e-03|1|YT;282.1805419921875|8.365205489099026e-03|1|b3-H2O1;285.134521484375|0.014166642911732|1|HF;300.191680908203125|0.024649476632476|1|b3;303.130645751953125|8.478046394884586e-03|1|SSAG;327.166534423828068|9.181132540106772e-03|1|VSSA-H2O1;331.198638916015625|9.785383939743042e-03|1|y3-H2O1;349.208038330078125|0.071338705718517|1|y3;369.213684082031307|8.694650605320931e-03|1|b4-H2O1;386.1663818359375|8.439217694103718e-03|1|SSAGT-H2O1;450.2557373046875|0.068492718040943|1|y4;531.2572021484375|0.032541822642088|3|y13+NM+G';566.28662109375|0.064559735357761|2|y7+NM+G';580.29583740234375|0.018596082925797|1|SAGTG-CO+NM+G';594.7996826171875|0.040111869573593|2|y8+NM+G';598.30810546875|0.029678612947464|2|y10+NM;633.82684326171875|0.057854425162077|2|y11+NM;645.3236083984375|0.030747262760997|2|y9+NM+G';663.797607421875|0.022691015154123|2|SAGTGHFYTT-CO+NM+G-NH3-H3PO4;677.34332275390625|0.039458468556404|2|y12+NM;700.34722900390625|0.02477603405714|2|y11+NM+G'-H2O;709.35186767578125|0.132609367370605|2|y11+NM+G';720.8590087890625|0.22613637149334|2|y13+NM;734.34918212890625|0.019722007215023|1|GTGHF+NM+G';743.8616943359375|0.025481631979346|2|y12+NM+G'-H2O;745.3499755859375|9.80090256780386e-03|1|SAGTGH+NM+G';752.8675537109375|0.357585072517395|2|y12+NM+G';760.3878173828125|0.090931683778763|1|y6;787.3785400390625|0.15664154291153|2|y13+NM+G'-H2O;796.3836669921875|0.989461719989777|2|y13+NM+G';832.379821777343636|0.035917688161135|1|SSAGTGH+NM+G';836.91131591796875|0.094929412007332|2|y14+NM+G'-H2O;845.91741943359375|0.124223753809929|2|y14+NM+G';902.460693359375|0.067961722612381|2|[M+2H] NM+G';954.46917724609375|0.012279574759305|1|y8;1051.4847412109375|6.330145057290792e-03|1|AGTGHFYT+NM+G'-H2O;1114.517822265625|0.017036657780409|1|SSAGTGHFY-CO+NM+G';1131.5660400390625|0.027597555890679|1|y7+NM+G';1142.513916015625|0.031502112746239|1|SSAGTGHFY+NM+G';1188.5947265625|0.029970085248351|1|y8+NM+G';1225.5535888671875|0.020759614184499|1|SSAGTGHFYT+NM+G'-H2O;1243.5611572265625|0.014061578549445|1|SSAGTGHFYT+NM+G';1289.6383056640625|8.748064748942852e-03|1|y9+NM+G';1357.635498046875|0.027006689459085|1|y13;</t>
  </si>
  <si>
    <t>LVSSAGTGhFYTTTK</t>
  </si>
  <si>
    <t>0,0,11.93,11.93,5.11,0.63,1.97,0.63,249.31,0,0,1.97,1.97,1.97,0</t>
  </si>
  <si>
    <t>NGIIHTTIGK</t>
  </si>
  <si>
    <t>127.050323486328125|0.04960298910737|1|a2-H3N1;129.102249145507813|0.363414496183395|1|y1-H2O1;130.086212158203125|0.136269479990006|1|y1-H3N1;136.061981201171875|0.069399163126945|1|MI:A';144.076904296875|0.079479597508907|1|a2;147.112884521484375|0.166159614920616|1|y1;152.056747436523438|1.0|1|MI:G';172.071762084960938|0.21539494395256|1|b2;186.123779296875|0.108394406735897|1|y2-H2O1;187.107894897460938|0.031126905232668|1|y2-H3N1;199.1802978515625|0.027889735996723|1|II-CO;204.134262084960938|0.317272126674652|1|y2;215.139144897460938|0.034975480288267|1|TI;235.130386352539063|0.560517072677612|1|MI:NM+G';268.12994384765625|0.030525218695402|1|b3-H3N1;272.160308837890625|0.07756520062685|1|TIG;285.155487060546875|0.136119648814201|1|b3;300.193023681640625|0.018691182136536|1|iK(C5H10N1)NM+G'-H2O;317.21881103515625|0.059223957359791|1|y3;344.194305419921875|0.070147894322872|1|iH+NM+G';418.235076904296875|0.87896591424942|3|[M+3H-NH3] NM+G'-H2O;426.768707275390682|0.10934991389513|2|y7+NM;429.914215087890625|0.116941817104816|3|[M+3H] NM+G';445.7513427734375|0.156421691179276|2|y6+NM+G';460.230651855468693|0.023362617939711|1|iK(C6H13N2O)NM+G-NH3-H3PO4;477.2579345703125|0.037868652492762|2|b7+NM+G'-H2O;502.294250488281307|0.172786116600037|2|y7+NM+G';511.822570800781307|0.064605347812176|2|y9+NM;558.83673095703125|0.086321838200092|2|y8+NM+G';560.33154296875|0.101261213421822|2|[M+2H-NH3] NM;568.8428955078125|0.1839330047369|2|[M+2H] NM;587.3460693359375|0.234200492501259|2|y9+NM+G';644.366943359375|0.348435550928116|2|[M+2H] NM+G';656.373046875|0.037474870681763|1|y6;739.44378662109375|0.034285709261894|1|y6+NM;769.45452880859375|0.054341867566109|1|y7;820.469970703125|0.042514927685261|1|b7+NM;852.529235839843636|0.063531778752804|1|y7+NM;890.494140625|0.046794805675745|1|y6+NM+G';939.559814453125|0.047299887984991|1|y9;1003.578063964843636|0.05198635160923|1|y7+NM+G';</t>
  </si>
  <si>
    <t>NGIiHTTIGK</t>
  </si>
  <si>
    <t>0,0,0,78.28,7.01,0,0,0,0,4.21</t>
  </si>
  <si>
    <t>112.050567626953125|0.051259160041809|1|MI:C';129.102294921875|0.142908930778503|1|VG-CO;145.097259521484375|0.048543065786362|1|a2;152.056671142578125|0.07463127374649|1|MI:G';171.1131591796875|0.041848987340927|1|LG;173.092117309570313|0.092875435948372|1|b2;175.119003295898438|0.073273800313473|1|y1;187.144439697265625|0.037396445870399|1|TL-CO;201.123489379882813|0.020641688257456|1|EV-CO;215.139373779296875|0.02910409681499|1|TL;229.118148803710938|0.052345968782902|1|EV;235.130340576171875|0.557604908943176|1|MI:NM+G';240.133621215820313|0.023718299344182|1|GEV-CO-H2O1;258.144622802734375|0.023772977292538|1|GEV-CO;268.165679931640625|0.096745923161507|1|b3-H2O1;272.160369873046875|0.023333352059126|1|TLG;283.133636474609375|0.724644720554352|1|iM+NM+G';286.139129638671875|0.018346562981606|1|GEV;288.20281982421875|0.027632068842649|1|y2;300.1553955078125|0.069430269300938|1|LGE;325.187103271484375|0.015101559460163|1|b4-H2O1;341.25384521484375|0.015002933330834|1|a3+NM;343.197662353515625|0.040831778198481|1|b4;354.213134765625|0.035271912813187|1|VGN+NM;369.249664306640625|0.043469689786434|1|b3+NM;383.192108154296875|0.023682402446866|1|TLGE-H2O1;399.222991943359375|0.034312680363655|1|LGEV;401.203277587890625|0.011213283054531|1|TLGE;419.242950439453125|0.024535683915019|1|y3;429.127471923828068|0.058870889246464|1|MI:NM+G-H2O;444.24609375|0.032144226133823|1|a5;447.139312744140625|0.125505015254021|1|MI:NM+G;454.230072021484375|0.048365000635386|1|b5-H2O1;472.240692138671875|0.061526324599981|1|b5;489.759307861328125|0.042281139642|2|y9-C1H4S1;495.141998291015625|0.109699994325638|1|iM+NM+G;508.30035400390625|0.042595881968737|1|y4-C1H4S1;513.76141357421875|0.02886151894927|2|y9;517.7489013671875|0.055711418390274|2|a11-H3N1;543.3128662109375|0.020629744976759|1|a6;556.302734375|0.04938992857933|1|y4;582.79034423828125|0.038108590990305|2|y11-C1H4S1;606.79168701171875|0.056967169046402|2|y11;630.82220458984375|0.037788651883602|2|y9+NM+G';637.3428955078125|0.041696630418301|1|y5-C1H4S1;663.3350830078125|0.098276816308498|2|y12;685.34417724609375|0.031378794461489|1|y5;691.35394287109375|0.037010528147221|1|VGNAEH+NM;708.37847900390625|0.03409568965435|1|y6-C1H4S1;713.8570556640625|0.044903215020895|2|y13;725.3758544921875|0.174985438585281|2|[M+2H]-CH4S;749.3768310546875|0.179552495479584|2|[M+2H];756.3834228515625|0.06010015308857|1|y6;820.39691162109375|0.027162030339241|1|EVGNAEH+NM;834.45721435546875|7.16453930363059e-03|1|a7+NM+G';861.41937255859375|0.023795749992132|1|LGEVGNAEH-CO-H2O1;879.44256591796875|0.178891971707344|1|y8-C1H4S1;910.422241210937614|0.023459309712052|1|y8-H3N1;927.44586181640625|0.258169621229172|1|y8;978.51202392578125|0.093082681298256|1|y9-C1H4S1;999.427612304687614|0.017778676003218|1|b6+NM+G-H2O;1026.5150146484375|0.12715120613575|1|y9;1034.490478515625|0.065118536353111|1|a11-H3N1;1155.5606689453125|0.050043292343616|1|y10;1164.576904296875|0.096126243472099|1|y11-C1H4S1;1167.4765625|7.607041392475367e-03|1|y6+NM+G-NH3-H2O;1184.5032958984375|0.027568781748414|1|y6+NM+G-H2O;1212.5792236328125|0.140467450022697|1|y11;</t>
  </si>
  <si>
    <t>0,0,8.34,7.23,0,8.99,7.23,0,7.30,0,0,83.43,0,0</t>
  </si>
  <si>
    <t>112.050605773925781|0.088821679353714|1|MI:C';136.061660766601563|0.016722124069929|1|MI:A';136.075729370117188|0.016953619197011|1|iY;152.056732177734375|0.075825028121471|1|MI:G';159.076751708984375|0.023113325238228|1|EG-CO;175.118972778320313|0.119156256318092|1|y1;177.102294921875|0.189550921320915|1|a2;186.08709716796875|0.011165992356837|1|GQ;187.07147216796875|0.014421169646084|1|EG;205.097137451171875|0.077295765280724|1|b2;235.13031005859375|0.154481276869774|1|MI:NM+G';249.122756958007813|0.011629245243967|1|FE-CO;277.1181640625|0.012932047247887|1|FE;283.133453369140625|0.262583792209625|1|iM+NM+G';288.135162353515625|0.023292988538742|1|a3-H2O1;321.154998779296875|0.011388221755624|1|y2-H3N1;334.138946533203125|8.68335273116827e-03|1|b3;338.18243408203125|0.050583630800247|1|y2;355.124420166015625|7.975071668624878e-03|1|EGGQ-H3N1;429.129180908203125|0.017324963584542|1|MI:NM+G-H2O;437.23248291015625|0.033067338168621|2|y8-C1H4S1;447.139312744140625|0.026490930467844|1|MI:NM+G;495.142395019531307|0.039215497672558|1|iM+NM+G;501.75250244140625|0.024359373375773|2|y9-C1H4S1;548.31915283203125|0.216950699687004|1|y4;603.79833984375|1.0|2|[M+2H]-CH4S;679.35931396484375|0.038452237844467|1|y5;719.30316162109375|0.012885838747025|1|EGGQM+NM+G'-H2O;921.46075439453125|0.044356029480696|1|y8;1032.47900390625|8.206676691770554e-03|1|b10-C1H4S1;1050.5050048828125|0.025942292064428|1|y9;1051.4954833984375|0.027716001495719|1|EGGQMPL-CO+NM+G-HPO3;1052.484619140625|0.018045956268907|1|a10;</t>
  </si>
  <si>
    <t>4.06,0,0,4.06,4.06,0,30.18,0,0,0,0</t>
  </si>
  <si>
    <t>112.050567626953125|0.074912875890732|1|MI:C';129.102294921875|0.114430889487267|1|y1-H2O1;130.0863037109375|0.04453356564045|1|y1-H3N1;136.06182861328125|0.040582627058029|1|MI:A';147.076522827148438|0.015350854955614|1|SS-CO;147.1129150390625|0.091944701969624|1|y1;152.056777954101563|0.089963532984257|1|MI:G';175.071884155273438|0.01801354624331|1|SS;185.091903686523438|0.011954792775214|1|TT-H2O1;185.16497802734375|0.850057244300842|1|a2;187.108123779296875|0.023299526423216|1|VS;212.102935791015625|0.016999078914523|1|AGT-H2O1;213.159927368164063|0.235151454806328|1|b2;228.098297119140653|0.027256283909082|1|SSA-H2O1;235.130294799804659|0.473076403141022|1|MI:NM+G';242.149993896484375|0.017101708799601|1|SA+NM;248.160598754882813|0.094602882862091|1|y2;282.181243896484375|0.012704689987004|1|b3-H2O1;300.192840576171932|0.028813475742936|1|iK(C5H10N1)NM+G'-H2O;349.208343505859375|0.04446429759264|1|y3;450.255828857421875|0.037737421691418|1|y4;677.3416748046875|0.021090200170875|2|y12+NM;700.34722900390625|0.028401833027601|2|y11+NM+G'-H2O;709.35052490234375|0.120169430971146|2|y11+NM+G';720.8594970703125|0.161301925778389|2|y13+NM;752.866943359375|0.157785013318062|2|y12+NM+G';762.39276123046875|0.017420811578631|1|TGHFYT-CO+NM;787.37890625|0.180994287133217|2|y13+NM+G'-H2O;796.3837890625|1.0|2|y13+NM+G';845.9188232421875|0.140793293714523|2|y14+NM+G';897.39874267578125|0.014143223874271|1|HFYT+NM+G-H3PO4;1142.510986328125|0.030943110585213|1|SSAGTGHFY+NM+G';1188.5927734375|0.025757804512978|1|y8+NM+G';1225.548095703125|0.029166553169489|1|SSAGTGHFYT+NM+G'-H2O;1270.6041259765625|0.018078865483403|1|y12;1326.5850830078125|0.014123754575849|1|SAGTGHFYTT-CO+NM+G-NH3-H3PO4;1340.6055908203125|0.015052856877446|1|AGTGHFYTTT-CO+NM+G-NH3-H3PO4;</t>
  </si>
  <si>
    <t>LVsSAGTGHFYTTTK</t>
  </si>
  <si>
    <t>0,0,154.32,6.01,3.12,3.25,0,3.25,0,1.41,0,0,0,0,2.88</t>
  </si>
  <si>
    <t>112.050521850585938|5.280451383441687e-03|1|MI:C';129.102279663085938|0.035104967653751|1|y1-H2O1;130.086288452148438|4.796634428203106e-03|1|y1-H3N1;136.061813354492188|5.358677823096514e-03|1|MI:A';141.065811157226563|4.350082483142614e-03|1|GM-C1H4S1;147.112777709960938|0.017670921981335|1|y1;152.056838989257813|7.718032691627741e-03|1|MI:G';159.076492309570313|4.430654458701611e-03|1|a2;169.097198486328125|7.504104170948267e-03|1|PA;187.071441650390625|0.034338809549809|1|b2;199.107559204101563|6.229612044990063e-03|1|PE-CO;209.091995239257813|3.986183553934097e-03|1|PE-H2O1;215.13897705078125|4.06383303925395e-03|1|EI-CO;226.15509033203125|0.020986799150705|1|y2-H2O1;227.103012084960938|4.708456806838512e-03|1|PE;227.175811767578125|5.594519898295403e-03|1|IL;228.13446044921875|4.608851857483387e-03|1|LGG;235.130218505859347|0.56162029504776|1|MI:NM+G';240.134231567382813|8.539628237485886e-03|1|PAA;244.165603637695341|0.150893643498421|1|y2;258.108489990234375|5.893880501389504e-03|1|EQ;271.139312744140625|2.293347613885999e-03|1|AAQ;272.160736083984375|0.01438910048455|1|a3;282.14483642578125|2.342280931770802e-03|1|b3-H2O1;283.133544921875|0.488889187574387|1|iM+NM+G';284.197357177734375|1.74478511326015e-03|1|ILG;300.155364990234375|0.114861629903317|1|b3;312.154541015625|3.298523835837841e-03|1|VEQ-CO-H3N1;317.128143310546875|5.296869203448296e-03|1|GGMA;329.182159423828068|3.237731987610459e-03|1|VEQ-CO;338.171539306640625|7.011581212282181e-03|1|PEK-H3N1;340.16131591796875|7.400526199489832e-03|1|GGMAA-C1H4S1;340.198089599609318|4.385474603623152e-03|1|PAAQ-CO;354.2139892578125|0.02656202763319|1|LGGMA-CO-C1H4S1;355.197021484375|0.052889574319124|1|PEK;357.1766357421875|0.01863413862884|1|VEQ;359.175628662109375|4.197392612695694e-03|1|LGGM;368.193206787109375|0.036272045224905|1|PAAQ;371.192413330078125|5.67219965159893e-03|1|AAVE;372.224273681640625|0.018730498850346|1|y3;382.2086181640625|4.67196200042963e-03|1|LGGMA-C1H4S1;385.24420166015625|8.694715797901154e-03|1|a4;388.164794921875|0.012654257938266|1|GGMAA;395.2301025390625|2.811702666804195e-03|1|b4-H2O1;402.217498779296875|2.788371173664928e-03|1|LGGMA-CO;413.239776611328125|0.01006970833987|1|b4;429.128112792968693|0.088618367910385|1|MI:NM+G-H2O;430.212158203125|7.785540539771318e-03|1|LGGMA;439.228790283203125|5.051865242421627e-03|1|GGMAAV-C1H4S1;442.265960693359375|8.748443797230721e-03|1|a5;447.138580322265625|0.172940522432327|1|MI:NM+G;453.2451171875|6.933690048754215e-03|1|LGGMAA-C1H4S1;456.2271728515625|3.235661424696445e-03|1|MAAVE-CO-H2O1;459.236968994140625|4.271795973181725e-03|1|GGMAAV-CO;465.245788574218693|4.45352541282773e-03|1|PAAQP;466.230560302734375|3.759646555408835e-03|1|QPEK-H3N1;470.262298583984375|8.447756059467793e-03|1|b5;473.254211425781307|4.150747787207365e-03|1|LGGMAA-CO;483.257537841796875|6.503987591713667e-03|1|QPEK;487.233062744140625|0.011985211633146|1|GGMAAV;495.142120361328125|0.111271344125271|1|iM+NM+G;496.287200927734375|0.019164402037859|1|y5-H2O1;499.287506103515625|0.010130137205124|1|a6;501.249359130859375|7.697631139308214e-03|1|LGGMAA;514.2987060546875|8.260161615908146e-03|1|y5;527.28179931640625|0.013110282830894|1|b6;568.27227783203125|5.668113939464092e-03|1|GGMAAVE-C1H4S1;588.27911376953125|4.2164521291852e-03|1|GGMAAVE-CO;594.3250732421875|0.021087866276503|1|y6-H3N1;598.26446533203125|4.145834594964981e-03|1|GGMAAVE-H2O1;600.3167724609375|0.010528424754739|1|LGGMAAV;610.31854248046875|0.015610274858773|1|b7-C1H4S1;611.35137939453125|0.16528095304966|1|y6;616.27447509765625|0.021220672875643|1|GGMAAVE;625.3299560546875|3.327437210828066e-03|1|EKPAAQ;639.31134033203125|7.043384481221437e-03|1|GMAAVEQ-C1H4S1;653.36419677734375|0.011777501553297|1|PAAQP-CO+NM+G'-H2O;658.32275390625|0.020474540069699|1|b7;681.3564453125|0.020117631182075|1|LGGMAAVE-C1H4S1;691.70367431640625|8.037807419896126e-03|3|[M+3H]-CH4S;696.87933349609375|7.438107393682003e-03|2|y13;701.365478515625|9.009142406284807e-03|1|LGGMAAVE-CO;704.37158203125|3.188488073647022e-03|1|QPEKPAA-H2O1;722.38214111328125|0.074359081685543|1|QPEKPAA;724.39788818359375|0.043373268097639|1|a9-C1H4S1;729.35894775390625|0.033026877790689|1|LGGMAAVE;732.3944091796875|0.043072730302811|2|y14;733.39715576171875|6.667847279459238e-03|1|a4+NM+G-H3PO4;734.382080078125|5.391038954257965e-03|1|EQPEKPA-CO-H2O1;739.44482421875|0.044490147382021|1|y7;744.334045410156364|5.499183665961027e-03|1|GGMAAVEQ;752.39324951171875|0.119509123265743|1|EQPEKPA-CO;800.39617919921875|0.038501910865307|1|b9;809.41546630859375|6.148333661258221e-03|1|LGGMAAVEQ-C1H4S1;823.468811035156364|0.011761300265789|1|a10-C1H4S1;826.4261474609375|0.013919704593718|2|y16;830.937744140625|0.062054194509983|2|y17-C1H4S1;850.43963623046875|0.011124979704618|1|QPEKPAAQ;854.93707275390625|0.057563487440348|2|y17;857.41851806640625|9.447261691093445e-03|1|LGGMAAVEQ;871.470764160156364|6.30070036277175e-03|1|a10;881.457763671875|7.329570595175028e-03|1|b10-H2O1;887.47906494140625|0.023585075512528|2|y18-C1H4S1;899.46307373046875|0.024769620969892|1|b10;906.964904785156364|6.759869400411844e-03|2|y14+NM+G-NH3-HPO3;915.47637939453125|0.046143550425768|2|b19-C1H4S1;944.020874023437614|0.033212777227163|2|y19-C1H4S1;947.53070068359375|5.221822299063206e-03|1|y9-H2O1;948.51434326171875|6.293980870395899e-03|1|y9-H3N1;950.49578857421875|5.385049618780613e-03|1|AAVEQPEKP;965.541259765625|0.224214091897011|1|y9;968.02386474609375|0.031715843826532|2|y19;979.483032226562386|0.015132249332964|1|EQPEKPAAQ;980.50244140625|0.030375398695469|1|b11-C1H4S1;1010.4990234375|3.578802337870002e-03|1|b11-H2O1;1037.0521240234375|1.0|2|[M+2H]-CH4S;1052.0478515625|0.037121776491404|2|[M+2H-H2O];1052.544189453125|0.014705372042954|2|[M+2H-NH3];1061.0543212890625|0.786069095134735|2|[M+2H];1075.58837890625|0.011638776399195|1|y10-H2O1;1076.5758056640625|0.051952365785837|1|y10-H3N1;1078.5560302734375|0.031545851379633|1|VEQPEKPAAQ;1091.5433349609375|3.004503669217229e-03|1|LGGMAAVEQ+NM+G';1093.5999755859375|0.041977114975452|1|y10;1108.5645751953125|0.059790391474962|1|b12-C1H4S1;1156.565673828125|0.020259782671928|1|b12;1204.6334228515625|0.016305254772305|1|y11-H2O1;1222.642822265625|0.135953947901726|1|y11;1304.687744140625|8.533907122910023e-03|1|y12-H3N1;1321.712158203125|0.136353000998497|1|y12;1352.663818359375|2.45518097653985e-03|1|AAVEQPEKPA+NM+G-NH3-H3PO4;1392.7491455078125|0.077322259545326|1|y13;1463.7830810546875|0.060084767639637|1|y14;1510.755859375|3.149674972519279e-03|1|b15;1546.821044921875|2.91964621283114e-03|1|y15-C1H4S1;1594.8287353515625|8.099389262497425e-03|1|y15;1603.839111328125|8.746445178985596e-03|1|y16-C1H4S1;1651.8519287109375|0.011284588836133|1|y16;1660.8602294921875|0.018636327236891|1|y17-C1H4S1;1701.8763427734375|6.328393705189228e-03|1|b18-C1H4S1;1708.868896484375|0.030233392491937|1|y17;1749.8828125|4.221874754875898e-03|1|b18;1773.9512939453125|3.375760046765208e-03|1|y18-C1H4S1;1829.93798828125|7.423575967550278e-03|1|b19-C1H4S1;1877.939453125|0.011007642373443|1|b19;</t>
  </si>
  <si>
    <t>0.30,0,0,0.67,0.30,0.30,60.02,2.10,1.42,0,0,0,0,0,0,0,1.42,1.42,0,0,0</t>
  </si>
  <si>
    <t>CQKLLAQVSLSISPDTR</t>
  </si>
  <si>
    <t>sp|P37388|XYLG_ECOLI</t>
  </si>
  <si>
    <t>167.081893920898438|0.010008261539042|1|PD-CO-H2O1;175.119186401367188|0.011407938785851|1|y1;200.139373779296875|5.047728307545185e-03|1|QV-CO;228.134017944335938|5.242756567895412e-03|1|QV;235.13043212890625|4.755740985274315e-03|1|MI:NM+G';276.166290283203125|0.013938668183982|1|y2;355.1612548828125|6.739102769643068e-03|1|SPDT-CO-H2O1;809.36846923828125|7.277315482497215e-03|1|SISPD+NM+C-NH3-HPO3;826.39404296875|5.704419687390328e-03|1|SISPD+NM+C-HPO3;888.47833251953125|0.091689296066761|1|y8;957.499389648437614|0.019726138561964|1|y9-H2O1;975.510375976562386|0.362581133842468|1|y9;1202.6407470703125|0.015387473627925|1|y11;1542.741943359375|0.014745086431503|1|b11+NM+C-NH3-H2O;</t>
  </si>
  <si>
    <t>CCG+C5H9N1</t>
  </si>
  <si>
    <t>CQKLLAQVSLSiSPDTR</t>
  </si>
  <si>
    <t>0,0,0,0,0,0,0,0,0,0,0,1.30,0,0,0,0,0</t>
  </si>
  <si>
    <t>129.10223388671875|0.24641640484333|1|y1-H2O1;130.086227416992188|0.162509366869926|1|y1-H3N1;136.061935424804688|0.029765393584967|1|MI:A';147.113006591796875|0.130637601017952|1|y1;186.123733520507813|0.069430470466614|1|y2-H2O1;187.10791015625|0.024715146049857|1|y2-H3N1;204.134262084960938|0.168047860264778|1|y2;216.107955932617188|0.335158318281174|2|a2+NM+A';217.133499145507813|0.239868760108948|1|PF-CO;230.1053466796875|0.332783341407776|2|b2+NM+A';245.128524780273438|0.17387643456459|1|PF;249.122543334960938|0.020810643211007|1|FT;267.149566650390625|0.018891571089625|1|FF-CO;287.172027587890625|0.018979215994477|1|y3-H2O1;294.14910888671875|0.104608654975891|1|a1+NM+A';305.181976318359375|0.196579203009605|1|y3;306.14404296875|0.021634655073285|1|FTG;322.11212158203125|0.068726293742657|2|a2+NM+A;338.16851806640625|0.175953567028046|2|a4+NM+A';348.689300537109375|0.630380928516388|2|y6;352.16583251953125|0.160799786448479|2|b4+NM+A';385.527435302734375|0.293629258871079|3|[M+3H] NM+A';392.196502685546875|0.051773581653833|1|PFF;411.70306396484375|0.032473836094141|2|a5+NM+A';431.208343505859375|0.029585054144263|1|a2+NM+A';434.239501953125|0.037012036889791|1|y4-H2O1;442.176513671875|0.030349584296346|1|b2+NM+A'-NH3;452.249847412109375|0.271669417619705|1|y4;459.203338623046875|0.332042038440704|1|b2+NM+A';475.234039306640625|0.027897663414478|1|PFFT-H2O1;489.13128662109375|0.011334533803165|1|a1+NM+A-NH3;493.244476318359375|0.030325166881084|1|PFFT;506.15777587890625|0.029994979500771|1|a1+NM+A;532.25592041015625|0.015091754496098|1|PFFTG-H2O1;550.2662353515625|0.03231655061245|1|PFFTG;573.23516845703125|0.015297724865377|1|b2+NM+A-H3PO4;599.3184814453125|0.321037769317627|1|y5;671.21112060546875|0.012768764980137|1|b2+NM+A;696.3709716796875|0.34104460477829|1|y6;703.32537841796875|0.038407020270824|1|b4+NM+A';</t>
  </si>
  <si>
    <t>171.03,156.43,0,0,0,0,0,0</t>
  </si>
  <si>
    <t>129.102325439453125|0.134158343076706|1|y1-H2O1;130.08636474609375|0.075841993093491|1|y1-H3N1;136.061798095703125|0.060432024300098|1|MI:A';147.11285400390625|0.079624034464359|1|y1;152.056747436523438|0.103352621197701|1|MI:G';186.123672485351563|0.020407095551491|1|y2-H2O1;204.134307861328125|0.069075144827366|1|y2;217.1197509765625|0.024543967097998|1|MI:NM+G'-H2O;217.133636474609375|0.046219851821661|1|PF-CO;245.128631591796875|0.054111901670694|1|PF;305.181884765625|0.062182039022446|1|y3;306.14385986328125|6.907512433826923e-03|1|FTG;340.5089111328125|0.012417405843735|3|[M+3H] NM;348.6895751953125|0.061943225562572|2|y6;451.209442138671875|0.021337859332561|1|iF+NM+G-NH3-H3PO4;452.249664306640625|0.053785044699907|1|y4;475.233367919921875|0.013229139149189|1|PFFT-H2O1;493.243957519531307|0.021553657948971|1|PFFT;510.26116943359375|0.02344536408782|2|[M+2H] NM;550.26568603515625|9.547575376927853e-03|1|PFFTG;599.3203125|0.058767225593328|1|y5;678.361328125|0.020979218184948|1|y6-H2O1;696.371337890625|0.314454436302185|1|y6;</t>
  </si>
  <si>
    <t>0,0,0,2.13,2.13,0,0,0</t>
  </si>
  <si>
    <t>112.050529479980469|0.134172797203064|1|MI:C';129.102203369140625|0.062438555061817|1|VG-CO;136.061782836914063|0.100958220660687|1|MI:A';145.09686279296875|0.062515214085579|1|a2;152.056732177734375|0.138641566038132|1|MI:G';155.081588745117188|0.041923839598894|1|b2-H2O1;157.096954345703125|0.03877429664135|1|VG;171.112991333007813|0.061696592718363|1|LG;173.092269897460938|0.120714455842972|1|b2;175.119064331054688|0.118399567902088|1|y1;187.071456909179688|0.075359977781773|1|GE;201.123626708984375|0.149982526898384|1|EV-CO;229.118316650390625|0.065895982086658|1|EV;267.1385498046875|0.169475972652435|1|iM+NM+A';268.165496826171875|0.171417161822319|1|b3-H2O1;288.20330810546875|0.042363040149212|1|y2;300.155120849609318|0.096743822097778|1|LGE;343.197357177734375|0.063784569501877|1|b4;348.0701904296875|0.029761562123895|1|MI:A;383.192047119140625|0.032687708735466|1|TLGE-H2O1;399.223785400390682|0.021815925836563|1|LGEV;401.2027587890625|0.040203779935837|1|TLGE;419.2432861328125|0.023335590958595|1|y3;444.244598388671875|0.031800273805857|1|a5;454.229248046875|0.075267367064953|1|b5-H2O1;472.239013671875|0.076821863651276|1|b5;513.76226806640625|0.024761989712715|2|y9;543.31414794921875|0.034444957971573|1|a6;556.30181884765625|0.072469621896744|1|y4;571.3077392578125|0.05460150539875|1|b6;577.30780029296875|0.077058680355549|1|TLG-CO+NM+A-NH3-HPO3;582.791748046875|0.113360002636909|2|y11-C1H4S1;606.79266357421875|0.053538903594017|2|y11;627.77532958984375|0.03851281479001|2|VGNAEHML-CO+NM+A;637.34130859375|0.067403957247734|1|y5-C1H4S1;639.27252197265625|0.025181837379932|1|GEVGNAE-H2O1;639.33453369140625|0.212231352925301|2|y12-C1H4S1;663.33551025390625|0.123696990311146|2|y12;689.85894775390625|0.110297448933125|2|y13-C1H4S1;708.37744140625|0.080808870494366|1|y6-C1H4S1;713.85870361328125|0.051484037190676|2|y13;725.3753662109375|0.660495817661285|2|[M+2H]-CH4S;749.3779296875|0.282162964344025|2|[M+2H];822.4239501953125|0.067346461117268|1|y7-C1H4S1;829.4339599609375|0.068041481077671|1|b7+NM+A'-NH3;870.426025390625|0.039343290030956|1|y7;879.44171142578125|0.413963735103607|1|y8-C1H4S1;912.427795410156364|0.032018326222897|1|VGNAEHM-CO+NM+A'-NH3;915.389526367187614|0.022497490048409|1|NAEHM+NM+A-H3PO4;927.446533203125|0.309500217437744|1|y8;956.42169189453125|0.131241872906685|1|a6+NM+A-NH3;978.512817382812386|0.179966866970062|1|y9-C1H4S1;1026.5167236328125|0.12850446999073|1|y9;1034.4912109375|0.017626229673624|1|a11-H3N1;1079.5091552734375|0.020682131871581|1|b11;1155.556640625|0.026998398825526|1|y10;1164.5750732421875|0.249119788408279|1|y11-C1H4S1;1212.5787353515625|0.145613148808479|1|y11;1277.6572265625|0.050566393882036|1|y12-C1H4S1;1325.6673583984375|0.036955147981644|1|y12;</t>
  </si>
  <si>
    <t>2.25,0,7.71,7.05,0,19.93,7.05,0,2.25,0,0,16.95,7.71,0</t>
  </si>
  <si>
    <t>112.050544738769531|0.010613088496029|1|MI:C';115.050399780273438|3.948279656469822e-03|1|GG;129.102310180664063|0.032191265374422|1|y1-H2O1;130.0865478515625|5.22043090313673e-03|1|y1-H3N1;136.061721801757813|0.015908746048808|1|MI:A';147.113067626953125|0.02163196541369|1|y1;152.056869506835938|0.010257509537041|1|MI:G';159.076675415039063|8.510231971740723e-03|1|a2;169.09765625|7.630630396306515e-03|1|PA;187.071441650390625|0.038084972649813|1|b2;200.103424072265625|5.671925377100706e-03|1|AQ;209.092010498046875|4.064638167619705e-03|1|PE-H2O1;213.087387084960938|4.15378762409091e-03|1|EQ-CO-H3N1;226.154983520507813|0.018642609938979|1|y2-H2O1;228.134246826171875|6.142150145024061e-03|1|LGG;235.130355834960938|0.623180985450745|1|MI:NM+G';240.134246826171875|9.504846297204496e-03|1|PAA;243.134384155273438|4.22570900991559e-03|1|EI;244.165664672851563|0.156576618552208|1|y2;258.1083984375|7.634896319359541e-03|1|EQ;258.144744873046875|4.667209461331368e-03|1|EK;272.1605224609375|0.014523436315358|1|a3;283.1336669921875|0.506077170372009|1|iM+NM+G';300.155517578125|0.127255469560623|1|b3;329.181121826171932|6.608090363442898e-03|1|VEQ-CO;339.166046142578125|9.53538343310356e-03|1|VEQ-H2O1;340.198272705078125|5.547661799937487e-03|1|PAAQ-CO;348.070281982421875|0.018251357600093|1|MI:A;354.213653564453125|0.019360983744264|1|LGGMA-CO-C1H4S1;355.19720458984375|0.062033783644438|1|PEK;357.177764892578125|0.020129213109612|1|VEQ;368.192901611328125|0.044548008590937|1|PAAQ;371.192352294921875|3.535886760801077e-03|1|AAVE;372.224151611328125|0.022313581779599|1|y3;385.244354248046875|0.010241782292724|1|a4;388.164154052734375|0.011627018451691|1|GGMAA;402.215606689453125|5.351288709789515e-03|1|LGGMA-CO;413.239593505859375|0.011911606416106|1|b4;429.128204345703125|0.091058723628521|1|MI:NM+G-H2O;430.212188720703125|8.332531899213791e-03|1|LGGMA;439.231048583984375|5.233337637037039e-03|1|GGMAAV-C1H4S1;442.265594482421875|0.026591453701258|1|a5;443.21588134765625|5.536623299121857e-03|1|PE+NM+G'-H2O;443.260833740234375|0.017617808654904|1|y4;447.138763427734375|0.191878542304039|1|MI:NM+G;462.2025146484375|3.927840851247311e-03|1|GGM+NM+G'-H2O;465.244049072265625|5.034960806369781e-03|1|PAAQP;479.260162353515625|5.503610242158175e-03|1|AVEQP-CO-H2O1;483.25494384765625|7.52271106466651e-03|1|QPEK;487.233703613281307|0.011054032482207|1|GGMAAV;495.142364501953125|0.111252352595329|1|iM+NM+G;514.2982177734375|7.792885880917311e-03|1|y5;527.2813720703125|0.018317913636565|1|b6;553.2994384765625|4.988325294107199e-03|1|EILGGM-C1H4S1;568.273193359375|7.155527360737324e-03|1|GGMAAVE-C1H4S1;582.3243408203125|0.011506218463182|1|a7-C1H4S1;598.263427734375|7.412067614495754e-03|1|GGMAAVE-H2O1;600.31658935546875|6.761794909834862e-03|1|LGGMAAV;610.3184814453125|0.026206722483039|1|b7-C1H4S1;611.3515625|0.188251659274101|1|y6;616.276123046875|0.017552614212036|1|GGMAAVE;630.32623291015625|9.407868608832359e-03|1|a7;639.310546875|0.014996126294136|1|GMAAVEQ-C1H4S1;658.32257080078125|0.023445013910532|1|b7;665.36163330078125|5.272810347378254e-03|1|VEQPEK-CO-H2O1;681.35540771484375|0.021612569689751|1|LGGMAAVE-C1H4S1;687.313232421875|0.013958618044853|1|GMAAVEQ;696.87701416015625|0.010060701519251|2|y13;701.365234375|9.654216468334198e-03|1|LGGMAAVE-CO;707.3765869140625|5.634596105664969e-03|1|LGGMAA-CO+NM+G';711.3583984375|0.01064805034548|1|MAAV-CO+NM+G-HPO3;722.3818359375|0.076669372618198|1|QPEKPAA;724.39813232421875|0.049172256141901|1|a9-C1H4S1;729.36016845703125|0.034163806587458|1|LGGMAAVE;732.39593505859375|0.036832217127085|2|y14;734.38458251953125|7.455901242792606e-03|1|EQPEKPA-CO-H2O1;739.44573974609375|0.052304998040199|1|y7;752.39385986328125|0.110232308506966|1|EQPEKPA-CO;772.40234375|5.710587836802006e-03|1|a9;773.9146728515625|9.162210859358312e-03|2|y15-C1H4S1;782.38739013671875|0.015927141532302|1|b9-H2O1;797.9141845703125|0.01950135268271|2|y15;800.39801025390625|0.03542198985815|1|b9;809.414001464843636|6.481795106083155e-03|1|LGGMAAVEQ-C1H4S1;823.4676513671875|0.012884127907455|1|a10-C1H4S1;826.4278564453125|0.023307979106903|2|y16;830.9371337890625|0.079685546457767|2|y17-C1H4S1;833.41680908203125|0.012812887318432|1|EQPEKPAA-H2O1;850.44171142578125|0.010148980654776|1|QPEKPAAQ;851.460876464843636|0.042826037853956|1|VEQPEKPA-CO;881.45660400390625|7.335921283811331e-03|1|b10-H2O1;887.4798583984375|0.065876692533493|2|y18-C1H4S1;899.4652099609375|0.031076388433576|1|b10;906.46929931640625|9.073231369256971e-03|1|LGGMAAVEQP-C1H4S1;911.48089599609375|0.068471521139145|2|y18;915.478393554687614|0.026459639891982|2|y14+NM+G-HPO3;944.01898193359375|0.025735938921571|2|y19-C1H4S1;950.49530029296875|5.095930770039558e-03|1|AAVEQPEKP;965.54150390625|0.232540592551231|1|y9;979.482177734375|0.011433920823038|1|EQPEKPAAQ;980.50048828125|0.032205574214458|1|ILGGMAA+NM+G-HPO3;1037.0526123046875|1.0|2|[M+2H]-CH4S;1052.0516357421875|0.010382438078523|2|[M+2H-H2O];1061.05517578125|0.794378042221069|2|[M+2H];1075.5877685546875|0.010580345056951|1|y10-H2O1;1076.5765380859375|0.052337102591991|1|y10-H3N1;1078.5548095703125|0.040314082056284|1|VEQPEKPAAQ;1080.5677490234375|7.560018450021744e-03|1|a12-C1H4S1;1091.545166015625|5.171338561922312e-03|1|LGGMAAVEQ+NM+G';1093.6014404296875|0.042241454124451|1|y10;1108.5643310546875|0.055479031056166|1|b12-C1H4S1;1113.580078125|7.445798721164465e-03|1|VEQPEKPA+NM+G';1156.5628662109375|0.016946328803897|1|b12;1204.630126953125|0.03774056583643|1|y11-H2O1;1222.643310546875|0.120398133993149|1|y11;1303.696533203125|0.024443520233035|1|y12-H2O1;1321.7130126953125|0.136838734149933|1|y12;1334.6595458984375|0.018965354189277|1|b14-C1H4S1;1392.750732421875|0.067394234240055|1|y13;1463.782470703125|0.065274059772491|1|y14;1594.822265625|0.01036064978689|1|y15;1603.8414306640625|8.652322925627232e-03|1|y16-C1H4S1;1651.842529296875|0.011499992571771|1|y16;1660.864501953125|0.020177736878395|1|y17-C1H4S1;1708.866455078125|0.029454652220011|1|y17;1829.9366455078125|0.020841013640165|1|b19-C1H4S1;</t>
  </si>
  <si>
    <t>1.47,1.30,0,3.22,1.47,1.47,61.73,3.71,1.06,0,1.30,0,0,1.30,0,0,1.06,1.06,0,0,0</t>
  </si>
  <si>
    <t>QLAEQVLTHLDLNGIASK</t>
  </si>
  <si>
    <t>sp|P11875|SYR_ECOLI</t>
  </si>
  <si>
    <t>110.071456909179673|0.044527295976877|1|iH;112.050674438476563|0.201721280813217|1|MI:C';129.066009521484375|0.04105094820261|1|b1;129.10260009765625|0.054205216467381|1|y1-H2O1;136.061630249023438|0.052029680460691|1|MI:A';147.113143920898438|0.068881586194038|1|y1;152.056884765625|0.062020789831877|1|MI:G';155.08197021484375|0.045424599200487|1|AE-CO-H2O1;183.076568603515625|0.360693126916885|1|AE-H2O1;213.087570190429688|0.043125532567501|1|EQ-CO-H3N1;241.082138061523438|0.141071766614914|1|EQ-H3N1;242.150497436523438|0.107985645532608|1|b2;258.108856201171875|0.181401014328003|1|EQ;313.186553955078125|0.194586604833603|1|b3;570.28729248046875|0.071655936539173|1|b5;799.43212890625|0.067853286862373|1|y8-H2O1;817.442321777343636|0.572117447853088|1|y8;858.44671630859375|0.042699094861746|1|EQVLT-CO+NM+A-NH3-H3PO4;930.52520751953125|0.879642724990845|1|y9;1129.6131591796875|0.170878469944|1|QVLTHLD-CO+NM+A-HPO3;</t>
  </si>
  <si>
    <t>AAU+C5H9N1</t>
  </si>
  <si>
    <t>QLAEQvLTHLDLNGIASK</t>
  </si>
  <si>
    <t>4.27,0,0,0,4.27,17.09,0,0,0,0,0,0,0,0,0,0,0,0</t>
  </si>
  <si>
    <t>112.050865173339844|0.011842386797071|1|MI:C';129.102310180664063|0.0885189473629|1|y1-H2O1;130.086181640625|0.035652361810207|1|y1-H3N1;136.061767578125|0.018907338380814|1|MI:A';147.11297607421875|0.085917741060257|1|y1;186.12396240234375|0.048013456165791|1|y2-H2O1;204.134552001953125|0.149240300059319|1|y2;217.133743286132813|0.020762763917446|1|PF-CO;245.128189086914034|0.035642243921757|1|PF;287.17138671875|0.014694006182253|1|y3-H2O1;288.133819580078125|0.010283898562193|1|FTG-H2O1;294.15008544921875|0.032088398933411|1|a1+NM+A';305.18206787109375|0.161243885755539|1|y3;338.16839599609375|0.065331675112247|2|a4+NM+A';352.16650390625|0.074021153151989|2|b4+NM+A';364.203216552734375|6.916946731507778e-03|1|PFF-CO;392.1971435546875|0.025671785697341|1|PFF;411.702453613281307|0.042347736656666|2|a5+NM+A';422.211242675781307|0.020569635555148|2|PFFT+NM+A-HPO3;425.700958251953125|0.053320951759815|2|b5+NM+A';434.239776611328125|0.014984575100243|1|y4-H2O1;442.176116943359375|0.020895298570395|1|b2+NM+A'-NH3;452.25048828125|0.110720708966255|1|y4;458.169891357421875|0.026606496423483|2|b4+NM+A;459.203155517578125|0.19071227312088|1|b2+NM+A';475.234588623046875|0.010066760703921|1|PFFT-H2O1;476.225250244140625|0.015973431989551|2|b6+NM+A';493.244812011718693|0.018302405253053|1|PFFT;504.734466552734375|0.022360950708389|2|b7+NM+A';506.157318115234375|0.016480645164847|1|a1+NM+A;531.70501708984375|0.013520631939173|2|b5+NM+A;550.26739501953125|0.010533025488257|1|PFFTG;568.78106689453125|0.0645791888237|2|[M+2H-H2O] NM+A';577.787353515625|1.0|2|[M+2H] NM+A';599.320068359375|0.022094821557403|1|y5;671.212890625|0.024143058806658|1|b2+NM+A;675.3304443359375|0.038973152637482|1|a4+NM+A';678.36077880859375|0.026289936155081|1|y6-H2O1;696.37158203125|0.29095783829689|1|y6;703.322998046875|0.072254419326782|1|b4+NM+A';817.3577880859375|6.010665092617273e-03|1|b4+NM+A-H3PO4;822.3983154296875|0.022935032844543|1|a5+NM+A';850.39337158203125|0.067756995558739|1|b5+NM+A';951.442260742187614|0.025231186300516|1|b6+NM+A';1008.458740234375|0.021734306588769|1|b7+NM+A';1154.569580078125|0.024749973788857|1|[M+H] NM+A';</t>
  </si>
  <si>
    <t>85.27,80.41,0,2.06,2.06,0,0,0</t>
  </si>
  <si>
    <t>129.102294921875|0.296721428632736|1|y1-H2O1;130.086288452148438|0.166907355189323|1|y1-H3N1;136.061859130859375|0.060280367732048|1|MI:A';147.112869262695341|0.153912633657455|1|y1;152.05706787109375|0.026531968265772|1|MI:G';186.123870849609375|0.072392381727695|1|y2-H2O1;204.13421630859375|0.155474632978439|1|y2;216.107955932617188|0.300648748874664|2|a2+NM+A';217.13360595703125|0.234090059995651|1|PF-CO;230.105514526367188|0.295853227376938|2|b2+NM+A';245.128509521484375|0.160289332270622|1|PF;249.1241455078125|0.025540979579091|1|FT;287.17218017578125|0.025323318317533|1|y3-H2O1;294.14898681640625|0.078980050981045|1|a1+NM+A';305.182220458984375|0.178210958838463|1|y3;338.168365478515625|0.176149785518646|2|a4+NM+A';348.689422607421875|0.52325838804245|2|y6;352.1656494140625|0.171206444501877|2|b4+NM+A';385.527740478515625|0.237598821520805|3|[M+3H] NM+A';392.19781494140625|0.042047295719385|1|PFF;425.700439453125|0.054705459624529|2|b5+NM+A';442.178192138671875|0.033577777445316|1|b2+NM+A'-NH3;452.250701904296875|0.274235457181931|1|y4;459.203704833984375|0.368140369653702|1|b2+NM+A';475.235534667968693|0.031755667179823|1|PFFT-H2O1;481.733551025390682|0.034237287938595|2|HPFFT+NM+A-H3PO4;493.2457275390625|0.030208000913262|1|PFFT;504.736328125|0.027270374819636|2|b7+NM+A';532.2569580078125|0.015062432736158|1|PFFTG-H2O1;550.26556396484375|0.022645914927125|1|PFFTG;599.318359375|0.302146196365356|1|y5;696.37091064453125|0.356296747922897|1|y6;703.32440185546875|0.040346834808588|1|b4+NM+A';</t>
  </si>
  <si>
    <t>154.69,146.79,3.42,0,0,0,0,0</t>
  </si>
  <si>
    <t>110.071418762207017|0.108239963650703|1|iH;112.050704956054688|0.034881949424744|1|MI:C';120.080917358398438|0.128876551985741|1|iF;129.10235595703125|0.366276979446411|1|y1-H2O1;130.086395263671875|0.166430279612541|1|y1-H3N1;136.062042236328125|0.101730644702911|1|MI:A';147.112930297851563|0.184238106012344|1|y1;152.056930541992188|0.037471726536751|1|MI:G';186.1240234375|0.067869447171688|1|y2-H2O1;204.134475708007813|0.152148440480232|1|y2;216.108062744140653|0.335340172052383|2|a2+NM+A';217.133712768554688|0.234065070748329|1|PF-CO;221.592056274414034|0.083134412765503|2|b2+NM+A'-NH3;230.105514526367188|0.29348024725914|2|b2+NM+A';245.128555297851563|0.116700939834118|1|PF;249.123458862304716|0.0230618044734|1|FT;277.122314453125|0.018506331369281|1|a1+NM+A'-NH3;294.149383544921875|0.083964414894581|1|a1+NM+A';305.18218994140625|0.180364295840263|1|y3;338.168731689453125|0.173483118414879|2|a4+NM+A';339.68341064453125|0.026292882859707|2|y6-H2O1;348.68963623046875|0.565910398960114|2|y6;352.1661376953125|0.150829508900642|2|b4+NM+A';385.527740478515625|0.292274296283722|3|[M+3H] NM+A';392.198089599609318|0.043027635663748|1|PFF;434.238311767578125|0.045892808586359|1|y4-H2O1;442.178039550781307|0.033766023814678|1|b2+NM+A'-NH3;452.25091552734375|0.209462746977806|1|y4;459.203460693359375|0.359288483858109|1|b2+NM+A';493.2459716796875|0.040957350283861|1|PFFT;532.2559814453125|0.015259977430105|1|PFFTG-H2O1;550.26739501953125|0.026090608909726|1|PFFTG;577.7894287109375|0.037924904376268|2|[M+2H] NM+A';599.31890869140625|0.299845367670059|1|y5;696.37139892578125|0.305745750665665|1|y6;703.32586669921875|0.037781655788422|1|b4+NM+A';</t>
  </si>
  <si>
    <t>156.96,146.71,0,0,0,0,0,0</t>
  </si>
  <si>
    <t>M(Oxidation)ELVLK</t>
  </si>
  <si>
    <t>112.050651550292983|0.217154830694199|1|MI:C';129.102340698242188|0.532454371452332|1|y1-H2O1;130.086395263671875|0.395275890827179|1|y1-H3N1;136.0621337890625|0.059462655335665|1|MI:A';147.11297607421875|0.599127888679504|1|y1;152.05682373046875|0.159438878297806|1|MI:G';235.130691528320313|0.051212541759014|1|MI:NM+G';242.186752319335938|0.049981277436018|1|y2-H2O1;243.170425415039063|0.053373072296381|1|y2-H3N1;260.19708251953125|0.348541259765625|1|y2;342.20135498046875|0.018225064501166|1|ELV;359.26568603515625|0.057980805635452|1|y3;364.0662841796875|0.033457867801189|1|MI:G;471.226470947265625|0.022749057039618|1|b4-H2O1;472.349822998046875|0.058159500360489|1|y4;473.243255615234375|0.032673321664333|1|b3+NM;557.800048828125|0.05809985101223|2|[M+2H] NM+G-HPO3;597.781982421875|0.375171929597855|2|[M+2H] NM+G;601.39129638671875|0.019384872168303|1|y5;624.29266357421875|0.07280407845974|1|b3+NM+G';723.3619384765625|0.090851381421089|1|b4+NM+G';730.41571044921875|0.086817547678947|1|[M+H-H2O];808.3037109375|0.027134958654642|1|a3+NM+G;813.4930419921875|0.032512612640858|1|[M+H-H2O] NM;836.3001708984375|0.209502562880516|1|b3+NM+G;836.447265625|0.029672678560019|1|b5+NM+G';855.401611328125|0.023117322474718|1|b4+NM+G-HPO3;889.36358642578125|0.025206493213773|1|a4+NM+G-H2O;907.37713623046875|0.05589110031724|1|a4+NM+G;917.35687255859375|0.038311187177897|1|b4+NM+G-H2O;935.36944580078125|0.254535466432571|1|b4+NM+G;1048.4517822265625|0.054292876273394|1|b5+NM+G;</t>
  </si>
  <si>
    <t>GLHSAFTVR</t>
  </si>
  <si>
    <t>112.050529479980469|0.098205678164959|1|MI:C';113.107276916503906|0.05240960046649|1|a1+NM;143.11798095703125|0.299256861209869|1|a2;152.056747436523438|1.0|1|MI:G';171.113037109375|0.053624246269464|1|b2;175.11907958984375|0.188905715942383|1|y1;193.144943237304716|0.030006349086761|1|iH+NM;235.13031005859375|0.589629530906677|1|MI:NM+G';251.149978637695341|0.049390956759453|1|LH;254.18646240234375|0.020373081788421|1|b2+NM;257.160858154296875|0.03071722202003|1|y2-H3N1;271.65093994140625|0.086516104638577|2|b3+NM+G';274.187652587890625|0.047324392944574|1|y2;308.171173095703125|0.017628034576774|1|b3;315.166778564453125|0.052932880818844|2|b4+NM+G';336.688629150390682|0.079015612602234|2|a5+NM+G';341.6798095703125|0.07444503903389|2|b5+NM+G'-H2O;344.194091796875|0.168909400701523|1|iH+NM+G';345.186309814453125|0.05308872461319|3|y7+NM+G'-H2O;350.685546875|0.097273118793964|2|b5+NM+G';363.24993896484375|0.054695837199688|1|a3+NM;375.235015869140625|0.168389037251472|1|y3;388.88433837890625|0.03360790386796|3|y8+NM+G';391.245849609375|0.042747192084789|1|b3+NM;401.887725830078125|0.028800340369344|3|[M+3H] NM+G'-H2O;407.8919677734375|0.251188367605209|3|[M+3H] NM+G';409.219970703125|0.065597288310528|2|y7;410.222686767578125|0.06851302832365|2|a6+NM+G';424.22027587890625|0.03101472184062|2|b6+NM+G';450.756317138671875|0.104972772300243|2|y7+NM;478.27777099609375|0.032419502735138|1|b4+NM;494.2718505859375|0.049450948834419|2|[M+2H];517.27410888671875|0.049382016062737|2|y7+NM+G'-H2O;522.3033447265625|0.361404329538345|1|y4;526.28143310546875|0.194848150014877|2|y7+NM+G';535.8087158203125|0.849725604057312|2|[M+2H] NM;542.29595947265625|0.016927912831306|1|b3+NM+G';549.31268310546875|0.033473182469606|1|b5+NM;593.3408203125|0.177568838000298|1|y5;601.33258056640625|9.556093253195286e-03|1|a4+NM+G';611.333251953125|0.40370973944664|2|[M+2H] NM+G';629.32733154296875|0.010576207190752|1|b4+NM+G';662.36212158203125|0.026905814185739|1|y6-H2O1;668.387939453125|9.19017381966114e-03|1|a6+NM;680.3724365234375|0.43719494342804|1|y6;700.3660888671875|0.021749557927251|1|b5+NM+G';714.35552978515625|7.89792463183403e-03|1|b7;799.42364501953125|0.017488153651357|1|y7-H2O1;817.430908203125|0.095965333282948|1|y7;970.513305664062386|0.013557084836066|1|[M+H-NH3];987.537048339843636|0.309880763292313|1|[M+H];</t>
  </si>
  <si>
    <t>GLhSAFTVR</t>
  </si>
  <si>
    <t>79.38,74.14,135.59,0,0,0,0,0,0</t>
  </si>
  <si>
    <t>112.050575256347642|0.057953186333179|1|MI:C';129.102249145507813|0.09011635184288|1|y1-H2O1;130.08642578125|0.026237452402711|1|y1-H3N1;136.061859130859375|1.0|1|MI:A';136.0758056640625|0.028262915089726|1|MI:NM+C3O;147.112991333007813|0.056567266583443|1|y1;152.05670166015625|0.026291841641068|1|MI:G';186.123825073242188|0.020299684256315|1|y2-H2O1;204.134307861328125|0.067269496619701|1|y2;245.128570556640653|0.022312726825476|1|PF;260.139312744140625|0.014366606250405|1|FTG-CO-H2O1;288.134857177734375|0.051758967339993|1|FTG-H2O1;305.181976318359375|0.086558818817139|1|y3;324.148895263671875|0.052426036447287|1|b2+NM;348.070343017578125|0.123228311538696|1|MI:A;434.239288330078125|0.014196050353348|1|y4-H2O1;452.25091552734375|0.065792001783848|1|y4;459.203338623046875|0.019331973046064|1|b2+NM+A';493.24365234375|0.01748907379806|1|PFFT;501.25482177734375|0.030273217707872|2|[M+2H-H2O] NM;510.260070800781307|0.242864072322845|2|[M+2H] NM;550.26763916015625|0.013386761769652|1|PFFTG;577.786865234375|0.133715122938156|2|[M+2H] NM+A';678.361572265625|0.032331179827452|1|y6-H2O1;690.2744140625|0.013859776780009|1|FTG-CO+NM+A-H2O;696.37127685546875|0.292713463306427|1|y6;715.3397216796875|0.038954060524702|1|b5+NM;820.318298339843636|0.015161398798227|1|FFTG-CO+NM+A-NH3-H2O;833.43328857421875|0.012942583300173|1|y7;843.41326904296875|0.014793189242482|1|PFFT+NM+A-HPO3;873.409423828125|0.022922609001398|1|b7+NM;980.469482421875|8.514917455613613e-03|1|a7+NM+A';1001.500854492187614|0.04373038187623|1|[M+H-H2O] NM;1019.513427734375|0.231227576732636|1|[M+H] NM;1154.5692138671875|0.014052703976631|1|[M+H] NM+A';</t>
  </si>
  <si>
    <t>0,14.21,0,3.00,3.00,1.39,0,0</t>
  </si>
  <si>
    <t>101.071029663085938|0.035089202225208|1|GA-CO;112.050468444824219|0.080937340855598|1|MI:C';115.086624145507813|0.138105854392052|1|a2;136.061981201171875|0.057589408010244|1|MI:A';143.081527709960938|0.163970291614532|1|b2;152.056732177734375|0.102304875850677|1|MI:G';175.119049072265625|0.09042452275753|1|y1;187.071624755859347|0.044719826430082|1|AD;197.128570556640653|0.03832533210516|1|IE-CO-H2O1;199.071258544921875|0.087257236242294|1|DM-C1H4O1S1;228.134597778320313|0.041496846824884|1|AMT-CO-C1H4S1;258.108642578125|0.157122686505318|1|b3;270.10845947265625|0.03083192370832|1|ADM-C1H4O1S1;272.123931884765625|0.021015774458647|1|DMT-CO-C1H4O1S1;276.1673583984375|0.027531377971172|1|y2;286.17626953125|0.067782439291477|1|IEA-CO;313.15093994140625|0.037114441394806|1|a4-C1H4O1S1;327.129791259765625|0.045940432697535|1|TGAD-H2O1;341.145263671875|0.092745944857597|1|b4-C1H4O1S1;407.20745849609375|0.029252875596285|1|y3;478.245391845703125|0.08810243755579|1|y4;523.7518310546875|0.047648977488279|2|y10-H2O1;607.28759765625|0.141271218657494|1|y5;634.27703857421875|0.091363593935966|1|EAMT+NM+A'-NH3;658.302490234375|0.027159836143255|1|TGADIEA;720.370849609375|0.158146589994431|1|y6;793.33123779296875|0.033203855156899|1|a5+NM+A-NH3-H3PO4;814.3963623046875|0.015681833028793|1|TGADIEAMT-CO-C1H4S1;835.39617919921875|0.157043233513832|1|y7;906.4365234375|0.076084531843662|1|y8;963.455139160156364|0.246877551078796|1|y9;1035.464111328125|0.024414585903287|1|a9+NM+A'-NH3;1046.4932861328125|0.390340894460678|1|y10-H2O1;1064.506591796875|0.085059888660908|1|y10;</t>
  </si>
  <si>
    <t>9.14,9.14,0,0,0,0,9.14,0,0,0,9.14,0,0,0</t>
  </si>
  <si>
    <t>112.050651550292983|0.131796538829803|1|MI:C';129.102340698242188|0.768084466457367|1|y1-H2O1;130.08636474609375|0.543877422809601|1|y1-H3N1;136.061798095703125|0.08092050999403|1|MI:A';147.112960815429688|0.815114736557007|1|y1;152.0567626953125|0.253860712051392|1|MI:G';185.165191650390625|0.046968352049589|1|LV-CO;235.130599975585966|0.05053137242794|1|MI:NM+G';242.186264038085966|0.088892556726933|1|y2-H2O1;259.0750732421875|0.034051895141602|1|b2-H2O1;260.19696044921875|0.469233930110931|1|y2;359.264190673828068|0.072149775922298|1|y3;360.15826416015625|0.024431519210339|1|b2+NM;364.06597900390625|0.030788892880082|1|MI:G;372.159515380859375|0.046751596033573|1|b3-H2O1;407.249816894531307|0.068681620061398|2|[M+2H-H2O] NM;443.2318115234375|0.01746435649693|1|a4-H2O1;471.226043701171932|0.035309545695782|1|b4-H2O1;472.349761962890625|0.052839327603579|1|y4;473.24212646484375|0.040058393031359|1|b3+NM;482.7730712890625|0.049314886331558|2|[M+2H] NM+G'-H2O;491.779510498046875|0.253081858158112|2|[M+2H] NM+G';557.80133056640625|0.078360691666603|2|[M+2H] NM+G-HPO3;588.777099609375|0.057732909917831|2|[M+2H] NM+G-H2O;597.78228759765625|0.295148968696594|2|[M+2H] NM+G;601.3917236328125|0.037955459207296|1|y5;624.2933349609375|0.050537906587124|1|b3+NM+G';723.2183837890625|0.102217778563499|1|b2+NM+G;730.416748046875|0.155828893184662|1|[M+H-H2O];808.308349609375|0.029147664085031|1|a3+NM+G;813.49151611328125|0.059598259627819|1|[M+H-H2O] NM;836.299865722656364|0.338761210441589|1|b3+NM+G;855.403076171875|0.058368921279907|1|b4+NM+G-HPO3;889.36578369140625|0.037738550454378|1|a4+NM+G-H2O;917.358032226562386|0.070062264800072|1|b4+NM+G-H2O;935.36865234375|0.349805265665054|1|b4+NM+G;968.48406982421875|0.024494044482708|1|b5+NM+G-HPO3;982.550842285156364|0.022981641814113|1|[M+H] NM+G';1030.4423828125|0.036872144788504|1|b5+NM+G-H2O;</t>
  </si>
  <si>
    <t>MeLVLK</t>
  </si>
  <si>
    <t>0,116.25,0,0,0,0</t>
  </si>
  <si>
    <t>129.102310180664063|0.16368393599987|1|y1-H2O1;130.086273193359375|0.060272455215454|1|y1-H3N1;145.0609130859375|0.029076917096972|1|SG;147.112899780273438|0.090958543121815|1|y1;152.05670166015625|0.049260377883911|1|MI:G';204.134307861328125|0.131696701049805|1|y2;219.112945556640653|0.089394964277744|1|a2-C1H4O1S1;235.107833862304716|0.089075542986393|1|YA;261.15576171875|0.1824761480093|1|y3;276.134429931640625|0.046013448387384|1|FQ;348.187835693359375|0.286599159240723|1|y4;403.161834716796875|0.082447059452534|1|FQSG-H3N1;459.218933105468693|0.063830442726612|1|y5-H3N1;476.245880126953125|0.090366370975971|1|y5;584.79522705078125|0.032609704881907|2|[M+2H-H2O] NM;623.31463623046875|0.178039789199829|1|y6;660.31927490234375|0.035144675523043|2|[M+2H] NM+G'-H2O;669.32415771484375|0.095387302339077|2|[M+2H] NM+G';717.336669921875|0.024434579536319|2|[M+2H-H2O] NM+G-H3PO4;722.3834228515625|0.066983535885811|1|y7;726.337951660156364|0.0786027982831|2|[M+2H] NM+G-H3PO4;730.265869140625|0.059163305908442|1|QSGG-CO+NM+G-H2O;735.344970703125|0.082251437008381|2|[M+2H] NM+G-HPO3;758.25958251953125|0.185698255896568|1|QSGG+NM+G-H2O;766.3232421875|0.125398501753807|2|[M+2H] NM+G-H2O;775.328857421875|0.37457600235939|2|[M+2H] NM+G;793.41796875|0.063905760645866|1|y8;828.2738037109375|0.04036583378911|1|b3+NM+G;862.4005126953125|0.012469738721848|1|b5+NM+G';927.342651367187614|0.094896674156189|1|b4+NM+G;956.483764648437614|0.11193822324276|1|y9;1046.4158935546875|0.017043380066752|1|a5+NM+G;1053.50927734375|6.875505205243826e-03|1|y7+NM+G-NH3-H3PO4;1074.4097900390625|0.057545382529497|1|b5+NM+G;1085.5087890625|0.160121202468872|1|[M+H-H2O];1168.5810546875|0.021162524819374|1|[M+H-H2O] NM;1184.4613037109375|0.011101219803095|1|b6+NM+G-H2O;1202.4739990234375|0.031787183135748|1|b6+NM+G;</t>
  </si>
  <si>
    <t>MYAVFQsGGK</t>
  </si>
  <si>
    <t>0,0,0,0,0,0,24.49,0,0,0</t>
  </si>
  <si>
    <t>112.050506591796875|0.13609966635704|1|MI:C';120.080986022949219|0.068532235920429|1|iF;143.118133544921875|0.064490489661694|1|a2;152.056777954101563|0.381080061197281|1|MI:G';175.11944580078125|0.053530871868134|1|y1;223.15557861328125|0.128570660948753|1|LH-CO;235.130233764648438|0.188734292984009|1|MI:NM+G';251.15045166015625|0.266241997480392|1|LH;271.651123046875|0.029648028314114|2|b3+NM+G';292.16351318359375|0.286430180072784|2|a4+NM+G'-H2O;375.23577880859375|0.032026208937168|1|y3;407.892272949218693|0.055097673088312|3|[M+3H] NM+G';522.303466796875|0.076798632740974|1|y4;526.805419921875|0.025341769680381|2|[M+2H-H2O] NM;535.80877685546875|0.235966950654984|2|[M+2H] NM;583.319580078125|1.0|1|a4+NM+G'-H2O;593.33880615234375|0.043556541204453|1|y5;611.3343505859375|0.112098298966885|2|[M+2H] NM+G';680.37164306640625|0.099970392882824|1|y6;</t>
  </si>
  <si>
    <t>0,0,131.61,0,0,0,0,0,0</t>
  </si>
  <si>
    <t>129.102279663085938|0.19237394630909|1|y1-H2O1;130.086212158203125|0.071918167173862|1|y1-H3N1;145.060775756835938|0.044571176171303|1|SG;147.11285400390625|0.131764575839043|1|y1;152.056793212890625|0.085693374276161|1|MI:G';204.134262084960938|0.137565121054649|1|y2;219.11279296875|0.098311796784401|1|a2-C1H4O1S1;235.107681274414034|0.093493863940239|1|YA;261.155792236328125|0.199863016605377|1|y3;276.134521484375|0.053693845868111|1|FQ;348.18780517578125|0.360974431037903|1|y4;458.235321044921875|0.047134701162577|1|y5-H2O1;459.21923828125|0.071874469518662|1|y5-H3N1;476.245788574218693|0.113165460526943|1|y5;584.794921875|0.050048019737005|2|[M+2H-H2O] NM;623.314697265625|0.258266568183899|1|y6;660.31951904296875|0.058435089886189|2|[M+2H] NM+G'-H2O;669.32373046875|0.120757363736629|2|[M+2H] NM+G';722.380859375|0.079319566488266|1|y7;730.2662353515625|0.058370400220156|1|QSGG-CO+NM+G-H2O;735.346740722656364|0.107830710709095|2|[M+2H] NM+G-HPO3;758.2606201171875|0.175630271434784|1|QSGG+NM+G-H2O;766.32257080078125|0.205304548144341|2|[M+2H] NM+G-H2O;775.32928466796875|0.392812579870224|2|[M+2H] NM+G;793.42047119140625|0.085304960608482|1|y8;828.274475097656364|0.034311100840569|1|b3+NM+G;899.3489990234375|0.018797112628818|1|a4+NM+G;909.33355712890625|0.02221467345953|1|b4+NM+G-H2O;921.422607421875|9.857119061052799e-03|1|AVFQSG+NM+G-NH3-H3PO4;927.34228515625|0.123893551528454|1|b4+NM+G;956.484130859375|0.139557138085365|1|y9;992.401000976562386|0.076601974666119|1|YAVFQ-CO+NM+G-NH3-H2O;1028.404541015625|0.011895728297532|1|a5+NM+G-H2O;1046.4161376953125|0.042281996458769|1|a5+NM+G;1056.39794921875|0.016043173149228|1|b5+NM+G-H2O;1074.4130859375|0.058902945369482|1|b5+NM+G;1085.5079345703125|0.191120728850365|1|[M+H-H2O];1122.5057373046875|0.01098576374352|1|b6+NM+G-HPO3;1168.580322265625|0.018475411459804|1|[M+H-H2O] NM;1202.4677734375|0.029747940599918|1|b6+NM+G;1271.4892578125|0.01188407279551|1|b7+NM+G-H2O;1328.513671875|0.014421214349568|1|b8+NM+G-H2O;1403.5418701171875|0.023981181904674|1|b9+NM+G;</t>
  </si>
  <si>
    <t>0,0,7.66,0.99,0,0,23.40,0,0,0</t>
  </si>
  <si>
    <t>112.050544738769531|0.047390595078468|1|MI:C';129.102264404296875|0.241556212306023|1|y1-H2O1;130.086273193359375|0.066769927740097|1|y1-H3N1;136.061737060546875|0.065500035881996|1|MI:A';147.112884521484375|0.157769069075584|1|y1;152.05670166015625|0.029224256053567|1|MI:G';186.123764038085966|0.081410527229309|1|y2-H2O1;204.13433837890625|0.304730921983719|1|y2;217.1339111328125|0.035326093435287|1|PF-CO;245.12841796875|0.056567162275314|1|PF;287.17169189453125|0.043526038527489|1|y3-H2O1;305.1820068359375|0.601251184940338|1|y3;324.14935302734375|0.028736272826791|1|b2+NM;392.19769287109375|0.045952443033457|1|PFF;434.239593505859375|0.027897579595447|1|y4-H2O1;436.176544189453125|0.035422202199697|1|b2+NM+U';452.2508544921875|0.203822314739227|1|y4;475.234619140625|0.018508760258555|1|PFFT-H2O1;493.244323730468693|0.033213168382645|1|PFFT;510.260223388671875|0.129285290837288|2|[M+2H] NM;540.27691650390625|0.022145070135593|1|a4+NM;550.26641845703125|0.023063112050295|1|PFFTG;557.26788330078125|0.040970344096422|2|[M+2H] NM+U'-H2O;566.2735595703125|0.350277006626129|2|[M+2H] NM+U';599.31829833984375|0.053055368363857|1|y5;663.27337646484375|0.088321231305599|2|[M+2H] NM+U-H2O;672.27886962890625|0.104124084115028|2|[M+2H] NM+U;678.3603515625|0.085074380040169|1|y6-H2O1;696.3709716796875|0.682498335838318|1|y6;827.3660888671875|0.011354403570294|1|b5+NM+U';833.43310546875|0.028488421812654|1|y7;985.43231201171875|0.017241824418306|1|b7+NM+U';1019.516479492187614|0.10329170525074|1|[M+H] NM;1131.541748046875|0.038669377565384|1|[M+H] NM+U';</t>
  </si>
  <si>
    <t>0,11.49,0,0,0,0,0,0</t>
  </si>
  <si>
    <t>SNVPALEACPQK</t>
  </si>
  <si>
    <t>112.050506591796875|7.144991308450699e-03|1|MI:C';129.1024169921875|0.015356879681349|1|y1-H2O1;130.086181640625|6.360925268381834e-03|1|y1-H3N1;136.061843872070313|0.011633690446615|1|MI:A';141.102310180664063|0.035213485360146|1|PA-CO;147.1129150390625|0.020226670429111|1|y1;152.056884765625|0.033452577888966|1|MI:G';157.060867309570313|0.021500376984477|1|a2-H3N1;169.097213745117188|0.092949010431767|1|PA;174.087448120117188|0.030725432559848|1|a2;184.072006225585966|0.015016942285001|1|b2-H2O1;185.055740356445313|0.059326224029064|1|b2-H3N1;185.128250122070313|0.016217187047005|1|AL;197.128219604492188|6.229639053344727e-03|1|VP;202.082351684570313|0.902540385723114|1|b2;243.134078979492188|8.355318568646908e-03|1|LE;256.12921142578125|0.020772486925125|1|a3-H3N1;268.16583251953125|0.011376260779798|1|VPA;273.155670166015625|0.036071453243494|1|a3;275.1715087890625|4.698029719293118e-03|1|y2;282.181121826171875|0.044179365038872|1|PAL;283.140167236328125|8.046036586165428e-03|1|b3-H2O1;284.123992919921875|6.79461844265461e-03|1|b3-H3N1;301.150634765625|0.141915366053581|1|b3;314.17108154296875|6.053276360034943e-03|1|ALE;348.07122802734375|3.457778599113226e-03|1|MI:A;353.181549072265625|5.631131585687399e-03|1|a4-H3N1;354.21343994140625|0.010506920516491|1|y3-H2O1;372.224151611328125|0.093339994549751|1|y3;380.192077636718693|2.374118892475963e-03|1|b4-H2O1;381.17633056640625|0.01222802978009|1|b4-H3N1;383.228668212890625|7.705362979322672e-03|1|PALE-CO;398.202972412109375|0.015404941514134|1|b4;411.2239990234375|0.04895107448101|1|PALE;441.244354248046875|5.933491513133049e-03|1|a5;452.213562011718693|9.230896830558777e-03|1|b5-H3N1;454.264923095703125|4.926504567265512e-03|1|PALEA-CO;469.240539550781307|0.017029583454132|1|b5;475.232452392578125|2.878658007830381e-03|1|y4;482.26123046875|0.017822315916419|1|PALEA;503.766143798828068|0.047951679676771|2|y7+NM+A';514.75921630859375|0.014103574678302|2|PALEACPQ+NM+A';537.30303955078125|3.956499975174666e-03|1|a6-H3N1;539.2855224609375|0.034103993326426|2|y8+NM+A';544.2786865234375|5.686460062861444e-03|2|a8+NM+A-NH3-HPO3;554.32965087890625|0.01095809135586|1|a6;564.3148193359375|4.898802377283573e-03|1|b6-H2O1;582.3253173828125|0.029546765610576|1|b6;587.81097412109375|1.0|2|y9+NM+A';609.77203369140625|9.70177724957466e-03|2|y7+NM+A;631.2049560546875|5.612119566649199e-03|1|CP+NM+A;637.34521484375|0.091898292303085|2|y10+NM+A';644.82586669921875|0.018150098621845|2|y9+NM+A-H3PO4;693.36004638671875|0.046082612127066|1|y4+NM+A';693.8150634765625|0.156424656510353|2|y9+NM+A;711.36602783203125|0.021285828202963|1|b7;729.37188720703125|0.026014190167189|2|[M+2H] NM+A'-NH3;737.882568359375|0.265852302312851|2|[M+2H] NM+A';764.3980712890625|0.089559331536293|1|y5+NM+A';782.4061279296875|8.851638063788414e-03|1|b8;800.37176513671875|0.016223387792706|2|y11+NM+A;803.3973388671875|0.031958021223545|1|PALEAC+NM+A';843.8883056640625|0.072894208133221|2|[M+2H+A+C5H9N1];857.42041015625|3.968227654695511e-03|1|a9;893.44012451171875|0.108585543930531|1|y6+NM+A';905.36895751953125|0.015941958874464|1|y4+NM+A;935.44171142578125|2.823767485097051e-03|1|PALEAC+NM+A-HPO3;954.47442626953125|0.016263004392385|1|a10;976.405334472656364|0.031987268477678|1|y5+NM+A;988.511657714843636|8.354321122169495e-03|1|NVPALEAC-CO+NM+A';1006.52490234375|0.089833088219166|1|y7+NM+A';1015.405883789062386|0.013184896670282|1|PALEAC+NM+A;1028.5079345703125|0.023304602131248|1|PALEACPQ+NM+A';1039.5595703125|3.897975897416472e-03|1|y9+NM;1077.5628662109375|0.073509514331818|1|y8+NM+A';1174.614990234375|0.434559375047684|1|y9+NM+A';1218.5355224609375|0.020092172548175|1|y7+NM+A;1273.6820068359375|9.278887882828712e-03|1|y10+NM+A';1288.6490478515625|0.023709669709206|1|y9+NM+A-H3PO4;1306.655029296875|6.102453917264938e-03|1|y9+NM+A-HPO3;1368.6116943359375|0.015434900298715|1|y9+NM+A-H2O;1386.6243896484375|0.100392132997513|1|y9+NM+A;</t>
  </si>
  <si>
    <t>SNVPALEaCPQK</t>
  </si>
  <si>
    <t>0,0,0.84,0.56,8.54,0,0,247.25,244.34,0.56,0,0</t>
  </si>
  <si>
    <t>112.050598144531236|0.032496146857738|1|MI:C';129.102264404296875|0.042423948645592|1|y1-H2O1;136.061904907226563|0.047062896192074|1|MI:A';141.102508544921875|0.035452965646982|1|PA-CO;147.11279296875|0.026835020631552|1|y1;152.056686401367188|0.061533894389868|1|MI:G';157.060882568359347|0.025734299793839|1|a2-H3N1;169.097213745117188|0.081962674856186|1|PA;174.0872802734375|0.030037531629205|1|a2;184.071563720703125|0.012982931919396|1|b2-H2O1;185.05572509765625|0.051876049488783|1|b2-H3N1;185.128753662109375|0.022607311606407|1|AL;197.1287841796875|9.452816098928452e-03|1|VP;202.082366943359347|0.897785186767578|1|b2;256.129180908203125|0.023522440344095|1|a3-H3N1;268.16571044921875|0.012526225298643|1|VPA;273.15570068359375|0.027707025408745|1|a3;275.17083740234375|7.02447397634387e-03|1|y2;282.181640625|0.046364925801754|1|PAL;283.140380859375|0.011993512511253|1|b3-H2O1;284.124969482421875|0.011827393434942|1|b3-H3N1;301.150634765625|0.128829315304756|1|b3;348.07049560546875|0.010900120250881|1|MI:A;365.218292236328125|8.162983693182468e-03|1|PALE-CO-H2O1;372.224029541015625|0.100178211927414|1|y3;381.178131103515625|8.980534970760346e-03|1|b4-H3N1;398.203155517578125|0.014656991697848|1|b4;411.223907470703125|0.043590702116489|1|PALE;452.2125244140625|8.337155915796757e-03|1|b5-H3N1;469.240081787109375|0.014279905706644|1|b5;482.26019287109375|0.015034453943372|1|PALEA;503.765838623046875|0.044478069990873|2|y7+NM+A';514.75830078125|0.017169969156384|2|PALEACPQ+NM+A';539.28411865234375|0.029671097174287|2|y8+NM+A';554.32867431640625|9.886696003377438e-03|1|a6;565.2989501953125|5.418854765594006e-03|1|b6-H3N1;582.32318115234375|0.026519039645791|1|b6;587.81103515625|1.0|2|y9+NM+A';635.3104248046875|5.467443726956844e-03|1|LEAC+NM+A';637.34466552734375|0.085374116897583|2|y10+NM+A';693.35931396484375|0.049104567617178|1|y4+NM+A';693.8153076171875|0.146608293056488|2|y9+NM+A;711.36724853515625|0.026160737499595|1|b7;729.369079589843636|0.036124553531408|2|[M+2H] NM+A'-NH3;737.8822021484375|0.251667529344559|2|[M+2H] NM+A';743.3480224609375|0.015332623384893|2|y10+NM+A;764.3968505859375|0.109200336039066|1|y5+NM+A';893.4412841796875|0.110292136669159|1|y6+NM+A';905.367065429687614|0.017743771895766|1|y4+NM+A;954.472045898437614|0.013089631684124|1|a10;976.404235839843636|0.027442384511232|1|y5+NM+A;988.514282226562386|0.010011100210249|1|NVPALEAC-CO+NM+A';989.501342773437614|5.690994672477245e-03|1|y7+NM+A'-NH3;1006.52679443359375|0.073568634688854|1|y7+NM+A';1015.40966796875|9.604152292013168e-03|1|PALEAC+NM+A;1028.5089111328125|0.021024219691753|1|PALEACPQ+NM+A';1077.5621337890625|0.072999686002731|1|y8+NM+A';1087.4361572265625|0.010874582454562|1|y6+NM+A-H2O;1105.447021484375|0.019013833254576|1|y6+NM+A;1174.615478515625|0.44572988152504|1|y9+NM+A';1218.5343017578125|0.018598385155201|1|y7+NM+A;1288.650634765625|0.028943518176675|1|y9+NM+A-H3PO4;1368.6124267578125|0.013477658852935|1|y9+NM+A-H2O;1386.6263427734375|0.11506275832653|1|y9+NM+A;</t>
  </si>
  <si>
    <t>SNVPALEAcPQK</t>
  </si>
  <si>
    <t>0,0,1.00,0,4.78,0,0.55,4.78,243.92,0,0,0</t>
  </si>
  <si>
    <t>IAHWVGQGATISDR</t>
  </si>
  <si>
    <t>sp|P0A7T3|RS16_ECOLI</t>
  </si>
  <si>
    <t>101.071037292480469|0.111802399158478|1|GA-CO;112.050453186035156|0.019576856866479|1|MI:C';129.0660400390625|0.126128867268562|1|GA;129.102279663085938|0.107630454003811|1|VG-CO;141.06585693359375|0.025692071765661|1|GQ-CO-H3N1;152.05682373046875|0.245833799242973|1|MI:G';157.097396850585966|0.016048923134804|1|VG;173.092071533203125|0.025882467627525|1|AT;175.118972778320313|0.079774796962738|1|y1;184.107681274414034|0.060683835297823|1|GAT-CO-H2O1;187.144546508789063|0.01761693879962|1|TI-CO;212.103408813476563|0.044064126908779|1|GAT-H2O1;230.114227294921875|0.107806466519833|1|GAT;235.130447387695341|0.261020064353943|1|MI:NM+G';243.10919189453125|0.047230128198862|1|GQG;269.124237060546875|0.198195397853851|1|GQGA-CO-H3N1;322.18670654296875|0.016650570556521|1|b3;377.177734375|0.077333234250546|1|y3;407.235168457031307|0.11360227316618|2|a5+NM+G';421.23284912109375|0.02464359998703|2|b5+NM+G';490.26165771484375|0.074949458241463|1|y4;542.28375244140625|0.090986773371696|2|b8+NM+G';557.22210693359375|0.01464655995369|1|VG-CO+NM+G-H2O;576.6309814453125|0.053798250854015|3|[M+3H-NH3] NM+G';579.2850341796875|0.047038309276104|2|HWVGQGAT-CO+NM+G-H3PO4;579.337890625|0.015198325738311|1|ATIS-CO+NM+G';582.30377197265625|0.097530044615269|3|[M+3H] NM+G';591.30889892578125|0.201097458600998|1|y5;634.3065185546875|0.034093253314495|1|GQGA-CO+NM+G-H3PO4;662.347900390625|0.058759272098541|1|y6;662.41339111328125|0.015699917450547|1|a5+NM;719.3685302734375|0.216608509421349|1|y7;742.39007568359375|0.022488407790661|1|b4+NM+G';756.39013671875|0.020571248605847|1|QGATISD+NM;797.426818847656364|0.121964871883392|2|[M+2H] NM;811.36328125|0.017582602798939|1|HWVG+NM+G-NH3-H3PO4;841.45855712890625|0.042315028607845|1|b5+NM+G';872.9527587890625|0.104864865541458|2|[M+2H] NM+G';875.4873046875|0.022771876305342|1|b7+NM;1003.518188476562386|0.036333624273539|1|y10;1189.59619140625|0.013958021067083|1|y11;</t>
  </si>
  <si>
    <t>IAHwVGQGATISDR</t>
  </si>
  <si>
    <t>0,0,0,39.71,0,3.52,3.41,3.52,0,1.52,0,0,0,0</t>
  </si>
  <si>
    <t>101.070938110351563|0.053502559661865|1|GA-CO;112.050476074218764|0.023171976208687|1|MI:C';129.0660400390625|0.055641531944275|1|GA;129.102249145507813|0.067377202212811|1|VG-CO;136.061843872070313|0.017191147431731|1|MI:A';152.0567626953125|0.203813686966896|1|MI:G';158.092514038085966|0.020994298160076|1|y1-H3N1;175.119110107421875|0.086280860006809|1|y1;184.108108520507813|0.017815189436078|1|GAT-CO-H2O1;185.128448486328125|0.022357640787959|1|b2;187.144317626953125|0.021705368533731|1|TI-CO;212.102767944335938|0.014696354046464|1|GAT-H2O1;230.113189697265625|0.027259090915322|1|GAT;235.130279541015625|0.229647263884544|1|MI:NM+G';257.160064697265625|7.666763849556446e-03|1|VGQ-CO;269.12445068359375|0.048212867230177|1|GQGA-CO-H3N1;322.18780517578125|0.015376881696284|1|b3;357.70013427734375|0.037730649113655|2|a4+NM+G';360.15069580078125|9.369242005050182e-03|1|y3-H3N1;377.17816162109375|0.08672858774662|1|y3;405.261505126953125|8.870520628988743e-03|1|b3+NM;407.2354736328125|0.120506562292576|2|a5+NM+G';421.23199462890625|0.027006110176444|2|b5+NM+G';469.24072265625|0.015912782400846|1|VGQGAT-CO-H3N1;490.262237548828068|0.091094478964806|1|y4;499.7767333984375|0.039662107825279|2|a7+NM+G';513.77252197265625|0.038046218454838|2|b7+NM+G';534.26873779296875|0.011709542945027|1|b2+NM+G-NH3-HPO3;542.2840576171875|0.050959791988134|2|b8+NM+G';556.31024169921875|0.01167771872133|1|b3+NM+G';563.80352783203125|0.026875328272581|2|a9+NM+G';576.29986572265625|0.094665504992008|3|[M+3H-H2O] NM+G';577.80035400390625|0.033894095569849|2|b9+NM+G';582.30511474609375|0.05860274285078|3|[M+3H] NM+G';591.30780029296875|0.16083325445652|1|y5;607.33184814453125|0.016115073114634|1|ATIS+NM+G';619.319091796875|0.017216194421053|2|b10+NM+G'-H2O;653.31463623046875|0.026524873450398|1|b3+NM+G-NH3-H3PO4;662.34814453125|0.04863379150629|1|y6;663.83294677734375|0.020792486146092|2|y12;690.40936279296875|0.020949371159077|1|b5+NM;701.3575439453125|0.017174474895|1|y7-H2O1;705.28521728515625|0.023237396031618|1|a3+NM+G-NH3-H2O;714.39520263671875|0.012631941586733|1|a4+NM+G';719.36822509765625|0.187869906425476|1|y7;723.2974853515625|0.017244482412934|1|a3+NM+G-NH3;742.387634277343636|0.011796073056757|1|b4+NM+G';755.8914794921875|0.043050918728113|2|[M+2H];756.38909912109375|0.021962489932775|1|QGATISD+NM;788.917053222656364|0.024548469111323|2|[M+2H-NH3] NM;792.4102783203125|6.949815899133682e-03|1|QGATIS+NM+G';797.427490234375|0.087486632168293|2|[M+2H] NM;813.460998535156364|0.017380256205797|1|a5+NM+G';816.41168212890625|0.024474309757352|2|y13+NM+G';830.4000244140625|0.020813338458538|1|y8-H3N1;841.458068847656364|0.033471893519163|1|b5+NM+G';872.9517822265625|0.128080368041992|2|[M+2H] NM+G';875.4864501953125|0.011224985122681|1|b7+NM;898.478576660156364|0.033555392175913|1|b6+NM+G';932.512939453125|6.913718301802874e-03|1|b8+NM;1003.519165039062386|0.041808862239122|1|y10;1026.5391845703125|0.015687743201852|1|b7+NM+G';1189.593017578125|0.02299521304667|1|y11;</t>
  </si>
  <si>
    <t>IaHWVGQGATISDR</t>
  </si>
  <si>
    <t>0,67.92,64.31,0,0,2.89,0,2.89,0,1.61,0,0,0,0</t>
  </si>
  <si>
    <t>110.071189880371094|0.026061400771141|1|a1;112.050598144531236|0.03003192320466|1|MI:C';136.0618896484375|0.020183861255646|1|MI:A';152.056732177734375|0.220957919955254|1|MI:G';158.09283447265625|0.013676168397069|1|y1-H3N1;175.1190185546875|0.080105006694794|1|y1;181.108673095703125|5.627951119095087e-03|1|a2;187.144683837890625|0.017516819760203|1|TL-CO;209.103958129882813|7.096939720213413e-03|1|b2;215.1392822265625|0.010942892171443|1|TL;221.128402709960938|0.030519653111696|1|TF-CO;235.13031005859375|0.278696000576019|1|MI:NM+G';249.12322998046875|7.398903369903564e-03|1|TF;255.145843505859347|0.024486431851983|1|y2-H3N1;271.177001953125|8.093224838376045e-03|1|NT-CO+NM;298.176055908203125|0.022216398268938|1|TLT-H2O1;312.16705322265625|0.036329329013824|1|y3-H3N1;329.193450927734375|0.130304604768753|1|y3;336.6513671875|0.029386684298515|2|b4+NM+G';344.193939208984375|0.030127802863717|1|a1+NM+G';364.173156738281307|0.049078430980444|2|a5+NM+G'-H2O;373.1783447265625|0.04306136444211|2|ADNTLTF-H2O1;378.1702880859375|0.145284086465836|2|b5+NM+G'-H2O;387.175750732421875|0.076806157827377|2|b5+NM+G';420.713836669921875|0.027644658461213|2|a6+NM+G'-H2O;429.7186279296875|0.026968840509653|2|a6+NM+G';431.896240234375|0.030330473557115|3|[M+3H-H2O] NM;459.235076904296875|0.019698061048985|1|y4-H3N1;476.26214599609375|0.192016646265984|1|y4;482.2447509765625|0.027487985789776|3|[M+3H] NM+G'-H2O;485.2359619140625|0.030734995380044|2|b7+NM+G'-H2O;494.241790771484375|0.010267158038914|2|b7+NM+G';577.30926513671875|0.439392238855362|1|y5;594.29949951171875|5.818258505314589e-03|1|a5+NM;619.30804443359375|0.01460443995893|1|TFGP+NM+G'-H2O;656.34259033203125|0.118770375847816|2|[M+2H] NM;672.3834228515625|0.012327910400927|1|y6-H2O1;690.3936767578125|0.071298122406006|1|y6;727.338134765625|5.150820128619671e-03|1|a5+NM+G'-H2O;731.8680419921875|0.207275673747063|2|[M+2H] NM+G';755.33319091796875|0.205010652542114|1|b5+NM+G'-H2O;773.34405517578125|0.057528205215931|1|b5+NM+G';840.42218017578125|4.915555473417044e-03|1|a6+NM+G'-H2O;905.48468017578125|0.020733399316669|1|y8;969.466857910156364|0.020620746538043|1|b7+NM+G'-H2O;1228.607177734375|0.137725695967674|1|[M+H];</t>
  </si>
  <si>
    <t>72.53,0,0,0,0.81,0,0.81,1.46,0,0,0</t>
  </si>
  <si>
    <t>M(Oxidation)FTINAEVR</t>
  </si>
  <si>
    <t>sp|P68919|RL25_ECOLI</t>
  </si>
  <si>
    <t>112.050651550292983|0.035999841988087|1|MI:C';120.080917358398438|0.124480545520782|1|iF;132.084274291992188|1.0|1|iM+NM;136.061843872070313|0.052004050463438|1|MI:A';152.05682373046875|0.020723091438413|1|MI:G';175.119171142578125|0.129579693078995|1|y1;203.118392944335938|0.027480106800795|1|a2-C1H4O1S1;231.112808227539063|0.024684548377991|1|b2-C1H4O1S1;249.123123168945313|0.02292974665761|1|FT;257.160858154296875|0.014420922845602|1|y2-H3N1;274.18768310546875|0.148488894104958|1|y2;304.166015625|0.050962366163731|1|a3-C1H4O1S1;312.1549072265625|0.015683738514781|1|TIN-H3N1;332.160614013671875|0.036114789545536|1|b3-C1H4O1S1;344.19720458984375|0.011609856970608|1|FTI-H2O1;368.193542480468693|5.939970724284649e-03|1|NAEV-CO-H2O1;382.20806884765625|5.874117370694876e-03|1|INAE-CO-H2O1;392.720550537109375|0.010817123576999|2|y7-H2O1;403.22906494140625|0.015860272571445|1|y3;458.239562988281307|0.012693535536528|1|FTIN-H2O1;474.266876220703125|0.029839832335711|1|y4;571.28277587890625|0.020089775323868|1|y5-H3N1;588.310791015625|0.088285833597183|1|y5;630.3240966796875|0.018130593001843|1|b6-C1H4O1S1;686.31243896484375|0.013477164320648|1|y2+NM+A-H2O;701.39385986328125|0.149482414126396|1|y6;759.3670654296875|0.018796091899276|1|b7-C1H4O1S1;784.4295654296875|0.020331528037786|1|y7-H2O1;789.40887451171875|8.686019107699394e-03|1|y5+NM+A'-NH3;802.44317626953125|0.046449027955532|1|y7;814.42327880859375|6.18669344112277e-03|1|INAEV-CO+NM+A-NH3-H3PO4;915.46820068359375|9.307588450610638e-03|1|TINAEV-CO+NM+A-NH3-H3PO4;</t>
  </si>
  <si>
    <t>mFTINAEVR</t>
  </si>
  <si>
    <t>100.00,0,0,0.93,1.49,0,0,2.22,0</t>
  </si>
  <si>
    <t>110.071479797363281|0.050986338406801|1|a1;112.050750732421875|0.123364761471748|1|MI:C';120.080955505371094|0.143080100417137|1|iF;136.062225341796875|0.048513319343328|1|MI:A';152.056777954101563|0.478700697422028|1|MI:G';158.092864990234375|0.03091736137867|1|y1-H3N1;175.11920166015625|0.142209485173225|1|y1;187.14447021484375|0.037792529910803|1|TL-CO;193.14501953125|0.026367478072643|1|a1+NM;197.12823486328125|0.019124835729599|1|LT-H2O1;209.103775024414034|0.012913538143039|1|b2;215.139450073242188|0.022664515301585|1|TL;216.098007202148438|0.013116165995598|1|NT;221.128448486328125|0.084328792989254|1|TF-CO;230.077728271484375|0.0179184935987|1|DN;235.130416870117188|0.514032125473022|1|MI:NM+G';249.123748779296875|0.025989541783929|1|TF;255.145706176757813|0.057097584009171|1|y2-H3N1;272.17230224609375|0.05913295596838|1|y2;292.17694091796875|0.017006950452924|1|b2+NM;312.167388916015625|0.067049950361252|1|y3-H3N1;322.6533203125|0.019351404160261|2|a4+NM+G';329.193389892578125|0.273614197969437|1|y3;336.65142822265625|0.061556242406368|2|b4+NM+G';344.19403076171875|0.147351309657097|1|a1+NM+G';373.178405761718693|0.083042539656162|2|ADNTLTF-H2O1;378.170501708984375|0.294037818908691|2|b5+NM+G'-H2O;386.204315185546875|0.014454790391028|1|DNT-CO+NM;387.175567626953125|0.148925006389618|2|b5+NM+G';407.203460693359375|0.025231366977096|1|b3+NM;429.721282958984375|0.079860381782055|2|a6+NM+G';431.89556884765625|0.058126445859671|3|[M+3H-H2O] NM;459.235046386718693|0.033435076475143|1|y4-H3N1;476.261962890625|0.424737513065338|1|y4;482.244537353515625|0.114588916301727|3|[M+3H] NM+G'-H2O;485.235534667968693|0.060124453157187|2|b7+NM+G'-H2O;558.2525634765625|0.104434601962566|1|b3+NM+G';577.30950927734375|1.0|1|y5;594.30084228515625|0.014138059690595|1|a5+NM;599.35357666015625|0.025311971083283|1|LTFGP+NM;605.802978515625|0.04180970042944|2|[M+2H-H2O];622.29473876953125|0.012778910808265|1|b5+NM;672.296630859375|0.11917382478714|1|b4+NM+G';672.382080078125|0.053877733647823|1|y6-H2O1;690.3927001953125|0.14056533575058|1|y6;722.86444091796875|0.041737519204617|2|[M+2H] NM+G'-H2O;729.308837890625|0.040028780698776|1|NTL-CO+NM+G-H2O;731.8685302734375|0.590615928173065|2|[M+2H] NM+G';755.333251953125|0.375724643468857|1|b5+NM+G'-H2O;773.3436279296875|0.16284205019474|1|b5+NM+G';773.429931640625|0.016567561775446|1|y7-H2O1;791.439514160156364|0.031940788030624|1|y7;868.41766357421875|0.029771549627185|1|b6+NM+G'-H2O;886.42559814453125|0.042665023356676|1|b6+NM+G';905.485229492187614|0.060268893837929|1|y8;969.46697998046875|0.035695511847734|1|b7+NM+G'-H2O;1020.507751464843636|0.067300029098988|1|y9;1091.5460205078125|0.067296765744686|1|y10;1228.605712890625|0.223965644836426|1|[M+H];</t>
  </si>
  <si>
    <t>177.70,160.33,158.63,1.45,6.53,0,6.53,0,0,0,0</t>
  </si>
  <si>
    <t>MQVILLDK</t>
  </si>
  <si>
    <t>112.050613403320327|0.06395909935236|1|MI:C';129.102325439453125|0.083162687718868|1|y1-H2O1;130.086334228515625|0.018147896975279|1|y1-H3N1;136.0618896484375|0.018569650128484|1|MI:A';147.1126708984375|0.02797887660563|1|y1;152.056884765625|0.067534774541855|1|MI:G';200.1395263671875|0.011836653575301|1|QV-CO;212.103469848632813|0.012019583024085|1|b2-C1H4S1;213.160125732421875|9.177921339869499e-03|1|VI;227.175003051757813|0.020334776490927|1|IL;228.13427734375|0.015013430267572|1|QV;235.130355834960938|0.776502847671509|1|MI:NM+G';244.1290283203125|0.011154438368976|1|y2-H2O1;260.10638427734375|0.078231312334538|1|b2;262.139801025390625|0.037604812532663|1|y2;283.133636474609375|0.711214542388916|1|iM+NM+G';283.175537109375|0.071258492767811|1|a3-C1H4S1;296.197723388671875|5.837760400027037e-03|1|LLD-CO-H2O1;311.171417236328125|0.084230400621891|1|b3-C1H4S1;324.1923828125|0.020903807133436|1|LLD-H2O1;326.243499755859375|0.019662782549858|1|VIL;341.218353271484375|0.021609552204609|1|QVI;342.202972412109375|0.013290360569954|1|LLD;359.175018310546875|0.136299639940262|1|b3;375.223663330078125|0.061124850064516|1|y3;396.260894775390682|7.41634564474225e-03|1|a4-C1H4S1;409.281951904296875|6.299404893070459e-03|1|ILLD-CO-H2O1;429.12841796875|0.06970751285553|1|MI:NM+G-H2O;437.275543212890625|0.027036940678954|1|ILLD-H2O1;444.264801025390682|0.019447393715382|1|a4;447.1390380859375|0.098583027720451|1|MI:NM+G;454.301605224609318|0.019265804439783|1|QVIL;455.285614013671875|0.034637946635485|1|ILLD;472.259246826171932|0.115101769566536|1|b4;488.3084716796875|0.118301905691624|1|y4;495.142791748046875|0.071977436542511|1|iM+NM+G;509.345520019531307|0.012372537516057|1|a5-C1H4S1;537.3394775390625|0.064611233770847|1|b5-C1H4S1;540.32208251953125|6.213038694113493e-03|1|a5-H3N1;554.3553466796875|6.95656705647707e-03|1|VILLD;557.34613037109375|0.024533806368709|1|a5;567.3870849609375|0.010003574192524|1|QVILL;585.34295654296875|0.086105048656464|1|b5;601.39208984375|0.105049513280392|1|y5;622.42822265625|0.011487785726786|1|a6-C1H4S1;650.42327880859375|0.059338923543692|1|b6-C1H4S1;698.42755126953125|0.044116202741861|1|b6;700.4615478515625|0.042587652802467|1|y6;765.449157714843636|0.028149604797363|1|b7-C1H4S1;811.4925537109375|0.027905639261007|1|y7-H3N1;813.45257568359375|0.025161782279611|1|b7;911.555786132812386|0.320467472076416|1|[M+H]-CH4S;959.559509277343636|0.682063043117523|1|[M+H];</t>
  </si>
  <si>
    <t>mQVILLDK</t>
  </si>
  <si>
    <t>78.32,0,0,0,0,0,0,0</t>
  </si>
  <si>
    <t>HPVTPWGVQTK</t>
  </si>
  <si>
    <t>112.050636291503906|0.035760752856731|1|MI:C';129.102371215820313|0.085181646049023|1|y1-H2O1;130.0863037109375|0.013637301512063|1|y1-H3N1;136.061920166015625|0.049296986311674|1|MI:A';147.1131591796875|0.04575589671731|1|y1;152.056625366210938|0.028005314990878|1|MI:G';157.097305297851563|8.949112147092819e-03|1|GV;230.150466918945313|0.010033033788204|1|y2-H2O1;235.130477905273438|0.272909551858902|1|MI:NM+G';248.160873413085966|0.064904764294624|1|y2;344.19512939453125|0.012008284218609|1|a1+NM+G';348.071044921875|0.010455613955855|1|MI:A;358.2086181640625|0.026163844391704|1|y3-H2O1;359.19354248046875|0.021686568856239|1|y3-H3N1;376.21923828125|0.034623242914677|1|y3;469.241943359375|0.025309070944786|1|b2+NM+G';505.260009765625|0.021582989022136|2|b7+NM+G';532.3087158203125|0.023022513836622|1|y5;554.793701171875|0.019326927140355|2|b8+NM+G';568.3094482421875|0.010295421816409|1|b3+NM+G';618.82464599609375|0.032640099525452|2|b9+NM+G';651.34710693359375|0.071915298700333|1|b4+NM+G'-H2O;666.87542724609375|0.107000634074211|2|[M+2H] NM;733.394287109375|0.094419568777084|2|[M+2H-H2O] NM+G';742.39971923828125|0.809366762638092|2|[M+2H] NM+G';815.44097900390625|0.053060747683048|1|y7;906.484252929687614|0.010515520349145|1|a6+NM+G'-H2O;916.487365722656364|0.021710447967052|1|y8;924.49737548828125|9.634085930883884e-03|1|a6+NM+G';952.49005126953125|0.026089306920767|1|b6+NM+G';957.527221679687614|7.183517795056105e-03|1|b8+NM;1015.55908203125|0.028164910152555|1|y9;1080.5850830078125|0.019781064242125|1|a8+NM+G';1085.5894775390625|8.638708852231503e-03|1|b9+NM;1108.579833984375|0.059878263622522|1|b8+NM+G';1186.599365234375|6.311589851975441e-03|1|PVTPWGVQ-CO+NM+G-NH3-HPO3;1309.688720703125|8.0147385597229e-03|1|a10+NM+G';</t>
  </si>
  <si>
    <t>hPVTPWGVQTK</t>
  </si>
  <si>
    <t>34.28,33.08,0.63,0,0,0,0,0.63,0,0,0</t>
  </si>
  <si>
    <t>M(Oxidation)QVILLDK</t>
  </si>
  <si>
    <t>129.10235595703125|0.263900905847549|1|y1-H2O1;130.086380004882813|0.133563295006752|1|y1-H3N1;136.061920166015625|0.055300381034613|1|MI:A';147.112884521484375|0.197301805019379|1|y1;152.056854248046875|0.098251238465309|1|MI:G';185.164932250976563|0.025056030601263|1|VI-CO;212.103073120117188|0.024181704968214|1|b2-C1H4O1S1;245.113845825195341|0.04164957255125|1|y2-H3N1;262.1400146484375|0.108546853065491|1|y2;283.175811767578125|0.094671361148357|1|a3-C1H4O1S1;311.170989990234375|0.07072789222002|1|b3-C1H4O1S1;324.192657470703125|0.044121190905571|1|LLD-H2O1;375.223449707031307|0.071115717291832|1|y3;409.281158447265625|0.014645633287728|1|ILLD-CO-H2O1;424.256011962890625|0.064040720462799|1|b4-C1H4O1S1;437.275146484375|0.049725241959095|1|ILLD-H2O1;488.307830810546875|0.073239952325821|1|y4;537.33905029296875|0.070085845887661|1|b5-C1H4O1S1;601.3909912109375|0.057447358965874|1|y5;765.451232910156364|0.022488445043564|1|b7-C1H4O1S1;811.49267578125|0.191195473074913|1|y7-H3N1;</t>
  </si>
  <si>
    <t>110.071159362792983|0.177257850766182|1|a1;112.050590515136719|0.372247487306595|1|MI:C';136.062042236328125|0.187674850225449|1|MI:A';138.066253662109375|0.070118546485901|1|b1;152.056793212890625|0.829462885856628|1|MI:G';175.11895751953125|0.312442243099213|1|y1;197.128936767578125|0.057611178606749|1|LT-H2O1;202.082717895507813|0.090851373970509|1|DN-CO;215.139114379882813|0.061860948801041|1|TL;221.129043579101563|0.070416361093521|1|TF-CO;235.130401611328125|0.575598657131195|1|MI:NM+G';255.145339965820313|0.082605555653572|1|y2-H3N1;272.17242431640625|0.038911029696465|1|y2;298.176788330078125|0.058246683329344|1|TLT-H2O1;312.1671142578125|0.083529025316238|1|y3-H3N1;329.193878173828068|0.269461542367935|1|y3;336.652679443359375|0.096498981118202|2|b4+NM+G';344.195098876953125|0.172083124518394|1|a1+NM+G';364.17333984375|0.148367941379547|2|a5+NM+G'-H2O;373.17822265625|0.114786729216576|2|ADNTLTF-H2O1;378.170440673828068|0.302081137895584|2|b5+NM+G'-H2O;386.202941894531307|0.03045410849154|1|DNT-CO+NM;387.176727294921875|0.137573882937431|2|b5+NM+G';421.209167480468693|0.032876960933208|1|FG+NM+G'-H2O;431.894927978515625|0.078199133276939|3|[M+3H-H2O] NM;443.2261962890625|0.04823150858283|1|b2+NM+G';476.262237548828068|0.510927617549896|1|y4;485.23590087890625|0.05076913908124|1|ADNT+NM;577.30975341796875|1.0|1|y5;638.3369140625|0.031363192945719|1|y2+NM+G-HPO3;672.29736328125|0.149610340595245|1|b4+NM+G';731.86859130859375|0.49969282746315|2|[M+2H] NM+G';755.3321533203125|0.43792062997818|1|b5+NM+G'-H2O;969.46746826171875|0.047962184995413|1|b7+NM+G'-H2O;1002.502990722656364|0.027150673791766|1|y9-H2O1;1020.51416015625|0.040208369493485|1|y9;1091.54638671875|0.086067900061607|1|y10;1228.6064453125|0.231074675917625|1|[M+H];</t>
  </si>
  <si>
    <t>154.03,136.82,5.08,3.05,0,0,0,0,3.29,3.14,0</t>
  </si>
  <si>
    <t>VHIINLEK</t>
  </si>
  <si>
    <t>110.071495056152358|0.064587362110615|1|iH;129.10235595703125|0.480121910572052|1|y1-H2O1;130.08624267578125|0.282131195068359|1|y1-H3N1;136.061996459960938|0.041742686182261|1|MI:A';147.112930297851563|0.565558254718781|1|y1;152.056777954101563|1.0|1|MI:G';155.154571533203125|0.121848538517952|1|a1+NM;199.180831909179688|0.070249021053314|1|II-CO;200.139602661132813|0.06450230628252|1|IN-CO;222.135238647460938|0.226772606372833|2|a2+NM+G';227.175735473632813|0.049221593886614|1|II;229.142303466796875|0.091697961091995|2|HI-CO+NM+G';235.130233764648438|0.778619825839996|1|MI:NM+G';258.14508056640625|0.21380452811718|1|y2-H2O1;276.155670166015625|0.215557590126991|1|y2;292.213714599609318|0.078332886099815|1|a2+NM;292.674713134765625|0.079388193786144|2|b3+NM+G';320.2078857421875|0.283515691757202|1|b2+NM;341.21826171875|0.17669378221035|1|IIN;344.194976806640625|0.190163835883141|1|iH+NM+G';357.177825927734375|0.066331870853901|1|NLE;367.54925537109375|0.126941204071045|3|y7+NM+G';389.240447998046875|0.118032746016979|1|y3;400.57183837890625|0.217869684100151|3|[M+3H] NM+G';406.2379150390625|0.161659598350525|2|b5+NM+G';433.2930908203125|0.12051522731781|1|b3+NM;448.782806396484375|0.05979385599494|2|a6+NM+G';454.30364990234375|0.063515454530716|1|IINL;470.260223388671875|0.049260567873716|1|INLE;475.2947998046875|0.122057914733887|2|y7+NM;485.27386474609375|0.044041991233826|1|HI+NM+G';486.256927490234375|0.067890174686909|1|y4-H3N1;503.282562255859375|0.353005528450012|1|y4;515.8251953125|0.068578816950321|2|[M+2H-H2O] NM;524.829345703125|0.694383919239044|2|[M+2H] NM;546.37518310546875|0.046316366642714|1|b4+NM;550.819580078125|0.323850393295288|2|y7+NM+G';556.34576416015625|0.035878099501133|1|a3+NM+G';566.33038330078125|0.041013117879629|1|b3+NM+G'-H2O;583.34344482421875|0.233531445264816|1|IINLE;584.34124755859375|0.164504393935204|1|b3+NM+G';600.35430908203125|0.805310189723969|2|[M+2H] NM+G';616.36663818359375|0.494240403175354|1|y5;660.41937255859375|0.145003408193588|1|b5+NM;690.42803955078125|0.039164010435343|1|b6;697.42437744140625|0.093446113169193|1|b4+NM+G';729.450134277343636|0.813584625720978|1|y6;745.50946044921875|0.026041872799397|1|a6+NM;773.50250244140625|0.11464586853981|1|b6+NM;811.46826171875|0.189560174942017|1|b5+NM+G';825.4842529296875|0.028050223365426|1|HIINL+NM+G';866.509521484375|0.087459877133369|1|y7;896.5584716796875|0.021753456443548|1|a6+NM+G';902.54522705078125|0.101607225835323|1|b7+NM;924.549560546875|0.119840212166309|1|b6+NM+G';965.58087158203125|0.158832043409348|1|[M+H];1025.598388671875|0.025211561471224|1|a7+NM+G';1053.59716796875|0.142228275537491|1|b7+NM+G';</t>
  </si>
  <si>
    <t>VhIINLEK</t>
  </si>
  <si>
    <t>239.89,304.00,16.38,16.38,0,0,0,0</t>
  </si>
  <si>
    <t>110.071388244628906|0.19990761578083|1|a1;112.050666809082031|0.105774641036987|1|MI:C';129.102294921875|0.178001835942268|1|y1-H2O1;130.086349487304688|0.081727914512157|1|y1-H3N1;136.06182861328125|0.211910083889961|1|MI:A';147.112869262695341|0.135023161768913|1|y1;152.056777954101563|0.555861115455627|1|MI:G';157.097274780273438|0.038761619478464|1|GV;169.133773803710938|0.056005980819464|1|PV-CO;193.145584106445313|0.022043909877539|1|iH+NM;197.128936767578125|0.059499204158783|1|PV;209.134475708007813|0.03428016230464|2|b3+NM;230.149551391601563|0.02136461995542|1|y2-H2O1;235.130859375|0.201994329690933|1|MI:NM+G';248.160659790039063|0.077560856938362|1|y2;318.19317626953125|0.055413626134396|1|b2+NM;326.1768798828125|0.110392168164253|2|b4+NM+G'-H2O;341.16094970703125|0.018276508897543|1|PWG;344.19427490234375|0.256814181804657|1|a1+NM+G';358.20947265625|0.031846955418587|1|y3-H2O1;359.192352294921875|0.054634485393763|1|y3-H3N1;376.219055175781307|0.059719361364841|1|y3;408.224334716796875|0.232835605740547|2|y7;469.24310302734375|0.108367636799812|1|b2+NM+G';489.266021728515625|0.06470662355423|3|[M+3H] NM+G'-H2O;505.260070800781307|0.055649869143963|2|b7+NM+G';532.3095703125|0.229385122656822|1|y5;550.30035400390625|0.076842628419399|1|b3+NM+G'-H2O;568.310546875|0.015010448172688|1|b3+NM+G';651.34869384765625|0.116334393620491|1|b4+NM+G'-H2O;657.86920166015625|0.054142683744431|2|[M+2H-H2O] NM;669.3568115234375|0.049037750810385|1|b4+NM+G';691.39959716796875|0.031887508928776|1|y4+NM+G'-H2O;700.36846923828125|0.053347952663898|1|VTPW+NM+G'-H2O;718.3883056640625|0.152300745248795|1|y6;742.40020751953125|0.150571778416634|2|[M+2H] NM+G';802.3609619140625|0.137844786047935|1|WGVQ+NM+G-NH3-H3PO4;815.44073486328125|0.297809541225433|1|y7;916.489990234375|0.0625931173563|1|y8;1090.5731201171875|0.023946948349476|1|b8+NM+G'-H2O;1231.656005859375|0.016049679368734|1|[M+H-H2O];</t>
  </si>
  <si>
    <t>92.41,64.53,0,5.33,0,0,13.78,0,0,5.33,0</t>
  </si>
  <si>
    <t>110.071434020996094|0.173202246427536|1|iH;129.102310180664063|0.57050484418869|1|y1-H2O1;130.086288452148438|0.386912107467651|1|y1-H3N1;136.061996459960938|0.119383551180363|1|MI:A';147.112930297851563|0.480260074138641|1|y1;152.0567626953125|1.0|1|MI:G';155.154586791992188|0.110723122954369|1|a1+NM;199.1807861328125|0.083017498254776|1|II-CO;222.135269165039063|0.122421331703663|2|a2+NM+G';228.134719848632813|0.192934840917587|1|IN;235.130355834960938|0.669128715991974|1|MI:NM+G';258.1448974609375|0.143510341644287|1|y2-H2O1;276.1551513671875|0.161939159035683|1|y2;320.20794677734375|0.230147302150726|1|b2+NM;341.21771240234375|0.151875182986259|1|IIN;344.195037841796875|0.100017338991165|1|iH+NM+G';367.54986572265625|0.075173117220402|3|y7+NM+G';371.229187011718693|0.081680431962013|1|y3-H2O1;389.239532470703125|0.198135554790497|1|y3;400.572235107421875|0.248130574822426|3|[M+3H] NM+G';406.238311767578125|0.140388816595078|2|b5+NM+G';433.293426513671875|0.064641132950783|1|b3+NM;471.25830078125|0.641491174697876|1|b2+NM+G';475.294952392578125|0.135273441672325|2|y7+NM;486.255859375|0.042075000703335|1|y4-H3N1;503.28228759765625|0.265967011451721|1|y4;524.829345703125|0.612213432788849|2|[M+2H] NM;527.30145263671875|0.07735987752676|2|b7+NM+G';546.37542724609375|0.049081228673458|1|b4+NM;550.81927490234375|0.248333692550659|2|y7+NM+G';556.34783935546875|0.035101324319839|1|a3+NM+G';584.340576171875|0.159545511007309|1|b3+NM+G';600.35369873046875|0.499565154314041|2|[M+2H] NM+G';660.4185791015625|0.163267195224762|1|b5+NM;729.45184326171875|0.851328313350678|1|y6;773.5023193359375|0.085527174174786|1|b6+NM;811.46807861328125|0.200301498174667|1|b5+NM+G';825.486083984375|0.034032203257084|1|HIINL+NM+G';866.5103759765625|0.078441798686981|1|y7;902.548461914062386|0.096924908459187|1|b7+NM;924.55535888671875|0.098561488091946|1|b6+NM+G';1048.651611328125|0.030800744891167|1|[M+H] NM;1053.59716796875|0.155461609363556|1|b7+NM+G';</t>
  </si>
  <si>
    <t>243.09,287.90,3.40,3.40,0,0,0,0</t>
  </si>
  <si>
    <t>STVGHDLNLDVCSK</t>
  </si>
  <si>
    <t>112.050582885742188|0.054408218711615|1|MI:C';129.102401733398438|0.085813418030739|1|y1-H2O1;130.086380004882813|0.031005742028356|1|y1-H3N1;136.061935424804688|0.042077120393515|1|MI:A';143.081588745117188|0.133156523108482|1|a2-H2O1;143.11810302734375|0.059628941118717|1|a1+NM;147.112823486328125|0.050271492451429|1|y1;152.056930541992188|0.029212756082416|1|MI:G';161.0921630859375|0.190708637237549|1|a2;167.092971801757813|0.0344731323421|1|GH-CO;171.076614379882813|0.074169732630253|1|b2-H2O1;171.113128662109375|0.029378043487668|1|b1+NM;173.12890625|0.038811285048723|1|TV-CO;189.087173461914034|0.253254532814026|1|b2;195.087692260742188|0.08751954883337|1|GH;200.139877319335938|0.014247646555305|1|LN-CO;201.123779296875|0.030689802020788|1|TV;216.134918212890625|0.017792737111449|1|y2-H2O1;228.134353637695341|0.021512726321816|1|LN;229.118789672851563|0.022797267884016|1|DL;234.145263671875|0.048058707267046|1|y2;242.150543212890625|0.01460521761328|1|a3-H2O1;253.093597412109375|0.042626142501831|1|HD;258.1455078125|0.020838772878051|1|TVG;270.145111083984375|0.134216591715813|1|b3-H2O1;282.182159423828125|9.527614340186121e-03|1|LDV-CO-H2O1;288.155242919921875|0.010070980526507|1|b3;294.156097412109375|0.031281139701605|1|VGH;310.114288330078125|0.066931128501892|1|GHD;327.16632080078125|0.014301010407507|1|b4-H2O1;327.679168701171932|0.138679966330528|2|y4+NM+A';338.182525634765625|9.491561912000179e-03|1|HDL-CO;343.16131591796875|0.016009826213121|1|DLN;345.177398681640625|0.03189430013299|1|b4;385.192596435546875|0.04416099190712|2|y5+NM+A';409.183288574218693|0.03202586248517|1|VGHD;423.1990966796875|0.028554286807775|1|GHDL;441.735137939453125|0.039188180118799|2|y6+NM+A';454.241241455078125|0.0673987865448|1|a5;454.562774658203125|0.085737131536007|3|y10+NM+A';473.570556640625|0.0966457426548|3|y11+NM+A';476.224822998046875|0.020655993372202|1|a2+NM+A-NH3-H3PO4;482.2369384765625|0.032928433269262|1|TVGHD-CO;498.756561279296875|0.026242185384035|2|y7+NM+A';506.592803955078125|0.194574654102325|3|y12+NM+A';522.26739501953125|0.026132274419069|1|VGHDL;537.24017333984375|0.032784998416901|1|GHDLN;540.27532958984375|0.072470724582672|3|y13+NM+A';569.28643798828125|0.508195459842682|3|[M+3H] NM+A';597.26068115234375|0.055508367717266|1|b6;600.8087158203125|0.013619428500533|2|TVGHDLNL+NM+A-HPO3;612.8109130859375|0.114139996469021|2|a9+NM+A-NH3-H3PO4;650.3255615234375|0.022938678041101|1|GHDLNL;654.35211181640625|0.099116750061512|1|y4+NM+A';681.34063720703125|0.206115990877152|2|y10+NM+A';691.353759765625|0.012615215033293|1|TVGHDLN-CO-H2O1;692.33319091796875|0.052242115139961|2|y13-H3N1;708.330078125|0.012629920616746|1|HDLNLD;709.851318359375|1.0|2|y11+NM+A';749.39398193359375|0.017264287918806|1|VGHDLNL;751.3740234375|0.047387521713972|2|b11+NM+A-HPO3;759.3858642578125|0.282728314399719|2|y12+NM+A';765.35101318359375|0.039978720247746|1|GHDLNLD;769.377868652343636|0.252815365791321|1|y5+NM+A';806.380615234375|0.014820506796241|1|b8-H2O1;809.912048339843636|0.020979776978493|2|y13+NM+A';815.85693359375|0.044953674077988|2|y11+NM+A;824.3907470703125|0.137008681893349|1|b8;853.426025390625|0.121279336512089|2|[M+2H] NM+A';854.428771972656364|0.031303878873587|1|VGHDL+NM+A-H3PO4;864.42327880859375|0.048218227922916|1|VGHDLNLD;882.46026611328125|0.066187597811222|1|y6+NM+A';937.47344970703125|0.044364746659994|1|TVGHDLNLD-CO;949.365844726562386|0.022064931690693|1|GHDLN+NM+A-H2O;963.483337402343636|0.013830177485943|1|LNLDVCS+NM+A';972.501037597656364|0.010396438650787|1|GHDLNL-CO+NM+A-HPO3;996.50616455078125|0.072748094797134|1|y7+NM+A';1052.5013427734375|0.096715457737446|1|b10;1092.5655517578125|8.603065274655819e-03|1|y8+NM+A'-NH3;1109.592041015625|0.07366020232439|1|y8+NM+A';1151.5712890625|0.019986597821116|1|b11;1224.61669921875|0.078633695840836|1|y9+NM+A';</t>
  </si>
  <si>
    <t>sTVGHDLNLDVCSK</t>
  </si>
  <si>
    <t>27.12,18.22,1.36,3.13,3.25,0,0,1.38,16.15,0,6.10,0,0,0</t>
  </si>
  <si>
    <t>PGIVIGKK</t>
  </si>
  <si>
    <t>112.050552368164063|0.134104773402214|1|MI:C';129.102218627929688|0.184957966208458|1|y1-H2O1;136.06170654296875|0.065128520131111|1|MI:A';147.1129150390625|0.08492748439312|1|y1;155.081588745117188|0.232894718647003|1|b2;185.164596557617188|0.022802453488111|1|IV-CO;240.170547485351563|0.047980163246393|1|a3;268.165618896484375|0.191530808806419|1|b3;332.229217529296875|0.033362463116646|1|y3;339.23834228515625|0.06152830272913|1|a4;367.233612060546875|0.094335034489632|1|b4;406.273773193359375|0.209453642368317|2|[M+2H];445.314239501953125|0.05030557140708|1|y4;714.48602294921875|0.042696226388216|1|y7;</t>
  </si>
  <si>
    <t>LQHIDFVR</t>
  </si>
  <si>
    <t>112.050735473632813|0.103423915803432|1|MI:C';120.080902099609375|0.098144993185997|1|iF;152.056793212890625|1.0|1|MI:G';158.092498779296875|0.044902060180902|1|y1-H3N1;169.170059204101563|0.15387225151062|1|a1+NM;175.119110107421875|0.21427620947361|1|y1;197.128402709960938|0.035137254744768|1|a2-H3N1;225.12384033203125|0.06551305949688|1|b2-H3N1;235.130355834960938|0.686440825462341|1|MI:NM+G';242.150100708007813|0.078527070581913|1|b2;257.160400390625|0.018984129652381|1|y2-H3N1;274.187713623046875|0.024354597553611|1|y2;344.1947021484375|0.085671544075012|1|iH+NM+G';361.198272705078125|0.034277059137821|1|b3-H2O1;379.2086181640625|0.028765192255378|1|b3;393.716552734375|0.087449453771114|2|y6;435.253234863281307|0.20680932700634|2|y6+NM;462.283203125|0.045309361070395|1|b3+NM;494.759124755859375|0.026744877919555|2|b6+NM+G';499.283538818359375|0.029596583917737|2|y7+NM;510.77783203125|0.296459794044495|2|y6+NM+G';514.28839111328125|0.055710952728987|2|[M+2H];519.254638671875|0.014574405737221|1|y4-H3N1;536.28253173828125|0.247436210513115|1|y4;547.3704833984375|0.020371276885271|1|a4+NM;555.82452392578125|0.678453207015991|2|[M+2H] NM;565.80145263671875|0.254301935434341|2|y7+NM+G'-H2O;574.8067626953125|0.037309024482965|2|y7+NM+G';575.36572265625|0.028181551024318|1|b4+NM;595.3204345703125|0.014202337712049|1|b3+NM+G'-H2O;600.3001708984375|0.010963969863951|1|HID+NM+G';631.348876953125|0.280639976263046|2|[M+2H] NM+G';649.3665771484375|0.223123341798782|1|y5;690.39556884765625|0.06315852701664|1|b5+NM;786.42510986328125|0.220001041889191|1|y6;837.46368408203125|0.032799858599901|1|b6+NM;841.442321777343636|0.017123449593782|1|b5+NM+G';914.48321533203125|0.092105574905872|1|y7;936.531860351562386|0.018213400617242|1|b7+NM;1020.550537109375|0.019788518548012|1|y6+NM+G';1027.5692138671875|0.240949898958206|1|[M+H];</t>
  </si>
  <si>
    <t>LQhIDFVR</t>
  </si>
  <si>
    <t>42.00,0,119.60,1.10,0,0,0,0</t>
  </si>
  <si>
    <t>113.107269287109375|0.010653223842382|1|a1+NM;129.102218627929688|0.140465900301933|1|y1-H2O1;130.086273193359375|0.112652957439423|1|y1-H3N1;147.112869262695341|0.227416679263115|1|y1;152.05670166015625|0.607875883579254|1|MI:G';158.128997802734375|0.013403040356934|1|a2;169.097625732421875|0.011386425234377|1|AP;183.1490478515625|0.039815235882998|1|PL-CO;210.627105712890625|0.029963109642267|2|b2+NM+G';211.143844604492188|0.062640450894833|1|PL;217.133590698242188|0.316461205482483|1|PF-CO;235.130218505859347|0.066215887665749|1|MI:NM+G';241.202301025390625|0.10563638061285|1|a2+NM;245.128555297851563|0.191206336021423|1|PF;252.170867919921875|0.087742850184441|1|AP+NM;258.14483642578125|0.132558703422546|1|y2-H2O1;269.19720458984375|0.691338837146759|1|b2+NM;276.1553955078125|0.176730215549469|1|y2;282.181488037109375|0.027612825855613|1|APL;292.681488037109375|0.11101720482111|2|b5+NM;296.233367919921875|5.209312774240971e-03|1|PLL-CO;300.191619873046875|0.063335709273815|2|y5;304.18798828125|0.02586380019784|1|iP+NM+G';316.16571044921875|0.124650932848454|1|PFA;318.203460693359375|0.086526721715927|1|iK(C5H10N1)NM+G';318.6900634765625|0.025935422629118|2|a4+NM+G';324.2283935546875|0.052540052682161|1|PLL;341.207916259765625|0.084076255559921|2|b6+NM;363.22467041015625|0.012923310510814|1|y1+NM+G'-H2O;367.270599365234375|0.014406463131309|1|APLL-CO;375.224700927734375|0.06803098320961|1|AP-CO+NM+G';389.239593505859375|0.142315998673439|1|y3;395.2652587890625|0.033473469316959|1|APLL;397.7489013671875|0.033728487789631|2|b7+NM;403.219146728515625|0.012339471839368|1|AP+NM+G';420.246490478515625|0.294508844614029|1|b2+NM+G';425.2750244140625|0.014680783264339|1|PLLE-CO;429.249908447265625|0.01778001524508|1|FAPL;453.270965576171932|0.073425643146038|1|PLLE;457.770721435546875|0.568578183650971|2|y8;473.275390625|0.016724336892366|2|b7+NM+G';485.322998046875|0.017350509762764|1|a4+NM;498.305999755859375|0.017533011734486|1|PFAPL-CO;502.32281494140625|0.045344099402428|1|y4;522.29229736328125|7.204739842563868e-03|1|PFA-CO+NM+G';524.3070068359375|0.028346531093121|1|APLLE;526.3016357421875|0.055196087807417|1|PFAPL;556.361328125|0.022165102884173|1|a5+NM;582.861083984375|0.037435099482536|2|[M+2H-H2O] NM;584.35528564453125|0.193780928850174|1|b5+NM;591.8656005859375|1.0|2|[M+2H] NM;599.3758544921875|0.544202327728272|1|y5;611.3909912109375|0.020930187776685|1|PFAPLL-CO;639.3868408203125|0.058117143809795|1|PFAPLL;652.40234375|0.017691638320684|1|y6-H2O1;664.3681640625|0.020013526082039|1|b4+NM+G';667.38983154296875|0.140248492360115|2|[M+2H] NM+G';670.4129638671875|0.469690442085266|1|y6;681.41015625|0.010003702715039|1|b6+NM;707.4083251953125|7.817803882062435e-03|1|a5+NM+G';735.402587890625|0.036493591964245|1|b5+NM+G';740.431884765625|0.01184416282922|1|PFAPLLE-CO;766.495849609375|0.039352219551802|1|a7+NM;768.427490234375|0.041634071618319|1|PFAPLLE;794.49169921875|0.193327486515045|1|b7+NM;817.48114013671875|0.338771283626556|1|y7;850.51934814453125|6.406827829778194e-03|1|KPFAPLLE-CO-H2O1;879.5804443359375|0.021864080801606|1|a8+NM;896.52203369140625|7.75070209056139e-03|1|y8-H2O1;907.575927734375|0.11210485547781|1|b8+NM;914.53387451171875|0.341124296188355|1|y8;945.541259765625|0.015343585051596|1|b7+NM+G';1036.6207275390625|0.073055684566498|1|b9+NM;1058.626708984375|0.01584012247622|1|b8+NM+G';</t>
  </si>
  <si>
    <t>218.21,225.80,19.40,0.72,0,19.40,0,0,0,9.95</t>
  </si>
  <si>
    <t>129.102264404296875|0.125289037823677|1|y1-H2O1;130.086273193359375|0.085934199392796|1|y1-H3N1;141.101837158203125|8.611381985247135e-03|1|AP-CO;147.1129150390625|0.243230044841766|1|y1;152.056747436523438|0.572048783302307|1|MI:G';158.128768920898438|0.022266061976552|1|a2;183.149490356445313|0.039148725569248|1|PL-CO;211.144210815429688|0.070788219571114|1|PL;217.1336669921875|0.339551329612732|1|PF-CO;235.1302490234375|0.047808431088924|1|MI:NM+G';241.202438354492188|0.10298340767622|1|a2+NM;245.128448486328125|0.207709208130837|1|PF;252.17083740234375|0.089648865163326|1|AP+NM;258.144775390625|0.151208072900772|1|y2-H2O1;269.197296142578125|0.748312532901764|1|b2+NM;276.155670166015625|0.160506576299667|1|y2;282.181732177734375|0.010993578471243|1|APL;292.6815185546875|0.095877923071384|2|b5+NM;300.1920166015625|0.080004595220089|2|y5;304.188140869140625|0.025831976905465|1|iP+NM+G';316.165557861328125|0.133996978402138|1|PFA;318.203643798828068|0.099705822765827|1|iK(C5H10N1)NM+G';324.22821044921875|0.069211445748806|1|PLL;341.208160400390682|0.080200351774693|2|b6+NM;363.225280761718693|9.980774484574797e-03|1|y1+NM+G'-H2O;368.2056884765625|0.012876782566309|2|b5+NM+G';375.225280761718693|0.087550714612007|1|AP-CO+NM+G';389.239593505859375|0.149733453989029|1|y3;395.265899658203125|0.022588659077883|1|APLL;397.750213623046875|0.02800015360117|2|b7+NM;403.2205810546875|0.011024783365428|1|AP+NM+G';413.218353271484375|8.498465642333031e-03|1|b4-H3N1;420.246612548828068|0.255540162324905|1|b2+NM+G';425.276031494140625|0.011834545060992|1|PLLE-CO;429.250885009765625|0.024528615176678|1|FAPL;453.270416259765625|0.078706063330174|1|PLLE;457.7708740234375|0.679471373558044|2|y8;473.274078369140625|0.02217441610992|2|b7+NM+G';485.323974609375|0.017555149272084|1|a4+NM;498.308837890625|0.016323016956449|1|PFAPL-CO;502.32269287109375|0.033521756529808|1|y4;513.318115234375|0.018843302503228|1|KPFAP-CO;524.3082275390625|0.036459472030401|1|APLLE;526.3009033203125|0.084825150668621|1|PFAPL;542.3323974609375|0.014994255267084|1|FAPLL;556.360107421875|0.024526560679078|1|a5+NM;581.36395263671875|0.031814280897379|1|y5-H2O1;582.8604736328125|0.04154721274972|2|[M+2H-H2O] NM;584.35528564453125|0.202337324619293|1|b5+NM;591.8656005859375|1.0|2|[M+2H] NM;599.3758544921875|0.474851816892624|1|y5;611.39031982421875|0.024548161774874|1|PFAPLL-CO;639.3857421875|0.057782653719187|1|PFAPLL;652.402587890625|0.02495439723134|1|y6-H2O1;664.368408203125|0.011035954579711|1|b4+NM+G';667.390380859375|0.155706733465195|2|[M+2H] NM+G';670.4130859375|0.436377584934235|1|y6;681.4091796875|0.010240512900054|1|b6+NM;735.4041748046875|0.031515892595053|1|b5+NM+G';766.49530029296875|0.029327817261219|1|a7+NM;768.42730712890625|0.046232007443905|1|PFAPLLE;794.49249267578125|0.184095397591591|1|b7+NM;799.47003173828125|7.982618175446987e-03|1|y7-H2O1;817.48126220703125|0.338966995477676|1|y7;879.58245849609375|0.030347334221005|1|a8+NM;907.575317382812386|0.122933872044086|1|b8+NM;914.533813476562386|0.352799326181412|1|y8;1036.621337890625|0.06908868253231|1|b9+NM;1058.62646484375|0.019354058429599|1|b8+NM+G';1099.6484375|0.013643746264279|1|[M+H];1187.66650390625|0.015385850332677|1|b9+NM+G';</t>
  </si>
  <si>
    <t>0,221.34,21.41,0,0,21.41,0,0,0,10.97</t>
  </si>
  <si>
    <t>129.102279663085938|0.152513727545738|1|y1-H2O1;130.086349487304688|0.103569976985455|1|y1-H3N1;141.10247802734375|0.011921412311494|1|AP-CO;147.11285400390625|0.256051301956177|1|y1;152.05670166015625|0.624924063682556|1|MI:G';158.129058837890625|0.01906887255609|1|a2;167.1544189453125|0.028493117541075|1|iK(C5H10N1)NM;169.097381591796875|0.011888135224581|1|AP;183.149368286132813|0.056880258023739|1|PL-CO;210.62725830078125|0.062978833913803|2|b2+NM+G';211.144134521484375|0.068277604877949|1|PL;217.13360595703125|0.347647398710251|1|PF-CO;235.129974365234375|0.063603155314922|1|MI:NM+G';241.202316284179688|0.108570650219917|1|a2+NM;245.128463745117188|0.229868158698082|1|PF;252.171112060546875|0.085501827299595|1|AP+NM;258.144775390625|0.149516314268112|1|y2-H2O1;269.197174072265625|0.778042852878571|1|b2+NM;276.1551513671875|0.153569355607033|1|y2;282.181182861328125|0.025935404002666|1|APL;292.681365966796875|0.115866631269455|2|b5+NM;300.192138671875|0.054825142025948|2|y5;304.1881103515625|0.025238323956728|1|iP+NM+G';316.16552734375|0.117005996406078|1|PFA;318.2037353515625|0.111359968781471|1|iK(C5H10N1)NM+G';324.227996826171932|0.075458250939846|1|PLL;341.207611083984375|0.084375835955143|2|b6+NM;363.225769042968693|0.014052868820727|1|y1+NM+G'-H2O;367.2716064453125|9.362654760479929e-03|1|APLL-CO;375.225189208984375|0.067564316093922|1|AP-CO+NM+G';389.23919677734375|0.159511476755142|1|y3;395.265808105468693|0.023951135575771|1|APLL;397.750183105468693|0.032281629741192|2|b7+NM;403.21923828125|0.019109651446342|1|AP+NM+G';413.217437744140625|0.013760149478912|1|b4-H3N1;416.732177734375|0.02042200230062|2|b6+NM+G';420.24664306640625|0.302252173423767|1|b2+NM+G';425.2762451171875|0.010054832324386|1|PLLE-CO;429.250732421875|0.018584679812193|1|FAPL;430.245819091796875|9.78399533778429e-03|1|b4;453.269714355468693|0.079314351081848|1|PLLE;457.770690917968693|0.659249484539032|2|y8;473.27435302734375|0.022357294335961|2|b7+NM+G';485.324188232421875|0.018813334405422|1|a4+NM;498.3089599609375|0.022690501064062|1|PFAPL-CO;502.324005126953125|0.029061947017908|1|y4;524.30841064453125|0.023291910067201|1|APLLE;526.3017578125|0.04732583835721|1|PFAPL;542.333740234375|0.012679366394877|1|FAPLL;556.3602294921875|0.019959531724453|1|a5+NM;581.3648681640625|0.021506909281015|1|y5-H2O1;582.85882568359375|0.03502618893981|2|[M+2H-H2O] NM;584.35516357421875|0.217325046658516|1|b5+NM;591.86541748046875|1.0|2|[M+2H] NM;599.375732421875|0.487620949745178|1|y5;611.39031982421875|0.026322606950998|1|PFAPLL-CO;639.38458251953125|0.057088058441877|1|PFAPLL;652.4022216796875|0.029221698641777|1|y6-H2O1;664.36785888671875|0.019332902505994|1|b4+NM+G';667.3896484375|0.274303883314133|2|[M+2H] NM+G';670.412841796875|0.456205397844315|1|y6;681.40960693359375|0.011094293557107|1|b6+NM;735.40484619140625|0.034897305071354|1|b5+NM+G';740.43505859375|0.011521939188242|1|PFAPLLE-CO;766.49847412109375|0.024605888873339|1|a7+NM;768.427795410156364|0.034450709819794|1|PFAPLLE;794.491455078125|0.194896012544632|1|b7+NM;817.48101806640625|0.361587375402451|1|y7;879.5809326171875|0.025699516758323|1|a8+NM;907.576110839843636|0.113685458898544|1|b8+NM;914.53399658203125|0.365444034337997|1|y8;1036.6192626953125|0.084561988711357|1|b9+NM;1058.6259765625|9.263494983315468e-03|1|b8+NM+G';1099.650390625|0.017647597938776|1|[M+H];1187.6724853515625|0.026346506550908|1|b9+NM+G';</t>
  </si>
  <si>
    <t>0,246.75,19.74,0,103.76,19.74,0,0,0,15.39</t>
  </si>
  <si>
    <t>112.050582885742188|0.031512685120106|1|MI:C';115.086639404296875|0.046232588589191|1|AA-CO;136.061798095703125|0.023829489946365|1|MI:A';141.065933227539063|0.071628428995609|1|a2-H2O1;143.081527709960938|0.02290459536016|1|AA;152.056838989257813|0.023714683949947|1|MI:G';156.592300415039063|0.018991203978658|2|y2;157.133544921875|0.094955250620842|1|AL-CO;159.076446533203125|0.833606600761414|1|a2;175.11895751953125|0.226240426301956|1|y1;185.128463745117188|0.048760779201984|1|AL;187.071365356445313|1.0|1|b2;201.123764038085966|0.027475940063596|1|LS;219.149185180664063|0.010884559713304|1|FV-CO;230.113540649414034|0.016163863241673|1|a3;240.097824096679688|0.013162950985134|1|b3-H2O1;244.093109130859347|0.023213325068355|1|DQ;256.1658935546875|6.740959361195564e-03|1|AAL;258.1083984375|0.724050104618073|1|b3;267.14959716796875|0.013492604717612|1|FF-CO;272.160797119140625|0.021840050816536|1|ALS;294.16802978515625|6.694959476590158e-03|1|y2-H2O1;312.1776123046875|0.076250806450844|1|y2;336.681976318359375|0.06272429227829|2|y5;343.197845458984375|0.02479537203908|1|AALS;371.192779541015625|0.063716910779476|1|b4;418.69488525390625|0.017864530906081|2|ALSCDQ+NM+A';426.221099853515625|0.220485344529152|1|y3;437.171905517578125|8.116347715258598e-03|1|CD+NM+A';458.223419189453125|0.022774577140808|1|b5;465.240814208984375|0.089980810880661|2|y7-H2O1;474.2462158203125|0.025379447266459|2|y7;478.232147216796875|0.034007862210274|2|ALSCDQF-CO+NM+A';490.897766113281307|0.049571625888348|3|y10+NM+A';508.262481689453125|0.023881547152996|1|y4-H3N1;522.91766357421875|0.022129626944661|3|y11+NM+A'-NH3;524.2021484375|0.038902137428522|1|SCD+NM+A';525.28875732421875|0.338724046945572|1|y4;528.5926513671875|0.045271653681993|3|y11+NM+A';546.59735107421875|0.025844369083643|3|y12+NM+A'-NH3;551.7655029296875|0.072967104613781|2|ALSCDQFF-CO+NM+A';552.2720947265625|0.057805921882391|3|y12+NM+A';565.22900390625|9.177736937999724e-03|1|CDQ+NM+A';585.26165771484375|0.031055945903063|2|b9+NM+A';614.29193115234375|0.068163260817528|3|[M+3H] NM+A';624.26544189453125|0.019203381612897|1|SCDQ-CO+NM+A';652.2613525390625|0.063212476670742|1|SCDQ+NM+A';672.35711669921875|0.482427448034287|1|y5;683.81683349609375|0.042579732835293|2|y9+NM+A'-NH3;692.32745361328125|0.145613521337509|2|y9+NM+A';708.324462890625|0.044795360416174|1|ALSCD+NM+A';735.84320068359375|0.715398788452149|2|y10+NM+A';765.3450927734375|0.045701649039984|1|LSCDQ+NM+A';771.33660888671875|0.01943869329989|1|SCDQF-CO+NM+A';783.8740234375|0.060711644589901|2|y11+NM+A'-NH3;792.38519287109375|0.420016646385193|2|y11+NM+A';799.330017089843636|0.029459239915013|1|SCDQF+NM+A';819.42608642578125|0.324323326349258|1|y6;827.90380859375|0.430094540119171|2|y12+NM+A';863.42047119140625|0.031003575772047|2|y13+NM+A';920.93597412109375|0.075897619128227|2|[M+2H] NM+A';930.45745849609375|0.098562978208065|1|y7-H3N1;932.453979492187614|0.010114840231836|1|FFVNH-CO+NM+A-NH3-H3PO4;946.39862060546875|9.328511543571947e-03|1|SCDQFF+NM+A';947.48553466796875|0.121724836528301|1|y7;1022.448120117187614|0.051034901291132|1|b8+NM+A';1044.498779296875|0.01324724406004|1|y8-H2O1;1045.4857177734375|0.017575610429049|1|y8-H3N1;1062.5103759765625|0.095507301390171|1|y8;1296.5615234375|8.433000184595585e-03|1|CDQFFVNH-CO+NM+A-NH3-HPO3;1316.575439453125|9.408087469637394e-03|1|AALSCDQFF+NM+A-NH3-HPO3;</t>
  </si>
  <si>
    <t>2.57,0.94,0.94,16.96,4.57,222.56,2.57,0,1.01,1.01,0,0,0,0</t>
  </si>
  <si>
    <t>GGTFLGSARFPEFR</t>
  </si>
  <si>
    <t>sp|P0A796|PFKA_ECOLI</t>
  </si>
  <si>
    <t>115.050460815429702|0.060238435864449|1|b2;120.080993652343764|0.079708360135555|1|iF;127.050399780273438|0.05089008808136|1|GS-H2O1;181.097030639648438|0.036282259970903|1|PE-CO-H2O1;186.123947143554688|0.049915425479412|1|AR-C1H2N2;198.1241455078125|0.178955718874931|1|b2+NM;209.092376708984375|0.084390386939049|1|PE-H2O1;212.139862060546875|0.027715941891074|1|LGS-CO-H2O1;283.176116943359375|0.18481071293354|1|LGSA-CO-H2O1;287.653106689453125|0.02440508082509|2|GSARFP-C1H2N2;335.17181396484375|0.048247274011374|1|a4;363.166473388671875|0.027059212327003|1|b4;420.225189208984375|0.056798718869686|1|SARF-C1H2N2;451.22900390625|0.037953473627567|1|y3;477.246307373046875|0.06293547898531|1|GSARF-C1H2N2;477.284484863281307|0.126450657844543|1|RF-CO+NM+A'-NH3;546.3016357421875|0.018481884151697|1|GSARFP-CO-C1H2N2;548.2816162109375|0.021739410236478|1|y4;590.316650390625|0.081503190100193|2|y10;591.287109375|0.03036629781127|1|LGS+NM+A-NH3-HPO3;606.32537841796875|0.039209757000208|1|GTFLGSA-CO;645.33721923828125|0.037258356809616|1|a8-H2O1;663.8514404296875|0.072437547147274|2|y11;688.34051513671875|0.043974801898003|1|SARFPE;695.35064697265625|0.020749811083078|1|y5;703.37744140625|0.03676088526845|1|b7+NM;889.46307373046875|0.109203048050404|2|y12+NM+A-HPO3;1070.5546875|0.033219553530216|1|ARFPEF-CO+NM+A-HPO3;</t>
  </si>
  <si>
    <t>AAC+C5H9N1</t>
  </si>
  <si>
    <t>GgTFLGSARFPEFR</t>
  </si>
  <si>
    <t>3.04,24.61,10.92,12.65,0,3.04,0,0,3.32,12.65,0,0,12.65,3.32</t>
  </si>
  <si>
    <t>MR_L_Welp_230123_250123_Expl2_Ribos-NEB-XL_NM_rep2_perc_0.0100_XLs.idXML</t>
  </si>
  <si>
    <t>152.056228637695341|0.039392601698637|1|MI:G';175.118743896484375|0.044985052198172|1|y1;197.128509521484375|0.204994186758995|1|a2-H2O1;245.151275634765625|0.056982316076756|1|a1+A'+2FA;283.140716552734375|0.038845364004374|1|PGQ;303.178375244140625|0.115131989121437|1|y3;361.687896728515625|0.297176569700241|2|y7;397.207061767578125|0.045756477862597|1|a4-H3N1;440.23681640625|0.118415988981724|1|y4;625.31640625|0.138431385159493|1|y6;722.367126464843636|0.394873946905136|1|y7;793.40545654296875|0.09557218849659|1|y8;</t>
  </si>
  <si>
    <t>AC+C1-H3O4P1</t>
  </si>
  <si>
    <t>iEQAPGQHGAR</t>
  </si>
  <si>
    <t>5.70,0,0,0,0,0,0,0,0,0,0</t>
  </si>
  <si>
    <t>KVEADCR</t>
  </si>
  <si>
    <t>101.107437133789063|6.779783871024847e-03|1|a1;129.102310180664063|0.113363035023212|1|b1;136.061920166015625|0.073621608316898|1|MI:A';148.06182861328125|1.0|1|MI:A'+FA;175.118743896484375|0.010042514652014|1|y1;183.1492919921875|0.011411362327635|1|a2-H3N1;200.176101684570313|2.629671012982726e-03|1|a2;210.160675048828125|3.817469580098987e-03|1|b2-H2O1;211.144119262695341|5.627483129501343e-03|1|b2-H3N1;213.123428344726563|6.487690843641758e-03|1|VE-CO+FA;228.170562744140653|9.207762777805328e-03|1|b2;278.12823486328125|0.110062815248966|1|y2;290.12884521484375|2.41651781834662e-03|1|y2+FA;339.203521728515625|3.236384363844991e-03|1|b3-H2O1;348.070159912109375|0.027246894314885|1|MI:A;360.070648193359375|0.026969300583005|1|MI:A+FA;393.155853271484375|5.03641739487648e-03|1|y3;402.189636230468693|0.037546429783106|2|[M+2H-NH3];408.18988037109375|0.015636259689927|2|[M+2H-NH3] FA;410.702941894531307|0.178127348423004|2|[M+2H];425.181945800781307|5.705049727112055e-03|1|y2+A'+FA;464.191101074218693|0.023003868758678|1|y4;526.25140380859375|5.379585549235344e-03|1|b5-H3N1;541.244384765625|0.028335442766547|2|[M+2H-H2O] A+FA-HPO3;543.27691650390625|0.025803895667195|1|b5;575.224365234375|0.01078344322741|1|y5-H2O1;593.23455810546875|0.084896437823772|1|y5;637.19140625|4.743045661598444e-03|1|y2+A+FA;646.28729248046875|3.393252613022924e-03|1|b6;692.30322265625|0.074155554175377|1|y6;740.289001464843636|0.013124266639352|1|y5+A'+FA;802.3887939453125|0.013654908165336|1|[M+H-H2O];803.372802734375|0.039527606219053|1|[M+H-NH3];820.39794921875|0.850637555122376|1|[M+H];832.39715576171875|0.069988161325455|1|[M+H] FA;967.45574951171875|4.939442966133356e-03|1|[M+H] A'+FA;</t>
  </si>
  <si>
    <t>A+C1</t>
  </si>
  <si>
    <t>KVEADcR</t>
  </si>
  <si>
    <t>0,0,1.96,0,0,2.60,0</t>
  </si>
  <si>
    <t>112.050750732421875|0.026896832510829|1|MI:C';124.050544738769531|0.08709741383791|1|MI:C'+FA;129.10247802734375|0.021972326561809|1|iK(C6H13N2O);136.06201171875|0.016981614753604|1|MI:A';152.056671142578125|0.020508650690317|1|MI:G';175.119155883789063|0.022821614518762|1|y1;232.111312866210938|0.025105455890298|1|b2;303.1771240234375|0.029501061886549|1|y3;345.195770263671875|0.024250824004412|1|b3;440.2376708984375|0.030748369172215|1|y4;582.29913330078125|0.034143190830946|2|y11;688.84588623046875|0.184607148170471|2|[M+2H-H2O];697.851806640625|0.347754061222076|2|[M+2H];703.84930419921875|0.077558107674122|2|[M+2H] FA;705.367919921875|0.013433238491416|1|KIEQA+C'+2FA;722.36895751953125|0.311040312051773|1|y7;793.407958984375|0.105367712676525|1|y8;921.464599609375|0.053382631391287|1|y9;1050.50537109375|0.082037933170795|1|y10;</t>
  </si>
  <si>
    <t>C+C1</t>
  </si>
  <si>
    <t>CKiEQAPGQHGAR</t>
  </si>
  <si>
    <t>0,0,1.34,0,0,0,0,0,0,0,0,0,0</t>
  </si>
  <si>
    <t>110.071640014648438|7.720605004578829e-03|1|iH;112.050613403320327|8.258841000497341e-03|1|MI:C';136.061981201171875|0.011083186604083|1|MI:A';139.0869140625|6.845609284937382e-03|1|PG-CO+FA;152.056732177734375|0.026745889335871|1|MI:G';175.11920166015625|0.060654405504465|1|y1;197.128768920898438|0.013691259548068|1|a2-H2O1;200.103439331054688|0.011474251747131|1|QA;215.139205932617188|0.016481138765812|1|a2;243.133804321289063|0.030178459361196|1|b2;246.156936645507813|0.018468549475074|1|y2;258.10888671875|0.024488661438227|1|EQ;283.140228271484375|8.779100142419338e-03|1|PGQ;303.1778564453125|0.085010170936584|1|y3;309.155517578125|6.910981144756079e-03|1|APGQ-CO-H3N1;329.146087646484375|0.027050498872995|1|EQA;361.688751220703125|0.056716993451118|2|y7;366.189117431640625|7.181441411375999e-03|1|QHGA-CO;371.192779541015625|0.05561975762248|1|b3;397.2069091796875|0.02245232462883|1|a4-H3N1;420.199035644531307|7.764897774904966e-03|1|PGQH;440.236724853515625|0.07997503131628|1|y4;442.229705810546875|0.040434785187244|1|b4;452.23187255859375|0.04770115762949|2|y9-H2O1;452.724212646484375|0.030585963279009|2|y9-H3N1;461.235137939453125|0.024624871090055|2|y9;516.7515869140625|0.06889783591032|2|y10-H2O1;525.75726318359375|0.083265960216522|2|y10;548.257568359375|0.016867928206921|1|APGQHG;573.29498291015625|0.024568738415837|2|[M+2H-H2O];582.29949951171875|0.170148491859436|2|[M+2H];625.31658935546875|0.060019433498383|1|y6;705.34423828125|0.048374034464359|1|y7-H3N1;722.36956787109375|1.0|1|y7;748.33905029296875|4.617471713572742e-03|1|EQAPGQH;775.39532470703125|0.010729608125985|1|y8-H2O1;793.406311035156364|0.423542559146881|1|y8;875.401428222656364|5.816337186843157e-03|1|b6+A+FA-HPO3;903.454223632812386|7.364121731370688e-03|1|y9-H2O1;904.43878173828125|0.046373061835766|1|y9-H3N1;921.464233398437614|0.216257959604263|1|y9;1032.4932861328125|0.022603813558817|1|y10-H2O1;1050.5079345703125|0.320932686328888|1|y10;1163.5914306640625|0.06017853692174|1|[M+H];</t>
  </si>
  <si>
    <t>A+C1-H1O3P1</t>
  </si>
  <si>
    <t>IEQAPgQHgAR</t>
  </si>
  <si>
    <t>0,0,0,0,0,0.68,0,0,0.68,0,0</t>
  </si>
  <si>
    <t>136.061859130859375|0.183340474963188|1|MI:A';148.061843872070313|1.0|1|MI:A'+FA;152.056777954101563|0.04043148830533|1|MI:G';172.108230590820313|0.0229188837111|1|QA-CO;175.119293212890625|0.018250735476613|1|y1;200.103134155273438|0.059976577758789|1|QA;215.13897705078125|0.075323194265366|1|a2;226.119293212890625|6.799113936722279e-03|1|APG;243.134063720703125|0.084143526852131|1|b2;246.156097412109375|9.307571686804296e-03|1|y2;258.108917236328125|0.018547585234046|1|EQ;303.17767333984375|0.045521803200245|1|y3;329.14508056640625|0.02470469288528|1|EQA;348.070220947265625|0.134939551353455|1|MI:A;360.071502685546875|0.040489997714758|1|MI:A+FA;361.688293457031307|0.091700866818428|2|y7;371.192291259765625|0.170536190271378|1|b3;383.192657470703125|0.010160749778152|1|b3+FA;397.2066650390625|0.036901600658894|2|y8;414.23529052734375|9.067432954907416e-03|1|a4;440.236053466796875|0.043031543493271|1|y4;442.229675292968693|0.083223849534988|1|b4;452.2303466796875|0.209749817848206|2|y9-H2O1;452.722930908203125|0.119670353829861|2|y9-H3N1;461.23590087890625|0.075473099946976|2|y9;516.75115966796875|0.069734618067741|2|y10-H2O1;525.7579345703125|0.060283824801445|2|y10;568.29443359375|9.188900701701639e-03|1|y5;573.2923583984375|0.059031963348389|2|[M+2H-H2O];582.2991943359375|0.366689503192902|2|[M+2H];625.31610107421875|0.029165724292398|1|y6;705.343994140625|0.022002696990967|1|y7-H3N1;722.3690185546875|0.656266987323761|1|y7;793.405517578125|0.174100264906883|1|y8;904.43780517578125|0.028391210362315|1|y9-H3N1;921.46417236328125|0.133880898356438|1|y9;989.47808837890625|0.015442501753569|1|b10;1050.50830078125|0.016845909878612|1|y10;1146.5667724609375|0.02344929985702|1|[M+H-NH3];1163.5911865234375|0.740481674671173|1|[M+H];1175.5911865234375|0.187885746359825|1|[M+H] FA;</t>
  </si>
  <si>
    <t>IEqAPGQHGAR</t>
  </si>
  <si>
    <t>0,0,1.02,0,0,0,0,0,0,0,0</t>
  </si>
  <si>
    <t>TQDATHGNSLSHR</t>
  </si>
  <si>
    <t>110.071456909179673|0.015639685094357|1|iH;136.062057495117188|0.024946343153715|1|MI:A';148.06170654296875|0.10496249049902|1|MI:A'+FA;152.056793212890625|0.020594043657184|1|MI:G';175.119216918945313|0.027725229039788|1|y1;230.113510131835938|0.029167946428061|1|b2;345.14007568359375|0.018414068967104|1|b3;454.227264404296875|0.026469664648175|2|y8;597.7843017578125|0.04117277264595|2|y11;599.32745361328125|0.032084465026855|1|y5;654.28607177734375|0.020217467099428|1|b6;703.3310546875|0.132212340831757|2|[M+2H-H2O];712.3372802734375|1.0|2|[M+2H];770.389587402343636|0.093760542571545|1|y7;892.39373779296875|0.04265770316124|1|HGNSLSH+A'+2FA;1008.497985839843636|0.040657456964254|1|y9;1194.5576171875|0.036838799715042|1|y11;1435.6683349609375|0.015443737618625|1|[M+H] FA;</t>
  </si>
  <si>
    <t>TQDATHgNSLSHR</t>
  </si>
  <si>
    <t>0,0,0,0,0,0,4.27,0,0,0,0,0,0</t>
  </si>
  <si>
    <t>112.050590515136719|1.0|1|MI:C';124.050765991210938|0.064223483204842|1|MI:C'+FA;136.061981201171875|0.078722529113293|1|MI:A';152.056961059570313|0.098958447575569|1|MI:G';164.056610107421875|0.170959234237671|1|MI:G'+FA;235.11883544921875|0.043347109109163|1|HP;324.059356689453125|0.215519770979881|1|MI:C;325.1136474609375|0.218309506773949|1|b1+C+2FA-HPO3;532.2467041015625|0.100074805319309|1|y6;607.787841796875|0.097271792590618|2|y12;669.307373046875|0.055213287472725|1|y7;766.35784912109375|0.282495945692062|1|y8;843.872009277343636|0.377610296010971|2|[M+2H-H2O];844.36834716796875|0.184402972459793|2|[M+2H-NH3];852.877685546875|0.980952799320221|2|[M+2H];903.41741943359375|0.184049218893051|1|y9;911.40692138671875|0.059993419796228|1|a9;939.39971923828125|0.106603361666203|1|b9;1018.443481445312386|0.059619553387165|1|b10-H2O1;1214.5655517578125|0.135012775659561|1|y12;1328.61376953125|0.043266769498587|1|y13;</t>
  </si>
  <si>
    <t>CG+C1</t>
  </si>
  <si>
    <t>gTAMNPVDHPHGGGEGR</t>
  </si>
  <si>
    <t>21.83,0,0,0,0,0,0,0,0,0,0,0,0,0,0,0,0</t>
  </si>
  <si>
    <t>112.050590515136719|0.017531162127852|1|MI:C';136.061859130859375|0.03683565557003|1|MI:A';148.061859130859347|0.566784024238586|1|MI:A'+FA;152.056793212890625|0.023851525038481|1|MI:G';175.11865234375|0.042018495500088|1|y1;199.10797119140625|8.979612961411476e-03|1|VD-CO+FA;212.103408813476563|0.034176725894213|1|b3-H2O1;232.14068603515625|0.034826468676329|1|y2;262.085601806640625|0.015308332629502|1|MN;348.071563720703125|0.021842043846846|1|MI:A;354.177276611328125|0.011945776641369|1|HP-CO+A'+FA;359.137664794921875|0.010384510271251|1|b4-H2O1;360.071075439453125|0.034806247800589|1|MI:A+FA;377.1485595703125|0.022185141220689|1|b4;383.683349609375|0.047588348388672|2|y8;426.1983642578125|0.027972113341093|1|NPVD;474.16497802734375|0.018448058515787|1|b5-H3N1;475.224853515625|0.015674345195293|1|y5;532.2474365234375|0.02375952899456|1|y6;557.25799560546875|0.019417433068156|1|NPVD-CO+A'+2FA;562.91839599609375|0.106730915606022|3|[M+3H-H2O];568.92108154296875|0.044595044106245|3|[M+3H];600.26324462890625|0.129050195217133|1|PHGG-CO+A+FA-HPO3;607.78558349609375|0.281083345413208|2|y12;654.27459716796875|0.013132733292878|1|HPHGGGE-H2O1;656.294921875|0.030734917148948|2|y13-H3N1;664.80889892578125|0.076389566063881|2|y13;669.30657958984375|0.037765428423882|1|y7;741.8433837890625|0.142416074872017|2|y15-C1H4O1S1;766.358459472656364|0.12972292304039|1|y8;773.8468017578125|0.036427315324545|2|y15;802.3402099609375|0.013649771921337|1|b8;852.8779296875|0.188179016113281|2|[M+2H];903.417846679687614|0.066184788942337|1|y9;939.40008544921875|0.023569660261273|1|b9;1018.443481445312386|0.021337883546948|1|b10-H2O1;</t>
  </si>
  <si>
    <t>GTAMNPVDhPhGGGEGR</t>
  </si>
  <si>
    <t>0,0,0,0,0,3.14,0,0.90,12.91,3.14,12.91,0,0,0,0,0,0</t>
  </si>
  <si>
    <t>SHALNATK</t>
  </si>
  <si>
    <t>110.0714111328125|0.020549578592181|1|iH;112.050643920898438|0.019281841814518|1|MI:C';129.102340698242188|0.042107090353966|1|y1-H2O1;136.062057495117188|0.041465669870377|1|MI:A';147.113250732421875|0.020668730139732|1|y1;152.056732177734375|0.647551894187927|1|MI:G';164.056793212890625|0.305976688861847|1|MI:G'+FA;225.097869873046875|0.017903927713633|1|b2;296.135467529296875|0.082723416388035|1|b3;364.066223144531307|0.041822586208582|1|MI:G;376.065704345703125|0.030304661020637|1|MI:G+FA;409.219329833984375|0.04385207593441|1|b4;433.241607666015625|0.047940623015165|1|y4;523.2633056640625|0.053670331835747|1|b5;546.323486328125|0.036402773112059|1|y5;594.30035400390625|0.071265004575253|1|b6;617.36016845703125|0.060289528220892|1|y6;695.34722900390625|0.044487047940493|1|b7;823.4427490234375|0.034425921738148|1|[M+H-H2O];824.428649902343636|0.052707526832819|1|[M+H-NH3];841.45166015625|1.0|1|[M+H];</t>
  </si>
  <si>
    <t>GG+C1</t>
  </si>
  <si>
    <t>112.050666809082031|6.5709687769413e-03|1|MI:C';136.061798095703125|0.064287051558495|1|MI:A';148.061782836914034|1.0|1|MI:A'+FA;152.056747436523438|9.369376115500929e-03|1|MI:G';155.081008911132813|4.863969516009092e-03|1|PG;172.108352661132813|0.018191896378994|1|QA-CO;175.119430541992188|0.015303052961826|1|y1;197.1287841796875|5.864726379513741e-03|1|a2-H2O1;200.103103637695341|0.03508285433054|1|QA;215.139068603515625|0.059171158820391|1|a2;243.133895874023438|0.081227630376816|1|b2;246.156112670898438|4.852555226534605e-03|1|y2;258.108154296875|0.016109831631184|1|EQ;283.140228271484375|4.040815867483616e-03|1|PGQ;303.177825927734375|0.025974009186029|1|y3;329.1458740234375|0.013864697888494|1|EQA;343.198455810546875|4.853463266044855e-03|1|a3;348.07049560546875|0.045577514916658|1|MI:A;360.0703125|0.050565350800753|1|MI:A+FA;361.688171386718693|0.063661299645901|2|y7;371.192230224609318|0.13596585392952|1|b3;396.225341796875|6.077720783650875e-03|1|a4-H2O1;397.206329345703125|0.030951442196965|2|y8;402.188293457031307|3.943751566112042e-03|1|b2+A'+2FA;414.234832763671875|0.011325544677675|1|a4;440.23675537109375|0.032443750649691|1|y4;442.22998046875|0.058864880353212|1|b4;452.230987548828068|0.150800436735153|2|y9-H2O1;452.7237548828125|0.077770307660103|2|y9-H3N1;461.236236572265625|0.040649857372046|2|y9;516.75213623046875|0.039581641554832|2|y10-H2O1;525.75750732421875|0.054586555808783|2|y10;568.29315185546875|5.751846358180046e-03|1|y5;573.29278564453125|0.032499238848686|2|[M+2H-H2O];582.2991943359375|0.323387950658798|2|[M+2H];625.31646728515625|0.025791062042117|1|y6;722.368896484375|0.522467613220215|1|y7;776.38031005859375|4.466916900128126e-03|1|y8-H3N1;793.40557861328125|0.158252447843552|1|y8;861.422607421875|0.010641138069332|1|b8;903.45556640625|5.385886877775192e-03|1|y9-H2O1;904.43994140625|0.021886656060815|1|y9-H3N1;921.46343994140625|0.107838839292526|1|y9;989.476440429687614|7.159734144806862e-03|1|b10;1050.509033203125|0.014946615323424|1|y10;1146.564453125|0.025398915633559|1|[M+H-NH3];1163.59130859375|0.726714968681336|1|[M+H];1175.5916748046875|0.106380432844162|1|[M+H] FA;</t>
  </si>
  <si>
    <t>IeQAPGQHGAR</t>
  </si>
  <si>
    <t>0,0.39,0,0,0,0,0,0,0,0,0</t>
  </si>
  <si>
    <t>110.071449279785156|0.019666561856866|1|iH;113.071136474609375|0.011234885081649|1|a2-H2O1;131.081695556640625|0.020872106775641|1|a2;136.061508178710938|0.025131860747933|1|MI:A';141.065933227539063|0.019452402368188|1|b2-H2O1;148.061874389648438|1.0|1|MI:A'+FA;152.056716918945313|0.010338087566197|1|MI:G';159.076644897460938|0.022813310846686|1|b2;175.118942260742188|0.02132067643106|1|y1;197.12860107421875|7.540230639278889e-03|1|PV;212.103042602539063|0.067073680460453|1|b3-H2O1;217.063934326171875|6.698125507682562e-03|1|MN-CO-H3N1;219.079833984375|0.013901555910707|1|AM;230.113800048828125|0.015170400030911|1|b3;232.140777587890625|0.055382803082466|1|y2;235.119033813476563|0.013148352503777|1|HP;262.085662841796875|0.019386734813452|1|MN;269.124053955078125|4.423312377184629e-03|1|AMN-C1H4O1S1;312.1556396484375|0.010844273492694|1|PVD;333.122894287109375|8.543889969587326e-03|1|AMN;348.06964111328125|9.893697686493397e-03|1|MI:A;360.07080078125|0.038794543594122|1|MI:A+FA;374.6781005859375|0.016512338072062|2|y8-H2O1;377.14892578125|0.014477051794529|1|b4;383.68365478515625|0.029783580452204|2|y8;405.525909423828068|7.769309915602207e-03|3|y12;421.218444824218693|7.737752981483936e-03|1|PVDH-CO;426.199127197265625|0.018788300454617|1|NPVD;446.171844482421875|0.012463073246181|1|a5-H3N1;449.213836669921875|0.017894634976983|1|PVDH;452.213684082031307|0.035278879106045|2|y9;473.180694580078125|0.014945887029171|1|b5-H2O1;474.166015625|0.01714812964201|1|b5-H3N1;475.226867675781307|0.023612597957253|1|y5;491.192657470703125|0.018231259658933|1|b5;492.553497314453125|0.027599696069956|3|y14;494.899505615234375|0.025882132351398|3|y15-C1H4O1S1;509.726470947265625|0.022646702826023|2|y10;516.23114013671875|0.065017573535442|3|y15;532.2474365234375|0.059503450989723|1|y6;559.26190185546875|0.014087189920247|2|y11;562.917724609375|0.156773030757904|3|[M+3H-H2O];568.92071533203125|0.049634918570518|3|[M+3H];598.78155517578125|0.037383288145065|2|y12-H2O1;607.78662109375|0.265225529670715|2|y12;655.80181884765625|0.060633473098278|2|y13-H2O1;664.80767822265625|0.140061601996422|2|y13;669.3060302734375|0.037040952593088|1|y7;706.3253173828125|0.021854063495994|2|y14-C1H4O1S1;738.3262939453125|0.05816587805748|2|y14;741.84625244140625|0.064166687428951|2|y15-C1H4O1S1;749.33154296875|0.013348906300962|1|y8-H3N1;766.359130859375|0.226682186126709|1|y8;773.84326171875|0.105145640671253|2|y15;802.33984375|8.409806527197361e-03|1|b8;804.362243652343636|9.158803150057793e-03|1|y7+A';843.87188720703125|0.102141253650188|2|[M+2H-H2O];852.87811279296875|0.235996261239052|2|[M+2H];875.40069580078125|0.021269900724292|1|b9-C1H4O1S1;885.40692138671875|8.729188703000546e-03|1|y9-H2O1;903.41778564453125|0.113668061792851|1|y9;911.40386962890625|0.011027114465833|1|a9;939.39666748046875|0.032594781368971|1|b9;983.414184570312386|6.257740780711174e-03|1|MNPVDHPHG-H2O1;1018.44580078125|0.037189420312643|1|y10;1109.5093994140625|7.070343010127544e-03|1|b11-C1H4O1S1;1117.5145263671875|9.374219924211502e-03|1|y11;1214.5655517578125|0.060392182320356|1|y12;</t>
  </si>
  <si>
    <t>0,0,0,0,0,0,0,0,0,0,0.92,0,0,0,0,0,0</t>
  </si>
  <si>
    <t>AEVVAHGR</t>
  </si>
  <si>
    <t>112.050788879394531|4.460460506379604e-03|1|MI:C';136.061721801757813|0.0119255958125|1|MI:A';148.061874389648438|1.0|1|MI:A'+FA;152.056808471679688|8.442949503660202e-03|1|MI:G';171.112930297851563|6.859371438622475e-03|1|VA;173.092178344726563|0.014900339767337|1|a2;175.118850708007813|0.011780821718276|1|y1;201.087066650390625|0.033413775265217|1|b2;209.103713989257813|3.05848685093224e-03|1|AH;213.123580932617188|3.884002799168229e-03|1|EV-CO+FA;229.118972778320313|2.540542976930738e-03|1|EV;232.140670776367188|6.026805844157934e-03|1|y2;300.155853271484375|0.019053608179092|1|b3;319.6904296875|0.021943058818579|2|y6;348.070159912109375|2.932377858087421e-03|1|MI:A;352.172271728515625|8.823003619909287e-03|1|y3-H3N1;360.070556640625|0.035856436938047|1|MI:A+FA;369.199462890625|0.012536003254354|1|y3;371.228820800781307|4.343037027865648e-03|1|a4;375.205322265625|4.390971269458532e-03|2|y7-H2O1;399.223663330078125|4.578062798827887e-03|1|b4;419.730316162109375|0.063957415521145|2|[M+2H];440.237060546875|0.033694326877594|1|y4;539.30499267578125|0.032731208950281|1|y5;579.32476806640625|5.171129480004311e-03|1|a6;607.3201904296875|7.918791845440865e-03|1|b6;638.37322998046875|0.043437860906124|1|y6;664.3397216796875|4.452901892364025e-03|1|b7;820.44317626953125|5.283721257001162e-03|1|[M+H-H2O];821.426513671875|0.030793743208051|1|[M+H-NH3];838.4527587890625|0.834872663021088|1|[M+H];</t>
  </si>
  <si>
    <t>AEvvAHGR</t>
  </si>
  <si>
    <t>0,0,0.39,0.39,0,0,0,0</t>
  </si>
  <si>
    <t>110.071418762207017|0.11335526406765|1|iH;112.050743103027344|0.061029992997646|1|MI:C';136.061752319335938|0.121139705181122|1|MI:A';141.102584838867188|0.053422771394253|1|AP-CO;148.061965942382813|0.088415376842022|1|MI:A'+FA;175.11907958984375|0.092055015265942|1|y1;197.1285400390625|0.069625779986382|1|a2-H2O1;227.138839721679688|0.030572235584259|1|a2+FA;283.14019775390625|0.03804649412632|1|PGQ;303.177398681640625|0.083777733147144|1|y3;348.069732666015625|0.020487517118454|1|MI:A;355.197235107421875|0.081128336489201|1|a3+FA;361.687805175781307|0.27755805850029|2|y7;397.2071533203125|0.048555217683315|1|a4-H3N1;440.237518310546875|0.107189908623695|1|y4;625.31719970703125|0.141348898410797|1|y6;705.34356689453125|0.038502801209688|1|y7-H3N1;722.3690185546875|0.413329839706421|1|y7;793.40765380859375|0.073708191514015|1|y8;</t>
  </si>
  <si>
    <t>UA+C1-H3O4P1</t>
  </si>
  <si>
    <t>0,11.17,0,0,0,0,0,0,0,0,0</t>
  </si>
  <si>
    <t>112.050666809082031|0.01491757761687|1|MI:C';136.061904907226563|0.091213002800941|1|MI:A';148.061859130859347|1.0|1|MI:A'+FA;152.05694580078125|0.030910667032003|1|MI:G';172.108444213867188|0.016923170536757|1|QA-CO;175.118972778320313|0.016196435317397|1|y1;200.103164672851563|0.02005560696125|1|QA;215.139450073242188|0.061997506767511|1|a2;243.133941650390625|0.070558466017246|1|b2;258.108123779296875|0.018690267577767|1|EQ;329.1458740234375|0.012165654450655|1|EQA;348.0711669921875|0.049886830151081|1|MI:A;360.069580078125|0.047014012932777|1|MI:A+FA;361.688934326171932|0.041008777916431|2|y7;371.19293212890625|0.080301769077778|1|b3;397.207855224609318|0.027518128976226|2|y8;440.237030029296875|0.036401186138391|1|y4;442.230651855468693|0.041608270257711|1|b4;452.231964111328125|0.103866770863533|2|y9-H2O1;461.237701416015625|0.044216439127922|2|y9;525.7584228515625|0.076095536351204|2|y10;582.300048828125|0.356806308031082|2|[M+2H];722.36865234375|0.217924639582634|1|y7;793.40802001953125|0.063246056437492|1|y8;921.46466064453125|0.042457763105631|1|y9;1163.592041015625|0.237800896167755|1|[M+H];1175.59326171875|0.021208895370364|1|[M+H] FA;</t>
  </si>
  <si>
    <t>112.050460815429702|0.023984452709556|1|MI:C';136.061859130859375|0.098545558750629|1|MI:A';148.061904907226563|1.0|1|MI:A'+FA;152.056930541992188|0.039141096174717|1|MI:G';175.119293212890625|0.014919475652277|1|y1;200.103485107421875|0.02907239459455|1|QA;215.139190673828125|0.030747912824154|1|a2;243.1341552734375|0.062380895018578|1|b2;258.109344482421875|0.018846837803721|1|EQ;329.145965576171932|0.020400939509273|1|EQA;348.0712890625|0.066790871322155|1|MI:A;360.071136474609318|0.046508528292179|1|MI:A+FA;361.6890869140625|0.030032757669687|2|y7;371.1929931640625|0.126300767064095|1|b3;397.208465576171932|0.028453253209591|1|a4-H3N1;440.23675537109375|0.041939418762922|1|y4;442.23052978515625|0.049463171511889|1|b4;452.23052978515625|0.06803797185421|2|y9-H2O1;452.722869873046875|0.049027346074581|2|y9-H3N1;582.30010986328125|0.377666056156158|2|[M+2H];722.3692626953125|0.21637786924839|1|y7;793.40838623046875|0.057142172008753|1|y8;921.463806152343636|0.035907682031393|1|y9;1163.59228515625|0.219160437583923|1|[M+H];1175.588134765625|0.088789790868759|1|[M+H] FA;</t>
  </si>
  <si>
    <t>112.050636291503906|0.021571855992079|1|MI:C';136.061935424804688|0.125146016478539|1|MI:A';148.06182861328125|1.0|1|MI:A'+FA;152.056533813476563|0.032191932201386|1|MI:G';175.11932373046875|0.031132340431213|1|y1;197.128997802734375|0.019249645993114|1|PV;212.103179931640653|0.06615138053894|1|b3-H2O1;230.113967895507813|0.028853826224804|1|b3;232.14056396484375|0.042684406042099|1|y2;235.11865234375|0.017837474122643|1|HP;348.069793701171932|0.032944709062576|1|MI:A;360.070556640625|0.040721941739321|1|MI:A+FA;516.23162841796875|0.047644753009081|3|y15;532.24774169921875|0.055872593075037|1|y6;607.78570556640625|0.218832775950432|2|y12;664.809326171875|0.058275025337934|2|y13;669.3016357421875|0.024903297424316|1|b7-H2O1;706.326904296875|0.049361206591129|2|y14-C1H4O1S1;765.336853027343636|0.021018641069531|1|AMNPVDH-CO+FA;766.359436035156364|0.163453072309494|1|y8;852.8775634765625|0.341042399406433|2|[M+2H];903.41558837890625|0.088257424533367|1|y9;1018.440307617187614|0.040609262883663|1|b10-H2O1;1214.563720703125|0.051146078854799|1|y12;</t>
  </si>
  <si>
    <t>0,0,0,2.10,0,0,0,0,0,0,0,0,0,0,0,0,0</t>
  </si>
  <si>
    <t>112.050842285156236|0.014594164676964|1|MI:C';131.081649780273438|0.01215482596308|1|a2;136.06182861328125|0.061289116740227|1|MI:A';141.065780639648438|0.017501998692751|1|b2-H2O1;148.061843872070313|1.0|1|MI:A'+FA;152.056854248046875|0.01507839653641|1|MI:G';159.076553344726563|0.018996087834239|1|b2;175.119033813476563|0.024328308179975|1|y1;197.127899169921875|0.014127433300018|1|PV;212.103118896484375|0.053279925137758|1|b3-H2O1;219.080169677734375|8.464866317808628e-03|1|AM;230.114120483398438|0.010765675455332|1|b3;232.140365600585966|0.043315649032593|1|y2;235.119277954101563|0.011998630128801|1|HP;262.0855712890625|0.016291711479425|1|MN;269.12396240234375|6.174989975988865e-03|1|AMN-C1H4O1S1;333.122711181640625|0.012764243409038|1|AMN;348.070281982421875|0.017275165766478|1|MI:A;359.137359619140625|0.020375464111567|1|b4-H2O1;360.070098876953125|0.059703461825848|1|MI:A+FA;377.149169921875|0.016730898991227|1|b4;418.20355224609375|7.442090194672346e-03|1|y4;426.197570800781307|0.021366540342569|1|NPVD;446.171081542968693|0.014774069190025|1|a5-H3N1;449.215637207031307|0.01194104924798|1|PVDH;452.212860107421875|0.02085867524147|2|y9;471.220489501953125|7.844931446015835e-03|1|VDH-CO+A'+FA;473.181549072265625|9.665257297456265e-03|1|b5-H2O1;475.226348876953125|0.017950512468815|1|y5;491.190155029296875|9.342474862933161e-03|1|b5;496.207061767578125|7.007414940744638e-03|1|a4+A'+FA;509.726531982421875|0.020687406882644|2|y10;516.231689453125|0.029912706464529|3|y15;532.24822998046875|0.053965371102095|1|y6;559.26080322265625|0.026394436135888|2|y11;562.91705322265625|0.14157173037529|3|[M+3H-H2O];564.25347900390625|8.232820779085159e-03|1|PHGGGEG-CO;568.9227294921875|0.063427150249481|3|[M+3H];598.77947998046875|0.012070265598595|2|y12-H2O1;607.78643798828125|0.249483361840248|2|y12;655.802978515625|0.034341491758823|2|y13-H2O1;664.8074951171875|0.093009896576405|2|y13;669.30474853515625|0.035596016794443|1|b7-H2O1;706.32586669921875|0.018032446503639|2|y14-C1H4O1S1;738.3243408203125|0.057643242180347|2|y14;741.845642089843636|0.035408176481724|2|y15-C1H4O1S1;766.3585205078125|0.20179970562458|1|y8;773.84222412109375|0.029465157538652|2|y15;784.32977294921875|7.563404273241758e-03|1|b8-H2O1;802.342529296875|0.016932163387537|1|b8;843.87225341796875|0.087331980466843|2|[M+2H-H2O];852.87847900390625|0.218163341283798|2|[M+2H];903.41864013671875|0.10992006957531|1|y9;911.405639648437614|0.014378462918103|1|a9;939.399291992187614|0.024837747216225|1|b9;1018.44671630859375|0.039979312568903|1|y10;1214.5640869140625|0.054523516446352|1|y12;1328.6107177734375|9.126445278525352e-03|1|y13;</t>
  </si>
  <si>
    <t>0,0,0,0.70,0,0,0,0.78,0,0,0,0,0,0,0,0,0</t>
  </si>
  <si>
    <t>112.050682067871094|3.007561201229692e-03|1|MI:C';129.1021728515625|9.206200018525124e-03|1|y1-H2O1;130.086166381835938|2.042948501184583e-03|1|y1-H3N1;136.06182861328125|0.049902159720659|1|MI:A';147.112945556640653|6.795438937842846e-03|1|y1;148.061737060546875|1.0|1|MI:A'+FA;183.112945556640653|2.099651144817472e-03|1|VT-H2O1;186.123794555664063|3.428596304729581e-03|1|y2-H2O1;200.139129638671875|3.426597453653812e-03|1|QV-CO;201.123687744140653|2.979792421683669e-03|1|VT;203.084762573242188|4.082778934389353e-03|1|b2;204.13446044921875|0.010859335772693|1|y2;228.134323120117188|4.687955137342215e-03|1|QV;232.075027465820313|2.855792175978422e-03|1|CQ;240.134780883789063|1.619202201254666e-03|1|VTG-H2O1;286.12152099609375|1.935385982505977e-03|1|a3-H3N1;287.172119140625|4.700545221567154e-03|1|y3-H2O1;303.148406982421875|2.88165919482708e-03|1|a3;305.181884765625|0.079816780984402|1|y3;311.17181396484375|2.119496231898665e-03|1|QVT-H2O1;317.18157958984375|2.116606803610921e-03|1|y3+FA;329.182281494140625|2.20122467726469e-03|1|QVT;331.143402099609318|0.064424023032188|1|b3;343.1435546875|4.921095911413431e-03|1|b3+FA;348.070220947265625|9.182445704936979e-03|1|MI:A;360.0703125|0.013130536302924|1|MI:A+FA;385.189666748046875|2.430449472740293e-03|1|a4-H3N1;386.24066162109375|2.874826546758413e-03|1|y4-H2O1;402.217590332031307|0.012104803696275|1|a4;404.250213623046875|0.020647572353482|1|y4;430.211883544921875|0.023743687197566|1|b4;442.210296630859375|2.570596989244223e-03|1|b4+FA;471.2022705078125|4.413296934217215e-03|1|CQVTG-H2O1;486.23785400390625|2.833313308656216e-03|1|a5-H3N1;489.214111328125|2.161336597055197e-03|1|CQVTG;503.263702392578125|1.993489917367697e-03|1|a5;513.24871826171875|0.013258771970868|1|b5-H2O1;514.232177734375|2.249489305540919e-03|1|b5-H3N1;515.28179931640625|5.301523953676224e-03|1|y5-H3N1;531.2587890625|0.015901999548078|1|b5;532.30859375|0.015856103971601|1|y5;543.259521484375|2.755477093160152e-03|1|a6-H3N1;560.2869873046875|1.221650396473706e-03|1|a6;570.269287109375|4.952213261276484e-03|1|b6-H2O1;571.25616455078125|1.638316782191396e-03|1|b6-H3N1;588.28021240234375|6.598596461117268e-03|1|b6;635.3184814453125|0.011469271034002|1|y6;647.317138671875|1.518693403340876e-03|1|y6+FA;716.37457275390625|0.014061389490962|1|[M+H-H2O];734.38604736328125|0.531804800033569|1|[M+H];746.3856201171875|0.022035781294107|1|[M+H] FA;</t>
  </si>
  <si>
    <t>0,0.15,0.75,0,0.36,0,0</t>
  </si>
  <si>
    <t>129.102493286132813|7.069847546517849e-03|1|y1-H2O1;130.0865478515625|2.491964492946863e-03|1|y1-H3N1;136.061904907226563|0.046746302396059|1|MI:A';147.11297607421875|8.00209678709507e-03|1|y1;148.061798095703125|1.0|1|MI:A'+FA;186.123565673828125|3.522115293890238e-03|1|y2-H2O1;201.123565673828125|2.992721972987056e-03|1|VT;203.0855712890625|2.547696232795715e-03|1|b2;204.134765625|0.013144924305379|1|y2;228.134933471679688|2.555335173383355e-03|1|QV;232.075485229492188|3.451656084507704e-03|1|CQ;240.13458251953125|4.494587890803814e-03|1|VTG-H2O1;305.18212890625|0.07387463003397|1|y3;311.170684814453125|3.944241441786289e-03|1|QVT-H2O1;329.1826171875|3.37277608923614e-03|1|QVT;331.1435546875|0.062190763652325|1|b3;348.07073974609375|9.4453115016222e-03|1|MI:A;360.070709228515625|0.011335635557771|1|MI:A+FA;386.239440917968693|3.454780438914895e-03|1|y4-H2O1;402.216400146484375|9.609254077076912e-03|1|a4;404.250671386718693|0.022333079949021|1|y4;414.18109130859375|8.010863326489925e-03|1|CQVT-H2O1;430.212585449218693|0.019463054835796|1|b4;432.191253662109375|6.64467504248023e-03|1|CQVT;471.201812744140625|4.061318468302488e-03|1|CQVTG-H2O1;503.265167236328125|2.570736454799771e-03|1|a5;513.2503662109375|0.012729899957776|1|b5-H2O1;515.283935546875|4.814446438103914e-03|1|y5-H3N1;531.26019287109375|0.015867505222559|1|b5;532.3101806640625|0.016289649531245|1|y5;570.270751953125|4.971381276845932e-03|1|b6-H2O1;588.28125|5.900733172893524e-03|1|b6;635.31793212890625|0.016558885574341|1|y6;716.37615966796875|0.013111311011016|1|[M+H-H2O];734.38629150390625|0.537268698215485|1|[M+H];746.385986328125|0.021302651613951|1|[M+H] FA;</t>
  </si>
  <si>
    <t>136.061874389648438|0.112379819154739|1|MI:A';148.06182861328125|1.0|1|MI:A'+FA;172.107635498046875|4.484138917177916e-03|1|QA-CO;175.119094848632813|0.029343400150537|1|y1;197.128616333007813|4.261043854057789e-03|1|IE-CO-H2O1;200.103286743164063|3.901854390278459e-03|1|QA;215.084915161132813|0.019758887588978|1|b2-H3N1;215.138992309570313|9.373093955218792e-03|1|IE-CO;232.111618041992188|0.06897334009409|1|b2;243.13433837890625|0.010332654230297|1|IE;244.1109619140625|0.011910201050341|1|b2+FA;246.156082153320313|5.776901729404926e-03|1|y2;258.1085205078125|8.904779329895973e-03|1|EQ;283.140228271484375|2.428757958114147e-03|1|PGQ;303.17730712890625|0.022384891286492|1|y3;317.200225830078125|5.878518801182509e-03|1|a3;327.184967041015625|0.0291519574821|1|b3-H2O1;328.1678466796875|3.934847190976143e-03|1|b3-H3N1;329.144866943359375|5.226037930697203e-03|1|EQA;345.195770263671875|0.034657444804907|1|b3;348.070281982421875|0.030799517408013|1|MI:A;353.219024658203125|2.539390698075295e-03|1|KIE-H2O1;357.19476318359375|6.381425075232983e-03|1|b3+FA;360.070068359375|0.021283689886332|1|MI:A+FA;361.6878662109375|0.025227701291442|2|y7;371.1920166015625|0.017666628584266|1|IEQ;397.20697021484375|0.015377352945507|2|y8;440.236663818359375|0.028604082763195|1|y4;442.229675292968693|7.954332977533341e-03|1|IEQA;452.231231689453125|0.022509645670652|2|y9-H2O1;456.226898193359375|9.803044609725475e-03|1|b4-H2O1;461.236846923828068|5.674338433891535e-03|1|QAPG-CO+A';465.570129394531307|0.049041744321585|3|[M+3H];469.569793701171932|6.073261611163616e-03|3|[M+3H] FA;474.2369384765625|0.019098898395896|1|b4;516.7532958984375|0.014243426732719|2|y10-H2O1;525.75726318359375|0.021593295037746|2|y10;548.25909423828125|2.676275093108416e-03|1|APGQHG;568.29547119140625|5.039794836193323e-03|1|y5;582.299072265625|0.044813480228186|2|y11;584.28680419921875|0.019627759233117|1|b5-H2O1;603.29827880859375|2.712872577831149e-03|1|QAPGQH-CO+FA;625.31591796875|0.022649601101875|1|y6;628.31097412109375|7.749553304165602e-03|1|a6-H3N1;645.3375244140625|0.016472926363349|1|a6;646.34490966796875|6.990553345531225e-03|2|y12;655.32391357421875|0.010643417946994|1|b6-H2O1;656.3087158203125|0.012844209559262|1|b6-H3N1;673.33355712890625|0.041444167494774|1|b6;685.33245849609375|2.864612499251962e-03|1|b6+FA;688.84619140625|0.077246680855751|2|[M+2H-H2O];697.851318359375|0.296425998210907|2|[M+2H];703.85272216796875|0.04230884090066|2|[M+2H] FA;705.3441162109375|0.017401980236173|1|y7-H3N1;722.3690185546875|0.316837251186371|1|y7;770.3846435546875|3.387409262359142e-03|1|b7;776.38140869140625|5.433057434856892e-03|1|y8-H3N1;793.40570068359375|0.116659104824066|1|y8;921.46759033203125|0.075010150671005|1|y9;1032.4970703125|7.65342079102993e-03|1|y10-H2O1;1050.5076904296875|0.115176975727081|1|y10;1092.52783203125|6.845433730632067e-03|1|b10;1163.5926513671875|0.036891739815474|1|y11;1220.5816650390625|3.959416877478361e-03|1|b12;</t>
  </si>
  <si>
    <t>0,2.12,0,0,0,0.84,0,0,0,0,0,0.84,0</t>
  </si>
  <si>
    <t>129.102386474609375|0.046334229409695|1|y1-H2O1;130.086410522460938|0.018632246181369|1|y1-H3N1;136.061981201171875|0.049878466874361|1|MI:A';147.113082885742188|0.045420460402966|1|y1;148.061904907226563|1.0|1|MI:A'+FA;204.134597778320313|0.015993397682905|1|y2;212.13946533203125|8.112343028187752e-03|1|VTG-CO-H2O1;230.150039672851563|0.013551306910813|1|VTG-CO;232.075424194335938|6.763887591660023e-03|1|CQ;240.134490966796875|0.224174678325653|1|VTG-H2O1;305.181976318359375|0.072648003697395|1|y3;331.143280029296875|0.064564913511276|1|b3;340.19903564453125|6.220802199095488e-03|1|QVTG-CO-H2O1;341.182037353515625|0.026347724720836|1|QVT+FA;348.069793701171932|6.321933120489121e-03|1|MI:A;358.209625244140625|0.011371558532119|1|QVTG-CO;360.0711669921875|0.011114615015686|1|MI:A+FA;402.21826171875|0.013794904574752|1|a4;404.19677734375|0.025375699624419|1|CQVT-CO;404.2491455078125|0.021158562973142|1|y4;414.181549072265625|9.915535338222981e-03|1|CQVT-H2O1;430.2120361328125|0.025292767211795|1|b4;432.190216064453125|9.222338907420635e-03|1|CQVT;503.264831542968693|5.273805931210518e-03|1|a5;513.2481689453125|0.01438894122839|1|b5-H2O1;531.25958251953125|0.01515060197562|1|b5;532.3094482421875|7.586816791445017e-03|1|y5;551.24981689453125|0.045916121453047|1|CQVT-CO+A'+FA;635.31781005859375|0.010301714763045|1|y6;716.37664794921875|0.01195867639035|1|[M+H-H2O];734.38653564453125|0.518792390823364|1|[M+H];746.387634277343636|0.028703169897199|1|[M+H] FA;</t>
  </si>
  <si>
    <t>2.63,0,4.59,2.63,0,0,0</t>
  </si>
  <si>
    <t>112.050689697265625|0.015517662279308|1|MI:C';136.061874389648438|0.109012626111507|1|MI:A';148.061874389648438|1.0|1|MI:A'+FA;175.11895751953125|0.039589378982782|1|y1;197.12860107421875|0.026176776736975|1|IE-CO-H2O1;215.085067749023438|0.013187838718295|1|b2-H3N1;215.139022827148438|0.039393212646246|1|IE-CO;232.111465454101563|0.061376821249723|1|b2;243.13427734375|0.011673125438392|1|IE;258.108856201171875|6.417903583496809e-03|1|EQ;303.177825927734375|0.024650355800986|1|y3;327.18499755859375|0.028046850115061|1|b3-H2O1;345.1953125|0.039082810282707|1|b3;348.071136474609318|0.029742825776339|1|MI:A;353.217620849609318|4.227328579872847e-03|1|KIE-H2O1;360.0701904296875|0.025761418044567|1|MI:A+FA;361.68890380859375|0.027999119833112|2|y7;371.192108154296875|0.014373895712197|1|IEQ;371.22955322265625|4.646467044949533e-03|1|KIE;440.236511230468693|0.019813407212496|1|y4;442.230377197265625|0.010668256320059|1|IEQA;465.570465087890625|0.038216140121222|3|[M+3H];474.237945556640625|0.016362937167287|1|b4;567.25299072265625|0.020140293985605|1|PGQH+A'+FA;579.2520751953125|7.697097025811672e-03|1|PGQH+A'+2FA;582.2987060546875|0.039421670138836|2|y11;602.2955322265625|9.204919449985027e-03|1|b5;625.31732177734375|0.017994636669755|1|y6;645.33709716796875|0.011241481639445|1|a6;673.33331298828125|0.037225238978863|1|b6;689.3404541015625|0.024108340963721|2|[M+2H-NH3];697.85101318359375|0.289900183677673|2|[M+2H];703.84979248046875|0.053255885839462|2|[M+2H] FA;722.369201660156364|0.272362619638443|1|y7;793.40509033203125|0.121404960751534|1|y8;921.46502685546875|0.056411936879158|1|y9;1050.507568359375|0.102641955018044|1|y10;1092.52392578125|7.084250450134277e-03|1|b10;</t>
  </si>
  <si>
    <t>CKIEQAPgQHgAR</t>
  </si>
  <si>
    <t>0,0,0,0,0,0,0,2.78,0,0,2.78,0,0</t>
  </si>
  <si>
    <t>112.050559997558594|0.056378234177828|1|MI:C';136.061965942382813|6.701624020934105e-03|1|MI:A';152.057159423828125|9.402885101735592e-03|1|MI:G';157.10833740234375|5.037534981966019e-03|1|y1-H2O1;175.119171142578125|0.028810070827603|1|y1;258.108306884765625|9.765072725713251e-03|1|EQ;278.12518310546875|0.019687803462148|1|GQH-CO-H3N1;303.176788330078125|0.045308191329241|1|y3;324.0594482421875|6.282201502472162e-03|1|MI:C;371.193328857421875|8.020674809813499e-03|1|b3;440.235809326171932|0.041644915938377|1|y4;466.21533203125|9.53938253223896e-03|1|y1+A+2FA-HPO3;525.75775146484375|0.019239231944084|2|y10;568.29327392578125|7.488586939871311e-03|1|y5;582.30047607421875|0.010522548109293|2|[M+2H];625.31719970703125|0.022668646648526|1|y6;722.368896484375|0.522316575050354|1|y7;750.35467529296875|7.325301878154278e-03|1|QAPGQH-CO+A'+2FA;793.40606689453125|0.202392801642418|1|y8;847.3927001953125|0.02189795859158|1|y5+A+FA-HPO3;848.40185546875|9.511128999292852e-03|1|EQAPGQHGA-CO;921.463989257812386|0.129674285650253|1|y9;1050.507568359375|0.15564838051796|1|y10;1163.591796875|0.07247880846262|1|[M+H];</t>
  </si>
  <si>
    <t>IEQAPGQHGAr</t>
  </si>
  <si>
    <t>0,0,0,0.73,0,0,2.19,0,0,0.73,3.14</t>
  </si>
  <si>
    <t>112.050643920898438|6.298142485320568e-03|1|MI:C';129.102432250976563|0.025591311976314|1|y1-H2O1;130.086318969726563|7.746628951281309e-03|1|y1-H3N1;136.061920166015625|0.051429133862257|1|MI:A';147.112899780273438|0.023655859753489|1|y1;148.061859130859347|1.0|1|MI:A'+FA;201.123428344726563|5.681259091943502e-03|1|VT;203.08526611328125|8.757907897233963e-03|1|b2;204.134857177734375|0.018211860209703|1|y2;230.150375366210938|7.61092733591795e-03|1|VTG-CO;240.134506225585966|0.093756064772606|1|VTG-H2O1;287.171722412109375|5.978724919259548e-03|1|y3-H2O1;305.18206787109375|0.083657093346119|1|y3;331.14263916015625|0.026583924889565|1|b3;340.1978759765625|4.526678007096052e-03|1|QVTG-CO-H2O1;341.182159423828068|8.177372626960278e-03|1|QVT+FA;348.07049560546875|9.089048951864244e-03|1|MI:A;358.2076416015625|5.027587525546551e-03|1|QVTG-CO;360.06939697265625|0.013188347220421|1|MI:A+FA;402.21734619140625|6.901729851961136e-03|1|a4;404.250396728515625|0.024690447375178|1|y4;415.1641845703125|7.409865967929363e-03|1|CQVT-H3N1;430.211639404296875|0.010549840517342|1|b4;472.185638427734375|3.025589976459742e-03|1|CQVTG-H3N1;514.23394775390625|6.188893690705299e-03|1|b5-H3N1;515.28302001953125|5.207644775509834e-03|1|y5-H3N1;531.26007080078125|5.895726382732391e-03|1|b5;551.24957275390625|0.021563546732068|1|CQVT-CO+A'+FA;571.25244140625|3.599583869799972e-03|1|b6-H3N1;588.2803955078125|3.86251206509769e-03|1|b6;589.2674560546875|7.381268311291933e-03|1|b4+A'+2FA;716.3763427734375|4.071678034961224e-03|1|[M+H-H2O];717.36029052734375|0.010596579872072|1|[M+H-NH3];734.38653564453125|0.238609611988068|1|[M+H];</t>
  </si>
  <si>
    <t>0.82,0,2.16,1.56,0,0,0</t>
  </si>
  <si>
    <t>136.061904907226563|0.400591999292374|1|MI:A';152.0570068359375|0.03850731253624|1|MI:G';172.108047485351563|0.013481637462974|1|QA-CO;175.119094848632813|0.093352824449539|1|y1;198.123550415039063|0.011702805757523|1|APG-CO;200.102996826171875|0.016010221093893|1|QA;204.134780883789063|0.057248551398516|1|y2-C1H2N2;226.11895751953125|0.01577134244144|1|APG;278.1251220703125|0.490304470062256|1|GQH-CO-H3N1;303.17816162109375|0.074628800153732|1|y3;329.146392822265625|0.028029950335622|1|EQA;337.151519775390682|0.026453489437699|1|APGQ-H3N1;348.0704345703125|0.109317973256111|1|MI:A;361.689453125|0.044546734541655|2|y7;397.208404541015625|0.029535323381424|1|a4-H3N1;440.23675537109375|0.06597039103508|1|y4;452.232391357421875|0.040482871234417|2|y9-H2O1;516.75225830078125|0.073320724070072|2|y10-H2O1;525.7587890625|0.055543906986713|2|y10;550.2242431640625|0.042330890893936|1|b2+G+2FA-HPO3;568.29681396484375|0.013852924108505|1|y5;571.24798583984375|0.014021473936737|1|PGQH+G';582.2991943359375|0.06619119644165|2|[M+2H];625.31756591796875|0.051765508949757|1|y6;705.34423828125|0.038028053939343|1|y7-H3N1;722.369384765625|0.75103086233139|1|y7;775.3951416015625|0.013720216229558|1|y8-H2O1;793.40679931640625|0.37884509563446|1|y8;921.465209960937614|0.203188881278038|1|y9;1032.498046875|0.036463316529989|1|y10-H2O1;1050.509033203125|0.261352598667145|1|y10;</t>
  </si>
  <si>
    <t>G+C2-H1O3P1</t>
  </si>
  <si>
    <t>0,4.23,0,0,0,1.40,0,0,1.40,0,0</t>
  </si>
  <si>
    <t>112.050407409667969|0.10825764387846|1|MI:C';136.062240600585938|0.022865468636155|1|MI:A';152.05670166015625|0.029854822903872|1|MI:G';175.1192626953125|0.057529132813215|1|y1;278.125457763671875|0.121522754430771|1|GQH-CO-H3N1;303.178253173828068|0.05145089328289|1|y3;440.237152099609318|0.068996518850327|1|y4;555.25372314453125|0.023025427013636|1|PGQH+A';568.2945556640625|0.020375911146402|1|y5;625.318603515625|0.038638938218355|1|y6;722.36944580078125|0.634567856788635|1|y7;724.3636474609375|0.038500688970089|1|b7;759.35595703125|0.082767970860004|1|QAPGQHGA+FA;904.441528320312386|0.020199697464705|1|y9-H3N1;921.465698242187614|0.186747372150421|1|y9;1050.5054931640625|0.207910165190697|1|y10;1163.5919189453125|0.090556547045708|1|[M+H];</t>
  </si>
  <si>
    <t>IEQaPGQHGaR</t>
  </si>
  <si>
    <t>0,0,0,8.28,0,2.30,0,0,2.30,8.28,0</t>
  </si>
  <si>
    <t>ECRPLSK</t>
  </si>
  <si>
    <t>102.055313110351563|1.266803592443466e-03|1|a1;112.050498962402315|1.748653594404459e-03|1|MI:C';129.102249145507813|2.897131023928523e-03|1|y1-H2O1;136.061813354492188|0.065032549202442|1|MI:A';147.112960815429688|3.300653304904699e-03|1|y1;148.06170654296875|1.0|1|MI:A'+FA;234.144729614257813|2.175845205783844e-03|1|y2;348.0701904296875|0.020905092358589|1|MI:A;360.0701904296875|0.026892336085439|1|MI:A+FA;389.160003662109375|0.021911168470979|1|b3;407.71527099609375|0.015255927108228|2|[M+2H-H2O];416.720977783203125|0.048820089548826|2|[M+2H];444.280853271484375|7.865323685109615e-03|1|y4;599.29632568359375|2.644330728799105e-03|1|b5;600.382080078125|1.73983268905431e-03|1|y5;703.39324951171875|0.019521681591868|1|y6;716.3408203125|2.38420139066875e-03|1|CRPLS+A'+2FA;814.42333984375|0.075210988521576|1|[M+H-H2O];826.425720214843636|4.093847703188658e-03|1|[M+H-H2O] FA;832.43389892578125|0.762975215911865|1|[M+H];844.434326171875|0.05393884703517|1|[M+H] FA;979.488647460937614|5.855962634086609e-03|1|[M+H] A'+FA;</t>
  </si>
  <si>
    <t>ECrPLSK</t>
  </si>
  <si>
    <t>0,0,0.24,0,0,0,0</t>
  </si>
  <si>
    <t>112.050773620605469|0.014918371103704|1|MI:C';136.061798095703125|0.127552598714828|1|MI:A';175.11932373046875|0.023013984784484|1|y1;278.124542236328125|0.039044220000505|1|GQH-CO-H3N1;303.178375244140625|0.026130616664886|1|y3;348.07049560546875|0.124308213591576|1|MI:A;355.19744873046875|0.012573755346239|1|a3+FA;360.07122802734375|0.024763580411673|1|MI:A+FA;529.15643310546875|8.584483526647091e-03|1|GQ-CO+A+2FA;551.2828369140625|0.019650990143418|1|a6-H3N1;625.3157958984375|0.022618293762207|1|y6;722.3687744140625|0.245527058839798|1|y7;793.405029296875|0.101273596286774|1|y8;1050.5054931640625|0.01738653704524|1|y10;</t>
  </si>
  <si>
    <t>AA+C1-H3O4P1</t>
  </si>
  <si>
    <t>IEqAPGqHGAR</t>
  </si>
  <si>
    <t>0,0,0.86,0,0,0,0.86,0,0,0,0</t>
  </si>
  <si>
    <t>110.071395874023438|0.074094265699387|1|a1;112.050582885742188|0.047446276992559|1|MI:C';129.102264404296875|0.044565685093403|1|y1-H2O1;136.061859130859375|0.649603247642517|1|MI:A';147.112991333007813|0.08521543443203|1|y1;148.061859130859347|0.255836248397827|1|MI:A'+FA;152.056747436523438|0.081391826272011|1|MI:G';223.155487060546875|0.183616533875465|1|a2;230.149978637695341|9.247390553355215e-03|1|y2-H2O1;248.1611328125|0.029588360339403|1|y2;251.150482177734375|0.198929384350777|1|b2;343.23443603515625|0.01762430369854|1|y3-H2O1;346.22381591796875|0.128773376345634|1|b3-H2O1;348.07049560546875|0.238921716809273|1|MI:A;360.069244384765625|0.014420146122575|1|MI:A+FA;361.244476318359375|0.199623435735703|1|y3;364.234527587890625|0.104516364634037|1|b3;447.270812988281307|0.043311733752489|1|b4-H2O1;465.281524658203125|0.042233873158693|1|b4;474.328796386718693|0.047214239835739|1|y4;483.293060302734375|0.013027563691139|1|a3+A'+FA;611.38726806640625|1.0|1|[M+H];623.38739013671875|5.783167667686939e-03|1|[M+H] FA;</t>
  </si>
  <si>
    <t>AG+C1</t>
  </si>
  <si>
    <t>HIlTK</t>
  </si>
  <si>
    <t>0,0,1.30,0,0</t>
  </si>
  <si>
    <t>112.050552368164063|5.836485419422388e-03|1|MI:C';152.056488037109375|3.207198809832335e-03|1|MI:G';157.108367919921875|2.962960628792644e-03|1|y1-H2O1;175.119140625|0.038229636847973|1|y1;200.103485107421875|5.548972636461258e-03|1|QA;215.139694213867188|3.397630527615547e-03|1|a2;243.134445190429688|0.010068283416331|1|b2;246.156021118164063|7.607114966958761e-03|1|y2;258.1087646484375|0.011693779379129|1|EQ;278.1248779296875|7.176781538873911e-03|1|GQH-CO-H3N1;303.177734375|0.052356723695993|1|y3;329.1456298828125|0.010951640084386|1|EQA;361.688323974609318|0.013983385637403|2|y7;371.19183349609375|0.017125828191638|1|b3;397.206787109375|0.013968572951853|1|a4-H3N1;423.2103271484375|2.865094225853682e-03|1|GQHGA-CO;440.236846923828068|0.057599890977144|1|y4;442.2305908203125|8.622596971690655e-03|1|b4;450.231689453125|3.094450570642948e-03|1|y3+A'+FA;516.75262451171875|0.026865975931287|2|y10-H2O1;525.75799560546875|0.028319684788585|2|y10;537.25164794921875|0.018460813909769|1|y2+A+2FA-HPO3;568.2950439453125|9.921876713633536e-03|1|y5;582.29925537109375|0.037778474390507|2|[M+2H];625.3170166015625|0.034162167459726|1|y6;705.3446044921875|0.028568198904395|1|y7-H3N1;722.369140625|0.761621415615082|1|y7;775.39764404296875|5.079819355159998e-03|1|y8-H2O1;793.406005859375|0.293777585029602|1|y8;802.38623046875|3.81349865347147e-03|1|a5+A+2FA-HPO3;903.451416015625|0.011535053141415|1|y9-H2O1;921.464599609375|0.181001782417297|1|y9;1032.495361328125|0.015672039240599|1|y10-H2O1;1050.508056640625|0.222668781876564|1|y10;1163.591796875|0.064517669379711|1|[M+H];</t>
  </si>
  <si>
    <t>IEQAPGQHGaR</t>
  </si>
  <si>
    <t>0,0,0,0,0.38,0,0,0,0,2.16,0</t>
  </si>
  <si>
    <t>112.050682067871094|0.021154137328267|1|MI:C';136.062164306640625|0.022263500839472|1|MI:A';152.056732177734375|0.036227099597454|1|MI:G';175.119110107421875|0.139930352568626|1|y1;243.134185791015625|0.024159641936421|1|b2;246.156753540039063|0.036621171981096|1|y2;258.10870361328125|0.045853935182095|1|EQ;278.1251220703125|0.076116524636745|1|GQH-CO-H3N1;303.17779541015625|0.153229773044586|1|y3;329.14483642578125|0.017510700970888|1|EQA;330.130218505859375|0.013301216065884|1|HG+C'+2FA;371.1923828125|0.035643607378006|1|b3;397.208953857421875|0.020070597529411|1|a4-H3N1;440.236419677734375|0.178930267691612|1|y4;442.2310791015625|0.018130643293262|1|b4;452.72418212890625|0.030753389000893|2|y9-H3N1;516.7506103515625|0.108521826565266|2|y10-H2O1;525.7576904296875|0.178581476211548|2|y10;573.78759765625|0.037423014640808|2|[M+2H-NH3];582.29864501953125|0.108461014926434|2|[M+2H];625.31597900390625|0.061842728406191|1|y6;704.35638427734375|0.020245689898729|1|y7-H2O1;705.3414306640625|0.063256345689297|1|y7-H3N1;722.36944580078125|1.0|1|y7;775.3980712890625|0.015197864733636|1|y8-H2O1;793.406005859375|0.523688971996307|1|y8;921.467529296875|0.118071533739567|1|y9;1033.482666015625|0.083835765719414|1|y10-H3N1;1050.5091552734375|0.213456273078918|1|y10;</t>
  </si>
  <si>
    <t>CC+C2-H2O1</t>
  </si>
  <si>
    <t>0,0,0,0,0,1.33,0,0,1.33,0,0</t>
  </si>
  <si>
    <t>112.050544738769531|0.057842325419188|1|MI:C';120.081008911132813|0.056852255016565|1|a1;124.050643920898438|0.1178874745965|1|MI:C'+FA;129.102294921875|0.033009473234415|1|VG-CO;136.06182861328125|0.023523138836026|1|MI:A';152.056777954101563|0.025937303900719|1|MI:G';158.092376708984375|0.01811290346086|1|y1-H3N1;175.118850708007813|0.042333588004112|1|y1;181.108673095703125|0.029822086915374|1|HA-CO;209.103439331054688|0.098540581762791|1|HA;215.114456176757813|0.066876120865345|1|GAN-CO;232.140335083007813|0.045913547277451|1|y2;257.139892578125|0.268600881099701|1|a2;264.108367919921875|7.866526022553444e-03|1|AG+C'+2FA;266.12548828125|8.744041435420513e-03|1|HAG;278.124755859375|0.018596798181534|1|HAG+FA;283.119384765625|0.055341776460409|1|b1+C'+2FA;285.134735107421875|1.0|1|b2;314.144989013671875|9.162698872387407e-03|1|AGAN;337.161712646484375|0.047137163579464|1|HAGA;338.16131591796875|0.03239281848073|1|b3-H2O1;356.171783447265625|0.279690474271774|1|b3;392.170623779296875|0.02270394936204|1|y4;453.209716796875|0.010792912915349|1|AGANVG-H3N1;456.23541259765625|0.020909985527396|1|a5;471.222381591796875|0.132801532745361|2|y10;484.231353759765625|0.047914229333401|1|b5;491.238525390625|0.022073527798057|1|y5;544.75628662109375|0.192674025893211|2|[M+2H];669.3480224609375|0.040770705789328|1|a7;676.3203125|0.044580701738596|1|y7;697.34356689453125|0.04965128749609|1|b7;733.340576171875|0.18491019308567|1|y8;754.3623046875|0.0499312505126|1|b8;787.350524902343636|0.016205005347729|1|y9-H3N1;804.37725830078125|0.394578516483307|1|y9;1088.5081787109375|0.111334390938282|1|[M+H];</t>
  </si>
  <si>
    <t>fHAGANVGCGR</t>
  </si>
  <si>
    <t>5.53,0,1.86,0.79,1.86,0,0,0.79,0,0.79,0</t>
  </si>
  <si>
    <t>112.050643920898438|0.041394364088774|1|MI:C';136.061996459960938|5.026067141443491e-03|1|MI:A';175.119155883789063|0.032735798507929|1|y1;200.103500366210938|5.340210627764463e-03|1|QA;243.1341552734375|9.651520289480686e-03|1|b2;246.156417846679688|8.776993490755558e-03|1|y2;258.108673095703125|8.351778611540794e-03|1|EQ;278.1256103515625|0.014577861875296|1|GQH-CO-H3N1;303.177764892578125|0.059250697493553|1|y3;329.146240234375|7.866357453167439e-03|1|EQA;361.688934326171932|0.020514799281955|2|y7;371.192138671875|0.011778467334807|1|b3;397.206817626953125|0.013143097981811|1|a4-H3N1;440.236602783203125|0.046940758824348|1|y4;442.23004150390625|7.970896549522877e-03|1|b4;516.751953125|0.022020636126399|2|y10-H2O1;525.7572021484375|0.034062530845404|2|y10;537.253173828125|0.014515113085508|1|y2+A+2FA-HPO3;568.2945556640625|0.01347710005939|1|y5;582.29931640625|0.028899321332574|2|[M+2H];625.31658935546875|0.032498396933079|1|y6;680.34576416015625|4.577393177896738e-03|1|y7-C1H2N2;722.369079589843636|0.711802303791046|1|y7;775.39776611328125|8.288668468594551e-03|1|y8-H2O1;776.381896972656364|0.013683313503861|1|y8-H3N1;793.40625|0.281634330749512|1|y8;802.385986328125|7.290158420801163e-03|1|a5+A+2FA-HPO3;847.40625|0.019164131954312|1|a6+A+FA-HPO3;861.421813964843636|3.843724494799972e-03|1|b8;904.43682861328125|0.0309545006603|1|y9-H3N1;921.465087890625|0.190555781126022|1|y9;1032.4962158203125|0.038413364440203|1|y10-H2O1;1050.508056640625|0.235079094767571|1|y10;1163.5911865234375|0.05934900790453|1|[M+H];</t>
  </si>
  <si>
    <t>IEQApGQHGAR</t>
  </si>
  <si>
    <t>0,0,0,0,2.65,0,0,0,0,1.45,0</t>
  </si>
  <si>
    <t>110.071372985839844|0.113763056695461|1|a1;112.050765991210938|0.057050962001085|1|MI:C';129.1024169921875|0.155568271875381|1|y1-H2O1;136.0618896484375|0.719729781150818|1|MI:A';147.113082885742188|0.113997906446457|1|y1;148.06195068359375|0.269456028938293|1|MI:A'+FA;152.056686401367188|0.108068659901619|1|MI:G';223.155609130859347|0.174759164452553|1|a2;230.150177001953125|0.015048177912831|1|y2-H2O1;248.160446166992188|0.046115543693304|1|y2;251.150543212890625|0.211676687002182|1|b2;343.233642578125|0.020766226574779|1|y3-H2O1;346.2237548828125|0.14707949757576|1|b3-H2O1;348.07037353515625|0.29795041680336|1|MI:A;361.244964599609318|0.196891933679581|1|y3;364.234649658203125|0.126298278570175|1|b3;447.272430419921875|0.046320956200361|1|b4-H2O1;465.282409667968693|0.049354825168848|1|b4;474.329254150390682|0.041589938104153|1|y4;483.2933349609375|0.039894361048937|1|a3+A'+FA;593.37664794921875|0.054387114942074|1|[M+H-H2O];611.387451171875|1.0|1|[M+H];</t>
  </si>
  <si>
    <t>0,0,3.99,0,0</t>
  </si>
  <si>
    <t>110.071594238281236|0.012484727427363|1|iH;112.050598144531236|0.066656805574894|1|MI:C';136.061996459960938|0.015380148775876|1|MI:A';141.102615356445313|0.013303712010384|1|AP-CO;152.05712890625|0.014374879188836|1|MI:G';175.11895751953125|0.058976419270039|1|y1;226.118942260742188|8.721294812858105e-03|1|APG;243.134231567382813|0.016857709735632|1|b2;246.156219482421875|0.013870196416974|1|y2;258.108306884765625|0.011221517808735|1|EQ;278.125244140625|0.046282686293125|1|GQH-CO-H3N1;303.17791748046875|0.07677947729826|1|y3;329.145843505859375|9.197794832289221e-03|1|EQA;357.1788330078125|7.976996712386608e-03|1|APG-CO+A'+2FA;423.210784912109375|8.700065314769745e-03|1|GQHGA-CO;440.237487792968693|0.072184130549431|1|y4;442.22998046875|0.010872050188482|1|b4;461.237213134765625|6.962549407035112e-03|1|QAPG-CO+A';516.75250244140625|0.028055116534233|2|y10-H2O1;525.75677490234375|0.049663621932268|2|y10;582.29937744140625|0.04365873336792|2|[M+2H];625.31640625|0.043104935437441|1|y6;705.3450927734375|0.033160053193569|1|y7-H3N1;721.32440185546875|0.012538805603981|1|b4+A+FA-HPO3;722.3692626953125|0.811679661273956|1|y7;724.360595703125|0.037987824529409|1|b7;793.406188964843636|0.346775770187378|1|y8;903.45477294921875|8.265845477581024e-03|1|y9-H2O1;921.46502685546875|0.21183967590332|1|y9;1032.4990234375|0.019938390702009|1|y10-H2O1;1050.5091552734375|0.248626634478569|1|y10;1163.5924072265625|0.075537227094173|1|[M+H];</t>
  </si>
  <si>
    <t>0,0,0,0.70,0.80,0,0,0,0,0.70,0</t>
  </si>
  <si>
    <t>101.071052551269531|0.080455251038075|1|a2;112.050628662109375|0.148630365729332|1|MI:C';124.050613403320327|1.0|1|MI:C'+FA;129.065872192382813|0.058892160654068|1|b2;129.102325439453125|0.124957248568535|1|y1-H2O1;130.086471557617188|0.023704119026661|1|y1-H3N1;136.061630249023438|0.036548685282469|1|MI:A';147.1129150390625|0.057273805141449|1|y1;152.056854248046875|0.020949140191078|1|MI:G';197.128753662109375|0.035522308200598|1|AL+FA;201.123199462890625|0.034127056598663|1|LD-CO;213.1234130859375|0.010620816610754|1|LD-CO+FA;229.118118286132813|0.025081189349294|1|LD;242.150466918945313|0.021181989461184|1|b3;246.18072509765625|0.014042381197214|1|y2;303.202667236328125|0.026827596127987|1|y3;348.071136474609318|0.011377975344658|1|MI:A;361.181732177734375|0.120438292622566|2|y7;390.235992431640625|0.035274568945169|1|y4;422.7030029296875|0.035205390304327|2|y7+C'+FA;467.169616699218693|0.011651239357889|1|LDC+C'+2FA;486.731475830078125|0.025667974725366|2|[M+2H] C'+FA;493.243988037109375|0.05049654841423|1|y5;604.2388916015625|0.010804042220116|1|b7;608.2708740234375|0.088749781250954|1|y6;616.28753662109375|0.01912472397089|1|y5+C'+FA;620.27191162109375|0.0116953169927|1|y6+FA;675.31500244140625|0.010337791405618|1|a8;703.30657958984375|0.016996335238218|1|b8;721.355407714843636|0.359327048063278|1|y7;731.314208984375|0.067491061985493|1|y6+C'+FA;831.40203857421875|0.0135726807639|1|[M+H-H2O];844.39990234375|0.027848701924086|1|y7+C'+FA;849.412841796875|0.71173495054245|1|[M+H];861.41192626953125|0.035019487142563|1|[M+H] FA;972.45458984375|0.012923089787364|1|[M+H] C'+FA;</t>
  </si>
  <si>
    <t>0,0,3.55,16.45,16.14,0,0,0,0</t>
  </si>
  <si>
    <t>112.050636291503906|0.12912780046463|1|MI:C';139.086624145507813|0.043335322290659|1|PG-CO+FA;148.061965942382813|0.067938350141048|1|MI:A'+FA;155.08154296875|0.029014544561505|1|PG;172.108474731445313|0.084111273288727|1|QA-CO;175.119125366210938|0.160955831408501|1|y1;197.128860473632813|0.033476077020168|1|a2-H2O1;200.103500366210938|0.04699357226491|1|QA;215.139144897460938|0.063786596059799|1|a2;220.62200927734375|0.198703363537788|2|y4;243.133514404296875|0.063105583190918|1|b2;246.156005859375|0.027422863990068|1|y2;258.1085205078125|0.131179675459862|1|EQ;275.646331787109375|0.024952847510576|2|y5-H2O1;283.139801025390625|0.069431573152542|1|PGQ;303.177886962890625|0.253244906663895|1|y3;313.1617431640625|0.064128145575523|2|y6;329.1456298828125|0.039534419775009|1|EQA;353.174346923828068|0.086851872503757|2|y7-H3N1;361.6883544921875|0.675403416156769|2|y7;371.191650390625|0.105144150555134|1|b3;397.206817626953125|0.239148512482643|2|y8;440.236358642578125|0.319052875041962|1|y4;452.230255126953125|0.388081580400467|2|y9-H2O1;461.2354736328125|0.06821646541357|2|y9;516.75238037109375|0.224112316966057|2|y10-H2O1;525.75714111328125|0.222764000296593|2|y10;534.23175048828125|0.027835324406624|1|b2+A+2FA-HPO3;551.269287109375|0.022117845714092|1|y5-H3N1;568.29400634765625|0.059577558189631|1|y5;582.2989501953125|0.153457641601563|2|[M+2H];625.31597900390625|0.232178777456284|1|y6;655.319091796875|0.027558874338865|1|APGQHG-CO+A';722.369140625|1.0|1|y7;793.40545654296875|0.258148372173309|1|y8;904.438415527343636|0.028842832893133|1|y9-H3N1;921.46722412109375|0.071966141462326|1|y9;1050.5078125|0.023026373237371|1|y10;</t>
  </si>
  <si>
    <t>0,2.78,0,0,2.76,4.33,0,0,4.33,0,0</t>
  </si>
  <si>
    <t>AKDEADEKDAIATVNK</t>
  </si>
  <si>
    <t>112.050613403320327|0.026933142915368|1|MI:C';129.102294921875|0.090894781053066|1|y1-H2O1;147.112823486328125|0.029022019356489|1|y1;152.056808471679688|0.204651534557343|1|MI:G';199.07159423828125|0.014158382080495|1|DE-CO-H2O1;200.139572143554688|0.028283707797527|1|b2;213.086669921875|0.013592504896224|1|EA+FA;226.1187744140625|0.013124009594321|1|KD-H2O1;244.129562377929688|0.01889618113637|1|KD;244.165634155273438|0.1496262550354|1|ATV-CO;261.15631103515625|0.073340304195881|1|y2;315.167236328125|0.019436221569777|1|b3;328.1129150390625|0.015579367987812|1|DEA+FA;355.198760986328125|0.026830421760678|1|DAIA-CO+FA;360.22454833984375|0.019550794735551|1|y3;414.707702636718693|0.114828936755657|2|DEKDAIAT-CO+FA;444.208740234375|0.025068452581763|1|b4;461.271453857421875|0.010375309735537|1|y4;514.2998046875|9.167212061583996e-03|1|y5-H2O1;532.30999755859375|0.026092825457454|1|y5;569.293212890625|0.024929584935308|1|EKDAI+FA;630.2738037109375|0.022846227511764|1|b6;812.45068359375|0.297859758138657|1|EKDAIATV-CO+FA;828.41070556640625|0.037468321621418|1|DEKDAIAT-CO+FA;871.68414306640625|1.0|3|[M+3H+AAC+C1-H3O4P1];</t>
  </si>
  <si>
    <t>AAC+C1-H3O4P1</t>
  </si>
  <si>
    <t>AkDEADEkDAIATVNk</t>
  </si>
  <si>
    <t>4.04,32.28,0,16.79,4.04,0,16.79,32.28,0,4.04,0,4.04,0,0,0,32.28</t>
  </si>
  <si>
    <t>112.050521850585938|0.030923338606954|1|MI:C';136.061782836914063|0.01493919454515|1|MI:A';152.056594848632813|0.029662976041436|1|MI:G';175.11932373046875|0.0650869384408|1|y1;200.10357666015625|0.011305374093354|1|QA;243.13458251953125|0.015684124082327|1|b2;246.156219482421875|0.020668989047408|1|y2;258.1090087890625|0.014643959701061|1|EQ;278.125030517578125|0.081210367381573|1|GQH-CO-H3N1;303.177825927734375|0.091152250766754|1|y3;371.192291259765625|0.021166641265154|1|b3;397.2076416015625|0.029765773564577|1|a4-H3N1;440.236328125|0.078449584543705|1|y4;442.229034423828068|0.011823882348835|1|b4;516.75048828125|0.031801704317331|2|y10-H2O1;525.75640869140625|0.04297536611557|2|y10;537.251220703125|0.016143215820193|1|y2+A+2FA-HPO3;568.296142578125|0.017559416592121|1|y5;582.29876708984375|0.043933313339949|2|[M+2H];596.3056640625|0.011952931061387|1|b6;625.31536865234375|0.036694776266813|1|y6;722.36944580078125|1.0|1|y7;754.33673095703125|9.333695285022261e-03|1|APGQH-CO+A+2FA-HPO3;775.39678955078125|0.015160858631134|1|y8-H2O1;776.380859375|0.016907647252083|1|y8-H3N1;793.406494140625|0.349066257476807|1|y8;847.3944091796875|0.143672972917557|1|y5+A+FA-HPO3;848.40203857421875|0.106760188937187|1|EQAPGQHGA-CO;903.45721435546875|0.010072293691337|1|y9-H2O1;921.464477539062386|0.215911224484444|1|y9;1032.4979248046875|0.021828209981322|1|y10-H2O1;1050.508056640625|0.260695040225983|1|y10;1053.4957275390625|9.269505739212036e-03|1|b9+A';1163.59521484375|0.081536829471588|1|[M+H];</t>
  </si>
  <si>
    <t>0,0,0,0,0.93,0,14.37,0,0,15.98,0</t>
  </si>
  <si>
    <t>112.0506591796875|0.077510468661785|1|MI:C';127.086730957031236|0.048858370631933|1|PG-CO;152.056793212890625|0.331353724002838|1|MI:G';175.119003295898438|0.144579499959946|1|y1;186.087539672851563|0.042062431573868|1|GQ;197.128433227539063|0.043801683932543|1|a2-H2O1;200.103424072265625|0.043941609561443|1|QA;258.108673095703125|0.047161422669888|1|EQ;275.64593505859375|0.046509370207787|2|y5-H2O1;278.125274658203125|0.052083790302277|1|GQH-CO-H3N1;283.140380859375|0.080417983233929|1|PGQ;303.177764892578125|0.186141639947891|1|y3;313.162506103515625|0.06095177680254|2|y6;329.1461181640625|0.025891236960888|1|EQA;361.6883544921875|0.731974542140961|2|y7;371.191986083984375|0.024010423570871|1|b3;392.205078125|0.032209910452366|1|PGQH-CO;397.207977294921875|0.134541869163513|2|y8;440.236572265625|0.233636125922203|1|y4;452.231262207031307|0.137173891067505|2|y9-H2O1;452.724151611328125|0.084615767002106|2|y9-H3N1;516.75201416015625|0.12646958231926|2|y10-H2O1;525.7569580078125|0.079211629927158|2|y10;608.28912353515625|0.058060098439455|1|y6-H3N1;625.31622314453125|0.307400822639465|1|y6;705.34161376953125|0.130839213728905|1|y7-H3N1;722.36895751953125|1.0|1|y7;793.40594482421875|0.199705600738525|1|y8;921.46514892578125|0.101840987801552|1|y9;</t>
  </si>
  <si>
    <t>UG+C1-H3O4P1</t>
  </si>
  <si>
    <t>112.050559997558594|0.027142079547048|1|MI:C';129.10223388671875|0.050028905272484|1|y1-H2O1;136.061798095703125|0.083744756877422|1|MI:A';147.11285400390625|0.018748110160232|1|y1;148.061859130859347|1.0|1|MI:A'+FA;152.056625366210938|0.043117292225361|1|MI:G';212.102935791015625|0.010603118687868|1|NP;266.16131591796875|0.025972696021199|1|y2-H2O1;284.1722412109375|0.037368383258581|1|y2;296.172027587890625|9.099598973989488e-03|1|y2+FA;313.18798828125|0.023998767137527|1|b3;340.187744140625|0.01144153624773|1|PEL;341.1458740234375|8.761093951761723e-03|1|NPE;348.070526123046875|0.040938507765532|1|MI:A;360.070648193359375|0.037517383694649|1|MI:A+FA;397.257141113281307|9.318893775343897e-03|1|y3;539.28289794921875|0.015311163850129|1|b5;623.34954833984375|0.060559883713722|1|y5;635.34051513671875|0.010397974401712|1|b6-H3N1;652.36688232421875|0.020693799480796|1|b6;737.3963623046875|0.026861291378736|1|y6;761.42950439453125|0.014124563895166|1|a7;789.42706298828125|0.03896676748991|1|b7;885.36163330078125|0.011510377749801|1|y4+A+FA;917.521545410156364|0.027777206152678|1|[M+H-H2O];935.530883789062386|0.437653869390488|1|[M+H];</t>
  </si>
  <si>
    <t>0,0,0,0,1.15,0,2.06,0</t>
  </si>
  <si>
    <t>110.0714111328125|0.038550425320864|1|iH;112.050788879394531|0.038479216396809|1|MI:C';152.057083129882813|0.082661382853985|1|MI:G';175.119216918945313|0.078085787594318|1|y1;246.156661987304716|0.023171830922365|1|y2;258.108154296875|0.013734529726207|1|EQ;278.125|0.115768633782864|1|GQH-CO-H3N1;303.177703857421875|0.125709533691406|1|y3;440.2369384765625|0.113904573023319|1|y4;625.3165283203125|0.061383310705423|1|y6;662.3345947265625|0.026392556726933|1|a5+G';704.3607177734375|0.037717938423157|1|y7-H2O1;705.34405517578125|0.05352958291769|1|y7-H3N1;722.3695068359375|1.0|1|y7;775.3963623046875|0.028271671384573|1|y8-H2O1;793.4058837890625|0.387596875429153|1|y8;873.41973876953125|0.165409535169601|1|a9-H3N1;904.440673828125|0.051002115011215|1|y9-H3N1;921.467163085937614|0.239494428038597|1|y9;1032.4989013671875|0.041849408298731|1|y10-H2O1;1050.5068359375|0.273226618766785|1|y10;1163.594970703125|0.055339261889458|1|[M+H];</t>
  </si>
  <si>
    <t>120.080841064453125|0.017873706296086|1|a1;129.102264404296875|0.046677011996508|1|VG-CO;136.0618896484375|0.016734208911657|1|MI:A';148.061752319335938|1.0|1|MI:A'+FA;157.09686279296875|0.011097935959697|1|VG;158.092681884765625|5.219266749918461e-03|1|y1-H3N1;175.119094848632813|0.011171343736351|1|y1;181.108306884765625|8.040058426558971e-03|1|HA-CO;209.103225708007813|0.027445020154119|1|HA;232.140518188476563|4.19903825968504e-03|1|y2;239.128585815429688|3.413971280679107e-03|1|a2-H2O1;257.139801025390625|0.070045918226242|1|a2;285.13458251953125|0.271499037742615|1|b2;318.122894287109375|1.461562118493021e-03|1|y3-H3N1;335.149658203125|4.996770061552525e-03|1|y3;337.16217041015625|5.553219001740217e-03|1|HAGA;348.070220947265625|5.212169606238604e-03|1|MI:A;356.171783447265625|0.060053803026676|1|b3;360.069976806640625|5.472543649375439e-03|1|MI:A+FA;368.193511962890625|3.108275821432471e-03|1|AGANV-CO-H3N1;375.143951416015625|6.412995513528585e-03|1|y4-H3N1;392.170928955078125|0.030152942985296|1|y4;396.186492919921875|2.535798586905003e-03|1|AGANV-H3N1;456.235870361328125|0.011274609714746|1|a5;462.216705322265625|4.838262684643269e-03|2|y10-H2O1;471.22210693359375|0.140760004520416|2|y10;491.238800048828068|7.793082855641842e-03|1|y5;522.24066162109375|1.825210405513644e-03|1|NVG-CO+A+FA-HPO3;535.7501220703125|0.013370960019529|2|[M+2H-H2O];544.756103515625|0.104945421218872|2|[M+2H];588.25482177734375|3.213545307517052e-03|1|y6-H3N1;598.2735595703125|0.013870664872229|1|b6;605.28240966796875|0.019711250439286|1|y6;669.34619140625|2.05899984575808e-03|1|a7;676.3192138671875|0.015618389472365|1|y7;680.3138427734375|1.503272796981037e-03|1|b7-H3N1;697.34149169921875|5.712580867111683e-03|1|b7;716.3165283203125|3.186906455084682e-03|1|y8-H3N1;733.3404541015625|0.15550309419632|1|y8;745.340881347656364|2.129850443452597e-03|1|y8+FA;754.3616943359375|1.400008448399603e-03|1|b8;762.3538818359375|2.235079184174538e-03|1|y9-C1H2N2;787.35284423828125|9.223644621670246e-03|1|y9-H3N1;804.37750244140625|0.401673167943954|1|y9;816.3756103515625|3.990884870290756e-03|1|y9+FA;941.43408203125|7.011650130152702e-03|1|y10;951.4296875|2.305007074028254e-03|1|y9+A'+FA;1088.505126953125|0.020809626206756|1|[M+H];</t>
  </si>
  <si>
    <t>0,0,0.63,0.84,0,0,0.18,0,0,0,0</t>
  </si>
  <si>
    <t>112.050514221191406|2.361828228458762e-03|1|MI:C';129.102310180664063|0.012786455452442|1|y1-H2O1;130.086288452148438|1.6387146897614e-03|1|y1-H3N1;136.061859130859375|0.056226756423712|1|MI:A';147.1129150390625|7.554166484624147e-03|1|y1;148.061798095703125|1.0|1|MI:A'+FA;152.056777954101563|2.27209203876555e-03|1|MI:G';185.165008544921875|0.018958400934935|1|a2;201.087677001953125|4.795141518115997e-03|1|AE;213.159820556640653|0.012335036881268|1|b2;217.100662231445313|2.146611921489239e-03|1|IC;226.155319213867188|0.017016971483827|1|y2-H2O1;244.07574462890625|5.269226152449846e-03|1|CSA-H2O1;244.165740966796875|0.10205053538084|1|y2;256.16583251953125|2.156120957806706e-03|1|y2+FA;288.118896484375|5.741133820265532e-03|1|SAE;304.13238525390625|1.355204381980002e-03|1|ICS;316.169464111328125|7.116636727005243e-03|1|b3;348.07025146484375|0.014468437060714|1|MI:A;355.198028564453125|0.024451524019241|1|y3-H2O1;360.07037353515625|0.018794858828187|1|MI:A+FA;363.132415771484375|2.048840513452888e-03|1|CSAE-CO;373.116973876953125|2.271450823172927e-03|1|CSAE-H2O1;373.209381103515625|9.733768180012705e-03|1|y3;375.170135498046875|2.470898907631636e-03|1|ICSA;391.128753662109375|0.015227286145091|1|CSAE;403.201324462890625|4.821092821657658e-03|1|b4;444.245300292968693|9.592575021088123e-03|1|y4;446.243682861328125|4.201292525976896e-03|1|a5;456.227783203125|0.016786096617579|1|b5-H2O1;472.185791015625|4.580952227115631e-03|1|CSAEP-CO+FA;474.238037109375|0.014819703064859|1|b5;488.2177734375|1.585810794495046e-03|1|ICSAE-CO+FA;504.21295166015625|0.011441306211054|1|ICSAE;531.2767333984375|9.81539860367775e-03|1|y5;557.27716064453125|2.409631386399269e-03|1|a6-H2O1;575.28619384765625|9.656135924160481e-03|1|a6;603.2816162109375|0.050884116441011|1|b6;634.286865234375|0.036677159368992|1|y6;646.28594970703125|2.384998137131333e-03|1|y6+FA;747.36834716796875|5.181704647839069e-03|1|y7;828.42913818359375|8.820672519505024e-03|1|[M+H-H2O];846.4384765625|0.46486034989357|1|[M+H];858.43896484375|0.015187320299447|1|[M+H] FA;</t>
  </si>
  <si>
    <t>0,0,0.40,0.46,0,0,0.45,0</t>
  </si>
  <si>
    <t>120.080924987792983|6.578294094651938e-03|1|a1;129.066253662109375|3.582356497645378e-03|1|AG;133.043106079101563|9.753772057592869e-03|1|GC-CO;136.061904907226563|0.020494302734733|1|MI:A';148.061813354492188|1.0|1|MI:A'+FA;175.11865234375|5.090502090752125e-03|1|y1;209.103347778320313|0.013070346787572|1|HA;232.13995361328125|5.958507303148508e-03|1|y2;243.1082763671875|3.486065194010735e-03|1|GAN;257.13970947265625|0.053493872284889|1|a2;285.134613037109375|0.268507957458496|1|b2;338.161773681640625|4.694950766861439e-03|1|b3-H2O1;348.071319580078125|0.018229845911264|1|MI:A;356.171844482421875|0.070374622941017|1|b3;360.070587158203125|0.033330298960209|1|MI:A+FA;392.171966552734375|0.016290180385113|1|y4;413.192626953125|0.011126316152513|1|b4;471.221893310546875|0.137957289814949|2|y10;484.230438232421875|0.01370270177722|1|b5;491.24029541015625|0.011850344017148|1|y5;535.7513427734375|0.033252783119678|2|[M+2H-H2O];544.7562255859375|0.289542973041534|2|[M+2H];550.7562255859375|0.010367956012487|2|[M+2H] FA;598.27301025390625|9.558539837598801e-03|1|b6;675.29852294921875|0.013328379020095|2|[M+2H-H2O] A+FA-HPO3;676.31866455078125|0.022177131846547|1|y7;697.3441162109375|0.015429260209203|1|b7;715.331787109375|7.659750059247017e-03|1|y8-H2O1;733.3409423828125|0.125719264149666|1|y8;786.3701171875|0.010600763373077|1|y9-H2O1;804.37738037109375|0.34993326663971|1|y9;816.376892089843636|7.121480070054531e-03|1|y9+FA;941.43597412109375|0.0262909270823|1|y10;953.439208984375|3.930411301553249e-03|1|y10+FA;1021.45001220703125|4.823466297239065e-03|1|a10+A';1083.4757080078125|6.953680422157049e-03|1|y9+A+FA-HPO3;1088.5057373046875|0.720343470573425|1|[M+H];1092.4051513671875|6.622017826884985e-03|1|y8+A+FA;</t>
  </si>
  <si>
    <t>0,0,1.80,2.46,0,0,0,0,0,0,0</t>
  </si>
  <si>
    <t>129.10223388671875|9.725937619805336e-03|1|y1-H2O1;130.086563110351563|2.151994034647942e-03|1|y1-H3N1;136.061859130859375|0.054485898464918|1|MI:A';147.112823486328125|8.378415368497372e-03|1|y1;148.061767578125|1.0|1|MI:A'+FA;159.07672119140625|1.419315580278635e-03|1|SA;185.165054321289063|0.020163116976619|1|a2;201.087295532226563|4.951273556798697e-03|1|AE;213.159912109375|0.011871503666043|1|b2;217.100845336914034|2.365030813962221e-03|1|IC;226.155181884765625|0.014393720775843|1|y2-H2O1;244.075408935546875|5.124304443597794e-03|1|CSA-H2O1;244.1656494140625|0.096608556807041|1|y2;262.08587646484375|1.835774397477508e-03|1|CSA;288.119140625|6.731647998094559e-03|1|SAE;304.132568359375|1.533553586341441e-03|1|ICS;316.169464111328125|5.501208826899529e-03|1|b3;348.07061767578125|0.013190431520343|1|MI:A;355.1978759765625|0.022074900567532|1|y3-H2O1;357.158782958984375|2.729712752625346e-03|1|ICSA-H2O1;360.07025146484375|0.020979752764106|1|MI:A+FA;373.116516113281307|2.343447878956795e-03|1|CSAE-H2O1;373.20806884765625|0.013926350511611|1|y3;391.128326416015625|0.017132949084044|1|CSAE;403.201141357421875|4.836973734200001e-03|1|b4;444.244873046875|4.995269235223532e-03|1|y4;446.242004394531307|3.341959323734045e-03|1|a5;456.226959228515625|0.013859275728464|1|b5-H2O1;472.186676025390682|4.76521672680974e-03|1|CSAEP-CO+FA;474.237762451171932|0.016296749934554|1|b5;486.2388916015625|2.050201874226332e-03|1|b5+FA;504.211456298828068|0.0130066992715|1|ICSAE;513.2667236328125|2.123336074873805e-03|1|y5-H2O1;531.27764892578125|9.490887634456158e-03|1|y5;575.28436279296875|0.012689369730651|1|a6;585.268798828125|7.172637153416872e-03|1|b6-H2O1;603.27911376953125|0.035389322787523|1|b6;634.28594970703125|0.036078061908484|1|y6;646.2861328125|1.806859858334065e-03|1|y6+FA;747.3720703125|5.224142223596573e-03|1|y7;828.42822265625|9.780468419194222e-03|1|[M+H-H2O];846.4383544921875|0.469608426094055|1|[M+H];858.43902587890625|0.014929507859051|1|[M+H] FA;</t>
  </si>
  <si>
    <t>0,0,0.18,0.48,0.21,0,0,0</t>
  </si>
  <si>
    <t>120.080718994140625|0.015208031982183|1|a1;129.10198974609375|0.016388054937124|1|VG-CO;133.04296875|0.042370434850454|1|GC-CO;136.061843872070313|0.026305958628654|1|MI:A';148.06158447265625|1.0|1|MI:A'+FA;152.056747436523438|0.01195890083909|1|MI:G';175.118820190429688|0.012400355190039|1|y1;226.082611083984375|0.019341614097357|1|GAN-H3N1;232.14056396484375|0.013471603393555|1|y2;257.1397705078125|0.044616725295782|1|a2;285.134429931640625|0.243915617465973|1|b2;338.161651611328125|8.186402730643749e-03|1|b3-H2O1;348.071044921875|0.020519239827991|1|MI:A;356.17181396484375|0.064854547381401|1|b3;360.06964111328125|0.023522106930614|1|MI:A+FA;392.171966552734375|0.018055398017168|1|y4;471.22174072265625|0.104580074548721|2|y10;484.2310791015625|0.014419405721128|1|b5;491.24078369140625|7.862363010644913e-03|1|y5;535.75042724609375|0.046096943318844|2|[M+2H-H2O];544.75592041015625|0.224402785301209|2|[M+2H];550.755615234375|0.011645066551864|2|[M+2H] FA;598.2725830078125|6.690975278615952e-03|1|b6;675.2991943359375|0.011116526089609|2|[M+2H-H2O] A+FA-HPO3;680.3173828125|3.884536447003484e-03|1|b7-H3N1;697.34283447265625|0.012346396222711|1|b7;733.34027099609375|0.12160799652338|1|y8;786.3680419921875|7.829478941857815e-03|1|y9-H2O1;787.354248046875|7.439142093062401e-03|1|y9-H3N1;804.3770751953125|0.313244044780731|1|y9;816.37774658203125|3.878483315929771e-03|1|y9+FA;914.38043212890625|0.014179218560457|1|HAGANVGCG+A'+FA;924.409545898437614|4.33955155313015e-03|1|y10-H3N1;941.436889648437614|0.015174061991274|1|y10;951.431396484375|0.025996649637818|1|y9+A'+FA;1070.4932861328125|0.010791812092066|1|[M+H-H2O];1088.50537109375|0.651800513267517|1|[M+H];1092.40673828125|9.146782569587232e-03|1|y8+A+FA;1100.509033203125|0.021074103191495|1|[M+H] FA;1163.4384765625|0.013422518968582|1|y9+A+FA;1418.54541015625|0.012614165432751|1|[M+H-NH3] A;</t>
  </si>
  <si>
    <t>FHaGANVGCGR</t>
  </si>
  <si>
    <t>0,0,5.75,0,1.42,0,0,0,0,0,0</t>
  </si>
  <si>
    <t>112.050567626953125|7.31418514624238e-03|1|MI:C';129.102294921875|0.019835857674479|1|y1-H2O1;130.086151123046875|4.014184232801199e-03|1|y1-H3N1;136.061813354492188|0.056841384619474|1|MI:A';147.112762451171875|0.010922905988991|1|y1;148.061691284179688|1.0|1|MI:A'+FA;152.056747436523438|3.934836480766535e-03|1|MI:G';185.164901733398438|0.020698444917798|1|a2;201.086822509765625|7.531503215432167e-03|1|AE;213.15997314453125|0.012683620676398|1|b2;226.15472412109375|0.01500788051635|1|y2-H2O1;244.074844360351563|3.830298082903028e-03|1|CSA-H2O1;244.165542602539063|0.103571586310864|1|y2;256.1656494140625|3.884224686771631e-03|1|y2+FA;262.085418701171875|1.906414399854839e-03|1|CSA;288.11859130859375|5.997977685183287e-03|1|SAE;304.132598876953125|1.628999365493655e-03|1|ICS;316.1685791015625|8.000059984624386e-03|1|b3;348.070098876953125|0.010569562204182|1|MI:A;355.197418212890625|0.025161352008581|1|y3-H2O1;360.069793701171932|0.017286466434598|1|MI:A+FA;363.1329345703125|3.960277419537306e-03|1|CSAE-CO;373.208343505859375|0.012034892104566|1|y3;375.169128417968693|3.114104736596346e-03|1|ICSA;391.128234863281307|0.020417165011168|1|CSAE;415.2000732421875|1.736030215397477e-03|1|b4+FA;444.24560546875|5.526955705136061e-03|1|y4;456.227325439453125|0.011646443046629|1|b5-H2O1;472.18597412109375|4.8429099842906e-03|1|CSAEP-CO+FA;474.23681640625|0.017626842483878|1|b5;504.212493896484375|0.01394852437079|1|ICSAE;531.27728271484375|0.011967119760811|1|y5;585.2686767578125|5.566250998526812e-03|1|b6-H2O1;634.2862548828125|0.03758879005909|1|y6;700.33477783203125|1.826620893552899e-03|1|b7;828.42718505859375|8.722762577235699e-03|1|[M+H-H2O];846.4378662109375|0.45985808968544|1|[M+H];858.43878173828125|0.016637872904539|1|[M+H] FA;</t>
  </si>
  <si>
    <t>0,0,0,0.66,0,0,0.39,0</t>
  </si>
  <si>
    <t>100.075721740722656|0.011107317171991|1|b1;129.102096557617188|0.041650500148535|1|y1-H2O1;130.086288452148438|0.014572284184396|1|y1-H3N1;136.061920166015625|0.031204909086227|1|MI:A';147.112808227539063|0.028636373579502|1|y1;148.061721801757813|1.0|1|MI:A'+FA;183.112701416015625|7.107199635356665e-03|1|b2-C1H4O1S1;247.11083984375|0.015121853910387|1|b2;260.196990966796875|9.480128064751623e-03|1|y2;350.120697021484375|0.026144308969378|1|b3;360.070709228515625|5.230971612036228e-03|1|MI:A+FA;363.206146240234375|0.020739095285535|1|y3;371.210601806640625|5.848610773682594e-03|1|a4-C1H4O1S1;435.20849609375|0.021777579560876|1|a4;446.243896484375|6.900477223098278e-03|1|y4-C1H4O1S1;463.20501708984375|0.019600285217166|1|b4;510.23974609375|0.014316868036985|1|y4;591.2996826171875|6.528610363602638e-03|1|[M+H-H2O];609.30926513671875|0.498379349708557|1|[M+H];</t>
  </si>
  <si>
    <t>VMCIK</t>
  </si>
  <si>
    <t>110.071212768554688|0.299305081367493|1|a1;112.050422668457017|0.018841484561563|1|MI:C';136.06170654296875|0.094026625156403|1|MI:A';138.065902709960938|0.01051458530128|1|b1;148.06170654296875|0.807067036628723|1|MI:A'+FA;152.056533813476563|0.019450148567557|1|MI:G';158.09246826171875|0.010182473808527|1|y1-H3N1;175.118988037109375|0.049220845103264|1|y1;223.155288696289063|0.090804398059845|1|HI-CO;247.129928588867188|0.074872344732285|1|a2;251.150070190429688|0.09230948984623|1|HI;275.12493896484375|0.392740696668625|1|b2;321.15509033203125|0.012266858480871|1|y2-H3N1;348.070220947265625|0.05431217327714|1|MI:A;352.198455810546875|5.149765871465206e-03|1|HIT;360.069793701171932|0.025478104129434|1|MI:A+FA;370.198089599609318|0.099751874804497|1|b3-H2O1;388.208465576171932|0.073391705751419|1|b3;471.246917724609318|9.030607528984548e-03|1|b4-H2O1;489.25579833984375|0.013682644814253|1|b4;539.2598876953125|0.02702360227704|2|y9-H2O1;541.24078369140625|9.803631342947485e-03|1|y4-H3N1;548.26397705078125|0.468181699514389|2|y9;558.2664794921875|0.218230336904526|1|y4;607.78717041015625|0.114091254770756|2|[M+2H-H2O];616.793212890625|1.0|2|[M+2H];622.7940673828125|0.016735974699259|2|[M+2H] FA;675.32012939453125|0.049439202994108|1|b6;744.332946777343636|0.070493817329407|1|y6;845.37762451171875|0.407501250505447|1|y7;867.409118652343636|0.010006075724959|1|a8;895.40399169921875|0.019207216799259|1|b8;958.46173095703125|0.659611642360687|1|y8;1030.477783203125|6.055287085473537e-03|1|a9;1058.4664306640625|0.022142888978124|1|b9;1095.519287109375|0.11396337300539|1|y9;1215.5546875|0.021371947601438|1|[M+H-NH3];1232.5797119140625|0.459362506866455|1|[M+H];1244.581298828125|0.062762923538685|1|[M+H] FA;</t>
  </si>
  <si>
    <t>112.050666809082031|5.273985676467419e-03|1|MI:C';129.10223388671875|0.01557610090822|1|y1-H2O1;130.086257934570313|3.285963321104646e-03|1|y1-H3N1;136.061767578125|0.023998975753784|1|MI:A';147.113037109375|8.709133602678776e-03|1|y1;148.061691284179688|1.0|1|MI:A'+FA;152.056594848632813|0.010968698188663|1|MI:G';171.149276733398438|7.280351594090462e-03|1|a2;199.144058227539063|8.421254344284534e-03|1|b2;212.103134155273438|5.410339217633009e-03|1|NP;214.1187744140625|3.253391943871975e-03|1|VN;224.102676391601563|2.126653445884585e-03|1|NP+FA;226.119354248046875|2.075000898912549e-03|1|VN+FA;227.102828979492188|4.981046542525292e-03|1|PE;266.161346435546875|0.020319228991866|1|y2-H2O1;283.17626953125|2.252900507301092e-03|1|VNP-CO;284.171600341796875|0.042916685342789|1|y2;313.186553955078125|0.014341542497277|1|b3;323.17034912109375|2.832859987393022e-03|1|VNP+FA;340.186309814453125|0.011495344340801|1|PEL;341.146240234375|5.816693417727947e-03|1|NPE;348.070037841796875|0.017294326797128|1|MI:A;360.0701904296875|0.037135548889637|1|MI:A+FA;397.255340576171932|0.01768503151834|1|y3;449.251220703125|3.128203330561519e-03|1|PELH-CO;454.229339599609318|4.963601008057594e-03|1|NPEL;477.245361328125|7.279276847839355e-03|1|PELH;526.29681396484375|3.395085223019123e-03|1|y4;539.28314208984375|0.018008474260569|1|b5;553.29742431640625|6.90506910905242e-03|1|VNPEL;591.28863525390625|2.864208538085222e-03|1|NPELH;605.34197998046875|6.534443236887455e-03|1|y5-H2O1;623.35076904296875|0.055454287678003|1|y5;635.33892822265625|8.825073949992657e-03|1|b6-H3N1;652.36572265625|0.018275177106261|1|b6;690.35919189453125|2.10265489295125e-03|1|VNPELH;737.393493652343636|0.025941917672753|1|y6;789.424072265625|0.036580856889486|1|b7;917.519287109375|0.020144296810031|1|[M+H-H2O];935.52960205078125|0.469321697950363|1|[M+H];947.530517578125|7.972652092576027e-03|1|[M+H] FA;</t>
  </si>
  <si>
    <t>0,0,0.49,0.21,0,0,0,0</t>
  </si>
  <si>
    <t>112.050651550292983|0.022271823137999|1|MI:C';129.10223388671875|0.059397388249636|1|y1-H2O1;130.086395263671875|0.014097476378083|1|y1-H3N1;136.061996459960938|0.056843653321266|1|MI:A';147.112823486328125|0.030791586264968|1|y1;148.06182861328125|1.0|1|MI:A'+FA;185.164871215820313|0.030104985460639|1|a2;201.087203979492188|0.014073820784688|1|AE;213.159896850585966|0.014401895925403|1|b2;225.159133911132813|0.02014116384089|1|b2+FA;244.165679931640653|0.125484123826027|1|y2;256.16644287109375|7.669813930988312e-03|1|y2+FA;288.119232177734375|6.942060310393572e-03|1|SAE;348.070037841796875|0.015478669665754|1|MI:A;355.196929931640625|0.021692961454391|1|y3-H2O1;373.116485595703125|3.858621697872877e-03|1|CSAE-H2O1;373.208343505859375|9.026366285979748e-03|1|y3;391.129089355468693|0.014367638155818|1|CSAE;403.2017822265625|7.844592444598675e-03|1|b4;444.24462890625|7.610990665853024e-03|1|y4;456.227752685546875|0.016095692291856|1|b5-H2O1;472.18505859375|4.110083915293217e-03|1|CSAEP-CO+FA;474.23736572265625|0.014607971534133|1|b5;504.211090087890625|8.048052899539471e-03|1|ICSAE;531.27752685546875|6.776905618607998e-03|1|y5;634.28607177734375|0.040849134325981|1|y6;747.371826171875|4.835598170757294e-03|1|y7;828.42706298828125|9.564440697431564e-03|1|[M+H-H2O];846.438415527343636|0.445515513420105|1|[M+H];858.4403076171875|0.021782968193293|1|[M+H] FA;</t>
  </si>
  <si>
    <t>ViCSAEPK</t>
  </si>
  <si>
    <t>0,2.01,0,0.41,0,0,0.77,0</t>
  </si>
  <si>
    <t>101.071189880371094|0.036662355065346|1|a2;112.0506591796875|0.105717495083809|1|MI:C';136.06195068359375|0.050844792276621|1|MI:A';148.061904907226563|1.0|1|MI:A'+FA;152.056915283203125|0.039886735379696|1|MI:G';175.119171142578125|0.035955008119345|1|y1;185.092132568359347|0.025135679170489|1|AT+FA;185.164993286132813|0.055551737546921|1|VL-CO;212.102981567382813|0.026194056496024|1|b3-H2O1;232.140792846679688|0.040148343890905|1|y2;244.165725708007813|0.020164027810097|1|ATV-CO;283.1759033203125|0.016260232776403|1|a4-H2O1;301.187255859375|0.022453747689724|1|a4;311.170928955078125|0.072518795728683|1|b4-H2O1;329.182281494140625|0.062862694263458|1|b4;360.07080078125|0.03308866545558|1|MI:A+FA;390.210174560546875|0.01499389577657|1|y4;424.255554199218693|0.032959412783384|1|b5-H2O1;442.265472412109375|0.01771093159914|1|b5;469.266082763671875|0.027375381439924|1|VLP+A'+2FA;533.293212890625|0.096237316727638|2|[M+2H];624.32183837890625|0.372306764125824|1|y6;737.40399169921875|0.075592897832394|1|y7;836.47515869140625|0.026041679084301|1|y8;1048.556640625|0.020811727270484|1|[M+H-NH3];1065.5804443359375|0.749931216239929|1|[M+H];1077.5771484375|0.030915217474103|1|[M+H] FA;</t>
  </si>
  <si>
    <t>GATVlPHGTGR</t>
  </si>
  <si>
    <t>0,0,2.51,0,2.74,0,0,0,2.51,0,0</t>
  </si>
  <si>
    <t>YGFQTVK</t>
  </si>
  <si>
    <t>sp|Q47158|YAFP_ECOLI</t>
  </si>
  <si>
    <t>112.050743103027344|0.120926253497601|1|MI:C';129.10235595703125|0.39064159989357|1|y1-H2O1;130.08648681640625|0.086792960762978|1|y1-H3N1;136.0616455078125|0.042229447513819|1|MI:A';136.0760498046875|0.060618586838245|1|a1;147.112991333007813|0.17933614552021|1|y1;148.0615234375|0.062999300658703|1|MI:A'+FA;246.181259155273438|0.065469175577164|1|y2;347.229736328125|0.02688954398036|1|y3;416.193267822265625|0.022133104503155|1|GFQT-H2O1;475.287506103515625|0.11306619644165|1|y4;505.276580810546875|0.014119454659522|1|GFQTV-CO;515.26202392578125|0.043559342622757|1|GFQTV-H2O1;533.2716064453125|0.015147821046412|1|GFQTV;622.3555908203125|0.094867743551731|1|y5;661.368896484375|0.064870357513428|1|y6-H2O1;679.37738037109375|0.796334445476532|1|y6;</t>
  </si>
  <si>
    <t>110.071319580078125|0.213402673602104|1|a1;112.050559997558594|0.807672202587128|1|MI:C';148.06182861328125|1.0|1|MI:A'+FA;175.119033813476563|0.046308722347021|1|y1;187.144638061523438|6.04724558070302e-03|1|IT-CO;197.127822875976563|7.118683774024248e-03|1|IT-H2O1;215.138763427734375|9.928852319717407e-03|1|IT;223.15545654296875|0.055897116661072|1|HI-CO;226.082305908203125|0.03421700373292|1|ADG-H2O1;244.09307861328125|0.017973961308599|1|ADG;247.130233764648438|0.039948005229235|1|a2;251.150375366210938|0.039873518049717|1|HI;268.164825439453125|5.123448092490435e-03|1|ITA-H2O1;272.124114990234375|0.018515981733799|1|TAD-CO+FA;275.12518310546875|0.141870856285095|1|b2;360.069091796875|0.03410692512989|1|MI:A+FA;370.197967529296875|0.06479174643755|1|b3-H2O1;388.208343505859375|0.022015426307917|1|b3;497.235382080078125|0.01018837839365|1|y2+A'+2FA;539.25921630859375|0.014940470457077|2|y9-H2O1;548.2645263671875|0.099626235663891|2|y9;558.267333984375|0.097498767077923|1|y4;607.78997802734375|0.030518755316734|2|[M+2H-H2O];616.7938232421875|0.102113395929337|2|[M+2H];673.295166015625|0.014308248646557|1|y5;744.332092285156364|0.016407748684287|1|y6;828.353759765625|4.992931615561247e-03|1|y7-H3N1;845.378173828125|0.16688147187233|1|y7;895.406005859375|5.482299719005823e-03|1|b8;958.46234130859375|0.223708406090736|1|y8;1095.5235595703125|0.051079165190458|1|y9;</t>
  </si>
  <si>
    <t>HHITaDGYYR</t>
  </si>
  <si>
    <t>0,0,0,0,1.85,0,0,0,1.02,0</t>
  </si>
  <si>
    <t>RVMCIK</t>
  </si>
  <si>
    <t>112.050567626953125|0.020797209814191|1|MI:C';129.10223388671875|0.023186149075627|1|y1-H2O1;130.086135864257813|0.012028268538415|1|y1-H3N1;136.061798095703125|0.223411411046982|1|MI:A';147.11285400390625|0.022569922730327|1|y1;148.061752319335938|1.0|1|MI:A'+FA;157.108322143554688|3.8169976323843e-03|1|b1;159.112869262695341|3.19755682721734e-03|1|y1+FA;211.155349731445313|4.980113357305527e-03|1|a2-H3N1;228.181396484375|1.848398707807064e-03|1|a2;239.149749755859347|2.984232502058148e-03|1|b2-H3N1;256.176513671875|2.375022042542696e-03|1|b2;260.1962890625|2.655155025422573e-03|1|y2;348.07000732421875|0.045365039259195|1|MI:A;360.070098876953125|0.018611416220665|1|MI:A+FA;363.2052001953125|3.334422595798969e-03|1|y3;375.211578369140625|0.238458231091499|2|[M+2H];381.2119140625|0.017955971881747|2|[M+2H] FA;387.216522216796875|2.659872407093644e-03|1|b3;473.19976806640625|4.306824412196875e-03|1|b4-H3N1;490.226776123046875|0.013037147931755|1|b4;505.754699707031307|7.792314048856497e-03|2|[M+2H-H2O] A+FA-HPO3;510.211334228515625|2.688845619559288e-03|1|VM+A+FA-HPO3;575.31597900390625|0.020195862278342|1|a5;593.3160400390625|2.87542212754488e-03|1|y5;603.3096923828125|0.031261902302504|1|b5;731.4068603515625|0.018017865717411|1|[M+H-H2O];732.39129638671875|0.045999340713024|1|[M+H-NH3];744.3919677734375|0.01192044839263|1|[M+H-NH3] FA;749.41546630859375|0.768220126628876|1|[M+H];761.41546630859375|0.190538078546524|1|[M+H] FA;</t>
  </si>
  <si>
    <t>RVMCIk</t>
  </si>
  <si>
    <t>0,0,0.27,0,0,0.32</t>
  </si>
  <si>
    <t>101.070945739746094|2.686075633391738e-03|1|a2;112.050773620605469|4.115306306630373e-03|1|MI:C';129.102127075195313|0.010070418938994|1|y1-H2O1;130.08636474609375|2.718137810006738e-03|1|y1-H3N1;136.061767578125|0.052738409489393|1|MI:A';147.11297607421875|8.026567287743092e-03|1|y1;148.061691284179688|1.0|1|MI:A'+FA;152.05706787109375|1.803849707357585e-03|1|MI:G';219.042861938476563|2.109958324581385e-03|1|DC;229.118209838867188|2.229872159659863e-03|1|LD;242.149688720703125|4.149110056459904e-03|1|b3;246.18096923828125|4.359533078968525e-03|1|y2;303.20269775390625|0.018562970682979|1|y3;332.127197265625|4.313882905989885e-03|1|LDC;347.102752685546875|3.023789031431079e-03|1|DCSG-CO+FA;347.137420654296875|2.079288708046079e-03|1|CSGV;348.070068359375|0.013223906047642|1|MI:A;357.1771240234375|5.580270197242498e-03|1|b4;360.0699462890625|0.013854053802788|1|MI:A+FA;363.09710693359375|1.519114361144602e-03|1|DCSG;369.176849365234375|2.007914241403341e-03|1|b4+FA;372.2236328125|2.30882246978581e-03|1|y4-H2O1;390.235107421875|0.018795844167471|1|y4;434.169342041015625|2.674843184649944e-03|1|DCSGV-CO;460.18560791015625|3.945235162973404e-03|1|b5;462.1656494140625|1.77615147549659e-03|1|DCSGV;493.244110107421875|0.030470762401819|1|y5;586.22998046875|5.449072923511267e-03|1|b7-H2O1;608.27056884765625|0.020635282620788|1|y6;658.28790283203125|1.705933827906847e-03|1|ALDCSGV+FA;675.3123779296875|0.011199591681361|1|a8;685.2967529296875|0.010535982437432|1|b8-H2O1;703.30645751953125|0.015665726736188|1|b8;721.35516357421875|0.013488703407347|1|y7;831.40191650390625|0.012913114391267|1|[M+H-H2O];849.412170410156364|0.598892271518707|1|[M+H];861.41162109375|0.026449641212821|1|[M+H] FA;</t>
  </si>
  <si>
    <t>0,0,0.17,0.20,0.30,0,0,0,0</t>
  </si>
  <si>
    <t>GATGLGLK</t>
  </si>
  <si>
    <t>101.070991516113281|0.870554447174072|1|a2;129.06591796875|0.414283514022827|1|b2;129.102249145507813|0.203461214900017|1|y1-H2O1;130.086318969726563|0.162349760532379|1|y1-H3N1;147.112899780273438|0.31683287024498|1|y1;148.06195068359375|0.314251035451889|1|MI:A'+FA;159.076553344726563|0.046950206160545|1|TG;184.108383178710938|0.061336893588305|1|a3-H2O1;185.09222412109375|0.039974756538868|1|AT+FA;212.103652954101563|0.019287098199129|1|b3-H2O1;230.11322021484375|0.047841724008322|1|b3;241.1295166015625|0.015233496204019|1|a4-H2O1;260.197021484375|0.099443785846233|1|y2;269.12493896484375|0.06459803134203|1|b4-H2O1;272.160552978515625|0.024414602667093|1|TGL;277.668914794921875|0.034683801233768|2|a7+FA;284.15966796875|0.02198020927608|1|TGL+FA;285.683990478515625|0.104831390082836|2|y6-H2O1;294.68939208984375|0.109883159399033|2|y6;313.2236328125|0.045977510511875|1|GLGL-CO;317.218292236328125|0.312728673219681|1|y3;321.20263671875|0.312434464693069|2|y7-H2O1;329.181610107421875|0.079082034528255|1|TGLG;341.1807861328125|0.114492647349834|1|TGLG+FA;349.713653564453125|0.31424543261528|2|[M+2H-H2O];354.214508056640625|0.042475108057261|1|a5-H2O1;382.209564208984375|0.02898196876049|1|b5-H2O1;411.23583984375|0.026268426328897|1|a6-H2O1;414.271453857421875|0.087826512753963|1|TGLGL-CO;430.302276611328125|0.201608389616013|1|y4;439.229461669921875|0.075696803629398|1|b6-H2O1;442.266448974609318|0.040543720126152|1|TGLGL;467.297637939453125|0.011836740188301|1|ATGLGL-CO-H2O1;487.323913574218693|0.626664042472839|1|y5;552.31396484375|0.047597859054804|1|b7-H2O1;570.3616943359375|0.059729538857937|1|y6-H2O1;588.37127685546875|0.844717681407929|1|y6;641.39642333984375|0.012538354843855|1|y7-H2O1;</t>
  </si>
  <si>
    <t>gATgLgLK</t>
  </si>
  <si>
    <t>13.65,0,4.00,13.65,0,13.65,0,0</t>
  </si>
  <si>
    <t>101.071022033691406|2.199089620262384e-03|1|a2;129.066024780273438|1.885896199382842e-03|1|b2;129.102279663085938|6.350369658321142e-03|1|y1-H2O1;130.085891723632813|2.761209383606911e-03|1|y1-H3N1;136.061874389648438|0.053972531110048|1|MI:A';147.112945556640653|8.408911526203156e-03|1|y1;148.061798095703125|1.0|1|MI:A'+FA;219.04315185546875|1.852116314694285e-03|1|DC;229.118484497070313|2.7561045717448e-03|1|LD;242.149917602539063|2.526832278817892e-03|1|b3;246.180953979492188|4.128301050513983e-03|1|y2;303.20294189453125|0.018415011465549|1|y3;319.144439697265625|2.501094480976462e-03|1|CSGV-CO;347.138214111328125|3.203329397365451e-03|1|CSGV;348.07110595703125|0.010076768696308|1|MI:A;357.176361083984375|4.931559786200523e-03|1|b4;360.07025146484375|0.014434327371418|1|MI:A+FA;363.096710205078125|3.870905842632055e-03|1|DCSG;390.23486328125|0.021066781133413|1|y4;402.235168457031307|2.182371681556106e-03|1|y4+FA;432.191101074218693|2.007236238569021e-03|1|a5;434.169097900390682|2.695521106943488e-03|1|DCSGV-CO;460.186248779296875|5.953736137598753e-03|1|b5;462.166259765625|3.774711862206459e-03|1|DCSGV;493.243835449218693|0.036449320614338|1|y5;502.195343017578125|2.975229173898697e-03|1|ALDCS+FA;576.24407958984375|4.818367771804333e-03|1|a7;586.2293701171875|6.99184974655509e-03|1|b7-H2O1;604.23895263671875|0.012721455655992|1|b7;608.270263671875|0.01927475258708|1|y6;657.30426025390625|1.406264607794583e-03|1|a8-H2O1;658.28631591796875|2.847750671207905e-03|1|ALDCSGV+FA;675.31353759765625|0.010923433117568|1|a8;685.2977294921875|0.013828677125275|1|b8-H2O1;703.30718994140625|0.019425462931395|1|b8;792.3935546875|2.533660503104329e-03|1|y8;831.4012451171875|0.012880997732282|1|[M+H-H2O];849.4129638671875|0.617886006832123|1|[M+H];861.4119873046875|0.036242965608835|1|[M+H] FA;</t>
  </si>
  <si>
    <t>0,0,0.58,0,0,0.22,0,0,0</t>
  </si>
  <si>
    <t>101.0709228515625|2.058283425867558e-03|1|a2;112.050704956054688|2.561560599133372e-03|1|MI:C';129.0657958984375|2.417756477370858e-03|1|b2;129.102203369140625|6.079310085624456e-03|1|y1-H2O1;130.086334228515625|3.21760680526495e-03|1|y1-H3N1;136.061798095703125|0.053897257894278|1|MI:A';141.065994262695313|1.481511862948537e-03|1|b2+FA;147.113006591796875|9.990871883928776e-03|1|y1;148.06170654296875|1.0|1|MI:A'+FA;201.122833251953125|1.71378068625927e-03|1|LD-CO;229.118316650390625|2.319703111425042e-03|1|LD;242.150588989257813|2.270548138767481e-03|1|b3;246.181747436523438|3.720310283824802e-03|1|y2;303.202850341796875|0.017801996320486|1|y3;332.12811279296875|1.757090562023223e-03|1|LDC;347.10113525390625|1.615541288629174e-03|1|DCSG-CO+FA;347.13897705078125|3.104392439126968e-03|1|CSGV;348.070037841796875|0.010899731889367|1|MI:A;357.176788330078125|6.160424556583166e-03|1|b4;360.07098388671875|0.015533891506493|1|MI:A+FA;363.097503662109375|1.487873960286379e-03|1|DCSG;372.224273681640625|1.550605637021363e-03|1|y4-H2O1;390.234680175781307|0.020477648824453|1|y4;434.171234130859375|2.295299666002393e-03|1|DCSGV-CO;460.186798095703125|2.990401582792401e-03|1|b5;462.16510009765625|2.521623857319355e-03|1|DCSGV;493.243377685546875|0.033700857311487|1|y5;547.21649169921875|2.547178650274873e-03|1|b6;576.2442626953125|4.253012593835592e-03|1|a7;586.228759765625|9.470462799072266e-03|1|b7-H2O1;604.23956298828125|0.015174048952758|1|b7;608.27008056640625|0.021372137591243|1|y6;620.26934814453125|1.519815297797322e-03|1|y6+FA;675.31219482421875|0.014269115403295|1|a8;685.29595947265625|0.010411723516881|1|b8-H2O1;703.30743408203125|0.018046954646707|1|b8;721.35369873046875|0.012474531307817|1|y7;831.4013671875|0.0119195478037|1|[M+H-H2O];849.41241455078125|0.597773551940918|1|[M+H];861.4127197265625|0.035165268927813|1|[M+H] FA;</t>
  </si>
  <si>
    <t>0,0.15,0,0.15,0.16,0,0,0,0</t>
  </si>
  <si>
    <t>101.070907592773438|2.911030314862728e-03|1|a2;112.050521850585938|9.012653492391108e-03|1|MI:C';129.066024780273438|3.390252823010087e-03|1|b2;129.102203369140625|9.083215147256851e-03|1|y1-H2O1;130.086151123046875|2.362870611250401e-03|1|y1-H3N1;136.061843872070313|0.053238771855831|1|MI:A';147.112899780273438|9.230988100171087e-03|1|y1;148.061767578125|1.0|1|MI:A'+FA;152.056686401367188|2.133490750566125e-03|1|MI:G';197.128631591796875|2.529989695176482e-03|1|AL+FA;201.123672485351563|2.530805766582489e-03|1|LD-CO;219.043869018554688|1.639350899495184e-03|1|DC;229.118118286132813|3.616944188252091e-03|1|LD;242.150360107421875|3.092234488576651e-03|1|b3;246.181594848632813|6.426454987376928e-03|1|y2;303.202545166015625|0.018004890531302|1|y3;319.14300537109375|4.816057626157999e-03|1|CSGV-CO;332.127166748046875|3.288632491603494e-03|1|LDC;347.138092041015625|3.682248061522842e-03|1|CSGV;348.070037841796875|9.321271441876888e-03|1|MI:A;360.070037841796875|0.013078521005809|1|MI:A+FA;363.0972900390625|2.401089994236827e-03|1|DCSG;372.222991943359375|2.475980902090669e-03|1|y4-H2O1;390.2347412109375|0.020143674686551|1|y4;460.186248779296875|4.331366624683142e-03|1|b5;462.165252685546875|3.611082443967462e-03|1|DCSGV;493.24365234375|0.037305112928152|1|y5;558.23272705078125|2.074714051559567e-03|1|a7-H2O1;586.229248046875|6.445311941206455e-03|1|b7-H2O1;608.27032470703125|0.020349394530058|1|y6;675.3126220703125|0.011373023502529|1|a8;685.29693603515625|7.621094584465027e-03|1|b8-H2O1;703.30755615234375|0.014999835751951|1|b8;721.35528564453125|0.014753414317966|1|y7;792.39111328125|3.202548017725348e-03|1|y8;831.403381347656364|0.012339066714048|1|[M+H-H2O];849.41259765625|0.584274709224701|1|[M+H];861.413024902343636|0.023015884682536|1|[M+H] FA;</t>
  </si>
  <si>
    <t>0,0,0.25,0,0,0,0,0,0</t>
  </si>
  <si>
    <t>101.071121215820327|5.818238947540522e-03|1|a2;112.050636291503906|0.020111149176955|1|MI:C';129.102386474609375|0.021030256524682|1|y1-H2O1;130.0863037109375|6.295819766819477e-03|1|y1-H3N1;136.0618896484375|0.051704727113247|1|MI:A';147.112991333007813|0.015164630487561|1|y1;148.061874389648438|1.0|1|MI:A'+FA;152.05682373046875|4.68747690320015e-03|1|MI:G';197.1287841796875|2.431307686492801e-03|1|AL+FA;201.123504638671875|2.712001092731953e-03|1|LD-CO;229.118255615234375|5.217834375798702e-03|1|LD;242.149978637695341|4.432143643498421e-03|1|b3;246.18096923828125|4.197166301310062e-03|1|y2;254.15020751953125|2.034476958215237e-03|1|ALD-CO-H2O1;256.129608154296875|1.692268182523549e-03|1|SGV+FA;303.2027587890625|0.017717335373163|1|y3;319.14288330078125|2.375548938289285e-03|1|CSGV-CO;332.127288818359375|3.236905671656132e-03|1|LDC;347.102935791015625|2.028566785156727e-03|1|DCSG-CO+FA;347.137786865234375|3.383658593520522e-03|1|CSGV;348.070526123046875|0.012013114057481|1|MI:A;357.1766357421875|5.911494605243206e-03|1|b4;360.07037353515625|0.013161015696824|1|MI:A+FA;390.234619140625|0.021384812891483|1|y4;460.1864013671875|3.847754327580333e-03|1|b5;493.244049072265625|0.035064205527306|1|y5;547.2166748046875|3.434289712458849e-03|1|b6;608.27069091796875|0.023521486669779|1|y6;657.30230712890625|2.722823759540916e-03|1|a8-H2O1;675.313720703125|0.014086382463574|1|a8;685.29632568359375|0.011418219655752|1|b8-H2O1;703.30572509765625|0.017833391204476|1|b8;721.35723876953125|0.015689618885517|1|y7;792.39105224609375|4.229968879371882e-03|1|y8;831.401611328125|0.013204631395638|1|[M+H-H2O];849.4130859375|0.577859103679657|1|[M+H];861.412353515625|0.022771695628762|1|[M+H] FA;</t>
  </si>
  <si>
    <t>0.17,0,0.24,0,0.20,0,0.17,0,0</t>
  </si>
  <si>
    <t>FKDLGEENFK</t>
  </si>
  <si>
    <t>P02768-1</t>
  </si>
  <si>
    <t>112.050514221191406|0.026761656627059|1|MI:C';120.080871582031236|0.27241250872612|1|a1;129.102279663085938|0.104163609445095|1|y1-H2O1;130.086288452148438|0.023712329566479|1|y1-H3N1;147.113052368164063|0.103077210485935|1|y1;152.056793212890625|0.020971084013581|1|MI:G';159.07659912109375|0.048304188996553|1|GE-CO;187.071380615234375|0.219156250357628|1|GE;199.071563720703125|0.140242993831635|1|EN-CO-H3N1;201.123428344726563|0.082819521427155|1|DL-CO;213.087142944335938|0.109652899205685|1|EE-CO-H2O1;216.09832763671875|0.042477495968342|1|EN-CO;229.118087768554688|0.109323471784592|1|DL;241.082077026367188|0.43771094083786|1|EE-H2O1;244.092987060546875|0.376779288053513|1|EN;259.0926513671875|1.0|1|EE;276.170013427734375|0.04131592810154|1|b2;286.14019775390625|0.133446022868156|1|DLG;288.119293212890625|0.043100878596306|1|GEE-CO;294.181549072265625|0.228349223732948|1|y2;298.103668212890625|0.059602569788694|1|GEE-H2O1;316.11297607421875|0.152834221720696|1|GEE;327.13055419921875|0.0726647824049|1|EEN-CO-H2O1;328.11334228515625|0.08844980597496|1|EEN-CO-H3N1;355.124786376953125|0.063619919121265|1|EEN-H2O1;363.202880859375|0.052225403487682|1|a3;373.13427734375|0.113426774740219|1|EEN;387.1883544921875|0.061777014285326|1|DLGE-CO;391.16162109375|0.054417323321104|1|ENF;391.19781494140625|0.248276308178902|1|b3;397.17279052734375|0.082740217447281|1|DLGE-H2O1;408.224365234375|0.828844308853149|1|y3;412.146575927734375|0.075890146195889|1|GEEN-H2O1;413.1312255859375|0.032882995903492|1|GEEN-H3N1;415.1826171875|0.273561984300613|1|DLGE;430.156951904296875|0.235705196857452|1|GEEN;442.157470703125|0.108337789773941|1|GEEN+FA;514.17962646484375|0.059470407664776|1|EE+C+FA-HPO3;526.21502685546875|0.078878022730351|1|LGEEN-H3N1;532.20196533203125|0.084321238100529|1|GEENF-CO-H3N1;537.26666259765625|0.645389139652252|1|y4;544.22601318359375|0.26725646853447|1|DLGEE;560.19775390625|0.069439359009266|1|GEENF-H3N1;577.22528076171875|0.365443289279938|1|GEENF;613.24774169921875|0.106802403926849|1|DLGEEN-CO-H3N1;628.22216796875|0.050458889454603|1|EEN+C+FA-HPO3;630.2735595703125|0.068918466567993|1|DLGEEN-CO;640.2559814453125|0.072299726307392|1|DLGEEN-H2O1;641.2420654296875|0.104452513158321|1|DLGEEN-H3N1;658.268310546875|0.381255567073822|1|DLGEEN;666.30914306640625|0.185389965772629|1|y5;690.30859375|0.057814538478851|1|LGEENF;706.3017578125|0.110316023230553|1|y6-H3N1;723.33087158203125|0.679204642772675|1|y6;760.31585693359375|0.093927539885044|1|DLGEENF-CO-H3N1;777.3414306640625|0.085157632827759|1|DLGEENF-CO;788.3087158203125|0.167741373181343|1|DLGEENF-H3N1;805.3363037109375|0.625468790531159|1|DLGEENF;818.4033203125|0.03097939863801|1|y7-H2O1;836.41461181640625|0.809355854988098|1|y7;933.43414306640625|0.372985452413559|1|b8;934.415161132812386|0.77189713716507|1|y8-H3N1;</t>
  </si>
  <si>
    <t>CG+C2-H2O1</t>
  </si>
  <si>
    <t>FKDLGeeNFK</t>
  </si>
  <si>
    <t>0,0,0,0,0,21.83,21.83,0,0,0</t>
  </si>
  <si>
    <t>129.102279663085938|0.053448598831892|1|y1-H2O1;130.086410522460938|9.600010700523852e-03|1|y1-H3N1;136.061752319335938|0.030792985111475|1|MI:A';147.113021850585966|0.015979371964931|1|y1;148.061737060546875|1.0|1|MI:A'+FA;189.087081909179688|9.649446234107018e-03|1|a2;199.071456909179688|0.013029671274126|1|b2-H2O1;217.081680297851563|0.016203884035349|1|b2;251.150054931640653|0.011241716332734|1|LH;333.177581787109375|6.292036734521389e-03|1|y3;348.0706787109375|9.133775718510153e-03|1|MI:A;360.07073974609375|0.030373308807611|1|MI:A+FA;380.192474365234375|4.512292332947254e-03|1|HLE;437.226593017578125|3.935511689633131e-03|1|a3+A';439.229095458984375|0.018617983907461|1|a4;449.213958740234375|8.159960620105267e-03|1|b4-H2O1;456.741516113281307|0.017285391688347|2|[M+2H];467.22467041015625|0.071815766394138|1|b4;552.31396484375|0.017599301412702|1|a5;580.30853271484375|0.057859428226948|1|b5;583.318603515625|0.037772014737129|1|y5;681.3590087890625|4.593545105308294e-03|1|a6;696.40386962890625|0.010307238437235|1|y6;709.35064697265625|0.05879694968462|1|b6;766.37371826171875|0.013819297775626|1|b7;797.4522705078125|0.01611934043467|1|y7;894.467834472656364|0.025040028616786|1|[M+H-H2O];912.477416992187614|0.406104028224945|1|[M+H];</t>
  </si>
  <si>
    <t>0,0,0.39,0,0,0,0,0</t>
  </si>
  <si>
    <t>112.050559997558594|0.03536331653595|1|MI:C';129.102249145507813|0.037306893616915|1|y1-H2O1;130.086318969726563|0.012353967875242|1|y1-H3N1;136.061813354492188|0.048445619642735|1|MI:A';147.112899780273438|0.031769085675478|1|y1;148.061843872070313|1.0|1|MI:A'+FA;152.056777954101563|0.014002114534378|1|MI:G';157.133621215820313|0.016440046951175|1|AL-CO;197.128631591796875|0.013796474784613|1|AL+FA;201.123489379882813|0.0152917355299|1|LD-CO;229.118637084960938|6.744045298546553e-03|1|LD;246.18084716796875|6.797575391829014e-03|1|y2;303.20257568359375|0.016752228140831|1|y3;316.13165283203125|5.02017792314291e-03|1|LDC-CO+FA;319.144439697265625|3.406705567613244e-03|1|CSGV-CO;332.127838134765625|4.70928568392992e-03|1|LDC;348.071380615234375|0.012512809596956|1|MI:A;355.118408203125|4.73366491496563e-03|1|iC+A+FA-HPO3;360.070220947265625|0.011818043887615|1|MI:A+FA;390.2340087890625|0.017906630411744|1|y4;408.16156005859375|7.21993250772357e-03|1|b2+A+FA-HPO3;470.145843505859375|0.049838069826365|1|CS+A+FA-HPO3;493.243927001953125|0.036149583756924|1|y5;608.27117919921875|0.016798231750727|1|y6;675.31243896484375|0.010334135964513|1|a8;685.2969970703125|8.909480646252632e-03|1|b8-H2O1;703.30859375|0.014564711600542|1|b8;721.35504150390625|0.014067304320633|1|y7;849.41265869140625|0.539778411388397|1|[M+H];</t>
  </si>
  <si>
    <t>GALDCsGVK</t>
  </si>
  <si>
    <t>0,0.72,1.38,0.50,0.47,4.98,0,0,0</t>
  </si>
  <si>
    <t>101.071006774902315|0.033291283994913|1|a1;112.050567626953125|5.428710021078587e-03|1|MI:C';129.065841674804688|0.020704297348857|1|b1;129.102386474609375|0.022266566753387|1|y1-H2O1;130.086181640625|9.611065499484541e-03|1|y1-H3N1;136.061843872070313|0.073251903057098|1|MI:A';141.066253662109375|0.010753341950476|1|a2-H3N1;143.11785888671875|0.010285979136825|1|IG-CO;147.1129150390625|0.022782109677792|1|y1;148.061782836914034|1.0|1|MI:A'+FA;168.0767822265625|0.010249030776322|1|b2-H2O1;169.061004638671875|5.554542876780033e-03|1|b2-H3N1;171.112991333007813|5.483242217451334e-03|1|IG;183.149017333984375|0.01722246594727|1|PI-CO;186.087387084960938|0.025296634063125|1|b2;211.144027709960938|4.404915496706963e-03|1|PI;250.122360229492188|3.999305889010429e-03|1|y2;268.166015625|7.779036182910204e-03|1|PIG;303.144744873046875|2.778883557766676e-03|1|a3-H2O1;304.12957763671875|4.525406751781702e-03|1|a3-H3N1;307.1434326171875|0.042974326759577|1|y3;319.14385986328125|4.149833228439093e-03|1|y3+FA;321.155853271484375|4.48435777798295e-03|1|a3;331.140899658203125|8.738857693970203e-03|1|b3-H2O1;332.12408447265625|0.019347611814737|1|b3-H3N1;348.07061767578125|0.02448994666338|1|MI:A;349.15069580078125|0.038929078727961|1|b3;360.070831298828068|0.018763393163681|1|MI:A+FA;361.150054931640625|3.143958747386932e-03|1|b3+FA;371.1739501953125|0.012836661189795|1|PIGC;420.2276611328125|0.012033366598189|1|y4;424.210144042968693|0.033924076706171|2|[M+2H-H2O];429.1773681640625|0.011000704020262|1|b4-H3N1;446.202880859375|5.233373958617449e-03|1|b4;499.269989013671875|0.013302021659911|1|y5-H2O1;517.2801513671875|0.200716570019722|1|y5;529.2794189453125|0.020308515056968|1|y5+FA;541.27783203125|4.914004821330309e-03|1|b5-H2O1;542.2591552734375|8.341200649738312e-03|1|b5-H3N1;559.287109375|6.60403398796916e-03|1|b5;598.29644775390625|2.505440032109618e-03|1|b6-H2O1;599.2822265625|6.723062135279179e-03|1|b6-H3N1;616.3087158203125|4.519372247159481e-03|1|b6;680.3431396484375|0.020071530714631|1|y6;691.32177734375|3.594591980800033e-03|1|a7;719.31658935546875|0.010032454505563|1|b7;737.36553955078125|9.642879478633404e-03|1|y7;847.41259765625|0.078663766384125|1|[M+H-H2O];848.39794921875|0.252761662006378|1|[M+H-NH3];859.411193847656364|8.42205248773098e-03|1|[M+H-H2O] FA;865.42315673828125|0.242390185594559|1|[M+H];877.4222412109375|0.013303905725479|1|[M+H] FA;</t>
  </si>
  <si>
    <t>QGYPIgCK</t>
  </si>
  <si>
    <t>0,0,0.31,2.03,0,2.45,0,0</t>
  </si>
  <si>
    <t>101.070991516113281|8.278042078018188e-03|1|a1;112.050849914550781|2.42490810342133e-03|1|MI:C';129.06585693359375|2.24633002653718e-03|1|b1;129.102142333984375|9.827586822211742e-03|1|y1-H2O1;136.06182861328125|0.0690952911973|1|MI:A';136.075714111328125|0.042673293501139|1|iY;141.065673828125|2.852294128388166e-03|1|a2-H3N1;147.112747192382813|6.740494631230831e-03|1|y1;148.061752319335938|1.0|1|MI:A'+FA;158.092453002929688|5.113167688250542e-03|1|a2;168.076904296875|6.266797427088022e-03|1|b2-H2O1;169.060577392578125|6.613020785152912e-03|1|b2-H3N1;183.149169921875|0.01509256567806|1|PI-CO;186.087203979492188|0.023752566426992|1|b2;211.14398193359375|5.099688190966845e-03|1|PI;250.122177124023438|4.201594274491072e-03|1|y2;259.143890380859375|7.570123299956322e-03|2|y5;268.165069580078125|4.822876770049334e-03|1|PIG;303.144805908203125|3.526702057570219e-03|1|a3-H2O1;304.1298828125|4.463599529117346e-03|1|a3-H3N1;307.143280029296875|0.035297926515341|1|y3;319.1431884765625|2.736857626587153e-03|1|y3+FA;321.155242919921875|4.732075612992048e-03|1|a3;331.13958740234375|5.655452143400908e-03|1|b3-H2O1;332.123687744140625|0.016403192654252|1|b3-H3N1;343.18084716796875|2.031750278547406e-03|1|PIGC-CO;348.0703125|0.022686583921313|1|MI:A;349.15045166015625|0.039351306855679|1|b3;360.0701904296875|0.015131400898099|1|MI:A+FA;361.150726318359375|3.134292550384998e-03|1|b3+FA;371.17486572265625|0.010531733743846|1|PIGC;420.22894287109375|8.523243479430676e-03|1|y4;424.210296630859375|0.030484491959214|2|[M+2H-H2O];429.17633056640625|0.011103695258498|1|b4-H3N1;446.202392578125|6.181028671562672e-03|1|b4;499.2691650390625|0.010788016021252|1|y5-H2O1;514.26556396484375|0.015922158956528|1|a5-H3N1;517.280029296875|0.201576977968216|1|y5;529.279541015625|0.023182641714811|1|y5+FA;541.27532958984375|4.324048757553101e-03|1|b5-H2O1;542.26068115234375|9.486189112067224e-03|1|b5-H3N1;559.28619384765625|7.759689819067717e-03|1|b5;588.31390380859375|2.986368490383029e-03|1|a6;598.297119140625|2.985002938657999e-03|1|b6-H2O1;599.28192138671875|5.993778817355633e-03|1|b6-H3N1;616.307861328125|3.286588005721569e-03|1|b6;662.33343505859375|2.115153707563877e-03|1|y6-H2O1;680.34307861328125|0.026381941512227|1|y6;702.29168701171875|2.297686412930489e-03|1|b7-H3N1;847.41253662109375|0.080703318119049|1|[M+H-H2O];848.397705078125|0.249210193753243|1|[M+H-NH3];859.412170410156364|6.740704644471407e-03|1|[M+H-H2O] FA;865.4227294921875|0.242337599396706|1|[M+H];877.42333984375|0.013118070550263|1|[M+H] FA;</t>
  </si>
  <si>
    <t>0,0,0.31,2.32,0,2.59,0,0</t>
  </si>
  <si>
    <t>DGEAMPIENHLQLNDETEENQPDSGEEE</t>
  </si>
  <si>
    <t>127.050468444824219|4.189922474324703e-03|1|a2-H2O1;129.065597534179688|0.013880671001971|1|SG-CO+FA;130.049835205078125|0.097102425992489|1|y1-H2O1;141.065750122070313|0.017412345856428|1|GE-CO-H2O1;148.060394287109375|0.306121736764908|1|y1;157.060760498046875|5.89842163026333e-03|1|DS-CO-H2O1;159.07635498046875|0.020944591611624|1|GE-CO;167.081268310546875|8.519585244357586e-03|1|PD-CO-H2O1;171.076248168945313|0.011621631681919|1|GE-CO+FA;173.09197998046875|7.696136832237244e-03|1|EA-CO;175.071502685546875|7.62641616165638e-03|1|DS-CO;185.055679321289063|0.033037047833204|1|DS-H2O1;187.0711669921875|0.044082961976528|1|GE;195.076522827148438|0.025540320202708|1|PD-H2O1;199.071212768554688|0.090371452271938|1|DE-CO-H2O1;203.066207885742188|0.047923196107149|1|DS;213.087020874023438|0.055097293108702|1|PD;217.081832885742188|0.180443957448006|1|DE-CO;226.0821533203125|0.041985489428043|1|NQ-H3N1;231.097503662109375|0.027952643111348|1|ET;241.081771850585966|0.317106515169144|1|EE-H2O1;244.092697143554688|0.227513924241066|1|EN;259.09234619140625|1.0|1|y2-H2O1;277.102874755859375|0.340803146362305|1|y2;286.103057861328125|0.011866498738527|1|a3+FA;288.11859130859375|0.020228788256645|1|GEE-CO;298.1033935546875|0.01832889020443|1|GEE-H2O1;300.118988037109375|0.019001346081495|1|PDS;302.09814453125|0.086440026760101|1|b3;313.11456298828125|0.026394568383694|1|NDE-CO-H2O1;314.09765625|0.058631580322981|1|b3+FA;327.12969970703125|0.061431795358658|1|a4-H2O1;328.113037109375|0.059012785553932|1|DET-H2O1;331.12445068359375|0.044279273599386|1|NDE-CO;345.140411376953125|0.086294502019882|1|a4;346.123870849609318|0.177860304713249|1|DET;359.119293212890625|0.085121646523476|1|NDE;371.119598388671875|0.123403586447239|1|DSGE-H2O1;373.135101318359375|0.059281557798386|1|b4;388.134918212890625|0.105156771838665|1|y3-H2O1;389.130584716796875|0.078961454331875|1|DSGE;403.1468505859375|0.040103882551193|1|SGEE;406.145172119140625|0.083159416913986|1|y3;430.1563720703125|0.061152838170528|1|DS-CO+C+FA-HPO3;442.15673828125|0.082803271710873|1|NDET-H2O1;456.172393798828068|0.025101291015744|1|TEEN-H2O1;460.166961669921875|0.106044739484787|1|NDET;470.151947021484375|0.044670775532722|1|DS+C+2FA-HPO3;475.166351318359375|0.080886632204056|1|DETE;498.184661865234375|0.025290800258517|1|PDSGE+FA;500.16156005859375|0.125309735536575|1|DSGEE-H2O1;513.19329833984375|0.03127134218812|1|GEA+C+FA-HPO3;514.17767333984375|0.065662086009979|1|EE+C+FA-HPO3;518.17388916015625|0.20986208319664|1|DSGEE;526.17694091796875|0.043393049389124|1|EE+C+2FA-HPO3;527.172119140625|0.036643903702497|1|DSG+C+2FA-HPO3;557.182373046875|0.08020693808794|1|b3+C+FA-HPO3;571.19921875|0.110906057059765|1|NDETE-H2O1;589.20965576171875|0.227967485785484|1|NDETE;610.209716796875|0.02681116014719|1|DETE+C'+2FA;616.220458984375|0.034868288785219|1|DSGE-CO+C+FA-HPO3;628.219970703125|0.076487094163895|1|b4+C+FA-HPO3;642.23809814453125|0.036327686160803|1|SGEE-CO+C+2FA-HPO3;665.2247314453125|0.281856179237366|1|y6;699.258544921875|0.063309580087662|1|DETEE-CO+C'+FA;700.24407958984375|0.106883518397808|1|NDETEE-H2O1;747.235290527343636|0.060552179813385|1|QPDS-CO+C+2FA;783.27862548828125|0.029384670779109|1|EENQPDS-H3N1;789.2913818359375|0.039967335760593|1|IENH-CO+C;814.2852783203125|0.069247789680958|1|NDETEEN-H2O1;818.2703857421875|0.041072700172663|1|QLND+C+2FA;832.294860839843636|0.175252094864845|1|NDETEEN;885.320373535156364|0.036225277930498|1|y7+C'+FA;957.347534179687614|0.013678522780538|1|ENHLQ+C+FA;1035.387451171875|0.010061238892376|1|GEAMPIE-CO+C+FA;1075.380615234375|0.04147083312273|1|GEAMPIE+C+2FA;1120.4044189453125|0.018147790804505|1|EAMPIEN+C+FA;1137.427978515625|0.01361992303282|1|GEAMPIEN-CO+C;1152.38134765625|0.115255646407604|1|EENQPDSG-CO+C;1154.3909912109375|0.01876431889832|1|LNDETEE+C;1162.413330078125|0.026735050603747|1|a8+C+2FA;1492.5528564453125|4.937863443046808e-03|1|y13;1704.5946044921875|8.720549754798412e-03|1|y15-H3N1;</t>
  </si>
  <si>
    <t>UUC+C2-H3O4P1</t>
  </si>
  <si>
    <t>2.53,5.02,46.24,1.81,0,6.06,0,46.24,3.24,0,4.11,0,4.11,3.24,2.53,46.24,0,46.24,46.24,3.24,0,9.68,2.53,17.73,5.02,46.24,46.24,46.24</t>
  </si>
  <si>
    <t>112.0506591796875|0.011290211230516|1|MI:C';129.102325439453125|0.024245863780379|1|y1-H2O1;130.0863037109375|8.380163460969925e-03|1|y1-H3N1;136.061904907226563|0.06052453815937|1|MI:A';136.075775146484375|0.062212906777859|1|iY;147.112991333007813|0.028341406956315|1|y1;148.061798095703125|1.0|1|MI:A'+FA;169.060867309570313|5.574175622314215e-03|1|b2-H3N1;183.149154663085966|0.016815295442939|1|PI-CO;186.087509155273438|0.01727207005024|1|b2;211.144271850585966|7.024911232292652e-03|1|PI;250.122329711914034|3.024869365617633e-03|1|y2;268.165771484375|6.294923834502697e-03|1|PIG;304.12921142578125|3.868141677230597e-03|1|a3-H3N1;307.143585205078125|0.043830599635839|1|y3;319.14349365234375|2.608696464449167e-03|1|y3+FA;321.154998779296875|4.226148594170809e-03|1|a3;331.14080810546875|4.473741631954908e-03|1|b3-H2O1;332.124267578125|0.012592650018632|1|b3-H3N1;343.180938720703125|2.926390385255218e-03|1|PIGC-CO;346.2127685546875|2.45507643558085e-03|1|YPI-CO;348.070831298828068|0.015898417681456|1|MI:A;349.150482177734375|0.026136167347431|1|b3;360.069671630859375|0.014817846938968|1|MI:A+FA;371.174652099609318|0.010187966749072|1|PIGC;401.181915283203125|2.443228149786592e-03|1|a4-H3N1;420.227691650390682|7.980050519108772e-03|1|y4;424.209716796875|0.02008406445384|2|[M+2H-H2O];429.177459716796875|8.152563124895096e-03|1|b4-H3N1;446.2027587890625|2.583003370091319e-03|1|b4;499.270294189453125|0.011619688011706|1|y5-H2O1;514.26611328125|0.010668992996216|1|a5-H3N1;517.28021240234375|0.209207564592361|1|y5;529.280029296875|0.019276486709714|1|y5+FA;541.27508544921875|4.135027062147856e-03|1|b5-H2O1;542.2598876953125|6.259069312363863e-03|1|b5-H3N1;559.2857666015625|3.428021213039756e-03|1|b5;599.28173828125|7.922218181192875e-03|1|b6-H3N1;680.3433837890625|0.02050293982029|1|y6;702.2894287109375|2.55698966793716e-03|1|b7-H3N1;719.3167724609375|6.232453044503927e-03|1|b7;737.36590576171875|0.012753902003169|1|y7;847.41253662109375|0.044221125543118|1|[M+H-H2O];848.397705078125|0.186670824885368|1|[M+H-NH3];859.411071777343636|9.829794056713579e-03|1|[M+H-H2O] FA;865.42303466796875|0.128584787249565|1|[M+H];877.42327880859375|7.546909619122744e-03|1|[M+H] FA;</t>
  </si>
  <si>
    <t>0,0,0,1.93,0,2.19,0,0</t>
  </si>
  <si>
    <t>112.050727844238281|4.221085458993912e-03|1|MI:C';136.061904907226563|0.017828222364187|1|MI:A';148.061813354492188|1.0|1|MI:A'+FA;152.056671142578125|6.36411365121603e-03|1|MI:G';169.133636474609375|8.142570033669472e-03|1|a2;175.119064331054688|0.017139742150903|1|y1;183.149429321289063|3.394419094547629e-03|1|PL-CO;197.128570556640653|9.241748601198196e-03|1|b2;211.14398193359375|1.778931822627783e-03|1|PL;239.11431884765625|2.745202742516995e-03|1|HT;251.1507568359375|1.91897084005177e-03|1|LH;288.203399658203125|3.418833948671818e-03|1|y2;310.212799072265625|1.411705045029521e-03|1|b3;348.07037353515625|7.960448041558266e-03|1|MI:A;348.2032470703125|2.061403589323163e-03|1|PLH;359.721954345703125|5.29462331905961e-03|2|y6-H2O1;360.070465087890625|0.027627252042294|1|MI:A+FA;368.7269287109375|0.064036563038826|2|y6;409.25592041015625|3.514786716550589e-03|2|[M+2H-H2O];418.261199951171932|0.060124088078737|2|[M+2H];447.27252197265625|4.422838799655438e-03|1|b4;509.282745361328125|4.705724306404591e-03|1|y4-H3N1;526.309326171875|0.019279979169369|1|y4;530.309326171875|3.192257368937135e-03|1|b5-H2O1;544.322998046875|2.44436995126307e-03|1|PLHTL-H2O1;548.31915283203125|5.291193258017302e-03|1|b5;633.40777587890625|2.054846612736583e-03|1|a6;639.39312744140625|0.016989778727293|1|y5;643.39361572265625|3.296570619568229e-03|1|b6-H2O1;719.4195556640625|3.107125638052821e-03|1|y6-H3N1;736.4459228515625|0.011891332454979|1|y6;766.338928222656364|1.401744899339974e-03|1|a4+A;817.50347900390625|0.01664493046701|1|[M+H-H2O];818.4893798828125|0.032339412719011|1|[M+H-NH3];835.514709472656364|0.803407073020935|1|[M+H];847.514709472656364|0.017346322536469|1|[M+H] FA;</t>
  </si>
  <si>
    <t>0,0,0,0.14,0,0,0</t>
  </si>
  <si>
    <t>RLGRGIGSGLGK</t>
  </si>
  <si>
    <t>129.102508544921875|0.012320957146585|1|y1-H2O1;141.102340698242188|0.068623691797256|1|iK(C6H13N2O)FA;157.060882568359347|0.033004134893417|1|GS+FA;157.108734130859347|0.011467008851469|1|b1;174.087539672851563|0.042017042636871|1|GSG-CO;184.071975708007813|0.01487866602838|1|GSG-H2O1;202.082412719726563|1.0|1|GSG;204.134201049804659|0.0251997821033|1|y2;317.2188720703125|0.01671483553946|1|y3;374.240386962890625|0.024319911375642|1|y4;461.272491455078125|0.017491765320301|1|y5;518.29388427734375|0.033509682863951|1|y6;631.37750244140625|0.025428811088204|1|y7;688.397705078125|0.138776376843452|1|y8;</t>
  </si>
  <si>
    <t>A+C2-H1O3P1</t>
  </si>
  <si>
    <t>RLGRGIGSGLGk</t>
  </si>
  <si>
    <t>0,0,0,0,0,0,0,3.30,0,0,0,6.86</t>
  </si>
  <si>
    <t>112.050621032714844|0.100995182991028|1|MI:C';120.080909729003906|0.04227427765727|1|iF;129.102401733398438|0.070908062160015|1|y1-H2O1;136.06195068359375|0.040881834924221|1|MI:A';147.112899780273438|0.025606019422412|1|y1;148.061843872070313|1.0|1|MI:A'+FA;152.056716918945313|0.045238487422466|1|MI:G';201.123672485351563|0.0118622565642|1|y2-H3N1;233.165176391601563|0.010208834894001|1|LF-CO;239.113739013671875|9.542433544993401e-03|1|HT;253.092971801757813|0.025563258677721|1|b2;336.130157470703125|0.04410894215107|1|b3-H2O1;348.070587158203125|0.013429540209472|1|MI:A;354.14080810546875|0.040541939437389|1|b3;360.070281982421875|0.030839938670397|1|MI:A+FA;362.2066650390625|8.550252765417099e-03|1|TLF;365.218963623046875|0.014274979941547|1|y3;467.223968505859375|0.035461507737637|1|b4;478.303131103515625|0.019253093749285|1|y4;579.34930419921875|0.035015780478716|1|y5;614.291259765625|0.051093988120556|1|b5;667.319091796875|0.012604439631104|1|b6-H2O1;685.3292236328125|0.036484390497208|1|b6;716.40972900390625|0.030853861942887|1|y6;831.43572998046875|0.289632797241211|1|[M+H];</t>
  </si>
  <si>
    <t>101.071022033691406|0.045612800866365|1|AG-CO;112.050476074218764|0.091107182204723|1|MI:C';129.102203369140625|0.217311322689056|1|y1-H2O1;136.075775146484375|0.087647177278996|1|iY;143.081527709960938|0.043656814843416|1|SA-CO+FA;147.112991333007813|0.0951282158494|1|y1;148.061798095703125|1.0|1|MI:A'+FA;152.05670166015625|0.058950874954462|1|MI:G';185.164718627929688|0.145632028579712|1|a2;187.071075439453125|0.027253318578005|1|SS+FA;187.10791015625|0.024843940511346|1|VS;213.159988403320313|0.081794194877148|1|b2;258.10821533203125|0.018973875790834|1|SSA+FA;258.1451416015625|0.032952073961496|1|TTT-CO-H2O1;282.181488037109375|0.034783106297255|1|b3-H2O1;285.13446044921875|0.031176371499896|1|HF;301.149932861328125|0.085803911089897|1|SAGT-CO+FA;327.167205810546875|0.017291394993663|1|VSSA-H2O1;329.18133544921875|0.026921050623059|1|VSSA-CO+FA;349.208892822265625|0.03010518103838|1|y3;353.15771484375|0.024387495592237|1|GTGH;360.070465087890625|0.043389976024628|1|MI:A+FA;384.1917724609375|0.015918767079711|1|FYT-CO;450.255859375|0.017282612621784|1|y4;485.236999511718693|0.027444994077086|1|VSSAGT-H2O1;519.74725341796875|0.062744274735451|2|y9-H3N1;670.3182373046875|0.030330762267113|2|y13-H2O1;679.32220458984375|0.175639271736145|2|y13;760.3873291015625|0.040725007653236|1|y6;764.4044189453125|0.021480444818735|1|a9-H2O1;785.39697265625|0.120544098317623|2|[M+2H];954.464782714843636|0.048925202339888|1|y8;1183.5716552734375|0.039322484284639|1|y11;1357.64111328125|0.083274528384209|1|y13;</t>
  </si>
  <si>
    <t>LVSSaGTGHFYTTTK</t>
  </si>
  <si>
    <t>0,0,7.31,7.31,12.95,0,0,0,0,0,0,0,0,0,0</t>
  </si>
  <si>
    <t>112.050842285156236|9.600209072232246e-03|1|MI:C';129.102264404296875|0.073768779635429|1|y1-H2O1;130.086288452148438|0.038619071245193|1|y1-H3N1;147.112869262695341|0.092449575662613|1|y1;187.144424438476563|4.250004887580872e-03|1|TL-CO;200.139724731445313|0.016119221225381|1|y2-H2O1;215.138824462890625|3.960990812629461e-03|1|TL;218.149993896484375|0.114515408873558|1|y2;233.165206909179688|3.811944276094437e-03|1|LF-CO;261.160369873046875|6.878477055579424e-03|1|LF;334.18804931640625|3.301321994513273e-03|1|HTL-H2O1;365.218109130859375|0.085714340209961|1|y3;417.669647216796875|0.030394876375794|2|HTLF-CO+G;467.22406005859375|2.562276087701321e-03|1|b4;478.3017578125|0.019409688189626|1|y4;579.34930419921875|0.011341797187924|1|y5;698.3985595703125|2.717482857406139e-03|1|y6-H2O1;716.41094970703125|0.013116800226271|1|y6;813.4249267578125|3.07273305952549e-03|1|[M+H-H2O];834.32830810546875|0.028562331572175|1|HTLF-CO+G;</t>
  </si>
  <si>
    <t>GG+C1-H3O4P1</t>
  </si>
  <si>
    <t>DHtLFAK</t>
  </si>
  <si>
    <t>0,0,5.90,0,0,0,0</t>
  </si>
  <si>
    <t>112.050590515136719|0.045208245515823|1|MI:C';129.102325439453125|0.135018423199654|1|y1-H2O1;130.0863037109375|0.073982447385788|1|y1-H3N1;136.061859130859375|8.696058765053749e-03|1|MI:A';147.112960815429688|0.171266719698906|1|y1;152.056777954101563|0.024034641683102|1|MI:G';187.144561767578125|9.718354791402817e-03|1|TL-CO;200.139450073242188|0.040599383413792|1|y2-H2O1;215.139694213867188|0.015161706134677|1|TL;218.150161743164063|0.229255169630051|1|y2;233.16552734375|8.064714260399342e-03|1|LF-CO;253.093292236328125|0.052036937326193|1|b2;261.16058349609375|8.871377445757389e-03|1|LF;334.187957763671875|7.882830686867237e-03|1|HTL-H2O1;336.130767822265625|9.321362711489201e-03|1|b3-H2O1;354.141754150390682|0.024960771203041|1|b3;365.218444824218693|0.167626053094864|1|y3;417.669250488281307|0.036257617175579|2|HTLF-CO+G;430.692962646484375|0.015515982173383|2|b6+G'+2FA;467.224822998046875|0.015561239793897|1|b4;478.301971435546875|0.044118069112301|1|y4;483.140655517578125|0.010744984261692|1|iF+G;579.3515625|0.027193438261747|1|y5;614.29168701171875|0.010912673547864|1|b5;716.40924072265625|0.030774280428886|1|y6;813.423095703125|8.352297358214855e-03|1|[M+H-H2O];834.33050537109375|0.041979368776083|1|HTLF-CO+G;</t>
  </si>
  <si>
    <t>0,0,7.82,0,1.07,1.55,0</t>
  </si>
  <si>
    <t>112.050384521484375|0.016050074249506|1|MI:C';129.102264404296875|0.119186513125896|1|y1-H2O1;130.086257934570313|0.057450544089079|1|y1-H3N1;136.06207275390625|3.167337505146861e-03|1|MI:A';147.11285400390625|0.138779878616333|1|y1;187.144134521484375|7.126571144908667e-03|1|TL-CO;200.139358520507813|0.030489319935441|1|y2-H2O1;201.123443603515625|7.564668543636799e-03|1|y2-H3N1;215.138916015625|0.011367642320693|1|TL;218.149993896484375|0.213249862194061|1|y2;233.164581298828125|6.419837474822998e-03|1|LF-CO;253.093490600585966|6.421453785151243e-03|1|b2;261.159759521484375|7.172697223722935e-03|1|LF;332.1971435546875|6.379298865795136e-03|1|LFA;354.13983154296875|3.70816932991147e-03|1|b3;362.208343505859375|5.099954083561897e-03|1|TLF;365.218231201171932|0.148054555058479|1|y3;417.669097900390682|0.039821352809668|2|HTLF-CO+G;478.302947998046875|0.023727959021926|1|y4;561.3387451171875|4.654891788959503e-03|1|y5-H2O1;579.349609375|0.015369028784335|1|y5;716.40887451171875|0.025030065327883|1|y6;831.43341064453125|7.260310929268599e-03|1|[M+H];834.3275146484375|0.043110482394695|1|HTLF-CO+G;</t>
  </si>
  <si>
    <t>0,0,8.29,0,0,0,0</t>
  </si>
  <si>
    <t>112.050468444824219|8.417489007115364e-03|1|MI:C';136.061813354492188|0.11985769867897|1|MI:A';141.1021728515625|0.039733286947012|1|PA-CO;148.061767578125|1.0|1|MI:A'+FA;157.06085205078125|0.045942164957523|1|a2-H3N1;157.133438110351563|4.37150988727808e-03|1|AL-CO;169.097213745117188|0.077617205679417|1|PA;174.08746337890625|0.035349175333977|1|a2;175.119140625|0.034573316574097|1|y1;181.097122192382813|5.895626731216908e-03|1|PQ-CO-H3N1;184.072036743164063|6.299207918345928e-03|1|b2-H2O1;185.055770874023438|0.061055410653353|1|b2-H3N1;185.128128051757813|9.964518249034882e-03|1|AL;186.12359619140625|6.049498450011015e-03|1|NV-CO;197.128250122070313|4.8967394977808e-03|1|VP;202.082305908203125|0.624362230300903|1|b2;215.13909912109375|4.23968443647027e-03|1|LE-CO;243.133438110351563|3.9875702932477e-03|1|LE;254.1859130859375|2.644320484250784e-03|1|PAL-CO;256.129119873046875|0.026442753151059|1|a3-H3N1;268.16534423828125|4.869419615715742e-03|1|VPA;273.15545654296875|0.015872921794653|1|a3;282.180999755859375|0.03364946320653|1|PAL;283.1400146484375|4.082040395587683e-03|1|b3-H2O1;284.124420166015625|7.302076555788517e-03|1|b3-H3N1;301.1505126953125|0.06278445571661|1|b3;303.213348388671875|4.567674826830626e-03|1|y2;348.070098876953125|0.057114701718092|1|MI:A;353.18182373046875|7.344429381191731e-03|1|a4-H3N1;353.255401611328125|3.768185153603554e-03|1|VPAL-CO;354.21282958984375|6.440498866140842e-03|1|NVPA-CO;360.0703125|0.041459817439318|1|MI:A+FA;381.177154541015625|6.238760426640511e-03|1|b4-H3N1;381.250183105468693|2.64352816157043e-03|1|VPAL;383.2286376953125|7.508491165935993e-03|1|PALE-CO;411.223968505859375|0.029101315885782|1|PALE;417.181243896484375|2.740813419222832e-03|1|LEAC;452.21295166015625|5.715255625545979e-03|1|b5-H3N1;472.752288818359375|0.037731535732746|2|y8;482.259918212890625|0.014660076238215|1|PALEA;508.271240234375|0.032184798270464|2|y9;528.32452392578125|0.03954304754734|1|y4;547.79254150390625|0.013848482631147|2|y10-H2O1;556.79730224609375|0.471553891897202|2|y10;562.79656982421875|0.040145985782146|2|y10+FA;585.27020263671875|9.775933809578421e-03|1|PALEAC;606.3310546875|0.047491058707237|2|y11;631.3333740234375|0.051282446831465|1|y5;684.36175537109375|3.823891747742891e-03|1|y6-H2O1;685.343505859375|4.418398253619671e-03|1|y6-H3N1;702.37115478515625|0.102969124913216|1|y6;706.86688232421875|0.064289748668671|2|[M+2H];714.37078857421875|0.010936968959868|1|y6+FA;831.41339111328125|0.107846260070801|1|y7;843.41180419921875|9.994626045227053e-03|1|y7+FA;944.497436523437614|0.078493148088455|1|y8;956.497314453125|0.015256650745869|1|y8+FA;1015.53472900390625|0.063229523599148|1|y9;1027.535400390625|0.012010487727821|1|y9+FA;1112.588134765625|0.354297369718552|1|y10;1124.5899658203125|0.045086588710546|1|y10+FA;1211.6556396484375|0.026032207533717|1|y11;</t>
  </si>
  <si>
    <t>SNVPALEaCPQKR</t>
  </si>
  <si>
    <t>0,0,0,8.52,0,11.25,0,13.34,0,0,0,0,0</t>
  </si>
  <si>
    <t>110.071510314941406|0.036376532167196|1|iH;112.050552368164063|0.067238502204418|1|MI:C';129.10223388671875|0.165617004036903|1|y1-H2O1;130.086257934570313|0.066180013120174|1|y1-H3N1;136.061782836914063|0.020098546519876|1|MI:A';147.112808227539063|0.168825507164001|1|y1;152.056503295898438|0.020948389545083|1|MI:G';200.139663696289063|0.038598895072937|1|y2-H2O1;201.123306274414034|0.012159062549472|1|y2-H3N1;215.138961791992188|0.014599193818867|1|TL;218.149948120117188|0.212527424097061|1|y2;233.164901733398438|0.015379205346107|1|LF-CO;261.159576416015625|0.01028520707041|1|LF;362.2083740234375|0.01071522384882|1|TLF;365.2181396484375|0.158689796924591|1|y3;417.668762207031307|0.038926340639591|2|HTLF-CO+G;478.302276611328125|0.036404341459274|1|y4;579.35052490234375|0.011135831475258|1|y5;716.408935546875|0.024179702624679|1|y6;</t>
  </si>
  <si>
    <t>0,0,3.89,0,0,0,0</t>
  </si>
  <si>
    <t>112.050682067871094|5.528868176043034e-03|1|MI:C';136.06182861328125|0.105531819164753|1|MI:A';141.1024169921875|0.040084585547447|1|PA-CO;148.061798095703125|1.0|1|MI:A'+FA;157.060760498046875|0.034642606973648|1|a2-H3N1;157.13336181640625|7.144639268517494e-03|1|AL-CO;169.097198486328125|0.083107113838196|1|PA;174.087265014648438|0.047294240444899|1|a2;175.118896484375|0.031033467501402|1|y1;181.09722900390625|6.104264408349991e-03|1|PQ-CO-H3N1;184.071731567382813|6.861253641545774e-03|1|b2-H2O1;185.055694580078125|0.071267493069172|1|b2-H3N1;186.123764038085966|9.341148659586906e-03|1|NV-CO;197.128311157226563|9.685692377388476e-03|1|VP;202.08233642578125|0.609719157218933|1|b2;214.08245849609375|4.02403250336647e-03|1|b2+FA;243.134201049804659|5.681031849235296e-03|1|LE;256.129119873046875|0.028191676363349|1|a3-H3N1;273.15557861328125|0.017080139368773|1|a3;282.18109130859375|0.029520617797971|1|PAL;284.1231689453125|4.839112516492605e-03|1|b3-H3N1;301.150634765625|0.062843807041645|1|b3;348.070343017578125|0.051115591078997|1|MI:A;353.1824951171875|8.925222791731358e-03|1|a4-H3N1;354.21368408203125|6.268210709095001e-03|1|NVPA-CO;360.070404052734375|0.049086730927229|1|MI:A+FA;381.1766357421875|7.747025694698095e-03|1|b4-H3N1;411.224395751953125|0.032310910522938|1|PALE;452.214874267578125|6.944118533283472e-03|1|b5-H3N1;472.75286865234375|0.038709755986929|2|y8;482.261993408203125|8.391165174543858e-03|1|PALEA;508.27093505859375|0.040261648595333|2|y9;528.32476806640625|0.040382128208876|1|y4;547.7923583984375|0.02722604945302|2|y10-H2O1;556.79742431640625|0.454044193029404|2|y10;562.79852294921875|0.037618279457092|2|y10+FA;585.27166748046875|0.010524685494602|1|PALEAC;606.3310546875|0.066575519740582|2|y11;631.33404541015625|0.043744601309299|1|y5;702.3712158203125|0.087862521409988|1|y6;706.87030029296875|0.032229267060757|2|[M+2H];714.37091064453125|6.154579576104879e-03|1|y6+FA;831.413146972656364|0.095783568918705|1|y7;944.498901367187614|0.079633347690105|1|y8;1015.40399169921875|2.531664445996285e-03|1|VPALEAC-CO+A+FA;1015.53460693359375|0.069222666323185|1|y9;1027.5367431640625|0.018399246037006|1|y9+FA;1095.562744140625|0.01354892924428|1|y10-H3N1;1112.588134765625|0.344561189413071|1|y10;1124.58837890625|0.049669913947582|1|y10+FA;1211.652587890625|0.021080939099193|1|y11;</t>
  </si>
  <si>
    <t>0,0.40,0,8.98,10.57,0,0,11.18,0,0.25,0,0,0</t>
  </si>
  <si>
    <t>SAGSVSELASRVIITTATR</t>
  </si>
  <si>
    <t>sp|P76072|STFR_ECOLI</t>
  </si>
  <si>
    <t>112.050430297851563|0.025859087705612|1|MI:C';152.056838989257813|0.023994766175747|1|MI:G';175.119430541992188|0.020266477018595|1|y1;185.092453002929688|9.708936326205732e-03|1|TT-H2O1;199.071182250976563|0.01024719234556|1|SE-H2O1;217.082534790039063|0.011754765175283|1|SE;226.118087768554688|0.010100770741701|1|GSV-H2O1;228.133468627929688|7.260344922542572e-03|1|SVS-CO-H2O1;276.16607666015625|0.022209404036403|1|y2;347.2034912109375|0.031015487387776|1|y3;383.192596435546875|0.028842058032751|1|ELAS-H2O1;448.251861572265625|0.043231595307589|1|y4;549.29913330078125|0.091862320899963|1|y5;616.328857421875|7.610401604324579e-03|1|GSVSELA-CO;662.3826904296875|0.022878393530846|1|y6;684.43109130859375|7.811807561665773e-03|1|VIITTAT-CO+FA;786.42431640625|8.989505469799042e-03|1|SVSELASR-C1H2N1O1;888.477478027343636|0.091985240578651|1|AGSVSELASR-CO-C1H2N2;975.509521484375|0.370465815067291|1|a11-C1H2N2;1088.594482421875|0.030548976734281|1|ASRVIITTA+G'+2FA;1417.690185546875|0.142994672060013|1|y9+G+2FA;</t>
  </si>
  <si>
    <t>GG+C2</t>
  </si>
  <si>
    <t>sAGsVsELAsRVIITTATR</t>
  </si>
  <si>
    <t>3.05,0,0,3.05,0,3.05,0,0,0,3.05,0,0,0.78,0.78,0,0,0,0,0</t>
  </si>
  <si>
    <t>112.050506591796875|0.036579895764589|1|MI:C';136.061798095703125|0.107902199029922|1|MI:A';141.102401733398438|0.041893012821674|1|PA-CO;148.061813354492188|1.0|1|MI:A'+FA;152.056915283203125|0.034918799996376|1|MI:G';157.060882568359347|0.028760442510247|1|a2-H3N1;169.097244262695341|0.075051434338093|1|PA;174.086929321289063|0.027294926345348|1|a2;175.118988037109375|0.060427483171225|1|y1;181.097366333007813|0.010547462850809|1|PQ-CO-H3N1;184.072265625|0.010312579572201|1|b2-H2O1;185.055801391601563|0.038982164114714|1|b2-H3N1;186.087188720703125|7.801437750458717e-03|1|a2+FA;186.123931884765625|0.013772772625089|1|NV-CO;197.128341674804659|8.295121602714062e-03|1|VP;202.082321166992188|0.489251345396042|1|b2;226.11883544921875|9.511001408100128e-03|1|PQ;243.134201049804659|8.394649252295494e-03|1|LE;256.12872314453125|0.016460809856653|1|a3-H3N1;273.1563720703125|0.011667294427752|1|a3;282.180999755859375|0.037733744829893|1|PAL;301.15032958984375|0.043031178414822|1|b3;314.171356201171932|0.010460748337209|1|ALE;348.0699462890625|0.042045164853334|1|MI:A;360.070281982421875|0.030025565996766|1|MI:A+FA;411.22418212890625|0.01752026937902|1|PALE;452.214019775390682|7.536633871495724e-03|1|b5-H3N1;472.7523193359375|0.038026291877031|2|y8;482.259735107421875|8.874194696545601e-03|1|PALEA;508.2711181640625|0.029992237687111|2|y9;528.3253173828125|0.027980901300907|1|y4;547.7928466796875|0.010183189064264|2|y10-H2O1;556.7974853515625|0.411256164312363|2|y10;582.3255615234375|0.012323436327279|1|b6;606.33026123046875|0.035784013569355|2|y11;631.33428955078125|0.04043398052454|1|y5;698.35552978515625|0.044308945536613|2|[M+2H-NH3];702.3717041015625|0.081046067178249|1|y6;831.41461181640625|0.083571530878544|1|y7;944.49774169921875|0.056840229779482|1|y8;956.495483398437614|0.010449768044055|1|y8+FA;972.481201171875|0.010447126813233|1|ALEACPQK-CO+A'+2FA;1015.537231445312386|0.046556975692511|1|y9;1027.536376953125|7.410755380988121e-03|1|y9+FA;1112.588623046875|0.26908478140831|1|y10;1124.5894775390625|0.037741404026747|1|y10+FA;1211.653564453125|0.012973831035197|1|y11;</t>
  </si>
  <si>
    <t>SNVPAlEACPQKR</t>
  </si>
  <si>
    <t>0,0.78,0,3.77,0,6.60,0,0,0,0,0,0,0</t>
  </si>
  <si>
    <t>112.050605773925781|0.015494960360229|1|MI:C';129.102325439453125|0.068019971251488|1|y1-H2O1;130.08612060546875|0.020353158935905|1|y1-H3N1;136.061859130859375|0.054189346730709|1|MI:A';147.112991333007813|5.636358633637428e-03|1|y1;148.061859130859347|1.0|1|MI:A'+FA;186.123428344726563|3.99933522567153e-03|1|y2-H2O1;204.134552001953125|7.495607249438763e-03|1|y2;213.0806884765625|9.300810284912586e-03|1|a2;217.133377075195341|7.450615521520376e-03|1|PF-CO;241.075531005859347|0.094246737658978|1|b2;245.129043579101563|0.016431761905551|1|PF;253.0758056640625|4.303144756704569e-03|1|b2+FA;287.170989990234375|5.002608988434076e-03|1|y3-H2O1;305.182342529296875|0.0138173494488|1|y3;320.11798095703125|2.301055938005447e-03|1|b3-H2O1;338.128814697265625|7.07925483584404e-03|1|b3;348.0703125|0.022503808140755|1|MI:A;360.070892333984375|0.02451715618372|1|MI:A+FA;364.200988769531307|4.588924814015627e-03|1|PFF-CO;392.197509765625|0.021194642409682|1|PFF;435.2021484375|3.78600275143981e-03|1|FFTG-H2O1;452.250518798828068|0.022645382210612|1|y4;457.201568603515625|6.738217547535896e-03|1|a4;468.723419189453125|0.039302740246058|2|[M+2H];485.19671630859375|0.032288320362568|1|b4;493.243560791015625|0.011962225660682|1|PFFT;532.25421142578125|3.308988176286221e-03|1|PFFTG-H2O1;550.2655029296875|8.773419074714184e-03|1|PFFTG;604.2694091796875|0.014668978750706|1|a5;616.27117919921875|3.412641817703843e-03|1|a5+FA;632.26513671875|0.042231891304255|1|b5;678.36138916015625|0.020004464313388|1|y6-H2O1;696.37139892578125|0.268326580524445|1|y6;705.31793212890625|2.876668237149715e-03|1|a6;708.37164306640625|4.035059362649918e-03|1|y6+FA;715.302734375|0.016997694969177|1|b6-H2O1;733.3121337890625|0.020269796252251|1|b6;790.33465576171875|0.010941071435809|1|b7;918.428588867187614|0.025630915537477|1|[M+H-H2O];936.43890380859375|0.33827218413353|1|[M+H];948.441772460937614|0.014354693703353|1|[M+H] FA;</t>
  </si>
  <si>
    <t>0,0.77,0,0,0.34,0,0,0</t>
  </si>
  <si>
    <t>112.050582885742188|0.038422521203756|1|MI:C';129.102279663085938|0.18820920586586|1|y1-H2O1;130.08612060546875|0.031091015785933|1|y1-H3N1;136.061920166015625|0.066845051944256|1|MI:A';147.112899780273438|0.021216245368123|1|y1;148.061798095703125|1.0|1|MI:A'+FA;152.056594848632813|0.015925753861666|1|MI:G';186.123855590820313|0.011892507784069|1|y2-H2O1;204.134124755859347|0.020175350829959|1|y2;241.075210571289063|0.077415697276592|1|b2;245.128158569335938|0.022111816331744|1|PF;253.075653076171875|9.215792641043665e-03|1|b2+FA;287.1715087890625|7.893954403698444e-03|1|y3-H2O1;305.181976318359375|0.01489267218858|1|y3;338.128082275390682|9.704434312880039e-03|1|b3;348.0694580078125|0.02414632961154|1|MI:A;360.0703125|0.033141098916531|1|MI:A+FA;392.197052001953125|0.021784527227283|1|PFF;457.202331542968693|0.012546319514513|1|a4;468.722961425781307|0.041540563106537|2|[M+2H];485.1966552734375|0.030449591577053|1|b4;493.245819091796875|0.013834806159139|1|PFFT;604.27044677734375|0.022225329652429|1|a5;632.26641845703125|0.033987477421761|1|b5;678.36102294921875|0.016424618661404|1|y6-H2O1;696.37127685546875|0.259388148784637|1|y6;715.3016357421875|0.020429903641343|1|b6-H2O1;790.33349609375|6.526272278279066e-03|1|b7;918.431579589843636|0.018785001710057|1|[M+H-H2O];936.43865966796875|0.331244558095932|1|[M+H];948.43975830078125|0.013965631835163|1|[M+H] FA;</t>
  </si>
  <si>
    <t>0,0.92,0,0,0,0,0,0</t>
  </si>
  <si>
    <t>QVTIAQLEDVK</t>
  </si>
  <si>
    <t>sp|P39172|ZNUA_ECOLI</t>
  </si>
  <si>
    <t>112.050544738769531|0.032068595290184|1|MI:C';129.102371215820313|0.338585525751114|1|y1-H2O1;130.086395263671875|0.108105711638927|1|y1-H3N1;136.061981201171875|0.012009187601507|1|MI:A';147.112991333007813|0.245724186301231|1|y1;152.057037353515625|0.019498459994793|1|MI:G';155.1181640625|0.037301011383533|1|VT-CO-H2O1;157.133575439453125|0.022506058216095|1|IA-CO;182.128768920898438|0.015837904065847|1|a2-H2O1;183.113037109375|0.028254387900233|1|VT-H2O1;185.128524780273438|0.023230088874698|1|IA;200.139541625976563|0.134543865919113|1|a2;201.123626708984375|0.021902540698648|1|VT;213.1234130859375|0.012654643505812|1|VT+FA;225.123825073242188|0.017571896314621|1|LE-H2O1;228.171157836914034|0.025394367054105|1|y2-H2O1;243.134170532226563|0.040217187255621|1|LE;246.181503295898438|0.338567912578583|1|y2;296.196929931640625|0.010610917583108|1|VTI-H2O1;332.181976318359375|0.028232539072633|1|IA-CO+G'+2FA;342.166107177734375|0.016275368630886|1|LED-CO+FA;358.160308837890625|0.022193007171154|1|LED;373.208404541015625|0.025574289262295|1|y3+FA;414.2720947265625|0.016435207799077|1|a4;424.256042480468693|0.016717044636607|1|b4-H2O1;440.2132568359375|0.013402147218585|1|QLED-CO-H2O1;442.266082763671875|0.068879269063473|1|b4;486.218231201171932|0.030884265899658|1|QLED;490.757354736328125|0.018091039732099|2|b9-H2O1;514.71197509765625|0.026767443865538|2|b6+G+2FA;529.26220703125|0.015115362592041|1|AQLED-CO;585.287841796875|0.021608579903841|1|QLEDV;603.3353271484375|0.123898975551128|1|y5;670.33984375|0.01008091121912|1|IAQLED;674.371826171875|0.079247802495956|1|TIAQL-CO+G'+2FA;731.394287109375|0.394024342298508|1|y6;802.43109130859375|0.399773180484772|1|y7;829.322998046875|0.045621756464243|1|b4+G+2FA;998.51324462890625|0.055444613099098|1|b9;1244.6373291015625|0.267186999320984|1|a10+G'+2FA;</t>
  </si>
  <si>
    <t>G+C2</t>
  </si>
  <si>
    <t>QVTIAQLEDvK</t>
  </si>
  <si>
    <t>0,0,1.27,7.92,2.82,0,0,1.63,2.56,26.72,0</t>
  </si>
  <si>
    <t>112.050559997558594|0.031913012266159|1|MI:C';129.065841674804688|0.017718516290188|1|b1;129.102325439453125|0.356551796197891|1|y1-H2O1;130.086273193359375|0.108581572771072|1|y1-H3N1;136.061813354492188|0.015851585194468|1|MI:A';147.112930297851563|0.251941531896591|1|y1;152.05712890625|0.017386881634593|1|MI:G';155.1180419921875|0.032204739749432|1|VT-CO-H2O1;183.112655639648438|0.036719102412462|1|VT-H2O1;185.128570556640653|0.01384861022234|1|IA;200.139434814453125|0.133534237742424|1|a2;201.123504638671875|0.022723430767655|1|VT;215.13934326171875|0.017919603735209|1|TI;217.082244873046875|0.013399454765022|1|ED-CO;228.170639038085966|0.028839556500316|1|y2-H2O1;243.13433837890625|0.030688574537635|1|LE;246.18133544921875|0.311273187398911|1|y2;296.16058349609375|0.010846382938325|1|IAQ-H3N1;296.195892333984375|0.013882990926504|1|VTI-H2O1;342.165985107421875|0.019012380391359|1|LED-CO+FA;358.1605224609375|0.019485209137201|1|LED;360.1767578125|0.045164059847593|1|IA+G'+2FA;373.20751953125|0.02436139062047|1|y3+FA;424.256042480468693|0.01534481253475|1|b4-H2O1;442.266021728515625|0.066344410181046|1|b4;468.20758056640625|0.018512539565563|1|QLED-H2O1;486.219757080078125|0.048016153275967|1|QLED;539.2457275390625|0.027410514652729|1|AQLED-H2O1;557.255615234375|0.072480715811253|1|AQLED;603.33575439453125|0.10355519503355|1|y5;731.39385986328125|0.375669747591019|1|y6;802.4310302734375|0.404273271560669|1|y7;806.87152099609375|0.115195080637932|2|[M+2H-H2O] G+2FA;829.32257080078125|0.033801376819611|1|b4+G+2FA;900.35919189453125|0.031990520656109|1|b5+G+2FA;998.515380859375|0.034492377191782|1|b9;1028.4183349609375|0.029966399073601|1|b6+G+2FA;1244.6378173828125|0.234828785061836|1|a10+G'+2FA;</t>
  </si>
  <si>
    <t>0,0,0,0,4.52,0,0,1.90,2.44,23.48,0</t>
  </si>
  <si>
    <t>112.050697326660156|6.584370974451304e-03|1|MI:C';136.0618896484375|0.039688792079687|1|MI:A';148.061843872070313|1.0|1|MI:A'+FA;158.0926513671875|3.849574830383062e-03|1|y1-H3N1;169.133682250976563|5.166808143258095e-03|1|a2-C1H4O1S1;175.119049072265625|0.043470207601786|1|y1;197.128341674804659|4.437084309756756e-03|1|b2-C1H4O1S1;201.123687744140653|1.905136508867145e-03|1|DL-CO;229.118728637695341|1.482532941736281e-03|1|DL;258.144439697265625|1.405036193318665e-03|1|DLG-CO;261.1268310546875|8.930954150855541e-03|1|b2;263.07000732421875|3.703742753714323e-03|1|MD;312.15576171875|2.824508352205157e-03|1|b3-C1H4O1S1;321.156036376953125|1.627184101380408e-03|1|y2-H3N1;338.18255615234375|1.973119797185063e-03|1|y2;348.0703125|0.012492809444666|1|MI:A;358.143707275390682|1.007987884804606e-03|1|b3-H2O1;360.070526123046875|0.018313417211175|1|MI:A+FA;376.153594970703125|9.369979612529278e-03|1|b3;441.192565917968693|2.490889513865113e-03|1|y3;461.244415283203125|1.921298098750413e-03|1|a4;481.18695068359375|1.894726534374058e-03|1|y4-H3N1;489.238067626953125|1.756709418259561e-03|1|b4;493.725189208984375|0.012150613591075|2|[M+2H];498.212554931640625|0.015802122652531|1|y4;594.26959228515625|1.159160630777478e-03|1|y5-H3N1;611.29656982421875|0.053173266351223|1|y5;708.3128662109375|1.447498332709074e-03|1|y6-H2O1;709.29986572265625|3.307833569124341e-03|1|y6-H3N1;726.32379150390625|0.043633058667183|1|y6;738.3228759765625|1.228444394655526e-03|1|y6+FA;809.36083984375|4.977480974048376e-03|1|y7-C1H4O1S1;857.274353027343636|2.439514268189669e-03|1|y4+A+FA;873.36114501953125|0.014852310530841|1|y7;968.43603515625|5.347222089767456e-03|1|[M+H-H2O];986.443420410156364|0.339343428611755|1|[M+H];998.442504882812386|8.938612416386604e-03|1|[M+H] FA;1085.3858642578125|2.340975916013122e-03|1|y6+A+FA;1133.4991455078125|1.409414457157254e-03|1|[M+H] A'+FA;</t>
  </si>
  <si>
    <t>LMDLgCYR</t>
  </si>
  <si>
    <t>0,0,0.36,0,0.60,0,0,0</t>
  </si>
  <si>
    <t>112.050666809082031|1.950671314261854e-03|1|MI:C';136.061782836914063|0.04107503965497|1|MI:A';148.061676025390625|1.0|1|MI:A'+FA;169.133895874023438|3.405193565413356e-03|1|a2-C1H4O1S1;175.118881225585966|0.012263471260667|1|y1;197.128768920898438|4.21383511275053e-03|1|b2-C1H4O1S1;261.127105712890625|7.282411679625511e-03|1|b2;312.15576171875|4.369745030999184e-03|1|b3-C1H4O1S1;321.155853271484375|2.834081882610917e-03|1|y2-H3N1;338.18267822265625|3.23419040068984e-03|1|y2;348.07025146484375|0.012083529494703|1|MI:A;360.069976806640625|0.01942559145391|1|MI:A+FA;376.153350830078125|0.014382499270141|1|b3;437.184661865234375|2.710769884288311e-03|2|y7;461.24267578125|2.968524349853396e-03|1|a4;481.184967041015625|2.022473840042949e-03|1|y4-H3N1;493.724914550781307|0.018987456336617|2|[M+2H];498.2122802734375|0.020295031368732|1|y4;546.258544921875|1.576410490088165e-03|1|b5;611.29644775390625|0.057085793465376|1|y5;708.313232421875|2.355089411139488e-03|1|y6-H2O1;709.29595947265625|2.080332022160292e-03|1|y6-H3N1;726.3231201171875|0.047582555562258|1|y6;758.353515625|2.059284364804626e-03|1|y5+A'+FA;809.36102294921875|3.290371038019657e-03|1|y7-C1H4O1S1;857.274353027343636|2.006785944104195e-03|1|y4+A+FA;873.36114501953125|0.018113354220986|1|y7;885.36248779296875|1.586131518706679e-03|1|y7+FA;968.43536376953125|5.760311149060726e-03|1|[M+H-H2O];986.44268798828125|0.37568986415863|1|[M+H];998.443298339843636|0.011256841011345|1|[M+H] FA;1085.3883056640625|3.52413859218359e-03|1|y6+A+FA;</t>
  </si>
  <si>
    <t>LMDlGCYR</t>
  </si>
  <si>
    <t>0,0,0.51,0.72,0,0,0,0</t>
  </si>
  <si>
    <t>112.050628662109375|4.592716228216887e-03|1|MI:C';129.102096557617188|4.838787484914064e-03|1|y1-H2O1;136.06182861328125|0.038715615868568|1|MI:A';141.102203369140625|2.016751328483224e-03|1|PA-CO;147.112930297851563|2.909371862187982e-03|1|y1;148.061721801757813|1.0|1|MI:A'+FA;152.056549072265625|2.93306726962328e-03|1|MI:G';157.061019897460938|3.758172038942576e-03|1|a2-H3N1;169.097030639648438|9.181803092360497e-03|1|PA;174.087387084960938|4.682262893766165e-03|1|a2;184.071731567382813|2.256346633657813e-03|1|b2-H2O1;185.056076049804659|7.177660707384348e-03|1|b2-H3N1;186.123703002929688|2.336315112188458e-03|1|NV-CO;202.082305908203125|0.101719222962856|1|b2;226.11883544921875|8.139828220009804e-03|1|NV+FA;256.129486083984375|2.310382202267647e-03|1|a3-H3N1;273.155059814453125|1.911901752464473e-03|1|a3;282.18060302734375|4.658484365791082e-03|1|PAL;301.1505126953125|0.015624709427357|1|b3;348.070098876953125|0.019839651882648|1|MI:A;354.213623046875|5.7855942286551e-03|1|y3-H2O1;360.0704345703125|0.039834767580032|1|MI:A+FA;372.22412109375|0.050840090960264|1|y3;384.2254638671875|2.129503060132265e-03|1|y3+FA;411.223419189453125|0.014370622113347|1|PALE;441.2449951171875|1.248956890776753e-03|1|a5;452.213684082031307|2.266158349812031e-03|1|b5-H3N1;469.239898681640625|4.078273195773363e-03|1|b5;475.233367919921875|0.025105774402618|1|y4;478.746490478515625|0.026767708361149|2|y9;482.262481689453125|0.010021875612438|1|PALEA;546.2701416015625|0.028348797932267|1|y5;557.2767333984375|2.734804293140769e-03|1|PALEAC-CO;567.26031494140625|1.492967829108238e-03|1|PALEAC-H2O1;582.3238525390625|9.17414017021656e-03|1|b6;585.2701416015625|0.023417714983225|1|PALEAC;657.3033447265625|2.934366231784225e-03|1|y6-H2O1;675.31219482421875|0.026538576930761|1|y6;682.32257080078125|1.545078819617629e-03|1|PALEACP;684.33843994140625|2.194740576669574e-03|1|VPALEAC;711.3681640625|7.997525855898857e-03|1|b7;782.4051513671875|0.010947992093861|1|b8;788.3970947265625|0.016994943842292|1|y7;810.380798339843636|6.989338435232639e-03|1|PALEACPQ;857.4168701171875|2.707237843424082e-03|1|a9;859.4329833984375|0.010277817025781|1|y8;867.402404785156364|2.745411125943065e-03|1|b9-H2O1;868.38641357421875|5.977058317512274e-03|1|b9-H3N1;885.413146972656364|0.022949263453484|1|b9;938.4736328125|7.635368034243584e-03|1|y9-H2O1;956.48651123046875|0.180782243609428|1|y9;968.487365722656364|0.016596361994743|1|y9+FA;1055.5555419921875|0.015040036290884|1|y10;1238.6204833984375|0.012555065564811|1|[M+H-H2O];1256.6307373046875|0.362797021865845|1|[M+H];1268.6282958984375|8.718946948647499e-03|1|[M+H] FA;</t>
  </si>
  <si>
    <t>SNVpALEACPQK</t>
  </si>
  <si>
    <t>0,0,0.81,1.66,0,0,0,0,0,0,0,0</t>
  </si>
  <si>
    <t>112.050628662109375|0.037594776600599|1|MI:C';120.080986022949219|0.039881933480501|1|iF;129.102340698242188|0.073565445840359|1|y1-H2O1;130.086334228515625|0.026962507516146|1|y1-H3N1;136.061843872070313|0.012842254713178|1|MI:A';147.113037109375|0.060052372515202|1|y1;152.056777954101563|1.0|1|MI:G';187.144546508789063|4.650863353163004e-03|1|TL-CO;200.139663696289063|0.012149314396083|1|y2-H2O1;201.123916625976563|0.013062662445009|1|y2-H3N1;218.150100708007813|0.070439912378788|1|y2;233.16461181640625|5.616213660687208e-03|1|LF-CO;253.093490600585966|0.015160472132266|1|b2;354.1397705078125|5.869515705853701e-03|1|b3;362.206756591796875|4.832977894693613e-03|1|TLF;364.0660400390625|0.01246958039701|1|MI:G;365.218597412109375|0.045991357415915|1|y3;417.669097900390682|0.012303773313761|2|HTLF-CO+G;478.30218505859375|0.011606081388891|1|y4;600.15478515625|0.011992068961263|1|a2+G+FA;716.4093017578125|7.264307234436274e-03|1|y6;834.3323974609375|0.01522128470242|1|HTLF-CO+G;</t>
  </si>
  <si>
    <t>GGG+C1-H3O4P1</t>
  </si>
  <si>
    <t>0,1.20,2.75,0,0,0,0</t>
  </si>
  <si>
    <t>112.050460815429702|2.680235542356968e-03|1|MI:C';136.061843872070313|0.036575052887201|1|MI:A';148.061752319335938|1.0|1|MI:A'+FA;158.092300415039063|1.786255394108594e-03|1|y1-H3N1;169.133621215820313|5.253390874713659e-03|1|a2-C1H4O1S1;175.119094848632813|0.011446590535343|1|y1;197.128952026367188|4.117035306990147e-03|1|b2-C1H4O1S1;261.1263427734375|9.091493673622608e-03|1|b2;263.070159912109375|3.362645162269473e-03|1|MD;321.15631103515625|1.773746567778289e-03|1|y2-H3N1;338.182647705078125|3.449802985414863e-03|1|y2;348.07025146484375|0.014185300096869|1|MI:A;360.069610595703125|0.015715997666121|1|MI:A+FA;376.153900146484375|0.011966190300882|1|b3;437.184112548828068|4.587068222463131e-03|2|y7;493.723785400390682|0.016245186328888|2|[M+2H];498.213195800781307|0.016390955075622|1|y4;611.29644775390625|0.060547403991222|1|y5;708.31298828125|2.257941290736198e-03|1|y6-H2O1;726.32305908203125|0.050608210265636|1|y6;809.35888671875|2.151723951101303e-03|1|y7-C1H4O1S1;857.27398681640625|2.075071213766932e-03|1|y4+A+FA;873.359619140625|0.015277678146958|1|y7;968.430419921875|5.986126605421305e-03|1|[M+H-H2O];986.44305419921875|0.375247567892075|1|[M+H];998.44482421875|0.012286668643355|1|[M+H] FA;1085.3851318359375|3.707043128088117e-03|1|y6+A+FA;</t>
  </si>
  <si>
    <t>0,0,0.37,0,0,0,0,0</t>
  </si>
  <si>
    <t>112.050651550292983|2.830946817994118e-03|1|MI:C';129.102371215820313|1.783773768693209e-03|1|y1-H2O1;136.061813354492188|0.031697109341621|1|MI:A';147.112945556640653|3.079900983721018e-03|1|y1;148.061737060546875|1.0|1|MI:A'+FA;152.056564331054688|2.776323352009058e-03|1|MI:G';157.060989379882813|4.301812965422869e-03|1|a2-H3N1;169.09716796875|7.722029928117991e-03|1|PA;174.08740234375|3.221363527700305e-03|1|a2;185.056045532226563|4.516905639320612e-03|1|b2-H3N1;202.08233642578125|0.10251784324646|1|b2;226.119293212890625|8.322815410792828e-03|1|NV+FA;273.155792236328125|2.397930948063731e-03|1|a3;282.181121826171875|8.498550392687321e-03|1|PAL;301.15069580078125|0.014455870725214|1|b3;348.070281982421875|0.019118137657642|1|MI:A;354.213409423828068|2.562359906733036e-03|1|y3-H2O1;360.07073974609375|0.036608811467886|1|MI:A+FA;372.22418212890625|0.041236307471991|1|y3;381.248321533203125|1.968369353562594e-03|1|VPAL;393.2130126953125|2.60371551848948e-03|1|PALE-H2O1;411.223480224609318|0.010475967079401|1|PALE;469.240814208984375|3.434227779507637e-03|1|b5;475.2337646484375|0.024248652160168|1|y4;478.7467041015625|0.028663881123066|2|y9;482.261016845703125|0.010015073232353|1|PALEA;546.2701416015625|0.028394425287843|1|y5;565.2998046875|2.41885194554925e-03|1|b6-H3N1;582.3238525390625|7.431271485984325e-03|1|b6;585.27008056640625|0.029341606423259|1|PALEAC;657.30096435546875|3.016709350049496e-03|1|y6-H2O1;675.3133544921875|0.026352478191257|1|y6;694.33941650390625|2.3576186504215e-03|1|b7-H3N1;711.3681640625|6.863904185593128e-03|1|b7;788.395751953125|0.019042681902647|1|y7;810.38214111328125|4.514745902270079e-03|1|PALEACPQ;859.43182373046875|8.346065878868103e-03|1|y8;868.3900146484375|8.620447479188442e-03|1|b9-H3N1;885.41229248046875|0.026183540001512|1|b9;938.47625732421875|5.971562117338181e-03|1|y9-H2O1;956.486389160156364|0.19089812040329|1|y9;968.48486328125|0.011945254169405|1|y9+FA;1055.556640625|0.015549076721072|1|y10;1238.620361328125|0.010887086391449|1|[M+H-H2O];1256.630615234375|0.360047787427902|1|[M+H];1268.6317138671875|0.012993471696973|1|[M+H] FA;</t>
  </si>
  <si>
    <t>0,0,0.83,1.19,0,0,0,0,0,0,0,0</t>
  </si>
  <si>
    <t>112.050567626953125|0.017100051045418|1|MI:C';136.061843872070313|0.04177625849843|1|MI:A';136.075714111328125|6.199008319526911e-03|1|iY;148.061767578125|1.0|1|MI:A'+FA;157.10858154296875|3.188461065292358e-03|1|y1-H2O1;158.092041015625|3.096099244430661e-03|1|y1-H3N1;169.13409423828125|3.913166932761669e-03|1|a2-C1H4O1S1;175.118865966796875|0.029409984126687|1|y1;197.12896728515625|5.310808774083853e-03|1|b2-C1H4O1S1;201.123519897460938|2.174719935283065e-03|1|DL-CO;261.126983642578125|8.801117539405823e-03|1|b2;263.06988525390625|3.653906984254718e-03|1|MD;312.155975341796875|3.805021289736033e-03|1|b3-C1H4O1S1;338.1822509765625|3.700929926708341e-03|1|y2;348.070892333984375|0.01245054230094|1|MI:A;360.07159423828125|0.016336183995008|1|MI:A+FA;376.1531982421875|0.010332280769944|1|b3;493.726837158203125|0.014724436216056|2|[M+2H];498.2135009765625|0.014069080352783|1|y4;611.29644775390625|0.055685583502054|1|y5;726.324279785156364|0.051318179816008|1|y6;809.359130859375|4.326300229877234e-03|1|y7-C1H4O1S1;968.432678222656364|5.163803696632385e-03|1|[M+H-H2O];986.443237304687614|0.376474231481552|1|[M+H];998.442321777343636|7.753249257802963e-03|1|[M+H] FA;1085.387939453125|2.528568264096975e-03|1|y6+A+FA;</t>
  </si>
  <si>
    <t>0,0,0.25,0,0,0,0,0</t>
  </si>
  <si>
    <t>112.050727844238281|0.017243511974812|1|MI:C';129.102310180664063|0.013845056295395|1|y1-H2O1;136.061843872070313|0.082963198423386|1|MI:A';141.102325439453125|5.885901860892773e-03|1|PA-CO;148.06182861328125|1.0|1|MI:A'+FA;152.0567626953125|0.010849789716303|1|MI:G';169.097442626953125|0.010792373679578|1|PA;174.087371826171875|5.612132139503956e-03|1|a2;185.055618286132813|6.508234422653914e-03|1|b2-H3N1;185.092025756835938|5.33633166924119e-03|1|EA-CO+FA;202.082366943359347|0.114222779870033|1|b2;226.119064331054688|0.018332609906793|1|NV+FA;273.1561279296875|4.444968886673451e-03|1|a3;301.150726318359375|0.01556957885623|1|b3;348.070709228515625|0.016557414084673|1|MI:A;360.07110595703125|0.029959112405777|1|MI:A+FA;372.224151611328125|0.040980126708746|1|y3;411.224151611328125|7.200253196060658e-03|1|PALE;452.2149658203125|6.342736072838306e-03|1|b5-H3N1;475.23345947265625|0.02529114112258|1|y4;478.748504638671875|0.033365584909916|2|y9;482.262054443359375|5.988679360598326e-03|1|PALEA;546.26922607421875|0.028106579557061|1|y5;585.2696533203125|0.024486834183335|1|PALEAC;675.3126220703125|0.025085907429457|1|y6;711.3651123046875|0.010880753397942|1|b7;782.40374755859375|0.010917590931058|1|b8;788.39605712890625|0.014223128557205|1|y7;859.43310546875|6.152298767119646e-03|1|y8;868.384704589843636|6.714192219078541e-03|1|b9-H3N1;938.47576904296875|5.022583529353142e-03|1|y9-H2O1;956.48651123046875|0.146789595484734|1|y9;968.48681640625|0.012786931358278|1|y9+FA;1238.62353515625|0.010208273306489|1|[M+H-H2O];1239.605712890625|0.010930576361716|1|[M+H-NH3];1256.6312255859375|0.317859292030335|1|[M+H];</t>
  </si>
  <si>
    <t>SNvPALEACPQK</t>
  </si>
  <si>
    <t>0,0,1.83,1.28,0.53,0,0,0.53,0,0,0,0</t>
  </si>
  <si>
    <t>112.050567626953125|0.037028279155493|1|MI:C';136.061767578125|0.039393398910761|1|MI:A';143.118316650390625|6.181694101542234e-03|1|LG-CO;148.061813354492188|1.0|1|MI:A'+FA;152.056655883789063|9.396928362548351e-03|1|MI:G';158.09246826171875|9.705038741230965e-03|1|y1-H3N1;171.1131591796875|9.914392605423927e-03|1|LG;175.118972778320313|0.099271565675735|1|y1;197.128631591796875|0.011599441058934|1|b2-C1H4O1S1;201.123626708984375|5.41948014870286e-03|1|DL-CO;258.145050048828125|5.87746687233448e-03|1|DLG-CO;261.12640380859375|7.071252446621656e-03|1|b2;312.1558837890625|6.577330641448498e-03|1|b3-C1H4O1S1;360.069671630859375|0.01572029851377|1|MI:A+FA;376.154541015625|0.011458184570074|1|b3;493.723785400390682|0.018022006377578|2|[M+2H];498.212127685546875|0.013265348039567|1|y4;611.29656982421875|0.053445890545845|1|y5;726.322265625|0.046215020120144|1|y6;873.3563232421875|0.015368530526757|1|y7;986.443115234375|0.354715585708618|1|[M+H];998.44012451171875|0.0141388066113|1|[M+H] FA;</t>
  </si>
  <si>
    <t>DQYEIRTHLRLVDIVEPTEK</t>
  </si>
  <si>
    <t>129.102386474609375|0.016315316781402|1|y1-H2O1;199.071426391601563|9.636413305997849e-03|1|a2-H3N1;213.122787475585966|8.653461001813412e-03|1|DI-CO+FA;328.187255859375|0.013326497748494|1|LVD;441.271331787109375|0.018999071791768|1|LVDI;456.245452880859375|0.011931548826396|1|y4-H2O1;474.25640869140625|0.107491411268711|1|y4;585.28955078125|0.015751553699374|1|y5-H2O1;603.2994384765625|0.029890885576606|1|y5;702.365478515625|0.032507799565792|1|y6;815.45233154296875|0.014748513698578|1|y7;930.478637695312386|0.016676863655448|1|y8;1084.542724609375|0.013285580091178|1|IRTHLR-CO+C+FA;1142.631103515625|0.70984160900116|1|y10;1171.6070556640625|0.011718519963324|1|RTHLRLV-CO+C;</t>
  </si>
  <si>
    <t>CUG+C1-H2O1</t>
  </si>
  <si>
    <t>DQYEIrTHLrLVDIVEPTEK</t>
  </si>
  <si>
    <t>0,0,0,0,0.87,1.33,1.17,0,0,1.33,0,0,0,0.87,0,0,0,1.17,0,0</t>
  </si>
  <si>
    <t>QM(Oxidation)VLADIR</t>
  </si>
  <si>
    <t>sp|P75831|MACB_ECOLI</t>
  </si>
  <si>
    <t>101.070968627929702|0.0832284912467|1|a1;129.065872192382813|0.044603679329157|1|b1;141.065887451171875|0.031902968883514|1|AD-CO-H2O1;159.076446533203125|0.05530172213912|1|AD-CO;175.119064331054688|0.122547492384911|1|y1;187.071334838867188|0.187039136886597|1|AD;272.160308837890625|0.043906167149544|1|LAD-CO;276.1011962890625|0.012207441031933|1|b2;300.1553955078125|0.216620489954948|1|LAD;375.169281005859375|0.044964343309402|1|b3;403.230163574218693|0.063818946480751|1|y3;413.239837646484375|0.024682939052582|1|LADI;457.24114990234375|0.010127912275493|1|y4-H3N1;474.2667236328125|0.232576757669449|1|y4;559.29144287109375|0.010101306252182|1|b5;587.35076904296875|0.489585369825363|1|y5;674.3187255859375|0.057569056749344|1|b6;686.41998291015625|0.173399284482002|1|y6;799.33050537109375|0.305549085140228|2|[M+2H+AG+C2-H1O3P1];</t>
  </si>
  <si>
    <t>AG+C2-H1O3P1</t>
  </si>
  <si>
    <t>QMVLADIR</t>
  </si>
  <si>
    <t>101.070991516113281|0.049042396247387|1|a1;112.050674438476563|0.031161634251475|1|MI:C';129.066070556640625|0.023386819288135|1|b1;141.065994262695313|0.021439012140036|1|AD-CO-H2O1;158.092880249023438|0.013610471971333|1|y1-H3N1;159.076690673828125|0.041350275278091|1|AD-CO;175.119003295898438|0.100388117134571|1|y1;185.128890991210938|0.010128076188266|1|LA;187.071426391601563|0.120159767568111|1|AD;272.16107177734375|0.033240653574467|1|LAD-CO;276.100921630859375|0.014837417751551|1|b2;300.15545654296875|0.177243545651436|1|LAD;375.169036865234375|0.024530235677958|1|b3;403.230194091796875|0.085013456642628|1|y3;413.240447998046875|0.019264990463853|1|LADI;457.240234375|9.71883162856102e-03|1|y4-H3N1;474.26715087890625|0.203276976943016|1|y4;587.3507080078125|0.441330045461655|1|y5;674.31719970703125|0.052445258945227|1|b6;686.41839599609375|0.129750669002533|1|y6;</t>
  </si>
  <si>
    <t>NLVDRLLGPQLPGTR</t>
  </si>
  <si>
    <t>sp|P0AFB5|NTRB_ECOLI</t>
  </si>
  <si>
    <t>112.050720214843764|8.772782050073147e-03|1|MI:C';115.050285339355469|6.776250433176756e-03|1|b1;143.117889404296875|0.043024949729443|1|LG-CO;171.113128662109375|0.026112684980035|1|LG;175.119140625|0.095296017825603|1|y1;183.149307250976563|0.059906285256147|1|LP-CO;199.181198120117188|0.025962524116039|1|LL-CO;211.144271850585966|0.015441932715476|1|LP;213.160446166992188|0.021623659878969|1|LV;226.118637084960938|0.018349247053266|1|PQ;227.1756591796875|0.022191593423486|1|LL;228.134414672851563|0.055167984217405|1|PGT-CO;272.166259765625|0.134522467851639|2|y5;276.16729736328125|0.043208923190832|1|y2;283.141082763671875|0.012413695454597|1|GPQ;327.19061279296875|0.065935686230659|2|y6-H2O1;333.188232421875|0.354325264692307|1|y3;341.218353271484375|0.019436456263065|1|LPGT-CO;525.31494140625|0.013747539371252|1|y5-H2O1;543.32489013671875|1.0|1|y5;653.3734130859375|0.045845750719309|1|y6-H2O1;671.38372802734375|0.34769681096077|1|y6;</t>
  </si>
  <si>
    <t>UA+C1-H1O3P1</t>
  </si>
  <si>
    <t>112.0504150390625|0.023983396589756|1|MI:C';127.086616516113281|0.044898573309183|1|GP-CO;143.117782592773438|0.026285098865628|1|LG-CO;155.081634521484375|0.042109183967113|1|GP;157.1085205078125|0.022376460954547|1|y1-H2O1;158.09246826171875|0.051627933979034|1|y1-H3N1;171.113143920898438|0.019298726692796|1|LG;175.118927001953125|0.329606145620346|1|y1;183.149337768554688|0.041335992515087|1|LP-CO;199.180511474609375|0.01823116093874|1|LL-CO;209.092208862304716|0.015147967264056|1|PQ-H3N1;226.118789672851563|0.058556634932756|1|PQ;227.175582885742188|0.013544321991503|1|LL;228.13372802734375|0.042890228331089|1|PGT-CO;266.113311767578125|0.022669985890388|1|GPQ-H3N1;268.16552734375|0.01677243039012|1|LGP;272.16619873046875|0.088891498744488|2|y5;276.16656494140625|0.023361258208752|1|y2;283.139739990234375|0.018448021262884|1|GPQ;327.18939208984375|0.029168792068958|1|VDR-C1H2N1O1;333.188079833984375|0.195861428976059|1|y3;339.2021484375|0.011560181155801|1|PQL;425.203338623046875|0.026570042595267|1|b4-H3N1;442.22845458984375|0.015788147225976|1|b4;525.3150634765625|0.011564708314836|1|y5-H2O1;526.2974853515625|0.028080679476261|1|y5-H3N1;543.32440185546875|0.592963635921478|1|y5;653.373046875|0.01742385327816|1|y6-H2O1;654.35662841796875|0.035384576767683|1|y6-H3N1;671.38494873046875|0.174794256687164|1|y6;927.49237060546875|0.011645167134702|1|y7+A'+2FA;984.47576904296875|0.030707573518157|1|RLLGPQ-CO+A;</t>
  </si>
  <si>
    <t>NlVDRllGPQlPGTR</t>
  </si>
  <si>
    <t>0,3.07,0,0,0,3.07,3.07,0,1.16,0,3.07,0,0,0,0</t>
  </si>
  <si>
    <t>112.050514221191406|2.530598780140281e-03|1|MI:C';120.0810546875|2.244016388431191e-03|1|iF;129.102218627929688|4.740432370454073e-03|1|y1-H2O1;136.061767578125|0.049532581120729|1|MI:A';143.117904663085938|0.049594398587942|1|a2;147.11297607421875|3.171085845679045e-03|1|y1;148.061691284179688|1.0|1|MI:A'+FA;152.056564331054688|2.329649403691292e-03|1|MI:G';159.076690673828125|2.19721207395196e-03|1|GT;171.11279296875|0.027414433658123|1|b2;183.112762451171875|1.340316375717521e-03|1|VE-CO-H2O1;187.071640014648438|3.997674211859703e-03|1|EG;201.123794555664063|1.628341502510011e-03|1|VE-CO;217.133163452148438|2.040211344137788e-03|1|PF-CO;229.118484497070313|3.897381247952581e-03|1|VE;238.119171142578125|1.505819382146001e-03|1|GTP-H2O1;242.113494873046875|2.866416703909636e-03|1|EGT-CO-H2O1;245.12823486328125|6.008104421198368e-03|1|PF;260.123687744140625|1.485186046920717e-03|1|EGT-CO;260.196868896484375|1.863851794041693e-03|1|y2;270.108734130859375|7.340777199715376e-03|1|EGT-H2O1;286.13995361328125|3.605005098506808e-03|1|VEG;288.11907958984375|6.023713853210211e-03|1|EGT;300.15606689453125|4.661973565816879e-03|1|b3;311.17156982421875|1.082927919924259e-03|1|a4-H2O1;312.154754638671875|3.087264252826571e-03|1|b3+FA;346.175994873046875|2.279090462252498e-03|1|TPF;348.070343017578125|0.019112538546324|1|MI:A;360.070098876953125|0.024630522355437|1|MI:A+FA;363.206573486328125|8.210828527808189e-03|1|y3;374.171691894531307|0.012034986168146|1|PFE;387.18609619140625|1.218043733388186e-03|1|VEGT;412.218902587890625|3.268329426646233e-03|1|a5-H2O1;415.1822509765625|1.769615337252617e-03|1|GTP+A'+2FA;430.2301025390625|7.377731613814831e-03|1|a5;440.2139892578125|5.803436040878296e-03|1|b5-H2O1;458.225860595703125|9.927758947014809e-03|1|b5;465.215423583984375|1.075325766578317e-03|1|FECL-CO;474.237457275390682|3.955024760216475e-03|1|y4-H2O1;477.180084228515625|0.018456300720572|1|PFEC;489.181640625|1.06543698348105e-03|1|PFEC+FA;492.248046875|0.01165125425905|1|y4;504.2484130859375|1.475763041526079e-03|1|y4+FA;537.26666259765625|3.253514412790537e-03|1|b6-H2O1;562.2689208984375|6.738391239196062e-03|1|PFECL-CO;590.26397705078125|0.014102865941823|1|PFECL;617.23797607421875|2.051423769444227e-03|1|GTPFEC-H2O1;639.31793212890625|3.697009524330497e-03|1|y5;643.27252197265625|3.448528936132789e-03|1|EGTPFE-H2O1;684.337158203125|3.83516144938767e-03|1|b7-H2O1;702.344482421875|3.122485242784023e-03|1|b7;718.3570556640625|8.924699388444424e-03|1|y6-H2O1;736.369140625|0.156794905662537|1|y6;746.27874755859375|2.673480892553926e-03|1|EGTPFEC-H2O1;748.37152099609375|0.019258547574282|1|y6+FA;764.2899169921875|1.89132965169847e-03|1|EGTPFEC;831.3857421875|7.970572449266911e-03|1|b8;837.4173583984375|0.011618196032941|1|y7;877.3759765625|1.197538920678198e-03|1|EGTPFECL;894.4385986328125|0.043128199875355|1|y8;906.43707275390625|4.190893843770027e-03|1|y8+FA;916.386108398437614|5.471843294799328e-03|1|b9-H2O1;934.395874023437614|6.638073828071356e-03|1|b9;1001.479431152343636|1.851038075983524e-03|1|a10-H2O1;1005.47119140625|0.016751307994127|1|y9-H2O1;1023.48095703125|0.052485074847937|1|y9;1029.471435546875|6.77418801933527e-03|1|b10-H2O1;1047.482421875|4.898907151073217e-03|1|b10;1122.5489501953125|4.555575083941221e-03|1|y10;1175.575927734375|0.036230713129044|1|[M+H-H2O];1187.574462890625|2.169325714930892e-03|1|[M+H-H2O] FA;1193.58642578125|0.390990138053894|1|[M+H];1205.5865478515625|0.011499730870128|1|[M+H] FA;</t>
  </si>
  <si>
    <t>AVEGTPFeCLK</t>
  </si>
  <si>
    <t>0,0,0.31,0.42,0.18,2.34,0.11,2.49,0,0,0</t>
  </si>
  <si>
    <t>120.080993652343764|3.294375957921147e-03|1|iF;129.102340698242188|4.372632130980492e-03|1|y1-H2O1;136.06182861328125|0.042148876935244|1|MI:A';143.117950439453125|0.051733754575253|1|a2;147.11279296875|3.592551685869694e-03|1|y1;148.061767578125|1.0|1|MI:A'+FA;159.076507568359347|2.379832323640585e-03|1|GT;171.112869262695341|0.032274108380079|1|b2;183.11224365234375|1.297798240557313e-03|1|VE-CO-H2O1;187.0714111328125|3.5081896930933e-03|1|EG;217.133895874023438|4.25319466739893e-03|1|PF-CO;229.1182861328125|3.202020889148116e-03|1|VE;242.112823486328125|2.603312255814672e-03|1|EGT-CO-H2O1;245.128494262695341|4.97207697480917e-03|1|PF;260.12396240234375|1.750922994688153e-03|1|EGT-CO;260.19732666015625|1.794006093405187e-03|1|y2;270.108917236328125|6.446277257055044e-03|1|EGT-H2O1;286.140350341796875|3.826147178187966e-03|1|VEG;288.119659423828125|3.950880374759436e-03|1|EGT;300.155517578125|5.790335591882467e-03|1|b3;348.07037353515625|0.015895819291472|1|MI:A;360.07049560546875|0.025801781564951|1|MI:A+FA;363.206634521484375|6.283129099756479e-03|1|y3;374.171569824218693|0.013161456212401|1|PFE;375.203521728515625|2.554487204179168e-03|1|GTPF-CO;380.127044677734375|1.357259112410247e-03|1|FEC;412.2200927734375|1.609233557246625e-03|1|a5-H2O1;430.228729248046875|6.152408663183451e-03|1|a5;458.22412109375|7.919256575405598e-03|1|b5;474.238494873046875|3.067085519433022e-03|1|y4-H2O1;477.180389404296875|0.016311848536134|1|PFEC;492.249206542968693|0.012482827529311|1|y4;514.22998046875|2.104957355186343e-03|1|EGTPF-H2O1;532.240234375|3.570763627067208e-03|1|EGTPF;537.2652587890625|3.573657479137182e-03|1|b6-H2O1;562.26971435546875|8.066093549132347e-03|1|PFECL-CO;590.2645263671875|0.013077491894364|1|PFECL;608.279541015625|2.266200957819819e-03|1|a4+A+FA-HPO3;639.3182373046875|3.611947409808636e-03|1|y5;702.34478759765625|2.177674090489745e-03|1|b7;718.36163330078125|8.581678383052349e-03|1|y6-H2O1;730.32305908203125|1.822836347855628e-03|1|GTPFECL-H2O1;736.36932373046875|0.16113817691803|1|y6;748.37188720703125|0.01418621186167|1|y6+FA;813.375|7.019728422164917e-03|1|b8-H2O1;831.388916015625|5.392630584537983e-03|1|b8;837.41815185546875|0.011044665239751|1|y7;859.3677978515625|1.531495712697506e-03|1|EGTPFECL-H2O1;876.427795410156364|5.712314043194057e-03|1|y8-H2O1;894.438415527343636|0.045842248946428|1|y8;934.39703369140625|3.949575591832399e-03|1|b9;1005.47125244140625|0.013186829164624|1|y9-H2O1;1023.481323242187614|0.053078576922417|1|y9;1029.47021484375|5.334362853318453e-03|1|b10-H2O1;1047.4815673828125|5.523957312107086e-03|1|b10;1122.5523681640625|6.133932154625654e-03|1|y10;1175.576171875|0.034717984497547|1|[M+H-H2O];1188.564697265625|1.968848751857877e-03|1|[M+H-NH3] FA;1193.5869140625|0.390193849802017|1|[M+H];</t>
  </si>
  <si>
    <t>AVEGTpFECLK</t>
  </si>
  <si>
    <t>0,0,0,0.23,0,1.42,0,0,0,0,0</t>
  </si>
  <si>
    <t>136.061782836914063|0.034968335181475|1|MI:A';141.06573486328125|7.753533311188221e-03|1|a2-H2O1;143.081497192382813|3.081681439653039e-03|1|AA;148.061721801757813|1.0|1|MI:A'+FA;157.133514404296875|0.027881583198905|1|AL-CO;158.0926513671875|3.901795484125614e-03|1|y1-H3N1;159.076416015625|0.078521609306335|1|a2;169.06134033203125|3.584157675504685e-03|1|b2-H2O1;173.128616333007813|3.423525951802731e-03|1|LS-CO;175.11895751953125|0.036547273397446|1|y1;183.112762451171875|4.670407623052597e-03|1|LS-H2O1;185.128402709960938|0.019409414380789|1|AL;187.071365356445313|0.139886572957039|1|b2;199.0714111328125|6.617104634642601e-03|1|DQ-CO-H3N1;201.123519897460938|0.010270652361214|1|LS;216.097900390625|5.673745181411505e-03|1|DQ-CO;226.118743896484375|6.268426310271025e-03|1|VN+FA;230.11383056640625|2.908181864768267e-03|1|a3;244.092910766601563|0.020409466698766|1|DQ;258.1083984375|0.195904120802879|1|b3;270.107635498046875|6.189355161041021e-03|1|b3+FA;272.160125732421875|6.710742600262165e-03|1|ALS;286.121673583984375|3.004878992214799e-03|1|LSC-H2O1;306.074981689453125|4.849440418183805e-03|1|SCD;312.177581787109375|0.026883320882916|1|y2;347.1019287109375|1.777268829755485e-03|1|CDQ;348.070648193359375|0.012368239462376|1|MI:A;353.18109130859375|1.696708961389959e-03|1|b4-H2O1;360.070343017578125|0.0215431060642|1|MI:A+FA;371.1922607421875|0.024277299642563|1|b4;383.19195556640625|6.73980638384819e-03|1|b4+FA;409.194305419921875|6.48015271872282e-03|1|y3-H3N1;416.123046875|1.676385756582022e-03|1|SCDQ-H2O1;419.158905029296875|5.386481061577797e-03|1|LSCD;426.221008300781307|0.060454372316599|1|y3;434.134124755859375|4.947626497596502e-03|1|SCDQ;440.212921142578125|5.623429547995329e-03|1|b5-H2O1;458.224426269531307|0.011087140068412|1|b5;465.239898681640625|0.015481062233448|2|y7-H2O1;465.732116699218693|7.442072965204716e-03|2|y7-H3N1;490.197845458984375|2.519445726647973e-03|1|ALSCD;508.260894775390682|4.1061588563025e-03|1|y4-H3N1;525.28900146484375|0.049665808677673|1|y4;536.18115234375|1.68534682597965e-03|1|SCDQF-CO-H3N1;543.22406005859375|4.047909751534462e-03|1|AALSCD-H2O1;547.21856689453125|4.216230008751154e-03|1|LSCDQ;561.233154296875|2.731067594140768e-03|1|AALSCD;583.264404296875|0.010624411515892|2|y9;600.24603271484375|1.704848022200167e-03|1|ALSCDQ-H2O1;626.77984619140625|0.039236731827259|2|y10;655.3291015625|6.036632694303989e-03|1|y5-H3N1;666.293701171875|1.682766480371356e-03|1|LSCDQF-CO;672.35699462890625|0.072009339928627|1|y5;683.2506103515625|2.860980574041605e-03|1|SCDQFF-CO-H3N1;683.3214111328125|0.029615158215165|2|y11;709.8338623046875|5.33051835373044e-03|2|y12-H2O1;718.840087890625|0.027635540813208|2|y12;751.3394775390625|1.945912255905569e-03|1|DQFFVN;754.3575439453125|6.943752057850361e-03|2|y13;765.3223876953125|2.021342283114791e-03|1|ALSCDQF;772.35223388671875|1.755994628183544e-03|1|DQFFV+A';786.308532714843636|1.453276141546667e-03|1|b8-H2O1;802.39727783203125|6.033919751644135e-03|1|y6-H3N1;802.86505126953125|0.019029915332794|2|[M+2H-H2O];804.320556640625|1.995715312659741e-03|1|b8;811.87176513671875|0.041572038084269|2|[M+2H];819.42529296875|0.05434088036418|1|y6;930.45819091796875|0.018299682065845|1|y7-H3N1;933.375915527343636|2.458296017721295e-03|1|b9-H2O1;947.48455810546875|0.04705872759223|1|y7;951.38909912109375|6.342459935694933e-03|1|b9;1045.48779296875|5.564708262681961e-03|1|y8-H3N1;1062.51171875|0.031769797205925|1|y8;1145.520263671875|0.013183319941163|1|LSCDQFFVNH-CO-H2O1;1165.5223388671875|0.065072432160378|1|y9;1191.5220947265625|2.079224679619074e-03|1|LSCDQFFVNH;1234.5352783203125|0.024593824520707|1|AALSCDQFF-CO+A+FA-HPO3;1235.5296630859375|0.017706541344523|1|y10-H3N1;1252.5528564453125|0.143367975950241|1|y10;1365.6380615234375|0.033940628170967|1|y11;1436.6719970703125|0.014262093231082|1|y12;</t>
  </si>
  <si>
    <t>DAaLSCDQFFVNHR</t>
  </si>
  <si>
    <t>0,2.46,3.75,0.67,0,0,0,0.18,0,0,0,0.63,0,0</t>
  </si>
  <si>
    <t>112.050926208496094|0.010356855578721|1|MI:C';136.06195068359375|0.03134585544467|1|MI:A';141.06591796875|0.027469821274281|1|a2-H2O1;148.06182861328125|0.894364476203919|1|MI:A'+FA;157.133651733398438|0.114781610667706|1|AL-CO;159.076675415039063|0.079408712685108|1|a2;169.06085205078125|0.034219495952129|1|b2-H2O1;175.119125366210938|0.03010536916554|1|y1;183.113189697265625|0.021592551842332|1|LS-H2O1;185.128646850585966|0.13120448589325|1|AL;187.07147216796875|0.145865872502327|1|b2;197.128738403320313|0.011050953529775|1|AL+FA;199.07177734375|0.026362640783191|1|DQ-CO-H3N1;201.123886108398438|0.012840033508837|1|LS;216.097991943359347|0.064438566565514|1|DQ-CO;226.118881225585966|0.038481045514345|1|VN+FA;244.092880249023438|0.23557148873806|1|DQ;258.108489990234375|0.21552786231041|1|b3;270.107574462890625|0.013913968577981|1|b3+FA;312.178131103515625|0.037726085633039|1|y2;360.070892333984375|0.014157662168145|1|MI:A+FA;371.192474365234375|0.150984764099121|1|b4;411.187591552734375|0.032710961997509|1|QF+A';458.225433349609318|0.029234506189823|1|b5;498.220489501953125|0.030967419967055|1|DQF-CO+A';525.28900146484375|0.039059646427631|1|y4;630.272705078125|0.024599170312285|1|VNH+A+FA-HPO3;672.35736083984375|0.055775668472052|1|y5;683.32159423828125|0.041377607733011|2|y11;811.874938964843636|0.048438645899296|2|[M+2H];819.42498779296875|0.045535907149315|1|y6;947.484619140625|0.036028709262609|1|y7;1235.5220947265625|0.015260534361005|1|y10-H3N1;1252.55322265625|0.132237464189529|1|y10;</t>
  </si>
  <si>
    <t>DAALSCDQFFVnHR</t>
  </si>
  <si>
    <t>0,0,1.39,1.11,0,0,0,3.10,3.27,3.27,0,6.31,0,0</t>
  </si>
  <si>
    <t>FA</t>
  </si>
  <si>
    <t>MR_L_Welp_230123_250123_Expl2_Ribos-NEB-XL_FoAl_rep1_perc_0.0100_XLs.idXML</t>
  </si>
  <si>
    <t>NaN</t>
  </si>
  <si>
    <t>112.050323486328125|0.010414091870189|1|MI:C';129.10223388671875|0.07340744882822|1|b1;136.061599731445313|0.016001049429178|1|MI:A';152.05694580078125|0.036982636898756|1|MI:G';164.05682373046875|0.483986347913742|1|MI:G'+FA;227.066299438476563|7.301925215870142e-03|1|MI:U-H3PO4;228.17138671875|0.013043503277004|1|b2;278.12823486328125|0.096144929528236|1|y2;325.042816162109375|5.987489130347967e-03|1|MI:U;401.696258544921875|0.052340302616358|2|[M+2H-H2O];402.1903076171875|0.032971367239952|2|[M+2H-NH3];410.702880859375|0.321357041597366|2|[M+2H];464.19244384765625|0.020018143579364|1|y4;492.226409912109375|0.072597198188305|2|[M+2H] G'+FA;543.278076171875|0.036340348422527|1|b5;593.23394775390625|0.047359395772219|1|y5;692.30322265625|0.050817657262087|1|y6;820.39764404296875|1.0|1|[M+H];832.396423339843636|0.026725459843874|1|[M+H] FA;</t>
  </si>
  <si>
    <t>UG+C1</t>
  </si>
  <si>
    <t>112.050598144531236|0.024868493899703|1|MI:C';129.102081298828125|0.020076315850019|1|b1;136.06182861328125|0.405838668346405|1|MI:A';148.061767578125|0.053340401500463|1|MI:A'+FA;152.05670166015625|0.027981827035546|1|MI:G';164.056869506835938|0.098030626773834|1|MI:G'+FA;175.118804931640653|0.010293350555003|1|y1;278.128082275390625|0.053249832242727|1|y2;348.07025146484375|0.120717607438564|1|MI:A;410.701934814453125|0.057344865053892|2|[M+2H];464.192474365234375|0.023164302110672|1|y4;593.23486328125|0.013620452024043|1|y5;692.30548095703125|9.35567542910576e-03|1|y6;802.38714599609375|0.024543760344386|1|[M+H-H2O];820.397521972656364|1.0|1|[M+H];</t>
  </si>
  <si>
    <t>112.050765991210938|0.051592387259007|1|MI:C';136.061965942382813|0.041104469448328|1|MI:A';148.061767578125|0.046682927757502|1|MI:A'+FA;152.056716918945313|0.047408331185579|1|MI:G';175.119293212890625|0.097095608711243|1|y1;197.128326416015625|0.177875950932503|1|a2-H2O1;215.139328002929688|0.090970732271671|1|a2;241.08203125|0.030694182962179|1|EQ-H3N1;243.133346557617188|0.137348294258118|1|b2;303.17822265625|0.252276718616486|1|y3;361.68841552734375|0.159308046102524|2|y7;440.2371826171875|0.074265792965889|1|y4;583.5771484375|0.439113140106201|3|[M+3H+UA+C1-H1O3P1];625.31768798828125|0.054417923092842|1|y6;722.36944580078125|0.42136737704277|1|y7;793.40863037109375|0.09236965328455|1|y8;</t>
  </si>
  <si>
    <t>101.107353210449219|4.777673631906509e-03|1|a1;129.10223388671875|0.110631950199604|1|b1;136.061782836914063|0.062404725700617|1|MI:A';148.06170654296875|1.0|1|MI:A'+FA;158.092422485351563|1.87244697008282e-03|1|y1-H3N1;175.118881225585966|8.607812225818634e-03|1|y1;183.149200439453125|0.011912985704839|1|a2-H3N1;200.175933837890625|2.936033299192786e-03|1|a2;210.160568237304716|3.792319912463427e-03|1|b2-H2O1;211.1439208984375|3.68968490511179e-03|1|b2-H3N1;213.123275756835938|4.723937250673771e-03|1|VE-CO+FA;228.17083740234375|8.460049517452717e-03|1|b2;261.10150146484375|2.486762590706348e-03|1|y2-H3N1;278.128082275390625|0.104871653020382|1|y2;290.12799072265625|1.473858370445669e-03|1|y2+FA;298.1031494140625|1.506553846411407e-03|1|EAD-H2O1;339.2022705078125|2.94164102524519e-03|1|b3-H2O1;348.07061767578125|0.029085656628013|1|MI:A;357.21258544921875|5.00443484634161e-03|1|b3;360.0699462890625|0.022742561995983|1|MI:A+FA;393.155242919921875|4.044843371957541e-03|1|y3;401.696746826171932|0.05381067097187|2|[M+2H-H2O];402.1895751953125|0.035810120403767|2|[M+2H-NH3];410.70269775390625|0.177200615406036|2|[M+2H];416.703155517578125|3.433501580730081e-03|2|[M+2H] FA;425.183563232421875|6.166915874928236e-03|1|y2+A'+FA;464.191619873046875|0.023966543376446|1|y4;484.231109619140625|4.730313550680876e-03|2|[M+2H] A'+FA;525.26568603515625|3.874968970194459e-03|1|b5-H2O1;541.24420166015625|0.026272701099515|2|[M+2H-H2O] A+FA-HPO3;543.2769775390625|0.023270238190889|1|b5;575.22540283203125|8.857334032654762e-03|1|y5-H2O1;593.23406982421875|0.085334539413452|1|y5;611.24560546875|1.740185427479446e-03|1|y4+A'+FA;692.30224609375|0.063420139253139|1|y6;740.28887939453125|0.012676519341767|1|y5+A'+FA;803.37225341796875|0.038771715015173|1|[M+H-NH3];820.3974609375|0.879708766937256|1|[M+H];832.39678955078125|0.06409577280283|1|[M+H] FA;839.3577880859375|5.522002466022968e-03|1|y6+A'+FA;952.29937744140625|4.454686772078276e-03|1|y5+A+FA;967.452209472656364|3.431125544011593e-03|1|[M+H] A'+FA;</t>
  </si>
  <si>
    <t>0,0,2.74,2.44,0,3.20,0</t>
  </si>
  <si>
    <t>136.061370849609375|0.022088799625635|1|MI:A';152.057159423828125|0.049368161708117|1|MI:G';175.11944580078125|0.071930840611458|1|y1;303.1783447265625|0.071907371282578|1|y3;440.23724365234375|0.106829851865768|1|y4;721.327209472656364|0.024975316599011|1|b4+A+FA-HPO3;722.36932373046875|1.0|1|y7;793.40679931640625|0.39664950966835|1|y8;921.465087890625|0.26878559589386|1|y9;1032.49365234375|0.036024440079927|1|y10-H2O1;1050.5089111328125|0.411197394132614|1|y10;</t>
  </si>
  <si>
    <t>101.107437133789063|8.040525950491428e-03|1|a1;129.102294921875|0.12541888654232|1|b1;136.061859130859375|0.075122848153114|1|MI:A';148.061843872070313|1.0|1|MI:A'+FA;152.056900024414034|4.803979303687811e-03|1|MI:G';175.119293212890625|0.014345795847476|1|y1;183.149139404296875|0.011072239838541|1|a2-H3N1;210.15972900390625|5.63091691583395e-03|1|b2-H2O1;211.144744873046875|4.752310458570719e-03|1|b2-H3N1;213.123550415039063|6.058520171791315e-03|1|VE-CO+FA;228.170806884765625|8.140147663652897e-03|1|b2;229.118453979492188|2.655393676832318e-03|1|VE;278.1282958984375|0.102686814963818|1|y2;290.12786865234375|2.661004196852446e-03|1|y2+FA;348.07049560546875|0.023984944447875|1|MI:A;360.070037841796875|0.022799728438258|1|MI:A+FA;393.154632568359375|6.13928958773613e-03|1|y3;402.189208984375|0.026690512895584|2|[M+2H-NH3];410.702880859375|0.177956074476242|2|[M+2H];425.182769775390682|7.154783234000206e-03|1|y2+A'+FA;464.19146728515625|0.025499382987618|1|y4;526.2493896484375|3.070677630603313e-03|1|b5-H3N1;541.2440185546875|0.022761382162571|2|[M+2H-H2O] A+FA-HPO3;543.27716064453125|0.025171073153615|1|b5;575.22381591796875|8.008215576410294e-03|1|y5-H2O1;593.23455810546875|0.083807356655598|1|y5;637.189453125|4.63726045563817e-03|1|y2+A+FA;692.302978515625|0.064180389046669|1|y6;740.287353515625|0.012478111311793|1|y5+A'+FA;802.3875732421875|0.012918693013489|1|[M+H-H2O];803.37060546875|0.042234227061272|1|[M+H-NH3];820.3978271484375|0.820324957370758|1|[M+H];832.39703369140625|0.064959943294525|1|[M+H] FA;967.454467773437614|4.532292019575834e-03|1|[M+H] A'+FA;</t>
  </si>
  <si>
    <t>0,0,1.85,0,0,2.69,0</t>
  </si>
  <si>
    <t>112.050300598144531|6.933888886123896e-03|1|MI:C';129.102279663085938|0.157444819808006|1|b1;136.061843872070313|0.044500213116407|1|MI:A';148.061843872070313|0.578088223934174|1|MI:A'+FA;175.119293212890625|0.026185708120465|1|y1;211.144241333007813|6.41726516187191e-03|1|b2-H3N1;213.12286376953125|8.036880753934383e-03|1|VE-CO+FA;228.170761108398438|7.533793337643147e-03|1|b2;229.118606567382813|6.531268823891878e-03|1|VE;278.1280517578125|0.053366512060165|1|y2;348.069976806640625|0.014007464051247|1|MI:A;360.070556640625|0.01226560305804|1|MI:A+FA;393.155914306640625|5.335160996764898e-03|1|y3;410.70263671875|0.091580972075462|2|[M+2H];464.192077636718693|0.010128348134458|1|y4;541.2451171875|0.01922420784831|2|[M+2H-H2O] A+FA-HPO3;543.27569580078125|0.012754261493683|1|b5;593.234375|0.058086182922125|1|y5;637.189208984375|5.356634967029095e-03|1|y2+A+FA;692.30450439453125|0.038925904780626|1|y6;803.37371826171875|0.023036671802402|1|[M+H-NH3];820.39764404296875|0.489091366529465|1|[M+H];832.3984375|0.027680292725563|1|[M+H] FA;</t>
  </si>
  <si>
    <t>KVeADCR</t>
  </si>
  <si>
    <t>0,0,0.80,0,0,0.54,0</t>
  </si>
  <si>
    <t>136.0618896484375|0.012852103449404|1|MI:A';139.08697509765625|4.222089890390635e-03|1|PG-CO+FA;152.056625366210938|0.040213290601969|1|MI:G';175.119033813476563|0.065230935811996|1|y1;181.097366333007813|7.081853691488504e-03|1|AP+FA;197.128692626953125|0.016195423901081|1|a2-H2O1;200.103347778320313|0.010440676473081|1|QA;215.139511108398438|0.011720645241439|1|a2;243.13409423828125|0.036522038280964|1|b2;258.108856201171875|0.024806523695588|1|EQ;283.140228271484375|7.417437620460987e-03|1|PGQ;303.17755126953125|0.077262699604034|1|y3;329.145965576171932|0.028141541406512|1|EQA;361.68853759765625|0.04797463491559|2|y7;366.18841552734375|5.503464955836535e-03|1|QHGA-CO;371.192840576171932|0.047644481062889|1|b3;393.21044921875|0.012306891381741|1|y2+A'+FA;420.197723388671875|7.768336217850447e-03|1|PGQH;423.209167480468693|5.330438259989023e-03|1|GQHGA-CO;438.19775390625|5.580988246947527e-03|1|EQAPG-CO-H3N1;440.2362060546875|0.080731265246868|1|y4;442.229583740234375|0.024268701672554|1|b4;452.2303466796875|0.054509181529284|2|y9-H2O1;452.722900390625|0.026277204975486|2|y9-H3N1;461.236358642578125|0.026293685659766|2|y9;516.75238037109375|0.067483209073544|2|y10-H2O1;525.75750732421875|0.071006022393703|2|y10;582.29931640625|0.158524557948113|2|[M+2H];625.31640625|0.050723165273666|1|y6;705.34423828125|0.042264550924301|1|y7-H3N1;713.33367919921875|0.031683091074228|2|[M+2H-NH3] A+FA-HPO3;722.369140625|1.0|1|y7;748.33929443359375|4.984976723790169e-03|1|EQAPGQH;775.39776611328125|0.013696683570743|1|y8-H2O1;793.4058837890625|0.411306172609329|1|y8;903.45367431640625|0.017368413507938|1|y9-H2O1;904.439697265625|0.049120392650366|1|y9-H3N1;921.46453857421875|0.203304022550583|1|y9;1032.50048828125|0.026417354121804|1|y10-H2O1;1050.5079345703125|0.300486534833908|1|y10;1146.56396484375|5.935454741120339e-03|1|[M+H-NH3];1163.5931396484375|0.052632696926594|1|[M+H];</t>
  </si>
  <si>
    <t>0,0,0,0,0.71,0.42,0,0,0.42,1.23,0</t>
  </si>
  <si>
    <t>112.050598144531236|0.018203057348728|1|MI:C';136.061798095703125|0.198994025588036|1|MI:A';148.061813354492188|1.0|1|MI:A'+FA;152.056732177734375|0.062724463641644|1|MI:G';172.108474731445313|0.023715609684587|1|QA-CO;175.119186401367188|0.029359702020884|1|y1;200.102890014648438|0.044854037463665|1|QA;215.138809204101563|0.086910374462605|1|a2;243.133819580078125|0.083432637155056|1|b2;258.108642578125|0.019970530644059|1|EQ;283.13934326171875|0.013131273910403|1|PGQ;303.178436279296875|0.032935995608568|1|y3;329.14508056640625|0.022570287808776|1|EQA;348.0704345703125|0.148356735706329|1|MI:A;360.070465087890625|0.037946488708258|1|MI:A+FA;361.688262939453125|0.103699907660484|2|y7;371.192596435546875|0.172392442822456|1|b3;397.207672119140625|0.039577566087246|1|a4-H3N1;414.234771728515625|0.013644268736243|1|a4;442.230651855468693|0.067619428038597|1|b4;452.230072021484375|0.200026169419289|2|y9-H2O1;461.236480712890625|0.072250097990036|2|y9;516.753173828125|0.045842569321394|2|y10-H2O1;525.7564697265625|0.067050620913506|2|y10;582.29925537109375|0.388765007257462|2|[M+2H];625.31695556640625|0.033091619610786|1|y6;705.3436279296875|0.028575871139765|1|y7-H3N1;722.3687744140625|0.629303753376007|1|y7;793.40582275390625|0.165745407342911|1|y8;904.438537597656364|0.030362268909812|1|y9-H3N1;921.463745117187614|0.123082421720028|1|y9;1050.510009765625|0.027399437502027|1|y10;1158.56640625|0.014543396420777|1|[M+H-NH3] FA;1163.5906982421875|0.70622456073761|1|[M+H];1175.593017578125|0.199062615633011|1|[M+H] FA;</t>
  </si>
  <si>
    <t>110.071487426757813|6.825011223554611e-03|1|iH;112.050567626953125|6.532287690788507e-03|1|MI:C';129.102218627929688|0.023767422884703|1|y1-H2O1;130.0865478515625|4.088021349161863e-03|1|y1-H3N1;136.061843872070313|0.019007131457329|1|MI:A';147.113006591796875|7.235164288431406e-03|1|y1;148.061813354492188|1.0|1|MI:A'+FA;152.056686401367188|0.015064826235175|1|MI:G';197.103225708007813|3.022965742275119e-03|1|a2;197.128829956054688|6.116639822721481e-03|1|AL+FA;209.103546142578125|2.328885719180107e-03|1|HA;225.098464965820313|0.033749386668205|1|b2;240.1346435546875|5.615274421870709e-03|1|LN+FA;248.161361694335938|3.952282015234232e-03|1|y2;296.135528564453125|0.03990863263607|1|b3;299.171142578125|4.32527344673872e-03|1|ALN;319.196990966796875|2.904129680246115e-03|1|y3;348.0712890625|8.887752890586853e-03|1|MI:A;355.19757080078125|6.719134282320738e-03|1|LNAT-CO-H3N1;360.0704345703125|0.034661743789911|1|MI:A+FA;377.714569091796875|6.396234966814518e-03|2|y7;381.22418212890625|4.865856375545263e-03|1|a4;409.219268798828068|0.02869438752532|1|b4;421.230224609375|0.035722155123949|2|[M+2H];433.240570068359375|0.031448356807232|1|y4;471.256195068359375|3.958226181566715e-03|1|ALNAT;495.269012451171932|5.717525258660317e-03|1|a5;523.26287841796875|0.02941676042974|1|b5;529.2994384765625|3.097124630585313e-03|1|y5-H3N1;531.27703857421875|7.125592324882746e-03|1|LNAT-CO+A'+2FA;546.3250732421875|0.026835532858968|1|y5;566.30499267578125|9.061607532203196e-03|1|a6;576.29083251953125|6.252790801227093e-03|1|b6-H2O1;594.29931640625|0.055979944765568|1|b6;614.32489013671875|0.031464703381062|1|HALNA-CO+A';617.36199951171875|0.048264753073454|1|y6;660.322021484375|2.263325499370694e-03|1|a4+A+FA-HPO3;677.33795166015625|0.017914609983563|1|b7-H2O1;695.3468017578125|0.022595748305321|1|b7;713.3597412109375|5.601306445896626e-03|1|a6+A'+FA;823.4427490234375|0.022992350161076|1|[M+H-H2O];841.45196533203125|0.450172185897827|1|[M+H];</t>
  </si>
  <si>
    <t>SHALNaTK</t>
  </si>
  <si>
    <t>0,0,3.15,1.40,1.27,3.71,0,0</t>
  </si>
  <si>
    <t>110.071563720703125|0.023791885003448|1|iH;112.050796508789063|0.057348351925611|1|MI:C';129.102310180664063|0.030820926651359|1|y1-H2O1;136.061874389648438|0.440716594457626|1|MI:A';147.11328125|0.018772216513753|1|y1;148.061859130859347|0.181201428174973|1|MI:A'+FA;152.056930541992188|0.180747300386429|1|MI:G';225.0986328125|0.039393119513988|1|b2;296.135894775390682|0.065752774477005|1|b3;348.070526123046875|0.229121312499046|1|MI:A;409.219512939453125|0.031780891120434|1|b4;433.241119384765625|0.050922401249409|1|y4;523.2618408203125|0.034096855670214|1|b5;546.32537841796875|0.056529521942139|1|y5;594.29925537109375|0.136395052075386|1|b6;617.3623046875|0.050633482635021|1|y6;677.33465576171875|0.035880751907825|1|b7-H2O1;823.4412841796875|0.058977961540222|1|[M+H-H2O];841.4522705078125|1.0|1|[M+H];</t>
  </si>
  <si>
    <t>112.050666809082031|5.029673222452402e-03|1|MI:C';136.061859130859375|0.074076674878597|1|MI:A';148.06182861328125|1.0|1|MI:A'+FA;152.056991577148438|0.01010597217828|1|MI:G';172.108123779296875|0.017604488879442|1|QA-CO;175.119140625|0.01180069334805|1|y1;197.12841796875|4.352530464529991e-03|1|a2-H2O1;200.103256225585966|0.035567082464695|1|QA;215.139190673828125|0.05948256328702|1|a2;243.134017944335938|0.083423085510731|1|b2;246.156387329101563|4.001997876912355e-03|1|y2;258.108642578125|0.015926424413919|1|EQ;283.139251708984375|3.673551836982369e-03|1|PGQ;303.17767333984375|0.026685759425163|1|y3;329.14617919921875|0.021459633484483|1|EQA;348.0703125|0.049297124147415|1|MI:A;353.181182861328125|4.289310891181231e-03|1|b3-H2O1;360.070556640625|0.04780674725771|1|MI:A+FA;361.688262939453125|0.076689928770065|2|y7;371.1925048828125|0.145306020975113|1|b3;397.20758056640625|0.026674779132009|2|y8;414.234680175781307|0.011342138051987|1|a4;423.209503173828068|8.388793095946312e-03|1|GQHGA-CO;440.236480712890625|0.038595892488956|1|y4;442.229827880859375|0.059220429509878|1|b4;452.23040771484375|0.130487501621246|2|y9-H2O1;452.723449707031307|0.078531697392464|2|y9-H3N1;461.235870361328125|0.051059037446976|2|y9;516.75177001953125|0.045294586569071|2|y10-H2O1;525.75726318359375|0.05746341496706|2|y10;568.2955322265625|7.075820118188858e-03|1|y5;573.2940673828125|0.045791205018759|2|[M+2H-H2O];573.7882080078125|0.027172207832336|2|[M+2H-NH3];582.29931640625|0.33746525645256|2|[M+2H];625.316650390625|0.02766496129334|1|y6;704.35906982421875|3.910697065293789e-03|1|y7-H2O1;705.3431396484375|0.017702367156744|1|y7-H3N1;722.3690185546875|0.511371731758118|1|y7;793.40582275390625|0.140022993087769|1|y8;861.42230224609375|0.011600267142057|1|b8;903.45294189453125|4.387068096548319e-03|1|y9-H2O1;921.46429443359375|0.112667240202427|1|y9;1008.476501464843636|3.13168135471642e-03|1|b8+A'+FA;1032.4962158203125|4.187188576906919e-03|1|y10-H2O1;1033.4776611328125|4.066953435540199e-03|1|y10-H3N1;1050.5084228515625|0.021919077262282|1|y10;1145.58154296875|7.491519674658775e-03|1|[M+H-H2O];1163.5919189453125|0.768444538116455|1|[M+H];1175.5924072265625|0.075624443590641|1|[M+H] FA;</t>
  </si>
  <si>
    <t>112.050636291503906|0.023054981604218|1|MI:C';136.061904907226563|0.089491963386536|1|MI:A';148.061904907226563|1.0|1|MI:A'+FA;152.056915283203125|0.028151497244835|1|MI:G';172.10797119140625|0.015011957846582|1|QA-CO;175.119247436523438|0.021051352843642|1|y1;200.103057861328125|0.036218084394932|1|QA;213.08770751953125|8.100599050521851e-03|1|EQ-CO-H3N1;215.139205932617188|0.05817661806941|1|a2;226.11865234375|8.950534276664257e-03|1|APG;243.134002685546875|0.076527506113052|1|b2;283.140472412109375|6.7867711186409e-03|1|PGQ;303.178009033203125|0.025418611243367|1|y3;329.145477294921875|0.01375051215291|1|EQA;348.071075439453125|0.062039244920015|1|MI:A;360.07098388671875|0.044715166091919|1|MI:A+FA;361.68792724609375|0.058053236454725|2|y7;371.192626953125|0.128779217600822|1|b3;397.207550048828068|0.03604869171977|2|y8;440.236114501953125|0.039427995681763|1|y4;442.230804443359375|0.056877769529819|1|b4;452.230682373046875|0.128474339842796|2|y9-H2O1;461.236145019531307|0.028678327798843|2|y9;516.7508544921875|0.050916582345963|2|y10-H2O1;525.75848388671875|0.071750409901142|2|y10;573.29327392578125|0.033090334385633|2|[M+2H-H2O];582.29925537109375|0.319041013717651|2|[M+2H];625.315673828125|0.02846203930676|1|y6;705.3443603515625|0.018224282190204|1|y7-H3N1;722.369201660156364|0.482903927564621|1|y7;793.406005859375|0.150716334581375|1|y8;921.464599609375|0.096791803836823|1|y9;989.478271484375|8.281052112579346e-03|1|b10;1050.50439453125|0.01748239248991|1|y10;1163.591796875|0.673467755317688|1|[M+H];1175.5889892578125|0.050128411501646|1|[M+H] FA;</t>
  </si>
  <si>
    <t>110.071487426757813|0.036310635507107|1|iH;136.062057495117188|0.044855199754238|1|MI:A';141.102386474609375|0.0472158677876|1|AP-CO;148.061798095703125|0.03333680704236|1|MI:A'+FA;175.119094848632813|0.040232885628939|1|y1;197.128555297851563|0.028226582333446|1|a2-H2O1;227.139785766601563|0.028909685090184|1|a2+FA;303.17779541015625|0.02739591896534|1|y3;355.198455810546875|0.077435471117496|1|a3+FA;361.688323974609318|0.15489687025547|2|y7;397.2076416015625|0.036877408623695|2|y8;440.2366943359375|0.050292909145355|1|y4;625.316162109375|0.044804312288761|1|y6;793.4083251953125|0.018398931249976|1|y8;</t>
  </si>
  <si>
    <t>0,10.63,0,0,0,0,0,0,0,0,0</t>
  </si>
  <si>
    <t>112.050445556640625|4.254969768226147e-03|1|MI:C';136.06219482421875|0.012630704790354|1|MI:A';148.061813354492188|1.0|1|MI:A'+FA;152.056716918945313|9.823770262300968e-03|1|MI:G';171.112869262695341|9.29146446287632e-03|1|VA;171.149307250976563|5.318999290466309e-03|1|VV-CO;173.092147827148438|0.016005529090762|1|a2;175.118850708007813|0.011477780528367|1|y1;201.087081909179688|0.033178921788931|1|b2;209.103515625|1.770499395206571e-03|1|AH;229.118515014648438|1.813488896004856e-03|1|EV;232.1409912109375|8.624125272035599e-03|1|y2;270.156097412109375|5.933010019361973e-03|2|y5;300.1558837890625|0.014595980755985|1|b3;319.690643310546875|0.023875430226326|2|y6;348.070068359375|3.536308417096734e-03|1|MI:A;352.172821044921875|5.179626401513815e-03|1|y3-H3N1;360.070220947265625|0.033650476485491|1|MI:A+FA;369.199066162109375|0.010712042450905|1|y3;384.212188720703125|5.711447447538376e-03|2|y7;399.223907470703125|4.377269651740789e-03|1|b4;419.7301025390625|0.057575035840273|2|[M+2H];423.20904541015625|4.783605691045523e-03|1|y4-H3N1;440.236785888671875|0.03265805542469|1|y4;470.260009765625|3.789515001699328e-03|1|b5;522.2769775390625|3.000719472765923e-03|1|y5-H3N1;539.30450439453125|0.032653503119946|1|y5;607.32177734375|7.962323725223541e-03|1|b6;638.37237548828125|0.040228560566902|1|y6;664.3424072265625|4.90974448621273e-03|1|b7;821.425720214843636|0.027925711125135|1|[M+H-NH3];838.45257568359375|0.818657398223877|1|[M+H];850.4520263671875|6.883480120450258e-03|1|[M+H] FA;</t>
  </si>
  <si>
    <t>131.08154296875|0.019636014476418|1|a2;136.061965942382813|0.029892604798079|1|MI:A';141.066024780273438|0.018688658252358|1|b2-H2O1;148.061965942382813|1.0|1|MI:A'+FA;159.076416015625|0.028716990724206|1|b2;197.128372192382813|7.912122644484043e-03|1|PV;212.103240966796875|0.066640771925449|1|b3-H2O1;230.113861083984375|0.014439480379224|1|b3;232.140701293945313|0.04328814893961|1|y2;235.119384765625|0.02226085215807|1|HP;262.085784912109375|0.011939212679863|1|MN;269.12408447265625|5.282005295157433e-03|1|AMN-C1H4O1S1;285.15533447265625|4.892523400485516e-03|1|a4-C1H4O1S1;312.155303955078125|0.013579689897597|1|PVD;333.12286376953125|0.010181227698922|1|AMN;348.07147216796875|7.549401838332415e-03|1|MI:A;359.13897705078125|0.025499619543552|1|b4-H2O1;360.0703125|0.052172385156155|1|MI:A+FA;377.149688720703125|0.017155984416604|1|b4;383.683837890625|0.038063567131758|2|y8;421.220611572265625|8.876974694430828e-03|1|PVDH-CO;443.207977294921875|0.019945209845901|2|y9-H2O1;446.170318603515625|7.040470372885466e-03|1|a5-H3N1;449.21539306640625|0.016876775771379|1|PVDH;452.2127685546875|0.026999648660421|2|y9;473.1806640625|0.01102059148252|1|b5-H2O1;474.16693115234375|0.014496211893857|1|b5-H3N1;475.22564697265625|0.019470352679491|1|y5;491.190643310546875|9.787831455469132e-03|1|b5;494.899871826171932|0.012245760299265|3|y15-C1H4O1S1;516.2325439453125|0.052383720874786|3|y15;532.24786376953125|0.072684369981289|1|y6;549.91448974609375|0.018309948965907|3|y16;559.258544921875|0.023736087605357|2|y11;562.91717529296875|0.119676508009434|3|[M+3H-H2O];564.25390625|0.016733948141336|1|PHGGGEG-CO;568.9229736328125|0.11617249250412|3|[M+3H];598.78167724609375|0.033068839460611|2|y12-H2O1;607.78680419921875|0.268899381160736|2|y12;642.29974365234375|5.74400881305337e-03|1|NPVDHP-H2O1;664.80865478515625|0.106258563697338|2|y13;669.3076171875|0.03845577314496|1|y7;706.3289794921875|0.039399389177561|2|y14-C1H4O1S1;738.327209472656364|0.043955959379673|2|y14;741.84619140625|0.067833125591278|2|y15-C1H4O1S1;766.359436035156364|0.22367849946022|1|y8;773.8470458984375|0.029870420694351|2|y15;843.87109375|0.057265385985374|2|[M+2H-H2O];852.8792724609375|0.620618343353272|2|[M+2H];875.40191650390625|0.02256691083312|1|b9-C1H4O1S1;903.418823242187614|0.109356939792633|1|y9;911.403259277343636|0.015022336505353|1|a9;939.400268554687614|0.03038789704442|1|b9;1018.44549560546875|0.041654415428638|1|y10;1117.514892578125|7.981577888131142e-03|1|y11;1173.5093994140625|7.357180584222078e-03|1|b11;1197.5357666015625|7.175459992140532e-03|1|y12-H3N1;1214.5673828125|0.044826757162809|1|y12;1328.6114501953125|0.014870932325721|1|y13;</t>
  </si>
  <si>
    <t>112.050735473632813|8.962518535554409e-03|1|MI:C';113.070945739746094|9.93835274130106e-03|1|a2-H2O1;131.081634521484375|0.017114415764809|1|a2;136.061843872070313|0.034536615014076|1|MI:A';141.065872192382813|0.025111535564065|1|b2-H2O1;148.061874389648438|1.0|1|MI:A'+FA;159.076492309570313|0.020638726651669|1|b2;175.118972778320313|0.019912773743272|1|y1;197.128219604492188|8.506493642926216e-03|1|PV;212.10321044921875|0.071431085467339|1|b3-H2O1;219.080398559570313|0.016697950661182|1|AM;230.114288330078125|0.015151375904679|1|b3;232.140609741210938|0.053891036659479|1|y2;235.11920166015625|0.01728717237711|1|HP;262.085479736328125|0.013828533701599|1|MN;265.092742919921875|6.746894214302301e-03|1|DH+FA;312.15557861328125|0.012162842787802|1|PVD;333.123046875|0.012549688108265|1|AMN;348.070648193359375|0.018970157951117|1|MI:A;359.13916015625|0.025392299517989|1|b4-H2O1;360.070709228515625|0.05478385835886|1|MI:A+FA;377.148956298828068|0.022052412852645|1|b4;383.683349609375|0.03581453114748|2|y8;426.19781494140625|0.02218478731811|1|NPVD;443.207305908203125|0.016015205532312|2|y9-H2O1;446.169128417968693|8.152538910508156e-03|1|a5-H3N1;449.214447021484375|0.019938977435231|1|PVDH;452.213043212890625|0.033409163355827|2|y9;473.180816650390682|0.014617032371461|1|b5-H2O1;475.2265625|0.019836191087961|1|y5;491.192230224609318|0.024060286581516|1|b5;492.55377197265625|0.036833856254816|3|y14;509.725067138671875|0.018260654062033|2|b10-H2O1;516.23138427734375|0.027264637872577|3|y15;532.24725341796875|0.067997999489307|1|y6;559.2608642578125|0.01551812607795|2|y11;562.918212890625|0.157324776053429|3|[M+3H-H2O];564.25408935546875|0.011185879819095|1|PHGGGEG-CO;568.92132568359375|0.05059127509594|3|[M+3H];580.2752685546875|7.973284460604191e-03|1|PVDH-CO+A'+2FA;598.7808837890625|0.01931581273675|2|y12-H2O1;607.78662109375|0.29377543926239|2|y12;656.294921875|0.031530611217022|2|y13-H3N1;664.80743408203125|0.129836931824684|2|y13;669.306640625|0.040406234562397|1|y7;687.3123779296875|6.499791983515024e-03|1|b7;689.203369140625|0.026346890255809|1|GGGEG-CO+A+FA;706.326171875|0.025971518829465|2|y14-C1H4O1S1;738.32666015625|0.052707400172949|2|y14;766.3585205078125|0.223986774682999|1|y8;773.84503173828125|0.085233062505722|2|y15;784.32830810546875|8.054355159401894e-03|1|b8-H2O1;802.3387451171875|0.01147997751832|1|b8;852.87847900390625|0.273691475391388|2|[M+2H];875.3980712890625|0.023576568812132|1|b9-C1H4O1S1;903.4189453125|0.122293755412102|1|y9;911.41082763671875|0.011945638805628|1|NPVDHPHGG;939.401000976562386|0.034352034330368|1|b9;983.41778564453125|7.514565717428923e-03|1|MNPVDHPHG-H2O1;1018.44219970703125|0.03811376914382|1|b10-H2O1;1117.5140380859375|0.01512748748064|1|y11;1173.5093994140625|9.733404032886028e-03|1|b11;1214.5662841796875|0.059498500078917|1|y12;1328.6094970703125|9.963055141270161e-03|1|y13;</t>
  </si>
  <si>
    <t>gTAMNPVDHPHgggEgR</t>
  </si>
  <si>
    <t>2.63,0,0,0,0,0,0.80,0,0.67,0,0.67,2.63,2.63,2.63,0,2.63,0</t>
  </si>
  <si>
    <t>112.050712585449219|0.06961989402771|1|MI:C';136.061981201171875|0.171929255127907|1|MI:A';141.102325439453125|0.048026610165834|1|AP-CO;148.06195068359375|0.440973728895187|1|MI:A'+FA;175.1190185546875|0.210760071873665|1|y1;197.1287841796875|0.084866158664227|1|a2-H2O1;212.103622436523438|0.052535757422447|1|QA+FA;220.622085571289063|0.236934095621109|2|y4;225.123580932617188|0.043383549898863|1|b2-H2O1;243.1343994140625|0.047229118645191|1|b2;258.10888671875|0.229080602526665|1|EQ;275.645782470703125|0.11263857036829|2|y5-H2O1;283.140289306640625|0.101813867688179|1|PGQ;303.177764892578125|0.345175921916962|1|y3;348.070404052734375|0.09962072968483|1|MI:A;360.0711669921875|0.02573280595243|1|MI:A+FA;361.688262939453125|0.835438251495361|2|y7;397.206939697265625|0.14646951854229|2|y8;440.236541748046875|0.436251789331436|1|y4;470.711669921875|0.121344499289989|2|EQAPGQHG+A';516.75128173828125|0.06868053227663|2|y10-H2O1;525.75811767578125|0.121482864022255|2|y10;568.296630859375|0.140979945659637|1|y5;576.714111328125|0.111899666488171|2|EQAPGQHG+A;582.30010986328125|0.116187483072281|2|[M+2H];625.31634521484375|0.324641555547714|1|y6;630.27294921875|0.02401234023273|1|EQAPG+A'+FA;705.34423828125|0.074565298855305|1|y7-H3N1;722.3695068359375|1.0|1|y7;921.46356201171875|0.028265699744225|1|y9;1050.5091552734375|0.056486442685127|1|y10;</t>
  </si>
  <si>
    <t>0,0,25.73,5.25,0,0,25.73,0,0,5.25,0</t>
  </si>
  <si>
    <t>112.050537109375|0.010926354676485|1|MI:C';131.081588745117188|0.017159646376967|1|a2;136.0618896484375|0.054152645170689|1|MI:A';141.066116333007813|7.934275083243847e-03|1|b2-H2O1;148.0618896484375|1.0|1|MI:A'+FA;152.057174682617188|0.011227120645344|1|MI:G';159.076629638671875|0.015981616452336|1|b2;175.119033813476563|0.0218172557652|1|y1;185.092041015625|5.301522091031075e-03|1|TA+FA;197.128952026367188|6.820796988904476e-03|1|PV;212.103057861328125|0.059503462165594|1|b3-H2O1;219.079742431640653|0.010313612408936|1|AM;224.103103637695341|6.05744170024991e-03|1|NP+FA;230.11383056640625|0.0205467492342|1|b3;232.140762329101563|0.057137921452522|1|y2;235.118789672851563|0.011956630274653|1|HP;262.085723876953125|0.016852540895343|1|MN;269.125335693359375|6.226020399481058e-03|1|AMN-C1H4O1S1;285.15533447265625|5.868717562407255e-03|1|a4-C1H4O1S1;312.15570068359375|0.014375485479832|1|PVD;333.122955322265625|0.013695748522878|1|AMN;348.069732666015625|0.024017415940762|1|MI:A;359.138397216796875|0.023218739777803|1|b4-H2O1;360.0709228515625|0.050791189074516|1|MI:A+FA;377.148590087890625|0.014569828286767|1|b4;389.147979736328125|4.999879747629166e-03|1|TAMN-CO-H3N1;421.220062255859375|6.23063649982214e-03|1|PVDH-CO;426.19866943359375|0.026348505169153|1|NPVD;427.195220947265625|0.015569805167615|1|PHG+A';446.1695556640625|6.344317924231291e-03|1|a5-H3N1;449.213592529296875|0.01352511998266|1|PVDH;452.212799072265625|0.031837817281485|2|y9;471.2197265625|9.356806986033917e-03|1|VDH-CO+A'+FA;473.181121826171932|8.867857977747917e-03|1|b5-H2O1;474.16412353515625|0.010039340704679|1|b5-H3N1;475.22601318359375|0.013084880076349|1|y5;491.191680908203125|0.014406201429665|1|b5;492.554412841796875|0.025321960449219|3|y14;509.725494384765625|0.021950978785753|2|b10-H2O1;516.23236083984375|0.030714018270373|3|y15;532.2471923828125|0.053314749151468|1|y6;562.917236328125|0.140876680612564|3|[M+3H-H2O];568.92120361328125|0.079417653381825|3|[M+3H];607.78668212890625|0.257738351821899|2|y12;656.2957763671875|0.016788808628917|2|y13-H3N1;664.80816650390625|0.122422084212303|2|y13;669.307861328125|0.028660831972957|1|y7;706.328125|0.022124413400888|2|y14-C1H4O1S1;738.326904296875|0.063947610557079|2|y14;741.843505859375|0.039429236203432|2|y15-C1H4O1S1;766.359130859375|0.212371021509171|1|y8;773.84521484375|0.031058967113495|2|y15;802.33758544921875|8.720890618860722e-03|1|b8;843.87335205078125|0.104992896318436|2|[M+2H-H2O];852.8780517578125|0.225284397602081|2|[M+2H];903.418090820312386|0.107555486261845|1|y9;911.40081787109375|8.431487716734409e-03|1|a9;921.39007568359375|6.728210486471653e-03|1|b9-H2O1;939.401123046875|0.028598504140973|1|b9;1018.446533203125|0.035016521811485|1|y10;1117.51416015625|0.01249453984201|1|y11;1196.5537109375|6.880164612084627e-03|1|y12-H2O1;</t>
  </si>
  <si>
    <t>0,0,0.53,0,0,0.61,0,0.94,1.56,0.61,1.56,0,0,0,0,0,0</t>
  </si>
  <si>
    <t>112.050514221191406|2.341838553547859e-03|1|MI:C';129.102386474609375|8.468578569591045e-03|1|y1-H2O1;130.0863037109375|2.429033862426877e-03|1|y1-H3N1;136.061904907226563|0.053293116390705|1|MI:A';147.112808227539063|7.901232689619064e-03|1|y1;148.061798095703125|1.0|1|MI:A'+FA;186.123641967773438|2.272423123940825e-03|1|y2-H2O1;200.139450073242188|1.47552730049938e-03|1|QV-CO;201.123489379882813|3.120028646662831e-03|1|VT;203.08538818359375|3.615287598222494e-03|1|b2;204.13433837890625|0.015338917262852|1|y2;228.134414672851563|3.743945388123393e-03|1|QV;232.075820922851563|3.923784010112286e-03|1|CQ;240.134429931640653|1.621817122213543e-03|1|VTG-H2O1;286.1221923828125|1.745836343616247e-03|1|a3-H3N1;287.171600341796875|5.556002259254456e-03|1|y3-H2O1;303.1490478515625|4.334889817982912e-03|1|a3;305.182098388671875|0.077169321477413|1|y3;311.171600341796875|3.366282908245921e-03|1|QVT-H2O1;329.182159423828068|2.400401746854186e-03|1|QVT;331.1435546875|0.067476250231266|1|b3;343.143524169921875|6.468541920185089e-03|1|b3+FA;348.070556640625|0.010610564611852|1|MI:A;360.07037353515625|0.012129453010857|1|MI:A+FA;386.238739013671875|2.697662683203816e-03|1|y4-H2O1;402.216644287109375|0.012957386672497|1|a4;404.250579833984375|0.021226989105344|1|y4;414.18072509765625|8.452423848211765e-03|1|CQVT-H2O1;430.212310791015625|0.020939772948623|1|b4;432.190216064453125|7.049045525491238e-03|1|CQVT;442.21234130859375|3.108749864622951e-03|1|b4+FA;471.202606201171932|4.589606542140246e-03|1|CQVTG-H2O1;486.237762451171932|2.080193953588605e-03|1|a5-H3N1;503.264495849609318|3.72325093485415e-03|1|a5;513.24761962890625|0.011892905458808|1|b5-H2O1;514.2974853515625|2.906397683545947e-03|1|y5-H2O1;515.28167724609375|4.278515931218863e-03|1|y5-H3N1;531.2603759765625|0.017735166475177|1|b5;532.30865478515625|0.013481403701007|1|y5;543.2591552734375|1.93867611233145e-03|1|a6-H3N1;570.270751953125|6.308465730398893e-03|1|b6-H2O1;588.28070068359375|5.601110402494669e-03|1|b6;635.3179931640625|0.013905812054873|1|y6;647.32012939453125|1.631364692002535e-03|1|y6+FA;716.37518310546875|0.015032245777547|1|[M+H-H2O];734.38629150390625|0.550776720046997|1|[M+H];746.386657714843636|0.023345014080405|1|[M+H] FA;</t>
  </si>
  <si>
    <t>0,0.16,0.96,0,0,0,0</t>
  </si>
  <si>
    <t>129.102264404296875|0.011546060442925|1|y1-H2O1;130.086410522460938|4.211373627185822e-03|1|y1-H3N1;136.061813354492188|0.048297971487045|1|MI:A';147.1129150390625|8.230574429035187e-03|1|y1;148.061737060546875|1.0|1|MI:A'+FA;186.12347412109375|4.049714189022779e-03|1|y2-H2O1;201.12359619140625|2.371458103880286e-03|1|VT;203.085189819335938|3.839162411168218e-03|1|b2;204.134063720703125|0.012450707145035|1|y2;232.07452392578125|2.76570487767458e-03|1|CQ;240.134597778320313|0.018225211650133|1|VTG-H2O1;287.1708984375|3.509749192744494e-03|1|y3-H2O1;303.148223876953125|3.396194661036134e-03|1|a3;305.18194580078125|0.072790309786797|1|y3;311.170745849609318|3.223509760573506e-03|1|QVT-H2O1;331.143524169921875|0.065780214965343|1|b3;343.143096923828068|6.554415915161371e-03|1|b3+FA;348.070465087890625|0.010760674253106|1|MI:A;360.07073974609375|0.014315411448479|1|MI:A+FA;387.169921875|2.623733365908265e-03|1|CQVT-CO-H3N1;402.21673583984375|0.011298780329525|1|a4;404.197479248046875|2.27317912504077e-03|1|CQVT-CO;404.250030517578125|0.023008123040199|1|y4;414.180969238281307|7.880222052335739e-03|1|CQVT-H2O1;430.211639404296875|0.018972564488649|1|b4;432.1907958984375|9.014969691634178e-03|1|CQVT;471.202911376953125|2.165664453059435e-03|1|CQVTG-H2O1;486.236907958984375|4.242892377078533e-03|1|a5-H3N1;489.212493896484375|4.291695076972246e-03|1|CQVTG;503.265411376953125|5.091276951134205e-03|1|a5;513.248779296875|7.61420140042901e-03|1|b5-H2O1;514.23388671875|3.395828884094954e-03|1|b5-H3N1;515.28106689453125|4.91374172270298e-03|1|y5-H3N1;531.25897216796875|0.01785104162991|1|b5;532.30767822265625|0.010172435082495|1|y5;570.27227783203125|5.327979568392038e-03|1|b6-H2O1;588.2802734375|6.03563105687499e-03|1|b6;635.31781005859375|0.013542143628001|1|y6;734.3858642578125|0.544950544834137|1|[M+H];746.38555908203125|0.022766023874283|1|[M+H] FA;</t>
  </si>
  <si>
    <t>0,0,0.66,0,0,0,0</t>
  </si>
  <si>
    <t>136.061874389648438|0.099348947405815|1|MI:A';148.061813354492188|1.0|1|MI:A'+FA;175.119171142578125|0.029391467571259|1|y1;197.128524780273438|0.011535073630512|1|IE-CO-H2O1;215.085296630859347|0.019641034305096|1|b2-H3N1;215.139739990234375|0.023569837212563|1|IE-CO;232.1116943359375|0.068689323961735|1|b2;243.134567260742188|0.010338122956455|1|IE;244.11163330078125|0.011570742353797|1|b2+FA;258.108642578125|5.251228809356689e-03|1|EQ;303.177947998046875|0.027126789093018|1|y3;317.201324462890625|3.841680474579334e-03|1|a3;327.18487548828125|0.028192551806569|1|b3-H2O1;345.19500732421875|0.040603891015053|1|b3;348.070098876953125|0.040466379374266|1|MI:A;353.21746826171875|4.273177124559879e-03|1|KIE-H2O1;360.070587158203125|0.020673474296927|1|MI:A+FA;361.688232421875|0.032609697431326|2|y7;371.1922607421875|0.01293557882309|1|IEQ;397.2073974609375|0.011693827807903|1|IEQA-CO-H3N1;440.236846923828068|0.025977132841945|1|y4;442.229766845703125|0.016361597925425|1|IEQA;465.5699462890625|0.047707058489323|3|[M+3H];474.237823486328125|0.021495835855603|1|b4;486.238189697265625|5.031510721892118e-03|1|b4+FA;516.75103759765625|0.024724915623665|2|y10-H2O1;525.75701904296875|0.015811273828149|2|y10;580.30804443359375|4.851602483540773e-03|1|IEQAPG-CO+FA;582.2982177734375|0.042815424501896|2|y11;602.29815673828125|0.012337778694928|1|b5;625.31622314453125|0.018351914361119|1|y6;645.337890625|0.020693931728601|1|a6;646.3463134765625|0.010409016162157|2|y12;655.3238525390625|0.012666486203671|1|b6-H2O1;673.33477783203125|0.040225706994534|1|b6;688.84393310546875|0.052984658628702|2|[M+2H-H2O];697.85125732421875|0.302419275045395|2|[M+2H];703.85150146484375|0.027207482606173|2|[M+2H] FA;705.34332275390625|0.012158939614892|1|y7-H3N1;722.368896484375|0.303921282291412|1|y7;793.4052734375|0.117825590074062|1|y8;805.406494140625|4.639778286218643e-03|1|y8+FA;903.454956054687614|5.833372473716736e-03|1|y9-H2O1;1050.5081787109375|0.10695830732584|1|y10;1163.5947265625|0.038243945688009|1|y11;</t>
  </si>
  <si>
    <t>0,1.66,0,0.99,0,0.46,0,0,0,0,0,0,0</t>
  </si>
  <si>
    <t>129.102264404296875|0.056875459849834|1|y1-H2O1;130.0863037109375|0.025773031637073|1|y1-H3N1;136.061920166015625|0.046256929636002|1|MI:A';147.112991333007813|0.058403395116329|1|y1;148.0618896484375|1.0|1|MI:A'+FA;204.13446044921875|0.013013266958296|1|y2;230.150131225585966|0.023269610479474|1|VTG-CO;240.134445190429688|0.315863072872162|1|VTG-H2O1;305.181732177734375|0.076419442892075|1|y3;331.143646240234375|0.068293526768684|1|b3;340.198272705078125|0.010523627512157|1|QVTG-CO-H2O1;341.181488037109375|0.032108306884766|1|QVT+FA;343.1424560546875|7.498398888856173e-03|1|b3+FA;348.069915771484375|0.010620742104948|1|MI:A;358.20867919921875|0.020617851987481|1|QVTG-CO;360.069549560546875|0.016294680535793|1|MI:A+FA;402.217437744140625|0.012885926291347|1|a4;404.1968994140625|0.056845538318157|1|CQVT-CO;404.250762939453125|0.020050257444382|1|y4;430.212890625|0.020021189004183|1|b4;513.2496337890625|0.011663405224681|1|b5-H2O1;532.31024169921875|0.011743584647775|1|y5;551.2490234375|0.078702688217163|1|CQVT-CO+A'+FA;635.31982421875|0.013886974193156|1|y6;734.38641357421875|0.576747417449951|1|[M+H];</t>
  </si>
  <si>
    <t>3.21,0,7.87,3.21,0,0,0</t>
  </si>
  <si>
    <t>110.071548461914063|7.949704304337502e-03|1|iH;112.050697326660156|0.064419634640217|1|MI:C';152.056915283203125|0.012522789649665|1|MI:G';175.119049072265625|0.074197456240654|1|y1;243.134658813476563|0.015496542677283|1|b2;246.155624389648438|0.015144397504628|1|y2;258.10833740234375|0.014102899469435|1|EQ;303.177337646484375|0.074186258018017|1|y3;361.688568115234375|0.022494178265333|2|y7;371.192840576171932|0.014605081640184|1|b3;397.207550048828068|7.866689935326576e-03|1|a4-H3N1;440.23583984375|0.096203610301018|1|y4;442.231201171875|7.960682734847069e-03|1|b4;525.7579345703125|0.030765267089009|2|y10;548.2579345703125|8.178316056728363e-03|1|APGQHG;568.29547119140625|0.01054688449949|1|y5;582.29962158203125|0.022866880521178|2|[M+2H];625.318115234375|0.048219285905361|1|y6;705.3427734375|0.05225083231926|1|y7-H3N1;722.36871337890625|0.95291143655777|1|y7;793.406005859375|0.382610023021698|1|y8;817.360290527343636|8.901998400688171e-03|1|EQAPGQHG+FA;903.456420898437614|0.010936885140836|1|y9-H2O1;904.440185546875|0.032790273427963|1|y9-H3N1;921.46453857421875|0.24311850965023|1|y9;1032.5003662109375|0.023040825501084|1|y10-H2O1;1050.5072021484375|0.333063960075378|1|y10;1163.593017578125|0.136407464742661|1|[M+H];</t>
  </si>
  <si>
    <t>0,0,0.89,0,0,0,0.89,0,0,0,0</t>
  </si>
  <si>
    <t>112.050369262695313|4.361525177955627e-03|1|MI:C';129.102401733398438|0.039134580641985|1|y1-H2O1;130.085968017578125|0.01767860352993|1|y1-H3N1;136.061874389648438|0.049297846853733|1|MI:A';147.113037109375|0.035241413861513|1|y1;148.061859130859347|1.0|1|MI:A'+FA;201.123291015625|3.888611681759358e-03|1|VT;203.08526611328125|8.681866340339184e-03|1|b2;204.134262084960938|0.022957138717175|1|y2;212.13909912109375|5.247512366622686e-03|1|VTG-CO-H2O1;230.150344848632813|6.990774534642696e-03|1|VTG-CO;240.134445190429688|0.179492682218552|1|VTG-H2O1;305.1820068359375|0.083463557064533|1|y3;331.1431884765625|0.034383453428745|1|b3;340.19793701171875|9.357139468193054e-03|1|QVTG-CO-H2O1;341.18206787109375|0.016081683337688|1|QVT+FA;348.0706787109375|0.010581674054265|1|MI:A;358.208038330078125|8.831038139760494e-03|1|QVTG-CO;360.070281982421875|0.01023652870208|1|MI:A+FA;402.2178955078125|6.733797490596771e-03|1|a4;404.250152587890625|0.026883095502853|1|y4;415.163269042968693|3.681613132357597e-03|1|CQVT-H3N1;430.211517333984375|9.637015871703625e-03|1|b4;513.24749755859375|7.674521300941706e-03|1|b5-H2O1;514.2325439453125|4.6377032995224e-03|1|b5-H3N1;515.28094482421875|5.430706311017275e-03|1|y5-H3N1;531.25921630859375|0.010828786529601|1|b5;551.25|0.039269011467695|1|CQVT-CO+A'+FA;716.3763427734375|7.863135077059269e-03|1|[M+H-H2O];717.35955810546875|0.012667813338339|1|[M+H-NH3];734.38629150390625|0.327505260705948|1|[M+H];746.38427734375|0.014491983689368|1|[M+H] FA;</t>
  </si>
  <si>
    <t>1.61,0,3.93,1.61,0,0,0</t>
  </si>
  <si>
    <t>112.050735473632813|0.011749931611121|1|MI:C';136.0618896484375|0.200688034296036|1|MI:A';152.056671142578125|0.023906424641609|1|MI:G';158.092697143554688|0.010959764942527|1|y1-H3N1;175.11895751953125|0.060354504734278|1|y1;200.103073120117188|0.015166754834354|1|QA;204.13427734375|0.024895031005144|1|y2-C1H2N2;215.139556884765625|9.258147329092026e-03|1|a2;226.118240356445313|0.010659222491086|1|APG;243.134231567382813|0.023060113191605|1|b2;246.156021118164063|0.017816888168454|1|y2;258.1080322265625|0.038901086896658|1|EQ;278.124969482421875|0.162365600466728|1|GQH-CO-H3N1;297.156768798828068|0.013697328045964|1|QAP;303.178070068359375|0.095577217638493|1|y3;329.145843505859375|0.045703176409006|1|EQA;337.150543212890625|0.024738278239965|1|APGQ-H3N1;348.070281982421875|0.060142789036036|1|MI:A;361.688385009765625|0.057257100939751|2|y7;371.192077636718693|0.033285859972239|1|b3;397.207794189453125|0.038649145513773|1|a4-H3N1;440.236328125|0.080918721854687|1|y4;442.230773925781307|0.019635114818811|1|b4;452.231750488281307|0.045330952852964|2|y9-H2O1;483.221435546875|0.023379886522889|1|EQAPG;516.7530517578125|0.109867259860039|2|y10-H2O1;525.757568359375|0.086107410490513|2|y10;568.2955322265625|0.019977480173111|1|y5;582.298828125|0.075209081172943|2|[M+2H];625.3145751953125|0.05405281484127|1|y6;722.369201660156364|1.0|1|y7;726.83740234375|0.036814793944359|2|[M+2H-H2O] G+2FA-HPO3;793.40576171875|0.480569630861282|1|y8;904.437622070312386|0.052849639207125|1|y9-H3N1;921.46417236328125|0.23147289454937|1|y9;1032.4990234375|0.026028310880065|1|y10-H2O1;1050.5074462890625|0.290566891431809|1|y10;</t>
  </si>
  <si>
    <t>136.061859130859375|0.404776126146317|1|MI:A';152.057174682617188|0.049826987087727|1|MI:G';157.108901977539063|0.020143885165453|1|y1-H2O1;158.09283447265625|0.024861052632332|1|y1-H3N1;175.118988037109375|0.072320774197578|1|y1;204.13427734375|0.090854547917843|1|y2-C1H2N2;258.108428955078125|0.024841248989105|1|EQ;278.124847412109375|0.432912856340408|1|GQH-CO-H3N1;303.17755126953125|0.06038560718298|1|y3;329.14617919921875|0.019265661016107|1|EQA;348.0703125|0.11080526560545|1|MI:A;371.1932373046875|0.026105368509889|1|b3;397.208404541015625|0.023483803495765|1|a4-H3N1;440.237152099609318|0.067422918975353|1|y4;625.31640625|0.033087857067585|1|y6;704.36053466796875|0.020672818645835|1|y7-H2O1;722.369201660156364|0.650596022605896|1|y7;726.842529296875|0.049653809517622|2|[M+2H-H2O] G+2FA-HPO3;749.3194580078125|0.017209589481354|1|b4+G+2FA-HPO3;793.40667724609375|0.319553703069687|1|y8;921.463500976562386|0.149535074830055|1|y9;1050.50732421875|0.196662992238998|1|y10;</t>
  </si>
  <si>
    <t>IEQaPGQHGAR</t>
  </si>
  <si>
    <t>0,0,0,1.72,0,0,0,0,0,0,0</t>
  </si>
  <si>
    <t>129.102188110351563|5.201049149036407e-03|1|y1-H2O1;130.086212158203125|2.482044044882059e-03|1|y1-H3N1;136.061813354492188|0.05955557897687|1|MI:A';147.112747192382813|3.378108609467745e-03|1|y1;148.061737060546875|1.0|1|MI:A'+FA;234.144760131835938|3.590614534914494e-03|1|y2;348.0704345703125|0.016063634306192|1|MI:A;360.070465087890625|0.020746961236|1|MI:A+FA;372.132598876953125|1.328161801211536e-03|1|b3-H3N1;389.159820556640625|0.018233524635434|1|b3;407.7158203125|0.013228795491159|2|[M+2H-H2O];416.720916748046875|0.045735374093056|2|[M+2H];426.272003173828068|1.677639898844063e-03|1|y4-H2O1;444.2823486328125|6.405440624803305e-03|1|y4;571.302978515625|1.651224098168314e-03|1|a5;599.295654296875|3.101229900494218e-03|1|b5;600.380859375|2.085254061967134e-03|1|y5;668.3172607421875|2.200007438659668e-03|1|b6-H2O1;686.3280029296875|0.01190007198602|1|b6;703.39202880859375|0.017487833276391|1|y6;814.423583984375|0.070642933249474|1|[M+H-H2O];826.423095703125|3.340935334563255e-03|1|[M+H-H2O] FA;832.4339599609375|0.759049475193024|1|[M+H];844.4334716796875|0.054385602474213|1|[M+H] FA;</t>
  </si>
  <si>
    <t>102.055122375488281|2.356707816943526e-03|1|a1;129.102386474609375|8.408768102526665e-03|1|y1-H2O1;130.086151123046875|3.321498399600387e-03|1|y1-H3N1;136.061874389648438|0.064727313816547|1|MI:A';147.112930297851563|6.987014319747686e-03|1|y1;148.061782836914034|1.0|1|MI:A'+FA;152.057205200195341|1.768538728356361e-03|1|MI:G';234.144760131835938|2.438945462927222e-03|1|y2;348.069610595703125|0.019723020493984|1|MI:A;360.070587158203125|0.020908998325467|1|MI:A+FA;389.1600341796875|0.021533844992518|1|b3;407.7158203125|0.013259377330542|2|[M+2H-H2O];416.720794677734375|0.033525586128235|2|[M+2H];422.721282958984375|4.005955066531897e-03|2|[M+2H] FA;444.281890869140625|5.684628151357174e-03|1|y4;547.26263427734375|4.193193279206753e-03|2|[M+2H-H2O] A+FA-HPO3;571.30303955078125|2.326437039300799e-03|1|a5;599.29754638671875|3.263992257416248e-03|1|b5;600.38153076171875|2.070495160296559e-03|1|y5;668.320556640625|3.85663122870028e-03|1|b6-H2O1;686.32708740234375|0.011298985220492|1|b6;703.390625|0.018926259130239|1|y6;814.42327880859375|0.071508124470711|1|[M+H-H2O];826.426025390625|4.053856711834669e-03|1|[M+H-H2O] FA;832.43426513671875|0.777804017066956|1|[M+H];844.43426513671875|0.054264031350613|1|[M+H] FA;</t>
  </si>
  <si>
    <t>112.050590515136719|0.01684158667922|1|MI:C';129.102310180664063|0.054975546896458|1|y1-H2O1;130.086334228515625|0.029258064925671|1|y1-H3N1;136.061798095703125|0.055927310138941|1|MI:A';147.112991333007813|0.044821798801422|1|y1;148.06182861328125|1.0|1|MI:A'+FA;203.084701538085966|9.695732966065409e-03|1|b2;204.134002685546875|0.024205913767219|1|y2;230.149917602539063|0.016743052750826|1|VTG-CO;240.134368896484375|0.163782685995102|1|VTG-H2O1;305.181854248046875|0.075464218854904|1|y3;341.181610107421875|0.019878325983882|1|QVT+FA;348.0706787109375|0.011777743697166|1|MI:A;360.07037353515625|0.014049507677555|1|MI:A+FA;404.251220703125|0.034140542149544|1|y4;430.2110595703125|0.013920176774263|1|b4;472.185333251953125|6.990576628595591e-03|1|CQVTG-H3N1;513.2493896484375|4.106327425688505e-03|1|b5-H2O1;514.233642578125|0.010873761028051|1|b5-H3N1;531.25909423828125|4.877710249274969e-03|1|b5;532.3087158203125|5.783222615718843e-03|1|y5;551.2491455078125|0.046817619353533|1|CQVT-CO+A'+FA;635.32000732421875|9.891927242279053e-03|1|y6;717.360107421875|7.700492162257433e-03|1|[M+H-NH3];734.3863525390625|0.310532182455063|1|[M+H];746.38421630859375|0.013067182153463|1|[M+H] FA;</t>
  </si>
  <si>
    <t>1.99,0,4.68,1.99,0,0,0</t>
  </si>
  <si>
    <t>112.050842285156236|0.02084100805223|1|MI:C';136.06182861328125|0.021754339337349|1|MI:A';148.061920166015625|1.0|1|MI:A'+FA;175.119064331054688|0.051420442759991|1|y1;201.123580932617188|9.068839251995088e-03|1|b2;215.13873291015625|6.752221379429102e-03|1|TI;242.635284423828125|0.010282010771334|2|y4;246.156265258789063|6.071241572499275e-03|1|y2;299.176513671875|0.012858481146395|2|y5;347.2039794921875|9.127672761678696e-03|1|y3;348.0704345703125|9.074569679796696e-03|1|MI:A;360.071136474609318|0.02784263715148|1|MI:A+FA;399.235534667968693|0.047357190400362|2|[M+2H];423.270324707031307|6.77288556471467e-03|1|a4;451.267181396484375|0.010861693881452|1|b4;467.236999511718693|8.134713396430016e-03|1|y4-H3N1;484.263519287109375|0.015522447414696|1|y4;552.31280517578125|0.010882110334933|1|b5;597.347412109375|0.016250485554338|1|y5;605.33892822265625|5.049834493547678e-03|1|b6-H2O1;687.3668212890625|0.023259349167347|1|b5+A';779.4498291015625|0.011566075496376|1|[M+H-H2O];797.4627685546875|0.799750447273254|1|[M+H];809.46337890625|9.901073761284351e-03|1|[M+H] FA;843.35321044921875|5.173661280423403e-03|1|TIHTA-CO+A;</t>
  </si>
  <si>
    <t>VTIHtAR</t>
  </si>
  <si>
    <t>0,0,0.52,0,2.33,0,0</t>
  </si>
  <si>
    <t>112.0506591796875|0.045315783470869|1|MI:C';152.056747436523438|0.206727743148804|1|MI:G';175.119369506835938|0.125748693943024|1|y1;258.108489990234375|0.019114803522825|1|EQ;273.120697021484375|0.019506750628352|1|iH+G'+FA;278.124725341796875|0.100826360285282|1|GQH-CO-H3N1;303.17730712890625|0.139743134379387|1|y3;397.207122802734375|0.025326194241643|1|a4-H3N1;440.237701416015625|0.117638431489468|1|y4;625.318115234375|0.069072663784027|1|y6;705.34356689453125|0.063017144799232|1|y7-H3N1;722.3690185546875|1.0|1|y7;793.4063720703125|0.406646192073822|1|y8;921.46484375|0.193164482712746|1|y9;1032.5006103515625|0.049352314323187|1|y10-H2O1;1050.5087890625|0.266316890716553|1|y10;1163.59228515625|0.055403113365173|1|[M+H];</t>
  </si>
  <si>
    <t>0,0,0,0,0,0,0,1.95,0,0,0</t>
  </si>
  <si>
    <t>112.050796508789063|0.032179772853851|1|MI:C';120.080886840820327|0.04000298678875|1|a1;124.050598144531236|0.165547668933868|1|MI:C'+FA;129.102447509765625|0.020233809947968|1|VG-CO;136.061859130859375|0.017110804095864|1|MI:A';152.056900024414034|0.019501356408|1|MI:G';157.097091674804659|0.032121110707521|1|VG;158.092544555664063|0.017330592498183|1|y1-H3N1;175.119110107421875|0.033319246023893|1|y1;181.108474731445313|0.021650332957506|1|HA-CO;209.103500366210938|0.080441527068615|1|HA;215.114349365234375|0.039649195969105|1|GAN-CO;232.140304565429688|0.04222746938467|1|y2;257.139801025390625|0.263986527919769|1|a2;266.125274658203125|0.011030752211809|1|HAG;283.118927001953125|0.046657472848892|1|b1+C'+2FA;285.1346435546875|1.0|1|b2;337.161651611328125|0.0489457026124|1|HAGA;338.16064453125|0.03252774477005|1|b3-H2O1;356.171722412109375|0.303415507078171|1|b3;392.170745849609318|0.025907872244716|1|y4;451.206390380859375|9.50495433062315e-03|1|HAGAN;462.216796875|9.626003913581371e-03|2|y10-H2O1;471.221984863281307|0.123717084527016|2|y10;477.219818115234375|0.014727674424648|1|GANV+C'+2FA;484.228759765625|0.047935988754034|1|b5;491.239532470703125|0.014272637665272|1|y5;535.75128173828125|0.048505563288927|2|[M+2H-H2O];544.75604248046875|0.278677225112915|2|[M+2H];550.75537109375|0.028514575213194|2|[M+2H] FA;605.2830810546875|0.119965963065624|1|y6;669.34539794921875|0.03371012955904|1|a7;676.31805419921875|0.04965690523386|1|y7;716.31622314453125|7.226470392197371e-03|1|y8-H3N1;733.34039306640625|0.22301496565342|1|y8;754.3626708984375|0.033403016626835|1|b8;804.377685546875|0.484872162342072|1|y9;941.44024658203125|0.010481300763786|1|y10;1088.5057373046875|0.136276602745056|1|[M+H];</t>
  </si>
  <si>
    <t>4.67,0,1.47,0,1.47,0,0,0,0,0,0</t>
  </si>
  <si>
    <t>112.050445556640625|3.76724312081933e-03|1|MI:C';139.086776733398438|2.160014817491174e-03|1|PG-CO+FA;152.056625366210938|2.298215171322227e-03|1|MI:G';155.08154296875|2.116697141900659e-03|1|PG;175.118896484375|0.026990128681064|1|y1;181.097198486328125|1.862797071225941e-03|1|AP+FA;215.138900756835938|3.952489234507084e-03|1|a2;243.133529663085966|7.122778333723545e-03|1|b2;246.155838012695341|8.165244944393635e-03|1|y2;258.10870361328125|0.010979887098074|1|EQ;283.139984130859375|3.588279942050576e-03|1|PGQ;303.17767333984375|0.046537905931473|1|y3;329.1446533203125|7.644547149538994e-03|1|EQA;361.688751220703125|0.011707645840943|2|y7;371.191741943359375|0.014139885082841|1|b3;397.206268310546875|0.010635237209499|2|y8;440.23638916015625|0.042185503989458|1|y4;442.229705810546875|0.010174594819546|1|b4;452.230987548828068|0.015128120779991|2|y9-H2O1;461.236541748046875|6.63558766245842e-03|1|QAPG-CO+A';516.75274658203125|0.019365282729268|2|y10-H2O1;525.757568359375|0.037485476583242|2|y10;548.25732421875|4.619474988430739e-03|1|APGQHG;568.296875|0.010486106388271|1|y5;582.29931640625|0.033672839403152|2|[M+2H];625.31585693359375|0.032611530274153|1|y6;705.341796875|0.030289592221379|1|y7-H3N1;722.36895751953125|0.65922999382019|1|y7;775.39605712890625|5.322845652699471e-03|1|y8-H2O1;793.40576171875|0.248771622776985|1|y8;895.3897705078125|2.294995822012425e-03|1|EQAPGQH+A'+FA;903.455017089843636|8.901520632207394e-03|1|y9-H2O1;904.438842773437614|0.029251974076033|1|y9-H3N1;921.464233398437614|0.162700846791267|1|y9;1032.4981689453125|0.018142059445381|1|y10-H2O1;1033.484375|0.01906350068748|1|y10-H3N1;1050.507568359375|0.207333728671074|1|y10;1084.5030517578125|1.966414973139763e-03|1|y8+A+2FA-HPO3;1163.5914306640625|0.060030654072762|1|[M+H];</t>
  </si>
  <si>
    <t>0,0,0.23,0.86,0.19,0.22,0.23,0,0.22,0.66,0</t>
  </si>
  <si>
    <t>112.050529479980469|0.018368707969785|1|MI:C';120.080863952636719|0.047165885567665|1|a1;124.050727844238281|0.060014750808477|1|MI:C'+FA;129.102203369140625|0.035145327448845|1|VG-CO;136.061798095703125|0.016236923635006|1|MI:A';152.056640625|9.988251142203808e-03|1|MI:G';158.092437744140653|0.015662638470531|1|y1-H3N1;175.118927001953125|0.052136234939098|1|y1;181.10833740234375|0.027276830747724|1|HA-CO;209.103500366210938|0.096873164176941|1|HA;232.140548706054688|0.053967572748661|1|y2;252.109054565429688|0.011024475097656|1|AG+C'+FA;257.13983154296875|0.232387810945511|1|a2;266.124053955078125|9.37782507389784e-03|1|HAG;278.1243896484375|6.473460234701633e-03|1|HAG+FA;283.11932373046875|0.036595191806555|1|b1+C'+2FA;285.134613037109375|1.0|1|b2;314.181488037109375|4.159783013164997e-03|1|GANV-CO;337.16265869140625|0.05069787800312|1|HAGA;338.1614990234375|0.02979526668787|1|b3-H2O1;356.171661376953125|0.278614550828934|1|b3;365.1572265625|5.165475886315107e-03|1|iH+C+FA-HPO3;392.171661376953125|0.010619957000017|1|y4;451.203857421875|8.026629686355591e-03|1|HAGAN;453.207824707031307|4.62630670517683e-03|1|AGANVG-H3N1;456.235382080078125|0.016583535820246|1|a5;471.222015380859375|0.099863611161709|2|y10;484.229583740234375|0.044261589646339|1|b5;491.239074707031307|9.60623100399971e-03|1|y5;570.279296875|0.030966719612479|1|a6;598.27142333984375|0.040843058377504|1|b6;669.34820556640625|0.030306173488498|1|a7;676.31915283203125|0.0250857565552|1|y7;733.340576171875|0.074824966490269|1|y8;754.361083984375|0.035768035799265|1|b8;804.37713623046875|0.138914927840233|1|y9;1088.507568359375|0.071164101362228|1|[M+H];</t>
  </si>
  <si>
    <t>3.66,0.52,0.65,1.10,0.65,0,0,1.10,0,1.10,0</t>
  </si>
  <si>
    <t>112.050613403320327|0.143086850643158|1|MI:C';139.086532592773438|0.033047277480364|1|PG-CO+FA;148.06182861328125|0.155129075050354|1|MI:A'+FA;172.108306884765625|0.088793151080608|1|QA-CO;175.118972778320313|0.274477332830429|1|y1;181.097564697265625|0.042799722403288|1|AP+FA;197.128692626953125|0.032697927206755|1|a2-H2O1;200.102996826171875|0.050891425460577|1|QA;215.139190673828125|0.049310870468616|1|a2;220.622085571289063|0.173520714044571|2|y4;243.133560180664063|0.076152414083481|1|b2;302.146331787109375|0.050212718546391|1|HG-CO+A';303.17767333984375|0.256031423807144|1|y3;329.14581298828125|0.049028113484383|1|EQA;352.681884765625|0.122071422636509|2|y7-H2O1;360.071197509765625|0.011581688188016|1|MI:A+FA;361.688323974609318|0.711089670658112|2|y7;371.1925048828125|0.089604794979095|1|b3;392.203643798828068|0.01284902356565|1|PGQH-CO;397.207000732421875|0.27473384141922|2|y8;440.236480712890625|0.322797447443008|1|y4;452.231201171875|0.374596983194351|2|y9-H2O1;452.724273681640625|0.178707554936409|2|y9-H3N1;461.236297607421875|0.081963568925858|2|y9;516.7523193359375|0.249029874801636|2|y10-H2O1;525.75726318359375|0.18992768228054|2|y10;568.29632568359375|0.049433313310146|1|y5;582.29876708984375|0.153602972626686|2|[M+2H];608.288330078125|0.029533816501498|1|y6-H3N1;625.3162841796875|0.218247622251511|1|y6;705.3450927734375|0.071193918585777|1|y7-H3N1;722.36883544921875|1.0|1|y7;793.40606689453125|0.289738208055496|1|y8;904.44061279296875|0.025321468710899|1|y9-H3N1;1050.507568359375|0.040519390255213|1|y10;</t>
  </si>
  <si>
    <t>0,0,0,0,4.28,8.33,0,0,8.33,0,0</t>
  </si>
  <si>
    <t>RNNVVVSR</t>
  </si>
  <si>
    <t>112.050788879394531|0.036655109375715|1|MI:C';136.061859130859375|0.383005678653717|1|MI:A';148.061691284179688|0.120663464069366|1|MI:A'+FA;152.056777954101563|0.049988690763712|1|MI:G';158.092788696289063|0.017880709841847|1|y1-H3N1;175.119094848632813|0.0866639316082|1|y1;226.118820190429688|0.010437560267746|1|NV+FA;245.125213623046875|0.030041864141822|1|y2-H3N1;262.1512451171875|0.018218368291855|1|y2;304.162689208984375|0.029941404238343|1|b1+A'+FA;348.0703125|0.320786148309708|1|MI:A;361.22027587890625|0.0185103174299|1|y3;460.2884521484375|0.032751727849245|1|y4;463.761749267578125|0.800043642520905|2|[M+2H-NH3];472.275146484375|0.967801332473755|2|[M+2H];478.275207519531307|1.0|2|[M+2H] FA;559.35577392578125|0.013243455439806|1|y5;583.329833984375|0.015964958816767|1|b5;665.372314453125|0.02161611802876|1|b6-H3N1;673.39776611328125|0.026494463905692|1|y6;752.40509033203125|0.010922850109637|1|b7-H3N1;769.43292236328125|0.030633879825473|1|b7;787.4425048828125|0.054492581635714|1|y7;799.43927001953125|0.085248112678528|1|y7+FA;926.515563964843636|0.022731011733413|1|[M+H-NH3];938.51837158203125|0.041661314666271|1|[M+H-NH3] FA;955.54345703125|0.194947764277458|1|[M+H] FA;</t>
  </si>
  <si>
    <t>RnNVVVSR</t>
  </si>
  <si>
    <t>2.99,8.52,0,1.04,1.04,1.04,0,0</t>
  </si>
  <si>
    <t>110.071334838867188|0.070592038333416|1|a1;112.050430297851563|0.035754635930061|1|MI:C';129.10223388671875|0.075273163616657|1|y1-H2O1;130.08636474609375|0.016143154352903|1|y1-H3N1;136.061813354492188|0.037686202675104|1|MI:A';147.112716674804659|0.042606938630342|1|y1;152.056777954101563|0.124881461262703|1|MI:G';164.0567626953125|0.830079436302185|1|MI:G'+FA;223.15545654296875|0.157569393515587|1|a2;227.065887451171875|0.033120188862085|1|MI:U-H3PO4;248.161209106445313|0.024926153942943|1|y2;251.150238037109375|0.190183341503143|1|b2;325.04290771484375|0.013823313638568|1|MI:U;343.234283447265625|0.010495755821466|1|y3-H2O1;346.223724365234375|0.106941975653172|1|b3-H2O1;348.07086181640625|0.014126340858638|1|MI:A;361.24462890625|0.19210022687912|1|y3;364.23394775390625|0.094043754041195|1|b3;447.271881103515625|0.02210801653564|1|b4-H2O1;465.282379150390682|0.055721126496792|1|b4;474.328430175781307|0.034486297518015|1|y4;611.3870849609375|1.0|1|[M+H];</t>
  </si>
  <si>
    <t>112.050682067871094|0.021620724350214|1|MI:C';129.102294921875|0.174459770321846|1|y1-H2O1;136.061813354492188|0.180157348513603|1|MI:A';147.113067626953125|0.014089613221586|1|y1;148.061813354492188|1.0|1|MI:A'+FA;152.056564331054688|0.019969655200839|1|MI:G';173.128799438476563|9.888804517686369e-03|1|a2;201.12371826171875|0.016972400248051|1|b2;218.150634765625|0.010363410227001|1|y2;230.150161743164063|0.039390686899424|1|TK;257.139801025390625|0.038364745676517|1|HF-CO;278.12530517578125|7.933435961604118e-03|1|AGH+FA;285.134613037109375|0.304752469062805|1|HF;311.208282470703125|4.782698582857847e-03|1|b3-H2O1;329.21942138671875|8.842336013913155e-03|1|b3;348.0704345703125|0.140219897031784|1|MI:A;356.171722412109375|0.224431484937668|1|HFA;360.070343017578125|0.05877548083663|1|MI:A+FA;365.219055175781307|6.424860563129187e-03|1|y3;456.235748291015625|0.046611040830612|1|AGHFA-CO;484.2291259765625|0.144422307610512|1|AGHFA;492.220001220703125|0.010083575733006|1|PEAGH;492.76702880859375|0.046123940497637|2|y9;519.77227783203125|7.565011736005545e-03|2|b10;548.24920654296875|0.013875535689294|1|AGHF+A';559.2994384765625|0.021480154246092|1|y5;583.81744384765625|0.029516046866775|2|[M+2H-H2O];592.8245849609375|0.1605054885149|2|[M+2H];673.297607421875|7.58503470569849e-03|1|EAGHF-CO+A'+2FA;710.32794189453125|0.01443296764046|1|PEAGHFA;802.421875|0.010738700628281|1|b8-H2O1;804.437561035156364|5.489322822540998e-03|1|a8+FA;820.430603027343636|0.028018672019243|1|b8;838.4215087890625|0.020680932328105|1|y8-H2O1;856.43048095703125|0.253980040550232|1|y8;939.505798339843636|6.178002804517746e-03|1|a9;967.49786376953125|0.034051079303026|1|b9;1003.489135742187614|4.501418210566044e-03|1|TKPEAGHF+A';1038.5341796875|0.031881503760815|1|b10;1178.6337890625|6.159177049994469e-03|1|[M+H-H2O] FA;1184.642578125|0.456091195344925|1|[M+H];1196.6412353515625|0.076336488127708|1|[M+H] FA;</t>
  </si>
  <si>
    <t>VTKPEAgHFAK</t>
  </si>
  <si>
    <t>0,0,0.45,0,0,0.76,2.18,0,0,0.76,0.45</t>
  </si>
  <si>
    <t>112.0506591796875|0.041940420866013|1|MI:C';152.057022094726563|0.016857504844666|1|MI:G';175.1190185546875|0.056543663144112|1|y1;215.139511108398438|7.009361404925585e-03|1|a2;243.134307861328125|9.387161582708361e-03|1|b2;258.108917236328125|0.012755420990288|1|EQ;261.1556396484375|7.928961887955666e-03|1|y3-C1H2N2;278.1240234375|0.014705632813275|1|GQH-CO-H3N1;303.177520751953125|0.082480706274509|1|y3;361.6884765625|0.031118853017688|2|y7;371.192474365234375|0.020199738442898|1|b3;440.235870361328125|0.097418278455734|1|y4;442.229766845703125|0.011917063035071|1|b4;516.75146484375|0.033682711422443|2|y10-H2O1;525.75732421875|0.04850235953927|2|y10;568.296142578125|0.014171375893056|1|y5;582.2996826171875|0.045313432812691|2|[M+2H];625.31781005859375|0.043929558247328|1|y6;646.343017578125|0.020385449752212|1|a5+A';705.34417724609375|0.06533931940794|1|y7-H3N1;722.368896484375|0.937139868736267|1|y7;775.3978271484375|0.012816315516829|1|y8-H2O1;793.406005859375|0.386896997690201|1|y8;921.463989257812386|0.253055244684219|1|y9;1032.4937744140625|0.068370223045349|1|y10-H2O1;1050.5079345703125|0.276840448379517|1|y10;1163.5888671875|0.088358089327812|1|[M+H];</t>
  </si>
  <si>
    <t>0,0,0,0,2.04,0,0,0,0,0,0</t>
  </si>
  <si>
    <t>110.071311950683594|0.074061281979084|1|a1;112.05078125|0.016726821660995|1|MI:C';129.102371215820313|0.071221016347408|1|y1-H2O1;136.061798095703125|0.021813970059156|1|MI:A';147.112869262695341|0.061151865869761|1|y1;152.056793212890625|0.783034026622772|1|MI:G';164.056808471679688|0.304601788520813|1|MI:G'+FA;223.155471801757813|0.158653542399406|1|a2;248.161102294921875|0.021428741514683|1|y2;251.150497436523438|0.182754173874855|1|b2;343.233917236328125|9.186321869492533e-03|1|y3-H2O1;346.223876953125|0.118271850049496|1|b3-H2O1;361.244659423828068|0.179776266217232|1|y3;364.065887451171932|0.041619375348091|1|MI:G;364.234558105468693|0.128048375248909|1|b3;376.064971923828068|0.037378333508968|1|MI:G+FA;447.27191162109375|0.037584077566862|1|b4-H2O1;465.281768798828068|0.04308033362031|1|b4;474.3284912109375|0.031529977917671|1|y4;593.376708984375|0.062932141125202|1|[M+H-H2O];611.38751220703125|1.0|1|[M+H];623.3883056640625|0.018078818917274|1|[M+H] FA;</t>
  </si>
  <si>
    <t>IMQQLAEEGK</t>
  </si>
  <si>
    <t>sp|P07109|HISP_ECOLI</t>
  </si>
  <si>
    <t>112.050735473632813|0.086269721388817|1|MI:C';129.102279663085938|1.0|1|y1-H2O1;130.086517333984375|0.101554892957211|1|y1-H3N1;136.061920166015625|0.282792001962662|1|MI:A';147.113006591796875|0.288337618112564|1|y1;148.061996459960938|0.160103023052216|1|MI:A'+FA;152.056732177734375|0.435543924570084|1|MI:G';186.124252319335938|0.113595589995384|1|y2-H2O1;197.128021240234375|0.042187009006739|1|b2-C1H4S1;201.087326049804659|0.047296058386564|1|AE;204.134384155273438|0.451772034168243|1|y2;216.134994506835938|0.055690620094538|1|y2+FA;315.166473388671875|0.213485956192017|1|y3-H2O1;333.1767578125|0.21673022210598|1|y3;359.1571044921875|0.052199430763721|1|AEEG-CO;444.208709716796875|0.096324674785137|1|y4-H2O1;462.21917724609375|0.108899876475334|1|y4;533.25628662109375|0.236449480056763|1|y5;614.33111572265625|0.04912980273366|1|b5;705.34234619140625|0.045475330203772|1|QQLAE+A';921.470642089843636|0.109435267746449|1|a7+A';</t>
  </si>
  <si>
    <t>A+C2-H2O1</t>
  </si>
  <si>
    <t>IMQQLAEEgK</t>
  </si>
  <si>
    <t>0,0,4.55,4.55,0,0,0,0,5.57,0</t>
  </si>
  <si>
    <t>110.071395874023438|0.068522907793522|1|a1;112.050529479980469|0.018126506358385|1|MI:C';129.102386474609375|0.035532664507627|1|y1-H2O1;130.086441040039063|0.011958136223257|1|y1-H3N1;136.061752319335938|0.012528621591628|1|MI:A';147.1129150390625|0.033504240214825|1|y1;152.056838989257813|0.805392920970917|1|MI:G';164.056854248046875|0.32713857293129|1|MI:G'+FA;223.155776977539063|0.157136142253876|1|a2;230.150650024414034|7.19758914783597e-03|1|y2-H2O1;248.160964965820313|0.025202713906765|1|y2;251.150558471679688|0.187009572982788|1|b2;343.234954833984375|0.010103336535394|1|y3-H2O1;346.224212646484375|0.114081434905529|1|b3-H2O1;361.244842529296875|0.191178277134895|1|y3;364.064758300781307|0.037955202162266|1|MI:G;364.234619140625|0.126776248216629|1|b3;376.065948486328125|0.038027998059988|1|MI:G+FA;447.272186279296875|0.045421104878187|1|b4-H2O1;465.2818603515625|0.055932611227036|1|b4;474.328369140625|0.038738999515772|1|y4;593.3775634765625|0.061160385608673|1|[M+H-H2O];611.38751220703125|1.0|1|[M+H];</t>
  </si>
  <si>
    <t>141.1024169921875|3.185677342116833e-03|1|AP-CO;148.06158447265625|3.175672376528382e-03|1|MI:A'+FA;152.056869506835938|3.763149492442608e-03|1|MI:G';175.119155883789063|0.024612784385681|1|y1;181.096771240234375|2.179521368816495e-03|1|AP+FA;200.103439331054688|2.625769702717662e-03|1|QA;215.138916015625|2.509257523342967e-03|1|a2;243.133834838867188|9.193386882543564e-03|1|b2;246.156295776367188|4.696606192737818e-03|1|y2;258.108642578125|4.997648298740387e-03|1|EQ;278.1256103515625|4.590404219925404e-03|1|GQH-CO-H3N1;283.140472412109375|1.886522397398949e-03|1|PGQ;303.177734375|0.031721096485853|1|y3;312.11834716796875|2.538238652050495e-03|1|EQA-H3N1;371.1925048828125|7.00830714777112e-03|1|b3;397.207244873046875|8.958123624324799e-03|2|y8;440.236785888671875|0.03294513374567|1|y4;452.2298583984375|7.723989896476269e-03|2|y9-H2O1;516.75299072265625|8.78636259585619e-03|2|y10-H2O1;525.75726318359375|0.020799892023206|2|y10;582.29931640625|0.014796868897974|2|[M+2H];587.2928466796875|2.629900816828013e-03|1|y4+A'+FA;608.29052734375|2.381826983764768e-03|1|y6-H3N1;625.316650390625|0.022114388644695|1|y6;722.36944580078125|0.43946048617363|1|y7;775.396728515625|5.246471613645554e-03|1|y8-H2O1;793.40643310546875|0.17239037156105|1|y8;904.44024658203125|0.017846768721938|1|y9-H3N1;921.46533203125|0.074737429618835|1|y9;1032.4981689453125|8.215195499360561e-03|1|y10-H2O1;1050.5086669921875|0.095131993293762|1|y10;1146.5614013671875|2.099351491779089e-03|1|[M+H-NH3];1163.5931396484375|0.021892458200455|1|[M+H];</t>
  </si>
  <si>
    <t>0,0,0,0,0.22,0,0,0.26,0,0,0</t>
  </si>
  <si>
    <t>129.102249145507813|0.021598141640425|1|y1-H2O1;130.08624267578125|5.808457732200624e-03|1|y1-H3N1;136.061935424804688|0.019580859690905|1|MI:A';147.1129150390625|0.020201230421662|1|y1;148.061752319335938|1.0|1|MI:A'+FA;183.112686157226563|2.107856562361121e-03|1|b2-C1H4O1S1;247.111007690429688|0.018587915226817|1|b2;260.1971435546875|7.244303356856108e-03|1|y2;286.12200927734375|7.748784031718969e-03|1|b3-C1H4O1S1;348.0703125|2.662026323378086e-03|1|MI:A;350.120361328125|0.029769772663713|1|b3;360.0697021484375|8.498218841850758e-03|1|MI:A+FA;362.119110107421875|1.844835467636585e-03|1|b3+FA;363.206207275390682|0.022638833150268|1|y3;364.136566162109375|2.614428056403995e-03|1|MCI;371.210723876953125|5.420377943664789e-03|1|a4-C1H4O1S1;399.206024169921875|3.590877866372466e-03|1|b4-C1H4O1S1;435.209014892578125|0.017289973795414|1|a4;446.243865966796875|2.608543494716287e-03|1|y4-C1H4O1S1;463.2034912109375|0.014144285582006|1|b4;510.240325927734375|7.052025757730007e-03|1|y4;609.30963134765625|0.462255269289017|1|[M+H];621.31036376953125|0.017512291669846|1|[M+H] FA;</t>
  </si>
  <si>
    <t>0,0,0.18,0,0</t>
  </si>
  <si>
    <t>110.071319580078125|0.023705037310719|1|a1;112.050849914550781|3.324067685753107e-03|1|MI:C';129.102264404296875|0.018964614719152|1|y1-H2O1;130.086273193359375|5.360927432775497e-03|1|y1-H3N1;136.061691284179688|0.013893383555114|1|MI:A';147.112869262695341|0.014438406564295|1|y1;148.061782836914034|1.0|1|MI:A'+FA;223.155380249023438|0.05452124029398|1|a2;248.160598754882813|6.522053387016058e-03|1|y2;251.150405883789063|0.060024384409189|1|b2;310.21148681640625|1.455430872738361e-03|1|ILT-H2O1;343.234039306640625|5.275885574519634e-03|1|y3-H2O1;346.22369384765625|0.040744557976723|1|b3-H2O1;360.070831298828068|0.014892477542162|1|MI:A+FA;361.244445800781307|0.056792832911015|1|y3;364.234191894531307|0.03008233755827|1|b3;447.272857666015625|0.011626196093857|1|b4-H2O1;465.281097412109375|0.012712047435343|1|b4;474.32806396484375|0.010182463563979|1|y4;483.293640136718693|3.701884066686034e-03|1|a3+A'+FA;593.3753662109375|0.018843533471227|1|[M+H-H2O];611.387451171875|0.210425332188606|1|[M+H];</t>
  </si>
  <si>
    <t>0,0,0.37,0,0</t>
  </si>
  <si>
    <t>110.071846008300781|3.180126193910837e-03|1|iH;112.050857543945313|9.289356879889963e-03|1|MI:C';152.056884765625|5.738501437008381e-03|1|MI:G';175.119033813476563|0.028479008004069|1|y1;200.103500366210938|5.677122622728348e-03|1|QA;241.082183837890625|3.369755810126662e-03|1|EQ-H3N1;243.134597778320313|9.324301034212112e-03|1|b2;246.156936645507813|8.172060362994671e-03|1|y2;258.10888671875|0.012135049328208|1|EQ;278.1253662109375|3.727095667272806e-03|1|GQH-CO-H3N1;283.140777587890625|2.903445158153772e-03|1|PGQ;303.17767333984375|0.051607634872198|1|y3;326.17218017578125|0.027221214026213|1|a3-H3N1;329.14593505859375|7.592139765620232e-03|1|EQA;361.6881103515625|0.018292998895049|2|y7;371.192596435546875|0.017214387655258|1|b3;397.206878662109375|0.012241116724908|2|y8;420.199462890625|2.832796890288591e-03|1|PGQH;440.236358642578125|0.052225902676582|1|y4;442.23089599609375|0.011347630061209|1|b4;452.2314453125|0.015671867877245|2|y9-H2O1;461.236511230468693|5.284138955175877e-03|1|QAPG-CO+A';516.75115966796875|0.027595633640885|2|y10-H2O1;525.75750732421875|0.038680396974087|2|y10;548.25775146484375|4.039002116769552e-03|1|APGQHG;573.78619384765625|8.008916862308979e-03|2|[M+2H-NH3];578.295166015625|3.758082399144769e-03|1|b6-H2O1;582.2994384765625|0.029166975989938|2|[M+2H];625.3154296875|0.04078533872962|1|y6;704.35955810546875|0.012391250580549|1|y7-H2O1;705.34381103515625|0.037621382623911|1|y7-H3N1;722.36895751953125|0.781286120414734|1|y7;775.39532470703125|5.699026398360729e-03|1|y8-H2O1;776.382568359375|0.011925507336855|1|y8-H3N1;793.40594482421875|0.314366400241852|1|y8;904.437438964843636|0.03666453063488|1|y9-H3N1;921.46417236328125|0.19380846619606|1|y9;1032.4947509765625|0.021615559235215|1|y10-H2O1;1050.507568359375|0.247916668653488|1|y10;1146.566162109375|6.51870621368289e-03|1|[M+H-NH3];1163.5916748046875|0.073776446282864|1|[M+H];</t>
  </si>
  <si>
    <t>0,0,0,0.53,0,0,0,0,0,0.53,0</t>
  </si>
  <si>
    <t>112.050651550292983|0.012353243306279|1|MI:C';120.080902099609375|0.035097490996122|1|iF;136.06182861328125|0.059776831418276|1|MI:A';136.075759887695313|8.250599727034569e-03|1|iY;148.061813354492188|1.0|1|MI:A'+FA;152.056884765625|0.010109975934029|1|MI:G';175.118881225585966|0.03442145884037|1|y1;209.103897094726563|7.411379367113113e-03|1|AH;219.113037109375|6.576165091246367e-03|1|b2;231.112625122070313|3.307105973362923e-03|1|b2+FA;296.159912109375|3.253219416365027e-03|1|y2-C1H2N2;321.156036376953125|2.850548131391406e-03|1|y2-H3N1;338.183380126953125|7.530821021646261e-03|1|y2;348.070220947265625|0.015538460575044|1|MI:A;350.171295166015625|0.010995945893228|1|a2+A'+2FA;356.172821044921875|9.166151285171509e-03|1|FAH;360.0706787109375|0.024075649678707|1|MI:A+FA;399.213653564453125|0.0113959396258|1|a4;409.20892333984375|9.051688946783544e-03|1|a3+A'+FA;427.20947265625|0.022032691165805|1|b4;546.2763671875|0.01577028259635|1|y4;590.2720947265625|0.010820706374943|1|b5;693.34765625|3.068791003897786e-03|1|y5;746.37359619140625|6.249100435525179e-03|1|[M+H-H2O];764.38323974609375|0.581920981407166|1|[M+H];776.3841552734375|0.01411890052259|1|[M+H] FA;</t>
  </si>
  <si>
    <t>AfAHYR</t>
  </si>
  <si>
    <t>0,2.34,0,0,0,0</t>
  </si>
  <si>
    <t>129.102310180664063|0.010601758956909|1|y1-H2O1;130.086151123046875|4.185471218079329e-03|1|y1-H3N1;136.061935424804688|0.025794602930546|1|MI:A';147.112960815429688|0.017739867791533|1|y1;148.061782836914034|1.0|1|MI:A'+FA;183.113372802734375|1.586251542903483e-03|1|b2-C1H4O1S1;242.187118530273438|2.242486923933029e-03|1|y2-H2O1;247.11090087890625|0.019467702135444|1|b2;251.051849365234375|2.446746686473489e-03|1|MC;260.1968994140625|0.01080128364265|1|y2;286.122100830078125|9.19459853321314e-03|1|b3-C1H4O1S1;348.070587158203125|5.173701327294111e-03|1|MI:A;350.120269775390682|0.033645164221525|1|b3;360.071075439453125|4.01243893429637e-03|1|MI:A+FA;362.120635986328125|2.327270340174437e-03|1|b3+FA;363.20611572265625|0.030878253281116|1|y3;364.135070800781307|2.353522926568985e-03|1|MCI;371.211212158203125|5.66347036510706e-03|1|a4-C1H4O1S1;375.206298828125|3.075669519603252e-03|1|y3+FA;399.2060546875|5.512506235390902e-03|1|b4-C1H4O1S1;435.208770751953125|0.020223952829838|1|a4;446.2442626953125|5.758628714829683e-03|1|y4-C1H4O1S1;463.204559326171932|0.018192205578089|1|b4;510.241180419921875|0.014027427881956|1|y4;591.30023193359375|8.341727778315544e-03|1|[M+H-H2O];609.30963134765625|0.565163671970367|1|[M+H];621.3089599609375|0.021312177181244|1|[M+H] FA;</t>
  </si>
  <si>
    <t>0,0,0.54,0,0</t>
  </si>
  <si>
    <t>129.102325439453125|0.252609640359879|1|y1-H2O1;147.112838745117188|0.041960097849369|1|y1;152.056671142578125|0.116817124187946|1|MI:G';200.139541625976563|0.051379252225161|1|b2;217.082244873046875|0.037462517619133|1|DE-CO;226.118453979492188|0.017664115875959|1|KD-H2O1;243.145050048828125|0.013318947516382|1|y2-H2O1;244.129531860351563|0.04246112704277|1|KD;244.165435791015625|0.082862310111523|1|ATV-CO;261.155853271484375|0.187287867069244|1|y2;297.155426025390682|0.018722647801042|1|b3-H2O1;315.16632080078125|0.058887727558613|1|b3;316.114410400390682|0.016531102359295|1|DEA;346.126373291015625|0.026237513870001|1|AD+A'+2FA;360.224395751953125|0.050868421792984|1|y3;444.20953369140625|0.032877083867788|1|b4;461.271484375|0.060011204332113|1|y4;515.245361328125|0.024076264351606|1|b5;518.17474365234375|0.015025043860078|1|y1+A+2FA;571.20294189453125|0.023050671443343|1|b2+A+2FA;630.2724609375|0.089398838579655|1|b6;812.4510498046875|0.179577499628067|1|EKDAIATV-CO+FA;887.4129638671875|0.022579906508327|1|b8;975.425659179687614|0.041739761829376|1|KDEADEK+A'+2FA;</t>
  </si>
  <si>
    <t>AkDEADEKDAIATVNK</t>
  </si>
  <si>
    <t>0,20.26,6.80,0,0,6.80,0,17.96,6.80,0,0,0,0,0,0,19.46</t>
  </si>
  <si>
    <t>110.071365356445313|0.184451758861542|1|a1;112.050827026367188|0.04468446969986|1|MI:C';129.102371215820313|0.122421488165855|1|y1-H2O1;136.061904907226563|0.138538092374802|1|MI:A';147.113143920898438|0.038295969367027|1|y1;148.061904907226563|1.0|1|MI:A'+FA;152.056793212890625|0.093397080898285|1|MI:G';181.10858154296875|0.061817463487387|1|a2;209.10357666015625|0.315229386091232|1|b2;244.165939331054688|0.062598414719105|1|AVT-CO;290.16119384765625|0.046800300478935|1|b3-H2O1;308.17205810546875|0.064148783683777|1|b3;360.07098388671875|0.051847811788321|1|MI:A+FA;409.2186279296875|0.020261602476239|1|b4;490.26953125|0.076019071042538|1|y4;593.300048828125|0.558254301548004|2|[M+2H];648.33734130859375|0.033379942178726|1|y6;696.330078125|0.271937072277069|1|b7;814.4320068359375|0.03607314825058|1|y8-C1H4O1S1;878.42999267578125|0.113639399409294|1|y8;913.498413085937614|0.061141155660152|1|y9-C1H4O1S1;977.499145507812386|0.129059001803398|1|y9;984.536987304687614|0.045473463833332|1|y10-C1H4O1S1;1048.534423828125|0.055728521198034|1|y10;1167.5821533203125|0.034740321338177|1|[M+H-H2O];1185.5941162109375|0.305421739816666|1|[M+H];</t>
  </si>
  <si>
    <t>110.071578979492188|0.015654126182199|1|iH;112.050666809082031|0.017020206898451|1|MI:C';136.061798095703125|0.01197574287653|1|MI:A';152.056793212890625|0.026014540344477|1|MI:G';175.119094848632813|0.059988755732775|1|y1;243.134765625|0.018554344773293|1|b2;246.155838012695341|0.016474870964885|1|y2;278.12530517578125|0.026501139625907|1|GQH-CO-H3N1;283.1396484375|0.012124777771533|1|PGQ;303.1771240234375|0.074050739407539|1|y3;361.688507080078125|0.030840655788779|2|y7;440.236511230468693|0.096826419234276|1|y4;516.75250244140625|0.020738359540701|2|y10-H2O1;525.75701904296875|0.026350159198046|2|y10;582.29937744140625|0.023371720686555|2|[M+2H];596.30462646484375|0.02239603921771|1|b6;625.3143310546875|0.06264989823103|1|y6;638.290771484375|8.396046236157417e-03|1|APGQH+A'+FA;722.36883544921875|0.868328154087067|1|y7;724.36328125|0.062733314931393|1|b7;775.3961181640625|0.017617912963033|1|y8-H2O1;776.38128662109375|0.017139296978712|1|y8-H3N1;793.4058837890625|0.32343390583992|1|y8;848.399169921875|0.094283074140549|1|EQAPGQHGA-CO;904.439392089843636|0.037885066121817|1|y9-H3N1;921.464233398437614|0.16160848736763|1|y9;1032.4976806640625|0.013606850989163|1|y10-H2O1;1050.50830078125|0.176254361867905|1|y10;1163.5927734375|0.049595348536968|1|[M+H];</t>
  </si>
  <si>
    <t>0,0,0,0,0.84,0,0,0,0,0,0</t>
  </si>
  <si>
    <t>129.102310180664063|0.059115909039974|1|y1-H2O1;130.086380004882813|0.022489827126265|1|y1-H3N1;136.061813354492188|0.026511235162616|1|MI:A';147.112869262695341|0.060678530484438|1|y1;148.061767578125|1.0|1|MI:A'+FA;183.112884521484375|5.736502353101969e-03|1|b2-C1H4O1S1;247.111129760742188|0.020758237689734|1|b2;260.196990966796875|8.986352011561394e-03|1|y2;286.1220703125|7.284415885806084e-03|1|b3-C1H4O1S1;348.070648193359375|6.120592821389437e-03|1|MI:A;350.120025634765625|0.030683174729347|1|b3;363.206359863281307|0.031779583543539|1|y3;371.211456298828068|8.288989774882793e-03|1|a4-C1H4O1S1;399.205718994140625|5.655958317220211e-03|1|b4-C1H4O1S1;463.203125|0.017926787957549|1|b4;510.240692138671875|0.011505114845932|1|y4;609.30963134765625|0.594657897949219|1|[M+H];621.3092041015625|0.019426517188549|1|[M+H] FA;756.364196777343636|2.932670060545206e-03|1|[M+H] A'+FA;</t>
  </si>
  <si>
    <t>112.050743103027344|0.081520527601242|1|MI:C';152.05682373046875|0.375951200723648|1|MI:G';155.08172607421875|0.059183776378632|1|PG;175.119094848632813|0.162386149168015|1|y1;186.087539672851563|0.046128235757351|1|GQ;197.128768920898438|0.052839294075966|1|a2-H2O1;215.1395263671875|0.035343561321497|1|a2;220.622100830078125|0.075946897268295|2|y4;243.134689331054688|0.041740112006664|1|b2;258.108306884765625|0.046337023377419|1|EQ;283.140167236328125|0.046267852187157|1|PGQ;303.178009033203125|0.133264139294624|1|y3;313.161956787109375|0.056950859725475|2|y6;353.176055908203125|0.089589327573776|2|y7-H3N1;361.688446044921875|0.500532448291779|2|y7;397.207214355468693|0.103565119206905|1|a4-H3N1;440.236602783203125|0.204640612006187|1|y4;625.31658935546875|0.203502357006073|1|y6;705.34503173828125|0.067690372467041|1|y7-H3N1;722.36968994140625|0.743875741958618|1|y7;779.264709472656364|0.027318486943841|1|PGQH-CO+G+2FA;793.405212402343636|0.125431045889854|1|y8;904.43914794921875|0.03309590741992|1|y9-H3N1;921.467895507812386|0.061374258249998|1|y9;</t>
  </si>
  <si>
    <t>0,0,0,0,0,2.73,0,0,2.73,0,0</t>
  </si>
  <si>
    <t>110.071464538574219|0.031650327146053|1|iH;112.050598144531236|3.653903258964419e-03|1|MI:C';120.080886840820327|7.781326770782471e-03|1|a1;129.102188110351563|4.225743468850851e-03|1|VG-CO;133.043060302734375|7.369097322225571e-03|1|GC-CO;136.061859130859375|0.027464969083667|1|MI:A';148.061782836914034|1.0|1|MI:A'+FA;152.05682373046875|4.630821291357279e-03|1|MI:G';175.119033813476563|8.808677084743977e-03|1|y1;181.108779907226563|2.735166111961007e-03|1|HA-CO;209.1031494140625|0.010161465033889|1|HA;232.140975952148438|4.777640104293823e-03|1|y2;257.139801025390625|0.057793203741312|1|a2;285.134674072265625|0.286901444196701|1|b2;297.13470458984375|3.84770380333066e-03|1|b2+FA;321.177459716796875|6.873607635498047e-03|1|NV-CO+A';337.162384033203125|8.605653420090675e-03|1|HAGA;338.160247802734375|5.025508347898722e-03|1|b3-H2O1;348.070037841796875|0.019558982923627|1|MI:A;356.171875|0.075998820364475|1|b3;360.07037353515625|0.023473136126995|1|MI:A+FA;392.171081542968693|0.01939862780273|1|y4;413.192657470703125|7.863275706768036e-03|1|b4;456.236572265625|4.822564776986837e-03|1|a5;462.21685791015625|9.210603311657906e-03|2|y10-H2O1;471.222076416015625|0.117934077978134|2|y10;484.22943115234375|0.011009292677045|1|b5;488.164031982421875|3.286504885181785e-03|1|VG-CO+A+FA;491.23870849609375|0.011468187905848|1|y5;535.7509765625|0.020543064922094|2|[M+2H-H2O];544.75616455078125|0.252020508050919|2|[M+2H];550.757080078125|9.449086152017117e-03|2|[M+2H] FA;588.25482177734375|6.278626620769501e-03|1|y6-H3N1;598.2735595703125|7.084836717694998e-03|1|b6;675.30078125|0.019023587927222|2|[M+2H-H2O] A+FA-HPO3;676.31878662109375|0.021582711488009|1|y7;697.34283447265625|0.011544422246516|1|b7;733.34033203125|0.147443473339081|1|y8;751.2327880859375|2.843348309397698e-03|1|y4+A+FA;786.3692626953125|6.950862240046263e-03|1|y9-H2O1;804.37762451171875|0.3509920835495|1|y9;816.37567138671875|4.909592214971781e-03|1|y9+FA;823.374267578125|3.252091351896524e-03|1|y7+A'+FA;857.3699951171875|4.16790833696723e-03|1|b9;914.39666748046875|3.234704956412315e-03|1|b10;941.434631347656364|0.024589508771896|1|y10;951.431579589843636|0.020633473992348|1|y9+A'+FA;1070.4945068359375|0.011697860434651|1|[M+H-H2O];1071.479248046875|0.033463045954704|1|[M+H-NH3];1083.476806640625|7.261555176228285e-03|1|y9+A+FA-HPO3;1088.505859375|0.746077358722687|1|[M+H];1092.403076171875|0.010582096874714|1|y8+A+FA;1100.5064697265625|0.025846226140857|1|[M+H] FA;</t>
  </si>
  <si>
    <t>0,0.38,3.28,4.67,0,0,0.69,0.33,0,0.33,0</t>
  </si>
  <si>
    <t>129.10223388671875|0.017139201983809|1|y1-H2O1;130.08636474609375|2.650438109412789e-03|1|y1-H3N1;136.061782836914063|0.054417788982391|1|MI:A';147.112823486328125|7.820527069270611e-03|1|y1;148.061660766601563|1.0|1|MI:A'+FA;152.056564331054688|3.255615476518869e-03|1|MI:G';159.075942993164063|2.4079370778054e-03|1|SA;185.164871215820313|0.01883720420301|1|a2;201.087112426757813|4.544507712125778e-03|1|AE;213.159988403320313|0.014505701139569|1|b2;217.100555419921875|2.292785327881575e-03|1|IC;226.154937744140653|0.01428534090519|1|y2-H2O1;244.074813842773438|5.625330377370119e-03|1|CSA-H2O1;244.165603637695341|0.110357761383057|1|y2;256.1650390625|1.450660871341825e-03|1|y2+FA;262.085205078125|2.033398952335119e-03|1|CSA;288.11895751953125|4.560268018394709e-03|1|SAE;348.070220947265625|0.014439973048866|1|MI:A;355.197479248046875|0.022933484986424|1|y3-H2O1;357.159332275390682|1.888470258563757e-03|1|ICSA-H2O1;360.0699462890625|0.018967777490616|1|MI:A+FA;363.13232421875|2.273269230499864e-03|1|CSAE-CO;373.207427978515625|0.011594478972256|1|y3;375.16998291015625|3.433719510212541e-03|1|ICSA;385.189666748046875|3.251013578847051e-03|1|b4-H2O1;391.12786865234375|0.016388142481446|1|CSAE;403.200347900390682|5.808781832456589e-03|1|b4;444.24560546875|7.364905904978514e-03|1|y4;446.243682861328125|5.754404235631228e-03|1|a5;456.227569580078125|0.015542784705758|1|b5-H2O1;472.187286376953125|4.901775624603033e-03|1|CSAEP-CO+FA;474.2373046875|0.016881346702576|1|b5;486.200897216796875|2.559660468250513e-03|1|ICSAE-H2O1;504.211730957031307|0.011782011017203|1|ICSAE;513.26776123046875|1.782112172804773e-03|1|y5-H2O1;531.2760009765625|9.385384619235992e-03|1|y5;575.2843017578125|9.5150051638484e-03|1|a6;616.277587890625|1.701298402622342e-03|1|y6-H2O1;634.28546142578125|0.042622748762369|1|y6;646.28424072265625|1.477269688621163e-03|1|y6+FA;700.3348388671875|1.708921743556857e-03|1|b7;747.3692626953125|5.031108856201172e-03|1|y7;828.427673339843636|8.241884410381317e-03|1|[M+H-H2O];846.43792724609375|0.481605112552643|1|[M+H];858.43890380859375|0.02157174050808|1|[M+H] FA;</t>
  </si>
  <si>
    <t>0,0,0.15,0.49,0,0,0.29,0</t>
  </si>
  <si>
    <t>100.075637817382813|0.012316669337451|1|b1;129.102294921875|0.053826872259378|1|y1-H2O1;130.08636474609375|0.010207458399236|1|y1-H3N1;136.061996459960938|0.020606938749552|1|MI:A';147.1129150390625|0.022327525541186|1|y1;148.061798095703125|1.0|1|MI:A'+FA;183.112747192382813|2.978724194690585e-03|1|b2-C1H4O1S1;247.110519409179688|0.011405063793063|1|b2;260.19696044921875|8.318300358951092e-03|1|y2;286.122100830078125|3.255006624385715e-03|1|b3-C1H4O1S1;348.071136474609318|3.482828149572015e-03|1|MI:A;350.120574951171932|0.022701108828187|1|b3;360.071044921875|6.177542731165886e-03|1|MI:A+FA;363.20550537109375|0.020708072930574|1|y3;435.2093505859375|0.013983731158078|1|a4;463.2037353515625|0.013787925243378|1|b4;510.240478515625|6.246014032512903e-03|1|y4;591.29833984375|5.124817602336407e-03|1|[M+H-H2O];609.3095703125|0.387270122766495|1|[M+H];621.3082275390625|0.013149376958609|1|[M+H] FA;</t>
  </si>
  <si>
    <t>120.080787658691406|8.068520575761795e-03|1|a1;129.102447509765625|8.601721376180649e-03|1|VG-CO;133.043060302734375|0.027396868914366|1|GC-CO;136.061920166015625|0.030261876061559|1|MI:A';141.066192626953125|5.861470941454172e-03|1|AN-CO-H3N1;148.061737060546875|1.0|1|MI:A'+FA;175.118820190429688|5.691160913556814e-03|1|y1;209.103256225585966|0.012996315024793|1|HA;226.082107543945313|6.024532951414585e-03|1|GAN-H3N1;257.1397705078125|0.060915067791939|1|a2;285.134552001953125|0.2615926861763|1|b2;338.16168212890625|6.276168860495091e-03|1|b3-H2O1;348.069671630859375|0.015179065987468|1|MI:A;356.171783447265625|0.058463830500841|1|b3;360.0697021484375|0.027405463159084|1|MI:A+FA;380.168762207031307|3.581268945708871e-03|1|AG-CO+A+FA-HPO3;392.171081542968693|0.019033657386899|1|y4;471.221832275390682|0.09977100789547|2|y10;484.230682373046875|0.010201679542661|1|b5;491.240417480468693|0.013927857391536|1|y5;535.74957275390625|0.03558798879385|2|[M+2H-H2O];544.75579833984375|0.243147626519203|2|[M+2H];598.2752685546875|9.145627729594708e-03|1|b6;610.27239990234375|4.097047261893749e-03|1|b6+FA;669.34747314453125|4.493415355682373e-03|1|a7;675.29931640625|0.02103928104043|2|[M+2H-H2O] A+FA-HPO3;676.31951904296875|0.01822005584836|1|y7;697.343017578125|0.01380689907819|1|b7;733.34063720703125|0.123794309794903|1|y8;754.36480712890625|4.889240954071283e-03|1|b8;786.3673095703125|6.152608897536993e-03|1|y9-H2O1;804.377197265625|0.330363363027573|1|y9;951.43280029296875|0.022632079198956|1|y9+A'+FA;1083.4761962890625|4.960026126354933e-03|1|y9+A+FA-HPO3;1088.5052490234375|0.697322070598602|1|[M+H];1163.437255859375|0.016646364703774|1|y9+A+FA;</t>
  </si>
  <si>
    <t>0,0,4.42,0.36,0,0.41,0,0.36,0,0.36,0</t>
  </si>
  <si>
    <t>129.102218627929688|0.011862230487168|1|y1-H2O1;136.06182861328125|0.051436182111502|1|MI:A';147.11285400390625|5.938102025538683e-03|1|y1;148.061737060546875|1.0|1|MI:A'+FA;185.164840698242188|0.022189324721694|1|a2;201.086822509765625|5.557001102715731e-03|1|AE;213.159881591796875|0.013612283393741|1|b2;217.100631713867188|2.109422581270337e-03|1|IC;226.155319213867188|0.01348383910954|1|y2-H2O1;244.075180053710938|4.292554222047329e-03|1|CSA-H2O1;244.165664672851563|0.095841370522976|1|y2;256.16571044921875|2.246690215542912e-03|1|y2+FA;262.08563232421875|1.767560024745762e-03|1|CSA;288.119384765625|5.426970776170492e-03|1|SAE;316.168548583984375|6.737633142620325e-03|1|b3;348.070770263671875|0.016155553981662|1|MI:A;355.19769287109375|0.023139741271734|1|y3-H2O1;357.159820556640625|2.581589855253697e-03|1|ICSA-H2O1;360.0704345703125|0.021405000239611|1|MI:A+FA;369.177429199218693|2.029922557994723e-03|1|SAEP-CO+FA;373.208801269531307|0.010780475102365|1|y3;375.16937255859375|3.826316678896546e-03|1|ICSA;385.1900634765625|2.045235829427838e-03|1|b4-H2O1;391.128204345703125|0.018599981442094|1|CSAE;403.201995849609318|6.891748402267695e-03|1|b4;428.232421875|1.5741913812235e-03|1|a5-H2O1;444.245147705078125|8.053392171859741e-03|1|y4;446.241973876953125|8.013512939214706e-03|1|a5;456.227233886718693|0.013384580612183|1|b5-H2O1;472.185760498046875|4.403865430504084e-03|1|CSAEP-CO+FA;474.237884521484375|0.015902003273368|1|b5;486.239776611328125|2.237775363028049e-03|1|b5+FA;504.212188720703125|9.843830950558186e-03|1|ICSAE;531.27825927734375|0.010083702392876|1|y5;575.28668212890625|9.674397297203541e-03|1|a6;585.26824951171875|8.552687242627144e-03|1|b6-H2O1;616.27667236328125|1.965548610314727e-03|1|y6-H2O1;634.2860107421875|0.039273072034121|1|y6;646.2869873046875|2.228649100288749e-03|1|y6+FA;700.3328857421875|2.094251569360495e-03|1|b7;846.4381103515625|0.465145528316498|1|[M+H];858.43914794921875|0.016458623111248|1|[M+H] FA;</t>
  </si>
  <si>
    <t>VICSAEpK</t>
  </si>
  <si>
    <t>0,0,0.22,0.44,0.43,0,0.45,0</t>
  </si>
  <si>
    <t>120.080703735351563|0.021067956462502|1|a1;129.065948486328125|0.014890589751303|1|AG;129.102157592773438|0.014017533510923|1|VG-CO;133.043121337890625|0.017364479601383|1|GC-CO;136.0618896484375|0.025154987350106|1|MI:A';141.065933227539063|0.023857770487666|1|AN-CO-H3N1;148.061477661132813|1.0|1|MI:A'+FA;152.0567626953125|0.015722053125501|1|MI:G';175.119155883789063|0.017148397862911|1|y1;226.082061767578125|0.022709526121616|1|GAN-H3N1;257.139892578125|0.049600917845964|1|a2;285.1346435546875|0.229688167572022|1|b2;348.070648193359375|0.017762711271644|1|MI:A;356.171722412109375|0.057088635861874|1|b3;360.070343017578125|0.013780985027552|1|MI:A+FA;392.171173095703125|0.014296144247055|1|y4;471.222198486328125|0.092559047043324|2|y10;491.238800048828068|0.01343547552824|1|y5;535.7509765625|0.03202586248517|2|[M+2H-H2O];544.7562255859375|0.190809532999992|2|[M+2H];598.27203369140625|8.083430118858814e-03|1|b6;697.3421630859375|0.013032170943916|1|b7;709.7735595703125|0.038592167198658|2|[M+2H-NH3] A;720.29852294921875|0.150725185871124|1|AGANVGC+A'+FA;733.34112548828125|0.109241113066673|1|y8;786.36944580078125|5.806466564536095e-03|1|y9-H2O1;804.37774658203125|0.284241437911987|1|y9;941.439331054687614|0.017324173822999|1|y10;1070.494384765625|0.012629131786525|1|[M+H-H2O];1088.505859375|0.585733830928803|1|[M+H];</t>
  </si>
  <si>
    <t>0,0,0,15.07,0,0,0,15.07,0,15.07,0</t>
  </si>
  <si>
    <t>112.050521850585938|5.911312531679869e-03|1|MI:C';129.102188110351563|0.02435696311295|1|y1-H2O1;130.0863037109375|5.845996551215649e-03|1|y1-H3N1;136.061752319335938|0.048669788986444|1|MI:A';147.112701416015625|0.01320387236774|1|y1;148.061676025390625|1.0|1|MI:A'+FA;152.05657958984375|3.791225841268897e-03|1|MI:G';185.164779663085966|0.019707981497049|1|a2;197.16461181640625|1.994904829189181e-03|1|a2+FA;201.086883544921875|7.636912167072296e-03|1|AE;213.159866333007813|0.013204966671765|1|b2;217.100372314453125|3.74238146468997e-03|1|IC;226.155014038085966|0.015711816027761|1|y2-H2O1;244.075332641601563|3.232521936297417e-03|1|CSA-H2O1;244.165573120117188|0.104520797729492|1|y2;256.166046142578125|2.159999683499336e-03|1|y2+FA;262.0860595703125|2.777270972728729e-03|1|CSA;288.11932373046875|5.152600351721048e-03|1|SAE;304.132415771484375|2.52597127109766e-03|1|ICS;316.168304443359375|8.247745223343372e-03|1|b3;348.0699462890625|0.015881292521954|1|MI:A;355.19769287109375|0.023852756246924|1|y3-H2O1;357.15911865234375|2.609805203974247e-03|1|ICSA-H2O1;360.0699462890625|0.018329588696361|1|MI:A+FA;373.208251953125|0.011143755167723|1|y3;375.169891357421875|2.870649099349976e-03|1|ICSA;391.128601074218693|0.016975566744804|1|CSAE;403.200408935546875|6.082989741116762e-03|1|b4;444.244812011718693|5.698515102267265e-03|1|y4;456.227386474609318|0.012339077889919|1|b5-H2O1;472.18548583984375|3.331215819343925e-03|1|CSAEP-CO+FA;474.237762451171932|0.015366057865322|1|b5;476.216766357421875|3.074253210797906e-03|1|ICSAE-CO;504.213531494140625|0.012126341462135|1|ICSAE;531.27581787109375|8.517593145370483e-03|1|y5;575.28582763671875|0.010663070715964|1|a6;634.286376953125|0.037983901798725|1|y6;747.3707275390625|5.121118854731321e-03|1|y7;846.43792724609375|0.449332445859909|1|[M+H];858.43829345703125|0.017381144687533|1|[M+H] FA;</t>
  </si>
  <si>
    <t>0,0.20,0,0.33,0,0,0.22,0</t>
  </si>
  <si>
    <t>112.050521850585938|0.018500937148929|1|MI:C';129.102325439453125|0.070596426725388|1|y1-H2O1;130.086318969726563|0.024672972038388|1|y1-H3N1;136.06201171875|0.069304578006268|1|MI:A';147.112823486328125|0.042371589690447|1|y1;148.061874389648438|1.0|1|MI:A'+FA;185.092208862304716|0.037884172052145|1|AE-CO+FA;185.165023803710938|0.026880005374551|1|a2;201.08697509765625|0.01770175807178|1|AE;213.160079956054688|0.012578185647726|1|b2;226.155349731445313|0.021155616268516|1|y2-H2O1;244.165695190429688|0.113196171820164|1|y2;316.16864013671875|8.667364716529846e-03|1|b3;348.070159912109375|0.016254600137472|1|MI:A;355.198028564453125|0.028979878872633|1|y3-H2O1;360.070648193359375|0.02492568269372|1|MI:A+FA;373.208160400390682|0.013486702926457|1|y3;391.128723144531307|0.014251346699893|1|CSAE;444.244781494140625|6.188622675836086e-03|1|y4;456.227081298828068|0.017874954268336|1|b5-H2O1;472.185089111328125|4.618825856596232e-03|1|CSAEP-CO+FA;504.21099853515625|9.240287356078625e-03|1|ICSAE;531.2762451171875|4.69134608283639e-03|1|y5;585.2686767578125|0.029384035617113|1|b6-H2O1;634.28717041015625|0.033192854374647|1|y6;828.429931640625|7.346267346292734e-03|1|[M+H-H2O];846.43878173828125|0.469498753547668|1|[M+H];858.4403076171875|0.017131626605988|1|[M+H] FA;</t>
  </si>
  <si>
    <t>0,0,0,0.46,0,3.79,0,0</t>
  </si>
  <si>
    <t>112.050643920898438|3.825876396149397e-03|1|MI:C';129.102401733398438|0.015097705647349|1|y1-H2O1;136.061859130859375|0.023923879489303|1|MI:A';147.112945556640653|8.028196170926094e-03|1|y1;148.061813354492188|1.0|1|MI:A'+FA;152.056655883789063|0.010201730765402|1|MI:G';171.149658203125|6.385085638612509e-03|1|a2;212.103408813476563|5.548327695578337e-03|1|NP;214.118087768554688|1.922084135003388e-03|1|VN;224.10333251953125|2.900135004892945e-03|1|NP+FA;227.102859497070313|4.441316239535809e-03|1|PE;266.161163330078125|0.018878966569901|1|y2-H2O1;284.17193603515625|0.043128129094839|1|y2;311.17169189453125|1.348775811493397e-03|1|VNP;313.187286376953125|0.013153739273548|1|b3;340.1864013671875|8.377538062632084e-03|1|PEL;341.145599365234375|5.255591589957476e-03|1|NPE;348.069915771484375|0.012264431454241|1|MI:A;360.070526123046875|0.036884613335133|1|MI:A+FA;379.246307373046875|1.99251901358366e-03|1|y3-H2O1;380.192077636718693|1.43729557748884e-03|1|ELH;397.256164550781307|0.019866270944476|1|y3;426.2354736328125|1.478228135965765e-03|1|NPEL-CO;436.219329833984375|1.690249424427748e-03|1|NPEL-H2O1;449.249603271484375|3.506443230435252e-03|1|PELH-CO;454.229400634765625|6.048708688467741e-03|1|NPEL;477.246612548828068|7.469605654478073e-03|1|PELH;511.2857666015625|2.982410369440913e-03|1|a5;539.28375244140625|0.014785758219659|1|b5;553.2982177734375|5.967971868813038e-03|1|VNPEL;591.28955078125|5.028054118156433e-03|1|NPELH;605.34075927734375|5.049726460129023e-03|1|y5-H2O1;623.3511962890625|0.056367300450802|1|y5;635.33990478515625|4.769483115524054e-03|1|b6-H3N1;652.3663330078125|0.021180719137192|1|b6;690.35650634765625|2.71614664234221e-03|1|VNPELH;720.36810302734375|5.251713562756777e-03|1|y6-H3N1;737.39434814453125|0.025837995111942|1|y6;761.42938232421875|0.011696883477271|1|a7;789.4251708984375|0.040310371667147|1|b7;836.46405029296875|2.987249288707972e-03|1|y7;917.52227783203125|0.019010072574019|1|[M+H-H2O];935.53076171875|0.46137136220932|1|[M+H];947.53057861328125|6.805435288697481e-03|1|[M+H] FA;</t>
  </si>
  <si>
    <t>VVNpELHK</t>
  </si>
  <si>
    <t>0,0,0,0.29,0,0,0,0</t>
  </si>
  <si>
    <t>110.071273803710938|0.301099509000778|1|a1;112.050468444824219|0.011226467788219|1|MI:C';136.06182861328125|0.079098150134087|1|MI:A';138.066207885742188|7.71925738081336e-03|1|b1;148.061798095703125|0.816740095615387|1|MI:A'+FA;152.056747436523438|0.028940945863724|1|MI:G';175.11883544921875|0.049731854349375|1|y1;187.071151733398438|0.011986345052719|1|AD;223.155349731445313|0.077962957322598|1|HI-CO;244.092498779296875|9.847967885434628e-03|1|ADG;247.130233764648438|0.066063068807125|1|a2;251.15032958984375|0.073361739516258|1|HI;275.1251220703125|0.396169245243073|1|b2;286.17620849609375|9.81980562210083e-03|1|ITA;321.155181884765625|0.013418316841125|1|y2-H3N1;327.12982177734375|9.004535153508186e-03|1|TADG-H2O1;346.125|6.628397852182388e-03|1|AD+A'+2FA;348.0701904296875|0.054276939481497|1|MI:A;360.069122314453125|0.020559133961797|1|MI:A+FA;370.19866943359375|0.109460256993771|1|b3-H2O1;388.208648681640625|0.086646512150764|1|b3;539.25994873046875|0.029618734493852|2|y9-H2O1;541.242431640625|7.960106246173382e-03|1|y4-H3N1;548.264404296875|0.431584089994431|2|y9;558.26654052734375|0.243158906698227|1|y4;607.78802490234375|0.085593722760677|2|[M+2H-H2O];610.21337890625|6.319375243037939e-03|1|HI+A+FA;616.79345703125|1.0|2|[M+2H];622.79241943359375|0.027853041887283|2|[M+2H] FA;673.2923583984375|0.041691072285175|1|y5;675.32086181640625|0.049852006137371|1|b6;744.33245849609375|0.044660229235888|1|y6;845.3778076171875|0.3877292573452|1|y7;895.40557861328125|0.011416538618505|1|b8;940.450561523437614|9.845771826803684e-03|1|y8-H2O1;958.462158203125|0.648556590080261|1|y8;1012.46649169921875|5.324070807546377e-03|1|a9-H2O1;1058.466796875|0.010947877541184|1|b9;1095.521484375|0.125552222132683|1|y9;1215.5567626953125|0.019723195582628|1|[M+H-NH3];1232.5806884765625|0.465994298458099|1|[M+H];1244.5794677734375|0.066567040979862|1|[M+H] FA;</t>
  </si>
  <si>
    <t>0,0,0.63,0,0,0.66,0,0,0,0</t>
  </si>
  <si>
    <t>113.070762634277344|6.244129501283169e-03|1|a2+FA;129.0660400390625|7.338116876780987e-03|1|b2;136.061798095703125|0.111470513045788|1|MI:A';148.061752319335938|1.0|1|MI:A'+FA;157.1085205078125|0.014730301685631|1|y1-H2O1;175.119033813476563|0.045020267367363|1|y1;229.118927001953125|7.624046877026558e-03|1|LD;242.150100708007813|0.012749776244164|1|b3;272.135894775390625|0.03831534460187|1|y2-H2O1;290.14617919921875|0.010726305656135|1|y2;348.07025146484375|0.072042256593704|1|MI:A;357.17681884765625|7.487950846552849e-03|1|b4;360.0712890625|0.040809597820044|1|MI:A+FA;418.242218017578125|7.838074117898941e-03|1|y3;560.77423095703125|0.178037464618683|2|[M+2H];574.32965087890625|8.509675972163677e-03|1|y5;622.29327392578125|0.045480381697416|1|VKD+A+FA-HPO3;661.3634033203125|0.015349428169429|1|y6;764.3709716796875|0.056478284299374|1|y7;879.396545410156364|0.039140474051237|1|y8;946.42755126953125|0.033859919756651|1|b10;1102.5335693359375|0.014507218264043|1|[M+H-H2O];1120.542236328125|0.723397016525269|1|[M+H];1132.540283203125|0.10519701987505|1|[M+H] FA;</t>
  </si>
  <si>
    <t>GALDCSGVkDR</t>
  </si>
  <si>
    <t>0,0.62,0,0,0,0,0,0,4.55,0,0</t>
  </si>
  <si>
    <t>RDDFANETADDAEAGDSEEEEEE</t>
  </si>
  <si>
    <t>112.050598144531236|0.230500102043152|1|MI:C';112.086814880371094|0.045821379870176|1|a1-H3N1;130.049713134765625|0.050240218639374|1|y1-H2O1;148.06060791015625|0.20311227440834|1|y1;187.071823120117188|0.073346145451069|1|AD;199.071884155273438|0.098182022571564|1|SE-H2O1;217.081832885742188|0.211860492825508|1|SE;226.082473754882813|0.168668687343597|1|AGD-H2O1;241.082275390625|0.240703225135803|1|EE-H2O1;244.093582153320313|0.081709191203117|1|AGD;259.092620849609375|0.632379174232483|1|y2-H2O1;272.135589599609375|0.112045332789421|1|b2;277.10369873046875|0.183608114719391|1|y2;296.135284423828068|0.034087114036083|1|TA+C'+FA;302.0992431640625|0.094993412494659|1|ADD;314.0989990234375|0.103081151843071|1|DSE-H2O1;328.114288330078125|0.089841738343239|1|SEE-H2O1;343.124542236328125|0.041782669723034|1|GDSE-CO-H2O1;346.123931884765625|0.178459048271179|1|SEE;370.12493896484375|0.136687442660332|1|EEE-H2O1;371.120788574218693|0.08575663715601|1|GDSE-H2O1;387.1627197265625|0.247778236865997|1|b3;388.1357421875|0.141909003257751|1|y3-H2O1;403.1448974609375|0.054052278399467|1|TADD;442.1556396484375|0.037731125950813|1|EAGDS-H2O1;457.156646728515625|0.041946411132813|1|SEEE-H2O1;460.1678466796875|0.057233352214098|1|EAGDS;461.150848388671875|0.062529966235161|1|DSEE;475.166412353515625|0.087300449609756|1|SEEE;500.163482666015625|0.069214768707752|1|GDSEE-H2O1;518.17333984375|0.125566586852074|1|GDSEE;534.2301025390625|0.213271349668503|1|b4;559.2010498046875|0.042470395565033|1|DDAEAG;571.20098876953125|0.079650670289993|1|EAGDSE-H2O1;577.27386474609375|0.040576688945293|1|a5;589.2093505859375|0.088677443563938|1|EAGDSE;605.26800537109375|0.342973202466965|1|b5;628.21990966796875|0.047778137028217|1|DAEAGDS-H2O1;629.20269775390625|0.056313373148441|1|GDSEEE-H2O1;647.21612548828125|0.081195898354054|1|GDSEEE;700.24407958984375|0.03423835337162|1|ANETADD-H3N1;719.3111572265625|0.351811945438385|1|b6;820.3570556640625|0.089159980416298|1|a7;848.353576660156364|0.532417297363281|1|b7;921.408142089843636|0.079890124499798|1|a8;949.402099609375|0.331827789545059|1|b8;992.44415283203125|0.098704926669598|1|a9;1002.42913818359375|0.044531598687172|1|b9-H2O1;1003.412475585937614|0.042262379080057|1|b9-H3N1;1004.392333984375|0.034382302314043|1|DFANETADDA-CO-H2O1;1020.436645507812386|0.327256500720978|1|b9;1076.3804931640625|0.040074780583382|1|DDFANETADD-H2O1;1135.466552734375|0.28419440984726|1|b10;1232.48046875|0.046044286340475|1|b11-H2O1;1250.4903564453125|0.357093513011932|1|b11;1321.528564453125|0.291315913200378|1|b12;</t>
  </si>
  <si>
    <t>UC+C2-H2O1</t>
  </si>
  <si>
    <t>RDDFaNETaDDaEaGDSEEEEEE</t>
  </si>
  <si>
    <t>0,0,0,0,3.41,0,0,0,3.41,0,0,3.41,0,3.41,0,0,0,0,0,0,0,0,0</t>
  </si>
  <si>
    <t>112.050682067871094|0.01191034913063|1|MI:C';129.066116333007813|0.012884295545518|1|b2;129.10247802734375|0.026839200407267|1|GV-CO;136.061874389648438|0.137107565999031|1|MI:A';148.06182861328125|1.0|1|MI:A'+FA;175.119094848632813|0.04748048260808|1|y1;217.082534790039063|0.018575923517346|1|b1+A'+2FA;272.135406494140625|0.035765368491411|1|y2-H2O1;288.12030029296875|6.760392803698778e-03|1|b2+A'+2FA;290.1458740234375|5.471884738653898e-03|1|y2;348.070526123046875|0.08211637288332|1|MI:A;360.070526123046875|0.035764675587416|1|MI:A+FA;418.24017333984375|0.010215248912573|1|y3;496.7457275390625|0.027743127197027|2|y9;551.76953125|0.015176303684711|2|[M+2H-H2O];560.7745361328125|0.461276412010193|2|[M+2H];566.7747802734375|0.027068810537457|2|[M+2H] FA;622.294189453125|0.025471404194832|1|VKD+A+FA-HPO3;661.36309814453125|0.015247018076479|1|y6;691.318603515625|0.020169131457806|2|[M+2H-H2O] A+FA-HPO3;764.3704833984375|0.048546142876148|1|y7;946.428100585937614|0.030592301860452|1|b10;1102.529541015625|0.057583656162024|1|[M+H-H2O];1120.5428466796875|0.683308660984039|1|[M+H];1132.542236328125|0.144491896033287|1|[M+H] FA;</t>
  </si>
  <si>
    <t>2.53,0.68,0,0,0,0,0,0,2.55,0,0</t>
  </si>
  <si>
    <t>112.050712585449219|0.010716803371906|1|MI:C';112.087112426757813|4.124599508941174e-03|1|a1-H3N1;129.102294921875|0.03055920638144|1|y1-H2O1;130.086334228515625|0.019404331222177|1|y1-H3N1;136.061813354492188|0.231713309884071|1|MI:A';147.112869262695341|0.030568720772862|1|y1;148.061737060546875|1.0|1|MI:A'+FA;211.155426025390625|3.901071846485138e-03|1|a2-H3N1;239.151092529296875|2.985069993883371e-03|1|b2-H3N1;256.177276611328125|1.830397406592965e-03|1|b2;260.197174072265625|2.169519197195768e-03|1|y2;348.070465087890625|0.039589110761881|1|MI:A;360.069976806640625|0.018694927915931|1|MI:A+FA;363.2049560546875|2.786576049402356e-03|1|y3;375.211700439453125|0.211274653673172|2|[M+2H];381.211517333984375|0.01656967587769|2|[M+2H] FA;387.217315673828068|2.16715456917882e-03|1|b3;448.7398681640625|2.082263818010688e-03|2|[M+2H] A'+FA;473.199127197265625|4.138563759624958e-03|1|b4-H3N1;490.2264404296875|0.01615677960217|1|b4;494.245880126953125|2.934342017397285e-03|1|y4;505.755615234375|6.928446236997843e-03|2|[M+2H-H2O] A+FA-HPO3;546.2303466796875|4.162211436778307e-03|2|[M+2H-NH3] A+FA;558.2896728515625|4.556122701615095e-03|1|a5-H3N1;575.31488037109375|0.012983662076294|1|a5;586.2840576171875|3.379874862730503e-03|1|b5-H3N1;593.31488037109375|3.581846598535776e-03|1|y5;603.31103515625|0.037244014441967|1|b5;731.406311035156364|0.016723312437534|1|[M+H-H2O];732.39007568359375|0.047798968851566|1|[M+H-NH3];744.3883056640625|0.012122979387641|1|[M+H-NH3] FA;749.41552734375|0.680081725120544|1|[M+H];761.41558837890625|0.165199458599091|1|[M+H] FA;</t>
  </si>
  <si>
    <t>110.071304321289063|0.173619285225868|1|a1;112.050567626953125|1.0|1|MI:C';136.061737060546875|0.01645121537149|1|MI:A';136.075820922851563|0.03279672190547|1|iY;148.06182861328125|0.709103524684906|1|MI:A'+FA;175.118911743164063|0.042046517133713|1|y1;197.128799438476563|0.012526050209999|1|IT-H2O1;223.155517578125|0.047223787754774|1|HI-CO;226.082550048828125|0.042202688753605|1|ADG-H2O1;244.093154907226563|0.015830621123314|1|ADG;247.1304931640625|0.025704942643642|1|a2;251.150588989257813|0.033249277621508|1|HI;275.125091552734375|0.115443103015423|1|b2;321.156768798828068|0.010130728594959|1|y2-H3N1;360.070404052734375|0.025440115481615|1|MI:A+FA;370.1973876953125|0.038408391177654|1|b3-H2O1;388.20989990234375|0.018757816404104|1|b3;514.28924560546875|0.026120228692889|1|a5-H2O1;531.211181640625|0.108721725642681|1|GYY+A'+FA;548.264404296875|0.069866180419922|2|y9;558.266357421875|0.067451938986778|1|y4;607.7904052734375|0.021406652405858|2|[M+2H-H2O];616.79400634765625|0.090019881725311|2|[M+2H];744.333068847656364|0.017688520252705|1|y6;845.37841796875|0.107014462351799|1|y7;958.463989257812386|0.147607013583183|1|y8;1095.5206298828125|0.029236016795039|1|y9;</t>
  </si>
  <si>
    <t>0,0,0,0,0,0,0,10.87,10.87,0</t>
  </si>
  <si>
    <t>101.070999145507813|3.254661103710532e-03|1|a2;112.050537109375|6.481465417891741e-03|1|MI:C';129.065841674804688|2.877620281651616e-03|1|b2;129.102203369140625|7.78274005278945e-03|1|y1-H2O1;130.086273193359375|3.556207753717899e-03|1|y1-H3N1;136.061843872070313|0.051557037979364|1|MI:A';147.1129150390625|9.501137770712376e-03|1|y1;148.061798095703125|1.0|1|MI:A'+FA;183.11279296875|1.097120810300112e-03|1|LD-CO-H2O1;197.128952026367188|1.244805403985083e-03|1|AL+FA;201.123794555664063|1.006703590974212e-03|1|LD-CO;219.04296875|1.076315180398524e-03|1|DC;229.118377685546875|3.445045091211796e-03|1|LD;242.149795532226563|3.218624275177717e-03|1|b3;246.18109130859375|4.459078889340162e-03|1|y2;248.07000732421875|9.706333512440324e-04|1|CSG;300.15533447265625|2.202393254265189e-03|1|ALD;303.20269775390625|0.017538512125611|1|y3;306.075531005859375|9.764793794602156e-04|1|DCS;319.14373779296875|2.293469617143273e-03|1|CSGV-CO;332.128021240234375|2.192772692069411e-03|1|LDC;345.08599853515625|2.184795681387186e-03|1|DCSG-H2O1;347.101318359375|2.377529628574848e-03|1|DCSG-CO+FA;347.138092041015625|1.886791782453656e-03|1|CSGV;348.070526123046875|0.011551753617823|1|MI:A;357.176849365234375|4.516310058534145e-03|1|b4;360.0704345703125|0.013432634994388|1|MI:A+FA;363.096954345703125|2.99306120723486e-03|1|DCSG;369.177093505859375|8.755209273658693e-04|1|b4+FA;390.2347412109375|0.016666270792484|1|y4;415.164703369140625|8.536346722394228e-04|1|ALDC+FA;462.16607666015625|3.054117551073432e-03|1|DCSGV;472.18695068359375|1.302948803640902e-03|1|ALDCS-H2O1;475.2340087890625|1.302785705775023e-03|1|y5-H2O1;493.244110107421875|0.031753320246935|1|y5;502.195037841796875|1.140238251537085e-03|1|ALDCS+FA;505.242950439453125|1.084472518414259e-03|1|y5+FA;529.20916748046875|8.755226735956967e-04|1|b6-H2O1;558.23590087890625|7.947147241793573e-04|1|a7-H2O1;559.21820068359375|2.494237385690212e-03|1|b6+FA;575.25128173828125|1.745508518069983e-03|1|LDCSGV;576.24395751953125|2.778284251689911e-03|1|a7;586.22894287109375|7.731626741588116e-03|1|b7-H2O1;608.27099609375|0.020911334082484|1|y6;657.30242919921875|2.385388128459454e-03|1|a8-H2O1;658.28857421875|3.201187588274479e-03|1|ALDCSGV+FA;675.31195068359375|0.012201087549329|1|a8;685.296875|0.0104646300897|1|b8-H2O1;703.30706787109375|0.017849927768111|1|b8;721.3560791015625|0.013693673536181|1|y7;792.39208984375|3.262178041040897e-03|1|y8;831.4027099609375|0.013543447479606|1|[M+H-H2O];849.41290283203125|0.620007812976837|1|[M+H];861.4129638671875|0.036028545349836|1|[M+H] FA;</t>
  </si>
  <si>
    <t>0,0,0.64,0.34,0.35,0,0,0,0</t>
  </si>
  <si>
    <t>101.070701599121094|1.842197380028665e-03|1|a2;129.065811157226563|2.919231541454792e-03|1|b2;129.10235595703125|4.748695995658636e-03|1|y1-H2O1;130.086517333984375|2.224914031103253e-03|1|y1-H3N1;136.061782836914063|0.051689654588699|1|MI:A';147.112930297851563|0.011219835840166|1|y1;148.061721801757813|1.0|1|MI:A'+FA;219.043685913085966|2.008390845730901e-03|1|DC;229.118362426757813|1.905969111248851e-03|1|LD;242.149490356445313|2.13464698754251e-03|1|b3;246.181121826171875|4.364205058664084e-03|1|y2;303.202728271484375|0.017843037843704|1|y3;319.14306640625|2.2965834941715e-03|1|CSGV-CO;332.126678466796875|1.690148841589689e-03|1|LDC;347.137542724609318|2.295041456818581e-03|1|CSGV;348.07049560546875|0.014259797520936|1|MI:A;357.177642822265625|4.201366100460291e-03|1|b4;360.071136474609318|0.013352177105844|1|MI:A+FA;363.096954345703125|3.193108132109046e-03|1|DCSG;372.224304199218693|1.681086490862072e-03|1|y4-H2O1;390.234649658203125|0.017531774938107|1|y4;434.171630859375|2.047937130555511e-03|1|DCSGV-CO;460.184478759765625|2.696976996958256e-03|1|b5;462.166259765625|4.135715775191784e-03|1|DCSGV;493.24407958984375|0.030159458518028|1|y5;505.243560791015625|2.436745911836624e-03|1|y5+FA;575.24951171875|7.133370265364647e-03|1|LDCSGV;576.24359130859375|4.032611846923828e-03|1|a7;586.22833251953125|6.565980147570372e-03|1|b7-H2O1;604.24017333984375|0.011782394722104|1|b7;608.2708740234375|0.021808730438352|1|y6;675.31201171875|0.011089779436588|1|a8;703.30706787109375|0.014560588635504|1|b8;721.35565185546875|0.014737956225872|1|y7;831.40203857421875|0.01170196570456|1|[M+H-H2O];849.4124755859375|0.605775058269501|1|[M+H];861.41180419921875|0.024072334170341|1|[M+H] FA;</t>
  </si>
  <si>
    <t>0,0,0,0,0.24,0,0,0,0</t>
  </si>
  <si>
    <t>112.050598144531236|3.789159003645182e-03|1|MI:C';129.065948486328125|2.351367613300681e-03|1|b2;129.102249145507813|6.054257974028587e-03|1|y1-H2O1;130.0863037109375|2.564366441220045e-03|1|y1-H3N1;136.061904907226563|0.050821322947741|1|MI:A';147.112899780273438|7.942728698253632e-03|1|y1;148.061798095703125|1.0|1|MI:A'+FA;219.04302978515625|2.89437104947865e-03|1|DC;229.118453979492188|3.21435765363276e-03|1|LD;242.150436401367188|2.771723782643676e-03|1|b3;246.181304931640653|3.17869265563786e-03|1|y2;303.20263671875|0.020760323852301|1|y3;319.142822265625|1.691222540102899e-03|1|CSGV-CO;347.138153076171932|2.18945206142962e-03|1|CSGV;348.070404052734375|0.012251898646355|1|MI:A;357.177703857421875|3.19379847496748e-03|1|b4;360.0699462890625|0.014362171292305|1|MI:A+FA;390.234619140625|0.017180530354381|1|y4;432.190277099609318|2.224680036306381e-03|1|a5;434.168975830078125|2.159148221835494e-03|1|DCSGV-CO;460.185699462890625|4.7042784281075e-03|1|b5;462.165313720703125|3.27332247979939e-03|1|DCSGV;476.1807861328125|2.327662194147706e-03|1|LDCSG;493.2437744140625|0.031677149236202|1|y5;547.2177734375|2.82225152477622e-03|1|b6;586.2286376953125|5.354227963835001e-03|1|b7-H2O1;604.23760986328125|0.013471569865942|1|b7;608.27093505859375|0.021699283272028|1|y6;675.3118896484375|0.013272079639137|1|a8;685.2978515625|8.187077939510345e-03|1|b8-H2O1;703.30706787109375|0.01670447923243|1|b8;721.35662841796875|0.014055100269616|1|y7;831.4007568359375|0.015124915167689|1|[M+H-H2O];849.412841796875|0.616021454334259|1|[M+H];861.413146972656364|0.025826957076788|1|[M+H] FA;</t>
  </si>
  <si>
    <t>101.070945739746094|3.652508370578289e-03|1|a2;112.050697326660156|0.01084447838366|1|MI:C';129.102294921875|0.011312197893858|1|y1-H2O1;130.086410522460938|4.526058677583933e-03|1|y1-H3N1;136.0618896484375|0.053488355129957|1|MI:A';147.113143920898438|0.010271773673594|1|y1;148.061813354492188|1.0|1|MI:A'+FA;152.056533813476563|2.089983318001032e-03|1|MI:G';219.043624877929688|2.259369008243084e-03|1|DC;229.1185302734375|3.819506149739027e-03|1|LD;242.149200439453125|2.337895566597581e-03|1|b3;246.181640625|3.921860828995705e-03|1|y2;248.070510864257813|1.873356755822897e-03|1|CSG;303.20263671875|0.014070401899517|1|y3;319.14398193359375|2.743392484262586e-03|1|CSGV-CO;347.138885498046875|3.048629499971867e-03|1|CSGV;348.070404052734375|0.011295584961772|1|MI:A;357.177215576171932|5.144151393324137e-03|1|b4;360.0703125|0.01597524061799|1|MI:A+FA;363.0975341796875|3.094351384788752e-03|1|DCSG;390.2352294921875|0.01872624270618|1|y4;415.165557861328125|1.822171965613961e-03|1|ALDC+FA;460.18505859375|3.684241557493806e-03|1|b5;462.165435791015625|3.662861417979002e-03|1|DCSGV;472.186614990234375|1.821858924813569e-03|1|ALDCS-H2O1;493.244293212890625|0.03814497590065|1|y5;547.21820068359375|1.662563183344901e-03|1|b6;604.23907470703125|0.010426219552755|1|b7;608.2705078125|0.020682411268353|1|y6;658.28863525390625|2.551959827542305e-03|1|ALDCSGV+FA;675.31195068359375|0.012173287570477|1|a8;685.29833984375|0.01148093957454|1|b8-H2O1;703.30743408203125|0.015022656880319|1|b8;721.356384277343636|0.017708290368319|1|y7;831.40185546875|0.014832876622677|1|[M+H-H2O];849.412841796875|0.592813789844513|1|[M+H];861.41473388671875|0.020716559141874|1|[M+H] FA;</t>
  </si>
  <si>
    <t>0,0,0.44,0,0,0,0,0,0</t>
  </si>
  <si>
    <t>101.070991516113281|5.556799937039614e-03|1|a2;112.050491333007813|0.029633702710271|1|MI:C';129.0660400390625|5.303564015775919e-03|1|b2;129.102371215820313|0.02393040433526|1|y1-H2O1;136.06182861328125|0.055370602756739|1|MI:A';147.1129150390625|0.014859073795378|1|y1;148.061767578125|1.0|1|MI:A'+FA;201.1236572265625|4.681681748479605e-03|1|LD-CO;229.118362426757813|6.190530955791473e-03|1|LD;242.149765014648438|4.002850037068129e-03|1|b3;243.135208129882813|2.663468476384878e-03|1|iK(C5H10N1)A'+2FA;246.180953979492188|4.195475485175848e-03|1|y2;303.202911376953125|0.019530408084393|1|y3;311.170928955078125|1.738196820951998e-03|1|a4-H2O1;319.142852783203125|4.02059406042099e-03|1|CSGV-CO;332.126495361328125|1.72223465051502e-03|1|LDC;347.10296630859375|1.684608985669911e-03|1|DCSG-CO+FA;348.07012939453125|0.010301740840077|1|MI:A;357.177001953125|7.30122160166502e-03|1|b4;360.0703125|0.013919775374234|1|MI:A+FA;363.097869873046875|2.641071099787951e-03|1|DCSG;390.2340087890625|0.015979584306479|1|y4;434.171173095703125|3.080734051764011e-03|1|DCSGV-CO;462.165618896484375|3.234068630263209e-03|1|DCSGV;493.243804931640625|0.035421099513769|1|y5;547.218017578125|3.574529895558953e-03|1|b6;586.22747802734375|5.613060668110848e-03|1|b7-H2O1;608.270263671875|0.022758880630136|1|y6;675.3131103515625|0.010063040070236|1|a8;685.296142578125|0.013294919393957|1|b8-H2O1;703.30657958984375|0.016258643940091|1|b8;831.400146484375|0.013642319478095|1|[M+H-H2O];849.41253662109375|0.590412259101868|1|[M+H];861.4117431640625|0.019325478002429|1|[M+H] FA;</t>
  </si>
  <si>
    <t>0,0,0,0,0.17,0,0,0,0.27</t>
  </si>
  <si>
    <t>101.070945739746094|0.02675131522119|1|a1;129.065765380859375|0.019589830189943|1|b1;129.102218627929688|0.018405811861157|1|y1-H2O1;130.086105346679688|0.012546937912703|1|y1-H3N1;136.061813354492188|0.079422079026699|1|MI:A';141.06585693359375|6.832944694906473e-03|1|a2-H3N1;143.117950439453125|0.012814717367291|1|IG-CO;147.112884521484375|0.024021616205573|1|y1;148.061721801757813|1.0|1|MI:A'+FA;168.076751708984375|9.551352821290491e-03|1|b2-H2O1;169.060821533203125|6.188567727804184e-03|1|b2-H3N1;171.112808227539063|8.331893011927605e-03|1|IG;183.1492919921875|0.015827676281333|1|PI-CO;186.08721923828125|0.024713242426515|1|b2;211.14434814453125|5.718139931559563e-03|1|PI;250.122177124023438|4.584688227623701e-03|1|y2;268.165679931640625|5.441828165203333e-03|1|PIG;303.14453125|2.356489654630423e-03|1|a3-H2O1;304.128570556640625|4.922647494822742e-03|1|a3-H3N1;307.143402099609318|0.042474407702684|1|y3;321.156158447265625|3.71682015247643e-03|1|a3;331.140594482421875|7.652842905372381e-03|1|b3-H2O1;332.12432861328125|0.012096244841814|1|b3-H3N1;348.070526123046875|0.01997428946197|1|MI:A;349.15057373046875|0.039015926420689|1|b3;360.07037353515625|0.015819631516933|1|MI:A+FA;371.173522949218693|0.011825074441731|1|PIGC;401.18218994140625|3.162997774779797e-03|1|a4-H3N1;420.227813720703125|9.220359846949576e-03|1|y4;424.210052490234375|0.036778319627047|2|[M+2H-H2O];429.177520751953125|0.0130425542593|1|b4-H3N1;446.203033447265625|6.931118201464415e-03|1|b4;499.2689208984375|0.010116642341018|1|y5-H2O1;517.280029296875|0.196310132741928|1|y5;529.2801513671875|0.021200405433774|1|y5+FA;541.275390625|3.479100065305829e-03|1|b5-H2O1;559.2874755859375|8.879723958671093e-03|1|b5;598.29669189453125|3.143092384561896e-03|1|b6-H2O1;599.28228759765625|6.106566172093153e-03|1|b6-H3N1;616.307861328125|4.109989386051893e-03|1|b6;680.3427734375|0.026094811037183|1|y6;691.32476806640625|4.780123010277748e-03|1|a7;701.30731201171875|2.188538201153278e-03|1|b7-H2O1;719.31561279296875|7.898248732089996e-03|1|b7;737.367431640625|0.0110122282058|1|y7;847.41229248046875|0.083875380456448|1|[M+H-H2O];848.39764404296875|0.248463571071625|1|[M+H-NH3];859.4102783203125|9.963524527847769e-03|1|[M+H-H2O] FA;865.4229736328125|0.226416677236557|1|[M+H];877.4234619140625|0.011643977835774|1|[M+H] FA;</t>
  </si>
  <si>
    <t>QGYpIGCK</t>
  </si>
  <si>
    <t>0,0,0,2.12,0,0,0,0</t>
  </si>
  <si>
    <t>101.070838928222656|8.122981525957584e-03|1|a1;112.050628662109375|3.849470056593418e-03|1|MI:C';129.102264404296875|0.010229420848191|1|y1-H2O1;130.086334228515625|2.781871473416686e-03|1|y1-H3N1;136.061843872070313|0.07189704477787|1|MI:A';136.075729370117188|0.036021444946527|1|iY;141.065582275390625|2.200620947405696e-03|1|a2-H3N1;147.113174438476563|7.251458242535591e-03|1|y1;148.061737060546875|1.0|1|MI:A'+FA;158.092422485351563|5.171714816242456e-03|1|a2;168.07666015625|9.828108362853529e-03|1|b2-H2O1;169.060806274414034|3.349540289491415e-03|1|b2-H3N1;171.112838745117188|1.58647121861577e-03|1|IG;183.149185180664063|0.01618155092001|1|PI-CO;186.087295532226563|0.02311160042882|1|b2;211.144241333007813|4.957461263984442e-03|1|PI;250.121551513671875|4.474405664950609e-03|1|y2;268.165618896484375|6.976328324526548e-03|1|PIG;303.14520263671875|2.433952176943421e-03|1|a3-H2O1;304.129241943359375|5.09230000898242e-03|1|a3-H3N1;307.14349365234375|0.042351625859737|1|y3;319.14312744140625|3.572607412934303e-03|1|y3+FA;321.155426025390682|3.077341476455331e-03|1|a3;331.1396484375|6.248582620173693e-03|1|b3-H2O1;332.1240234375|0.015493340790272|1|b3-H3N1;343.1787109375|1.848107320256531e-03|1|PIGC-CO;348.07037353515625|0.020490888506174|1|MI:A;349.15057373046875|0.044170707464218|1|b3;360.070465087890625|0.015896355733275|1|MI:A+FA;361.150787353515625|2.977287629619241e-03|1|b3+FA;371.174468994140625|0.011321567930281|1|PIGC;401.181610107421875|3.841649275273085e-03|1|a4-H3N1;420.2275390625|5.859051365405321e-03|1|y4;424.210693359375|0.029964691027999|2|[M+2H-H2O];428.192108154296875|2.143476391211152e-03|1|b4-H2O1;429.175598144531307|0.013834002427757|1|b4-H3N1;446.202819824218693|5.611765198409557e-03|1|b4;499.269500732421875|0.012265208177269|1|y5-H2O1;513.2823486328125|2.248917706310749e-03|1|a5-H2O1;514.26629638671875|0.014677057974041|1|a5-H3N1;517.280029296875|0.196232527494431|1|y5;529.27972412109375|0.019704407081008|1|y5+FA;541.2772216796875|5.508080590516329e-03|1|b5-H2O1;542.26129150390625|8.201929740607739e-03|1|b5-H3N1;559.287353515625|7.679879665374756e-03|1|b5;599.28216552734375|6.447787396609783e-03|1|b6-H3N1;616.30810546875|2.988123800605536e-03|1|b6;680.3427734375|0.026527982205153|1|y6;692.3414306640625|2.65657901763916e-03|1|y6+FA;701.307861328125|4.105093888938427e-03|1|b7-H2O1;737.366455078125|0.010884784162045|1|y7;847.4119873046875|0.080968663096428|1|[M+H-H2O];848.39788818359375|0.251358926296234|1|[M+H-NH3];865.422912597656364|0.228783205151558|1|[M+H];877.424560546875|0.016259884461761|1|[M+H] FA;</t>
  </si>
  <si>
    <t>0,0,0.30,2.24,0,2.59,0,0</t>
  </si>
  <si>
    <t>112.050552368164063|3.138022497296333e-03|1|MI:C';136.06195068359375|0.022022042423487|1|MI:A';148.061782836914034|1.0|1|MI:A'+FA;152.056838989257813|4.736593924462795e-03|1|MI:G';169.1336669921875|4.708273801952601e-03|1|a2;175.118881225585966|0.017654981464148|1|y1;183.149627685546875|4.308122675865889e-03|1|PL-CO;197.128890991210938|7.691117469221354e-03|1|b2;211.144332885742188|3.515958320349455e-03|1|PL;251.1507568359375|3.536432981491089e-03|1|LH;348.071136474609318|0.011919376440346|1|MI:A;360.070556640625|0.03712397813797|1|MI:A+FA;368.726745605468693|0.056987773627043|2|y6;389.250152587890625|6.070238538086414e-03|1|y3;418.260925292968693|0.048907455056906|2|[M+2H];447.27191162109375|5.524289794266224e-03|1|b4;509.283050537109375|4.940103273838759e-03|1|y4-H3N1;526.30999755859375|0.021053642034531|1|y4;639.39361572265625|0.016638394445181|1|y5;661.40411376953125|4.418171942234039e-03|1|b6;736.44451904296875|0.014426991343498|1|y6;817.502868652343636|0.015204596333206|1|[M+H-H2O];818.48974609375|0.036310099065304|1|[M+H-NH3];835.51422119140625|0.751884460449219|1|[M+H];847.51507568359375|0.016794130206108|1|[M+H] FA;</t>
  </si>
  <si>
    <t>TDM(Oxidation)PDADVAATR</t>
  </si>
  <si>
    <t>sp|P76556|EUTP_ECOLI</t>
  </si>
  <si>
    <t>102.054977416992188|0.08051835745573|1|b1;112.0506591796875|0.072947837412357|1|MI:C';115.086624145507813|0.073468290269375|1|AA-CO;141.0660400390625|0.035203598439693|1|AD-CO-H2O1;143.081497192382813|0.069907084107399|1|AA;152.056930541992188|0.048455912619829|1|MI:G';159.076614379882813|0.037864241749048|1|DA-CO;171.076400756835938|0.040583189576864|1|a2-H2O1;175.118988037109375|0.135999023914337|1|y1;185.092086791992188|0.144037887454033|1|PD-CO;199.071517944335938|0.067786775529385|1|b2-H2O1;201.086883544921875|0.058040402829647|1|a2+FA;213.087371826171875|0.061507113277912|1|PD;217.082443237304716|0.045443087816238|1|b2;226.118759155273438|0.050011161714792|1|AAT-H2O1;244.128448486328125|0.063173621892929|1|AAT;259.140167236328125|0.033377770334482|1|y2-H3N1;263.069671630859375|0.317036271095276|1|DM;272.124176025390625|0.361737012863159|1|a3-C1H4O1S1;276.16680908203125|0.157560363411903|1|y2;284.08795166015625|0.03114939853549|1|DAD-H2O1;346.10638427734375|0.089430592954159|1|b3-H2O1;355.162017822265625|0.045983139425516|1|DADV-CO-H2O1;359.202728271484375|0.058787997812033|1|y3+FA;364.118255615234375|0.069053165614605|1|b3;401.1669921875|0.160633400082588|1|DADV;430.24072265625|0.168914645910263|1|y4+FA;484.2025146484375|0.053960125893354|1|a5-C1H4O1S1;531.74737548828125|0.075446635484695|2|y10;630.78094482421875|0.075219079852104|2|[M+2H-H2O];639.78466796875|0.043334241956472|2|[M+2H];810.36541748046875|0.075747527182102|1|DMPDADVAA-CO-C1H4O1S1;915.45269775390625|0.727297067642212|1|y9;998.491088867187614|0.078520961105824|1|y10-C1H4O1S1;1062.4881591796875|0.130632102489471|1|y10;1278.5626220703125|0.026312721893191|1|[M+H];</t>
  </si>
  <si>
    <t>C+C2-H3O4P1</t>
  </si>
  <si>
    <t>TDMPDADVAaTR</t>
  </si>
  <si>
    <t>0,5.80,0,0,0,0,0,0,0,22.77,0,0</t>
  </si>
  <si>
    <t>110.071449279785156|0.013106885366142|1|iH;112.050636291503906|0.038016151636839|1|MI:C';129.102294921875|0.112802743911743|1|y1-H2O1;130.0863037109375|0.067372806370258|1|y1-H3N1;147.1129150390625|0.160378128290176|1|y1;152.0565185546875|7.924798876047134e-03|1|MI:G';187.1441650390625|6.737294606864452e-03|1|TL-CO;200.139663696289063|0.029927503317595|1|y2-H2O1;201.123703002929688|0.013064187020063|1|y2-H3N1;215.139236450195341|0.013109010644257|1|TL;218.149993896484375|0.198877900838852|1|y2;233.16510009765625|0.010590201243758|1|LF-CO;253.092926025390625|0.0280731767416|1|b2;261.160430908203125|0.011284366250038|1|LF;332.196685791015625|8.446633815765381e-03|1|LFA;354.141143798828068|0.012695252895355|1|b3;365.21832275390625|0.15356208384037|1|y3;417.66888427734375|0.04275282099843|2|HTLF-CO+G;449.214569091796875|6.735206581652165e-03|1|b4-H2O1;478.30181884765625|0.030266750603914|1|y4;716.40655517578125|0.020862240344286|1|y6;813.42645263671875|7.824152708053589e-03|1|[M+H-H2O];834.3280029296875|0.036126494407654|1|HTLF-CO+G;</t>
  </si>
  <si>
    <t>0,0,7.89,0,0,0,0</t>
  </si>
  <si>
    <t>112.050651550292983|0.027255648747087|1|MI:C';129.102325439453125|0.124444395303726|1|y1-H2O1;130.08636474609375|0.063538864254951|1|y1-H3N1;136.061843872070313|3.013503272086382e-03|1|MI:A';147.112930297851563|0.161525726318359|1|y1;152.0570068359375|5.931540858000517e-03|1|MI:G';187.144454956054688|4.355935379862785e-03|1|TL-CO;200.139617919921875|0.035704012960196|1|y2-H2O1;201.123672485351563|7.178723346441984e-03|1|y2-H3N1;215.13909912109375|9.892783127725124e-03|1|TL;218.15008544921875|0.199544832110405|1|y2;233.165328979492188|0.011941632255912|1|LF-CO;253.09295654296875|8.817184716463089e-03|1|b2;261.16009521484375|0.010587667115033|1|LF;332.196807861328125|2.896645572036505e-03|1|LFA;347.208038330078125|4.128544125705957e-03|1|y3-H2O1;354.141876220703125|7.790805771946907e-03|1|b3;362.207000732421875|4.780980758368969e-03|1|TLF;365.218353271484375|0.146747753024101|1|y3;417.668792724609318|0.051900044083595|2|HTLF-CO+G;478.302642822265625|0.028328251093626|1|y4;579.350830078125|0.020041825249791|1|y5;614.2923583984375|5.678443238139153e-03|1|b5;698.3973388671875|3.580543445423245e-03|1|y6-H2O1;716.40771484375|0.025511002168059|1|y6;813.4254150390625|3.911192063242197e-03|1|[M+H-H2O];834.32952880859375|0.04491388052702|1|HTLF-CO+G;</t>
  </si>
  <si>
    <t>0,0,9.68,0,0,0,0</t>
  </si>
  <si>
    <t>112.050743103027344|0.023337030783296|1|MI:C';136.061798095703125|8.392074145376682e-03|1|MI:A';175.118927001953125|0.036069631576538|1|y1;185.09259033203125|7.247200235724449e-03|1|TT-H2O1;199.071426391601563|8.75715259462595e-03|1|SE-H2O1;203.102569580078125|6.856760010123253e-03|1|TT;217.08221435546875|8.810175582766533e-03|1|SE;276.167083740234375|0.018364051356912|1|y2;347.203643798828068|0.037679243832827|1|y3;448.252136230468693|0.046665567904711|1|y4;549.2989501953125|0.124302059412003|1|y5;618.27197265625|0.024056291207671|1|b7;662.38134765625|0.021905299276114|1|y6;802.39300537109375|6.759413983672857e-03|1|b9;888.4775390625|0.122093960642815|1|AGSVSELASR-CO-C1H2N2;975.50994873046875|0.39987063407898|1|a11-C1H2N2;1088.5992431640625|0.027499394491315|1|ASRVIITTA+G'+2FA;1417.6907958984375|0.141502261161804|1|y9+G+2FA;</t>
  </si>
  <si>
    <t>2.75,0,0,2.75,0,2.75,0,0,0,2.75,0,0,0,0,0,0,0,0,0</t>
  </si>
  <si>
    <t>112.050605773925781|0.037121176719666|1|MI:C';129.102340698242188|0.14155413210392|1|y1-H2O1;130.0863037109375|0.058298759162426|1|y1-H3N1;136.061752319335938|4.42763464525342e-03|1|MI:A';147.112960815429688|0.151381313800812|1|y1;152.056838989257813|4.834036342799664e-03|1|MI:G';187.144485473632813|8.737527765333653e-03|1|TL-CO;200.139572143554688|0.029759008437395|1|y2-H2O1;201.123580932617188|9.338520467281342e-03|1|y2-H3N1;215.138992309570313|9.002122096717358e-03|1|TL;218.150115966796875|0.218073472380638|1|y2;233.1654052734375|7.279770448803902e-03|1|LF-CO;239.114364624023438|5.363795906305313e-03|1|HT;253.093338012695341|9.571598842740061e-03|1|b2;261.1595458984375|0.010858934372663|1|LF;354.140350341796875|4.750340711325407e-03|1|b3;362.207275390625|0.012154212221503|1|TLF;365.218566894531307|0.154992118477821|1|y3;417.669738769531307|0.029968164861202|2|HTLF-CO+G;478.30224609375|0.028346905484796|1|y4;579.3480224609375|0.014233782887459|1|y5;716.409912109375|0.021852325648069|1|y6;834.33062744140625|0.041596364229918|1|HTLF-CO+G;</t>
  </si>
  <si>
    <t>0,0,7.16,0,0,0,0</t>
  </si>
  <si>
    <t>112.050605773925781|9.013956412672997e-03|1|MI:C';136.061874389648438|0.108616814017296|1|MI:A';141.102294921875|0.039071414619684|1|PA-CO;148.061813354492188|1.0|1|MI:A'+FA;152.056838989257813|3.981230780482292e-03|1|MI:G';157.060791015625|0.042003955692053|1|a2-H3N1;157.133712768554688|5.359914153814316e-03|1|AL-CO;169.097244262695341|0.089047610759735|1|PA;174.087493896484375|0.042332500219345|1|a2;175.11895751953125|0.031858839094639|1|y1;181.097061157226563|8.938916958868504e-03|1|PQ-CO-H3N1;184.072067260742188|0.010430753231049|1|b2-H2O1;185.055679321289063|0.062671706080437|1|b2-H3N1;186.123825073242188|8.598507381975651e-03|1|NV-CO;197.128646850585966|7.444259244948626e-03|1|VP;202.082366943359347|0.623057365417481|1|b2;214.082504272460938|2.4099659640342e-03|1|b2+FA;243.133636474609375|6.019100546836853e-03|1|LE;256.12884521484375|0.02622589096427|1|a3-H3N1;268.165374755859375|5.552142392843962e-03|1|VPA;273.156036376953125|0.018670324236155|1|a3;282.181396484375|0.032991882413626|1|PAL;284.124053955078125|6.238583009690046e-03|1|b3-H3N1;301.150634765625|0.058363724499941|1|b3;314.170501708984375|2.804263960570097e-03|1|ALE;348.07037353515625|0.061673134565353|1|MI:A;353.181671142578125|4.888510331511498e-03|1|a4-H3N1;354.2142333984375|4.135734401643276e-03|1|NVPA-CO;360.070587158203125|0.038535609841347|1|MI:A+FA;365.218566894531307|5.75209641829133e-03|1|PALE-CO-H2O1;381.17718505859375|7.11436802521348e-03|1|b4-H3N1;383.229644775390682|6.791772320866585e-03|1|PALE-CO;411.223846435546875|0.038343992084265|1|PALE;452.214630126953125|7.24659813567996e-03|1|b5-H3N1;472.752532958984375|0.035947125405073|2|y8;482.261749267578125|0.01089811231941|1|PALEA;508.27093505859375|0.032999567687511|2|y9;511.298004150390682|5.804068874567747e-03|1|y4-H3N1;528.32537841796875|0.046831544488668|1|y4;540.325927734375|3.799848956987262e-03|1|y4+FA;547.7916259765625|0.012961183674634|2|y10-H2O1;556.7974853515625|0.47076952457428|2|y10;562.79693603515625|0.040542624890804|2|y10+FA;582.32574462890625|7.999534718692303e-03|1|b6;585.2713623046875|8.217568509280682e-03|1|PALEAC;606.3311767578125|0.04570672288537|2|y11;612.33380126953125|7.940372452139854e-03|2|y11+FA;631.33355712890625|0.045142244547606|1|y5;643.33514404296875|6.000954192131758e-03|1|y5+FA;698.35693359375|0.012527690269053|2|[M+2H-NH3];702.370849609375|0.107746817171574|1|y6;706.86993408203125|0.02772668749094|2|[M+2H];714.37115478515625|8.071274496614933e-03|1|y6+FA;813.401306152343636|6.083400454372168e-03|1|y7-H2O1;831.414123535156364|0.098675988614559|1|y7;843.4124755859375|8.617676794528961e-03|1|y7+FA;938.47540283203125|8.908442221581936e-03|1|PALEACPQK;944.49786376953125|0.085537768900394|1|y8;956.497131347656364|0.013375733979046|1|y8+FA;1015.53363037109375|0.067482873797417|1|y9;1027.53466796875|9.425804950296881e-03|1|y9+FA;1095.564697265625|0.012323508970439|1|y10-H3N1;1112.58837890625|0.370548784732819|1|y10;1124.5885009765625|0.053140729665756|1|y10+FA;1211.6588134765625|0.020759342238307|1|y11;</t>
  </si>
  <si>
    <t>0,0.24,0,10.16,0,12.44,13.30,14.11,14.71,0,0,0,0</t>
  </si>
  <si>
    <t>112.050811767578125|0.017041407525539|1|MI:C';136.06182861328125|0.112594723701477|1|MI:A';141.102432250976563|0.039078820496798|1|PA-CO;148.061798095703125|1.0|1|MI:A'+FA;152.056488037109375|9.018528275191784e-03|1|MI:G';157.060882568359347|0.042488981038332|1|a2-H3N1;169.097213745117188|0.080732405185699|1|PA;174.087249755859347|0.037336427718401|1|a2;175.119049072265625|0.040403343737125|1|y1;181.097396850585966|8.439091965556145e-03|1|PQ-CO-H3N1;184.071914672851563|8.422713726758957e-03|1|b2-H2O1;185.055877685546875|0.060155212879181|1|b2-H3N1;197.128341674804659|4.065429326146841e-03|1|VP;202.082321166992188|0.63685417175293|1|b2;214.08221435546875|7.335331290960312e-03|1|b2+FA;226.118072509765625|6.20736600831151e-03|1|PQ;243.134658813476563|6.028756964951754e-03|1|LE;254.186370849609375|3.858854528516531e-03|1|PAL-CO;256.1298828125|0.023814119398594|1|a3-H3N1;268.16552734375|5.311030894517899e-03|1|VPA;273.155670166015625|0.018179198727012|1|a3;282.181427001953125|0.039675768464804|1|PAL;284.123992919921875|0.01524973846972|1|b3-H3N1;301.150543212890625|0.069136902689934|1|b3;303.213165283203125|3.602184122428298e-03|1|y2;314.170074462890625|4.210091196000576e-03|1|ALE;348.070556640625|0.06063662096858|1|MI:A;353.181854248046875|9.731915779411793e-03|1|a4-H3N1;354.213226318359375|4.940802231431007e-03|1|NVPA-CO;360.069976806640625|0.038387339562178|1|MI:A+FA;383.228729248046875|7.051100023090839e-03|1|PALE-CO;411.223449707031307|0.026441005989909|1|PALE;452.214538574218693|7.692282553762198e-03|1|b5-H3N1;472.7525634765625|0.050737392157316|2|y8;482.260711669921875|0.010186861269176|1|PALEA;508.270843505859375|0.026679562404752|2|y9;528.32525634765625|0.044079516083002|1|y4;547.79376220703125|0.016983084380627|2|y10-H2O1;556.79736328125|0.444852828979492|2|y10;562.7977294921875|0.05117654427886|2|y10+FA;565.2991943359375|3.8410066626966e-03|1|b6-H3N1;585.26983642578125|0.010974582284689|1|PALEAC;606.33197021484375|0.050000809133053|2|y11;631.33404541015625|0.045354351401329|1|y5;643.3321533203125|6.388210691511631e-03|1|y5+FA;698.3575439453125|0.017289932817221|2|[M+2H-NH3];702.37127685546875|0.105591952800751|1|y6;706.86981201171875|0.032781209796667|2|[M+2H];714.3719482421875|8.868787437677383e-03|1|y6+FA;813.40289306640625|3.894954221323133e-03|1|y7-H2O1;831.413330078125|0.102612040936947|1|y7;944.498107910156364|0.08726704120636|1|y8;997.52813720703125|3.207243513315916e-03|1|y9-H2O1;1015.53533935546875|0.06511428207159|1|y9;1094.5767822265625|7.346493192017078e-03|1|y10-H2O1;1095.5631103515625|0.013064579106867|1|y10-H3N1;1112.588623046875|0.369607418775559|1|y10;1124.58740234375|0.056585110723972|1|y10+FA;1211.6534423828125|0.022645762190223|1|y11;</t>
  </si>
  <si>
    <t>0,0.73,0,10.78,0,0,0,11.66,12.30,0,0,0,0</t>
  </si>
  <si>
    <t>112.050544738769531|0.097258344292641|1|MI:C';136.061813354492188|0.124050296843052|1|MI:A';141.102264404296875|0.036554556339979|1|PA-CO;148.061782836914034|1.0|1|MI:A'+FA;152.056961059570313|0.075413078069687|1|MI:G';157.060836791992188|0.036991391330957|1|a2-H3N1;169.097061157226563|0.09683221578598|1|PA;174.08740234375|0.042562048882246|1|a2;175.118927001953125|0.0974992364645|1|y1;185.055877685546875|0.052042238414288|1|b2-H3N1;186.123947143554688|0.015980126336217|1|NV-CO;202.082260131835938|0.540159821510315|1|b2;256.128662109375|0.01381341740489|1|a3-H3N1;273.15606689453125|0.016417972743511|1|a3;282.181488037109375|0.032023794949055|1|PAL;301.1512451171875|0.053455196321011|1|b3;348.070953369140625|0.041113521903753|1|MI:A;452.213043212890625|0.010400186292827|1|b5-H3N1;472.752227783203125|0.039920814335346|2|y8;482.260711669921875|0.013671949505806|1|PALEA;528.325927734375|0.034230098128319|1|y4;556.79742431640625|0.377899557352066|2|y10;562.798828125|0.036857988685369|2|y10+FA;573.180419921875|0.014065110124648|1|PQ+A;606.33148193359375|0.069355800747871|2|y11;631.3350830078125|0.029794467613101|1|y5;831.4130859375|0.101604841649532|1|y7;944.497802734375|0.049932796508074|1|y8;1112.5877685546875|0.270395636558533|1|y10;1124.587890625|0.041341237723827|1|y10+FA;</t>
  </si>
  <si>
    <t>SNVPALEACPqKR</t>
  </si>
  <si>
    <t>0,0,0,0,0,0,0,0,0,0,1.41,0,0</t>
  </si>
  <si>
    <t>112.050476074218764|0.026434872299433|1|MI:C';129.102188110351563|0.050490491092205|1|y1-H2O1;130.086166381835938|0.01885082013905|1|y1-H3N1;136.061813354492188|0.060588605701923|1|MI:A';147.112762451171875|7.862998172640801e-03|1|y1;148.06170654296875|1.0|1|MI:A'+FA;152.056747436523438|5.798474419862032e-03|1|MI:G';204.134109497070313|0.010726538486779|1|y2;213.080276489257813|9.189425967633724e-03|1|a2;217.13348388671875|8.987832814455032e-03|1|PF-CO;241.075286865234375|0.087440751492977|1|b2;245.128677368164063|0.017766296863556|1|PF;253.07476806640625|4.706965759396553e-03|1|b2+FA;287.1719970703125|5.149066913872957e-03|1|y3-H2O1;305.1817626953125|0.016076352447271|1|y3;338.128143310546875|8.186628110706806e-03|1|b3;348.070281982421875|0.019297264516354|1|MI:A;360.070404052734375|0.021021569147706|1|MI:A+FA;364.20172119140625|3.614771878346801e-03|1|PFF-CO;392.196380615234375|0.025256413966417|1|PFF;396.190582275390682|2.692299894988537e-03|1|FFT;452.2513427734375|0.021279864013195|1|y4;468.72259521484375|0.027130885049701|2|[M+2H];475.233154296875|8.839779533445835e-03|1|PFFT-H2O1;485.1956787109375|0.027175456285477|1|b4;493.243927001953125|0.014235293492675|1|PFFT;497.195617675781307|4.504851065576077e-03|1|b4+FA;550.26495361328125|8.363561704754829e-03|1|PFFTG;599.31787109375|9.168024174869061e-03|1|y5;604.27154541015625|0.012443083338439|1|a5;616.26898193359375|2.676060888916254e-03|1|a5+FA;632.2646484375|0.031863816082478|1|b5;678.3607177734375|0.017680667340755|1|y6-H2O1;696.37103271484375|0.229136511683464|1|y6;705.31610107421875|2.453233813866973e-03|1|a6;733.3135986328125|0.020132068544626|1|b6;772.324951171875|6.296425126492977e-03|1|b7-H2O1;790.333068847656364|5.639699287712574e-03|1|b7;918.427856445312386|0.01855974830687|1|[M+H-H2O];936.438354492187614|0.304208397865295|1|[M+H];948.436584472656364|0.013312936760485|1|[M+H] FA;</t>
  </si>
  <si>
    <t>0,1.19,0,0.72,0,0,0,0</t>
  </si>
  <si>
    <t>112.050537109375|0.086790539324284|1|MI:C';136.061782836914063|0.044901214540005|1|MI:A';143.118057250976563|0.016237111762166|1|a2;148.061798095703125|1.0|1|MI:A'+FA;152.05670166015625|0.015631763264537|1|MI:G';171.113250732421875|9.270904585719109e-03|1|b2;175.118972778320313|0.036969609558582|1|y1;183.113433837890625|4.705298226326704e-03|1|b2+FA;225.098480224609375|0.010604849085212|1|HS;278.125244140625|8.320776745676994e-03|1|HSA-H2O1;290.161468505859375|0.021057300269604|1|b3-H2O1;308.1719970703125|0.036820739507675|1|b3;348.07110595703125|0.017374681308866|1|MI:A;360.071014404296875|0.03623603284359|1|MI:A+FA;395.203369140625|9.182947687804701e-03|1|b4;400.212890625|0.028994558379054|2|y7-H2O1;409.21917724609375|0.101929634809494|2|y7;448.229766845703125|7.150235585868359e-03|1|b5-H2O1;485.266815185546875|0.014338316395879|2|[M+2H-H2O];494.271759033203125|0.138876870274544|2|[M+2H];522.30517578125|0.015004917047918|1|y4;593.340576171875|0.028215082362294|1|y5;613.3206787109375|0.015913231298327|1|SAFTV-CO+A';674.30218505859375|7.303511258214712e-03|1|b4+A+FA-HPO3;680.37274169921875|0.079080380499363|1|y6;696.34735107421875|8.622062392532826e-03|1|b7-H2O1;714.3553466796875|5.712815560400486e-03|1|b7;795.41534423828125|0.011449816636741|1|b8-H2O1;817.43243408203125|0.011554334312677|1|y7;969.52362060546875|8.813787251710892e-03|1|[M+H-H2O];987.536499023437614|0.757474303245544|1|[M+H];999.54052734375|0.019237438216805|1|[M+H] FA;</t>
  </si>
  <si>
    <t>GLHSaFTVR</t>
  </si>
  <si>
    <t>0,1.20,0,0.73,1.59,0,0,0,0</t>
  </si>
  <si>
    <t>112.050613403320327|0.06825003772974|1|MI:C';129.102279663085938|0.414569914340973|1|y1-H2O1;130.086257934570313|0.131047740578651|1|y1-H3N1;136.06195068359375|0.030871979892254|1|MI:A';147.112884521484375|0.318117469549179|1|y1;152.056640625|0.036832459270954|1|MI:G';155.1181640625|0.050910420715809|1|VT-CO-H2O1;157.134033203125|0.017583053559065|1|IA-CO;182.129135131835938|0.019293438643217|1|a2-H2O1;183.113052368164063|0.04980805888772|1|VT-H2O1;185.128768920898438|0.023529371246696|1|IA;200.139450073242188|0.153733268380165|1|a2;201.12408447265625|0.026255363598466|1|VT;228.170944213867188|0.036583043634892|1|y2-H2O1;243.134384155273438|0.029401747509837|1|LE;246.181228637695341|0.408090382814407|1|y2;296.1612548828125|0.019707374274731|1|IAQ-H3N1;358.1611328125|0.036725480109453|1|LED;360.177581787109375|0.042733173817396|1|IA+G'+2FA;373.208587646484375|0.030969532206655|1|y3+FA;414.271514892578125|0.02131662517786|1|a4;424.256561279296875|0.021785985678434|1|b4-H2O1;442.265045166015625|0.106843382120132|1|b4;458.2239990234375|0.015580218285322|1|QLED-CO;468.209625244140625|0.024697300046682|1|QLED-H2O1;486.219146728515625|0.045887105166912|1|QLED;529.26202392578125|0.024789484217763|1|AQLED-CO;539.24700927734375|0.035178039222956|1|AQLED-H2O1;603.33502197265625|0.166022539138794|1|y5;731.3946533203125|0.422682046890259|1|y6;802.430725097656364|0.471966683864594|1|y7;815.87713623046875|0.216813236474991|2|[M+2H] G+2FA;998.515014648437614|0.076634667813778|1|b9;1028.42138671875|0.039230313152075|1|b6+G+2FA;1244.6373291015625|0.274658650159836|1|a10+G'+2FA;</t>
  </si>
  <si>
    <t>0,0,0,0,4.27,0,0,0,3.10,27.47,0</t>
  </si>
  <si>
    <t>110.071434020996094|0.033779345452785|1|iH;112.050491333007813|0.117461070418358|1|MI:C';129.102279663085938|0.18113648891449|1|y1-H2O1;130.086273193359375|0.052043940871954|1|y1-H3N1;136.061721801757813|0.08083238452673|1|MI:A';147.11279296875|0.026028329506516|1|y1;148.061798095703125|1.0|1|MI:A'+FA;152.057083129882813|0.025527089834213|1|MI:G';186.124176025390625|0.012888023629785|1|y2-H2O1;204.13446044921875|0.038654144853354|1|y2;213.081039428710938|0.010118504986167|1|a2;241.075286865234375|0.08815636485815|1|b2;245.128173828125|0.016497297212481|1|PF;305.182525634765625|0.018151158466935|1|y3;348.0704345703125|0.030247762799263|1|MI:A;360.07073974609375|0.018394635990262|1|MI:A+FA;392.195892333984375|0.015037783421576|1|PFF;452.25140380859375|0.028287680819631|1|y4;485.1959228515625|0.036562487483025|1|b4;493.2447509765625|0.016910368576646|1|PFFT;632.264404296875|0.035197857767344|1|b5;678.35968017578125|0.017207054421306|1|y6-H2O1;696.37115478515625|0.243139117956162|1|y6;733.3115234375|0.013636406511068|1|b6;918.429565429687614|0.016537642106414|1|[M+H-H2O];936.438232421875|0.346099615097046|1|[M+H];948.4384765625|0.015752008184791|1|[M+H] FA;</t>
  </si>
  <si>
    <t>112.050590515136719|0.022855946794152|1|MI:C';136.061920166015625|0.043499927967787|1|MI:A';136.07586669921875|2.846801187843084e-03|1|iY;148.061798095703125|1.0|1|MI:A'+FA;152.056472778320313|2.713215770199895e-03|1|MI:G';175.119003295898438|0.022805664688349|1|y1;197.128677368164063|7.359025999903679e-03|1|b2-C1H4O1S1;201.1231689453125|2.050908282399178e-03|1|DL-CO;261.12689208984375|0.010976307094097|1|b2;312.154754638671875|4.035184625536203e-03|1|b3-C1H4O1S1;338.18310546875|2.593564568087459e-03|1|y2;348.07037353515625|0.012099025771022|1|MI:A;360.070556640625|0.019033666700125|1|MI:A+FA;376.153472900390682|0.012201669625938|1|b3;437.183929443359375|7.881467230618e-03|1|LGCY;461.242523193359375|4.35515632852912e-03|1|a4;493.7252197265625|0.014483694918454|2|[M+2H];498.21331787109375|0.016798475757241|1|y4;611.2962646484375|0.060246489942074|1|y5;708.31231689453125|2.579201711341739e-03|1|y6-H2O1;726.32403564453125|0.040423177182674|1|y6;809.36285400390625|4.348268732428551e-03|1|y7-C1H4O1S1;857.274475097656364|2.715561771765351e-03|1|y4+A+FA;873.3590087890625|0.015844937413931|1|y7;968.43218994140625|0.015269911848009|1|[M+H-H2O];986.443237304687614|0.360260903835297|1|[M+H];</t>
  </si>
  <si>
    <t>112.050697326660156|5.880039650946856e-03|1|MI:C';129.102569580078125|5.993996746838093e-03|1|y1-H2O1;136.061813354492188|0.033642925322056|1|MI:A';141.10235595703125|2.850553952157497e-03|1|PA-CO;147.112991333007813|2.303337678313255e-03|1|y1;148.061752319335938|1.0|1|MI:A'+FA;152.05657958984375|3.811710048466921e-03|1|MI:G';157.061172485351563|3.0043157748878e-03|1|a2-H3N1;169.096939086914034|7.828543893992901e-03|1|PA;174.087112426757813|5.391902290284634e-03|1|a2;184.072052001953125|1.438776147551835e-03|1|b2-H2O1;185.055313110351563|7.273173425346613e-03|1|b2-H3N1;186.1240234375|1.189317437820137e-03|1|NV-CO;202.08233642578125|0.099281169474125|1|b2;226.11895751953125|8.864213712513447e-03|1|NV+FA;256.12994384765625|1.73962558619678e-03|1|a3-H3N1;258.14483642578125|1.948763034306467e-03|1|y2-H3N1;273.155975341796875|5.062540527433157e-03|1|a3;282.18115234375|5.828477442264557e-03|1|PAL;301.150848388671875|0.015640527009964|1|b3;348.070343017578125|0.01906381174922|1|MI:A;354.21405029296875|3.921438008546829e-03|1|y3-H2O1;360.0704345703125|0.032527938485146|1|MI:A+FA;372.223968505859375|0.044392488896847|1|y3;381.177154541015625|1.409215037710965e-03|1|b4-H3N1;383.229095458984375|4.302960820496082e-03|1|PALE-CO;384.225128173828068|2.65314057469368e-03|1|y3+FA;398.202453613281307|2.457445487380028e-03|1|b4;411.223937988281307|0.01177619304508|1|PALE;475.23284912109375|0.024132113903761|1|y4;478.746887207031307|0.034492872655392|2|y9;482.259948730468693|0.010408322326839|1|PALEA;487.23345947265625|2.722961129620671e-03|1|y4+FA;546.270263671875|0.027987562119961|1|y5;554.33074951171875|1.696230261586607e-03|1|a6;557.27667236328125|3.016392700374126e-03|1|PALEAC-CO;582.3251953125|0.012156125158072|1|b6;585.270263671875|0.023171374574304|1|PALEAC;675.31292724609375|0.023326367139816|1|y6;687.3114013671875|1.736256643198431e-03|1|y6+FA;711.36688232421875|7.697365712374449e-03|1|b7;754.408142089843636|1.520947203971446e-03|1|a8;782.40301513671875|0.011192252859473|1|b8;788.39874267578125|0.016069434583187|1|y7;810.38018798828125|3.08509380556643e-03|1|PALEACPQ;857.419677734375|4.176114685833454e-03|1|a9;859.43389892578125|9.366058744490148e-03|1|y8;867.40093994140625|3.0380270909518e-03|1|b9-H2O1;885.41168212890625|0.020614529028535|1|b9;938.47412109375|5.794904194772244e-03|1|y9-H2O1;956.486389160156364|0.165852397680283|1|y9;968.488220214843636|0.011579435318708|1|y9+FA;1055.5540771484375|9.491710923612118e-03|1|y10;1110.5218505859375|2.035776386037469e-03|1|b11;1238.6180419921875|0.023727310821414|1|[M+H-H2O];1256.630859375|0.331964910030365|1|[M+H];1268.6304931640625|7.925783284008503e-03|1|[M+H] FA;</t>
  </si>
  <si>
    <t>0,0,0.89,1.16,0,0,1.33,0,1.60,0,0,0</t>
  </si>
  <si>
    <t>112.050811767578125|2.757281064987183e-03|1|MI:C';136.0618896484375|0.039749626070261|1|MI:A';148.061782836914034|1.0|1|MI:A'+FA;169.13409423828125|2.502970863133669e-03|1|a2-C1H4O1S1;175.119430541992188|0.010262181982398|1|y1;197.129013061523438|4.055874887853861e-03|1|b2-C1H4O1S1;261.127197265625|8.330332115292549e-03|1|b2;263.070220947265625|4.006106406450272e-03|1|MD;312.155792236328125|1.84121762868017e-03|1|b3-C1H4O1S1;321.156036376953125|2.026109723374248e-03|1|y2-H3N1;338.181640625|3.541493555530906e-03|1|y2;348.07012939453125|0.013831323944032|1|MI:A;360.0704345703125|0.017680019140244|1|MI:A+FA;376.1534423828125|0.014077513478696|1|b3;441.19293212890625|1.747526461258531e-03|1|y3;481.187316894531307|1.665861578658223e-03|1|y4-H3N1;489.2366943359375|1.852127374149859e-03|1|b4;493.726257324218693|0.019243467599154|2|[M+2H];498.212432861328125|0.018853854387999|1|y4;611.2969970703125|0.059330400079489|1|y5;726.32342529296875|0.050246711820364|1|y6;968.433532714843636|5.739123560488224e-03|1|[M+H-H2O];986.44305419921875|0.374971061944962|1|[M+H];998.442016601562386|0.015441925264895|1|[M+H] FA;1085.3861083984375|4.188901279121637e-03|1|y6+A+FA;1133.4979248046875|2.064737491309643e-03|1|[M+H] A'+FA;</t>
  </si>
  <si>
    <t>0,0,0.42,0,0,0,0,0</t>
  </si>
  <si>
    <t>112.050636291503906|3.472230397164822e-03|1|MI:C';129.102340698242188|3.22562619112432e-03|1|y1-H2O1;136.061798095703125|0.036734584718943|1|MI:A';141.102081298828125|2.751955296844244e-03|1|PA-CO;148.061737060546875|1.0|1|MI:A'+FA;152.056365966796875|3.006282029673457e-03|1|MI:G';157.060882568359347|4.111543763428926e-03|1|a2-H3N1;169.097335815429688|6.513387896120548e-03|1|PA;174.087478637695341|4.060543607920408e-03|1|a2;185.055450439453125|6.134566385298967e-03|1|b2-H3N1;202.082351684570313|0.091812483966351|1|b2;226.11871337890625|5.980640649795532e-03|1|NV+FA;256.12939453125|2.619455568492413e-03|1|a3-H3N1;268.164886474609375|1.514608273282647e-03|1|VPA;273.15576171875|4.242167808115482e-03|1|a3;282.18084716796875|6.136608775705099e-03|1|PAL;283.139190673828125|1.710892422124744e-03|1|b3-H2O1;301.150787353515625|0.01896602474153|1|b3;348.07037353515625|0.021055199205875|1|MI:A;360.070281982421875|0.034710645675659|1|MI:A+FA;372.22406005859375|0.047207798808813|1|y3;384.223297119140625|2.785504562780261e-03|1|y3+FA;398.20361328125|1.678361906670034e-03|1|b4;411.22308349609375|0.011170197278261|1|PALE;469.2396240234375|2.923815045505762e-03|1|b5;475.2333984375|0.025869077071548|1|y4;478.747253417968693|0.032918091863394|2|y9;482.261810302734375|8.411342278122902e-03|1|PALEA;487.23199462890625|1.930713769979775e-03|1|y4+FA;546.26995849609375|0.023233495652676|1|y5;565.29656982421875|2.168151782825589e-03|1|b6-H3N1;582.3250732421875|6.459157913923264e-03|1|b6;585.2698974609375|0.023213865235448|1|PALEAC;657.3031005859375|3.41750611551106e-03|1|y6-H2O1;675.31280517578125|0.019616104662418|1|y6;684.33624267578125|4.717868752777577e-03|1|VPALEAC;685.336181640625|2.450715051963925e-03|1|ALEACPQ-CO;687.31414794921875|1.917293760925531e-03|1|y6+FA;693.35546875|2.085785381495953e-03|1|b7-H2O1;765.37762451171875|3.436160273849964e-03|1|b8-H3N1;788.397399902343636|0.017319940030575|1|y7;810.3824462890625|5.320489872246981e-03|1|PALEACPQ;859.431640625|0.010745496489108|1|y8;885.4129638671875|0.026214187964797|1|b9;938.478759765625|6.260612979531288e-03|1|y9-H2O1;956.486389160156364|0.176456391811371|1|y9;968.48565673828125|0.01240214984864|1|y9+FA;1055.557373046875|0.014094858430326|1|y10;1256.6307373046875|0.360061198472977|1|[M+H];1268.63037109375|8.506814949214458e-03|1|[M+H] FA;</t>
  </si>
  <si>
    <t>SNVPALeACPQK</t>
  </si>
  <si>
    <t>0,0,0.60,1.24,0,0,1.43,0,0,0,0,0</t>
  </si>
  <si>
    <t>NVQDAIADAEQR</t>
  </si>
  <si>
    <t>P35908, P35908v2</t>
  </si>
  <si>
    <t>425, 419</t>
  </si>
  <si>
    <t>436, 430</t>
  </si>
  <si>
    <t>112.050605773925781|0.098727621138096|1|MI:C';136.061798095703125|0.033387657254934|1|MI:A';152.056838989257813|0.02228868752718|1|MI:G';175.119522094726563|0.019149905070663|1|y1;186.123672485351563|0.039774354547262|1|a2;197.12799072265625|0.010139285586774|1|AI+FA;199.071243286132813|0.052707266062498|1|DA+FA;214.118209838867188|0.025230299681425|1|b2;226.118911743164063|9.793936274945736e-03|1|b2+FA;258.108734130859375|0.013624507933855|1|ADA;316.114013671875|0.014347969554365|1|DAE;328.113555908203125|0.026613404974341|1|DAE+FA;343.1614990234375|0.010310129262507|1|VQD;369.1773681640625|0.01325476448983|1|VQDA-CO-H3N1;490.178955078125|0.014615330845118|1|QDA+G'+2FA;503.256317138671875|0.031526412814856|1|y4;618.28240966796875|0.024894207715988|1|y5;647.21966552734375|0.020891463384032|1|IAD-CO+G+FA;689.32025146484375|0.071093924343586|1|y6;802.40350341796875|0.040358975529671|1|y7;873.4425048828125|0.029574761167169|1|y8;988.47210693359375|0.041238814592361|1|y9;</t>
  </si>
  <si>
    <t>UG+C1-H2O1</t>
  </si>
  <si>
    <t>NVQDaIaDaEQR</t>
  </si>
  <si>
    <t>0,0.98,0,1.46,10.02,1.01,10.02,1.46,10.02,0,0,0</t>
  </si>
  <si>
    <t>non-unique</t>
  </si>
  <si>
    <t>112.050552368164063|7.777792867273092e-03|1|MI:C';136.06182861328125|0.036316614598036|1|MI:A';148.061737060546875|1.0|1|MI:A'+FA;158.092208862304716|2.294583711773157e-03|1|y1-H3N1;169.133544921875|3.823519684374332e-03|1|a2-C1H4O1S1;175.118804931640653|0.013720127753913|1|y1;197.128509521484375|6.184664554893971e-03|1|b2-C1H4O1S1;261.127166748046875|9.071149863302708e-03|1|b2;312.154388427734375|2.000099048018456e-03|1|b3-C1H4O1S1;338.1827392578125|2.677732380107045e-03|1|y2;348.07073974609375|0.014844121411443|1|MI:A;360.07061767578125|0.020919047296047|1|MI:A+FA;376.153411865234375|0.012226903811097|1|b3;437.184173583984375|2.774485386908054e-03|1|LGCY;441.192413330078125|2.357212826609612e-03|1|y3;461.2423095703125|2.397129079326987e-03|1|a4;493.724853515625|0.013437002897263|2|[M+2H];498.211761474609318|0.014851893298328|1|y4;585.2681884765625|1.995385158807039e-03|1|b6-C1H4O1S1;594.2701416015625|3.037553280591965e-03|1|y5-H3N1;611.29644775390625|0.0573337264359|1|y5;709.29852294921875|2.177359070628881e-03|1|y6-H3N1;726.323303222656364|0.054980412125587|1|y6;809.363037109375|4.085286520421505e-03|1|y7-C1H4O1S1;857.2760009765625|3.232541726902127e-03|1|y4+A+FA;873.3604736328125|0.018552782014012|1|y7;986.442749023437614|0.355901807546616|1|[M+H];998.440551757812386|0.011179009452462|1|[M+H] FA;1085.3846435546875|3.805630374699831e-03|1|y6+A+FA;</t>
  </si>
  <si>
    <t>0,0,0.38,0,0.70,0,0,0</t>
  </si>
  <si>
    <t>112.0506591796875|0.022272510454059|1|MI:C';129.102386474609375|0.016473757103086|1|y1-H2O1;136.061859130859375|0.060648303478956|1|MI:A';147.113052368164063|7.058341987431049e-03|1|y1;148.061798095703125|1.0|1|MI:A'+FA;152.056976318359347|0.014256160706282|1|MI:G';169.097381591796875|0.010047681629658|1|PA;174.087554931640653|5.097332410514355e-03|1|a2;184.072174072265625|7.136599626392126e-03|1|b2-H2O1;185.056076049804659|7.435633800923824e-03|1|b2-H3N1;202.082351684570313|0.099432960152626|1|b2;226.118377685546875|7.443877868354321e-03|1|NV+FA;282.181610107421875|9.597470052540302e-03|1|PAL;301.1510009765625|0.016258269548416|1|b3;348.070068359375|0.016345540061593|1|MI:A;360.070831298828068|0.027260739356279|1|MI:A+FA;372.22418212890625|0.047477971762419|1|y3;411.223052978515625|0.014590389095247|1|PALE;475.233062744140625|0.02970633469522|1|y4;478.74664306640625|0.025206204503775|2|y9;482.261474609375|0.011391032487154|1|PALEA;540.3052978515625|6.221628747880459e-03|1|VPAL+A'+2FA;546.27154541015625|0.025751544162631|1|y5;565.2994384765625|4.986995831131935e-03|1|b6-H3N1;582.3243408203125|9.399327449500561e-03|1|b6;585.27142333984375|0.0203468631953|1|PALEAC;675.3115234375|0.024994404986501|1|y6;711.36614990234375|9.495540522038937e-03|1|b7;782.4044189453125|0.011727452278137|1|b8;788.39813232421875|0.018694806843996|1|y7;859.4361572265625|8.098547346889973e-03|1|y8;868.389404296875|5.727314855903387e-03|1|b9-H3N1;885.41156005859375|0.023847138509154|1|b9;938.475708007812386|9.078865870833395e-03|1|y9-H2O1;956.48675537109375|0.164513319730759|1|y9;968.484130859375|0.01337015721947|1|y9+FA;1055.5565185546875|0.013547630980611|1|y10;1238.618408203125|0.024661928415298|1|[M+H-H2O];1256.6307373046875|0.360686749219894|1|[M+H];1268.62890625|0.01400584820658|1|[M+H] FA;</t>
  </si>
  <si>
    <t>0,0,0.74,1.96,0,0,0,0,0,0.62,0,0</t>
  </si>
  <si>
    <t>112.050621032714844|0.030385706573725|1|MI:C';136.061813354492188|0.042682711035013|1|MI:A';143.117965698242188|4.676157142966986e-03|1|LG-CO;148.061752319335938|1.0|1|MI:A'+FA;152.056655883789063|6.459449883550406e-03|1|MI:G';158.092361450195341|5.392579827457666e-03|1|y1-H3N1;169.133392333984375|3.722113789990544e-03|1|a2-C1H4O1S1;171.11322021484375|3.866416634991765e-03|1|LG;175.119003295898438|0.04020806029439|1|y1;197.128692626953125|5.757105071097612e-03|1|b2-C1H4O1S1;261.12615966796875|7.498970720916986e-03|1|b2;263.069366455078125|3.050197148695588e-03|1|MD;312.154571533203125|2.376376651227474e-03|1|b3-C1H4O1S1;338.183074951171932|4.780867137014866e-03|1|y2;348.07012939453125|0.019143911078572|1|MI:A;360.07025146484375|0.018827686086297|1|MI:A+FA;376.153656005859375|0.013305915519595|1|b3;437.18505859375|3.446080721914768e-03|1|LGCY;493.725921630859375|0.013917490839958|2|[M+2H];498.212432861328125|0.018681850284338|1|y4;611.29644775390625|0.061097390949726|1|y5;726.3236083984375|0.048036821186543|1|y6;809.363220214843636|4.569837357848883e-03|1|y7-C1H4O1S1;873.36163330078125|0.013091212138534|1|y7;968.430419921875|9.307026863098145e-03|1|[M+H-H2O];986.44317626953125|0.379528999328613|1|[M+H];998.445678710937614|0.010339853353798|1|[M+H] FA;1085.3900146484375|3.816787851974368e-03|1|y6+A+FA;</t>
  </si>
  <si>
    <t>0,0,0.38,0,0,0,0,0</t>
  </si>
  <si>
    <t>112.050674438476563|0.055788118392229|1|MI:C';136.061935424804688|0.049888085573912|1|MI:A';136.075912475585938|8.87922290712595e-03|1|iY;143.11798095703125|0.0114074209705|1|LG-CO;148.061965942382813|1.0|1|MI:A'+FA;158.092620849609375|0.010594011284411|1|y1-H3N1;169.1336669921875|9.387842379510404e-03|1|a2-C1H4O1S1;171.113143920898438|0.014592212624848|1|LG;175.119140625|0.07752875238657|1|y1;261.12701416015625|9.075705893337728e-03|1|b2;348.069793701171932|0.012748640961945|1|MI:A;360.0701904296875|0.015552534721792|1|MI:A+FA;376.15380859375|0.010567501187325|1|b3;498.212432861328125|0.021131860092282|1|y4;611.2974853515625|0.051307488232851|1|y5;726.3260498046875|0.045766029506922|1|y6;873.3607177734375|0.015860043466091|1|y7;986.44390869140625|0.32990425825119|1|[M+H];</t>
  </si>
  <si>
    <t>112.050514221191406|0.050921443849802|1|MI:C';129.102203369140625|0.065976142883301|1|y1-H2O1;130.086166381835938|9.442896582186222e-03|1|y1-H3N1;136.061691284179688|0.036474965512753|1|MI:A';147.113006591796875|0.022512052208185|1|y1;148.061782836914034|1.0|1|MI:A'+FA;152.056793212890625|9.600160643458366e-03|1|MI:G';183.112701416015625|6.971623748540878e-03|1|IN-CO-H3N1;200.13958740234375|0.013182799331844|1|IN-CO;209.1397705078125|5.739143118262291e-03|1|a2;228.134506225585966|0.013100462034345|1|IN;237.134567260742188|0.05199334397912|1|b2;258.14501953125|6.933343596756458e-03|1|y2-H2O1;276.15533447265625|5.873551592230797e-03|1|y2;341.218414306640625|5.172544624656439e-03|1|IIN;348.070281982421875|0.014128242619336|1|MI:A;350.218231201171932|0.057765409350395|1|b3;357.177032470703125|4.033141769468784e-03|1|NLE;360.070220947265625|0.028321905061603|1|MI:A+FA;364.234710693359375|3.904488170519471e-03|1|HII;389.238739013671875|5.343873985111713e-03|1|y3;433.75933837890625|0.020615154877305|2|y7;463.30230712890625|0.023864269256592|1|b4;483.292724609375|0.026658907532692|2|[M+2H];503.281890869140625|0.03448773175478|1|y4;577.34600830078125|0.038620177656412|1|b5;583.34442138671875|6.754223257303238e-03|1|IINLE;616.36602783203125|0.044839650392532|1|y5;690.42962646484375|0.050997238606215|1|b6;729.451110839843636|0.054902005940676|1|y6;819.47393798828125|0.036044396460056|1|b7;866.5084228515625|7.008300628513098e-03|1|y7;947.566345214843636|0.010263903997838|1|[M+H-H2O];948.55401611328125|0.018852509558201|1|[M+H-NH3];965.57733154296875|0.38442063331604|1|[M+H];</t>
  </si>
  <si>
    <t>110.071311950683594|0.398266404867172|1|a1;112.0506591796875|0.0722865909338|1|MI:C';129.102340698242188|0.191695362329483|1|y1-H2O1;136.061935424804688|0.13668566942215|1|MI:A';141.102462768554688|0.030813226476312|1|GV-CO+FA;147.112991333007813|0.068107947707176|1|y1;148.061859130859347|0.822141170501709|1|MI:A'+FA;152.056564331054688|0.034184105694294|1|MI:G';157.0972900390625|0.165788725018501|1|GV;169.133453369140653|0.098972253501415|1|PV-CO;197.128372192382813|0.097497425973415|1|PV;201.123123168945313|0.028455516323447|1|VT;213.122955322265625|0.017533494159579|1|VT+FA;230.14984130859375|0.028705580160022|1|y2-H2O1;235.119247436523438|0.347565412521362|1|b2;248.160858154296875|0.125594243407249|1|y2;283.1759033203125|0.027796030044556|1|VQT-CO-H2O1;297.155975341796875|0.023128407076001|1|GVQ+FA;298.175750732421875|0.093567095696926|1|PVT;316.176239013671875|0.078074268996716|1|b3-H2O1;334.187774658203125|0.04036208242178|1|b3;341.182891845703125|0.030170287936926|1|GVQT-CO-H3N1;348.07080078125|0.114371672272682|1|MI:A;354.17791748046875|0.032585583627224|1|a2+A'+FA;358.20806884765625|0.043637342751026|1|y3-H2O1;359.1923828125|0.028515061363578|1|y3-H3N1;360.06951904296875|0.028667045757174|1|MI:A+FA;368.192657470703125|0.018809357658029|1|GVQT-H2O1;376.219085693359375|0.058276511728764|1|y3;417.225402832031307|0.054034344851971|1|b4-H2O1;435.23583984375|0.032268524169922|1|b4;475.288330078125|0.020626371726394|1|y4;532.30877685546875|0.053832985460758|1|y5;547.80426025390625|0.041614469140768|2|y10-H2O1;556.8084716796875|0.226448446512222|2|y10;616.3323974609375|1.0|2|[M+2H-H2O];622.33148193359375|0.178260535001755|2|[M+2H-H2O] FA;625.33782958984375|0.964207649230957|2|[M+2H];775.38812255859375|0.056077525019646|1|b7;815.4404296875|0.28202623128891|1|y7;856.447998046875|0.05640984326601|1|b8-H2O1;865.4560546875|0.021519672125578|1|PVTPWGVQ;874.45703125|0.069817245006561|1|b8;886.45635986328125|0.021933628246188|1|b8+FA;916.48797607421875|0.245494812726975|1|y8;928.48870849609375|0.024618459865451|1|y8+FA;984.50457763671875|0.076934464275837|1|b9-H2O1;1002.5126953125|0.070287957787514|1|b9;1015.55694580078125|0.22939158976078|1|y9;1027.5543212890625|0.03914638236165|1|y9+FA;1085.5614013671875|0.023795446380973|1|PVTPWGVQT-CO+A'+FA;1103.5621337890625|0.024529566988349|1|b10;1112.6107177734375|0.289795309305191|1|y10;1231.661865234375|0.116619698703289|1|[M+H-H2O];1249.6676025390625|0.205499455332756|1|[M+H];1261.66943359375|0.031032640486956|1|[M+H] FA;</t>
  </si>
  <si>
    <t>HPvTPWGVQTK</t>
  </si>
  <si>
    <t>0,5.45,11.69,8.13,0,0,0,9.97,0,1.75,0</t>
  </si>
  <si>
    <t>101.070983886718764|0.05589983984828|1|a1;129.066314697265625|0.024091700091958|1|b1;141.066131591796875|0.018966862931848|1|AD-CO-H2O1;158.092880249023438|0.016562189906836|1|y1-H3N1;159.076202392578125|0.034459285438061|1|AD-CO;175.118942260742188|0.13741946220398|1|y1;187.071380615234375|0.105988658964634|1|AD;272.161163330078125|0.024885335937142|1|LAD-CO;276.101837158203125|0.014697776176035|1|b2;288.101898193359375|8.205872029066086e-03|1|b2+FA;300.155426025390682|0.158259510993958|1|LAD;375.1695556640625|0.034713193774223|1|b3;403.229187011718693|0.060704469680786|1|y3;413.239837646484375|0.028309792280197|1|LADI;474.2667236328125|0.208218976855278|1|y4;587.35076904296875|0.471484750509262|1|y5;610.31964111328125|0.010279296897352|1|b6-C1H4O1S1;674.31829833984375|0.049522694200277|1|b6;686.4197998046875|0.142265647649765|1|y6;</t>
  </si>
  <si>
    <t>QmVLADIR</t>
  </si>
  <si>
    <t>0,0.82,0,0,0,0,0,0</t>
  </si>
  <si>
    <t>110.071479797363281|0.037409726530313|1|iH;112.050628662109375|0.121976874768734|1|MI:C';120.080986022949219|0.051743965595961|1|iF;136.061798095703125|0.083442211151123|1|MI:A';148.061813354492188|1.0|1|MI:A'+FA;152.056472778320313|0.022981684654951|1|MI:G';175.11920166015625|0.03929652646184|1|y1;201.123077392578125|0.022934004664421|1|ID-CO;225.12396240234375|0.017147377133369|1|b2-H3N1;242.150375366210938|0.02533845603466|1|b2;348.071319580078125|0.021715147420764|1|MI:A;360.07049560546875|0.041765764355659|1|MI:A+FA;379.208740234375|0.018311209976673|1|b3;393.716033935546875|0.070366151630878|2|y6;421.2567138671875|0.050335299223661|1|y3;514.28857421875|0.045777842402458|2|[M+2H];536.2840576171875|0.020106412470341|1|y4;607.32080078125|0.021548565477133|1|b5;649.36541748046875|0.021438276395202|1|y5;786.42523193359375|0.067821659147739|1|y6;1010.544982910156364|0.023158863186836|1|[M+H-NH3];1027.5684814453125|0.748609840869904|1|[M+H];</t>
  </si>
  <si>
    <t>GAVSVLDNLSPIK</t>
  </si>
  <si>
    <t>sp|P75949|NAGZ_ECOLI</t>
  </si>
  <si>
    <t>129.102218627929688|0.29863366484642|1|y1-H2O1;130.086212158203125|0.053428266197443|1|y1-H3N1;141.102401733398438|8.988667279481888e-03|1|VS-CO-H2O1;147.112869262695341|0.143330484628677|1|y1;169.097152709960938|0.037099536508322|1|VS-H2O1;185.164627075195341|6.766597274690867e-03|1|VL-CO;200.139541625976563|0.018365252763033|1|a3;228.134933471679688|7.092937361449003e-03|1|b3;229.118484497070313|0.02537053450942|1|LD;240.134246826171875|0.118027172982693|1|AVS-H2O1;242.186431884765625|0.015901062637568|1|y2-H2O1;258.1456298828125|7.981064729392529e-03|1|AVS;260.196807861328125|0.176385000348091|1|y2;315.16680908203125|0.011621229350567|1|b4;327.16650390625|8.5784662514925e-03|1|b4+FA;328.187225341796875|0.073886409401894|1|VLD;339.202362060546875|7.386672776192427e-03|1|AVSV-H2O1;343.161865234375|9.121614508330822e-03|1|LDN;357.21246337890625|0.045981988310814|1|AVSV;456.245635986328125|0.010920092463493|1|LDNL;456.282958984375|0.025539416819811|1|y4+FA;468.244812011718693|0.011208006180823|1|LDNL+FA;481.312835693359375|0.020654460415244|1|a6-H2O1;499.323638916015625|0.859444916248322|1|a6;525.26800537109375|0.012102239765227|1|LDNLS-H2O1;527.244873046875|0.032008521258831|1|DNLSP;527.32000732421875|0.011480000801384|1|b6;622.3187255859375|0.034314136952162|1|LDNLSP-H2O1;640.3284912109375|0.041966676712036|1|LDNLSP;702.22271728515625|0.077902041375637|1|b4+G+2FA;739.3992919921875|0.029007518664002|1|VLDNLSP;768.4256591796875|0.130889505147934|1|y7-H2O1;786.43475341796875|1.0|1|y7;914.375854492187614|0.023114731535316|1|b6+G+2FA;980.578063964843636|0.020904637873173|1|y9-H2O1;998.587646484375|0.355156540870667|1|y9;1201.485595703125|0.013420658186078|1|SVLDNLSP+G+FA;</t>
  </si>
  <si>
    <t>GAVsVLDNLSPIK</t>
  </si>
  <si>
    <t>0,0,1.34,10.96,1.34,0,1.12,0,0,0,0,0,0</t>
  </si>
  <si>
    <t>129.102249145507813|0.322928935289383|1|y1-H2O1;130.0863037109375|0.056750100106001|1|y1-H3N1;141.102264404296875|0.011975044384599|1|VS-CO-H2O1;147.112869262695341|0.161231756210327|1|y1;169.097198486328125|0.040246177464724|1|VS-H2O1;199.107818603515625|0.012720656581223|1|VS+FA;200.139724731445313|0.016749233007431|1|a3;228.134597778320313|7.10686482489109e-03|1|b3;229.118759155273438|0.029654320329428|1|LD;240.134292602539063|0.134957313537598|1|AVS-H2O1;242.18603515625|0.020156614482403|1|y2-H2O1;260.1968994140625|0.171448528766632|1|y2;298.1392822265625|7.064058445394039e-03|1|LDN-CO-H3N1;315.166168212890625|0.014318398199975|1|b4;327.16656494140625|7.468181196600199e-03|1|b4+FA;328.186492919921875|0.084932819008827|1|VLD;329.218780517578125|6.544172298163176e-03|1|AVSV-CO;343.16119384765625|0.011792380362749|1|LDN;357.213592529296875|0.041841953992844|1|AVSV;404.167022705078125|0.032004434615374|1|LD+G'+2FA;456.280975341796875|0.02123217843473|1|y4+FA;481.312896728515625|0.031450573354959|1|a6-H2O1;499.32373046875|0.873619079589844|1|a6;509.235595703125|0.047422662377357|1|DNLSP-H2O1;526.24932861328125|0.043712932616472|1|LDNLS-H3N1;527.32025146484375|9.723135270178318e-03|1|b6;640.32958984375|0.046709295362234|1|LDNLSP;702.22271728515625|0.071668617427349|1|b4+G+2FA;739.39794921875|0.026521386578679|1|VLDNLSP;768.42413330078125|0.118482232093811|1|y7-H2O1;786.43499755859375|1.0|1|y7;801.29034423828125|9.24444943666458e-03|1|b5+G+2FA;815.306640625|0.043261390179396|1|LDNL-CO+G+2FA;850.4053955078125|0.010216364637017|1|VLDNL+G+FA-HPO3;914.37469482421875|0.027193952351809|1|b6+G+2FA;980.57745361328125|0.015956185758114|1|y9-H2O1;998.587768554687614|0.392886489629746|1|y9;</t>
  </si>
  <si>
    <t>0,0,0,12.83,0,1.02,7.53,0,1.02,1.27,0,0,0</t>
  </si>
  <si>
    <t>GKSVEEILGK</t>
  </si>
  <si>
    <t>112.050712585449219|0.016188101842999|1|MI:C';129.102340698242188|0.117503240704536|1|y1-H2O1;130.086334228515625|0.099949575960636|1|y1-H3N1;147.1129150390625|0.157036855816841|1|y1;159.112930297851563|0.238829329609871|1|SV-CO;186.12396240234375|0.015408115461469|1|b2;187.107803344726563|0.120022922754288|1|SV;201.122909545898438|0.010793085210025|1|VE-CO;204.134445190429688|0.204152271151543|1|y2;227.175704956054688|0.020952181890607|1|IL;241.08251953125|0.013659532181919|1|EE-H2O1;243.13360595703125|0.010172746144235|1|EI;259.092681884765625|0.072623133659363|1|EE;298.13983154296875|9.988158009946346e-03|1|SVE-H2O1;312.15533447265625|9.597949683666228e-03|1|VEE-CO-H2O1;316.150482177734375|0.046246122568846|1|SVE;317.218536376953125|0.092960871756077|1|y3;326.171295166015625|0.010720132850111|1|EEI-CO-H2O1;354.165435791015625|0.019520668312907|1|EEI-H2O1;358.161376953125|6.983885075896978e-03|1|VEE;372.177459716796875|0.037756200879812|1|EEI;379.172943115234375|0.038275953382254|1|iK(C5H10N1)G+FA-HPO3;417.198089599609318|0.011769828386605|1|SVEE-CO;427.182098388671875|0.024778699502349|1|SVEE-H2O1;430.303009033203125|8.713432587683201e-03|1|y4;445.193115234375|0.131809964776039|1|SVEE;467.2508544921875|8.884783834218979e-03|1|EEIL-H2O1;519.232177734375|0.016924666240811|1|EEI-CO+G'+2FA;530.28228759765625|0.019860228523612|1|SVEEI-CO;540.264892578125|0.022286647930741|1|SVEEI-H2O1;631.27838134765625|0.029813647270203|2|y8+G+2FA;679.31671142578125|0.012337151914835|1|b4+G+2FA-HPO3;688.38885498046875|0.042739275842905|1|y6;720.32952880859375|0.012240118347108|1|EILG+G+2FA-HPO3;</t>
  </si>
  <si>
    <t>GG+C1-H1O3P1</t>
  </si>
  <si>
    <t>GkSVEEILGk</t>
  </si>
  <si>
    <t>0,3.83,0,0,1.69,1.69,1.22,0,0,3.83</t>
  </si>
  <si>
    <t>112.050735473632813|0.011698674410582|1|MI:C';127.086837768554688|0.015220897272229|1|GP-CO;143.11798095703125|0.078756302595139|1|LG-CO;155.081787109375|0.010342341847718|1|GP;158.092391967773438|0.018511869013309|1|y1-H3N1;171.113006591796875|0.040900807827711|1|LG;175.119049072265625|0.086824968457222|1|y1;183.149093627929688|0.045719102025032|1|LP-CO;199.180618286132813|0.030536368489265|1|LL-CO;211.144317626953125|0.016974195837975|1|LP;213.160400390625|0.020815122872591|1|LV;226.118667602539063|0.014582509174943|1|PQ;227.175765991210938|0.021813647821546|1|LL;228.134353637695341|0.044150978326797|1|PGT-CO;272.166229248046875|0.131862968206406|2|y5;276.166961669921875|0.027126891538501|1|y2;315.17718505859375|0.010454154573381|1|y3-H2O1;327.18994140625|0.042980071157217|2|y6-H2O1;333.18817138671875|0.317541688680649|1|y3;341.218292236328125|0.013108793646097|1|LPGT-CO;369.214263916015625|6.451012101024389e-03|1|LPGT;543.32476806640625|0.824508666992188|1|y5;653.37188720703125|0.075879372656345|1|y6-H2O1;671.383544921875|0.255662679672241|1|y6;896.41259765625|0.011580633930862|1|RLLGP+A+FA;984.477783203125|0.039254520088434|1|RLLGPQ-CO+A;</t>
  </si>
  <si>
    <t>0,5.08,0,0,0,5.08,5.08,0,0,0,5.08,0,0,0,0</t>
  </si>
  <si>
    <t>ILEAKLPR</t>
  </si>
  <si>
    <t>sp|Q47151|YAFL_ECOLI</t>
  </si>
  <si>
    <t>112.050712585449219|0.024221751838923|1|MI:C';175.11907958984375|0.135818049311638|1|y1;197.128524780273438|0.170442521572113|1|LE-CO-H2O1;200.139572143554688|0.025605868548155|1|AK;201.086898803710938|9.563553147017956e-03|1|EA;215.139068603515625|0.363939464092255|1|LE-CO;242.18621826171875|0.048593580722809|1|KL;254.160964965820313|0.015873489901423|1|y2-H2O1;255.14520263671875|0.085985027253628|1|y2-H3N1;272.171783447265625|1.0|1|y2;310.212677001953125|0.114816270768642|1|a3-H2O1;343.23394775390625|0.021578792482615|1|y3-C1H2N2;357.218963623046875|0.178447589278221|2|y6;385.25579833984375|0.236810892820358|1|y3;413.760772705078125|0.180203273892403|2|y7;442.265930175781307|0.028566416352987|1|LEAK;555.351806640625|6.380343809723854e-03|1|LEAKL;593.2916259765625|0.049889288842678|2|y7+A+FA;601.25128173828125|0.039379276335239|1|KL+A+FA;640.82794189453125|0.017198257148266|2|[M+2H-H2O] A+FA;672.28619384765625|0.014225147664547|1|AKL+A+FA;713.43011474609375|0.240598484873772|1|y6;826.5147705078125|0.126072078943253|1|y7;886.41534423828125|7.293114438652992e-03|1|LEAKL-CO+A+FA;1105.6092529296875|0.019961208105087|1|y7+A+FA-HPO3;1185.5775146484375|0.118704900145531|1|y7+A+FA;</t>
  </si>
  <si>
    <t>IlEAKLPR</t>
  </si>
  <si>
    <t>0,22.79,0.73,0,1.42,3.94,0,0</t>
  </si>
  <si>
    <t>112.050529479980469|2.718367613852024e-03|1|MI:C';129.102310180664063|6.291900761425495e-03|1|y1-H2O1;136.061813354492188|0.048499211668968|1|MI:A';143.117935180664063|0.049128923565149|1|a2;147.1129150390625|2.961509162560105e-03|1|y1;148.061752319335938|1.0|1|MI:A'+FA;159.076400756835938|2.51436373218894e-03|1|GT;171.112823486328125|0.030582420527935|1|b2;187.071670532226563|4.162838216871023e-03|1|EG;201.123291015625|1.727271592244506e-03|1|VE-CO;217.133453369140653|4.19175811111927e-03|1|PF-CO;229.118698120117188|1.907036174088717e-03|1|VE;242.113388061523438|2.482265932485461e-03|1|EGT-CO-H2O1;245.128982543945313|3.782312385737896e-03|1|PF;260.1248779296875|1.662570983171463e-03|1|EGT-CO;260.19775390625|2.022148575633764e-03|1|y2;270.1082763671875|6.184779107570648e-03|1|EGT-H2O1;286.1396484375|5.731695331633091e-03|1|VEG;288.119384765625|4.028221592307091e-03|1|EGT;300.155853271484375|4.749278072267771e-03|1|b3;312.1551513671875|1.425191876478493e-03|1|b3+FA;329.18115234375|1.576630864292383e-03|1|a4;346.177032470703125|1.45049171987921e-03|1|TPF;348.070556640625|0.017362605780363|1|MI:A;357.177764892578125|4.237320739775896e-03|1|b4;360.07012939453125|0.024557521566749|1|MI:A+FA;363.20611572265625|8.693465031683445e-03|1|y3;367.160980224609318|1.182033796794713e-03|1|EGTP-H2O1;369.176727294921875|1.261398429051042e-03|1|VEGT-H2O1;374.170745849609318|0.014565047807992|1|PFE;412.219207763671875|2.734879497438669e-03|1|a5-H2O1;430.229248046875|6.168104708194733e-03|1|a5;440.214050292968693|6.011120043694973e-03|1|b5-H2O1;458.224517822265625|8.437843061983585e-03|1|b5;474.236968994140625|2.907516434788704e-03|1|y4-H2O1;477.179382324218693|0.016956744715571|1|PFEC;489.181732177734375|1.341628027148545e-03|1|PFEC+FA;492.248382568359375|0.013358672149479|1|y4;514.22869873046875|2.262664726004004e-03|1|EGTPF-H2O1;532.24017333984375|3.436206607148051e-03|1|EGTPF;537.2669677734375|2.313098171725869e-03|1|b6-H2O1;562.2698974609375|6.73117209225893e-03|1|PFECL-CO;590.2633056640625|0.018379611894488|1|PFECL;617.24053955078125|1.364984433166683e-03|1|GTPFEC-H2O1;635.24981689453125|1.785837230272591e-03|1|GTPFEC;639.317626953125|4.900360014289618e-03|1|y5;684.33349609375|2.756294328719378e-03|1|b7-H2O1;702.347412109375|4.283694084733725e-03|1|b7;718.35870361328125|9.980903938412666e-03|1|y6-H2O1;730.32257080078125|2.784436102956533e-03|1|GTPFECL-H2O1;736.36944580078125|0.165904924273491|1|y6;746.2816162109375|2.765393350273371e-03|1|EGTPFEC-H2O1;748.3717041015625|0.0176110714674|1|y6+FA;813.3778076171875|9.440879337489603e-03|1|b8-H2O1;831.3856201171875|5.247546825557947e-03|1|b8;837.41644287109375|0.012689827010036|1|y7;859.36273193359375|2.056699013337493e-03|1|EGTPFECL-H2O1;876.427734375|6.176186725497246e-03|1|y8-H2O1;894.43829345703125|0.042241517454386|1|y8;906.440307617187614|3.352902131155133e-03|1|y8+FA;934.398498535156364|6.857569795101881e-03|1|b9;1005.470703125|0.015306538902223|1|y9-H2O1;1023.480407714843636|0.051554773002863|1|y9;1029.469970703125|5.994304548949003e-03|1|b10-H2O1;1035.482177734375|4.273817874491215e-03|1|y9+FA;1047.4847412109375|5.567362997680903e-03|1|b10;1095.431396484375|1.380675006657839e-03|1|y6+A+FA;1175.5758056640625|0.031594913452864|1|[M+H-H2O];1193.5869140625|0.387310981750488|1|[M+H];1205.58740234375|8.146940730512142e-03|1|[M+H] FA;</t>
  </si>
  <si>
    <t>0,0,0.57,0.76,0,2.66,0.13,0,0,0,0</t>
  </si>
  <si>
    <t>112.05029296875|2.311365678906441e-03|1|MI:C';129.102340698242188|3.413567319512367e-03|1|y1-H2O1;136.061843872070313|0.04296862334013|1|MI:A';143.117996215820313|0.044833030551672|1|a2;147.11285400390625|2.941484097391367e-03|1|y1;148.061767578125|1.0|1|MI:A'+FA;159.076629638671875|2.376548480242491e-03|1|GT;171.112884521484375|0.028769897297025|1|b2;187.071823120117188|2.700211247429252e-03|1|EG;217.13336181640625|2.087622648105025e-03|1|PF-CO;229.118820190429688|3.174414159730077e-03|1|VE;242.113433837890625|3.69225675240159e-03|1|EGT-CO-H2O1;245.128448486328125|2.874773228541017e-03|1|PF;260.197479248046875|1.478999271057546e-03|1|y2;270.1082763671875|5.122658330947161e-03|1|EGT-H2O1;286.14019775390625|4.052007105201483e-03|1|VEG;288.119110107421875|4.34076227247715e-03|1|EGT;300.155670166015625|5.04392571747303e-03|1|b3;346.17596435546875|1.950512290932238e-03|1|TPF;348.070343017578125|0.016617065295577|1|MI:A;357.177703857421875|4.377827048301697e-03|1|b4;360.0704345703125|0.02278358861804|1|MI:A+FA;363.206146240234375|9.731178171932696e-03|1|y3;374.171203613281307|0.016534505411983|1|PFE;415.183380126953125|1.478678430430591e-03|1|GTP+A'+2FA;430.229583740234375|5.313992500305176e-03|1|a5;440.213623046875|4.592966288328171e-03|1|b5-H2O1;449.186828613281307|2.161548705771565e-03|1|PFEC-CO;458.223785400390682|6.616680417209864e-03|1|b5;474.2396240234375|3.399270121008158e-03|1|y4-H2O1;477.17926025390625|0.017180303111672|1|PFEC;492.248504638671875|0.012662749737501|1|y4;537.26519775390625|2.644850173965097e-03|1|b6-H2O1;562.269775390625|6.181054748594761e-03|1|PFECL-CO;578.2288818359375|2.298885490745306e-03|1|TPFEC;590.2633056640625|0.015802662819624|1|PFECL;639.31524658203125|5.495748016983271e-03|1|y5;643.274169921875|2.420247532427311e-03|1|EGTPFE-H2O1;718.35858154296875|8.411132730543613e-03|1|y6-H2O1;736.369384765625|0.155949860811234|1|y6;748.371826171875|0.013368370942771|1|y6+FA;813.3770751953125|5.48205804079771e-03|1|b8-H2O1;837.417724609375|0.015707183629274|1|y7;876.427490234375|4.959328100085259e-03|1|y8-H2O1;894.43804931640625|0.042378757148981|1|y8;906.437744140625|3.652125364169478e-03|1|y8+FA;916.384826660156364|5.563931539654732e-03|1|b9-H2O1;934.397216796875|4.555521998554468e-03|1|b9;1005.470642089843636|0.01480211596936|1|y9-H2O1;1023.481323242187614|0.051591586321592|1|y9;1029.471923828125|4.097071010619402e-03|1|b10-H2O1;1175.5771484375|0.035399280488491|1|[M+H-H2O];1193.587158203125|0.380767047405243|1|[M+H];1205.5855712890625|8.524890057742596e-03|1|[M+H] FA;</t>
  </si>
  <si>
    <t>0,0,0,0.37,0.15,1.70,0,0,0,0,0</t>
  </si>
  <si>
    <t>112.050735473632813|4.314315505325794e-03|1|MI:C';136.061782836914063|0.03503155335784|1|MI:A';141.065902709960938|0.011452468112111|1|a2-H2O1;148.061767578125|1.0|1|MI:A'+FA;157.133590698242188|0.044135883450508|1|AL-CO;159.076446533203125|0.078091442584991|1|a2;169.060806274414034|8.729348890483379e-03|1|b2-H2O1;175.118865966796875|0.037566147744656|1|y1;183.112472534179688|7.502029184252024e-03|1|LS-H2O1;185.12841796875|0.039694838225842|1|AL;187.071426391601563|0.149578467011452|1|b2;199.071670532226563|8.534161373972893e-03|1|DQ-CO-H3N1;201.123245239257813|0.011358186602592|1|LS;216.098251342773438|0.015149641782045|1|DQ-CO;226.118560791015625|8.945346809923649e-03|1|VN+FA;244.0928955078125|0.049903519451618|1|DQ;258.10845947265625|0.212648645043373|1|b3;270.108306884765625|9.369143284857271e-03|1|b3+FA;272.16082763671875|4.521194379776716e-03|1|ALS;306.07611083984375|4.14728419855237e-03|1|SCD;312.177490234375|0.030056744813919|1|y2;348.070648193359375|6.783748976886272e-03|1|MI:A;353.18109130859375|3.15799773670733e-03|1|b4-H2O1;360.070281982421875|0.021381985396147|1|MI:A+FA;371.192657470703125|0.022344220429659|1|b4;383.192626953125|0.016203369945288|1|b4+FA;409.194610595703125|6.450614426285028e-03|1|y3-H3N1;411.1881103515625|0.021259531378746|1|QF+A';419.1591796875|6.204290315508842e-03|1|LSCD;426.221405029296875|0.053658902645111|1|y3;434.13372802734375|7.912339642643929e-03|1|SCDQ;458.225311279296875|0.017676500603557|1|b5;490.196472167968693|3.730536205694079e-03|1|ALSCD;508.263458251953125|5.117589142173529e-03|1|y4-H3N1;525.2890625|0.048141527920961|1|y4;531.76019287109375|0.030286291614175|2|y8;547.21649169921875|5.258604418486357e-03|1|LSCDQ;583.26495361328125|8.821242488920689e-03|2|y9;626.7784423828125|0.031056597828865|2|y10;640.28472900390625|2.153843175619841e-03|1|FVN+A+FA-HPO3;655.329833984375|7.822318002581596e-03|1|y5-H3N1;672.357421875|0.073654599487782|1|y5;676.25885009765625|3.665573196485639e-03|1|b7;683.3209228515625|0.030162224546075|2|y11;694.2840576171875|3.117764368653297e-03|1|LSCDQF;709.83758544921875|0.010855878703296|2|y12-H2O1;718.84063720703125|0.025589486584067|2|y12;754.359313964843636|3.661947324872017e-03|2|y13;802.400451660156364|3.1178945209831e-03|1|y6-H3N1;811.87347412109375|0.093912668526173|2|[M+2H];819.4256591796875|0.055799815803766|1|y6;831.4129638671875|5.818654783070087e-03|1|y5+A'+2FA;930.45660400390625|0.015658993273973|1|y7-H3N1;947.484375|0.044936850667|1|y7;1062.5123291015625|0.034742213785648|1|y8;1145.5213623046875|0.022175623103976|1|LSCDQFFVNH-CO-H2O1;1234.5428466796875|7.605158723890781e-03|1|y10-H2O1;1235.5296630859375|0.015437303110957|1|y10-H3N1;1252.552490234375|0.148595735430717|1|y10;1348.6085205078125|3.475435078144074e-03|1|y11-H3N1;1365.6351318359375|0.031635768711567|1|y11;</t>
  </si>
  <si>
    <t>DAALSCDQFfVNHR</t>
  </si>
  <si>
    <t>0,0,2.56,1.62,0,0,0,0,2.13,2.71,0.22,0.89,0,0</t>
  </si>
  <si>
    <t>NAELAK</t>
  </si>
  <si>
    <t>sp|P08956|T1RK_ECOLI</t>
  </si>
  <si>
    <t>112.050666809082031|0.02925600297749|1|MI:C';115.050209045410156|0.025673037394881|1|b1;129.102310180664063|0.104577131569386|1|y1-H2O1;130.0863037109375|0.074852332472801|1|y1-H3N1;141.06591796875|0.113780625164509|1|a2-H3N1;147.112884521484375|0.096754439175129|1|y1;169.060638427734375|0.032480366528034|1|b2-H3N1;173.092376708984375|0.027203885838389|1|AE-CO;186.087448120117188|0.218118444085121|1|b2;200.139755249023438|0.016908200457692|1|y2-H2O1;201.087005615234375|0.08794280141592|1|AE;215.13934326171875|0.02431914024055|1|EL-CO;218.1497802734375|0.1305071413517|1|y2;287.135162353515625|0.022392548620701|1|a3;297.119384765625|0.045941866934299|1|b3-H2O1;315.13018798828125|0.081569507718086|1|b3;331.2337646484375|0.041470009833574|1|y3;442.265808105468693|0.026852602139115|1|y4-H2O1;460.276062011718693|0.075585015118122|1|y4;</t>
  </si>
  <si>
    <t>AA+C1</t>
  </si>
  <si>
    <t>MR_L_Welp_230123_250123_Expl2_Ribos-NEB-XL_FoAl_rep2_perc_0.0100_XLs.idXML</t>
  </si>
  <si>
    <t>Count</t>
  </si>
  <si>
    <t>Grand Total</t>
  </si>
  <si>
    <t>Crosslinker, Replicate</t>
  </si>
  <si>
    <t>CSM Count</t>
  </si>
  <si>
    <t>NuXL:NA/G(no_MetOx) A/G(no_MetOx)mbiguity</t>
  </si>
  <si>
    <t>A/G(no_MetOx)+C1</t>
  </si>
  <si>
    <t>A/G(no_MetOx)G+C2-H1O3P1</t>
  </si>
  <si>
    <t>A/G(no_MetOx)+C4H6O2</t>
  </si>
  <si>
    <t>A/G(no_MetOx)+C5H9N1</t>
  </si>
  <si>
    <t>A/G(no_MetOx)U</t>
  </si>
  <si>
    <t>A/G(no_MetOx)-H3N1</t>
  </si>
  <si>
    <t>A/G(no_MetOx)GU+C5H9N1</t>
  </si>
  <si>
    <t>A/G(no_MetOx)GG+C5H9N1</t>
  </si>
  <si>
    <t>A/G(no_MetOx)U+C4H6O2</t>
  </si>
  <si>
    <t>A/G(no_MetOx)UU</t>
  </si>
  <si>
    <t>A/G(no_MetOx)</t>
  </si>
  <si>
    <r>
      <t>Supplementary Table S2 -</t>
    </r>
    <r>
      <rPr>
        <b/>
        <i/>
        <sz val="14"/>
        <color theme="1"/>
        <rFont val="Calibri"/>
        <family val="2"/>
        <scheme val="minor"/>
      </rPr>
      <t xml:space="preserve"> E. coli</t>
    </r>
    <r>
      <rPr>
        <b/>
        <sz val="14"/>
        <color theme="1"/>
        <rFont val="Calibri"/>
        <family val="2"/>
        <scheme val="minor"/>
      </rPr>
      <t xml:space="preserve"> ribosomes (purified, NEB), CSM FDR1%, percolator rescored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</si>
</sst>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i/>
      <sz val="14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11" fontId="0" fillId="0" borderId="0" xfId="0" applyNumberFormat="1"/>
    <xf numFmtId="0" fontId="0" fillId="0" borderId="0" xfId="0"/>
    <xf numFmtId="11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0" fontId="0" fillId="0" borderId="0" xfId="0" applyNumberForma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Welp, Luisa" refreshedDate="45112.613491550925" createdVersion="6" refreshedVersion="6" minRefreshableVersion="3" recordCount="1120" xr:uid="{B7656A67-EA42-4C7A-9D73-A62B2055B471}">
  <cacheSource type="worksheet">
    <worksheetSource ref="A1:CV1121" sheet="CSMs_percFDR1"/>
  </cacheSource>
  <cacheFields count="99">
    <cacheField name="Crosslinker" numFmtId="0">
      <sharedItems count="4">
        <s v="DEB"/>
        <s v="NM"/>
        <s v="UV"/>
        <s v="FA"/>
      </sharedItems>
    </cacheField>
    <cacheField name="Replicate" numFmtId="0">
      <sharedItems containsSemiMixedTypes="0" containsString="0" containsNumber="1" containsInteger="1" minValue="1" maxValue="2" count="2">
        <n v="2"/>
        <n v="1"/>
      </sharedItems>
    </cacheField>
    <cacheField name="idxml" numFmtId="0">
      <sharedItems/>
    </cacheField>
    <cacheField name="MS" numFmtId="0">
      <sharedItems containsSemiMixedTypes="0" containsString="0" containsNumber="1" containsInteger="1" minValue="2" maxValue="2"/>
    </cacheField>
    <cacheField name="index" numFmtId="0">
      <sharedItems containsSemiMixedTypes="0" containsString="0" containsNumber="1" containsInteger="1" minValue="3998" maxValue="26136"/>
    </cacheField>
    <cacheField name="RT" numFmtId="0">
      <sharedItems containsSemiMixedTypes="0" containsString="0" containsNumber="1" minValue="637.56051928711202" maxValue="3217.9640083999602"/>
    </cacheField>
    <cacheField name="precursor m/z" numFmtId="0">
      <sharedItems containsSemiMixedTypes="0" containsString="0" containsNumber="1" minValue="359.17068481445301" maxValue="1435.8478"/>
    </cacheField>
    <cacheField name="score" numFmtId="0">
      <sharedItems containsSemiMixedTypes="0" containsString="0" containsNumber="1" minValue="0" maxValue="9.7159143197244405E-3"/>
    </cacheField>
    <cacheField name="rank" numFmtId="0">
      <sharedItems containsSemiMixedTypes="0" containsString="0" containsNumber="1" containsInteger="1" minValue="0" maxValue="0"/>
    </cacheField>
    <cacheField name="charge" numFmtId="0">
      <sharedItems containsSemiMixedTypes="0" containsString="0" containsNumber="1" containsInteger="1" minValue="2" maxValue="4"/>
    </cacheField>
    <cacheField name="sequence" numFmtId="0">
      <sharedItems/>
    </cacheField>
    <cacheField name="accessions" numFmtId="0">
      <sharedItems/>
    </cacheField>
    <cacheField name="start" numFmtId="0">
      <sharedItems containsMixedTypes="1" containsNumber="1" containsInteger="1" minValue="1" maxValue="776"/>
    </cacheField>
    <cacheField name="end" numFmtId="0">
      <sharedItems containsMixedTypes="1" containsNumber="1" containsInteger="1" minValue="6" maxValue="788"/>
    </cacheField>
    <cacheField name="Curated" numFmtId="0">
      <sharedItems containsSemiMixedTypes="0" containsString="0" containsNumber="1" containsInteger="1" minValue="0" maxValue="0"/>
    </cacheField>
    <cacheField name="precursor error (|ppm|)" numFmtId="0">
      <sharedItems containsSemiMixedTypes="0" containsString="0" containsNumber="1" minValue="7.4159661191302401E-4" maxValue="5.8684294042602296"/>
    </cacheField>
    <cacheField name="precursor intensity" numFmtId="0">
      <sharedItems containsSemiMixedTypes="0" containsString="0" containsNumber="1" containsInteger="1" minValue="0" maxValue="0"/>
    </cacheField>
    <cacheField name="PeakAnnotations(mz|intensity|charge|annotation" numFmtId="0">
      <sharedItems longText="1"/>
    </cacheField>
    <cacheField name="A_136.062309999999997" numFmtId="0">
      <sharedItems containsSemiMixedTypes="0" containsString="0" containsNumber="1" minValue="0" maxValue="100"/>
    </cacheField>
    <cacheField name="A_330.060330000000022" numFmtId="0">
      <sharedItems containsSemiMixedTypes="0" containsString="0" containsNumber="1" minValue="0" maxValue="3.7808839231729499"/>
    </cacheField>
    <cacheField name="C_112.051079999999999" numFmtId="0">
      <sharedItems containsSemiMixedTypes="0" containsString="0" containsNumber="1" minValue="0" maxValue="100"/>
    </cacheField>
    <cacheField name="C_306.04910000000001" numFmtId="0">
      <sharedItems containsSemiMixedTypes="0" containsString="0" containsNumber="1" minValue="0" maxValue="32.2153449058532"/>
    </cacheField>
    <cacheField name="CalcMass" numFmtId="0">
      <sharedItems containsSemiMixedTypes="0" containsString="0" containsNumber="1" minValue="359.16925305173697" maxValue="1435.84772208543"/>
    </cacheField>
    <cacheField name="CountSequenceCharges" numFmtId="0">
      <sharedItems containsSemiMixedTypes="0" containsString="0" containsNumber="1" containsInteger="1" minValue="1" maxValue="3"/>
    </cacheField>
    <cacheField name="CountSequenceIsPeptide" numFmtId="0">
      <sharedItems containsSemiMixedTypes="0" containsString="0" containsNumber="1" containsInteger="1" minValue="0" maxValue="30"/>
    </cacheField>
    <cacheField name="CountSequenceIsTop" numFmtId="0">
      <sharedItems containsSemiMixedTypes="0" containsString="0" containsNumber="1" containsInteger="1" minValue="1" maxValue="65"/>
    </cacheField>
    <cacheField name="CountSequenceIsXL" numFmtId="0">
      <sharedItems containsSemiMixedTypes="0" containsString="0" containsNumber="1" containsInteger="1" minValue="1" maxValue="65"/>
    </cacheField>
    <cacheField name="G_152.057230000000004" numFmtId="0">
      <sharedItems containsSemiMixedTypes="0" containsString="0" containsNumber="1" minValue="0" maxValue="100"/>
    </cacheField>
    <cacheField name="G_346.055250000000001" numFmtId="0">
      <sharedItems containsSemiMixedTypes="0" containsString="0" containsNumber="1" minValue="0" maxValue="9.4273537397384608"/>
    </cacheField>
    <cacheField name="MS:1001491" numFmtId="0">
      <sharedItems containsSemiMixedTypes="0" containsString="0" containsNumber="1" minValue="7.2992700000000001E-4" maxValue="5.7636900000000001E-3"/>
    </cacheField>
    <cacheField name="MS:1001492" numFmtId="0">
      <sharedItems containsSemiMixedTypes="0" containsString="0" containsNumber="1" minValue="0" maxValue="5.0148400000000004"/>
    </cacheField>
    <cacheField name="MS:1001493" numFmtId="0">
      <sharedItems containsSemiMixedTypes="0" containsString="0" containsNumber="1" minValue="1.6557700000000001E-10" maxValue="0.257164"/>
    </cacheField>
    <cacheField name="NuXL:Da difference" numFmtId="0">
      <sharedItems containsSemiMixedTypes="0" containsString="0" containsNumber="1" minValue="-5.1137016253051098E-3" maxValue="5.4702004044884199E-3"/>
    </cacheField>
    <cacheField name="NuXL:MIC" numFmtId="0">
      <sharedItems containsSemiMixedTypes="0" containsString="0" containsNumber="1" minValue="1.1153033934534E-2" maxValue="0.484282046556473"/>
    </cacheField>
    <cacheField name="NuXL:Morph" numFmtId="0">
      <sharedItems containsSemiMixedTypes="0" containsString="0" containsNumber="1" minValue="2.0124635696411102" maxValue="47.165199279785099"/>
    </cacheField>
    <cacheField name="NuXL:NA" numFmtId="0">
      <sharedItems/>
    </cacheField>
    <cacheField name="NuXL:NA_MASS_z0" numFmtId="0">
      <sharedItems containsSemiMixedTypes="0" containsString="0" containsNumber="1" minValue="249.07495735090001" maxValue="1120.2314599693"/>
    </cacheField>
    <cacheField name="NuXL:NA_length" numFmtId="0">
      <sharedItems containsSemiMixedTypes="0" containsString="0" containsNumber="1" containsInteger="1" minValue="1" maxValue="3"/>
    </cacheField>
    <cacheField name="NuXL:NT" numFmtId="0">
      <sharedItems/>
    </cacheField>
    <cacheField name="NuXL:XL_A" numFmtId="0">
      <sharedItems containsSemiMixedTypes="0" containsString="0" containsNumber="1" containsInteger="1" minValue="0" maxValue="1"/>
    </cacheField>
    <cacheField name="NuXL:XL_C" numFmtId="0">
      <sharedItems containsSemiMixedTypes="0" containsString="0" containsNumber="1" containsInteger="1" minValue="0" maxValue="1"/>
    </cacheField>
    <cacheField name="NuXL:XL_G" numFmtId="0">
      <sharedItems containsSemiMixedTypes="0" containsString="0" containsNumber="1" containsInteger="1" minValue="0" maxValue="1"/>
    </cacheField>
    <cacheField name="NuXL:XL_U" numFmtId="0">
      <sharedItems containsMixedTypes="1" containsNumber="1" containsInteger="1" minValue="0" maxValue="1"/>
    </cacheField>
    <cacheField name="NuXL:aminoacid_id_to_max_tag_ratio" numFmtId="0">
      <sharedItems containsSemiMixedTypes="0" containsString="0" containsNumber="1" minValue="0.4" maxValue="6.5"/>
    </cacheField>
    <cacheField name="NuXL:aminoacid_max_tag" numFmtId="0">
      <sharedItems containsSemiMixedTypes="0" containsString="0" containsNumber="1" containsInteger="1" minValue="1" maxValue="8"/>
    </cacheField>
    <cacheField name="NuXL:best_localization" numFmtId="0">
      <sharedItems/>
    </cacheField>
    <cacheField name="NuXL:best_localization_position" numFmtId="0">
      <sharedItems containsSemiMixedTypes="0" containsString="0" containsNumber="1" containsInteger="1" minValue="-1" maxValue="27"/>
    </cacheField>
    <cacheField name="NuXL:best_localization_score" numFmtId="0">
      <sharedItems containsSemiMixedTypes="0" containsString="0" containsNumber="1" minValue="0" maxValue="6.2764620780944798"/>
    </cacheField>
    <cacheField name="NuXL:err" numFmtId="0">
      <sharedItems containsSemiMixedTypes="0" containsString="0" containsNumber="1" minValue="9.0110398828983002E-2" maxValue="3.5586173534393302"/>
    </cacheField>
    <cacheField name="NuXL:explained_peak_fraction" numFmtId="0">
      <sharedItems containsSemiMixedTypes="0" containsString="0" containsNumber="1" minValue="2.8925619834711001E-2" maxValue="0.427350427350427"/>
    </cacheField>
    <cacheField name="NuXL:immonium_score" numFmtId="0">
      <sharedItems containsSemiMixedTypes="0" containsString="0" containsNumber="1" minValue="0" maxValue="0.21240888535976399"/>
    </cacheField>
    <cacheField name="NuXL:isPhospho" numFmtId="0">
      <sharedItems containsSemiMixedTypes="0" containsString="0" containsNumber="1" containsInteger="1" minValue="0" maxValue="0"/>
    </cacheField>
    <cacheField name="NuXL:isXL" numFmtId="0">
      <sharedItems containsSemiMixedTypes="0" containsString="0" containsNumber="1" containsInteger="1" minValue="1" maxValue="1"/>
    </cacheField>
    <cacheField name="NuXL:ladder_score" numFmtId="0">
      <sharedItems containsSemiMixedTypes="0" containsString="0" containsNumber="1" minValue="0.18615916371345501" maxValue="1.04422271251678"/>
    </cacheField>
    <cacheField name="NuXL:localization_scores" numFmtId="0">
      <sharedItems containsMixedTypes="1" containsNumber="1" containsInteger="1" minValue="0" maxValue="0"/>
    </cacheField>
    <cacheField name="NuXL:marker_ions_score" numFmtId="0">
      <sharedItems containsSemiMixedTypes="0" containsString="0" containsNumber="1" containsInteger="1" minValue="0" maxValue="0"/>
    </cacheField>
    <cacheField name="NuXL:mass_error_p" numFmtId="0">
      <sharedItems containsSemiMixedTypes="0" containsString="0" containsNumber="1" minValue="5.6326031684875003E-2" maxValue="0.999999940395355"/>
    </cacheField>
    <cacheField name="NuXL:modds" numFmtId="0">
      <sharedItems containsSemiMixedTypes="0" containsString="0" containsNumber="1" minValue="6.1637611389160103" maxValue="98.340621948242102"/>
    </cacheField>
    <cacheField name="NuXL:partial_loss_score" numFmtId="0">
      <sharedItems containsSemiMixedTypes="0" containsString="0" containsNumber="1" minValue="0" maxValue="21.85884475708"/>
    </cacheField>
    <cacheField name="NuXL:peptide_mass_z0" numFmtId="0">
      <sharedItems containsSemiMixedTypes="0" containsString="0" containsNumber="1" minValue="608.30259199119996" maxValue="3184.2898768866999"/>
    </cacheField>
    <cacheField name="NuXL:pl_MIC" numFmtId="0">
      <sharedItems containsSemiMixedTypes="0" containsString="0" containsNumber="1" minValue="0" maxValue="0.37046995759010298"/>
    </cacheField>
    <cacheField name="NuXL:pl_Morph" numFmtId="0">
      <sharedItems containsSemiMixedTypes="0" containsString="0" containsNumber="1" minValue="0" maxValue="13.2795505523681"/>
    </cacheField>
    <cacheField name="NuXL:pl_err" numFmtId="0">
      <sharedItems containsSemiMixedTypes="0" containsString="0" containsNumber="1" minValue="2.2799776867031999E-2" maxValue="6.4225487709045401"/>
    </cacheField>
    <cacheField name="NuXL:pl_im_MIC" numFmtId="0">
      <sharedItems containsSemiMixedTypes="0" containsString="0" containsNumber="1" minValue="0" maxValue="0.33435308933258101"/>
    </cacheField>
    <cacheField name="NuXL:pl_modds" numFmtId="0">
      <sharedItems containsSemiMixedTypes="0" containsString="0" containsNumber="1" minValue="0.90757101774215698" maxValue="82.618034362792898"/>
    </cacheField>
    <cacheField name="NuXL:pl_pc_MIC" numFmtId="0">
      <sharedItems containsSemiMixedTypes="0" containsString="0" containsNumber="1" minValue="0" maxValue="14.6070041656494"/>
    </cacheField>
    <cacheField name="NuXL:precursor_score" numFmtId="0">
      <sharedItems containsSemiMixedTypes="0" containsString="0" containsNumber="1" minValue="0" maxValue="5.3668718338012704"/>
    </cacheField>
    <cacheField name="NuXL:score" numFmtId="0">
      <sharedItems containsSemiMixedTypes="0" containsString="0" containsNumber="1" minValue="9.6839532852172798" maxValue="123.18600463867099"/>
    </cacheField>
    <cacheField name="NuXL:sequence_score" numFmtId="0">
      <sharedItems containsSemiMixedTypes="0" containsString="0" containsNumber="1" minValue="6.3363343477249007E-2" maxValue="1.04422271251678"/>
    </cacheField>
    <cacheField name="NuXL:tag_XLed" numFmtId="0">
      <sharedItems containsSemiMixedTypes="0" containsString="0" containsNumber="1" containsInteger="1" minValue="0" maxValue="17"/>
    </cacheField>
    <cacheField name="NuXL:tag_shifted" numFmtId="0">
      <sharedItems containsSemiMixedTypes="0" containsString="0" containsNumber="1" containsInteger="1" minValue="0" maxValue="12"/>
    </cacheField>
    <cacheField name="NuXL:tag_unshifted" numFmtId="0">
      <sharedItems containsSemiMixedTypes="0" containsString="0" containsNumber="1" containsInteger="1" minValue="1" maxValue="15"/>
    </cacheField>
    <cacheField name="NuXL:theo_peak_fraction" numFmtId="0">
      <sharedItems containsSemiMixedTypes="0" containsString="0" containsNumber="1" minValue="2.3121386766434E-2" maxValue="0.36714977025985701"/>
    </cacheField>
    <cacheField name="NuXL:total_HS" numFmtId="0">
      <sharedItems containsSemiMixedTypes="0" containsString="0" containsNumber="1" minValue="0.95908111333847101" maxValue="64.334190368652301"/>
    </cacheField>
    <cacheField name="NuXL:total_MIC" numFmtId="0">
      <sharedItems containsSemiMixedTypes="0" containsString="0" containsNumber="1" minValue="1.7445731908083E-2" maxValue="0.86559110879898105"/>
    </cacheField>
    <cacheField name="NuXL:total_Morph" numFmtId="0">
      <sharedItems containsSemiMixedTypes="0" containsString="0" containsNumber="1" minValue="2.0338554382324201" maxValue="48.166591644287102"/>
    </cacheField>
    <cacheField name="NuXL:total_loss_score" numFmtId="0">
      <sharedItems containsSemiMixedTypes="0" containsString="0" containsNumber="1" minValue="0.74345242977142301" maxValue="63.626888275146399"/>
    </cacheField>
    <cacheField name="NuXL:wTop50" numFmtId="0">
      <sharedItems containsSemiMixedTypes="0" containsString="0" containsNumber="1" containsInteger="1" minValue="0" maxValue="107"/>
    </cacheField>
    <cacheField name="NuXL:xl_mass_z0" numFmtId="0">
      <sharedItems containsSemiMixedTypes="0" containsString="0" containsNumber="1" minValue="967.36567892779999" maxValue="4304.5213368559998"/>
    </cacheField>
    <cacheField name="NuXL:z1 mass" numFmtId="0">
      <sharedItems containsSemiMixedTypes="0" containsString="0" containsNumber="1" minValue="968.37295539457102" maxValue="4305.5286133227701"/>
    </cacheField>
    <cacheField name="NuXL:z2 mass" numFmtId="0">
      <sharedItems containsSemiMixedTypes="0" containsString="0" containsNumber="1" minValue="484.69011593067" maxValue="2153.2679448947702"/>
    </cacheField>
    <cacheField name="NuXL:z3 mass" numFmtId="0">
      <sharedItems containsSemiMixedTypes="0" containsString="0" containsNumber="1" minValue="323.46250277603701" maxValue="1435.84772208543"/>
    </cacheField>
    <cacheField name="NuXL:z4 mass" numFmtId="0">
      <sharedItems containsSemiMixedTypes="0" containsString="0" containsNumber="1" minValue="242.848696198721" maxValue="1077.13761068077"/>
    </cacheField>
    <cacheField name="U_113.035089999999997" numFmtId="0">
      <sharedItems containsSemiMixedTypes="0" containsString="0" containsNumber="1" minValue="0" maxValue="21.9399750232696"/>
    </cacheField>
    <cacheField name="U_307.033110000000022" numFmtId="0">
      <sharedItems containsSemiMixedTypes="0" containsString="0" containsNumber="1" minValue="0" maxValue="90.688872337341294"/>
    </cacheField>
    <cacheField name="isotope_error" numFmtId="0">
      <sharedItems containsSemiMixedTypes="0" containsString="0" containsNumber="1" containsInteger="1" minValue="0" maxValue="0"/>
    </cacheField>
    <cacheField name="missed_cleavages" numFmtId="0">
      <sharedItems containsSemiMixedTypes="0" containsString="0" containsNumber="1" containsInteger="1" minValue="0" maxValue="2"/>
    </cacheField>
    <cacheField name="n_theoretical_peaks" numFmtId="0">
      <sharedItems containsSemiMixedTypes="0" containsString="0" containsNumber="1" containsInteger="1" minValue="58" maxValue="519"/>
    </cacheField>
    <cacheField name="nr_candidates" numFmtId="0">
      <sharedItems containsSemiMixedTypes="0" containsString="0" containsNumber="1" containsInteger="1" minValue="21" maxValue="9038"/>
    </cacheField>
    <cacheField name="nucleotide_mass_tags" numFmtId="0">
      <sharedItems containsSemiMixedTypes="0" containsString="0" containsNumber="1" minValue="3.5865781828761101E-3" maxValue="307.65264892578102"/>
    </cacheField>
    <cacheField name="precursor_intensity_log10" numFmtId="0">
      <sharedItems containsSemiMixedTypes="0" containsString="0" containsNumber="1" containsInteger="1" minValue="0" maxValue="0"/>
    </cacheField>
    <cacheField name="precursor_mz_error_ppm" numFmtId="0">
      <sharedItems containsSemiMixedTypes="0" containsString="0" containsNumber="1" minValue="-5.8684294042602296" maxValue="5.8664562542067804"/>
    </cacheField>
    <cacheField name="precursor_purity" numFmtId="0">
      <sharedItems containsSemiMixedTypes="0" containsString="0" containsNumber="1" minValue="0" maxValue="1"/>
    </cacheField>
    <cacheField name="protein_references" numFmtId="0">
      <sharedItems/>
    </cacheField>
    <cacheField name="rank2" numFmtId="0">
      <sharedItems containsSemiMixedTypes="0" containsString="0" containsNumber="1" containsInteger="1" minValue="0" maxValue="0"/>
    </cacheField>
    <cacheField name="svm_score" numFmtId="0">
      <sharedItems containsSemiMixedTypes="0" containsString="0" containsNumber="1" minValue="0" maxValue="5.0148400000000004"/>
    </cacheField>
    <cacheField name="target_decoy" numFmtId="0">
      <sharedItems/>
    </cacheField>
    <cacheField name="variable_modifications" numFmtId="0">
      <sharedItems containsSemiMixedTypes="0" containsString="0" containsNumber="1" containsInteger="1" minValue="0" maxValue="2"/>
    </cacheField>
    <cacheField name="Count" numFmtId="0">
      <sharedItems containsSemiMixedTypes="0" containsString="0" containsNumber="1" containsInteger="1" minValue="1" maxValue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120">
  <r>
    <x v="0"/>
    <x v="0"/>
    <s v="MR_L_Welp_230123_250123_Expl2_Ribos-NEB-XL_DEB_rep2_perc_0.0100_XLs.idXML"/>
    <n v="2"/>
    <n v="4099"/>
    <n v="649.04918319892795"/>
    <n v="806.847900390625"/>
    <n v="5.6713056390171897E-6"/>
    <n v="0"/>
    <n v="2"/>
    <s v="IEQAPGQHGAR"/>
    <s v="sp|P0A7V8|RS4_ECOLI"/>
    <n v="34"/>
    <n v="44"/>
    <n v="0"/>
    <n v="1.3269132558399199"/>
    <n v="0"/>
    <s v="112.050773620605469|3.897002898156643e-03|1|MI:C';136.06182861328125|5.089117679744959e-03|1|MI:A';152.057266235351563|4.605416208505631e-03|1|MI:G';172.107833862304716|5.587395746260881e-03|1|QA-CO;175.118865966796875|0.015948547050357|1|y1;200.102874755859347|0.01381769683212|1|QA;215.139205932617188|0.021242886781693|1|a2;243.133773803710938|0.018629753962159|1|b2;258.108551025390625|6.661304272711277e-03|1|EQ;303.17791748046875|0.011731146834791|1|y3;329.14501953125|8.858863264322281e-03|1|EQA;371.192535400390682|0.068636044859886|1|b3;414.2332763671875|5.399717949330807e-03|1|a4;442.2303466796875|0.025243496522307|1|b4;480.23101806640625|0.158120334148407|2|y7+DEB+G';515.7496337890625|0.057485293596983|2|y8+DEB+G';571.26666259765625|0.073473833501339|2|y9+DEB+G'-NH3;579.7791748046875|0.032589573413134|2|y9+DEB+G';608.27685546875|5.538931582123041e-03|1|b3+DEB+G';625.31805419921875|4.265590105205774e-03|1|y6;644.2996826171875|0.045353624969721|2|y10+DEB+G';677.32183837890625|0.011809766292572|1|y4+DEB+G';691.83673095703125|0.077552184462547|2|[M+2H-H2O] DEB+G';692.3306884765625|0.05506407469511|2|[M+2H] DEB+G'-NH3;700.84197998046875|1.0|2|[M+2H] DEB+G';722.3685302734375|0.012277665548027|1|y7;862.40460205078125|0.01557378936559|1|y6+DEB+G';921.461975097656364|8.373090997338295e-03|1|y9;942.430297851562386|0.010330487973988|1|y7+DEB+G'-NH3;959.45489501953125|0.187444746494293|1|y7+DEB+G';1030.4892578125|0.03801665827632|1|y8+DEB+G';1141.51806640625|6.084701977670193e-03|1|b9+DEB+G'-H2O;1158.5513916015625|0.020105566829443|1|y9+DEB+G';"/>
    <n v="0.508911767974496"/>
    <n v="0"/>
    <n v="3.47925089299678"/>
    <n v="0"/>
    <n v="806.84682977487103"/>
    <n v="1"/>
    <n v="1"/>
    <n v="2"/>
    <n v="1"/>
    <n v="0.46054162085056299"/>
    <n v="0"/>
    <n v="2.7008800000000001E-3"/>
    <n v="0.57318000000000002"/>
    <n v="1.8518400000000001E-2"/>
    <n v="-1.07061575386069E-3"/>
    <n v="6.0010056942701E-2"/>
    <n v="13.060009956359799"/>
    <s v="G+C4H6O2"/>
    <n v="449.09478212800002"/>
    <n v="1"/>
    <s v="G"/>
    <n v="0"/>
    <n v="0"/>
    <n v="1"/>
    <n v="0"/>
    <n v="2"/>
    <n v="2"/>
    <s v="IEQAPGQhGAR"/>
    <n v="7"/>
    <n v="0.65030366182327304"/>
    <n v="1.3555644750595"/>
    <n v="0.21875"/>
    <n v="0"/>
    <n v="0"/>
    <n v="1"/>
    <n v="0.60600101947784402"/>
    <s v="0,0,1.16,0,62.29,0,0,65.03,0,0,0"/>
    <n v="0"/>
    <n v="0.86321496963500999"/>
    <n v="23.512334823608398"/>
    <n v="5.7310662269592196"/>
    <n v="1162.5843244882001"/>
    <n v="8.9061252772808006E-2"/>
    <n v="7.0890612602233798"/>
    <n v="2.0811357498168901"/>
    <n v="0"/>
    <n v="16.418075561523398"/>
    <n v="3.3544673919677699"/>
    <n v="0"/>
    <n v="39.930412292480398"/>
    <n v="0.405134737491608"/>
    <n v="4"/>
    <n v="4"/>
    <n v="3"/>
    <n v="0.10194174945354501"/>
    <n v="13.178886413574199"/>
    <n v="0.50353872776031505"/>
    <n v="20.149070739746001"/>
    <n v="7.4478197097778303"/>
    <n v="4"/>
    <n v="1611.6791066162"/>
    <n v="1612.68638308297"/>
    <n v="806.84682977487103"/>
    <n v="538.23364533883705"/>
    <n v="403.92705312082097"/>
    <n v="0"/>
    <n v="0"/>
    <n v="0"/>
    <n v="0"/>
    <n v="206"/>
    <n v="238"/>
    <n v="4.6190476417541504"/>
    <n v="0"/>
    <n v="1.3269132558399199"/>
    <n v="1"/>
    <s v="unique"/>
    <n v="0"/>
    <n v="0.57318000000000002"/>
    <s v="target"/>
    <n v="0"/>
    <n v="1"/>
  </r>
  <r>
    <x v="0"/>
    <x v="0"/>
    <s v="MR_L_Welp_230123_250123_Expl2_Ribos-NEB-XL_DEB_rep2_perc_0.0100_XLs.idXML"/>
    <n v="2"/>
    <n v="4136"/>
    <n v="654.22778827858201"/>
    <n v="718.62030029296898"/>
    <n v="6.4624671759072396E-6"/>
    <n v="0"/>
    <n v="3"/>
    <s v="GTAM(Oxidation)NPVDHPHGGGEGR"/>
    <s v="sp|P60422|RL2_ECOLI"/>
    <n v="222"/>
    <n v="238"/>
    <n v="0"/>
    <n v="0.401357731906195"/>
    <n v="0"/>
    <s v="112.050758361816406|0.041955932974815|1|MI:C';113.071151733398438|0.030340038239956|1|a2-H2O1;131.081527709960938|0.063092529773712|1|a2;136.062026977539063|0.034050185233355|1|MI:A';141.066116333007813|0.051263354718685|1|b2-H2O1;155.081832885742188|0.032218925654888|1|AM-C1H4O1S1;169.1337890625|0.023675655946136|1|PV-CO;175.119155883789063|0.026461273431778|1|y1;212.103057861328125|0.213553890585899|1|b3-H2O1;219.079925537109375|0.042387530207634|1|AM;230.11407470703125|0.033519670367241|1|b3;232.1405029296875|0.112249657511711|1|y2;235.118789672851563|0.029396746307611|1|HP;262.08544921875|0.052578195929527|1|MN;269.124542236328125|0.016141645610332|1|AMN-C1H4O1S1;333.12310791015625|0.02999509125948|1|AMN;359.137969970703125|0.051940135657787|1|b4-H2O1;377.149108886718693|0.03557987511158|1|b4;427.1943359375|0.037265535444021|1|b5-C1H4O1S1;434.169830322265625|0.017296180129051|1|TAMN;484.5567626953125|0.080910466611385|3|y12+DEB+G';491.192108154296875|0.02784569375217|1|b5;502.225494384765625|0.147754833102226|2|y8+DEB+G';522.57025146484375|0.045469291508198|3|y13+DEB+G';532.24737548828125|0.046064089983702|1|y6;570.7554931640625|0.318087130784988|2|y9+DEB+G';571.5809326171875|0.179758235812187|3|y14+DEB+G';595.2630615234375|0.106366254389286|3|y15+DEB+G';628.26983642578125|0.165345653891563|2|y10+DEB+G';628.94378662109375|0.11567760258913|3|y16+DEB+G';636.27252197265625|0.057963043451309|3|[M+3H-H2O] DEB+G'-NH3;641.94775390625|0.576891660690308|3|[M+3H-H2O] DEB+G';647.94952392578125|0.379460602998734|3|[M+3H] DEB+G';677.80194091796875|0.08055591583252|2|y11+DEB+G';726.329833984375|1.0|2|y12+DEB+G';766.35772705078125|0.049404449760914|1|y8;774.8397216796875|0.066236361861229|2|y13+DEB+G'-NH3;783.35015869140625|0.437813282012939|2|y13+DEB+G';856.8680419921875|0.193135693669319|2|y14+DEB+G';906.39208984375|0.028054155409336|1|y7+DEB+G';1140.5074462890625|0.030438775196671|1|y9+DEB+G';"/>
    <n v="3.4050185233354502"/>
    <n v="0"/>
    <n v="5.2772987633943496"/>
    <n v="0"/>
    <n v="718.62001186927"/>
    <n v="3"/>
    <n v="10"/>
    <n v="12"/>
    <n v="2"/>
    <n v="0"/>
    <n v="0"/>
    <n v="2.7008800000000001E-3"/>
    <n v="0.25562200000000002"/>
    <n v="8.08363E-2"/>
    <n v="-2.8842369806625302E-4"/>
    <n v="3.9265032857656E-2"/>
    <n v="11.039264678955"/>
    <s v="G+C4H6O2"/>
    <n v="449.09478212800002"/>
    <n v="1"/>
    <s v="G"/>
    <n v="0"/>
    <n v="0"/>
    <n v="1"/>
    <n v="0"/>
    <n v="4"/>
    <n v="2"/>
    <s v="GTAMNPVDHPhGGGEGR"/>
    <n v="10"/>
    <n v="2.9956035614013601"/>
    <n v="0.95168876647949197"/>
    <n v="0.217391304347826"/>
    <n v="0"/>
    <n v="0"/>
    <n v="1"/>
    <n v="0.50245404243469205"/>
    <s v="0,0,0,0,0,0,0,0,281.98,0,299.56,0,0,0,0,0,0"/>
    <n v="0"/>
    <n v="0.98662847280502297"/>
    <n v="14.300325393676699"/>
    <n v="11.848013877868601"/>
    <n v="1703.7434240794901"/>
    <n v="0.245761424303055"/>
    <n v="8.2457618713378906"/>
    <n v="1.6542098522186199"/>
    <n v="0"/>
    <n v="19.4325561523437"/>
    <n v="3.1010284423828098"/>
    <n v="0"/>
    <n v="33.732879638671797"/>
    <n v="0.25099626183509799"/>
    <n v="9"/>
    <n v="8"/>
    <n v="3"/>
    <n v="6.7567564547062003E-2"/>
    <n v="17.150159835815401"/>
    <n v="0.38605490326881398"/>
    <n v="19.285026550292901"/>
    <n v="5.3021464347839302"/>
    <n v="7"/>
    <n v="2152.8382062074902"/>
    <n v="2153.84548267427"/>
    <n v="1077.4263795705201"/>
    <n v="718.62001186927"/>
    <n v="539.21682801864597"/>
    <n v="0"/>
    <n v="0"/>
    <n v="0"/>
    <n v="0"/>
    <n v="370"/>
    <n v="774"/>
    <n v="1.29150414466857"/>
    <n v="0"/>
    <n v="0.401357731906195"/>
    <n v="0.949657179534384"/>
    <s v="unique"/>
    <n v="0"/>
    <n v="0.25562200000000002"/>
    <s v="target"/>
    <n v="1"/>
    <n v="1"/>
  </r>
  <r>
    <x v="0"/>
    <x v="0"/>
    <s v="MR_L_Welp_230123_250123_Expl2_Ribos-NEB-XL_DEB_rep2_perc_0.0100_XLs.idXML"/>
    <n v="2"/>
    <n v="4171"/>
    <n v="658.93740613174202"/>
    <n v="615.26861572265602"/>
    <n v="3.6379060346502799E-6"/>
    <n v="0"/>
    <n v="3"/>
    <s v="CKIEQAPGQHGAR"/>
    <s v="sp|P0A7V8|RS4_ECOLI"/>
    <n v="32"/>
    <n v="44"/>
    <n v="0"/>
    <n v="0.41330428768045402"/>
    <n v="0"/>
    <s v="110.071426391601563|0.024814914911985|1|iH;112.050537109375|7.435746025294066e-03|1|MI:C';129.102340698242188|0.023512640967965|1|iK(C6H13N2O);152.056777954101563|0.166632518172264|1|MI:G';155.081954956054688|0.010705905035138|1|PG;162.058349609375|0.021700082346797|1|a1+DEB;172.107833862304716|0.013256741687655|1|QA-CO;175.118804931640653|0.028851257637143|1|y1;198.123886108398438|0.042580287903547|1|APG-CO;200.103485107421875|0.015881622210145|1|QA;215.1395263671875|5.895636510103941e-03|1|IE-CO;243.134078979492188|0.017309196293354|1|IE;258.108184814453125|0.015144801698625|1|EQ;283.14068603515625|0.022800045087934|1|PGQ;303.177734375|0.053220309317112|1|y3;313.10797119140625|0.073336832225323|1|a1+DEB+G';329.145477294921875|8.06245394051075e-03|1|EQA;356.165924072265625|0.024398854002357|2|b4+DEB+G';361.688385009765625|0.377346038818359|2|y7;371.192230224609318|7.961204275488854e-03|1|IEQ;397.20697021484375|0.04539917781949|2|y8;420.1959228515625|0.023945869877934|2|b5+DEB+G';440.236602783203125|0.065745368599892|1|y4;441.71624755859375|0.074339866638184|2|a6+DEB+G';452.23004150390625|0.05705751106143|2|y9-H2O1;455.713043212890625|0.133991941809654|2|b6+DEB+G';469.197082519531307|0.038371063768864|1|b2+DEB+G';494.24847412109375|0.043763678520918|3|[M+3H] DEB;516.75347900390625|0.027072452008724|2|y10-H2O1;525.75665283203125|0.034151997417212|2|y10;538.595458984375|0.29904106259346|3|[M+3H-H2O] DEB+G';544.59881591796875|1.0|3|[M+3H] DEB+G';554.285888671875|0.012235589325428|1|a3+DEB+G';596.7794189453125|0.026018187403679|2|b9+DEB+G';625.31610107421875|0.090910919010639|1|y6;704.3558349609375|9.967006742954254e-03|1|y7-H2O1;705.34332275390625|0.0224375911057|1|y7-H3N1;711.32391357421875|0.036726877093315|1|b4+DEB+G';722.369079589843636|0.681045591831207|1|y7;793.4063720703125|0.136566191911697|1|y8;816.3948974609375|0.069332376122475|2|[M+2H] DEB+G';839.38409423828125|0.01620364934206|1|b5+DEB+G';882.42498779296875|0.010793677531183|1|a6+DEB+G';893.39306640625|0.013679190538824|1|b6+DEB+G'-NH3;904.441528320312386|0.013775829225779|1|y9-H3N1;910.420166015625|0.085823439061642|1|b6+DEB+G';921.46661376953125|0.059713091701269|1|y9;1050.5057373046875|0.02893578261137|1|y10;1163.596435546875|7.62925436720252e-03|1|y11;"/>
    <n v="0"/>
    <n v="0"/>
    <n v="0.74357460252940699"/>
    <n v="0"/>
    <n v="615.26836142960406"/>
    <n v="2"/>
    <n v="1"/>
    <n v="4"/>
    <n v="3"/>
    <n v="16.663251817226399"/>
    <n v="0"/>
    <n v="8.3681999999999897E-4"/>
    <n v="1.3893500000000001"/>
    <n v="3.7395899999999999E-4"/>
    <n v="-2.5429305185298198E-4"/>
    <n v="0.25361439585685702"/>
    <n v="18.253614425659102"/>
    <s v="G+C4H6O2"/>
    <n v="449.09478212800002"/>
    <n v="1"/>
    <s v="G"/>
    <n v="0"/>
    <n v="0"/>
    <n v="1"/>
    <n v="0"/>
    <n v="2"/>
    <n v="3"/>
    <s v="cKIEQAPGQHGAR"/>
    <n v="0"/>
    <n v="0.59156513214111295"/>
    <n v="1.3964022397995"/>
    <n v="0.28057553956834502"/>
    <n v="3.9101340807974304E-3"/>
    <n v="0"/>
    <n v="1"/>
    <n v="0.77113455533981301"/>
    <s v="59.16,49.65,0,0,0,0,0,0,0,0,0,0,0"/>
    <n v="0"/>
    <n v="0.98581975698471103"/>
    <n v="26.221660614013601"/>
    <n v="7.0214891433715803"/>
    <n v="1393.68847276049"/>
    <n v="8.7639279663562997E-2"/>
    <n v="5.0876393318176198"/>
    <n v="1.61721086502075"/>
    <n v="3.4193240571767001E-3"/>
    <n v="26.0200691223144"/>
    <n v="4.2225131988525302"/>
    <n v="0"/>
    <n v="52.241729736328097"/>
    <n v="0.51919353008270297"/>
    <n v="0"/>
    <n v="3"/>
    <n v="6"/>
    <n v="0.12580645084381101"/>
    <n v="20.782482147216701"/>
    <n v="0.57109636068344105"/>
    <n v="23.341253280639599"/>
    <n v="13.7609920501709"/>
    <n v="4"/>
    <n v="1842.7832548884901"/>
    <n v="1843.7905313552701"/>
    <n v="922.39890391102006"/>
    <n v="615.26836142960406"/>
    <n v="461.70309018889498"/>
    <n v="0"/>
    <n v="0"/>
    <n v="0"/>
    <n v="1"/>
    <n v="310"/>
    <n v="324"/>
    <n v="0.82758420705795299"/>
    <n v="0"/>
    <n v="0.41330428768045402"/>
    <n v="0.97703010042701499"/>
    <s v="unique"/>
    <n v="0"/>
    <n v="1.3893500000000001"/>
    <s v="target"/>
    <n v="0"/>
    <n v="1"/>
  </r>
  <r>
    <x v="0"/>
    <x v="0"/>
    <s v="MR_L_Welp_230123_250123_Expl2_Ribos-NEB-XL_DEB_rep2_perc_0.0100_XLs.idXML"/>
    <n v="2"/>
    <n v="4256"/>
    <n v="670.69660527420001"/>
    <n v="615.2685546875"/>
    <n v="4.9630102994155196E-6"/>
    <n v="0"/>
    <n v="3"/>
    <s v="CKIEQAPGQHGAR"/>
    <s v="sp|P0A7V8|RS4_ECOLI"/>
    <n v="32"/>
    <n v="44"/>
    <n v="0"/>
    <n v="0.31410341884200399"/>
    <n v="0"/>
    <s v="110.071403503417969|0.01161100808531|1|iH;112.050621032714844|9.521625004708769e-03|1|MI:C';129.102279663085938|0.018966689705849|1|iK(C6H13N2O);152.056716918945313|0.070214532315731|1|MI:G';172.107940673828125|7.044391240924597e-03|1|QA-CO;175.118637084960938|0.017806673422456|1|y1;198.124038696289063|0.020476743578911|1|APG-CO;200.103469848632813|4.3950155377388e-03|1|QA;243.134780883789063|7.732945028692484e-03|1|IE;258.1085205078125|0.013231831602752|1|EQ;277.6473388671875|8.522394113242626e-03|2|a3+DEB+G';283.140350341796875|5.36300940439105e-03|1|PGQ;303.176849365234375|0.02421410381794|1|y3;313.10784912109375|0.040536262094975|1|a1+DEB+G';329.145294189453125|4.740202333778143e-03|1|EQA;361.688018798828068|0.119327902793884|2|y7;371.191253662109375|8.313290774822235e-03|1|IEQ;397.2078857421875|0.018937429413199|2|y8;411.682769775390682|0.011224838905036|2|b5+DEB+G'-NH3;420.196014404296875|0.011368978768587|2|b5+DEB+G';440.236297607421875|0.034112639725208|1|y4;441.7158203125|0.032555617392063|2|a6+DEB+G';447.202117919921875|0.023659067228436|2|b6+DEB+G'-NH3;455.7142333984375|0.069273270666599|2|b6+DEB+G';461.235992431640625|9.089634753763676e-03|2|y9;469.196075439453125|0.014892840757966|1|b2+DEB+G';488.575500488281307|9.423031471669674e-03|3|[M+3H-NH3] DEB;494.250244140625|0.012521733529866|3|[M+3H] DEB;509.751861572265625|0.017027823254466|2|KIEQAP+DEB+G-H3PO4;516.7530517578125|0.012197204865515|2|y10-H2O1;538.5953369140625|0.044786933809519|3|[M+3H-H2O] DEB+G';544.59857177734375|1.0|3|[M+3H] DEB+G';625.31622314453125|0.037433441728354|1|y6;705.344970703125|0.011630674824119|1|y7-H3N1;711.32672119140625|0.017973981797695|1|b4+DEB+G';722.369079589843636|0.258036196231842|1|y7;724.36492919921875|0.023211700841784|1|IEQAPGQ;793.4072265625|0.050278127193451|1|y8;839.3851318359375|0.010207941755652|1|b5+DEB+G';882.42626953125|5.570786073803902e-03|1|a6+DEB+G';904.43914794921875|5.934142507612705e-03|1|y9-H3N1;910.42205810546875|0.038827396929264|1|b6+DEB+G';921.467041015625|0.031220341101289|1|y9;1050.509521484375|0.015243134461343|1|y10;"/>
    <n v="0"/>
    <n v="0"/>
    <n v="0.95216250047087703"/>
    <n v="0"/>
    <n v="615.26836142960406"/>
    <n v="2"/>
    <n v="1"/>
    <n v="4"/>
    <n v="3"/>
    <n v="7.0214532315731004"/>
    <n v="0"/>
    <n v="8.3681999999999897E-4"/>
    <n v="0.85747700000000004"/>
    <n v="4.7890900000000002E-3"/>
    <n v="-1.93257895830356E-4"/>
    <n v="0.14353990554809601"/>
    <n v="16.143539428710898"/>
    <s v="G+C4H6O2"/>
    <n v="449.09478212800002"/>
    <n v="1"/>
    <s v="G"/>
    <n v="0"/>
    <n v="0"/>
    <n v="1"/>
    <n v="0"/>
    <n v="1.6666666666666601"/>
    <n v="3"/>
    <s v="cKIEQAPGQHGAR"/>
    <n v="0"/>
    <n v="0.28461337089538602"/>
    <n v="1.7381293773651101"/>
    <n v="0.25"/>
    <n v="2.7069090865552399E-3"/>
    <n v="0"/>
    <n v="1"/>
    <n v="0.67862826585769698"/>
    <s v="28.46,24.41,1.70,0,0,0,0,0,0,0,0,0,0"/>
    <n v="0"/>
    <n v="0.991785228252411"/>
    <n v="23.950843811035099"/>
    <n v="5.22027111053466"/>
    <n v="1393.68847276049"/>
    <n v="6.6352762281895003E-2"/>
    <n v="4.0663528442382804"/>
    <n v="5.4205789566040004"/>
    <n v="0"/>
    <n v="26.0200691223144"/>
    <n v="4.2486901283264098"/>
    <n v="0"/>
    <n v="49.970912933349602"/>
    <n v="0.42714920639991799"/>
    <n v="0"/>
    <n v="3"/>
    <n v="5"/>
    <n v="0.119354836642742"/>
    <n v="16.304641723632798"/>
    <n v="0.46128970384597801"/>
    <n v="20.209892272949201"/>
    <n v="11.0843706130981"/>
    <n v="4"/>
    <n v="1842.7832548884901"/>
    <n v="1843.7905313552701"/>
    <n v="922.39890391102006"/>
    <n v="615.26836142960406"/>
    <n v="461.70309018889498"/>
    <n v="0"/>
    <n v="0"/>
    <n v="0"/>
    <n v="1"/>
    <n v="310"/>
    <n v="324"/>
    <n v="5.6271761655807002E-2"/>
    <n v="0"/>
    <n v="0.31410341884200399"/>
    <n v="0.84669089935188002"/>
    <s v="unique"/>
    <n v="0"/>
    <n v="0.85747700000000004"/>
    <s v="target"/>
    <n v="0"/>
    <n v="1"/>
  </r>
  <r>
    <x v="0"/>
    <x v="0"/>
    <s v="MR_L_Welp_230123_250123_Expl2_Ribos-NEB-XL_DEB_rep2_perc_0.0100_XLs.idXML"/>
    <n v="2"/>
    <n v="4343"/>
    <n v="682.82438022804001"/>
    <n v="922.39829999999995"/>
    <n v="4.99166131017335E-6"/>
    <n v="0"/>
    <n v="2"/>
    <s v="CKIEQAPGQHGAR"/>
    <s v="sp|P0A7V8|RS4_ECOLI"/>
    <n v="32"/>
    <n v="44"/>
    <n v="0"/>
    <n v="0.65471784316140702"/>
    <n v="0"/>
    <s v="110.071472167968764|1.383018679916859e-03|1|iH;162.058517456054688|0.012212147004902|1|a1+DEB;175.119140625|7.966388016939163e-03|1|y1;198.123931884765625|0.014771363697946|1|APG-CO;246.155960083007813|1.592740416526794e-03|1|y2;303.177825927734375|6.917591672390699e-03|1|y3;313.107666015625|9.128578938543797e-03|1|a1+DEB+G';318.147979736328125|3.745093243196607e-03|1|b2+DEB;440.235687255859375|0.012559410184622|1|y4;469.1973876953125|0.020622532814741|1|b2+DEB+G';554.28692626953125|5.242501385509968e-03|1|a3+DEB+G';583.28582763671875|3.623653668910265e-03|1|EQAPGQ-CO;705.34039306640625|2.702334895730019e-03|1|y7-H3N1;711.322265625|0.014586105942726|1|b4+DEB+G';722.36883544921875|0.075219623744488|1|y7;724.36309814453125|5.204692948609591e-03|1|IEQAPGQ;793.4061279296875|0.038496419787407|1|y8;798.87274169921875|6.599242798984051e-03|2|[M+2H-H2O] DEB+G'-NH3;816.39410400390625|1.0|2|[M+2H] DEB+G';822.3544921875|3.3018181566149e-03|1|b5+DEB+G'-NH3;882.42266845703125|3.20616434328258e-03|1|a6+DEB+G';904.439697265625|3.538291668519378e-03|1|y9-H3N1;910.41949462890625|0.014858838170767|1|b6+DEB+G';921.462036132812386|7.989405654370785e-03|1|y9;1033.4818115234375|6.017396226525307e-03|1|y10-H3N1;1050.504638671875|0.016577683389187|1|y10;"/>
    <n v="0.159096298739314"/>
    <n v="0"/>
    <n v="0.74346531182527498"/>
    <n v="0"/>
    <n v="922.39890391102097"/>
    <n v="2"/>
    <n v="1"/>
    <n v="4"/>
    <n v="3"/>
    <n v="0"/>
    <n v="0"/>
    <n v="8.3681999999999897E-4"/>
    <n v="0.84597699999999998"/>
    <n v="5.0597799999999998E-3"/>
    <n v="6.0391102090306904E-4"/>
    <n v="6.2474407255649997E-2"/>
    <n v="16.062475204467699"/>
    <s v="G+C4H6O2"/>
    <n v="449.09478212800002"/>
    <n v="1"/>
    <s v="G"/>
    <n v="0"/>
    <n v="0"/>
    <n v="1"/>
    <n v="0"/>
    <n v="1.3333333333333299"/>
    <n v="3"/>
    <s v="cKIEQAPGQHGAR"/>
    <n v="0"/>
    <n v="8.6903780698775995E-2"/>
    <n v="1.37255322933197"/>
    <n v="0.23148148148148101"/>
    <n v="5.1639758748933597E-4"/>
    <n v="0"/>
    <n v="1"/>
    <n v="0.67187285423278797"/>
    <s v="8.69,6.56,0,0,0,0,0,0,0,0,0,0,0"/>
    <n v="0"/>
    <n v="0.96483373641967796"/>
    <n v="20.100645065307599"/>
    <n v="3.6638095378875701"/>
    <n v="1393.68847276049"/>
    <n v="3.1215667724609E-2"/>
    <n v="3.0312156677246"/>
    <n v="1.5110901594161901"/>
    <n v="0"/>
    <n v="15.915757179260201"/>
    <n v="2.3758485317230198"/>
    <n v="0"/>
    <n v="36.016403198242102"/>
    <n v="0.33763608336448703"/>
    <n v="0"/>
    <n v="1"/>
    <n v="4"/>
    <n v="0.107758618891239"/>
    <n v="14.423122406005801"/>
    <n v="0.47005501389503501"/>
    <n v="19.093690872192301"/>
    <n v="10.7593126296997"/>
    <n v="3"/>
    <n v="1842.7832548884901"/>
    <n v="1843.7905313552701"/>
    <n v="922.39890391102006"/>
    <n v="615.26836142960406"/>
    <n v="461.70309018889498"/>
    <n v="0"/>
    <n v="0"/>
    <n v="0"/>
    <n v="1"/>
    <n v="232"/>
    <n v="314"/>
    <n v="3.18869948387146"/>
    <n v="0"/>
    <n v="-0.65471784316140702"/>
    <n v="1"/>
    <s v="unique"/>
    <n v="0"/>
    <n v="0.84597699999999998"/>
    <s v="target"/>
    <n v="0"/>
    <n v="1"/>
  </r>
  <r>
    <x v="0"/>
    <x v="0"/>
    <s v="MR_L_Welp_230123_250123_Expl2_Ribos-NEB-XL_DEB_rep2_perc_0.0100_XLs.idXML"/>
    <n v="2"/>
    <n v="4636"/>
    <n v="722.6875441761"/>
    <n v="648.270751953125"/>
    <n v="6.6832568475915702E-6"/>
    <n v="0"/>
    <n v="2"/>
    <s v="VICSAEPK"/>
    <s v="sp|P0A7Q6|RL36_ECOLI"/>
    <n v="25"/>
    <n v="32"/>
    <n v="0"/>
    <n v="0.36644039583361698"/>
    <n v="0"/>
    <s v="129.102264404296875|0.070480950176716|1|y1-H2O1;130.08642578125|0.012129091657698|1|y1-H3N1;136.061843872070313|6.372782867401838e-03|1|MI:A';147.112899780273438|0.049758013337851|1|y1;152.056747436523438|0.138589307665825|1|MI:G';185.164932250976563|0.212469890713692|1|a2;213.159805297851563|0.043771333992481|1|b2;226.15509033203125|0.079588621854782|1|y2-H2O1;227.102081298828125|3.341389121487737e-03|1|SA+DEB-H2O;227.138519287109375|8.606284856796265e-03|1|y2-H3N1;244.165634155273438|0.517398715019226|1|y2;313.107635498046875|0.014256624504924|1|iC+DEB+G';355.19757080078125|0.034867662936449|1|y3-H2O1;373.208709716796875|0.012934626080096|1|y3;428.134124755859375|3.359305206686258e-03|1|CS+DEB+G';436.18988037109375|0.116348460316658|2|y6+DEB+G';444.246398925781307|0.011720032431185|1|y4;454.187805175781307|3.856790950521827e-03|1|IC+DEB+G';466.7406005859375|8.330177515745163e-03|2|[M+2H] DEB;469.212677001953125|9.821529500186443e-03|2|b7+DEB+G';477.165618896484375|5.220591556280851e-03|1|CSAE+DEB;492.731903076171932|0.139608100056648|2|y7+DEB+G';499.171203613281307|3.87053145095706e-03|1|CSA+DEB+G';531.277587890625|0.04811667278409|1|y5;533.2611083984375|0.031737733632326|2|[M+2H-H2O] DEB+G';542.26611328125|1.0|2|[M+2H] DEB+G';553.255126953125|0.047763835638762|1|b3+DEB+G';600.220703125|8.995768614113331e-03|1|CSAE-CO+DEB+G';628.2142333984375|0.097933433949947|1|CSAE+DEB+G';640.28668212890625|7.710863836109638e-03|1|b4+DEB+G';683.327392578125|0.012969228439033|1|a5+DEB+G';711.32476806640625|0.041291188448668|1|b5+DEB+G';725.26910400390625|8.606539107859135e-03|1|CSAEP+DEB+G';727.28106689453125|3.868055529892445e-03|1|ICSAE+DEB+G'-H2O;741.2969970703125|0.033148247748613|1|ICSAE+DEB+G';812.3695068359375|0.062569230794907|1|a6+DEB+G';840.365966796875|0.311239004135132|1|b6+DEB+G';871.37188720703125|0.302870988845825|1|y6+DEB+G';932.477172851562386|3.405094612389803e-03|1|[M+H] DEB;967.43212890625|2.664183964952827e-03|1|y7+DEB+G'-NH3;984.45819091796875|0.039475996047258|1|y7+DEB+G';1083.52587890625|0.035509381443262|1|[M+H] DEB+G';"/>
    <n v="0.63727828674018405"/>
    <n v="0"/>
    <n v="0"/>
    <n v="0"/>
    <n v="648.27051440062098"/>
    <n v="1"/>
    <n v="5"/>
    <n v="11"/>
    <n v="6"/>
    <n v="13.8589307665824"/>
    <n v="0"/>
    <n v="3.34001E-3"/>
    <n v="0.16700100000000001"/>
    <n v="0.12001100000000001"/>
    <n v="-2.3755250390422499E-4"/>
    <n v="0.19775375723838801"/>
    <n v="11.19775390625"/>
    <s v="G+C4H6O2"/>
    <n v="449.09478212800002"/>
    <n v="1"/>
    <s v="G"/>
    <n v="0"/>
    <n v="0"/>
    <n v="1"/>
    <n v="0"/>
    <n v="1.6666666666666601"/>
    <n v="3"/>
    <s v="VIcSAEPK"/>
    <n v="2"/>
    <n v="1.1494623422622601"/>
    <n v="0.94402885437011697"/>
    <n v="0.29729729729729698"/>
    <n v="0"/>
    <n v="0"/>
    <n v="1"/>
    <n v="0.88539344072341897"/>
    <s v="0,0,114.95,12.80,0.33,0,0,0"/>
    <n v="0"/>
    <n v="0.98883801698684703"/>
    <n v="16.987321853637599"/>
    <n v="5.1664156913757298"/>
    <n v="845.43169373969999"/>
    <n v="0.18224561214446999"/>
    <n v="6.1822457313537598"/>
    <n v="0.81641328334808405"/>
    <n v="3.1459468882530902E-3"/>
    <n v="23.3285808563232"/>
    <n v="5.2380943298339799"/>
    <n v="0"/>
    <n v="40.315902709960902"/>
    <n v="0.88539344072341897"/>
    <n v="7"/>
    <n v="4"/>
    <n v="5"/>
    <n v="0.19411765038967099"/>
    <n v="10.5937433242797"/>
    <n v="0.62123966217041005"/>
    <n v="17.379999160766602"/>
    <n v="5.4273276329040501"/>
    <n v="5"/>
    <n v="1294.5264758676999"/>
    <n v="1295.5337523344699"/>
    <n v="648.27051440062098"/>
    <n v="432.51610175600399"/>
    <n v="324.63889543369601"/>
    <n v="0"/>
    <n v="0"/>
    <n v="0"/>
    <n v="0"/>
    <n v="170"/>
    <n v="134"/>
    <n v="0.444613397121429"/>
    <n v="0"/>
    <n v="0.36644039583361698"/>
    <n v="1"/>
    <s v="unique"/>
    <n v="0"/>
    <n v="0.16700100000000001"/>
    <s v="target"/>
    <n v="0"/>
    <n v="1"/>
  </r>
  <r>
    <x v="0"/>
    <x v="0"/>
    <s v="MR_L_Welp_230123_250123_Expl2_Ribos-NEB-XL_DEB_rep2_perc_0.0100_XLs.idXML"/>
    <n v="2"/>
    <n v="4715"/>
    <n v="733.47573907088997"/>
    <n v="648.27081298828102"/>
    <n v="6.4065977049294704E-6"/>
    <n v="0"/>
    <n v="2"/>
    <s v="VICSAEPK"/>
    <s v="sp|P0A7Q6|RL36_ECOLI"/>
    <n v="25"/>
    <n v="32"/>
    <n v="0"/>
    <n v="0.46059114720483801"/>
    <n v="0"/>
    <s v="129.102157592773438|0.067046739161015|1|y1-H2O1;130.08624267578125|0.013036450371146|1|y1-H3N1;136.06158447265625|0.021799875423312|1|MI:A';147.112823486328125|0.039505582302809|1|y1;152.056686401367188|0.124092251062393|1|MI:G';185.164871215820313|0.211697891354561|1|a2;197.128646850585966|4.040826577693224e-03|1|iK(C6H13N2O)DEB-H2O;213.159881591796875|0.061027359217405|1|b2;226.15496826171875|0.08719639480114|1|y2-H2O1;227.13848876953125|5.389051046222448e-03|1|y2-H3N1;244.165603637695341|0.488810747861862|1|y2;313.107177734375|0.014715660363436|1|iC+DEB+G';355.19775390625|0.040021359920502|1|y3-H2O1;373.2069091796875|0.013074682094157|1|y3;436.190032958984375|0.113304935395718|2|y6+DEB+G';444.24566650390625|7.793478667736054e-03|1|y4;477.163604736328125|5.963521078228951e-03|1|CSAE+DEB;492.731750488281307|0.111927054822445|2|y7+DEB+G';531.27667236328125|0.037181049585342|1|y5;533.26007080078125|0.032669827342033|2|[M+2H-H2O] DEB+G';542.26593017578125|1.0|2|[M+2H] DEB+G';553.25469970703125|0.043733466416597|1|b3+DEB+G';600.219970703125|7.889747619628906e-03|1|CSAE-CO+DEB+G';628.21356201171875|0.110506899654865|1|CSAE+DEB+G';640.28729248046875|7.28383706882596e-03|1|b4+DEB+G';649.25738525390625|5.663506221026182e-03|1|AEP+DEB+G-H3PO4;683.32763671875|9.355504065752028e-03|1|a5+DEB+G';711.32403564453125|0.040679458528757|1|b5+DEB+G';725.268615722656364|7.440544664859772e-03|1|CSAEP+DEB+G';741.29730224609375|0.03149937838316|1|ICSAE+DEB+G';840.3658447265625|0.293615996837616|1|b6+DEB+G';871.37188720703125|0.297657489776611|1|y6+DEB+G';984.45745849609375|0.039845079183578|1|y7+DEB+G';1083.5247802734375|0.048805434256792|1|[M+H] DEB+G';"/>
    <n v="2.1799875423312098"/>
    <n v="0"/>
    <n v="0"/>
    <n v="0"/>
    <n v="648.27051440062098"/>
    <n v="1"/>
    <n v="5"/>
    <n v="11"/>
    <n v="6"/>
    <n v="12.409225106239299"/>
    <n v="0"/>
    <n v="2.7008800000000001E-3"/>
    <n v="0.27804699999999999"/>
    <n v="7.3022100000000006E-2"/>
    <n v="-2.9858765992685199E-4"/>
    <n v="0.181968808174133"/>
    <n v="11.181968688964799"/>
    <s v="G+C4H6O2"/>
    <n v="449.09478212800002"/>
    <n v="1"/>
    <s v="G"/>
    <n v="0"/>
    <n v="0"/>
    <n v="1"/>
    <n v="0"/>
    <n v="1.6666666666666601"/>
    <n v="3"/>
    <s v="VIcSAEPK"/>
    <n v="2"/>
    <n v="1.00361788272857"/>
    <n v="1.04850542545318"/>
    <n v="0.209677419354839"/>
    <n v="0"/>
    <n v="0"/>
    <n v="1"/>
    <n v="0.88313835859298695"/>
    <s v="0,0,100.36,13.18,0,0.57,0,0.40"/>
    <n v="0"/>
    <n v="0.98242259025573697"/>
    <n v="16.987321853637599"/>
    <n v="4.4205765724182102"/>
    <n v="845.43169373969999"/>
    <n v="0.15508517622947701"/>
    <n v="6.1550850868225098"/>
    <n v="0.69561320543289196"/>
    <n v="3.1170058064162701E-3"/>
    <n v="17.290700912475501"/>
    <n v="3.2290732860565101"/>
    <n v="0"/>
    <n v="34.278022766113203"/>
    <n v="0.88313835859298695"/>
    <n v="7"/>
    <n v="4"/>
    <n v="5"/>
    <n v="0.15294118225574499"/>
    <n v="9.8281555175781197"/>
    <n v="0.56924432516098"/>
    <n v="17.337053298950099"/>
    <n v="5.4075794219970703"/>
    <n v="2"/>
    <n v="1294.5264758676999"/>
    <n v="1295.5337523344699"/>
    <n v="648.27051440062098"/>
    <n v="432.51610175600399"/>
    <n v="324.63889543369601"/>
    <n v="0"/>
    <n v="0"/>
    <n v="0"/>
    <n v="0"/>
    <n v="170"/>
    <n v="134"/>
    <n v="0.36484229564666798"/>
    <n v="0"/>
    <n v="0.46059114720483801"/>
    <n v="1"/>
    <s v="unique"/>
    <n v="0"/>
    <n v="0.27804699999999999"/>
    <s v="target"/>
    <n v="0"/>
    <n v="1"/>
  </r>
  <r>
    <x v="0"/>
    <x v="0"/>
    <s v="MR_L_Welp_230123_250123_Expl2_Ribos-NEB-XL_DEB_rep2_perc_0.0100_XLs.idXML"/>
    <n v="2"/>
    <n v="4806"/>
    <n v="745.52699405860801"/>
    <n v="648.270751953125"/>
    <n v="6.34437269234793E-6"/>
    <n v="0"/>
    <n v="2"/>
    <s v="VICSAEPK"/>
    <s v="sp|P0A7Q6|RL36_ECOLI"/>
    <n v="25"/>
    <n v="32"/>
    <n v="0"/>
    <n v="0.36644039583361698"/>
    <n v="0"/>
    <s v="112.050773620605469|0.043686468154192|1|MI:C';129.102264404296875|0.148463532328606|1|y1-H2O1;130.086395263671875|0.023343380540609|1|y1-H3N1;136.061920166015625|0.144843220710754|1|MI:A';147.11279296875|0.063275448977947|1|y1;152.056777954101563|0.204133972525597|1|MI:G';185.164901733398438|0.242603585124016|1|a2;197.128890991210938|0.037360098212957|1|iK(C6H13N2O)DEB-H2O;213.160171508789063|0.064095571637154|1|b2;226.155242919921875|0.086734905838966|1|y2-H2O1;244.165740966796875|0.658986330032349|1|y2;355.197509765625|0.03427417576313|1|y3-H2O1;373.208587646484375|0.02597264200449|1|y3;436.18988037109375|0.129730820655823|2|y6+DEB+G';444.24420166015625|0.013530575670302|1|y4;461.241943359375|0.01093013305217|1|a4+DEB;471.178192138671875|0.011018479242921|1|CSA-CO+DEB+G';492.731719970703125|0.14759361743927|2|y7+DEB+G';531.27752685546875|0.044892057776451|1|y5;542.26617431640625|1.0|2|[M+2H] DEB+G';553.25341796875|0.051614668220282|1|b3+DEB+G';603.2828369140625|0.011884219013155|1|b6;628.2142333984375|0.10540671646595|1|CSAE+DEB+G';640.28973388671875|0.012221748009324|1|b4+DEB+G';711.32513427734375|0.026166446506977|1|b5+DEB+G';840.366271972656364|0.316505432128906|1|b6+DEB+G';871.37176513671875|0.345405071973801|1|y6+DEB+G';984.45733642578125|0.04392546787858|1|y7+DEB+G';"/>
    <n v="14.4843220710754"/>
    <n v="0"/>
    <n v="4.36864681541919"/>
    <n v="0"/>
    <n v="648.27051440062098"/>
    <n v="1"/>
    <n v="5"/>
    <n v="11"/>
    <n v="6"/>
    <n v="20.413397252559601"/>
    <n v="0"/>
    <n v="2.7008800000000001E-3"/>
    <n v="0.30302299999999999"/>
    <n v="6.51645E-2"/>
    <n v="-2.3755250390422499E-4"/>
    <n v="0.14699521660804801"/>
    <n v="12.1469955444335"/>
    <s v="G+C4H6O2"/>
    <n v="449.09478212800002"/>
    <n v="1"/>
    <s v="G"/>
    <n v="0"/>
    <n v="0"/>
    <n v="1"/>
    <n v="0"/>
    <n v="1.6666666666666601"/>
    <n v="3"/>
    <s v="VIcSAEPK"/>
    <n v="2"/>
    <n v="1.0840934514999301"/>
    <n v="1.4701246023178101"/>
    <n v="0.184873949579832"/>
    <n v="0"/>
    <n v="0"/>
    <n v="1"/>
    <n v="0.87814217805862405"/>
    <s v="0,0,108.41,11.64,0,0,0,3.74"/>
    <n v="0"/>
    <n v="0.98883801698684703"/>
    <n v="19.561079025268501"/>
    <n v="4.4627413749694798"/>
    <n v="845.43169373969999"/>
    <n v="0.10539186000824"/>
    <n v="6.1053919792175204"/>
    <n v="1.78105592727661"/>
    <n v="0"/>
    <n v="13.4669599533081"/>
    <n v="1.1306345462798999"/>
    <n v="0"/>
    <n v="33.028038024902301"/>
    <n v="0.87814217805862405"/>
    <n v="7"/>
    <n v="4"/>
    <n v="5"/>
    <n v="0.129411771893501"/>
    <n v="10.697265625"/>
    <n v="0.38302162289619401"/>
    <n v="18.2523880004882"/>
    <n v="6.2345237731933496"/>
    <n v="4"/>
    <n v="1294.5264758676999"/>
    <n v="1295.5337523344699"/>
    <n v="648.27051440062098"/>
    <n v="432.51610175600399"/>
    <n v="324.63889543369601"/>
    <n v="0"/>
    <n v="0"/>
    <n v="0"/>
    <n v="0"/>
    <n v="170"/>
    <n v="134"/>
    <n v="0.72551697492599498"/>
    <n v="0"/>
    <n v="0.36644039583361698"/>
    <n v="0.82170428380688898"/>
    <s v="unique"/>
    <n v="0"/>
    <n v="0.30302299999999999"/>
    <s v="target"/>
    <n v="0"/>
    <n v="1"/>
  </r>
  <r>
    <x v="0"/>
    <x v="0"/>
    <s v="MR_L_Welp_230123_250123_Expl2_Ribos-NEB-XL_DEB_rep2_perc_0.0100_XLs.idXML"/>
    <n v="2"/>
    <n v="4857"/>
    <n v="752.25308210563799"/>
    <n v="620.767333984375"/>
    <n v="6.0669686234061302E-6"/>
    <n v="0"/>
    <n v="2"/>
    <s v="EISMSIK"/>
    <s v="sp|P0A7S9|RS13_ECOLI"/>
    <n v="72"/>
    <n v="78"/>
    <n v="0"/>
    <n v="0.44042294229104201"/>
    <n v="0"/>
    <s v="112.050559997558594|0.020689075812697|1|MI:C';129.102340698242188|0.074718400835991|1|y1-H2O1;130.08636474609375|0.016491174697876|1|y1-H3N1;135.047500610351563|0.0102942828089|1|iM+DEB;136.061737060546875|0.027083765715361|1|MI:A';143.0816650390625|7.167895790189505e-03|1|SM-CO-C1H4S1;147.1129150390625|0.05144938826561|1|y1;152.056747436523438|0.022361183539033|1|MI:G';171.076187133789063|0.013628082349896|1|SM-C1H4S1;197.128433227539063|0.019866541028023|1|a2-H2O1;201.124114990234375|6.264540366828442e-03|1|IS;215.139068603515625|0.026098277419806|1|a2;222.098709106445313|0.481048047542572|1|MI:DEB+A';225.123321533203125|9.089794009923937e-03|1|b2-H2O1;243.1337890625|0.020584404468536|1|b2;258.108062744140625|5.233899224549532e-03|1|SMS-C1H4S1;260.197174072265625|0.018817689269781|1|y2;270.10205078125|1.0|1|iM+DEB+A';284.160125732421875|9.341961704194546e-03|1|a3-H2O1;288.10101318359375|5.993188358843327e-03|1|SMS-H2O1;306.111328125|6.974828895181418e-03|1|SMS;312.154998779296875|0.020862340927124|1|b3-H2O1;329.21807861328125|0.08776268362999|1|y3-H2O1;330.166107177734375|0.016777861863375|1|b3;347.22894287109375|0.069130964577198|1|y3;401.184417724609318|5.218548700213432e-03|1|ISMS-H2O1;413.202819824218693|0.012150555849075|1|b4-C1H4S1;430.26611328125|0.021041292697191|1|y4-C1H4S1;434.106903076171932|0.109023749828339|1|MI:DEB+A;443.196868896484375|0.012376829050481|1|b4-H2O1;478.270233154296875|9.718278422951698e-03|1|y4;482.110565185546875|0.588957250118256|1|iM+DEB+A;517.2967529296875|0.019934959709644|1|y5-C1H4S1;530.22802734375|0.01749636977911|1|b5-H2O1;565.3006591796875|0.032485358417034|1|y5;585.3238525390625|0.02160088904202|1|a6-C1H4S1;613.320068359375|0.032247055321932|1|b6-C1H4S1;630.38037109375|7.736662402749062e-03|1|y6-C1H4S1;643.31396484375|7.44528928771615e-03|1|b6-H2O1;759.42462158203125|0.320552378892899|1|[M+H]-CH4S;789.417236328125|0.0344472900033|1|[M+H-H2O];807.4273681640625|0.250900149345398|1|[M+H];"/>
    <n v="2.7083765715360602"/>
    <n v="0"/>
    <n v="2.0689075812697402"/>
    <n v="0"/>
    <n v="620.76760738467101"/>
    <n v="1"/>
    <n v="1"/>
    <n v="2"/>
    <n v="1"/>
    <n v="2.2361183539032901"/>
    <n v="0"/>
    <n v="2.7008800000000001E-3"/>
    <n v="0.41436800000000001"/>
    <n v="3.8983400000000001E-2"/>
    <n v="2.7340029612332701E-4"/>
    <n v="4.9426678568125E-2"/>
    <n v="12.0494270324707"/>
    <s v="A+C4H6O2"/>
    <n v="433.09986712800003"/>
    <n v="1"/>
    <s v="A"/>
    <n v="1"/>
    <n v="0"/>
    <n v="0"/>
    <n v="0"/>
    <n v="1.25"/>
    <n v="4"/>
    <s v="EISmSIK"/>
    <n v="3"/>
    <n v="1.5992515087127599"/>
    <n v="0.88441514968872104"/>
    <n v="0.157894736842105"/>
    <n v="0"/>
    <n v="0"/>
    <n v="1"/>
    <n v="0.84157109260559104"/>
    <s v="0,0,0,159.93,0,0,0"/>
    <n v="0"/>
    <n v="0.98391383886337302"/>
    <n v="25.270156860351499"/>
    <n v="0"/>
    <n v="806.42079470780004"/>
    <n v="0"/>
    <n v="0"/>
    <n v="4.1939897537231401"/>
    <n v="0.32255354523658802"/>
    <n v="1.15799880027771"/>
    <n v="0"/>
    <n v="2.05755186080932"/>
    <n v="26.428155899047798"/>
    <n v="0.84157109260559104"/>
    <n v="0"/>
    <n v="0"/>
    <n v="5"/>
    <n v="0.20588235557079301"/>
    <n v="5.69982433319091"/>
    <n v="0.429532080888748"/>
    <n v="12.0494270324707"/>
    <n v="5.69982433319091"/>
    <n v="3"/>
    <n v="1239.5206618358"/>
    <n v="1240.52793830257"/>
    <n v="620.76760738467101"/>
    <n v="414.18083041203698"/>
    <n v="310.88744192572102"/>
    <n v="0"/>
    <n v="0"/>
    <n v="0"/>
    <n v="0"/>
    <n v="102"/>
    <n v="217"/>
    <n v="2.6345255374908398"/>
    <n v="0"/>
    <n v="-0.44042294229104201"/>
    <n v="1"/>
    <s v="unique"/>
    <n v="0"/>
    <n v="0.41436800000000001"/>
    <s v="target"/>
    <n v="0"/>
    <n v="1"/>
  </r>
  <r>
    <x v="0"/>
    <x v="0"/>
    <s v="MR_L_Welp_230123_250123_Expl2_Ribos-NEB-XL_DEB_rep2_perc_0.0100_XLs.idXML"/>
    <n v="2"/>
    <n v="4889"/>
    <n v="756.20537121009602"/>
    <n v="785.32061767578102"/>
    <n v="5.3400351784584202E-6"/>
    <n v="0"/>
    <n v="2"/>
    <s v="GALDCSGVKDR"/>
    <s v="sp|P0A7S3|RS12_ECOLI"/>
    <n v="100"/>
    <n v="110"/>
    <n v="0"/>
    <n v="1.5044127660678099"/>
    <n v="0"/>
    <s v="101.070846557617188|0.011731607839465|1|a2;112.050361633300781|3.142769681289792e-03|1|MI:C';129.06585693359375|7.412978447973728e-03|1|b2;129.102127075195313|4.668907262384892e-03|1|GV-CO;136.061752319335938|7.824019528925419e-03|1|MI:A';152.056564331054688|0.011444317176938|1|MI:G';175.11895751953125|0.064113296568394|1|y1;197.12841796875|2.847610507160425e-03|1|GV-CO+DEB-H2O;229.118804931640653|3.479341045022011e-03|1|LD;230.059249877929688|4.261939320713282e-03|1|CSG-H2O1;242.149765014648438|0.011290931142867|1|b3;290.14599609375|0.016485173255205|1|y2;357.177215576171932|7.249076385051012e-03|1|b4;418.2408447265625|0.016582587733865|1|y3;501.232452392578125|0.08594885468483|2|y7+DEB+G';517.308349609375|4.213099833577871e-03|1|y4;524.1927490234375|3.257788019254804e-03|1|LDC-CO+DEB+G'-NH3;526.26092529296875|5.086194723844528e-03|1|AL-CO+DEB+G-HPO3;558.74578857421875|0.057453747838736|2|y8+DEB+G';574.32928466796875|0.018495177850127|1|y5;615.28741455078125|0.080387659370899|2|y9+DEB+G';650.80621337890625|0.014286675490439|2|y10+DEB+G';661.36199951171875|0.027340682223439|1|y6;661.80047607421875|0.026938859373331|2|[M+2H-H2O] DEB+G'-NH3;670.31201171875|0.05080608651042|2|[M+2H-H2O] DEB+G';679.31695556640625|1.0|2|[M+2H] DEB+G';784.30517578125|4.548900760710239e-03|1|b6+DEB+G';940.39239501953125|0.011752010323107|1|b8+DEB+G';984.43316650390625|2.302293665707111e-03|1|y7+DEB+G'-NH3;1001.457946777343636|0.022792214527726|1|y7+DEB+G';1068.486572265625|3.886600490659475e-03|1|b9+DEB+G';1099.4620361328125|2.753569511696696e-03|1|y8+DEB+G'-NH3;1116.4871826171875|0.027056021615863|1|y8+DEB+G';1183.5159912109375|0.022346952930093|1|b10+DEB+G';"/>
    <n v="0.782401952892542"/>
    <n v="0"/>
    <n v="0.31427696812897898"/>
    <n v="0"/>
    <n v="785.32179912392098"/>
    <n v="1"/>
    <n v="0"/>
    <n v="1"/>
    <n v="1"/>
    <n v="1.1444317176937999"/>
    <n v="0"/>
    <n v="8.3681999999999897E-4"/>
    <n v="0.70614600000000005"/>
    <n v="9.8595999999999996E-3"/>
    <n v="1.1814481400733701E-3"/>
    <n v="7.6798431575298004E-2"/>
    <n v="15.076798439025801"/>
    <s v="G+C4H6O2"/>
    <n v="449.09478212800002"/>
    <n v="1"/>
    <s v="G"/>
    <n v="0"/>
    <n v="0"/>
    <n v="1"/>
    <n v="0"/>
    <n v="3"/>
    <n v="2"/>
    <s v="GALDcSGVKDR"/>
    <n v="4"/>
    <n v="0.29298102855682401"/>
    <n v="0.83636379241943404"/>
    <n v="0.17647058823529399"/>
    <n v="0"/>
    <n v="0"/>
    <n v="1"/>
    <n v="0.90767985582351696"/>
    <s v="0,0,0.51,0.33,29.30,0,0,0.28,0,0.33,0"/>
    <n v="0"/>
    <n v="0.82771188020706199"/>
    <n v="23.7868633270263"/>
    <n v="3.9641799926757799"/>
    <n v="1119.5342631863"/>
    <n v="4.0468022227287001E-2"/>
    <n v="6.0404682159423801"/>
    <n v="2.0497505664825399"/>
    <n v="0"/>
    <n v="18.309768676757798"/>
    <n v="3.4476072788238499"/>
    <n v="0"/>
    <n v="42.096633911132798"/>
    <n v="0.90767985582351696"/>
    <n v="8"/>
    <n v="3"/>
    <n v="6"/>
    <n v="0.117647059261799"/>
    <n v="12.504861831665"/>
    <n v="0.56487375497818004"/>
    <n v="21.1172676086425"/>
    <n v="8.5406818389892507"/>
    <n v="4"/>
    <n v="1568.6290453142999"/>
    <n v="1569.6363217810699"/>
    <n v="785.32179912392098"/>
    <n v="523.883624904871"/>
    <n v="393.16453779534601"/>
    <n v="0"/>
    <n v="0"/>
    <n v="0"/>
    <n v="1"/>
    <n v="204"/>
    <n v="402"/>
    <n v="1.0618270635604801"/>
    <n v="0"/>
    <n v="-1.5044127660678099"/>
    <n v="0.944389457363633"/>
    <s v="unique"/>
    <n v="0"/>
    <n v="0.70614600000000005"/>
    <s v="target"/>
    <n v="0"/>
    <n v="1"/>
  </r>
  <r>
    <x v="0"/>
    <x v="0"/>
    <s v="MR_L_Welp_230123_250123_Expl2_Ribos-NEB-XL_DEB_rep2_perc_0.0100_XLs.idXML"/>
    <n v="2"/>
    <n v="4890"/>
    <n v="756.27445919227796"/>
    <n v="769.30309999999997"/>
    <n v="6.7033723485358103E-6"/>
    <n v="0"/>
    <n v="2"/>
    <s v="FHAGANVGCGR"/>
    <s v="sp|P0A7L8|RL27_ECOLI"/>
    <n v="45"/>
    <n v="55"/>
    <n v="0"/>
    <n v="0.83581592710239805"/>
    <n v="0"/>
    <s v="112.050788879394531|5.149532575160265e-03|1|MI:C';120.080902099609375|0.017420697957277|1|a1;129.102279663085938|5.045883357524872e-03|1|VG-CO;152.056686401367188|0.011632457375526|1|MI:G';157.108551025390625|5.568708293139935e-03|1|y1-H2O1;175.118942260742188|0.012577541172504|1|y1;181.108688354492188|0.018236607313156|1|HA-CO;209.103515625|0.049892757087946|1|HA;232.140777587890625|0.013168780133128|1|y2;257.1397705078125|0.189289316534996|1|a2;266.124481201171875|4.769566003233194e-03|1|HAG;285.134490966796875|0.820490479469299|1|b2;337.16168212890625|0.04414501786232|1|HAGA;338.162506103515625|0.027231439948082|1|b3-H2O1;356.171661376953125|0.242751702666283|1|b3;413.192413330078125|0.034927066415548|1|b4;456.2349853515625|0.014348388649523|1|a5;484.230804443359375|0.051317747682333|1|b5;485.716552734375|0.015753427520394|2|y8+DEB+G';521.23486328125|0.092390328645706|2|y9+DEB+G';553.25030517578125|4.931148607283831e-03|1|a6-H3N1;589.7647705078125|0.390479773283005|2|y10+DEB+G';598.27197265625|0.032817330211401|1|b6;629.2564697265625|0.117392547428608|1|y4+DEB+G';645.7802734375|0.179512232542038|2|[M+2H-H2O] DEB+G'-NH3;654.2935791015625|0.198803603649139|2|[M+2H-H2O] DEB+G';663.2989501953125|1.0|2|[M+2H] DEB+G';669.34661865234375|0.011930136010051|1|a7;697.34326171875|0.032195582985878|1|b7;728.3258056640625|0.061215307563543|1|y5+DEB+G';751.29425048828125|7.952256128191948e-03|1|GANVGCG-CO+DEB+G'-NH3;754.3646240234375|7.743733003735542e-03|1|b8;825.339599609375|0.010564846917987|1|y6+DEB+G'-NH3;842.36749267578125|0.105650141835213|1|y6+DEB+G';913.40625|0.066544592380524|1|y7+DEB+G';953.401428222656364|0.015014627948403|1|y8+DEB+G'-NH3;970.426513671875|0.437549322843552|1|y8+DEB+G';1024.4381103515625|0.035403285175562|1|y9+DEB+G'-NH3;1041.463623046875|0.89216810464859|1|y9+DEB+G';"/>
    <n v="0.58502308093011401"/>
    <n v="0"/>
    <n v="0.51495325751602705"/>
    <n v="0"/>
    <n v="769.30374299632103"/>
    <n v="2"/>
    <n v="12"/>
    <n v="17"/>
    <n v="5"/>
    <n v="1.1632457375526399"/>
    <n v="0"/>
    <n v="3.34001E-3"/>
    <n v="0.15892700000000001"/>
    <n v="0.124332"/>
    <n v="6.4299632117581496E-4"/>
    <n v="0.219412371516228"/>
    <n v="11.219412803649901"/>
    <s v="G+C4H6O2"/>
    <n v="449.09478212800002"/>
    <n v="1"/>
    <s v="G"/>
    <n v="0"/>
    <n v="0"/>
    <n v="1"/>
    <n v="0"/>
    <n v="2.3333333333333299"/>
    <n v="3"/>
    <s v="FHaGaNVGCGR"/>
    <n v="4"/>
    <n v="7.9522561281919393E-3"/>
    <n v="1.2789342403411801"/>
    <n v="0.25663716814159299"/>
    <n v="0"/>
    <n v="0"/>
    <n v="1"/>
    <n v="1.0219413042068399"/>
    <s v="0,0,0.80,0,0.80,0,0,0,0,0,0"/>
    <n v="0"/>
    <n v="0.94330227375030495"/>
    <n v="31.831605911254801"/>
    <n v="7.5877575874328604"/>
    <n v="1087.4981509311001"/>
    <n v="0.25800999999046298"/>
    <n v="6.2580099105834899"/>
    <n v="1.47152388095855"/>
    <n v="0"/>
    <n v="21.364967346191399"/>
    <n v="3.2042026519775302"/>
    <n v="0"/>
    <n v="53.196571350097599"/>
    <n v="1.0219413042068399"/>
    <n v="0"/>
    <n v="6"/>
    <n v="7"/>
    <n v="0.16571427881717701"/>
    <n v="20.892772674560501"/>
    <n v="0.68162500858306896"/>
    <n v="17.477422714233398"/>
    <n v="13.305015563964799"/>
    <n v="2"/>
    <n v="1536.5929330591"/>
    <n v="1537.60020952587"/>
    <n v="769.30374299632103"/>
    <n v="513.20492081980399"/>
    <n v="385.15550973154598"/>
    <n v="0"/>
    <n v="0"/>
    <n v="0"/>
    <n v="0"/>
    <n v="175"/>
    <n v="326"/>
    <n v="1.4188868999481199"/>
    <n v="0"/>
    <n v="-0.83581592710239805"/>
    <n v="1"/>
    <s v="unique"/>
    <n v="0"/>
    <n v="0.15892700000000001"/>
    <s v="target"/>
    <n v="0"/>
    <n v="1"/>
  </r>
  <r>
    <x v="0"/>
    <x v="0"/>
    <s v="MR_L_Welp_230123_250123_Expl2_Ribos-NEB-XL_DEB_rep2_perc_0.0100_XLs.idXML"/>
    <n v="2"/>
    <n v="4963"/>
    <n v="765.84955413055195"/>
    <n v="827.342041015625"/>
    <n v="5.6487012372253802E-6"/>
    <n v="0"/>
    <n v="2"/>
    <s v="AVIESENSAER"/>
    <s v="sp|P0AG67|RS1_ECOLI"/>
    <n v="172"/>
    <n v="182"/>
    <n v="0"/>
    <n v="0.96355996987487702"/>
    <n v="0"/>
    <s v="136.06182861328125|0.024439580738544|1|MI:A';143.1180419921875|0.055730365216732|1|a2;152.056838989257813|0.036365140229464|1|MI:G';171.11297607421875|0.060415100306273|1|b2;175.11907958984375|0.053145799785852|1|y1;243.133453369140653|7.788608781993389e-03|1|IE;284.19659423828125|0.01465782802552|1|b3;304.161102294921875|9.105714969336988e-03|1|y2;462.231140136718693|0.018796702846885|1|y4;480.218505859375|0.01038118172437|1|IE+DEB+G';576.2755126953125|0.030779533088207|1|y5;579.7418212890625|0.119545854628086|2|y8+DEB+G';636.2840576171875|0.417057245969772|2|y9+DEB+G';650.3270263671875|0.043554306030273|1|b4+DEB+G';685.8197021484375|0.042509492486715|2|y10+DEB+G';703.818115234375|0.023384163156152|2|[M+2H-H2O] DEB+G'-NH3;705.3150634765625|0.023814020678401|1|y6;712.33453369140625|0.150943979620934|2|[M+2H-H2O] DEB+G';721.336853027343636|1.0|2|[M+2H] DEB+G';778.33770751953125|7.513840682804585e-03|1|VIESE+DEB+G'-NH3;792.34747314453125|0.109793856739998|1|y7;813.365234375|8.474514819681644e-03|1|VIESENSA-H3N1;818.33343505859375|0.020233286544681|2|[M+2H] DEB+G-H2O;827.34112548828125|0.05160616338253|2|[M+2H+G+C4H6O2];866.4033203125|0.01252159755677|1|b6+DEB+G';903.37677001953125|0.015922259539366|1|y8-H2O1;980.447021484375|9.642792865633965e-03|1|b7+DEB+G';1029.4337158203125|0.017141899093986|1|y7+DEB+G';1158.4774169921875|0.091231405735016|1|y8+DEB+G';1267.5523681640625|0.020343970507383|1|b10+DEB+G';1271.560791015625|0.090575486421585|1|y9+DEB+G';"/>
    <n v="2.4439580738544402"/>
    <n v="0"/>
    <n v="0"/>
    <n v="0"/>
    <n v="827.34124382272103"/>
    <n v="1"/>
    <n v="6"/>
    <n v="7"/>
    <n v="1"/>
    <n v="3.6365140229463502"/>
    <n v="0"/>
    <n v="2.7008800000000001E-3"/>
    <n v="0.58225300000000002"/>
    <n v="1.77421E-2"/>
    <n v="-7.9719290397406396E-4"/>
    <n v="9.5624282956123005E-2"/>
    <n v="14.095623970031699"/>
    <s v="G+C4H6O2"/>
    <n v="449.09478212800002"/>
    <n v="1"/>
    <s v="G"/>
    <n v="0"/>
    <n v="0"/>
    <n v="1"/>
    <n v="0"/>
    <n v="2"/>
    <n v="2"/>
    <s v="AVIeSENSAER"/>
    <n v="3"/>
    <n v="0.85736334323883101"/>
    <n v="1.3766840696334799"/>
    <n v="0.240384615384615"/>
    <n v="0"/>
    <n v="0"/>
    <n v="1"/>
    <n v="0.80956238508224498"/>
    <s v="0,0,0.75,85.74,77.81,1.04,0,0,0,1.04,0"/>
    <n v="0"/>
    <n v="0.92537218332290705"/>
    <n v="21.336442947387599"/>
    <n v="5.2205810546875"/>
    <n v="1203.5731525838901"/>
    <n v="7.2438061237334997E-2"/>
    <n v="7.0724382400512704"/>
    <n v="1.8307569026946999"/>
    <n v="4.4994121417403204E-3"/>
    <n v="21.364967346191399"/>
    <n v="5.3167238235473597"/>
    <n v="0"/>
    <n v="42.701408386230398"/>
    <n v="0.60798025131225597"/>
    <n v="6"/>
    <n v="3"/>
    <n v="4"/>
    <n v="0.143678158521652"/>
    <n v="12.812334060668899"/>
    <n v="0.489285558462143"/>
    <n v="21.168062210083001"/>
    <n v="7.59175252914428"/>
    <n v="5"/>
    <n v="1652.6679347119"/>
    <n v="1653.67521117867"/>
    <n v="827.34124382272103"/>
    <n v="551.89658803740394"/>
    <n v="414.17426014474597"/>
    <n v="0"/>
    <n v="0"/>
    <n v="0"/>
    <n v="0"/>
    <n v="174"/>
    <n v="500"/>
    <n v="2.8567845821380602"/>
    <n v="0"/>
    <n v="0.96355996987487702"/>
    <n v="1"/>
    <s v="unique"/>
    <n v="0"/>
    <n v="0.58225300000000002"/>
    <s v="target"/>
    <n v="0"/>
    <n v="1"/>
  </r>
  <r>
    <x v="0"/>
    <x v="0"/>
    <s v="MR_L_Welp_230123_250123_Expl2_Ribos-NEB-XL_DEB_rep2_perc_0.0100_XLs.idXML"/>
    <n v="2"/>
    <n v="5171"/>
    <n v="791.847632238389"/>
    <n v="769.30389404296898"/>
    <n v="6.7046678725005099E-6"/>
    <n v="0"/>
    <n v="2"/>
    <s v="FHAGANVGCGR"/>
    <s v="sp|P0A7L8|RL27_ECOLI"/>
    <n v="45"/>
    <n v="55"/>
    <n v="0"/>
    <n v="0.19634201601708801"/>
    <n v="0"/>
    <s v="110.071556091308594|0.049769632518291|1|iH;112.050735473632813|0.033872954547405|1|MI:C';120.080917358398438|0.017377505078912|1|a1;129.102432250976563|0.02747336961329|1|VG-CO;136.06182861328125|0.030700029805303|1|MI:A';152.056838989257813|0.017690571025014|1|MI:G';175.119171142578125|0.030617510899901|1|y1;209.1036376953125|0.027722572907805|1|HA;232.14129638671875|0.010847079567611|1|y2;243.108993530273438|0.015165601857007|1|GAN;257.13995361328125|0.105174839496613|1|a2;285.13458251953125|0.425777673721314|1|b2;356.171722412109375|0.149211391806602|1|b3;413.193145751953125|0.019443208351731|1|b4;484.23199462890625|0.031101439148188|1|b5;521.23626708984375|0.044870279729366|2|y9+DEB+G';589.765380859375|0.324880987405777|2|y10+DEB+G';598.275146484375|0.016137145459652|1|b6;629.25738525390625|0.062640599906445|1|y4+DEB+G';645.7816162109375|0.077063515782356|2|[M+2H-H2O] DEB+G'-NH3;663.298828125|1.0|2|[M+2H] DEB+G';697.34088134765625|0.024706449359655|1|b7;728.32452392578125|0.057534366846085|1|y5+DEB+G';769.2330322265625|0.015939716249704|1|HAGA+DEB+G-NH3;842.36895751953125|0.043327707797289|1|y6+DEB+G';913.40362548828125|0.0223489087075|1|y7+DEB+G';914.39520263671875|0.028467770665884|1|b10;970.42724609375|0.149350196123123|1|y8+DEB+G';1024.441162109375|9.889107197523115e-03|1|y9+DEB+G'-NH3;1041.4652099609375|0.338117897510529|1|y9+DEB+G';"/>
    <n v="3.0700029805302602"/>
    <n v="0"/>
    <n v="3.3872954547405199"/>
    <n v="0"/>
    <n v="769.30374299632103"/>
    <n v="2"/>
    <n v="12"/>
    <n v="17"/>
    <n v="5"/>
    <n v="1.7690571025013899"/>
    <n v="0"/>
    <n v="3.34001E-3"/>
    <n v="0.15840699999999999"/>
    <n v="0.124615"/>
    <n v="-1.5104664782938899E-4"/>
    <n v="0.13778230547904999"/>
    <n v="11.137782096862701"/>
    <s v="G+C4H6O2"/>
    <n v="449.09478212800002"/>
    <n v="1"/>
    <s v="G"/>
    <n v="0"/>
    <n v="0"/>
    <n v="1"/>
    <n v="0"/>
    <n v="1.5"/>
    <n v="4"/>
    <s v="FHaGaNVGCGR"/>
    <n v="4"/>
    <n v="1.5939716249704E-2"/>
    <n v="1.62249207496643"/>
    <n v="0.20588235294117599"/>
    <n v="7.9842563718557306E-3"/>
    <n v="0"/>
    <n v="1"/>
    <n v="0.91377818584442105"/>
    <s v="0,0,1.59,0,1.59,0,0,0,0,0,0"/>
    <n v="0"/>
    <n v="0.99678421020507801"/>
    <n v="29.100803375244102"/>
    <n v="7.09995317459106"/>
    <n v="1087.4981509311001"/>
    <n v="0.109603255987167"/>
    <n v="6.1096034049987704"/>
    <n v="1.4636938571929901"/>
    <n v="0"/>
    <n v="15.421287536621"/>
    <n v="2.1727871894836399"/>
    <n v="0"/>
    <n v="44.522090911865199"/>
    <n v="0.71265637874603305"/>
    <n v="0"/>
    <n v="6"/>
    <n v="6"/>
    <n v="0.119999997317791"/>
    <n v="17.631372451782202"/>
    <n v="0.42815700173378002"/>
    <n v="17.2473850250244"/>
    <n v="10.531419754028301"/>
    <n v="6"/>
    <n v="1536.5929330591"/>
    <n v="1537.60020952587"/>
    <n v="769.30374299632103"/>
    <n v="513.20492081980399"/>
    <n v="385.15550973154598"/>
    <n v="0"/>
    <n v="0"/>
    <n v="0"/>
    <n v="0"/>
    <n v="175"/>
    <n v="473"/>
    <n v="2.7151081711054001E-2"/>
    <n v="0"/>
    <n v="0.19634201601708801"/>
    <n v="1"/>
    <s v="unique"/>
    <n v="0"/>
    <n v="0.15840699999999999"/>
    <s v="target"/>
    <n v="0"/>
    <n v="1"/>
  </r>
  <r>
    <x v="0"/>
    <x v="0"/>
    <s v="MR_L_Welp_230123_250123_Expl2_Ribos-NEB-XL_DEB_rep2_perc_0.0100_XLs.idXML"/>
    <n v="2"/>
    <n v="5187"/>
    <n v="793.647027084348"/>
    <n v="649.75720214843795"/>
    <n v="6.4380664803105204E-6"/>
    <n v="0"/>
    <n v="2"/>
    <s v="GALDCSGVK"/>
    <s v="sp|P0A7S3|RS12_ECOLI"/>
    <n v="100"/>
    <n v="108"/>
    <n v="0"/>
    <n v="0.87602543323396198"/>
    <n v="0"/>
    <s v="101.070983886718764|0.06659210473299|1|a2;129.065933227539063|0.060124162584543|1|b2;129.102294921875|0.059242125600576|1|y1-H2O1;130.0863037109375|0.061925001442432|1|y1-H3N1;147.112884521484375|0.121518388390541|1|y1;152.056732177734375|0.211855754256248|1|MI:G';157.133819580078125|5.686926189810038e-03|1|AL-CO;183.113082885742188|2.538356930017471e-03|1|LD-CO-H2O1;185.128677368164063|2.970506437122822e-03|1|AL;197.1285400390625|0.013197880238295|1|iK(C6H13N2O)DEB-H2O;201.123825073242188|2.676117932423949e-03|1|LD-CO;214.155059814453125|2.182423137128353e-03|1|a3;229.118240356445313|8.649543859064579e-03|1|LD;242.150131225585966|0.026429910212755|1|b3;246.180633544921875|0.014336409978569|1|y2;300.155853271484375|2.862323075532913e-03|1|ALD;303.2025146484375|0.017289841547608|1|y3;313.10736083984375|3.860032884404063e-03|1|iC+DEB+G';357.17645263671875|0.012802427634597|1|b4;365.668670654296875|0.046989999711514|2|y5+DEB+G';390.235046386718693|0.022549940273166|1|y4;423.18212890625|0.049207586795092|2|y6+DEB+G';456.130096435546875|4.669549409300089e-03|1|DC+DEB+G';456.70263671875|0.019390862435102|2|a8+DEB+G';468.228698730468693|0.025861740112305|2|[M+2H] DEB;479.72412109375|0.192650258541107|2|y7+DEB+G';515.2430419921875|0.063278004527092|2|y8+DEB+G';526.23406982421875|0.011292928829789|2|[M+2H-H2O] DEB+G'-NH3;534.74896240234375|0.022387698292732|2|[M+2H-H2O] DEB+G';543.7535400390625|1.0|2|[M+2H] DEB+G';552.241455078125|2.102413447573781e-03|1|LD-CO+DEB+G-H3PO4;556.23095703125|6.656560581177473e-03|1|CSGV-CO+DEB+G';569.21392822265625|2.19497736543417e-03|1|LDC+DEB+G';570.2537841796875|4.057265818119049e-03|1|LD-CO+DEB+G-HPO3;584.22467041015625|7.362323347479105e-03|1|CSGV+DEB+G';600.18359375|4.490388557314873e-03|1|DCSG+DEB+G';600.281982421875|4.020739812403917e-03|1|ALDCSGV-CO-H2O1;671.25762939453125|8.831568993628025e-03|1|LDCSG-CO+DEB+G'-H2O;697.27203369140625|0.023226726800203|1|b5+DEB+G';699.250244140625|0.019200598821044|1|LDCSG+DEB+G'-H2O;730.33050537109375|0.068782351911068|1|y5+DEB+G';812.33477783203125|0.023659011349082|1|LDCSGV+DEB+G';841.32476806640625|0.03037759102881|1|b7+DEB+G';845.35614013671875|0.154210343956947|1|y6+DEB+G';912.399047851562386|0.040656439960003|1|a8+DEB+G';935.45233154296875|3.24298650957644e-03|1|[M+H] DEB;940.39337158203125|0.073615476489067|1|b8+DEB+G';958.440368652343636|0.066163830459118|1|y7+DEB+G';"/>
    <n v="0"/>
    <n v="0"/>
    <n v="0"/>
    <n v="0"/>
    <n v="649.75777135277099"/>
    <n v="1"/>
    <n v="5"/>
    <n v="12"/>
    <n v="7"/>
    <n v="21.185575425624801"/>
    <n v="0"/>
    <n v="2.7008800000000001E-3"/>
    <n v="0.26541599999999999"/>
    <n v="7.7330800000000005E-2"/>
    <n v="5.6920433314644405E-4"/>
    <n v="0.101592749357224"/>
    <n v="11.1015930175781"/>
    <s v="G+C4H6O2"/>
    <n v="449.09478212800002"/>
    <n v="1"/>
    <s v="G"/>
    <n v="0"/>
    <n v="0"/>
    <n v="1"/>
    <n v="0"/>
    <n v="1.3333333333333299"/>
    <n v="3"/>
    <s v="GALDcSGVK"/>
    <n v="4"/>
    <n v="0.841569423675537"/>
    <n v="0.99513953924179099"/>
    <n v="0.214285714285714"/>
    <n v="0"/>
    <n v="0"/>
    <n v="1"/>
    <n v="0.88769906759262096"/>
    <s v="0,0,0,6.00,84.16,1.40,0,0,1.32"/>
    <n v="0"/>
    <n v="0.93786376714706399"/>
    <n v="22.042655944824201"/>
    <n v="3.95992088317871"/>
    <n v="848.40620764400001"/>
    <n v="0.135042935609818"/>
    <n v="6.1350431442260698"/>
    <n v="0.77474343776702903"/>
    <n v="1.1405531549826199E-3"/>
    <n v="20.910467147827099"/>
    <n v="5.3140292167663503"/>
    <n v="0"/>
    <n v="42.953125"/>
    <n v="0.88769906759262096"/>
    <n v="7"/>
    <n v="3"/>
    <n v="4"/>
    <n v="0.16666667163372001"/>
    <n v="9.9184017181396396"/>
    <n v="0.55180543661117598"/>
    <n v="17.236637115478501"/>
    <n v="5.9584808349609304"/>
    <n v="3"/>
    <n v="1297.5009897719999"/>
    <n v="1298.5082662387699"/>
    <n v="649.75777135277099"/>
    <n v="433.507606390771"/>
    <n v="325.38252390977101"/>
    <n v="0"/>
    <n v="0"/>
    <n v="0"/>
    <n v="0"/>
    <n v="180"/>
    <n v="185"/>
    <n v="1.0677697658538801"/>
    <n v="0"/>
    <n v="-0.87602543323396198"/>
    <n v="1"/>
    <s v="unique"/>
    <n v="0"/>
    <n v="0.26541599999999999"/>
    <s v="target"/>
    <n v="0"/>
    <n v="1"/>
  </r>
  <r>
    <x v="0"/>
    <x v="0"/>
    <s v="MR_L_Welp_230123_250123_Expl2_Ribos-NEB-XL_DEB_rep2_perc_0.0100_XLs.idXML"/>
    <n v="2"/>
    <n v="5261"/>
    <n v="803.35438711357199"/>
    <n v="649.75787353515602"/>
    <n v="6.4389334848099797E-6"/>
    <n v="0"/>
    <n v="2"/>
    <s v="GALDCSGVK"/>
    <s v="sp|P0A7S3|RS12_ECOLI"/>
    <n v="100"/>
    <n v="108"/>
    <n v="0"/>
    <n v="0.15726227438372101"/>
    <n v="0"/>
    <s v="101.0709228515625|0.054822444915771|1|a2;129.06585693359375|0.055631339550018|1|b2;129.10223388671875|0.050682887434959|1|y1-H2O1;130.086273193359375|0.06116983667016|1|y1-H3N1;147.11285400390625|0.109599880874157|1|y1;152.056716918945313|0.191136479377747|1|MI:G';157.13330078125|7.857522927224636e-03|1|AL-CO;183.113250732421875|3.351766616106033e-03|1|LD-CO-H2O1;185.12835693359375|5.025067366659641e-03|1|AL;197.128707885742188|9.330407716333866e-03|1|iK(C6H13N2O)DEB-H2O;229.11773681640625|0.014761745929718|1|LD;242.149734497070313|0.020664360374212|1|b3;246.181182861328125|0.01562169007957|1|y2;303.20208740234375|0.014416618272662|1|y3;313.10845947265625|2.506556222215295e-03|1|iC+DEB+G';357.17724609375|0.018104780465364|1|b4;365.668701171875|0.058985620737076|2|y5+DEB+G';390.234191894531307|0.023450672626495|1|y4;423.181854248046875|0.050366818904877|2|y6+DEB+G';456.702331542968693|0.016249753534794|2|a8+DEB+G';468.228271484375|0.023445781320333|2|[M+2H] DEB;479.7239990234375|0.199558973312378|2|y7+DEB+G';515.24267578125|0.053539544343948|2|y8+DEB+G';534.748046875|0.023860739544034|2|[M+2H-H2O] DEB+G';543.753173828125|1.0|2|[M+2H] DEB+G';556.2303466796875|5.784024950116873e-03|1|CSGV-CO+DEB+G';569.2122802734375|3.611638676375151e-03|1|LDC+DEB+G';570.25103759765625|5.274399649351835e-03|1|LD-CO+DEB+G-HPO3;584.2227783203125|4.882263019680977e-03|1|CSGV+DEB+G';671.2547607421875|7.94429425150156e-03|1|LDCSG-CO+DEB+G'-H2O;699.2503662109375|0.014346288517118|1|LDCSG+DEB+G'-H2O;730.330810546875|0.063021376729012|1|y5+DEB+G';812.33514404296875|0.024131529033184|1|LDCSGV+DEB+G';841.3236083984375|0.021744471043348|1|b7+DEB+G';845.35565185546875|0.1396374553442|1|y6+DEB+G';912.399169921875|0.037100415676832|1|a8+DEB+G';935.454040527343636|3.331567859277129e-03|1|[M+H] DEB;940.392700195312386|0.051797937601805|1|b8+DEB+G';958.43975830078125|0.068180106580257|1|y7+DEB+G';"/>
    <n v="0"/>
    <n v="0"/>
    <n v="0"/>
    <n v="0"/>
    <n v="649.75777135277099"/>
    <n v="1"/>
    <n v="5"/>
    <n v="12"/>
    <n v="7"/>
    <n v="19.113647937774601"/>
    <n v="0"/>
    <n v="2.7008800000000001E-3"/>
    <n v="0.26506800000000003"/>
    <n v="7.7453099999999997E-2"/>
    <n v="-1.0218238492143401E-4"/>
    <n v="9.9373430013657005E-2"/>
    <n v="11.0993738174438"/>
    <s v="G+C4H6O2"/>
    <n v="449.09478212800002"/>
    <n v="1"/>
    <s v="G"/>
    <n v="0"/>
    <n v="0"/>
    <n v="1"/>
    <n v="0"/>
    <n v="1.3333333333333299"/>
    <n v="3"/>
    <s v="GALDcSGVK"/>
    <n v="4"/>
    <n v="0.63579642772674605"/>
    <n v="0.80455553531646695"/>
    <n v="0.26732673267326701"/>
    <n v="0"/>
    <n v="0"/>
    <n v="1"/>
    <n v="0.88742166757583596"/>
    <s v="0,0,0,5.53,63.58,1.07,0,0,0.93"/>
    <n v="0"/>
    <n v="0.99793475866317805"/>
    <n v="19.4231662750244"/>
    <n v="2.8080632686614901"/>
    <n v="848.40620764400001"/>
    <n v="0.121382385492325"/>
    <n v="5.1213822364807102"/>
    <n v="1.6158751249313299"/>
    <n v="7.9755263868719296E-4"/>
    <n v="16.9813117980957"/>
    <n v="4.3342990875244096"/>
    <n v="0"/>
    <n v="36.4044799804687"/>
    <n v="0.88742166757583596"/>
    <n v="7"/>
    <n v="3"/>
    <n v="4"/>
    <n v="0.15000000596046401"/>
    <n v="8.0496664047241193"/>
    <n v="0.55585247278213501"/>
    <n v="16.220756530761701"/>
    <n v="5.2416033744812003"/>
    <n v="3"/>
    <n v="1297.5009897719999"/>
    <n v="1298.5082662387699"/>
    <n v="649.75777135277099"/>
    <n v="433.507606390771"/>
    <n v="325.38252390977101"/>
    <n v="0"/>
    <n v="0"/>
    <n v="0"/>
    <n v="0"/>
    <n v="180"/>
    <n v="205"/>
    <n v="0.73641735315322898"/>
    <n v="0"/>
    <n v="0.15726227438372101"/>
    <n v="0.99718113600601899"/>
    <s v="unique"/>
    <n v="0"/>
    <n v="0.26506800000000003"/>
    <s v="target"/>
    <n v="0"/>
    <n v="1"/>
  </r>
  <r>
    <x v="0"/>
    <x v="0"/>
    <s v="MR_L_Welp_230123_250123_Expl2_Ribos-NEB-XL_DEB_rep2_perc_0.0100_XLs.idXML"/>
    <n v="2"/>
    <n v="5337"/>
    <n v="812.94357115936202"/>
    <n v="615.95330000000001"/>
    <n v="3.6996676482752102E-6"/>
    <n v="0"/>
    <n v="3"/>
    <s v="M(Oxidation)KTFTAKPETVK"/>
    <s v="sp|P0AA10|RL13_ECOLI"/>
    <n v="1"/>
    <n v="12"/>
    <n v="0"/>
    <n v="5.1081898456585E-2"/>
    <n v="0"/>
    <s v="112.050735473632813|0.039359144866467|1|MI:C';120.080978393554688|0.048887886106968|1|iF;129.102310180664063|0.27799978852272|1|y1-H2O1;130.0863037109375|0.120682924985886|1|y1-H3N1;136.061935424804688|0.020571796223521|1|MI:A';147.1129150390625|0.182553976774216|1|y1;152.0567626953125|1.0|1|MI:G';197.12872314453125|0.017178948968649|1|iK(C6H13N2O)DEB-H2O;200.1392822265625|0.011955005116761|1|AK;215.138961791992188|0.013168897479773|1|y1+DEB-H2O;221.128341674804659|0.018977280706167|1|TF-CO;227.102859497070313|0.032397497445345|1|PE;238.093048095703125|9.549864567816258e-03|1|MI:DEB+G';246.181549072265625|0.035341400653124|1|y2;293.1356201171875|0.055637821555138|1|iP+DEB+G'-H2O;298.176239013671875|0.03575798869133|1|KT+DEB-H2O;310.13897705078125|0.01791287958622|1|PET-H2O1;328.15093994140625|0.032285314053297|1|PET;347.22943115234375|0.040611449629068|1|y3;355.197662353515625|0.01505621522665|1|KPE;423.740692138671875|0.025014035403728|2|FTAKPETV-CO;437.2569580078125|0.024407394230366|2|y8;494.934844970703125|0.120017118752003|3|[M+3H] DEB;539.28094482421875|0.128146678209305|3|[M+3H-H2O] DEB+G';545.283935546875|0.606413185596466|3|[M+3H] DEB+G';555.31536865234375|0.026446834206581|1|y5-H2O1;573.3243408203125|0.246243789792061|1|y5;623.34246826171875|0.017087699845433|1|KPETV+DEB-H2O;628.3282470703125|0.016835704445839|1|TAKPET;694.83477783203125|0.038423422724009|2|b10+DEB+G';741.897521972656364|0.184443205595016|2|[M+2H] DEB;744.36944580078125|0.045062471181154|2|b11+DEB+G';772.45587158203125|0.078464843332767|1|y7;817.42169189453125|0.038250554352999|2|[M+2H] DEB+G';846.4739990234375|0.024721371009946|1|FTAKPETV-CO;873.5018310546875|0.060324437916279|1|y8;1020.572631835937614|0.039396572858095|1|y9;1103.61279296875|0.017071310430765|1|KTFTAKPETV;1121.6207275390625|0.048021178692579|1|y10;1249.7159423828125|0.040178623050451|1|y11;"/>
    <n v="2.0807383581995902"/>
    <n v="0"/>
    <n v="3.93591448664665"/>
    <n v="0"/>
    <n v="615.95326853593701"/>
    <n v="1"/>
    <n v="0"/>
    <n v="1"/>
    <n v="1"/>
    <n v="100"/>
    <n v="0"/>
    <n v="8.3681999999999897E-4"/>
    <n v="1.36456"/>
    <n v="4.2120200000000002E-4"/>
    <n v="-3.1464062317354499E-5"/>
    <n v="9.5885112881660003E-2"/>
    <n v="18.095884323120099"/>
    <s v="G+C4H6O2"/>
    <n v="449.09478212800002"/>
    <n v="1"/>
    <s v="G"/>
    <n v="0"/>
    <n v="0"/>
    <n v="1"/>
    <n v="0"/>
    <n v="1.6666666666666601"/>
    <n v="3"/>
    <s v="MKTFTAKpETVK"/>
    <n v="7"/>
    <n v="7.2725519537925998E-2"/>
    <n v="1.2578105926513601"/>
    <n v="0.157894736842105"/>
    <n v="5.8923484757542601E-3"/>
    <n v="0"/>
    <n v="1"/>
    <n v="0.826898634433746"/>
    <s v="0,1.72,3.58,0,3.58,0,1.72,7.27,0,3.58,0,3.03"/>
    <n v="0"/>
    <n v="0.99978184700012196"/>
    <n v="22.042366027831999"/>
    <n v="0.77333068847656306"/>
    <n v="1395.7431940795"/>
    <n v="1.0062369517981999E-2"/>
    <n v="2.0100624561309801"/>
    <n v="0.32005083560943598"/>
    <n v="6.7059029825031697E-3"/>
    <n v="11.3574609756469"/>
    <n v="5.1298408508300701"/>
    <n v="0"/>
    <n v="33.399826049804602"/>
    <n v="0.457731693983078"/>
    <n v="0"/>
    <n v="2"/>
    <n v="5"/>
    <n v="0.103448279201984"/>
    <n v="14.1604661941528"/>
    <n v="0.24838659167289701"/>
    <n v="20.1059474945068"/>
    <n v="13.3871355056762"/>
    <n v="6"/>
    <n v="1844.8379762075001"/>
    <n v="1845.8452526742699"/>
    <n v="923.42626457052097"/>
    <n v="615.95326853593701"/>
    <n v="462.216770518646"/>
    <n v="0"/>
    <n v="0"/>
    <n v="0"/>
    <n v="2"/>
    <n v="232"/>
    <n v="178"/>
    <n v="2.5242440700531001"/>
    <n v="0"/>
    <n v="5.1081898456585E-2"/>
    <n v="0.86820408703316998"/>
    <s v="unique"/>
    <n v="0"/>
    <n v="1.36456"/>
    <s v="target"/>
    <n v="1"/>
    <n v="1"/>
  </r>
  <r>
    <x v="0"/>
    <x v="0"/>
    <s v="MR_L_Welp_230123_250123_Expl2_Ribos-NEB-XL_DEB_rep2_perc_0.0100_XLs.idXML"/>
    <n v="2"/>
    <n v="5436"/>
    <n v="825.038260051728"/>
    <n v="649.75701904296898"/>
    <n v="6.4468760432704996E-6"/>
    <n v="0"/>
    <n v="2"/>
    <s v="GALDCSGVK"/>
    <s v="sp|P0A7S3|RS12_ECOLI"/>
    <n v="100"/>
    <n v="108"/>
    <n v="0"/>
    <n v="1.1578311723113901"/>
    <n v="0"/>
    <s v="101.070976257324219|0.079370945692062|1|a2;129.065872192382813|0.0580332018435|1|b2;129.102294921875|0.103055112063885|1|y1-H2O1;130.086288452148438|0.064591683447361|1|y1-H3N1;136.06182861328125|0.111476667225361|1|MI:A';147.112899780273438|0.137665256857872|1|y1;152.0567626953125|0.21356526017189|1|MI:G';157.133590698242188|8.833178319036961e-03|1|AL-CO;183.112960815429688|0.018191158771515|1|LD-CO-H2O1;197.12872314453125|0.022502820938826|1|iK(C6H13N2O)DEB-H2O;201.123565673828125|6.956818047910929e-03|1|LD-CO;229.118209838867188|0.022035336121917|1|LD;242.149505615234375|0.029977571219206|1|b3;246.180816650390625|0.015361063182354|1|y2;250.093109130859347|7.728627882897854e-03|1|a1+DEB+G'-NH3;254.149322509765625|5.616033915430307e-03|1|ALD-CO-H2O1;282.180419921875|3.409028984606266e-03|1|a3+DEB-H2O;300.15496826171875|7.763780653476715e-03|1|ALD;303.202545166015625|0.022087145596743|1|y3;313.108245849609318|4.989433567970991e-03|1|iC+DEB+G';348.071746826171932|4.611417185515165e-03|1|MI:A;357.175933837890625|0.01883233897388|1|b4;365.66888427734375|0.061334870755672|2|y5+DEB+G';390.235107421875|0.036273263394833|1|y4;423.181915283203125|0.043776888400316|2|y6+DEB+G';456.70306396484375|0.033601924777031|2|a8+DEB+G';468.228729248046875|0.029004404321313|2|[M+2H] DEB;479.724273681640625|0.213564097881317|2|y7+DEB+G';515.241943359375|0.055770557373762|2|y8+DEB+G';526.2359619140625|0.021941618993878|2|[M+2H-H2O] DEB+G'-NH3;543.75335693359375|1.0|2|[M+2H] DEB+G';556.23095703125|4.6116360463202e-03|1|CSGV-CO+DEB+G';584.22320556640625|7.331271655857563e-03|1|CSGV+DEB+G';600.1820068359375|3.849297529086471e-03|1|DCSG+DEB+G';671.256103515625|7.628146093338728e-03|1|LDCSG-CO+DEB+G'-H2O;697.2711181640625|0.013287355192006|1|b5+DEB+G';699.2518310546875|0.013691979460418|1|LDCSG+DEB+G'-H2O;730.33123779296875|0.074023254215717|1|y5+DEB+G';812.3345947265625|0.022935276851058|1|LDCSGV+DEB+G';841.3258056640625|0.023472722619772|1|b7+DEB+G';845.356201171875|0.160897240042686|1|y6+DEB+G';912.398315429687614|0.043719533830881|1|a8+DEB+G';935.45098876953125|4.01037372648716e-03|1|[M+H] DEB;940.391845703125|0.072401836514473|1|b8+DEB+G';958.44110107421875|0.063874810934067|1|y7+DEB+G';1086.5003662109375|0.036114096641541|1|[M+H] DEB+G';"/>
    <n v="11.147666722536"/>
    <n v="0"/>
    <n v="0"/>
    <n v="0"/>
    <n v="649.75777135277099"/>
    <n v="1"/>
    <n v="5"/>
    <n v="12"/>
    <n v="7"/>
    <n v="21.356526017189001"/>
    <n v="0"/>
    <n v="2.7008800000000001E-3"/>
    <n v="0.26188"/>
    <n v="7.8579599999999999E-2"/>
    <n v="7.5230980212381805E-4"/>
    <n v="7.9089365899563002E-2"/>
    <n v="11.0790891647338"/>
    <s v="G+C4H6O2"/>
    <n v="449.09478212800002"/>
    <n v="1"/>
    <s v="G"/>
    <n v="0"/>
    <n v="0"/>
    <n v="1"/>
    <n v="0"/>
    <n v="1.3333333333333299"/>
    <n v="3"/>
    <s v="GALDcSGVK"/>
    <n v="4"/>
    <n v="0.86856383085250899"/>
    <n v="1.17037045955658"/>
    <n v="0.15517241379310301"/>
    <n v="0"/>
    <n v="0"/>
    <n v="1"/>
    <n v="0.88488614559173595"/>
    <s v="19.76,0,18.99,4.43,86.86,1.19,0,0,2.25"/>
    <n v="0"/>
    <n v="0.89398896694183405"/>
    <n v="19.4231662750244"/>
    <n v="4.6517310142517001"/>
    <n v="848.40620764400001"/>
    <n v="9.0524077415466003E-2"/>
    <n v="6.0905241966247496"/>
    <n v="1.1171969175338701"/>
    <n v="9.9248078186064894E-4"/>
    <n v="22.929365158081001"/>
    <n v="5.2170319557189897"/>
    <n v="0"/>
    <n v="42.352531433105398"/>
    <n v="0.88488614559173595"/>
    <n v="7"/>
    <n v="3"/>
    <n v="4"/>
    <n v="0.15000000596046401"/>
    <n v="9.9563007354736293"/>
    <n v="0.38763788342475902"/>
    <n v="17.169612884521399"/>
    <n v="5.3045701980590803"/>
    <n v="6"/>
    <n v="1297.5009897719999"/>
    <n v="1298.5082662387699"/>
    <n v="649.75777135277099"/>
    <n v="433.507606390771"/>
    <n v="325.38252390977101"/>
    <n v="0"/>
    <n v="0"/>
    <n v="0"/>
    <n v="0"/>
    <n v="180"/>
    <n v="159"/>
    <n v="1.64846503734588"/>
    <n v="0"/>
    <n v="-1.1578311723113901"/>
    <n v="1"/>
    <s v="unique"/>
    <n v="0"/>
    <n v="0.26188"/>
    <s v="target"/>
    <n v="0"/>
    <n v="1"/>
  </r>
  <r>
    <x v="0"/>
    <x v="0"/>
    <s v="MR_L_Welp_230123_250123_Expl2_Ribos-NEB-XL_DEB_rep2_perc_0.0100_XLs.idXML"/>
    <n v="2"/>
    <n v="6517"/>
    <n v="953.54622418594204"/>
    <n v="623.61199999999997"/>
    <n v="4.2760761568779801E-6"/>
    <n v="0"/>
    <n v="3"/>
    <s v="M(Oxidation)RLNTLSPAEGSK"/>
    <s v="sp|P02413|RL15_ECOLI"/>
    <n v="1"/>
    <n v="13"/>
    <n v="0"/>
    <n v="0.33005997889638"/>
    <n v="0"/>
    <s v="112.050643920898438|0.029203793033957|1|MI:C';129.102310180664063|0.134577289223671|1|y1-H2O1;130.086471557617188|0.079543232917786|1|y1-H3N1;136.061843872070313|0.0165038947016|1|MI:A';141.102340698242188|0.017339618876576|1|PA-CO;147.112991333007813|0.130066990852356|1|y1;152.056777954101563|1.0|1|MI:G';169.097412109375|0.034090030938387|1|PA;187.071319580078125|0.013160026632249|1|EG;187.143783569335938|0.011529167182744|1|TL-CO;201.087646484375|0.016262562945485|1|AE;201.123260498046875|0.010880301706493|1|LS;215.139389038085966|0.02778991125524|1|TL;224.077972412109375|0.042580991983414|1|MI:DEB+G'-H2O;234.14495849609375|0.061142664402723|1|y2;238.094268798828125|0.051752176135778|1|MI:DEB+G';256.129302978515625|0.057704217731953|1|SPA;291.166412353515625|0.12199129909277|1|y3;293.136260986328125|5.600737407803536e-03|1|iP+DEB+G'-H2O;294.653289794921875|0.064988531172276|2|y6;298.139892578125|0.035826973617077|1|PAE;355.160430908203125|0.050528217107058|1|PAEG;402.197235107421875|0.030756246298552|1|y4-H2O1;420.20806884765625|0.038594961166382|1|y4;435.2061767578125|0.027763845399022|2|b5+DEB+G';442.192199707031307|0.023586494848132|1|SPAEG;477.7491455078125|0.030471406877041|2|a6+DEB+G';502.593231201171932|0.043960615992546|3|[M+3H] DEB;535.26422119140625|0.077060483396053|2|b7+DEB+G';546.9381103515625|0.131800293922424|3|[M+3H-H2O] DEB+G';552.9422607421875|0.551913201808929|3|[M+3H] DEB+G';588.299560546875|0.194990530610085|1|y6;614.3104248046875|0.015625538304448|1|b5-H2O1;619.30792236328125|0.047755222767591|2|b9+DEB+G';657.32159423828125|0.02075495198369|1|y7-H2O1;675.33062744140625|0.168929025530815|1|y7;683.8289794921875|0.019964842125773|2|b10+DEB+G';707.355712890625|0.031797885894775|1|RLN-CO+DEB+G-H3PO4;744.37921142578125|0.078157596290112|2|[M+2H] DEB-H2O;753.384826660156364|0.333349019289017|2|[M+2H] DEB;788.41632080078125|0.02648102119565|1|y8;828.9093017578125|0.035716075450182|2|[M+2H] DEB+G';831.4404296875|0.019582333043218|1|b6+DEB;836.463928222656364|8.90338234603405e-03|1|RLNTLSPA-H3N1;889.4627685546875|0.012912417761981|1|y9;918.473266601562386|0.037533205002546|1|b7+DEB;982.487915039062386|0.017231082543731|1|b6+DEB+G';1003.50958251953125|0.011277033947408|1|y10;1022.565490722656364|0.013689528219402|1|RLNTLSPAE-CO+DEB-H2O;1069.5205078125|0.022051772102714|1|b7+DEB+G';"/>
    <n v="1.6503894701599999"/>
    <n v="0"/>
    <n v="2.9203793033957401"/>
    <n v="0"/>
    <n v="623.611794170704"/>
    <n v="1"/>
    <n v="0"/>
    <n v="1"/>
    <n v="1"/>
    <n v="100"/>
    <n v="0"/>
    <n v="8.3681999999999897E-4"/>
    <n v="1.1332"/>
    <n v="1.2782099999999999E-3"/>
    <n v="-2.0582929562351599E-4"/>
    <n v="8.7142974138259999E-2"/>
    <n v="18.087142944335898"/>
    <s v="G+C4H6O2"/>
    <n v="449.09478212800002"/>
    <n v="1"/>
    <s v="G"/>
    <n v="0"/>
    <n v="0"/>
    <n v="1"/>
    <n v="0"/>
    <n v="1.25"/>
    <n v="4"/>
    <s v="MRlNTlSPAEGSK"/>
    <n v="5"/>
    <n v="4.5487415045500003E-2"/>
    <n v="1.4276331663131701"/>
    <n v="0.16500000000000001"/>
    <n v="0"/>
    <n v="0"/>
    <n v="1"/>
    <n v="0.75726193189621005"/>
    <s v="0,0,4.55,0,0,4.55,0,0.56,0,0,0,0,0"/>
    <n v="0"/>
    <n v="0.99093365669250499"/>
    <n v="19.468532562255799"/>
    <n v="5.0494050979614196"/>
    <n v="1418.7187709837999"/>
    <n v="3.1383983790874002E-2"/>
    <n v="5.0313839912414497"/>
    <n v="1.77763879299163"/>
    <n v="5.8705784613266501E-4"/>
    <n v="24.103601455688398"/>
    <n v="6.1231503486633301"/>
    <n v="0"/>
    <n v="43.572135925292898"/>
    <n v="0.42085573077201799"/>
    <n v="0"/>
    <n v="3"/>
    <n v="5"/>
    <n v="0.106109321117401"/>
    <n v="18.456298828125"/>
    <n v="0.242264375090599"/>
    <n v="23.118526458740199"/>
    <n v="13.4068946838378"/>
    <n v="10"/>
    <n v="1867.8135531118"/>
    <n v="1868.8208295785701"/>
    <n v="934.91405302267106"/>
    <n v="623.611794170704"/>
    <n v="467.96066474472099"/>
    <n v="0"/>
    <n v="0"/>
    <n v="0"/>
    <n v="1"/>
    <n v="311"/>
    <n v="310"/>
    <n v="0.920010566711426"/>
    <n v="0"/>
    <n v="0.33005997889638"/>
    <n v="0.75695679544430705"/>
    <s v="unique"/>
    <n v="0"/>
    <n v="1.1332"/>
    <s v="target"/>
    <n v="1"/>
    <n v="1"/>
  </r>
  <r>
    <x v="0"/>
    <x v="0"/>
    <s v="MR_L_Welp_230123_250123_Expl2_Ribos-NEB-XL_DEB_rep2_perc_0.0100_XLs.idXML"/>
    <n v="2"/>
    <n v="7224"/>
    <n v="1037.9650800914701"/>
    <n v="745.95965576171898"/>
    <n v="5.6648628986850401E-6"/>
    <n v="0"/>
    <n v="3"/>
    <s v="QEDANFSNNAM(Oxidation)AEAFK"/>
    <s v="sp|P0AG67|RS1_ECOLI"/>
    <n v="537"/>
    <n v="552"/>
    <n v="0"/>
    <n v="0.208909402897893"/>
    <n v="0"/>
    <s v="101.070999145507813|0.032974615693092|1|a1;112.050933837890625|0.028763294219971|1|MI:C';129.102310180664063|0.060219217091799|1|y1-H2O1;130.086471557617188|0.020845467224717|1|y1-H3N1;135.047500610351563|0.856110990047455|1|iM+DEB;147.112838745117188|0.068758696317673|1|y1;152.056655883789063|0.020131412893534|1|MI:G';155.081680297851563|0.010504402220249|1|AM-C1H4O1S1;159.07647705078125|0.016568372026086|1|DA-CO;173.091827392578125|0.014249600470066|1|AE-CO;187.071563720703125|0.025057407096028|1|DA;199.071929931640653|0.01022170484066|1|ED-CO-H2O1;212.103012084960938|0.020635483786464|1|a2-H2O1;213.087173461914034|0.031223168596625|1|a2-H3N1;230.113235473632813|0.042483646422625|1|a2;234.123916625976563|0.014639872126281|1|NF-CO;240.097854614257813|0.024284657090902|1|b2-H2O1;241.082107543945313|0.051665112376213|1|b2-H3N1;245.076873779296875|0.011738266795874|1|ED;256.09332275390625|7.119511254131794e-03|1|DAN-CO-H3N1;262.118896484375|0.013060878962278|1|NF;270.101837158203125|0.011096525005996|1|iM+DEB+A';272.13507080078125|0.011333262547851|1|NNA-CO;284.08746337890625|9.549826383590698e-03|1|DAN-H3N1;294.181427001953125|0.036338742822409|1|y2;301.113037109375|0.028950821608305|1|DAN;327.130615234375|0.015311932191253|1|a3-H2O1;355.12432861328125|0.055535793304443|1|b3-H2O1;356.10809326171875|0.11361125856638|1|b3-H3N1;365.218170166015625|0.101020634174347|1|y3;373.134857177734375|0.028452418744564|1|b3;387.162567138671875|0.046560201793909|1|SNNA;399.15087890625|0.023679830133915|1|a4-H3N1;426.161529541015625|0.028132570907474|1|b4-H2O1;427.1448974609375|0.051906783133745|1|b4-H3N1;444.17279052734375|0.012542458251119|1|b4;466.197937011718693|0.012619021348655|2|NFSNNAMAE-C1H4O1S1;494.26123046875|0.019923113286495|1|y4;513.19488525390625|8.23455024510622e-03|1|a5-H3N1;523.17724609375|0.014121086336672|1|DA+DEB+A-NH3-HPO3;534.22882080078125|0.044650699943304|1|ANFSN;540.203125|0.021305756643414|1|b5-H2O1;541.1898193359375|0.02931210771203|1|b5-H3N1;558.215576171875|0.013572542928159|1|b5;565.2978515625|0.029130410403013|1|y5;656.268310546875|0.010298646986485|1|EAF-CO+DEB+A-NH3-HPO3;688.25506591796875|0.05936885625124|1|b6-H3N1;721.298889160156364|0.015735827386379|1|FSNNAM-CO+DEB-H2O;745.31463623046875|0.135308831930161|1|a6+DEB-H2O;817.349548339843636|0.017269410192966|1|FSNNAMAE-C1H4O1S1;833.414794921875|0.04788338765502|1|y8-C1H4O1S1;889.38238525390625|6.302153691649437e-03|1|DANFSNNAM-CO-C1H4O1S1;905.38153076171875|8.827869780361652e-03|1|NNAMAEAF-CO+DEB-H2O;906.35760498046875|6.826248951256275e-03|1|b8;947.458068847656364|0.04924389347434|1|y9-C1H4O1S1;1034.4893798828125|0.145162105560303|1|y10-C1H4O1S1;1074.4122314453125|0.011875642463565|1|b10-H3N1;1117.454833984375|7.380120921880007e-03|1|a7+DEB+A-HPO3;1164.536376953125|0.017679758369923|1|NFSNNAMAE-CO+DEB+A'-NH3;1181.5577392578125|0.079693675041199|1|y11-C1H4O1S1;1366.6368408203125|0.017086684703827|1|y13-C1H4O1S1;1481.663330078125|0.030460670590401|1|y14-C1H4O1S1;"/>
    <n v="4.3046075850725103"/>
    <n v="0"/>
    <n v="2.8763294219970699"/>
    <n v="0"/>
    <n v="745.95981159973701"/>
    <n v="2"/>
    <n v="17"/>
    <n v="18"/>
    <n v="1"/>
    <n v="2.0131412893533698"/>
    <n v="0"/>
    <n v="2.7008800000000001E-3"/>
    <n v="0.575766"/>
    <n v="1.8293799999999999E-2"/>
    <n v="1.5583801882712499E-4"/>
    <n v="5.0348505377768998E-2"/>
    <n v="14.0503482818603"/>
    <s v="A+C4H6O2"/>
    <n v="433.09986712800003"/>
    <n v="1"/>
    <s v="A"/>
    <n v="1"/>
    <n v="0"/>
    <n v="0"/>
    <n v="0"/>
    <n v="1.25"/>
    <n v="4"/>
    <s v="QEDANFSNNAmAEAFK"/>
    <n v="10"/>
    <n v="0.86720752716064498"/>
    <n v="0.66497981548309304"/>
    <n v="9.8130841121495005E-2"/>
    <n v="0"/>
    <n v="0"/>
    <n v="1"/>
    <n v="0.73668986558914196"/>
    <s v="0,0,0,2.44,0.88,16.04,1.57,0.88,0.88,2.44,86.72,2.44,0,2.44,1.77,0"/>
    <n v="0"/>
    <n v="0.99635988473892201"/>
    <n v="20.643854141235298"/>
    <n v="0"/>
    <n v="1801.7577382709001"/>
    <n v="0"/>
    <n v="0"/>
    <n v="4.1939897537231401"/>
    <n v="0.11137750744819599"/>
    <n v="2.97064113616943"/>
    <n v="0"/>
    <n v="0"/>
    <n v="23.614494323730401"/>
    <n v="0.33444660902023299"/>
    <n v="0"/>
    <n v="0"/>
    <n v="5"/>
    <n v="6.9306932389735995E-2"/>
    <n v="8.9894514083862305"/>
    <n v="0.16172601282596599"/>
    <n v="14.0503482818603"/>
    <n v="8.9894514083862305"/>
    <n v="11"/>
    <n v="2234.8576053989"/>
    <n v="2235.8648818656702"/>
    <n v="1118.43607916622"/>
    <n v="745.95981159973701"/>
    <n v="559.72167781649603"/>
    <n v="0"/>
    <n v="0"/>
    <n v="0"/>
    <n v="0"/>
    <n v="303"/>
    <n v="981"/>
    <n v="1.5897017717361399"/>
    <n v="0"/>
    <n v="-0.208909402897893"/>
    <n v="0.89074186312509396"/>
    <s v="unique"/>
    <n v="0"/>
    <n v="0.575766"/>
    <s v="target"/>
    <n v="1"/>
    <n v="1"/>
  </r>
  <r>
    <x v="0"/>
    <x v="0"/>
    <s v="MR_L_Welp_230123_250123_Expl2_Ribos-NEB-XL_DEB_rep2_perc_0.0100_XLs.idXML"/>
    <n v="2"/>
    <n v="7435"/>
    <n v="1063.1083832473701"/>
    <n v="643.30430000000001"/>
    <n v="3.59856695118366E-7"/>
    <n v="0"/>
    <n v="4"/>
    <s v="GEILGGM(Oxidation)AAVEQPEKPAAQPK"/>
    <s v="sp|P0A7V3|RS3_ECOLI"/>
    <n v="205"/>
    <n v="225"/>
    <n v="0"/>
    <n v="0.112157556181156"/>
    <n v="0"/>
    <s v="112.050666809082031|0.024441173300147|1|MI:C';129.102264404296875|0.161909118294716|1|y1-H2O1;130.086502075195313|0.01101097650826|1|y1-H3N1;135.047470092773438|0.882511138916016|1|iM+DEB;136.0618896484375|0.011991522274911|1|MI:A';141.065994262695313|0.033496908843517|1|a2-H2O1;147.112884521484375|0.097710035741329|1|y1;152.05670166015625|0.027100963518023|1|MI:G';159.076446533203125|0.067165777087212|1|a2;169.09716796875|0.010247208178043|1|PA;171.112823486328125|0.013023141771555|1|LG;181.097381591796875|6.943930871784687e-03|1|PE-CO-H2O1;187.071426391601563|0.167755305767059|1|b2;199.107666015625|0.015592690557241|1|PE-CO;199.180755615234375|0.027185624465346|1|IL-CO;209.09222412109375|8.209472522139549e-03|1|PE-H2O1;212.102813720703125|8.886693045496941e-03|1|GMA-C1H4O1S1;215.139602661132813|6.80669117718935e-03|1|EI-CO;226.155105590820313|0.030079247429967|1|y2-H2O1;227.1025390625|0.029344510287046|1|PE;227.175582885742188|0.011946255341172|1|IL;229.11822509765625|5.882102064788342e-03|1|VE;240.1346435546875|0.020804537460208|1|PAA;244.1656494140625|0.188540831208229|1|y2;255.134124755859347|8.673105388879776e-03|1|PA+DEB;258.109222412109375|9.640256874263288e-03|1|EQ;272.160186767578125|0.041294187307358|1|a3;300.1553955078125|0.224278539419174|1|b3;311.17156982421875|0.024687260389328|1|VEQ-CO-H2O1;323.17254638671875|4.007053561508656e-03|1|PAAQ-CO-H3N1;327.2034912109375|4.095824901014566e-03|1|PEK-CO;329.183197021484375|4.570955876260996e-03|1|VEQ-CO;337.186126708984375|9.203995577991009e-03|1|PEK-H2O1;339.166473388671875|4.711395595222713e-03|1|VEQ-H2O1;340.161712646484375|0.071373693645|1|GGMAA-C1H4O1S1;340.198974609375|5.95569657161832e-03|1|PAAQ-CO;354.21380615234375|0.027420479804277|1|GMAAV-CO-C1H4O1S1;355.197113037109375|0.067309230566025|1|PEK;357.176116943359375|0.021248117089272|1|VEQ;368.193206787109375|0.065759561955929|1|PAAQ;371.192687988281307|7.673388812690973e-03|1|AAVE;372.223907470703125|0.011460756883025|1|y3;382.2083740234375|0.013256069272757|1|GMAAV-C1H4O1S1;413.238800048828068|0.011855244636536|1|b4;415.21868896484375|7.289029192179441e-03|1|VEQ-CO+DEB;424.254119873046875|0.021593999117613|1|ILGGM-C1H4O1S1;425.249542236328125|0.015082231722772|1|y4-H2O1;439.229797363281307|0.029954507946968|1|GGMAAV-C1H4O1S1;443.260711669921875|0.012781534343958|1|y4;453.2451171875|0.054790880531073|1|AAVEQ-CO-H2O1;469.1962890625|0.023773737251759|1|GMA-CO+DEB+A';483.275054931640625|0.046051379293203|2|y9;496.28900146484375|0.015444456599653|1|y5-H2O1;497.19183349609375|0.024195555597544|1|GMA+DEB+A';499.252532958984375|7.427807431668043e-03|1|AAVEQ;514.30029296875|0.011272511444986|1|y5;535.28680419921875|0.018026988953352|3|y16-C1H4O1S1;538.29656982421875|0.063851490616798|2|y10-H2O1;538.79107666015625|0.03996804356575|2|y10-H3N1;552.31298828125|0.022078281268477|1|QPEKP-CO;554.29241943359375|0.097482964396477|3|y17-C1H4O1S1;566.327880859375|0.017063962295651|1|ILGGMAA-C1H4O1S1;568.27227783203125|0.029714001342654|1|GGMAAVE-C1H4O1S1;582.323486328125|6.008652970194817e-03|1|a7-C1H4O1S1;591.98760986328125|0.214382722973824|3|y18-C1H4O1S1;610.3175048828125|9.078131057322024e-03|1|b7-C1H4O1S1;611.3511962890625|0.207659393548965|1|y6;629.68133544921875|0.124573744833469|3|y19-C1H4O1S1;639.307373046875|0.012801141478121|1|GMAAVEQ-C1H4O1S1;652.8470458984375|0.016678381711245|2|y12-H3N1;661.359619140625|0.028553687036037|2|y12;665.39727783203125|9.62170772254467e-03|1|ILGGMAAV-C1H4O1S1;681.35906982421875|0.030143177136779|1|EQPEKP-CO;696.330322265625|0.066867426037788|1|GGMAAVEQ-C1H4O1S1;696.87835693359375|0.035204004496336|2|y13;705.35906982421875|6.615707185119391e-03|1|QPEKPAA-H3N1;707.28387451171875|0.013558064587414|1|MAAV+DEB+A-NH3-H3PO4;722.3818359375|0.065440893173218|1|QPEKPAA;732.3221435546875|4.721951205283403e-03|1|MAAVEQ+DEB;732.396484375|0.058902628719807|2|y14;739.4459228515625|0.04380775988102|1|y7;752.39324951171875|0.055627420544624|1|EQPEKPA-CO;773.9122314453125|0.026614064350724|2|y15-C1H4O1S1;794.438537597656364|8.669666945934296e-03|1|ILGGMAAVE-C1H4O1S1;802.42266845703125|0.056736491620541|2|y16-C1H4O1S1;809.41485595703125|0.035604625940323|1|LGGMAAVEQ-C1H4O1S1;830.935302734375|0.278089135885239|2|y17-C1H4O1S1;850.443115234375|6.216179113835096e-03|1|QPEKPAAQ;851.46142578125|0.033488281071186|1|VEQPEKPA-CO;868.4892578125|0.022891759872437|1|y8;887.477600097656364|0.473353207111359|2|y18-C1H4O1S1;893.34625244140625|0.013354824855924|1|GMAAVE+DEB+A-NH3-H3PO4;915.471618652343636|0.010532364249229|2|b19-C1H4O1S1;944.020385742187614|0.078396648168564|2|y19-C1H4O1S1;947.529052734375|8.394870907068253e-03|1|y9-H2O1;965.541381835937614|0.154586166143417|1|y9;980.505859375|0.038196947425604|1|b11-C1H4O1S1;1076.575439453125|0.014618014916778|1|y10-H3N1;1078.5517578125|0.020000888034701|1|VEQPEKPAAQ;1108.5635986328125|0.05938121676445|1|b12-C1H4O1S1;1204.6365966796875|7.25818332284689e-03|1|y11-H2O1;1222.6436767578125|0.046533636748791|1|y11;1321.709716796875|0.071901500225067|1|y12;1334.657958984375|0.015520366840065|1|b14-C1H4O1S1;"/>
    <n v="4.0214739739894796"/>
    <n v="0"/>
    <n v="2.4441173300146999"/>
    <n v="0"/>
    <n v="643.30437215144605"/>
    <n v="2"/>
    <n v="2"/>
    <n v="5"/>
    <n v="3"/>
    <n v="2.7100963518023402"/>
    <n v="0"/>
    <n v="8.3681999999999897E-4"/>
    <n v="2.7050999999999998"/>
    <n v="6.7566400000000001E-7"/>
    <n v="7.2151446261159395E-5"/>
    <n v="0.16754607856273701"/>
    <n v="29.167545318603501"/>
    <s v="A+C4H6O2"/>
    <n v="433.09986712800003"/>
    <n v="1"/>
    <s v="A"/>
    <n v="1"/>
    <n v="0"/>
    <n v="0"/>
    <n v="0"/>
    <n v="1.8"/>
    <n v="5"/>
    <s v="GEILGGmAAVEQPEKPAAQPK"/>
    <n v="6"/>
    <n v="0.94383525848388705"/>
    <n v="0.92639422416687001"/>
    <n v="0.18396226415094299"/>
    <n v="0"/>
    <n v="0"/>
    <n v="1"/>
    <n v="0.808377265930176"/>
    <s v="0,0.73,0,0,0,0,94.38,2.70,2.70,0,0.73,0,0,0.73,0,0,2.70,2.70,0,0,0"/>
    <n v="0"/>
    <n v="0.99894899129867598"/>
    <n v="38.236083984375"/>
    <n v="3.4742590039967998E-2"/>
    <n v="2136.0885156107001"/>
    <n v="3.82096390239894E-3"/>
    <n v="1.0038210153579701"/>
    <n v="1.8967262506484901"/>
    <n v="9.9726654589175998E-2"/>
    <n v="2.61207675933837"/>
    <n v="0"/>
    <n v="0"/>
    <n v="40.848159790038999"/>
    <n v="0.45430570840835599"/>
    <n v="5"/>
    <n v="1"/>
    <n v="9"/>
    <n v="9.6534654498100003E-2"/>
    <n v="26.007987976074201"/>
    <n v="0.27109369635581998"/>
    <n v="30.171365737915"/>
    <n v="25.9732456207275"/>
    <n v="13"/>
    <n v="2569.1883827387001"/>
    <n v="2570.1956592054698"/>
    <n v="1285.60146783612"/>
    <n v="857.40340404633696"/>
    <n v="643.30437215144605"/>
    <n v="0"/>
    <n v="0"/>
    <n v="0"/>
    <n v="1"/>
    <n v="404"/>
    <n v="329"/>
    <n v="4.1138310432434002"/>
    <n v="0"/>
    <n v="-0.112157556181156"/>
    <n v="1"/>
    <s v="unique"/>
    <n v="0"/>
    <n v="2.7050999999999998"/>
    <s v="target"/>
    <n v="1"/>
    <n v="1"/>
  </r>
  <r>
    <x v="0"/>
    <x v="0"/>
    <s v="MR_L_Welp_230123_250123_Expl2_Ribos-NEB-XL_DEB_rep2_perc_0.0100_XLs.idXML"/>
    <n v="2"/>
    <n v="7450"/>
    <n v="1065.0259712428999"/>
    <n v="643.30460000000005"/>
    <n v="0"/>
    <n v="0"/>
    <n v="4"/>
    <s v="GEILGGMAAVEQPEKPAAQPK"/>
    <s v="sp|P0A7V3|RS3_ECOLI"/>
    <n v="205"/>
    <n v="225"/>
    <n v="0"/>
    <n v="0.35418468090806199"/>
    <n v="0"/>
    <s v="112.050529479980469|0.018169535323977|1|MI:C';129.102340698242188|0.14669369161129|1|y1-H2O1;130.086395263671875|0.015310944058001|1|y1-H3N1;135.047515869140625|0.858745753765106|1|iM+DEB;141.065963745117188|0.039880696684122|1|a2-H2O1;147.112899780273438|0.106704741716385|1|y1;152.056793212890625|0.024422435089946|1|MI:G';159.076492309570313|0.058553677052259|1|a2;171.113006591796875|0.01055712159723|1|LG;187.071517944335938|0.161352351307869|1|b2;197.128555297851563|6.556988228112459e-03|1|iK(C6H13N2O)DEB-H2O;199.107879638671875|0.014535157009959|1|PE-CO;199.180679321289063|0.021888496354222|1|IL-CO;209.092193603515625|6.508639547973871e-03|1|PE-H2O1;212.103118896484375|0.010123965330422|1|GMA-C1H4S1;213.087417602539063|6.983106024563313e-03|1|EQ-CO-H3N1;215.138916015625|0.011174822226167|1|EI-CO;226.1551513671875|0.034865267574787|1|y2-H2O1;227.103073120117188|0.036946307867765|1|PE;229.118133544921875|6.750203669071198e-03|1|VE;237.123687744140653|6.000640336424112e-03|1|PA+DEB-H2O;240.134475708007813|0.026809450238943|1|PAA;243.133285522460938|0.013402495533228|1|EI;244.165664672851563|0.202037796378136|1|y2;254.1494140625|5.945536307990551e-03|1|a3-H2O1;258.108367919921875|7.149412762373686e-03|1|EQ;272.160675048828125|0.034322321414948|1|a3;286.096893310546875|1.0|1|iM+DEB+G';300.15557861328125|0.24283604323864|1|b3;308.16058349609375|4.691661801189184e-03|1|PAA+DEB-H2O;311.17132568359375|0.024146152660251|1|VEQ-CO-H2O1;312.1669921875|0.018738286569715|1|GGMAA-CO-C1H4S1;323.17034912109375|4.988476168364286e-03|1|PAAQ-CO-H3N1;329.18194580078125|6.62475498393178e-03|1|VEQ-CO;337.188232421875|5.711080506443977e-03|1|PEK-H2O1;340.161651611328125|0.075472235679626|1|GGMAA-C1H4S1;340.198486328125|7.366875186562538e-03|1|PAAQ-CO;354.2132568359375|0.028518535196781|1|y3-H2O1;355.196807861328125|0.055878527462482|1|PEK;357.176605224609318|0.025860920548439|1|VEQ;368.193206787109375|0.055211212486029|1|PAAQ;370.227935791015625|0.021437544375658|2|y7;371.19244384765625|5.799868609756231e-03|1|AAVE;372.22406005859375|0.010700898244977|1|y3;382.207702636718693|0.012593107298017|1|GMAAV-C1H4S1;385.245025634765625|0.01151398383081|1|a4;411.23541259765625|9.334776550531387e-03|1|GGMAAV-CO-C1H4S1;413.240966796875|0.011404836550355|1|b4;415.219146728515625|0.010305180214345|1|VEQ-CO+DEB;424.253814697265625|0.018097285181284|1|PEKP-CO;437.204010009765625|5.066401790827513e-03|1|VEQP-H3N1;439.2303466796875|0.034723073244095|1|GGMAAV-C1H4S1;442.265625|0.017201863229275|1|a5;443.260925292968693|0.010944767855108|1|y4;451.264556884765625|6.270661484450102e-03|1|KPAAQ-CO-H3N1;453.24615478515625|0.050616770982742|1|AAVEQ-CO-H2O1;466.231109619140625|4.241159185767174e-03|1|QPEK-H3N1;469.197937011718693|0.029901083558798|1|MAA-CO+DEB+G'-H2O;470.260070800781307|6.179080344736576e-03|1|b5;483.27435302734375|0.03463763743639|2|y9;495.291412353515625|0.024306666105986|1|ILGGMA-C1H4S1;497.190765380859375|0.020007397979498|1|MAA+DEB+G'-H2O;498.10552978515625|0.3329057097435|1|iM+DEB+G;514.2982177734375|7.245250046253204e-03|1|y5;535.28729248046875|0.020621852949262|3|y16-C1H4S1;538.29766845703125|0.070611521601677|2|y10-H2O1;552.31268310546875|0.020402941852808|1|QPEKP-CO;554.29437255859375|0.027736632153392|3|y17-C1H4S1;554.7852783203125|0.011402311734855|2|b12-C1H4S1;566.329345703125|0.017005056142807|1|ILGGMAA-C1H4S1;568.27203369140625|0.029608560726047|1|GGMAAVE-C1H4S1;591.98760986328125|0.071160197257996|3|y18-C1H4S1;594.3223876953125|0.024067306891084|1|y6-H3N1;610.320068359375|0.013220407068729|1|b7-C1H4S1;611.351318359375|0.214628472924232|1|y6;625.328369140625|4.81953751295805e-03|1|EKPAAQ;629.6829833984375|0.049684997648001|3|y19-C1H4S1;634.31927490234375|0.010160523466766|1|QPEKPA-H3N1;639.3089599609375|9.916482493281365e-03|1|GMAAVEQ-C1H4S1;654.34735107421875|7.17461621388793e-03|1|AAVEQP-CO+DEB;661.35919189453125|0.021245189011097|2|y12;680.359619140625|0.04403480887413|1|PEKPAA+DEB;681.3560791015625|0.024038283154368|1|EQPEKP-CO;691.7039794921875|0.36755183339119|3|[M+3H]-CH4S;696.33172607421875|0.057322513312101|1|GGMAAVEQ-C1H4S1;707.282470703125|0.016245009377599|1|MAAV+DEB+G-NH3-H3PO4;722.38238525390625|0.06278783082962|1|QPEKPAA;724.3997802734375|0.023149253800511|1|a9-C1H4S1;732.395568847656364|0.059515208005905|2|y14;739.44677734375|0.045272827148438|1|y7;752.3934326171875|0.051385521888733|1|EQPEKPA-CO;767.37615966796875|4.597789142280817e-03|1|MAAVEQP-CO+DEB-H2O;802.42755126953125|0.036699447780848|2|y16-C1H4S1;809.41363525390625|0.027118684723973|1|LGGMAAVEQ-C1H4S1;830.93585205078125|0.340557038784027|2|y17-C1H4S1;851.4613037109375|0.038474783301353|1|VEQPEKPA-CO;865.41729736328125|4.392289556562901e-03|1|KPAAQ+DEB+G-HPO3;868.49041748046875|0.019291071221232|1|y8;887.4783935546875|0.187542781233788|2|y18-C1H4S1;915.471923828125|0.014305042102933|2|b19-C1H4S1;922.42138671875|0.012005134485662|1|MAAVEQP-CO+DEB+G'-H2O;944.01824951171875|0.057258237153292|2|y19-C1H4S1;965.54180908203125|0.171106621623039|1|y9;980.503784179687614|0.062020231038332|1|b11-C1H4S1;1076.5751953125|0.024340199306607|1|y10-H3N1;1078.553955078125|8.797643706202507e-03|1|VEQPEKPAAQ;1108.564697265625|0.062400549650192|1|b12-C1H4S1;1222.640625|0.036849830299616|1|y11;1321.7119140625|0.066157713532448|1|y12;1334.6650390625|0.01639904268086|1|y9+DEB+G-HPO3;1392.7427978515625|0.011086950078607|1|y13;"/>
    <n v="3.6872133612632698"/>
    <n v="0"/>
    <n v="1.8169535323977399"/>
    <n v="0"/>
    <n v="643.30437215144605"/>
    <n v="2"/>
    <n v="2"/>
    <n v="5"/>
    <n v="3"/>
    <n v="2.44224350899457"/>
    <n v="0"/>
    <n v="8.3681999999999897E-4"/>
    <n v="2.8495400000000002"/>
    <n v="3.3774200000000001E-7"/>
    <n v="-2.27848553777221E-4"/>
    <n v="0.185731962323189"/>
    <n v="30.185731887817301"/>
    <s v="G+C4H6O2"/>
    <n v="449.09478212800002"/>
    <n v="1"/>
    <s v="G"/>
    <n v="0"/>
    <n v="0"/>
    <n v="1"/>
    <n v="0"/>
    <n v="1.8"/>
    <n v="5"/>
    <s v="GEILGGmAAVEQPEKPAAQPK"/>
    <n v="6"/>
    <n v="2.1916513442993102"/>
    <n v="1.3809621334075901"/>
    <n v="0.18433179723502299"/>
    <n v="0"/>
    <n v="0"/>
    <n v="1"/>
    <n v="0.85928660631179798"/>
    <s v="0,5.43,0,0,0,0,219.17,10.06,10.06,0,5.43,0,2.08,5.43,0.66,0.44,10.06,10.06,0,0.44,0.66"/>
    <n v="0"/>
    <n v="0.98956811428070102"/>
    <n v="47.407688140869098"/>
    <n v="0.74927949905395497"/>
    <n v="2120.0936006106999"/>
    <n v="6.7776162177324304E-3"/>
    <n v="2.0067775249481201"/>
    <n v="2.4242796897888099"/>
    <n v="0.257270187139511"/>
    <n v="3.4120013713836599"/>
    <n v="0"/>
    <n v="0"/>
    <n v="50.819690704345703"/>
    <n v="0.45495375990867598"/>
    <n v="9"/>
    <n v="1"/>
    <n v="9"/>
    <n v="8.4210529923438998E-2"/>
    <n v="30.606203079223601"/>
    <n v="0.44977974891662598"/>
    <n v="32.192508697509702"/>
    <n v="29.8569240570068"/>
    <n v="4"/>
    <n v="2569.1883827387001"/>
    <n v="2570.1956592054698"/>
    <n v="1285.60146783612"/>
    <n v="857.40340404633696"/>
    <n v="643.30437215144605"/>
    <n v="0"/>
    <n v="0"/>
    <n v="0"/>
    <n v="1"/>
    <n v="475"/>
    <n v="308"/>
    <n v="3.70438480377197"/>
    <n v="0"/>
    <n v="0.35418468090806199"/>
    <n v="1"/>
    <s v="unique"/>
    <n v="0"/>
    <n v="2.8495400000000002"/>
    <s v="target"/>
    <n v="0"/>
    <n v="1"/>
  </r>
  <r>
    <x v="0"/>
    <x v="0"/>
    <s v="MR_L_Welp_230123_250123_Expl2_Ribos-NEB-XL_DEB_rep2_perc_0.0100_XLs.idXML"/>
    <n v="2"/>
    <n v="7564"/>
    <n v="1078.4665551872199"/>
    <n v="857.40300000000002"/>
    <n v="4.5900663208614199E-6"/>
    <n v="0"/>
    <n v="3"/>
    <s v="GEILGGM(Oxidation)AAVEQPEKPAAQPK"/>
    <s v="sp|P0A7V3|RS3_ECOLI"/>
    <n v="205"/>
    <n v="225"/>
    <n v="0"/>
    <n v="0.47124414955155802"/>
    <n v="0"/>
    <s v="112.050720214843764|0.028603805229068|1|MI:C';126.054870605468764|0.051523067057133|1|b1+DEB-H2O;129.102371215820313|0.028514582663774|1|y1-H2O1;135.047531127929688|0.434145927429199|1|iM+DEB;136.06170654296875|0.015262423083186|1|MI:A';147.113204956054688|0.018651226535439|1|y1;152.057281494140653|0.027904937043786|1|MI:G';187.071548461914034|0.029951926320791|1|b2;199.108154296875|8.154359646141529e-03|1|PE-CO;215.139358520507813|7.621632423251867e-03|1|EI-CO;226.155517578125|9.356857277452946e-03|1|y2-H2O1;240.135147094726563|8.91499686986208e-03|1|PAA;244.16552734375|0.070180110633373|1|y2;300.154937744140625|0.049467023462057|1|b3;337.1512451171875|0.011137617751956|1|QPE-H2O1;354.21337890625|9.51182097196579e-03|1|GMAAV-CO-C1H4O1S1;355.198394775390682|0.02026348374784|1|PEK;357.176666259765625|0.014189228415489|1|VEQ;366.140380859375|0.013970019295812|1|a1+DEB+A-NH3-HPO3;408.223480224609318|8.280579000711441e-03|1|VEQP-CO-H2O1;413.238922119140625|0.011881401762366|1|b4;610.32086181640625|0.015094876289368|1|b7-C1H4O1S1;611.3507080078125|0.056714966893196|1|y6;681.35748291015625|0.0172826256603|1|EQPEKP-CO;696.33172607421875|9.44217387586832e-03|1|GGMAAVEQ-C1H4O1S1;710.34130859375|0.011139432899654|1|LGGMAA-CO+DEB+A';724.3975830078125|0.033816866576672|1|a9-C1H4O1S1;739.44842529296875|0.018199019134045|1|y7;752.3958740234375|0.086410120129585|1|EQPEKPA-CO;793.372314453125|0.043628592044115|1|AAVEQPE+DEB-H2O;802.4228515625|0.027277631685138|2|y16-C1H4O1S1;830.934326171875|0.106121726334095|2|y17-C1H4O1S1;851.4595947265625|0.039058413356543|1|VEQPEKPA-CO;858.342529296875|0.020728224888444|1|a5+DEB+A-NH3;887.48004150390625|0.083858802914619|2|y18-C1H4O1S1;915.475830078125|0.060308627784252|2|b19-C1H4O1S1;965.542907714843636|0.039412915706635|1|y9;980.504638671875|0.022701248526573|1|b11-C1H4O1S1;1222.642578125|0.027187827974558|1|y11;1304.6876220703125|0.012799993157387|1|y12-H3N1;1321.7113037109375|0.052679397165775|1|y12;"/>
    <n v="2.54896320402622"/>
    <n v="0"/>
    <n v="2.8603805229067798"/>
    <n v="0"/>
    <n v="857.40340404633696"/>
    <n v="2"/>
    <n v="2"/>
    <n v="5"/>
    <n v="3"/>
    <n v="2.7904937043786"/>
    <n v="0"/>
    <n v="8.3681999999999897E-4"/>
    <n v="1.0071699999999999"/>
    <n v="2.3389299999999999E-3"/>
    <n v="4.0404633796242701E-4"/>
    <n v="6.0949530452489999E-2"/>
    <n v="17.060949325561499"/>
    <s v="A+C4H6O2"/>
    <n v="433.09986712800003"/>
    <n v="1"/>
    <s v="A"/>
    <n v="1"/>
    <n v="0"/>
    <n v="0"/>
    <n v="0"/>
    <n v="1"/>
    <n v="3"/>
    <s v="GEILGGmAAVEQPEKPAAQPK"/>
    <n v="6"/>
    <n v="0.434145927429199"/>
    <n v="1.24631035327911"/>
    <n v="0.153284671532847"/>
    <n v="0"/>
    <n v="0"/>
    <n v="1"/>
    <n v="0.50304746627807595"/>
    <s v="9.74,0,0,0,3.19,1.11,43.41,4.36,4.36,0,0,0,0,0,0,0,4.36,4.36,0,0,0"/>
    <n v="0"/>
    <n v="0.98162150382995605"/>
    <n v="17.290700912475501"/>
    <n v="0.77585214376449596"/>
    <n v="2136.0885156107001"/>
    <n v="1.4038967899978E-2"/>
    <n v="1.01403892040252"/>
    <n v="0.67498022317886397"/>
    <n v="7.0689730346203003E-2"/>
    <n v="3.6672172546386701"/>
    <n v="0"/>
    <n v="0"/>
    <n v="20.957918167114201"/>
    <n v="0.15074329078197499"/>
    <n v="0"/>
    <n v="1"/>
    <n v="3"/>
    <n v="4.9645390361546998E-2"/>
    <n v="11.4107360839843"/>
    <n v="0.14567822217941301"/>
    <n v="18.074987411498999"/>
    <n v="10.634883880615201"/>
    <n v="20"/>
    <n v="2569.1883827387001"/>
    <n v="2570.1956592054698"/>
    <n v="1285.60146783612"/>
    <n v="857.40340404633696"/>
    <n v="643.30437215144605"/>
    <n v="0"/>
    <n v="0"/>
    <n v="0"/>
    <n v="1"/>
    <n v="423"/>
    <n v="329"/>
    <n v="1.7375715970993"/>
    <n v="0"/>
    <n v="-0.47124414955155802"/>
    <n v="0.72878165400416794"/>
    <s v="unique"/>
    <n v="0"/>
    <n v="1.0071699999999999"/>
    <s v="target"/>
    <n v="1"/>
    <n v="1"/>
  </r>
  <r>
    <x v="0"/>
    <x v="0"/>
    <s v="MR_L_Welp_230123_250123_Expl2_Ribos-NEB-XL_DEB_rep2_perc_0.0100_XLs.idXML"/>
    <n v="2"/>
    <n v="8444"/>
    <n v="1179.0298910827601"/>
    <n v="776.81097412109398"/>
    <n v="4.2316546332421402E-6"/>
    <n v="0"/>
    <n v="2"/>
    <s v="M(Oxidation)YAVFQSGGK"/>
    <s v="sp|P0AG48|RL21_ECOLI"/>
    <n v="1"/>
    <n v="10"/>
    <n v="0"/>
    <n v="0.56454566811147699"/>
    <n v="0"/>
    <s v="112.050735473632813|0.02225630544126|1|MI:C';129.102249145507813|0.056780651211739|1|y1-H2O1;147.112960815429688|0.042688839137554|1|y1;152.056716918945313|0.266911715269089|1|MI:G';185.092132568359347|0.048023119568825|1|SG-CO+DEB-H2O;204.134429931640653|0.039029404520988|1|y2;213.086929321289063|0.074006401002407|1|SG+DEB-H2O;219.112762451171875|0.045116599649191|1|a2-C1H4O1S1;231.097702026367188|0.04275856167078|1|SG+DEB;235.107696533203125|0.063538111746311|1|YA;261.156036376953125|0.061602424830198|1|y3;270.107940673828125|0.024551913142204|1|SGG+DEB-H2O;288.118621826171875|0.027243645861745|1|SGG+DEB;348.187713623046875|0.107711419463158|1|y4;476.24713134765625|0.040740765631199|1|y5;543.7486572265625|0.03593247756362|2|[M+2H-NH3];548.1907958984375|0.017384743317962|1|b2+DEB+G';567.2491455078125|0.017217196524143|1|b4+DEB;586.27728271484375|0.017413826659322|2|[M+2H] DEB-H2O;595.28125|0.297130078077316|2|[M+2H] DEB;623.31475830078125|0.167390793561935|1|y6;650.32696533203125|0.01375013962388|1|YAVFQS-CO-H2O1;661.8021240234375|0.012247193604708|2|[M+2H-H2O] DEB+G';670.80615234375|0.275051057338715|2|[M+2H] DEB+G';718.299560546875|0.033021714538336|1|b4+DEB+G';722.38250732421875|0.071408219635487|1|y7;793.419860839843636|0.117391690611839|1|y8;842.3779296875|0.010732759721577|1|b6+DEB;846.33636474609375|0.011276912875474|1|FQSGG+DEB+G-HPO3;929.418090820312386|6.328442599624395e-03|1|a9;956.483642578125|0.251273930072784|1|y9;1189.556884765625|0.03994008153677|1|[M+H] DEB;"/>
    <n v="0"/>
    <n v="0"/>
    <n v="2.2256305441260298"/>
    <n v="0"/>
    <n v="776.81053557607095"/>
    <n v="1"/>
    <n v="4"/>
    <n v="6"/>
    <n v="2"/>
    <n v="26.6911715269088"/>
    <n v="0"/>
    <n v="8.3681999999999897E-4"/>
    <n v="1.15103"/>
    <n v="1.17347E-3"/>
    <n v="-4.3854502280282699E-4"/>
    <n v="6.4850196242332001E-2"/>
    <n v="18.0648498535156"/>
    <s v="G+C4H6O2"/>
    <n v="449.09478212800002"/>
    <n v="1"/>
    <s v="G"/>
    <n v="0"/>
    <n v="0"/>
    <n v="1"/>
    <n v="0"/>
    <n v="1.8"/>
    <n v="5"/>
    <s v="MYAVFQSggK"/>
    <n v="8"/>
    <n v="0.21658363938331601"/>
    <n v="0.69945245981216397"/>
    <n v="9.9137931034482998E-2"/>
    <n v="0"/>
    <n v="0"/>
    <n v="1"/>
    <n v="1.0072054862976001"/>
    <s v="0,7.84,0,0,0,1.13,0,21.66,21.66,0"/>
    <n v="0"/>
    <n v="0.97372311353683505"/>
    <n v="26.264060974121001"/>
    <n v="1.86719751358032"/>
    <n v="1102.5117360905999"/>
    <n v="5.6113293394446304E-3"/>
    <n v="3.0056114196777299"/>
    <n v="3.2296371459960902"/>
    <n v="0"/>
    <n v="15.621841430664"/>
    <n v="5.0459599494934002"/>
    <n v="1.0025732517242401"/>
    <n v="41.885902404785099"/>
    <n v="1.0072054862976001"/>
    <n v="0"/>
    <n v="1"/>
    <n v="9"/>
    <n v="0.135294124484062"/>
    <n v="15.313804626464799"/>
    <n v="0.118994727730751"/>
    <n v="21.070461273193299"/>
    <n v="13.446606636047299"/>
    <n v="36"/>
    <n v="1551.6065182186001"/>
    <n v="1552.6137946853701"/>
    <n v="776.81053557607095"/>
    <n v="518.20944920630404"/>
    <n v="388.90890602142099"/>
    <n v="0"/>
    <n v="0"/>
    <n v="0"/>
    <n v="0"/>
    <n v="170"/>
    <n v="447"/>
    <n v="26.8740139007568"/>
    <n v="0"/>
    <n v="0.56454566811147699"/>
    <n v="0.56858465649994705"/>
    <s v="unique"/>
    <n v="0"/>
    <n v="1.15103"/>
    <s v="target"/>
    <n v="1"/>
    <n v="1"/>
  </r>
  <r>
    <x v="0"/>
    <x v="0"/>
    <s v="MR_L_Welp_230123_250123_Expl2_Ribos-NEB-XL_DEB_rep2_perc_0.0100_XLs.idXML"/>
    <n v="2"/>
    <n v="8828"/>
    <n v="1222.9414880962299"/>
    <n v="457.18453979492199"/>
    <n v="6.0240170211917802E-6"/>
    <n v="0"/>
    <n v="3"/>
    <s v="CHPFFTGK"/>
    <s v="sp|P0A7M9|RL31_ECOLI"/>
    <n v="40"/>
    <n v="47"/>
    <n v="0"/>
    <n v="0.31994323844443301"/>
    <n v="0"/>
    <s v="110.071495056152358|0.08804727345705|1|iH;112.050704956054688|0.046462494879961|1|MI:C';120.080825805664063|0.206589862704277|1|iF;129.102310180664063|0.487078815698624|1|y1-H2O1;130.086257934570313|0.274590462446213|1|y1-H3N1;136.06201171875|0.06962775439024|1|MI:A';147.113006591796875|0.26369121670723|1|y1;170.118789672851563|0.046382110565901|1|iK(C5H10N1)DEB;197.128814697265625|0.067197501659393|1|iK(C6H13N2O)DEB-H2O;204.134490966796875|0.189166501164436|1|y2;217.133758544921875|0.36045503616333|1|PF-CO;217.589630126953125|0.563670158386231|2|a2+DEB+A';231.587066650390625|0.569696724414826|2|b2+DEB+A';245.128341674804659|0.212591603398323|1|PF;267.14935302734375|0.032614875584841|1|FF-CO;287.172210693359375|0.025051310658455|1|y3-H2O1;297.114471435546875|0.184885874390602|1|iC+DEB+A';305.181915283203125|0.230773448944092|1|y3;306.1458740234375|0.044285994023085|1|FTG;339.650299072265625|0.286870688199997|2|a4+DEB+A';348.689483642578125|0.78143322467804|2|y6;353.647796630859375|0.141695976257324|2|b4+DEB+A';386.515411376953125|0.45125824213028|3|[M+3H] DEB+A';392.19781494140625|0.079055838286877|1|PFF;413.184600830078125|0.096296407282352|2|a5+DEB+A';427.182159423828068|0.071214273571968|2|b5+DEB+A';434.172210693359375|0.113115817308426|1|a2+DEB+A';452.2503662109375|0.405133903026581|1|y4;462.1666259765625|0.928641676902771|1|b2+DEB+A';493.243377685546875|0.028031235560775|1|PFFT;506.2176513671875|0.055906511843205|2|b7+DEB+A';509.121398925781307|0.045447707176209|1|a1+DEB+A;550.2652587890625|0.037406027317047|1|PFFTG;579.2706298828125|0.097101844847202|2|[M+2H] DEB+A';581.30828857421875|0.032361000776291|1|y5-H2O1;599.31878662109375|0.513185679912567|1|y5;674.17596435546875|0.028526838868856|1|b2+DEB+A;696.37109375|0.306183338165283|1|y6;"/>
    <n v="42.039397358894298"/>
    <n v="0"/>
    <n v="4.6462494879960996"/>
    <n v="0"/>
    <n v="457.18468606807102"/>
    <n v="1"/>
    <n v="0"/>
    <n v="7"/>
    <n v="7"/>
    <n v="0"/>
    <n v="0"/>
    <n v="2.7008800000000001E-3"/>
    <n v="0.43160799999999999"/>
    <n v="3.5976500000000002E-2"/>
    <n v="1.4627314902781999E-4"/>
    <n v="0.15913218259811401"/>
    <n v="12.1591320037841"/>
    <s v="A+C4H6O2"/>
    <n v="433.09986712800003"/>
    <n v="1"/>
    <s v="A"/>
    <n v="1"/>
    <n v="0"/>
    <n v="0"/>
    <n v="0"/>
    <n v="2"/>
    <n v="3"/>
    <s v="cHPFFTGK"/>
    <n v="0"/>
    <n v="3.0859687328338601"/>
    <n v="0.57463586330413796"/>
    <n v="0.25"/>
    <n v="1.7432637512684E-2"/>
    <n v="0"/>
    <n v="1"/>
    <n v="0.87987601757049605"/>
    <s v="308.60,285.56,0,0,0,0,0,11.36"/>
    <n v="0"/>
    <n v="0.99146854877471902"/>
    <n v="19.466630935668899"/>
    <n v="6.3119225502014098"/>
    <n v="935.43236167589998"/>
    <n v="0.16726998984813701"/>
    <n v="4.1672701835632298"/>
    <n v="1.1840800046920701"/>
    <n v="1.6372289508580998E-2"/>
    <n v="18.2138137817382"/>
    <n v="2.0324444770812899"/>
    <n v="0"/>
    <n v="37.680442810058501"/>
    <n v="0.87987601757049605"/>
    <n v="0"/>
    <n v="2"/>
    <n v="6"/>
    <n v="0.14285714924335499"/>
    <n v="14.196682929992599"/>
    <n v="0.392651587724686"/>
    <n v="16.326402664184499"/>
    <n v="7.8847603797912598"/>
    <n v="7"/>
    <n v="1368.5322288038999"/>
    <n v="1369.5395052706699"/>
    <n v="685.27339086872098"/>
    <n v="457.18468606807102"/>
    <n v="343.14033366774601"/>
    <n v="0"/>
    <n v="0"/>
    <n v="0"/>
    <n v="0"/>
    <n v="224"/>
    <n v="269"/>
    <n v="0.26189932227134699"/>
    <n v="0"/>
    <n v="-0.31994323844443301"/>
    <n v="1"/>
    <s v="unique"/>
    <n v="0"/>
    <n v="0.43160799999999999"/>
    <s v="target"/>
    <n v="0"/>
    <n v="1"/>
  </r>
  <r>
    <x v="0"/>
    <x v="0"/>
    <s v="MR_L_Welp_230123_250123_Expl2_Ribos-NEB-XL_DEB_rep2_perc_0.0100_XLs.idXML"/>
    <n v="2"/>
    <n v="8924"/>
    <n v="1234.0680912227599"/>
    <n v="559.90440000000001"/>
    <n v="5.6796069579602401E-6"/>
    <n v="0"/>
    <n v="3"/>
    <s v="HADNTLTFGPR"/>
    <s v="sp|P0AG55|RL6_ECOLI"/>
    <n v="45"/>
    <n v="55"/>
    <n v="0"/>
    <n v="1.81704035366768"/>
    <n v="0"/>
    <s v="110.071395874023438|0.097140230238438|1|a1;112.050590515136719|0.33708930015564|1|MI:C';120.080848693847642|0.197070449590683|1|iF;136.061981201171875|0.046551324427128|1|MI:A';158.092361450195341|0.039368253201246|1|y1-H3N1;175.119155883789063|0.240789219737053|1|y1;187.14453125|0.036491431295872|1|TL-CO;215.139312744140653|0.038732454180717|1|TL;216.097854614257813|0.07551172375679|1|NT;221.129180908203125|0.046231377869844|1|TF-CO;255.14532470703125|0.059354398399591|1|y2-H3N1;272.172698974609375|0.026190664619207|1|y2;278.125274658203125|0.035002939403057|1|a3-H2O1;329.193359375|0.200020536780357|1|y3;338.133636474609318|0.11333455145359|2|b4+DEB+G';347.15850830078125|0.060726787894964|1|a1+DEB+G';374.6605224609375|0.078569516539574|2|a5+DEB+G';388.657379150390682|0.142939805984497|2|b5+DEB+G';446.189422607421875|0.034918945282698|1|b2+DEB+G';476.262176513671875|0.299827665090561|1|y4;483.231231689453125|0.073449797928333|3|[M+3H-H2O] DEB+G';577.30938720703125|0.741442024707794|1|y5;597.76568603515625|0.068305030465126|2|b9+DEB+G';672.381103515625|0.02556686103344|1|y6-H2O1;675.259033203125|0.12432686984539|1|b4+DEB+G';724.34332275390625|0.193937301635742|2|[M+2H-H2O] DEB+G';733.3502197265625|1.0|2|[M+2H] DEB+G';776.305419921875|0.098157733678818|1|b5+DEB+G';905.480834960937614|0.061050452291965|1|y8;1091.544921875|0.019433975219727|1|y10;"/>
    <n v="4.6551324427127803"/>
    <n v="0"/>
    <n v="33.708930015563901"/>
    <n v="0"/>
    <n v="559.90541737073704"/>
    <n v="2"/>
    <n v="3"/>
    <n v="4"/>
    <n v="1"/>
    <n v="0"/>
    <n v="0"/>
    <n v="2.7008800000000001E-3"/>
    <n v="0.56984800000000002"/>
    <n v="1.88118E-2"/>
    <n v="1.01737073759977E-3"/>
    <n v="0.11602694541215899"/>
    <n v="14.1160268783569"/>
    <s v="G+C4H6O2"/>
    <n v="449.09478212800002"/>
    <n v="1"/>
    <s v="G"/>
    <n v="0"/>
    <n v="0"/>
    <n v="1"/>
    <n v="0"/>
    <n v="1.25"/>
    <n v="4"/>
    <s v="hADNTLTFGPR"/>
    <n v="0"/>
    <n v="0.72127926349639904"/>
    <n v="1.8547211885452199"/>
    <n v="0.14925373134328401"/>
    <n v="1.3562817126512999E-2"/>
    <n v="0"/>
    <n v="1"/>
    <n v="0.71160268783569303"/>
    <s v="72.13,66.06,0,0,0,0,0,0,0,0,0"/>
    <n v="0"/>
    <n v="0.75871431827545199"/>
    <n v="18.231559753417901"/>
    <n v="4.4142689704895002"/>
    <n v="1227.5996405838901"/>
    <n v="4.9640011042355998E-2"/>
    <n v="4.0496401786804199"/>
    <n v="2.0155434608459402"/>
    <n v="0"/>
    <n v="17.1849651336669"/>
    <n v="3.0872242450714098"/>
    <n v="0"/>
    <n v="35.416526794433501"/>
    <n v="0.51038020849227905"/>
    <n v="0"/>
    <n v="2"/>
    <n v="5"/>
    <n v="0.10830324888229401"/>
    <n v="13.9274444580078"/>
    <n v="0.26645404100418102"/>
    <n v="18.165666580200099"/>
    <n v="9.5131750106811506"/>
    <n v="9"/>
    <n v="1676.6944227119"/>
    <n v="1677.70169917867"/>
    <n v="839.35448782272101"/>
    <n v="559.90541737073704"/>
    <n v="420.180882144745"/>
    <n v="0"/>
    <n v="0"/>
    <n v="0"/>
    <n v="0"/>
    <n v="277"/>
    <n v="370"/>
    <n v="1.86604011058807"/>
    <n v="0"/>
    <n v="-1.81704035366768"/>
    <n v="0.73088086683235998"/>
    <s v="unique"/>
    <n v="0"/>
    <n v="0.56984800000000002"/>
    <s v="target"/>
    <n v="0"/>
    <n v="1"/>
  </r>
  <r>
    <x v="0"/>
    <x v="0"/>
    <s v="MR_L_Welp_230123_250123_Expl2_Ribos-NEB-XL_DEB_rep2_perc_0.0100_XLs.idXML"/>
    <n v="2"/>
    <n v="9792"/>
    <n v="1340.7314232082299"/>
    <n v="730.81209999999999"/>
    <n v="6.4533212749948897E-6"/>
    <n v="0"/>
    <n v="2"/>
    <s v="APTVHGGAGGAR"/>
    <s v="Q9C075"/>
    <n v="31"/>
    <n v="42"/>
    <n v="0"/>
    <n v="0.24062651844265701"/>
    <n v="0"/>
    <s v="101.070976257324219|8.939692750573158e-03|1|GA-CO;112.050506591796875|0.056559231132269|1|MI:C';136.0618896484375|0.017818972468376|1|MI:A';141.102325439453125|0.022763546556234|1|a2;152.056747436523438|9.989024139940741e-03|1|MI:G';158.09259033203125|0.016557909548283|1|y1-H3N1;169.097366333007813|0.044298030436039|1|b2;173.091796875|0.022388491779566|1|GG-CO+DEB;175.1190185546875|0.216950848698616|1|y1;226.118499755859347|8.752616122364998e-03|1|GGA-CO+DEB-H2O;242.149993896484375|0.012221960350871|1|a3;246.156021118164063|0.011076552793384|1|y2;301.15045166015625|0.023648779839277|1|GGAG-CO+DEB;303.178070068359375|7.623242679983378e-03|1|y3;339.1671142578125|4.782663658261299e-03|1|a2+DEB+U';341.218170166015625|0.02957402728498|1|a4;360.19866943359375|6.740395911037922e-03|1|y4;372.187652587890625|0.016819950193167|1|GAGGA-CO+DEB;381.1756591796875|6.941321771591902e-03|1|TV+DEB+U'-H2O;384.187713623046875|4.693503025919199e-03|1|y2+DEB+C3O;431.235626220703125|0.011793251149356|1|y5;567.27947998046875|8.560613729059696e-03|1|b4+DEB+U';713.29449462890625|0.0386833101511|2|[M+2H-NH3] DEB+U-H2O;730.8116455078125|1.0|2|[M+2H] DEB+U;848.352478027343636|6.392995361238718e-03|1|VHGGAGG+DEB+U-H3PO4;1286.5020751953125|0.017101269215345|1|b11+DEB+U;"/>
    <n v="6.6207140684127799"/>
    <n v="0"/>
    <n v="5.6559231132268897"/>
    <n v="0"/>
    <n v="730.81192414727104"/>
    <n v="1"/>
    <n v="0"/>
    <n v="1"/>
    <n v="1"/>
    <n v="0.99890241399407398"/>
    <n v="0"/>
    <n v="2.7008800000000001E-3"/>
    <n v="0.259293"/>
    <n v="7.9505000000000006E-2"/>
    <n v="-1.75852728943937E-4"/>
    <n v="6.2629640102386003E-2"/>
    <n v="11.062629699706999"/>
    <s v="U+C4H6O2"/>
    <n v="410.07265009610001"/>
    <n v="1"/>
    <s v="U"/>
    <n v="0"/>
    <n v="0"/>
    <n v="0"/>
    <n v="1"/>
    <n v="1.25"/>
    <n v="4"/>
    <s v="APTVHggAggAR"/>
    <n v="9"/>
    <n v="5.4789885878562997E-2"/>
    <n v="0.93579798936843905"/>
    <n v="7.9601990049751006E-2"/>
    <n v="0"/>
    <n v="0"/>
    <n v="1"/>
    <n v="0.73296636343002297"/>
    <s v="1.68,3.04,0,3.26,0.64,5.48,5.48,1.68,5.48,5.48,1.68,0"/>
    <n v="0"/>
    <n v="0.99517327547073398"/>
    <n v="20.962598800659102"/>
    <n v="0.72313749790191695"/>
    <n v="1049.5366452649"/>
    <n v="5.2520968019962302E-3"/>
    <n v="2.0052521228790199"/>
    <n v="3.0116198062896702"/>
    <n v="0"/>
    <n v="7.8983135223388601"/>
    <n v="2.1791868209838801"/>
    <n v="0"/>
    <n v="28.860912322998001"/>
    <n v="0.45853185653686501"/>
    <n v="0"/>
    <n v="1"/>
    <n v="5"/>
    <n v="8.3769634366035003E-2"/>
    <n v="7.6121072769165004"/>
    <n v="0.24706855416297899"/>
    <n v="13.067881584167401"/>
    <n v="6.8889698982238698"/>
    <n v="11"/>
    <n v="1459.609295361"/>
    <n v="1460.61657182777"/>
    <n v="730.81192414727104"/>
    <n v="487.543708253771"/>
    <n v="365.90960030702098"/>
    <n v="0"/>
    <n v="0"/>
    <n v="0"/>
    <n v="0"/>
    <n v="191"/>
    <n v="201"/>
    <n v="4.4473352432250897"/>
    <n v="0"/>
    <n v="0.24062651844265701"/>
    <n v="0.50959696364612495"/>
    <s v="unique"/>
    <n v="0"/>
    <n v="0.259293"/>
    <s v="target"/>
    <n v="0"/>
    <n v="1"/>
  </r>
  <r>
    <x v="0"/>
    <x v="0"/>
    <s v="MR_L_Welp_230123_250123_Expl2_Ribos-NEB-XL_DEB_rep2_perc_0.0100_XLs.idXML"/>
    <n v="2"/>
    <n v="9833"/>
    <n v="1346.1280191631299"/>
    <n v="768.81262207031295"/>
    <n v="3.6716145716549298E-6"/>
    <n v="0"/>
    <n v="2"/>
    <s v="MYAVFQSGGK"/>
    <s v="sp|P0AG48|RL21_ECOLI"/>
    <n v="1"/>
    <n v="10"/>
    <n v="0"/>
    <n v="0.59312955414994895"/>
    <n v="0"/>
    <s v="112.050613403320327|0.052324183285236|1|MI:C';129.102386474609375|0.098786607384682|1|y1-H2O1;130.08624267578125|0.051327668130398|1|y1-H3N1;136.061691284179688|0.01768084615469|1|MI:A';136.075653076171875|0.027116985991597|1|iY;147.1129150390625|0.114892415702343|1|y1;152.056777954101563|0.283561199903488|1|MI:G';185.092071533203125|6.618125829845667e-03|1|SG-CO+DEB-H2O;186.123947143554688|0.01045205630362|1|y2-H2O1;190.089797973632813|0.707645833492279|1|a1+DEB;202.082595825195341|0.033012595027685|1|SGG;204.134353637695341|0.038528550416231|1|y2;213.086929321289063|0.010182052850723|1|SG+DEB-H2O;261.1556396484375|0.056826576590538|1|y3;276.134368896484375|0.021681062877178|1|FQ;341.138671875|0.028186710551381|1|a1+DEB+G';348.1881103515625|0.093735881149769|1|y4;353.153045654296875|0.028786092996597|1|a2+DEB;364.063873291015625|7.079045288264751e-03|1|MI:G;381.14794921875|0.034774821251631|1|b2+DEB;476.245788574218693|0.026548510417342|1|y5;551.25244140625|0.052230790257454|1|b4+DEB;587.2840576171875|1.0|2|[M+2H] DEB;603.23529052734375|7.820568978786469e-03|1|b3+DEB+G';623.31494140625|0.098371729254723|1|y6;662.80743408203125|0.195381298661232|2|[M+2H] DEB+G';698.3236083984375|0.028967870399356|1|b5+DEB;702.30322265625|0.034354012459517|1|b4+DEB+G';703.30224609375|8.553491905331612e-03|1|YAV+DEB+G-HPO3;722.3828125|0.045955300331116|1|y7;793.420837402343636|0.109695203602314|1|y8;826.37933349609375|0.022169856354594|1|b6+DEB;939.45758056640625|9.494690224528313e-03|1|y9-H3N1;956.483764648437614|0.439916849136353|1|y9;1173.5628662109375|0.082162149250507|1|[M+H] DEB;"/>
    <n v="2.71169859915971"/>
    <n v="0"/>
    <n v="5.2324183285236296"/>
    <n v="0"/>
    <n v="768.81307807607095"/>
    <n v="1"/>
    <n v="4"/>
    <n v="6"/>
    <n v="2"/>
    <n v="28.356119990348802"/>
    <n v="0"/>
    <n v="8.3681999999999897E-4"/>
    <n v="1.37582"/>
    <n v="3.9905300000000002E-4"/>
    <n v="4.56005758223909E-4"/>
    <n v="0.16750459372997301"/>
    <n v="18.167505264282202"/>
    <s v="G+C4H6O2"/>
    <n v="449.09478212800002"/>
    <n v="1"/>
    <s v="G"/>
    <n v="0"/>
    <n v="0"/>
    <n v="1"/>
    <n v="0"/>
    <n v="3"/>
    <n v="3"/>
    <s v="MYAVFQSggK"/>
    <n v="0"/>
    <n v="0.94493657350540206"/>
    <n v="0.59223681688308705"/>
    <n v="0.19148936170212799"/>
    <n v="0"/>
    <n v="0"/>
    <n v="1"/>
    <n v="1.0186115503311099"/>
    <s v="94.49,20.91,0.86,0,0,0,0,1.68,1.68,0"/>
    <n v="0"/>
    <n v="0.97103393077850297"/>
    <n v="21.083625793456999"/>
    <n v="6.1458683013915998"/>
    <n v="1086.5168210905999"/>
    <n v="0.15450042486190799"/>
    <n v="5.1545004844665501"/>
    <n v="1.5732604265212999"/>
    <n v="1.8788569141179299E-3"/>
    <n v="20.564527511596602"/>
    <n v="3.2088828086853001"/>
    <n v="0"/>
    <n v="41.648155212402301"/>
    <n v="1.0186115503311099"/>
    <n v="0"/>
    <n v="5"/>
    <n v="9"/>
    <n v="0.13775509595870999"/>
    <n v="19.6530036926269"/>
    <n v="0.53276669979095503"/>
    <n v="23.322006225585898"/>
    <n v="13.5071363449096"/>
    <n v="2"/>
    <n v="1535.6116032186001"/>
    <n v="1536.6188796853701"/>
    <n v="768.81307807607095"/>
    <n v="512.87781087297105"/>
    <n v="384.91017727142099"/>
    <n v="0"/>
    <n v="0"/>
    <n v="0"/>
    <n v="0"/>
    <n v="196"/>
    <n v="373"/>
    <n v="0.222099274396896"/>
    <n v="0"/>
    <n v="-0.59312955414994895"/>
    <n v="0.66713154361534899"/>
    <s v="unique"/>
    <n v="0"/>
    <n v="1.37582"/>
    <s v="target"/>
    <n v="0"/>
    <n v="1"/>
  </r>
  <r>
    <x v="0"/>
    <x v="0"/>
    <s v="MR_L_Welp_230123_250123_Expl2_Ribos-NEB-XL_DEB_rep2_perc_0.0100_XLs.idXML"/>
    <n v="2"/>
    <n v="11641"/>
    <n v="1575.97299320412"/>
    <n v="691.28253173828102"/>
    <n v="2.8434508772191998E-6"/>
    <n v="0"/>
    <n v="3"/>
    <s v="DAALSCDQFFVNHR"/>
    <s v="sp|P0A7V0|RS2_ECOLI"/>
    <n v="82"/>
    <n v="95"/>
    <n v="0"/>
    <n v="0.12087236342992699"/>
    <n v="0"/>
    <s v="112.050422668457017|0.119893036782742|1|MI:C';115.086372375488281|0.042690299451351|1|AA-CO;141.06585693359375|0.070685915648937|1|a2-H2O1;152.056610107421875|0.149886697530746|1|MI:G';157.13360595703125|0.146765798330307|1|AL-CO;159.076461791992188|0.831738531589508|1|a2;169.09674072265625|0.047502458095551|1|VN-CO-H3N1;175.119003295898438|0.269156157970428|1|y1;185.12799072265625|0.055763378739357|1|AL;187.07135009765625|1.0|1|b2;201.123153686523438|0.033475778996944|1|LS;211.10748291015625|0.038234606385231|1|AA+DEB-H2O;216.098419189453125|0.027212209999561|1|DQ-CO;229.118072509765625|0.040525384247303|1|AA+DEB;244.093017578125|0.038540173321962|1|DQ;258.108489990234375|0.764707565307617|1|b3;263.14801025390625|0.049143549054861|2|y4;267.1485595703125|0.021028684452176|1|FF-CO;312.1766357421875|0.12043234705925|1|y2;325.18701171875|0.027424389496446|1|AALS-H2O1;336.682403564453125|0.097516871988773|2|y5;343.196563720703125|0.025269415229559|1|AALS;371.1923828125|0.075209714472294|1|b4;409.193115234375|0.048848025500774|1|y3-H3N1;410.214935302734375|0.05313777923584|1|LS-CO+DEB+G';412.218658447265625|0.013684785924852|1|a5-H2O1;426.22076416015625|0.339851081371307|1|y3;458.2259521484375|0.017286395654082|1|b5;465.2401123046875|0.111999116837978|2|y7-H2O1;465.733489990234375|0.073002018034458|2|y7-H3N1;508.261383056640625|0.037063144147396|1|y4-H3N1;525.28857421875|0.437508821487427|1|y4;534.911865234375|0.073525346815586|3|y11+DEB+G';543.15997314453125|0.071090906858444|1|SCD+DEB+G';552.918212890625|0.055330242961645|3|y12+DEB+G'-NH3;558.59112548828125|0.095025546848774|3|y12+DEB+G';582.26953125|0.035122085362673|3|y13+DEB+G';584.185791015625|0.01534044649452|1|CDQ+DEB+G';594.78326416015625|0.037017561495304|2|y6+DEB+G-HPO3;620.611572265625|0.089656002819538|3|y13+DEB+G-NH3-HPO3;634.22210693359375|0.025144064798951|1|AL+DEB+G;643.2249755859375|0.036119498312473|1|SCDQ-CO+DEB+G';655.32861328125|0.047483142465353|1|y5-H3N1;656.2435302734375|0.068570986390114|1|LSCD+DEB+G';671.2197265625|0.152035892009735|1|SCDQ+DEB+G';672.3572998046875|0.668721497058868|1|y5;693.29168701171875|0.06258051097393|2|y9+DEB+G'-NH3;727.2850341796875|0.059025354683399|1|ALSCD+DEB+G';736.811767578125|0.15447524189949|2|y10+DEB+G'-NH3;745.32257080078125|0.815712928771973|2|y10+DEB+G';784.302490234375|0.047862008213997|1|AALSCD+DEB+G'-H2O;793.3544921875|0.125761762261391|2|y11+DEB+G'-NH3;798.31976318359375|0.014904952608049|1|AALSCD+DEB+G';801.864501953125|0.489721477031708|2|y11+DEB+G';819.42535400390625|0.344492048025131|1|y6;828.87322998046875|0.083071984350681|2|y12+DEB+G'-NH3;837.382751464843636|0.425405561923981|2|y12+DEB+G';855.343017578125|0.027287082746625|1|ALSCDQ+DEB+G';913.345092773437614|0.045143026858568|1|b7+DEB+G';930.457153320312386|0.092581331729889|1|y7-H3N1;937.358764648437614|0.019715551286936|1|SCDQFF-CO+DEB+G';947.48565673828125|0.129811465740204|1|y7;1013.406616210937614|0.019357146695256|1|a8+DEB+G';1023.38214111328125|0.015870226547122|1|AALSCDQ+DEB+G-NH3-H3PO4;1041.4056396484375|0.085556671023369|1|b8+DEB+G';1056.5123291015625|0.075084835290909|1|y6+DEB+G';1062.5101318359375|0.131266534328461|1|y8;1122.488525390625|0.222498327493668|1|LSCDQFFVN+DEB-H2O;1160.4710693359375|0.025130139663816|1|AALSCDQF-CO+DEB+G-NH3-HPO3;1188.4698486328125|0.033984869718552|1|b9+DEB+G';"/>
    <n v="4.1187655180692602"/>
    <n v="0"/>
    <n v="11.9893036782741"/>
    <n v="0"/>
    <n v="691.28244818133703"/>
    <n v="1"/>
    <n v="0"/>
    <n v="2"/>
    <n v="2"/>
    <n v="14.9886697530746"/>
    <n v="0"/>
    <n v="8.3681999999999897E-4"/>
    <n v="1.7082299999999999"/>
    <n v="8.0921999999999995E-5"/>
    <n v="-8.3556943309304107E-5"/>
    <n v="0.28276836872100802"/>
    <n v="20.282768249511701"/>
    <s v="G+C4H6O2"/>
    <n v="449.09478212800002"/>
    <n v="1"/>
    <s v="G"/>
    <n v="0"/>
    <n v="0"/>
    <n v="1"/>
    <n v="0"/>
    <n v="2"/>
    <n v="4"/>
    <s v="DAALScDQFFVNHR"/>
    <n v="5"/>
    <n v="2.78435063362121"/>
    <n v="1.1616393327712999"/>
    <n v="0.16517857142857101"/>
    <n v="0"/>
    <n v="0"/>
    <n v="1"/>
    <n v="0.94482833147048995"/>
    <s v="1.53,18.25,18.25,11.15,34.42,278.44,1.53,0,0,0,0,0,0,0"/>
    <n v="0"/>
    <n v="0.99877965450286899"/>
    <n v="32.881687164306598"/>
    <n v="9.1983280181884695"/>
    <n v="1621.7307330157"/>
    <n v="0.12963557243347201"/>
    <n v="9.1296358108520508"/>
    <n v="2.3166444301605198"/>
    <n v="0"/>
    <n v="21.951942443847599"/>
    <n v="1.0047814846038801"/>
    <n v="0"/>
    <n v="54.833629608154297"/>
    <n v="0.94482833147048995"/>
    <n v="12"/>
    <n v="4"/>
    <n v="8"/>
    <n v="0.114551082253456"/>
    <n v="25.515016555786101"/>
    <n v="0.41718542575836198"/>
    <n v="29.4124031066894"/>
    <n v="16.316688537597599"/>
    <n v="6"/>
    <n v="2070.8255151437002"/>
    <n v="2071.8327916104699"/>
    <n v="1036.4200340386201"/>
    <n v="691.28244818133703"/>
    <n v="518.71365525269596"/>
    <n v="0"/>
    <n v="0"/>
    <n v="0"/>
    <n v="0"/>
    <n v="323"/>
    <n v="643"/>
    <n v="5.5918025970458896"/>
    <n v="0"/>
    <n v="0.12087236342992699"/>
    <n v="0.72091167818992596"/>
    <s v="unique"/>
    <n v="0"/>
    <n v="1.7082299999999999"/>
    <s v="target"/>
    <n v="0"/>
    <n v="1"/>
  </r>
  <r>
    <x v="0"/>
    <x v="0"/>
    <s v="MR_L_Welp_230123_250123_Expl2_Ribos-NEB-XL_DEB_rep2_perc_0.0100_XLs.idXML"/>
    <n v="2"/>
    <n v="11733"/>
    <n v="1588.6604750843001"/>
    <n v="691.28253173828102"/>
    <n v="3.5036199929244398E-6"/>
    <n v="0"/>
    <n v="3"/>
    <s v="DAALSCDQFFVNHR"/>
    <s v="sp|P0A7V0|RS2_ECOLI"/>
    <n v="82"/>
    <n v="95"/>
    <n v="0"/>
    <n v="0.12087236342992699"/>
    <n v="0"/>
    <s v="110.071449279785156|0.04998242482543|1|iH;112.050613403320327|0.117571368813515|1|MI:C';115.086769104003906|0.03454427048564|1|AA-CO;120.080810546875|0.715167462825775|1|iF;141.065994262695313|0.066802859306335|1|a2-H2O1;143.081451416015625|0.028501983731985|1|AA;152.056747436523438|0.143625125288963|1|MI:G';157.133560180664063|0.171420946717262|1|AL-CO;159.076446533203125|0.855245590209961|1|a2;169.097793579101563|0.030621588230133|1|VN-CO-H3N1;175.119003295898438|0.357290357351303|1|y1;185.12890625|0.04616467282176|1|AL;187.071395874023438|1.0|1|b2;201.123794555664063|0.04339837282896|1|LS;216.09820556640625|0.039986822754145|1|DQ-CO;244.093017578125|0.067442707717419|1|DQ;258.10845947265625|0.750697493553162|1|b3;259.07574462890625|0.011771693825722|1|SC+DEB-H2O;277.085205078125|0.015291560441256|1|SC+DEB;312.1766357421875|0.127601474523544|1|y2;325.186614990234375|0.014791485853493|1|AALS-H2O1;336.68255615234375|0.10425990074873|2|y5;343.197662353515625|0.022948056459427|1|AALS;371.192230224609318|0.069550536572933|1|b4;391.162322998046875|0.051541745662689|1|DQF;409.195159912109375|0.036905329674482|1|y3-H3N1;410.216979980468693|0.057418595999479|2|y6;426.220886230468693|0.381444841623306|1|y3;428.135437011718693|0.0310885515064|1|SC+DEB+G';430.228607177734375|0.013302239589393|1|a5;452.191558837890625|0.036894310265779|2|LSCDQF-CO+DEB+G';456.130767822265625|0.020468913018703|1|CD+DEB+G';458.225311279296875|0.025540450587869|1|b5;465.242156982421875|0.146677359938622|2|y7-H2O1;479.198333740234375|0.01902349293232|1|iH+DEB+G-HPO3;508.261444091796875|0.033465810120106|1|y4-H3N1;525.2889404296875|0.448757380247116|1|y4;534.91259765625|0.062595769762993|3|y11+DEB+G';543.160400390625|0.093337930738926|1|SCD+DEB+G';558.59075927734375|0.113445825874805|3|y12+DEB+G';582.27130126953125|0.0456897392869|3|y13+DEB+G';620.61181640625|0.089887037873268|3|[M+3H] DEB+G';643.22271728515625|0.023009840399027|1|SCDQ-CO+DEB+G';655.33111572265625|0.055307168513536|1|y5-H3N1;671.2193603515625|0.140214860439301|1|SCDQ+DEB+G';672.357177734375|0.686543524265289|1|y5;727.28082275390625|0.085724234580994|1|ALSCD+DEB+G';736.80889892578125|0.135662481188774|2|y10+DEB+G'-NH3;745.3226318359375|0.94748866558075|2|y10+DEB+G';790.291259765625|0.038202647119761|1|SCDQF-CO+DEB+G';801.86444091796875|0.516887426376343|2|y11+DEB+G';818.28839111328125|0.072579979896545|1|SCDQF+DEB+G';819.42559814453125|0.369775503873825|1|y6;828.87164306640625|0.091167204082012|2|y12+DEB+G'-NH3;837.38397216796875|0.400492548942566|2|y12+DEB+G';855.34375|0.044564481824636|1|ALSCDQ+DEB+G';872.900634765625|0.032039374113083|2|y13+DEB+G';947.48394775390625|0.158687561750412|1|y7;965.356201171875|0.017532957717776|1|SCDQFF+DEB+G';1041.4034423828125|0.082050628960133|1|b8+DEB+G';1056.513671875|0.068525895476341|1|y6+DEB+G';1062.5101318359375|0.115586318075657|1|y8;1064.4161376953125|0.026043763384223|1|CDQFFV-CO+DEB+G-NH3-HPO3;1078.443603515625|0.018419578671455|1|SCDQFFVNH;1122.4886474609375|0.176381707191467|1|LSCDQFFVN+DEB-H2O;1124.490234375|0.017721960321069|1|QFFVNH+DEB+G-H3PO4;1188.4754638671875|0.034131713211536|1|b9+DEB+G';1315.524169921875|0.016054643318057|1|SCDQFFVNH+DEB+G';1402.6175537109375|0.016850559040904|1|a13-H2O1;"/>
    <n v="0"/>
    <n v="0"/>
    <n v="11.7571368813514"/>
    <n v="0"/>
    <n v="691.28244818133703"/>
    <n v="1"/>
    <n v="0"/>
    <n v="2"/>
    <n v="2"/>
    <n v="14.3625125288963"/>
    <n v="0"/>
    <n v="8.3681999999999897E-4"/>
    <n v="1.4432499999999999"/>
    <n v="2.8872000000000001E-4"/>
    <n v="-8.3556943309304107E-5"/>
    <n v="0.27267587184906"/>
    <n v="20.272676467895501"/>
    <s v="G+C4H6O2"/>
    <n v="449.09478212800002"/>
    <n v="1"/>
    <s v="G"/>
    <n v="0"/>
    <n v="0"/>
    <n v="1"/>
    <n v="0"/>
    <n v="2"/>
    <n v="4"/>
    <s v="DAALScDQFFVNHR"/>
    <n v="5"/>
    <n v="0.45908465981483498"/>
    <n v="1.0090461969375599"/>
    <n v="0.147410358565737"/>
    <n v="2.4580454919487199E-3"/>
    <n v="0"/>
    <n v="1"/>
    <n v="0.94405198097229004"/>
    <s v="4.65,0,0,13.03,21.33,45.91,4.65,0,1.77,1.77,0,0,1.90,0"/>
    <n v="0"/>
    <n v="0.99877965450286899"/>
    <n v="37.670780181884702"/>
    <n v="6.6771173477172798"/>
    <n v="1621.7307330157"/>
    <n v="0.11352520436048499"/>
    <n v="7.113525390625"/>
    <n v="1.58676934242248"/>
    <n v="3.1896377913653799E-3"/>
    <n v="14.7939910888671"/>
    <n v="1.0044205188751201"/>
    <n v="0"/>
    <n v="52.464771270751903"/>
    <n v="0.94405198097229004"/>
    <n v="6"/>
    <n v="4"/>
    <n v="8"/>
    <n v="0.114551082253456"/>
    <n v="24.130180358886701"/>
    <n v="0.396269261837006"/>
    <n v="27.386201858520501"/>
    <n v="17.4530639648437"/>
    <n v="5"/>
    <n v="2070.8255151437002"/>
    <n v="2071.8327916104699"/>
    <n v="1036.4200340386201"/>
    <n v="691.28244818133703"/>
    <n v="518.71365525269596"/>
    <n v="0"/>
    <n v="0"/>
    <n v="0"/>
    <n v="0"/>
    <n v="323"/>
    <n v="643"/>
    <n v="4.4782438278198198"/>
    <n v="0"/>
    <n v="0.12087236342992699"/>
    <n v="0.80329095325412203"/>
    <s v="unique"/>
    <n v="0"/>
    <n v="1.4432499999999999"/>
    <s v="target"/>
    <n v="0"/>
    <n v="1"/>
  </r>
  <r>
    <x v="0"/>
    <x v="0"/>
    <s v="MR_L_Welp_230123_250123_Expl2_Ribos-NEB-XL_DEB_rep2_perc_0.0100_XLs.idXML"/>
    <n v="2"/>
    <n v="11978"/>
    <n v="1620.73735315513"/>
    <n v="692.25970458984398"/>
    <n v="5.3210582437677803E-6"/>
    <n v="0"/>
    <n v="3"/>
    <s v="AFNEM(Oxidation)QPIVDR"/>
    <s v="sp|P0A7U7|RS20_ECOLI"/>
    <n v="50"/>
    <n v="60"/>
    <n v="0"/>
    <n v="1.5503836154758299"/>
    <n v="0"/>
    <s v="112.050529479980469|0.104017823934555|1|MI:C';120.080825805664063|0.600277900695801|1|iF;130.08648681640625|0.060858547687531|1|a1+DEB;152.0570068359375|0.056471187621355|1|MI:G';175.118988037109375|0.218323245644569|1|y1;183.149063110351563|0.049039382487535|1|PI-CO;191.117630004882813|0.078884981572628|1|a2;213.087722778320313|0.034173250198364|1|EM-C1H4O1S1;217.097610473632813|0.037296909838915|1|FN-CO-H3N1;219.112960815429688|0.066305682063103|1|b2;226.082443237304716|0.033472929149866|1|NE-H2O1;244.093154907226563|0.086190231144428|1|NE;259.07452392578125|0.015203672461212|1|MQ-H3N1;261.155364990234375|0.033827111124992|1|y1+DEB;262.11871337890625|0.112788446247578|1|FN;276.10205078125|0.025114046409726|1|MQ;290.14599609375|0.136378929018974|1|y2;333.15606689453125|0.029183246195316|1|b3;374.13531494140625|0.0373195707798|1|FNE-H3N1;389.2147216796875|0.211665421724319|1|y3;391.162506103515625|0.060759551823139|1|FNE;462.198211669921875|0.02042699418962|1|b4;599.35211181640625|1.0|1|y5;727.4105224609375|0.125041246414185|1|y6;810.44500732421875|0.147288620471954|1|y7-C1H4O1S1;874.4427490234375|0.055352814495564|1|y7;"/>
    <n v="4.9798510968685097"/>
    <n v="0"/>
    <n v="10.4017823934555"/>
    <n v="0"/>
    <n v="692.25863132340396"/>
    <n v="2"/>
    <n v="22"/>
    <n v="23"/>
    <n v="1"/>
    <n v="5.6471187621355003"/>
    <n v="0"/>
    <n v="8.3681999999999897E-4"/>
    <n v="0.71376300000000004"/>
    <n v="9.5085299999999994E-3"/>
    <n v="-1.0732664396755299E-3"/>
    <n v="0.13049331307411199"/>
    <n v="15.1304931640625"/>
    <s v="AU+C4H6O2"/>
    <n v="739.12517196889996"/>
    <n v="2"/>
    <s v="A"/>
    <n v="1"/>
    <n v="0"/>
    <n v="0"/>
    <n v="0"/>
    <n v="1"/>
    <n v="3"/>
    <s v="aFNEMQPIVDR"/>
    <n v="0"/>
    <n v="6.0858547687531003E-2"/>
    <n v="0.99958974123001099"/>
    <n v="6.8292682926828996E-2"/>
    <n v="4.3029889464378003E-2"/>
    <n v="0"/>
    <n v="1"/>
    <n v="0.81304931640625"/>
    <s v="6.09,0,0,0,0,0,0,0,0,0,3.38"/>
    <n v="0"/>
    <n v="0.818001568317413"/>
    <n v="24.6828212738037"/>
    <n v="0"/>
    <n v="1334.628892601"/>
    <n v="0"/>
    <n v="0"/>
    <n v="4.1939897537231401"/>
    <n v="0"/>
    <n v="2.0696501731872501"/>
    <n v="0"/>
    <n v="0"/>
    <n v="26.7524719238281"/>
    <n v="0.50924271345138605"/>
    <n v="0"/>
    <n v="0"/>
    <n v="3"/>
    <n v="6.5116278827189997E-2"/>
    <n v="9.449951171875"/>
    <n v="0.17352320253848999"/>
    <n v="15.1304931640625"/>
    <n v="9.449951171875"/>
    <n v="11"/>
    <n v="2073.7540645699"/>
    <n v="2074.7613410366698"/>
    <n v="1037.88430875172"/>
    <n v="692.25863132340396"/>
    <n v="519.44579260924604"/>
    <n v="0"/>
    <n v="0"/>
    <n v="0"/>
    <n v="0"/>
    <n v="215"/>
    <n v="1078"/>
    <n v="7.2064347267150799"/>
    <n v="0"/>
    <n v="1.5503836154758299"/>
    <n v="0.15399989534594799"/>
    <s v="unique"/>
    <n v="0"/>
    <n v="0.71376300000000004"/>
    <s v="target"/>
    <n v="1"/>
    <n v="1"/>
  </r>
  <r>
    <x v="0"/>
    <x v="1"/>
    <s v="MR_L_Welp_230123_250123_Expl2_Ribos-NEB-XL_DEB_rep1_perc_0.0100_XLs.idXML"/>
    <n v="2"/>
    <n v="4242"/>
    <n v="655.67440325927998"/>
    <n v="718.62"/>
    <n v="3.8371577031770103E-6"/>
    <n v="0"/>
    <n v="3"/>
    <s v="GTAM(Oxidation)NPVDHPHGGGEGR"/>
    <s v="sp|P60422|RL2_ECOLI"/>
    <n v="222"/>
    <n v="238"/>
    <n v="0"/>
    <n v="1.6516755323440001E-2"/>
    <n v="0"/>
    <s v="112.050506591796875|0.031130502000451|1|MI:C';113.071174621582031|0.034612294286489|1|a2-H2O1;131.081573486328125|0.068176686763763|1|a2;141.065750122070313|0.055340081453323|1|b2-H2O1;159.076446533203125|0.064959436655045|1|b2;212.10302734375|0.193372085690498|1|b3-H2O1;219.079620361328125|0.04128435626626|1|AM;230.1136474609375|0.043628416955471|1|b3;232.14056396484375|0.100721955299377|1|y2;262.08575439453125|0.035589519888163|1|MN;333.12408447265625|0.030707506462932|1|AMN;359.13818359375|0.046527341008186|1|b4-H2O1;377.14892578125|0.080467313528061|1|b4;484.55657958984375|0.048286002129316|3|y12+DEB+G';502.226348876953125|0.197454422712326|2|y8+DEB+G';532.24530029296875|0.096872180700302|1|y6;570.755615234375|0.224422842264175|2|y9+DEB+G';571.58251953125|0.078246124088764|3|y14+DEB+G';595.25921630859375|0.342383176088333|3|y15+DEB+G';628.2664794921875|0.169047653675079|2|y9+DEB+G-NH3-HPO3;628.9423828125|0.13484850525856|3|y16+DEB+G';633.274169921875|0.036268841475248|1|PHG-CO+DEB+G-HPO3;641.948486328125|0.282212525606155|3|[M+3H-H2O] DEB+G';647.949951171875|1.0|3|[M+3H] DEB+G';726.329345703125|0.966753959655762|2|y12+DEB+G';783.349548339843636|0.378948479890823|2|y13+DEB+G';825.36871337890625|0.076979346573353|1|TAMNPV-CO+DEB+G'-H2O;856.86895751953125|0.28595706820488|2|y14+DEB+G';1003.44384765625|0.100641489028931|1|y8+DEB+G';"/>
    <n v="0"/>
    <n v="0"/>
    <n v="4.9964766949415198"/>
    <n v="0"/>
    <n v="718.62001186927"/>
    <n v="3"/>
    <n v="12"/>
    <n v="14"/>
    <n v="2"/>
    <n v="0"/>
    <n v="0"/>
    <n v="7.2992700000000001E-4"/>
    <n v="0.39103300000000002"/>
    <n v="1.7424800000000001E-2"/>
    <n v="1.18692709065726E-5"/>
    <n v="4.3358355760574001E-2"/>
    <n v="7.0433583259582502"/>
    <s v="G+C4H6O2"/>
    <n v="449.09478212800002"/>
    <n v="1"/>
    <s v="G"/>
    <n v="0"/>
    <n v="0"/>
    <n v="1"/>
    <n v="0"/>
    <n v="1.5"/>
    <n v="2"/>
    <s v="GTAMNPVDHPhGGGEGR"/>
    <n v="2"/>
    <n v="7.6979346573352994E-2"/>
    <n v="1.05355584621429"/>
    <n v="0.238095238095238"/>
    <n v="0"/>
    <n v="0"/>
    <n v="1"/>
    <n v="0.31520989537239102"/>
    <s v="0,0,7.70,0,0,0,0,0,3.63,0,3.63,0,0,0,0,0,0"/>
    <n v="0"/>
    <n v="0.99997723102569602"/>
    <n v="10.480846405029199"/>
    <n v="7.7801871299743599"/>
    <n v="1703.7434240794901"/>
    <n v="0.22147206962108601"/>
    <n v="6.2214722633361799"/>
    <n v="1.4825683832168499"/>
    <n v="0"/>
    <n v="12.6181278228759"/>
    <n v="2.1222326755523602"/>
    <n v="0"/>
    <n v="23.098974227905199"/>
    <n v="0.18903261423111001"/>
    <n v="0"/>
    <n v="3"/>
    <n v="3"/>
    <n v="5.4054055362940001E-2"/>
    <n v="10.6399803161621"/>
    <n v="0.38706308603286699"/>
    <n v="13.2648305892944"/>
    <n v="2.8597929477691602"/>
    <n v="5"/>
    <n v="2152.8382062074902"/>
    <n v="2153.84548267427"/>
    <n v="1077.4263795705201"/>
    <n v="718.62001186927"/>
    <n v="539.21682801864597"/>
    <n v="0"/>
    <n v="0"/>
    <n v="0"/>
    <n v="0"/>
    <n v="370"/>
    <n v="775"/>
    <n v="2.1410312652587802"/>
    <n v="0"/>
    <n v="-1.6516755323440001E-2"/>
    <n v="1"/>
    <s v="unique"/>
    <n v="0"/>
    <n v="0.39103300000000002"/>
    <s v="target"/>
    <n v="1"/>
    <n v="1"/>
  </r>
  <r>
    <x v="0"/>
    <x v="1"/>
    <s v="MR_L_Welp_230123_250123_Expl2_Ribos-NEB-XL_DEB_rep1_perc_0.0100_XLs.idXML"/>
    <n v="2"/>
    <n v="4302"/>
    <n v="664.22497422409197"/>
    <n v="922.39862060546898"/>
    <n v="0"/>
    <n v="0"/>
    <n v="2"/>
    <s v="CKIEQAPGQHGAR"/>
    <s v="sp|P0A7V8|RS4_ECOLI"/>
    <n v="32"/>
    <n v="44"/>
    <n v="0"/>
    <n v="0.30713994865714001"/>
    <n v="0"/>
    <s v="152.056610107421875|2.202407456934452e-03|1|MI:G';157.10821533203125|2.182547701522708e-03|1|y1-H2O1;162.058486938476563|6.442874204367399e-03|1|a1+DEB;175.118911743164063|0.013127299025655|1|y1;198.12371826171875|0.026754410937428|1|APG-CO;246.155364990234375|2.96412268653512e-03|1|y2;296.081024169921875|2.131468849256635e-03|1|a1+DEB+G'-NH3;303.177459716796875|0.017118098214269|1|y3;313.107666015625|0.016824707388878|1|a1+DEB+G';318.1478271484375|6.954054813832045e-03|1|b2+DEB;431.232147216796875|2.078693825751543e-03|1|b3+DEB;440.2362060546875|0.015741739422083|1|y4;452.170074462890625|1.056152163073421e-03|1|b2+DEB+G'-NH3;469.196929931640625|0.03225938975811|1|b2+DEB+G';517.2525634765625|9.759359527379274e-04|1|PGQHG-CO+DEB-H2O;551.27984619140625|4.3606823310256e-03|1|IEQAPG-CO-H3N1;554.285888671875|5.59108005836606e-03|1|a3+DEB+G';560.27532958984375|1.586416852660477e-03|1|b4+DEB;582.281005859375|0.022105552256107|1|b3+DEB+G';625.3162841796875|8.092677220702171e-03|1|y6;646.345458984375|5.203595850616694e-03|2|y12;704.356689453125|2.515135565772653e-03|1|y7-H2O1;705.342529296875|5.592131055891514e-03|1|y7-H3N1;711.32281494140625|0.033053912222385|1|b4+DEB+G';722.36846923828125|0.144599989056587|1|y7;740.8695068359375|5.703973583877087e-03|2|[M+2H] DEB;776.377014160156364|2.615130739286542e-03|1|y8-H3N1;793.4056396484375|0.063770838081837|1|y8;807.38836669921875|0.200377359986305|2|[M+2H-H2O] DEB+G';807.88360595703125|0.09813017398119|2|[M+2H] DEB+G'-NH3;816.39422607421875|1.0|2|[M+2H] DEB+G';822.356689453125|3.825066145509481e-03|1|b5+DEB+G'-NH3;839.38116455078125|0.028120139613748|1|b5+DEB+G';865.398193359375|1.066297176294029e-03|1|a6+DEB+G'-NH3;882.423889160156364|7.553523406386375e-03|1|a6+DEB+G';893.39324951171875|8.5042929276824e-03|1|b6+DEB+G'-NH3;903.453369140625|4.049284849315882e-03|1|y9-H2O1;904.43890380859375|5.977374035865068e-03|1|y9-H3N1;910.41851806640625|0.061191603541374|1|b6+DEB+G';921.463256835937614|0.054862402379513|1|y9;1050.50634765625|0.095980435609818|1|y10;1064.496826171875|1.951156416907907e-03|1|b8+DEB+G';1146.5631103515625|4.019504878669977e-03|1|y11-H3N1;1163.591064453125|0.061246726661921|1|y11;1192.5535888671875|8.298542350530624e-03|1|b9+DEB+G';1329.6116943359375|7.537004072219133e-03|1|b10+DEB+G';1429.679443359375|1.326359808444977e-03|1|a12+DEB+G';"/>
    <n v="0"/>
    <n v="0"/>
    <n v="0.26338591706007702"/>
    <n v="0"/>
    <n v="922.39890391102097"/>
    <n v="2"/>
    <n v="1"/>
    <n v="4"/>
    <n v="3"/>
    <n v="0.22024074569344501"/>
    <n v="0"/>
    <n v="7.2992700000000001E-4"/>
    <n v="2.34354"/>
    <n v="1.1805499999999999E-7"/>
    <n v="2.8330555198863202E-4"/>
    <n v="0.177758544683456"/>
    <n v="20.177759170532202"/>
    <s v="G+C4H6O2"/>
    <n v="449.09478212800002"/>
    <n v="1"/>
    <s v="G"/>
    <n v="0"/>
    <n v="0"/>
    <n v="1"/>
    <n v="0"/>
    <n v="2"/>
    <n v="3"/>
    <s v="cKIEQAPGQHGAR"/>
    <n v="0"/>
    <n v="0.25945827364921598"/>
    <n v="0.96003800630569502"/>
    <n v="0.28758169934640498"/>
    <n v="0"/>
    <n v="0"/>
    <n v="1"/>
    <n v="0.84814649820327803"/>
    <s v="25.95,23.41,0,0,0,0,0,0.10,0,0,0.10,0,0"/>
    <n v="0"/>
    <n v="0.99215251207351696"/>
    <n v="22.550704956054599"/>
    <n v="14.000083923339799"/>
    <n v="1393.6884727605"/>
    <n v="9.0414062142372006E-2"/>
    <n v="8.0904140472412092"/>
    <n v="1.71684694290161"/>
    <n v="7.9347298014908996E-4"/>
    <n v="35.782146453857401"/>
    <n v="4.48551321029663"/>
    <n v="0"/>
    <n v="58.332851409912102"/>
    <n v="0.513294637203217"/>
    <n v="0"/>
    <n v="5"/>
    <n v="6"/>
    <n v="0.18965516984462699"/>
    <n v="29.494850158691399"/>
    <n v="0.75447928905487105"/>
    <n v="28.268173217773398"/>
    <n v="15.494767189025801"/>
    <n v="1"/>
    <n v="1842.7832548884901"/>
    <n v="1843.7905313552701"/>
    <n v="922.39890391102097"/>
    <n v="615.26836142960406"/>
    <n v="461.70309018889498"/>
    <n v="0"/>
    <n v="0"/>
    <n v="0"/>
    <n v="1"/>
    <n v="232"/>
    <n v="316"/>
    <n v="3.2026469707489"/>
    <n v="0"/>
    <n v="-0.30713994865714001"/>
    <n v="1"/>
    <s v="unique"/>
    <n v="0"/>
    <n v="2.34354"/>
    <s v="target"/>
    <n v="0"/>
    <n v="1"/>
  </r>
  <r>
    <x v="0"/>
    <x v="1"/>
    <s v="MR_L_Welp_230123_250123_Expl2_Ribos-NEB-XL_DEB_rep1_perc_0.0100_XLs.idXML"/>
    <n v="2"/>
    <n v="4338"/>
    <n v="669.20167834472397"/>
    <n v="718.62040000000002"/>
    <n v="4.1903380617166003E-6"/>
    <n v="0"/>
    <n v="3"/>
    <s v="GTAM(Oxidation)NPVDHPHGGGEGR"/>
    <s v="sp|P60422|RL2_ECOLI"/>
    <n v="222"/>
    <n v="238"/>
    <n v="0"/>
    <n v="0.54010565068610095"/>
    <n v="0"/>
    <s v="131.0814208984375|0.054410513490438|1|a2;136.062149047851563|0.0902344211936|1|MI:A';152.056732177734375|0.063162870705128|1|MI:G';159.076705932617188|0.085043705999851|1|b2;184.108413696289063|0.058040454983711|1|a3-H2O1;212.103515625|0.240327060222626|1|b3-H2O1;232.140548706054688|0.137777045369148|1|y2;262.08575439453125|0.092590816318989|1|MN;359.139068603515625|0.067643240094185|1|b4-H2O1;502.227355957031307|0.139656811952591|2|y8+DEB+G';532.24774169921875|0.078270062804222|1|y6;561.750244140625|0.067407250404358|2|b10+DEB;570.75543212890625|0.254108309745789|2|y9+DEB+G';595.26312255859375|0.11457546800375|3|y15+DEB+G';629.27679443359375|0.078527867794037|1|HPHGGG+DEB;641.94561767578125|0.563692152500153|3|[M+3H-H2O] DEB+G';647.9488525390625|0.798352181911469|3|[M+3H] DEB+G';717.326904296875|0.136724427342415|1|TAMNPVD-CO;726.3302001953125|0.89627081155777|2|y12+DEB+G';766.359313964843636|0.094238966703415|1|y8;783.3497314453125|0.39311695098877|2|y13+DEB+G';856.8699951171875|0.128136828541756|2|y14+DEB+G';860.3857421875|0.056883230805397|1|a8+DEB;893.3924560546875|0.070106014609337|1|a9-H2O1;1003.447998046875|0.111178375780582|1|y8+DEB+G';"/>
    <n v="9.0234421193599701"/>
    <n v="0"/>
    <n v="11.7689959704875"/>
    <n v="0"/>
    <n v="718.62001186927"/>
    <n v="3"/>
    <n v="12"/>
    <n v="14"/>
    <n v="2"/>
    <n v="6.3162870705127698"/>
    <n v="0"/>
    <n v="1.9011399999999999E-3"/>
    <n v="0.21132000000000001"/>
    <n v="5.0728799999999998E-2"/>
    <n v="-3.8813072910670599E-4"/>
    <n v="4.4548586010932999E-2"/>
    <n v="7.0445485115051198"/>
    <s v="G+C4H6O2"/>
    <n v="449.09478212800002"/>
    <n v="1"/>
    <s v="G"/>
    <n v="0"/>
    <n v="0"/>
    <n v="1"/>
    <n v="0"/>
    <n v="1.5"/>
    <n v="2"/>
    <s v="GTAMNPVDHPhGGGEGR"/>
    <n v="8"/>
    <n v="1.7862083911895701"/>
    <n v="0.82670903205871604"/>
    <n v="0.265625"/>
    <n v="0"/>
    <n v="0"/>
    <n v="1"/>
    <n v="0.25278428196906999"/>
    <s v="0,0,0,0,0,7.85,0,0,178.62,7.85,0,0,0,0,0,0,0"/>
    <n v="0"/>
    <n v="0.97591698169708296"/>
    <n v="8.6606035232543892"/>
    <n v="5.86439704895019"/>
    <n v="1703.7434240794901"/>
    <n v="0.19172701239585899"/>
    <n v="6.1917271614074698"/>
    <n v="1.7741497755050599"/>
    <n v="0"/>
    <n v="12.6181278228759"/>
    <n v="2.13491606712341"/>
    <n v="0"/>
    <n v="21.278732299804599"/>
    <n v="6.3363343477249007E-2"/>
    <n v="2"/>
    <n v="3"/>
    <n v="1"/>
    <n v="4.5945946127176E-2"/>
    <n v="8.0275411605834908"/>
    <n v="0.37119168043136602"/>
    <n v="13.2362756729125"/>
    <n v="2.1631438732147199"/>
    <n v="4"/>
    <n v="2152.8382062074902"/>
    <n v="2153.84548267427"/>
    <n v="1077.4263795705201"/>
    <n v="718.62001186927"/>
    <n v="539.21682801864597"/>
    <n v="0"/>
    <n v="0"/>
    <n v="0"/>
    <n v="0"/>
    <n v="370"/>
    <n v="789"/>
    <n v="0.78757888078689597"/>
    <n v="0"/>
    <n v="0.54010565068610095"/>
    <n v="1"/>
    <s v="unique"/>
    <n v="0"/>
    <n v="0.21132000000000001"/>
    <s v="target"/>
    <n v="1"/>
    <n v="1"/>
  </r>
  <r>
    <x v="0"/>
    <x v="1"/>
    <s v="MR_L_Welp_230123_250123_Expl2_Ribos-NEB-XL_DEB_rep1_perc_0.0100_XLs.idXML"/>
    <n v="2"/>
    <n v="4386"/>
    <n v="675.90350515556395"/>
    <n v="922.39886474609398"/>
    <n v="5.9157852535757602E-7"/>
    <n v="0"/>
    <n v="2"/>
    <s v="CKIEQAPGQHGAR"/>
    <s v="sp|P0A7V8|RS4_ECOLI"/>
    <n v="32"/>
    <n v="44"/>
    <n v="0"/>
    <n v="4.2459858552055002E-2"/>
    <n v="0"/>
    <s v="129.102264404296875|4.824187140911819e-03|1|iK(C6H13N2O);175.11907958984375|8.240994997322559e-03|1|y1;198.123733520507813|0.01427449285984|1|APG-CO;303.177337646484375|0.010393469594419|1|y3;313.108642578125|8.197757415473461e-03|1|a1+DEB+G';318.148162841796875|2.601863816380501e-03|1|b2+DEB;440.235992431640625|0.012025830335915|1|y4;469.197570800781307|0.016005557030439|1|b2+DEB+G';554.28765869140625|3.613818902522326e-03|1|a3+DEB+G';582.27960205078125|0.010589524172246|1|b3+DEB+G';625.31646728515625|4.352904390543699e-03|1|y6;705.34356689453125|1.719778287224472e-03|1|y7-H3N1;711.3245849609375|0.015350283123553|1|b4+DEB+G';722.369079589843636|0.060000285506248|1|y7;724.365478515625|2.497340319678187e-03|1|IEQAPGQ;740.86669921875|5.114216823130846e-03|2|[M+2H] DEB;793.40545654296875|0.024088703095913|1|y8;807.38995361328125|0.067094378173351|2|[M+2H-H2O] DEB+G';807.88427734375|0.046304240822792|2|[M+2H] DEB+G'-NH3;816.39404296875|1.0|2|[M+2H] DEB+G';839.3834228515625|0.017584778368473|1|b5+DEB+G';882.42742919921875|4.491810686886311e-03|1|a6+DEB+G';910.418884277343636|0.032354641705751|1|b6+DEB+G';921.467529296875|0.022052075713873|1|y9;1050.50732421875|0.044342484325171|1|y10;1163.5914306640625|0.02243410795927|1|y11;1192.555908203125|4.649340640753508e-03|1|b9+DEB+G';1329.607177734375|5.658078938722611e-03|1|b10+DEB+G';"/>
    <n v="0"/>
    <n v="0"/>
    <n v="0.43469937518238999"/>
    <n v="0"/>
    <n v="922.39890391102097"/>
    <n v="2"/>
    <n v="1"/>
    <n v="4"/>
    <n v="3"/>
    <n v="0"/>
    <n v="0"/>
    <n v="7.2992700000000001E-4"/>
    <n v="2.0425200000000001"/>
    <n v="7.4079599999999996E-7"/>
    <n v="3.9164926988632901E-5"/>
    <n v="8.9541725814342998E-2"/>
    <n v="18.089542388916001"/>
    <s v="G+C4H6O2"/>
    <n v="449.09478212800002"/>
    <n v="1"/>
    <s v="G"/>
    <n v="0"/>
    <n v="0"/>
    <n v="1"/>
    <n v="0"/>
    <n v="3"/>
    <n v="2"/>
    <s v="cKIEQAPGQHGAR"/>
    <n v="0"/>
    <n v="0.121097452938557"/>
    <n v="0.77236062288284302"/>
    <n v="0.26530612244898"/>
    <n v="0"/>
    <n v="0"/>
    <n v="1"/>
    <n v="0.75746178627014205"/>
    <s v="12.11,11.29,0,0,0,0,0,0,0,0,0,0,0"/>
    <n v="0"/>
    <n v="0.99984943866729703"/>
    <n v="20.100645065307599"/>
    <n v="10.4312286376953"/>
    <n v="1393.6884727605"/>
    <n v="5.2148465067148E-2"/>
    <n v="7.0521483421325604"/>
    <n v="1.7313581705093299"/>
    <n v="0"/>
    <n v="25.4828586578369"/>
    <n v="4.48166751861572"/>
    <n v="0"/>
    <n v="45.583503723144503"/>
    <n v="0.506361544132233"/>
    <n v="0"/>
    <n v="5"/>
    <n v="6"/>
    <n v="0.112068966031075"/>
    <n v="23.4219646453857"/>
    <n v="0.623357713222504"/>
    <n v="25.1416912078857"/>
    <n v="12.990736007690399"/>
    <n v="2"/>
    <n v="1842.7832548884901"/>
    <n v="1843.7905313552701"/>
    <n v="922.39890391102097"/>
    <n v="615.26836142960406"/>
    <n v="461.70309018889498"/>
    <n v="0"/>
    <n v="0"/>
    <n v="0"/>
    <n v="1"/>
    <n v="232"/>
    <n v="325"/>
    <n v="1.08790171146392"/>
    <n v="0"/>
    <n v="-4.2459858552055002E-2"/>
    <n v="1"/>
    <s v="unique"/>
    <n v="0"/>
    <n v="2.0425200000000001"/>
    <s v="target"/>
    <n v="0"/>
    <n v="1"/>
  </r>
  <r>
    <x v="0"/>
    <x v="1"/>
    <s v="MR_L_Welp_230123_250123_Expl2_Ribos-NEB-XL_DEB_rep1_perc_0.0100_XLs.idXML"/>
    <n v="2"/>
    <n v="4472"/>
    <n v="687.85516030502401"/>
    <n v="922.39909999999998"/>
    <n v="1.3647065297282801E-6"/>
    <n v="0"/>
    <n v="2"/>
    <s v="CKIEQAPGQHGAR"/>
    <s v="sp|P0A7V8|RS4_ECOLI"/>
    <n v="32"/>
    <n v="44"/>
    <n v="0"/>
    <n v="0.21258587600047299"/>
    <n v="0"/>
    <s v="129.102340698242188|3.569002263247967e-03|1|iK(C6H13N2O);162.058563232421875|8.503667078912258e-03|1|a1+DEB;175.119430541992188|9.092086926102638e-03|1|y1;198.123687744140653|0.014655529521406|1|APG-CO;246.156448364257813|3.54727148078382e-03|1|y2;303.178009033203125|9.939640760421751e-03|1|y3;313.107513427734375|0.011419004760683|1|a1+DEB+G';318.147308349609318|3.72642301954329e-03|1|b2+DEB;440.2354736328125|8.521765470504761e-03|1|y4;469.197448730468693|0.023041950538754|1|b2+DEB+G';554.2852783203125|2.989383414387703e-03|1|a3+DEB+G';582.28167724609375|0.011565192602575|1|b3+DEB+G';625.3170166015625|2.42506735958159e-03|1|y6;711.32568359375|0.016473243013024|1|b4+DEB+G';722.368896484375|0.068721629679203|1|y7;724.36328125|3.178586950525641e-03|1|IEQAPGQ;793.4053955078125|0.028993902727962|1|y8;807.3876953125|0.039414443075657|2|[M+2H-H2O] DEB+G';816.39422607421875|1.0|2|[M+2H] DEB+G';839.383056640625|9.438242763280869e-03|1|b5+DEB+G';910.420837402343636|0.014194900169969|1|b6+DEB+G';921.462280273437614|8.241350762546062e-03|1|y9;1033.4844970703125|5.00903744250536e-03|1|y10-H3N1;1050.5091552734375|0.016393486410379|1|y10;1163.59423828125|9.080104529857636e-03|1|y11;"/>
    <n v="0"/>
    <n v="0"/>
    <n v="0.487581826746464"/>
    <n v="0"/>
    <n v="922.39890391102097"/>
    <n v="2"/>
    <n v="1"/>
    <n v="4"/>
    <n v="3"/>
    <n v="0"/>
    <n v="0"/>
    <n v="7.2992700000000001E-4"/>
    <n v="1.6491199999999999"/>
    <n v="8.1681299999999993E-6"/>
    <n v="-1.9608897900980001E-4"/>
    <n v="6.4334489405155001E-2"/>
    <n v="20.064334869384702"/>
    <s v="G+C4H6O2"/>
    <n v="449.09478212800002"/>
    <n v="1"/>
    <s v="G"/>
    <n v="0"/>
    <n v="0"/>
    <n v="1"/>
    <n v="0"/>
    <n v="2"/>
    <n v="3"/>
    <s v="cKIEQAPGQHGAR"/>
    <n v="0"/>
    <n v="0.101352006196976"/>
    <n v="1.7310930490493699"/>
    <n v="0.22549019607843099"/>
    <n v="0"/>
    <n v="0"/>
    <n v="1"/>
    <n v="0.83869457244873102"/>
    <s v="10.14,8.14,0,0,0,0,0,0,0,0,0,0,0"/>
    <n v="0"/>
    <n v="0.99623280763626099"/>
    <n v="22.550704956054599"/>
    <n v="5.5771775245666504"/>
    <n v="1393.6884727605"/>
    <n v="3.9528224617243E-2"/>
    <n v="5.03952836990356"/>
    <n v="1.27190506458282"/>
    <n v="0"/>
    <n v="17.759492874145501"/>
    <n v="2.4053812026977499"/>
    <n v="0"/>
    <n v="40.310195922851499"/>
    <n v="0.50435042381286599"/>
    <n v="0"/>
    <n v="5"/>
    <n v="6"/>
    <n v="9.9137932062149006E-2"/>
    <n v="20.834274291992099"/>
    <n v="0.50924390554428101"/>
    <n v="25.103862762451101"/>
    <n v="15.257096290588301"/>
    <n v="3"/>
    <n v="1842.7832548884901"/>
    <n v="1843.7905313552701"/>
    <n v="922.39890391102097"/>
    <n v="615.26836142960406"/>
    <n v="461.70309018889498"/>
    <n v="0"/>
    <n v="0"/>
    <n v="0"/>
    <n v="1"/>
    <n v="232"/>
    <n v="325"/>
    <n v="1.4181873798370299"/>
    <n v="0"/>
    <n v="0.21258587600047299"/>
    <n v="0.89333507748974195"/>
    <s v="unique"/>
    <n v="0"/>
    <n v="1.6491199999999999"/>
    <s v="target"/>
    <n v="0"/>
    <n v="1"/>
  </r>
  <r>
    <x v="0"/>
    <x v="1"/>
    <s v="MR_L_Welp_230123_250123_Expl2_Ribos-NEB-XL_DEB_rep1_perc_0.0100_XLs.idXML"/>
    <n v="2"/>
    <n v="4483"/>
    <n v="689.32340914916995"/>
    <n v="579.23138427734398"/>
    <n v="2.7794010714524301E-6"/>
    <n v="0"/>
    <n v="2"/>
    <s v="M(Oxidation)ETIAK"/>
    <s v="sp|P61175|RL22_ECOLI"/>
    <n v="1"/>
    <n v="6"/>
    <n v="0"/>
    <n v="0.90902654089496704"/>
    <n v="0"/>
    <s v="129.102294921875|0.168542712926865|1|y1-H2O1;130.086395263671875|0.083275690674782|1|y1-H3N1;147.113037109375|0.165634006261826|1|y1;152.0567626953125|0.668706834316254|1|MI:G';197.129226684570313|0.01078930310905|1|iK(C6H13N2O)DEB-H2O;200.140045166015625|0.01853053085506|1|y2-H2O1;218.150161743164063|0.146919637918472|1|y2;224.077529907226563|0.016056017950177|1|MI:DEB+G'-H2O;304.187103271484375|0.015747137367725|1|y2+DEB;370.1844482421875|0.012052662670612|1|y1+DEB+G'-H2O;397.701965332031307|0.07351565361023|2|[M+2H] DEB;432.281829833984375|0.023972069844604|1|y4;473.2265625|1.0|2|[M+2H] DEB+G';514.17340087890625|0.025939401239157|1|b2+DEB+G';561.3218994140625|0.017543202266097|1|y5;577.25408935546875|0.029074372723699|1|b4+DEB;615.2196044921875|0.03807444870472|1|b3+DEB+G';648.29095458984375|0.015942828729749|1|b5+DEB;700.3087158203125|0.035544831305742|1|a4+DEB+G';794.39532470703125|0.164642408490181|1|[M+H] DEB;799.34112548828125|0.047117047011852|1|b5+DEB+G';945.44488525390625|0.035161901265383|1|[M+H] DEB+G';"/>
    <n v="0"/>
    <n v="0"/>
    <n v="0"/>
    <n v="0"/>
    <n v="579.23085774112099"/>
    <n v="1"/>
    <n v="0"/>
    <n v="5"/>
    <n v="5"/>
    <n v="66.870683431625295"/>
    <n v="0"/>
    <n v="7.2992700000000001E-4"/>
    <n v="0.92926399999999998"/>
    <n v="6.5992899999999996E-4"/>
    <n v="-5.2653622299203497E-4"/>
    <n v="6.5957523882388999E-2"/>
    <n v="8.0659570693969709"/>
    <s v="G+C4H6O2"/>
    <n v="449.09478212800002"/>
    <n v="1"/>
    <s v="G"/>
    <n v="0"/>
    <n v="0"/>
    <n v="1"/>
    <n v="0"/>
    <n v="2"/>
    <n v="2"/>
    <s v="MeTIAK"/>
    <n v="1"/>
    <n v="0.19169293344020799"/>
    <n v="1.81933033466339"/>
    <n v="0.21875"/>
    <n v="0"/>
    <n v="0"/>
    <n v="1"/>
    <n v="0.81319153308868397"/>
    <s v="0,19.17,0,0,0,3.86"/>
    <n v="0"/>
    <n v="0.93323266506195102"/>
    <n v="10.100928306579499"/>
    <n v="3.3665564060211102"/>
    <n v="707.3523804207"/>
    <n v="3.8642853498459001E-2"/>
    <n v="5.0386428833007804"/>
    <n v="1.48926866054534"/>
    <n v="0"/>
    <n v="20.0203437805175"/>
    <n v="4.23719978332519"/>
    <n v="0"/>
    <n v="30.121273040771399"/>
    <n v="0.40154671669006398"/>
    <n v="2"/>
    <n v="4"/>
    <n v="2"/>
    <n v="0.14285714924335499"/>
    <n v="6.8477239608764604"/>
    <n v="0.34180015325546298"/>
    <n v="13.104599952697701"/>
    <n v="3.48116779327392"/>
    <n v="5"/>
    <n v="1156.4471625486999"/>
    <n v="1157.4544390154699"/>
    <n v="579.23085774112099"/>
    <n v="386.48966398300399"/>
    <n v="290.11906710394601"/>
    <n v="0"/>
    <n v="0"/>
    <n v="0"/>
    <n v="0"/>
    <n v="147"/>
    <n v="186"/>
    <n v="2.2637870311736998"/>
    <n v="0"/>
    <n v="0.90902654089496704"/>
    <n v="0.93308475120578804"/>
    <s v="unique"/>
    <n v="0"/>
    <n v="0.92926399999999998"/>
    <s v="target"/>
    <n v="1"/>
    <n v="1"/>
  </r>
  <r>
    <x v="0"/>
    <x v="1"/>
    <s v="MR_L_Welp_230123_250123_Expl2_Ribos-NEB-XL_DEB_rep1_perc_0.0100_XLs.idXML"/>
    <n v="2"/>
    <n v="4546"/>
    <n v="698.02660114478999"/>
    <n v="529.70593261718795"/>
    <n v="3.85895228774354E-6"/>
    <n v="0"/>
    <n v="2"/>
    <s v="VM(Oxidation)CIK"/>
    <s v="sp|P0ADY3|RL14_ECOLI"/>
    <n v="19"/>
    <n v="23"/>
    <n v="0"/>
    <n v="5.8351585858385999E-2"/>
    <n v="0"/>
    <s v="112.050521850585938|0.022163141518831|1|MI:C';129.102325439453125|0.089321374893188|1|y1-H2O1;130.086349487304688|0.040893111377954|1|y1-H3N1;136.061630249023438|0.011652249842882|1|MI:A';147.112945556640653|0.080644868314266|1|y1;152.056747436523438|0.248793110251427|1|MI:G';155.11785888671875|0.028635388240218|1|a2-C1H4O1S1;183.112899780273438|0.018003039062023|1|b2-C1H4O1S1;197.128662109375|0.031513150781393|1|iK(C6H13N2O)DEB-H2O;215.1397705078125|0.010343904606998|1|y1+DEB-H2O;247.111236572265625|0.02620891481638|1|b2;260.197174072265625|0.027313705533743|1|y2;272.081024169921875|0.045334257185459|1|iM+DEB+G'-H2O;313.107879638671875|0.011258190497756|1|iC+DEB+G';336.65142822265625|0.044116951525211|2|a4+DEB+G';374.167022705078125|0.13078399002552|2|y4+DEB+G';414.69635009765625|0.040921285748482|2|[M+2H-H2O] DEB+G';423.70166015625|1.0|2|[M+2H] DEB+G';587.2069091796875|0.022026346996427|1|MCI+DEB+G'-H2O;600.29180908203125|0.133059591054916|1|y3+DEB+G';672.29522705078125|0.020278226584196|1|a4+DEB+G';700.290283203125|0.02541721612215|1|b4+DEB+G';747.32733154296875|0.061307102441788|1|y4+DEB+G';846.3951416015625|0.033578250557184|1|[M+H] DEB+G';"/>
    <n v="1.1652249842882101"/>
    <n v="0"/>
    <n v="2.21631415188312"/>
    <n v="0"/>
    <n v="529.70596352637097"/>
    <n v="1"/>
    <n v="0"/>
    <n v="6"/>
    <n v="6"/>
    <n v="24.879311025142599"/>
    <n v="0"/>
    <n v="7.2992700000000001E-4"/>
    <n v="0.37994299999999998"/>
    <n v="1.8627999999999999E-2"/>
    <n v="3.0909183010408001E-5"/>
    <n v="3.1221419572829999E-2"/>
    <n v="5.0312213897704998"/>
    <s v="G+C4H6O2"/>
    <n v="449.09478212800002"/>
    <n v="1"/>
    <s v="G"/>
    <n v="0"/>
    <n v="0"/>
    <n v="1"/>
    <n v="0"/>
    <n v="1"/>
    <n v="2"/>
    <s v="VMCIk"/>
    <n v="4"/>
    <n v="0.36700773239135698"/>
    <n v="0.90583264827728305"/>
    <n v="0.16666666666666699"/>
    <n v="1.78304978180676E-3"/>
    <n v="0"/>
    <n v="1"/>
    <n v="0.75780534744262695"/>
    <s v="0,4.53,35.84,0,36.70"/>
    <n v="0"/>
    <n v="0.99971520900726296"/>
    <n v="10.3784475326538"/>
    <n v="1.61906218528747"/>
    <n v="608.30259199119996"/>
    <n v="6.0989249497651998E-2"/>
    <n v="4.0609893798828098"/>
    <n v="0.56294810771942105"/>
    <n v="1.3169335201383E-2"/>
    <n v="14.336315155029199"/>
    <n v="3.2500412464141801"/>
    <n v="0"/>
    <n v="24.714763641357401"/>
    <n v="0.75780534744262695"/>
    <n v="4"/>
    <n v="2"/>
    <n v="2"/>
    <n v="0.133333340287209"/>
    <n v="2.4381082057952801"/>
    <n v="0.35720431804656999"/>
    <n v="9.0922107696533203"/>
    <n v="0.81904608011245705"/>
    <n v="4"/>
    <n v="1057.3973741191901"/>
    <n v="1058.4046505859701"/>
    <n v="529.70596352637097"/>
    <n v="353.47306783983697"/>
    <n v="265.35661999656998"/>
    <n v="0"/>
    <n v="0"/>
    <n v="0"/>
    <n v="0"/>
    <n v="135"/>
    <n v="110"/>
    <n v="0.53500699996948198"/>
    <n v="0"/>
    <n v="-5.8351585858385999E-2"/>
    <n v="0.90729865492346695"/>
    <s v="unique"/>
    <n v="0"/>
    <n v="0.37994299999999998"/>
    <s v="target"/>
    <n v="1"/>
    <n v="1"/>
  </r>
  <r>
    <x v="0"/>
    <x v="1"/>
    <s v="MR_L_Welp_230123_250123_Expl2_Ribos-NEB-XL_DEB_rep1_perc_0.0100_XLs.idXML"/>
    <n v="2"/>
    <n v="4628"/>
    <n v="709.41744024467403"/>
    <n v="584.246826171875"/>
    <n v="3.9996678733280599E-6"/>
    <n v="0"/>
    <n v="2"/>
    <s v="VCQVTGK"/>
    <s v="sp|P0A7M2|RL28_ECOLI"/>
    <n v="4"/>
    <n v="10"/>
    <n v="0"/>
    <n v="2.6703004331748999E-2"/>
    <n v="0"/>
    <s v="112.05078125|0.018869264051318|1|MI:C';129.102340698242188|0.104413121938705|1|y1-H2O1;130.086395263671875|0.028782740235329|1|y1-H3N1;136.0618896484375|0.041355669498444|1|MI:A';147.1129150390625|0.060413703322411|1|y1;152.05706787109375|0.01439153496176|1|MI:G';186.124191284179688|0.022434348240495|1|y2-H2O1;187.108444213867188|7.769756019115448e-03|1|y2-H3N1;197.12872314453125|0.031375858932734|1|iK(C6H13N2O)DEB-H2O;204.134628295898438|0.097407437860966|1|y2;287.172149658203125|0.012686223722994|1|y3-H2O1;305.18231201171875|0.085338413715363|1|y3;316.1864013671875|0.015988076105714|1|VTG-CO+DEB;404.251312255859375|0.011078748852015|1|y4;424.176452636718693|0.010325311683118|1|b2+DEB+A';428.70843505859375|0.068557776510715|2|y6+DEB+A';453.166900634765625|0.011172715574503|1|CQ+DEB+A';478.242950439453125|1.0|2|[M+2H] DEB+A';552.2359619140625|0.043161362409592|1|b3+DEB+A';584.2476806640625|0.028467334806919|2|[M+2H+A+C4H6O2];623.30743408203125|0.016934312880039|1|a4+DEB+A';651.302978515625|0.060177616775036|1|b4+DEB+A';752.352783203125|0.020646831020713|1|b5+DEB+A';809.3712158203125|0.020440822467208|1|b6+DEB+A';955.479248046875|0.029642606154084|1|[M+H] DEB+A';"/>
    <n v="4.1355669498443604"/>
    <n v="0"/>
    <n v="1.88692640513181"/>
    <n v="0"/>
    <n v="584.24684177302095"/>
    <n v="1"/>
    <n v="0"/>
    <n v="2"/>
    <n v="2"/>
    <n v="1.439153496176"/>
    <n v="0"/>
    <n v="1.9011399999999999E-3"/>
    <n v="0.30834099999999998"/>
    <n v="2.8607500000000001E-2"/>
    <n v="1.56011459466753E-5"/>
    <n v="6.8359866738318995E-2"/>
    <n v="8.0683603286743093"/>
    <s v="A+C4H6O2"/>
    <n v="433.09986712800003"/>
    <n v="1"/>
    <s v="A"/>
    <n v="1"/>
    <n v="0"/>
    <n v="0"/>
    <n v="0"/>
    <n v="1.6666666666666601"/>
    <n v="3"/>
    <s v="VcQVTGK"/>
    <n v="1"/>
    <n v="0.171686261892319"/>
    <n v="1.5125041007995601"/>
    <n v="0.21052631578947401"/>
    <n v="3.8234908133745098E-3"/>
    <n v="0"/>
    <n v="1"/>
    <n v="0.67805999517440796"/>
    <s v="0,17.17,1.12,0,1.60,0,3.14"/>
    <n v="0"/>
    <n v="0.99994039535522505"/>
    <n v="12.5365133285522"/>
    <n v="4.9459357261657697"/>
    <n v="733.37926348449901"/>
    <n v="4.6163186430931001E-2"/>
    <n v="5.0461630821228001"/>
    <n v="1.4251365661621"/>
    <n v="0"/>
    <n v="16.5347480773925"/>
    <n v="3.28450584411621"/>
    <n v="0"/>
    <n v="29.071262359619102"/>
    <n v="0.67805999517440796"/>
    <n v="0"/>
    <n v="5"/>
    <n v="4"/>
    <n v="0.150375932455063"/>
    <n v="8.3505182266235298"/>
    <n v="0.40285238623619102"/>
    <n v="13.114522933959901"/>
    <n v="3.4045822620391801"/>
    <n v="4"/>
    <n v="1166.4791306124901"/>
    <n v="1167.4864070792701"/>
    <n v="584.24684177302095"/>
    <n v="389.83365333760401"/>
    <n v="292.62705911989502"/>
    <n v="0"/>
    <n v="0"/>
    <n v="0"/>
    <n v="0"/>
    <n v="133"/>
    <n v="199"/>
    <n v="0.60784202814102195"/>
    <n v="0"/>
    <n v="-2.6703004331748999E-2"/>
    <n v="0.75776991302820096"/>
    <s v="unique"/>
    <n v="0"/>
    <n v="0.30834099999999998"/>
    <s v="target"/>
    <n v="0"/>
    <n v="1"/>
  </r>
  <r>
    <x v="0"/>
    <x v="1"/>
    <s v="MR_L_Welp_230123_250123_Expl2_Ribos-NEB-XL_DEB_rep1_perc_0.0100_XLs.idXML"/>
    <n v="2"/>
    <n v="4702"/>
    <n v="719.81129033279399"/>
    <n v="529.70642089843795"/>
    <n v="4.0591716092618101E-6"/>
    <n v="0"/>
    <n v="2"/>
    <s v="VM(Oxidation)CIK"/>
    <s v="sp|P0ADY3|RL14_ECOLI"/>
    <n v="19"/>
    <n v="23"/>
    <n v="0"/>
    <n v="0.86344519126189201"/>
    <n v="0"/>
    <s v="112.050376892089844|0.011842858977616|1|MI:C';129.102310180664063|0.080527327954769|1|y1-H2O1;130.086334228515625|0.048376373946667|1|y1-H3N1;136.061935424804688|0.014330961741507|1|MI:A';147.113006591796875|0.093842074275017|1|y1;152.056793212890625|0.236418023705482|1|MI:G';155.118148803710938|0.027257734909654|1|a2-C1H4O1S1;183.113052368164063|0.014135772362351|1|b2-C1H4O1S1;197.128585815429688|0.033792607486248|1|iK(C6H13N2O)DEB-H2O;247.110977172851563|0.02647109515965|1|b2;260.196868896484375|0.023184157907963|1|y2;272.081146240234375|0.055321834981442|1|iM+DEB+G'-H2O;313.10833740234375|8.141464553773403e-03|1|iC+DEB+G';336.6519775390625|0.028721855953336|2|a4+DEB+G';374.1668701171875|0.111282452940941|2|y4+DEB+G';414.69683837890625|0.03226063773036|2|[M+2H-H2O] DEB+G';423.701812744140625|1.0|2|[M+2H] DEB+G';488.1375732421875|6.299614440649748e-03|1|MC+DEB+G';587.20611572265625|0.022632703185081|1|MCI+DEB+G'-H2O;600.2921142578125|0.119282618165016|1|y3+DEB+G';672.29290771484375|0.026761943474412|1|a4+DEB+G';700.28900146484375|0.035768963396549|1|b4+DEB+G';747.32891845703125|0.054455749690533|1|y4+DEB+G';"/>
    <n v="1.4330961741507"/>
    <n v="0"/>
    <n v="1.18428589776158"/>
    <n v="0"/>
    <n v="529.70596352637097"/>
    <n v="1"/>
    <n v="0"/>
    <n v="6"/>
    <n v="6"/>
    <n v="23.641802370548199"/>
    <n v="0"/>
    <n v="1.9011399999999999E-3"/>
    <n v="0.278063"/>
    <n v="3.4249599999999998E-2"/>
    <n v="-4.5737206698959199E-4"/>
    <n v="3.3350963145494003E-2"/>
    <n v="5.0333509445190403"/>
    <s v="G+C4H6O2"/>
    <n v="449.09478212800002"/>
    <n v="1"/>
    <s v="G"/>
    <n v="0"/>
    <n v="0"/>
    <n v="1"/>
    <n v="0"/>
    <n v="1"/>
    <n v="2"/>
    <s v="VMCIk"/>
    <n v="2"/>
    <n v="0.32209458947181702"/>
    <n v="0.610676050186157"/>
    <n v="0.15686274509803899"/>
    <n v="0"/>
    <n v="0"/>
    <n v="1"/>
    <n v="0.75833773612976096"/>
    <s v="0,5.53,32.21,0,3.38"/>
    <n v="0"/>
    <n v="0.93953990936279297"/>
    <n v="7.9805793762206996"/>
    <n v="1.6165342330932599"/>
    <n v="608.30259199119996"/>
    <n v="6.0172758996486997E-2"/>
    <n v="4.0601725578308097"/>
    <n v="1.17534852027893"/>
    <n v="1.4749837107956E-2"/>
    <n v="12.394799232482899"/>
    <n v="2.2399129867553702"/>
    <n v="0"/>
    <n v="20.375377655029201"/>
    <n v="0.75833773612976096"/>
    <n v="4"/>
    <n v="2"/>
    <n v="2"/>
    <n v="0.118518516421318"/>
    <n v="2.4437727928161599"/>
    <n v="0.34818655252456698"/>
    <n v="9.09352302551269"/>
    <n v="0.82723855972289995"/>
    <n v="4"/>
    <n v="1057.3973741191901"/>
    <n v="1058.4046505859701"/>
    <n v="529.70596352637097"/>
    <n v="353.47306783983697"/>
    <n v="265.35661999656998"/>
    <n v="0"/>
    <n v="0"/>
    <n v="0"/>
    <n v="0"/>
    <n v="135"/>
    <n v="141"/>
    <n v="0.48766565322875999"/>
    <n v="0"/>
    <n v="0.86344519126189201"/>
    <n v="0.90036506742293199"/>
    <s v="unique"/>
    <n v="0"/>
    <n v="0.278063"/>
    <s v="target"/>
    <n v="1"/>
    <n v="1"/>
  </r>
  <r>
    <x v="0"/>
    <x v="1"/>
    <s v="MR_L_Welp_230123_250123_Expl2_Ribos-NEB-XL_DEB_rep1_perc_0.0100_XLs.idXML"/>
    <n v="2"/>
    <n v="4750"/>
    <n v="726.42760617446902"/>
    <n v="648.27105712890602"/>
    <n v="3.59864358681083E-6"/>
    <n v="0"/>
    <n v="2"/>
    <s v="VICSAEPK"/>
    <s v="sp|P0A7Q6|RL36_ECOLI"/>
    <n v="25"/>
    <n v="32"/>
    <n v="0"/>
    <n v="0.837194154268046"/>
    <n v="0"/>
    <s v="112.050430297851563|4.068576265126467e-03|1|MI:C';129.10223388671875|0.068279273808002|1|y1-H2O1;130.086013793945313|9.72204189747572e-03|1|y1-H3N1;136.061813354492188|5.697706714272499e-03|1|MI:A';147.11285400390625|0.054440572857857|1|y1;152.05670166015625|0.142079278826714|1|MI:G';185.164886474609375|0.205348789691925|1|a2;197.128738403320313|6.872181314975023e-03|1|iK(C6H13N2O)DEB-H2O;213.1597900390625|0.048282388597727|1|b2;226.155059814453125|0.085716709494591|1|y2-H2O1;227.102798461914034|4.429109860211611e-03|1|SA+DEB-H2O;227.139419555664063|9.2916339635849e-03|1|y2-H3N1;244.165573120117188|0.489182084798813|1|y2;270.144012451171875|2.13372427970171e-03|1|AEP-CO;313.1077880859375|0.013499711640179|1|iC+DEB+G';355.197357177734375|0.042570196092129|1|y3-H2O1;373.207824707031307|0.010861313901842|1|y3;428.13482666015625|3.136276500299573e-03|1|CS+DEB+G';436.189849853515625|0.104887865483761|2|y6+DEB+G';444.245513916015625|0.012845206074417|1|y4;454.186553955078125|5.889773368835449e-03|1|IC+DEB+G';477.166351318359375|4.449571948498488e-03|1|CSAE+DEB;492.73187255859375|0.123815774917603|2|y7+DEB+G';499.171844482421875|6.336999591439962e-03|1|CSA+DEB+G';525.2598876953125|4.730366636067629e-03|1|a3+DEB+G';531.27685546875|0.043033096939325|1|y5;533.26080322265625|0.035835545510054|2|[M+2H-H2O] DEB+G';542.2659912109375|1.0|2|[M+2H] DEB+G';553.25439453125|0.047108091413975|1|b3+DEB+G';628.214111328125|0.105974741280079|1|CSAE+DEB+G';683.3304443359375|8.655330166220665e-03|1|a5+DEB+G';689.31427001953125|2.325451467186213e-03|1|b6+DEB;711.3243408203125|0.046958714723587|1|b5+DEB+G';725.2679443359375|8.634225465357304e-03|1|CSAEP+DEB+G';727.282165527343636|6.937770172953606e-03|1|ICSAE+DEB+G'-H2O;741.2974853515625|0.035533580929041|1|ICSAE+DEB+G';812.36932373046875|0.0612349845469|1|a6+DEB+G';840.36590576171875|0.29418870806694|1|b6+DEB+G';871.37164306640625|0.310099273920059|1|y6+DEB+G';932.47772216796875|2.708694897592068e-03|1|[M+H] DEB;984.457397460937614|0.040052015334368|1|y7+DEB+G';1083.525146484375|0.035681020468473|1|[M+H] DEB+G';"/>
    <n v="0.56977067142725002"/>
    <n v="0"/>
    <n v="0.40685762651264701"/>
    <n v="0"/>
    <n v="648.27051440062098"/>
    <n v="1"/>
    <n v="4"/>
    <n v="11"/>
    <n v="7"/>
    <n v="14.207927882671299"/>
    <n v="0"/>
    <n v="7.2992700000000001E-4"/>
    <n v="0.51239900000000005"/>
    <n v="8.3611699999999994E-3"/>
    <n v="-5.4272828504053905E-4"/>
    <n v="0.184640973806381"/>
    <n v="11.1846408843994"/>
    <s v="G+C4H6O2"/>
    <n v="449.09478212800002"/>
    <n v="1"/>
    <s v="G"/>
    <n v="0"/>
    <n v="0"/>
    <n v="1"/>
    <n v="0"/>
    <n v="1.25"/>
    <n v="4"/>
    <s v="VIcSAEPK"/>
    <n v="2"/>
    <n v="1.10591745376586"/>
    <n v="0.46712163090705899"/>
    <n v="0.187919463087248"/>
    <n v="0"/>
    <n v="0"/>
    <n v="1"/>
    <n v="0.88352012634277399"/>
    <s v="0,0,110.59,12.85,0.44,0,0,0.69"/>
    <n v="0"/>
    <n v="0.94309365749359098"/>
    <n v="16.987321853637599"/>
    <n v="4.87166404724121"/>
    <n v="845.43169373969999"/>
    <n v="0.17374922335147899"/>
    <n v="5.1737494468688903"/>
    <n v="0.88458895683288596"/>
    <n v="2.8849754016846401E-3"/>
    <n v="21.279506683349599"/>
    <n v="4.2295689582824698"/>
    <n v="0"/>
    <n v="38.266830444335902"/>
    <n v="0.88352012634277399"/>
    <n v="7"/>
    <n v="2"/>
    <n v="5"/>
    <n v="0.16470588743686701"/>
    <n v="10.281877517700099"/>
    <n v="0.59084415435791005"/>
    <n v="16.358390808105401"/>
    <n v="5.41021299362182"/>
    <n v="3"/>
    <n v="1294.5264758676999"/>
    <n v="1295.5337523344699"/>
    <n v="648.27051440062098"/>
    <n v="432.51610175600399"/>
    <n v="324.63889543369498"/>
    <n v="0"/>
    <n v="0"/>
    <n v="0"/>
    <n v="0"/>
    <n v="170"/>
    <n v="134"/>
    <n v="1.0216157436370801"/>
    <n v="0"/>
    <n v="0.837194154268046"/>
    <n v="0.97873962040842699"/>
    <s v="unique"/>
    <n v="0"/>
    <n v="0.51239900000000005"/>
    <s v="target"/>
    <n v="0"/>
    <n v="1"/>
  </r>
  <r>
    <x v="0"/>
    <x v="1"/>
    <s v="MR_L_Welp_230123_250123_Expl2_Ribos-NEB-XL_DEB_rep1_perc_0.0100_XLs.idXML"/>
    <n v="2"/>
    <n v="4778"/>
    <n v="730.35427624892998"/>
    <n v="530.74548339843795"/>
    <n v="4.2325260100384797E-6"/>
    <n v="0"/>
    <n v="2"/>
    <s v="HILTK"/>
    <s v="sp|P0A7Q1|RL35_ECOLI"/>
    <n v="31"/>
    <n v="35"/>
    <n v="0"/>
    <n v="1.30301828204121"/>
    <n v="0"/>
    <s v="110.071464538574219|0.015349964611232|1|a1;112.050682067871094|0.051565311849117|1|MI:C';129.102264404296875|0.137987673282623|1|y1-H2O1;130.08612060546875|0.076257437467575|1|y1-H3N1;136.06195068359375|0.024869902059436|1|MI:A';147.112823486328125|0.148203253746033|1|y1;152.056808471679688|0.195293068885803|1|MI:G';197.128646850585966|0.098499499261379|1|iK(C6H13N2O)DEB-H2O;215.140060424804659|0.017668398097157|1|iK(C6H13N2O)DEB;230.150390625|0.031253054738045|1|y2-H2O1;248.1607666015625|0.075175851583481|1|y2;316.18743896484375|0.028851645067334|1|y2+DEB-H2O;347.1572265625|0.135205090045929|1|a1+DEB+G';361.245391845703125|0.041319750249386|1|y3;415.7353515625|0.049346540123224|2|[M+2H-H2O] DEB+G';424.741027832031307|0.653270721435547|2|[M+2H] DEB+G';460.242218017578125|0.045920871198177|1|a2+DEB+G';474.328125|0.01393046695739|1|y4;488.2362060546875|0.046478293836117|1|b2+DEB+G';702.3697509765625|0.01591207832098|1|b4+DEB+G';848.4739990234375|0.023027094081044|1|[M+H] DEB+G';"/>
    <n v="2.48699020594358"/>
    <n v="0"/>
    <n v="5.1565311849117199"/>
    <n v="0"/>
    <n v="530.74479182827099"/>
    <n v="1"/>
    <n v="0"/>
    <n v="1"/>
    <n v="1"/>
    <n v="19.529306888580301"/>
    <n v="0"/>
    <n v="1.9011399999999999E-3"/>
    <n v="0.18985299999999999"/>
    <n v="5.7477899999999998E-2"/>
    <n v="-6.9157016685039696E-4"/>
    <n v="4.3026257306337003E-2"/>
    <n v="8.0430259704589808"/>
    <s v="G+C4H6O2"/>
    <n v="449.09478212800002"/>
    <n v="1"/>
    <s v="G"/>
    <n v="0"/>
    <n v="0"/>
    <n v="1"/>
    <n v="0"/>
    <n v="1.3333333333333299"/>
    <n v="3"/>
    <s v="hILTK"/>
    <n v="0"/>
    <n v="0.243516325950623"/>
    <n v="1.15688931941986"/>
    <n v="0.148148148148148"/>
    <n v="0"/>
    <n v="0"/>
    <n v="1"/>
    <n v="1.0107566118240301"/>
    <s v="24.35,10.83,0,0,11.62"/>
    <n v="0"/>
    <n v="0.86759847402572599"/>
    <n v="13.2710733413696"/>
    <n v="1.62717401981353"/>
    <n v="610.38024859500001"/>
    <n v="3.9863269776105999E-2"/>
    <n v="3.0398633480071999"/>
    <n v="1.6841069459915099"/>
    <n v="0"/>
    <n v="14.336315155029199"/>
    <n v="3.1062040328979399"/>
    <n v="0"/>
    <n v="27.607387542724599"/>
    <n v="1.0107566118240301"/>
    <n v="2"/>
    <n v="1"/>
    <n v="4"/>
    <n v="0.121212124824524"/>
    <n v="5.0629501342773402"/>
    <n v="0.18909355998039201"/>
    <n v="11.0828895568847"/>
    <n v="3.4357759952545099"/>
    <n v="12"/>
    <n v="1059.4750307229999"/>
    <n v="1060.4823071897699"/>
    <n v="530.74479182827099"/>
    <n v="354.16562004110398"/>
    <n v="265.87603414752101"/>
    <n v="0"/>
    <n v="0"/>
    <n v="0"/>
    <n v="0"/>
    <n v="132"/>
    <n v="42"/>
    <n v="1.4632159471511801"/>
    <n v="0"/>
    <n v="1.30301828204121"/>
    <n v="0.37715414073987902"/>
    <s v="unique"/>
    <n v="0"/>
    <n v="0.18985299999999999"/>
    <s v="target"/>
    <n v="0"/>
    <n v="1"/>
  </r>
  <r>
    <x v="0"/>
    <x v="1"/>
    <s v="MR_L_Welp_230123_250123_Expl2_Ribos-NEB-XL_DEB_rep1_perc_0.0100_XLs.idXML"/>
    <n v="2"/>
    <n v="4826"/>
    <n v="737.05380232048196"/>
    <n v="648.27142333984398"/>
    <n v="3.1804037402572902E-6"/>
    <n v="0"/>
    <n v="2"/>
    <s v="VICSAEPK"/>
    <s v="sp|P0A7Q6|RL36_ECOLI"/>
    <n v="25"/>
    <n v="32"/>
    <n v="0"/>
    <n v="1.4020986653012799"/>
    <n v="0"/>
    <s v="129.102310180664063|0.06476604193449|1|y1-H2O1;130.086273193359375|9.705027565360068e-03|1|y1-H3N1;136.061798095703125|0.017837136983871|1|MI:A';147.113037109375|0.04910246655345|1|y1;152.056747436523438|0.13947556912899|1|MI:G';185.1649169921875|0.205921322107315|1|a2;197.1285400390625|9.180229157209396e-03|1|iK(C6H13N2O)DEB-H2O;213.159866333007813|0.051483865827322|1|b2;226.155044555664063|0.077801033854485|1|y2-H2O1;227.139190673828125|8.697512559592724e-03|1|y2-H3N1;244.165664672851563|0.510555267333984|1|y2;313.1077880859375|7.521646097302437e-03|1|iC+DEB+G';355.197418212890625|0.033592786639929|1|y3-H2O1;373.2076416015625|0.017756944522262|1|y3;436.189788818359375|0.114339977502823|2|y6+DEB+G';444.24517822265625|0.010434282943606|1|y4;454.187896728515625|4.573756363242865e-03|1|IC+DEB+G';477.165740966796875|7.92646873742342e-03|1|CSAE+DEB;492.731750488281307|0.131360754370689|2|y7+DEB+G';499.1739501953125|5.933389067649841e-03|1|CSA+DEB+G';531.27764892578125|0.045109130442142|1|y5;533.26287841796875|0.035137966275215|2|[M+2H-H2O] DEB+G';542.2659912109375|1.0|2|[M+2H] DEB+G';553.25567626953125|0.044081032276154|1|b3+DEB+G';600.2216796875|9.691864252090454e-03|1|CSAE-CO+DEB+G';628.215087890625|0.1099813580513|1|CSAE+DEB+G';683.32891845703125|0.012793755158782|1|a5+DEB+G';711.32470703125|0.041002992540598|1|b5+DEB+G';713.30511474609375|5.357894115149975e-03|1|ICSAE-CO+DEB+G';725.2652587890625|8.525881916284561e-03|1|CSAEP+DEB+G';727.28277587890625|4.440599586814642e-03|1|ICSAE+DEB+G'-H2O;741.29931640625|0.026923082768917|1|ICSAE+DEB+G';812.36859130859375|0.061924267560244|1|a6+DEB+G';840.3663330078125|0.299008667469025|1|b6+DEB+G';871.372131347656364|0.303278714418411|1|y6+DEB+G';984.457153320312386|0.042158175259829|1|y7+DEB+G';1083.5269775390625|0.05278292298317|1|[M+H] DEB+G';"/>
    <n v="1.78371369838714"/>
    <n v="0"/>
    <n v="0.42269472032785399"/>
    <n v="0"/>
    <n v="648.27051440062098"/>
    <n v="1"/>
    <n v="4"/>
    <n v="11"/>
    <n v="7"/>
    <n v="13.947556912899"/>
    <n v="0"/>
    <n v="7.2992700000000001E-4"/>
    <n v="0.725217"/>
    <n v="2.2900899999999998E-3"/>
    <n v="-9.0893922299528597E-4"/>
    <n v="0.18955124914646199"/>
    <n v="11.189551353454499"/>
    <s v="G+C4H6O2"/>
    <n v="449.09478212800002"/>
    <n v="1"/>
    <s v="G"/>
    <n v="0"/>
    <n v="0"/>
    <n v="1"/>
    <n v="0"/>
    <n v="1.6666666666666601"/>
    <n v="3"/>
    <s v="VIcSAEPK"/>
    <n v="2"/>
    <n v="1.09876537322998"/>
    <n v="0.79286444187164296"/>
    <n v="0.26415094339622602"/>
    <n v="1.8362846458330701E-3"/>
    <n v="0"/>
    <n v="1"/>
    <n v="0.88422161340713501"/>
    <s v="0,0,109.88,14.21,0,0,0,0.92"/>
    <n v="0"/>
    <n v="0.84845924377441395"/>
    <n v="19.561079025268501"/>
    <n v="3.7681975364685001"/>
    <n v="845.43169373969999"/>
    <n v="0.17121791839599601"/>
    <n v="5.1712179183959899"/>
    <n v="0.65555882453918501"/>
    <n v="1.6012985724955799E-3"/>
    <n v="17.290700912475501"/>
    <n v="3.2316098213195801"/>
    <n v="0"/>
    <n v="36.851779937744098"/>
    <n v="0.88422161340713501"/>
    <n v="7"/>
    <n v="2"/>
    <n v="5"/>
    <n v="0.16470588743686701"/>
    <n v="9.1924581527709908"/>
    <n v="0.59581655263900801"/>
    <n v="16.360769271850501"/>
    <n v="5.4242606163024902"/>
    <n v="4"/>
    <n v="1294.5264758676999"/>
    <n v="1295.5337523344699"/>
    <n v="648.27051440062098"/>
    <n v="432.51610175600399"/>
    <n v="324.63889543369498"/>
    <n v="0"/>
    <n v="0"/>
    <n v="0"/>
    <n v="0"/>
    <n v="170"/>
    <n v="142"/>
    <n v="0.53747755289077803"/>
    <n v="0"/>
    <n v="1.4020986653012799"/>
    <n v="0.98560449913357195"/>
    <s v="unique"/>
    <n v="0"/>
    <n v="0.725217"/>
    <s v="target"/>
    <n v="0"/>
    <n v="1"/>
  </r>
  <r>
    <x v="0"/>
    <x v="1"/>
    <s v="MR_L_Welp_230123_250123_Expl2_Ribos-NEB-XL_DEB_rep1_perc_0.0100_XLs.idXML"/>
    <n v="2"/>
    <n v="4915"/>
    <n v="749.14264518928803"/>
    <n v="648.270751953125"/>
    <n v="4.1918513015828102E-6"/>
    <n v="0"/>
    <n v="2"/>
    <s v="VICSAEPK"/>
    <s v="sp|P0A7Q6|RL36_ECOLI"/>
    <n v="25"/>
    <n v="32"/>
    <n v="0"/>
    <n v="0.36644039600898598"/>
    <n v="0"/>
    <s v="112.050720214843764|0.015370231121778|1|MI:C';129.102249145507813|0.151766061782837|1|y1-H2O1;136.061859130859375|0.142248094081879|1|MI:A';147.1129150390625|0.050046902149916|1|y1;152.0567626953125|0.150221645832062|1|MI:G';185.165115356445313|0.211787343025208|1|a2;197.128829956054688|0.05475739389658|1|iK(C6H13N2O)DEB-H2O;213.160263061523438|0.05304716154933|1|b2;226.155426025390625|0.112740524113178|1|y2-H2O1;244.165679931640653|0.527054250240326|1|y2;355.1988525390625|0.043593842536211|1|y3-H2O1;357.194000244140625|0.027776418253779|1|a4-H2O1;436.1912841796875|0.090338677167892|2|y6+DEB+G';492.731903076171932|0.12571294605732|2|y7+DEB+G';531.27813720703125|0.046865604817867|1|y5;542.26629638671875|1.0|2|[M+2H] DEB+G';553.2559814453125|0.036269262433052|1|b3+DEB+G';628.2158203125|0.107608430087566|1|CSAE+DEB+G';711.32269287109375|0.047299738973379|1|b5+DEB+G';741.298889160156364|0.031353522092104|1|ICSAE+DEB+G';812.36993408203125|0.030190963298082|1|a6+DEB+G';840.365234375|0.306169778108597|1|b6+DEB+G';871.37164306640625|0.272430539131165|1|y6+DEB+G';"/>
    <n v="14.2248094081878"/>
    <n v="0"/>
    <n v="1.5370231121778399"/>
    <n v="0"/>
    <n v="648.27051440062098"/>
    <n v="1"/>
    <n v="4"/>
    <n v="11"/>
    <n v="7"/>
    <n v="15.0221645832061"/>
    <n v="0"/>
    <n v="1.9011399999999999E-3"/>
    <n v="0.21054999999999999"/>
    <n v="5.0957500000000003E-2"/>
    <n v="-2.3755250401791199E-4"/>
    <n v="0.126385733485222"/>
    <n v="7.1263856887817303"/>
    <s v="G+C4H6O2"/>
    <n v="449.09478212800002"/>
    <n v="1"/>
    <s v="G"/>
    <n v="0"/>
    <n v="0"/>
    <n v="1"/>
    <n v="0"/>
    <n v="1"/>
    <n v="2"/>
    <s v="VIcSAEPK"/>
    <n v="2"/>
    <n v="0.93976545333862305"/>
    <n v="1.2871506214141799"/>
    <n v="0.15238095238095201"/>
    <n v="0"/>
    <n v="0"/>
    <n v="1"/>
    <n v="0.58948367834091198"/>
    <s v="0,0,93.98,10.76,0,0,0,5.48"/>
    <n v="0"/>
    <n v="0.98883801698684703"/>
    <n v="12.052460670471101"/>
    <n v="2.3178837299346902"/>
    <n v="845.43169373969999"/>
    <n v="9.8452217876910997E-2"/>
    <n v="4.0984520912170401"/>
    <n v="1.72417151927948"/>
    <n v="0"/>
    <n v="9.8401851654052699"/>
    <n v="1.1421979665756199"/>
    <n v="0"/>
    <n v="21.8926467895507"/>
    <n v="0.29204615950584401"/>
    <n v="2"/>
    <n v="2"/>
    <n v="2"/>
    <n v="9.4117648899554998E-2"/>
    <n v="4.7455854415893501"/>
    <n v="0.36703592538833602"/>
    <n v="11.2248382568359"/>
    <n v="2.42770195007324"/>
    <n v="0"/>
    <n v="1294.5264758676999"/>
    <n v="1295.5337523344699"/>
    <n v="648.27051440062098"/>
    <n v="432.51610175600399"/>
    <n v="324.63889543369498"/>
    <n v="0"/>
    <n v="0"/>
    <n v="0"/>
    <n v="0"/>
    <n v="170"/>
    <n v="134"/>
    <n v="0.29253196716308599"/>
    <n v="0"/>
    <n v="0.36644039600898598"/>
    <n v="0.76824501750165297"/>
    <s v="unique"/>
    <n v="0"/>
    <n v="0.21054999999999999"/>
    <s v="target"/>
    <n v="0"/>
    <n v="1"/>
  </r>
  <r>
    <x v="0"/>
    <x v="1"/>
    <s v="MR_L_Welp_230123_250123_Expl2_Ribos-NEB-XL_DEB_rep1_perc_0.0100_XLs.idXML"/>
    <n v="2"/>
    <n v="4963"/>
    <n v="755.468487331392"/>
    <n v="620.76690673828102"/>
    <n v="2.1107534362336399E-6"/>
    <n v="0"/>
    <n v="2"/>
    <s v="EISMSIK"/>
    <s v="sp|P0A7S9|RS13_ECOLI"/>
    <n v="72"/>
    <n v="78"/>
    <n v="0"/>
    <n v="1.12867743381869"/>
    <n v="0"/>
    <s v="112.050521850585938|0.020005624741316|1|MI:C';129.102188110351563|0.062032099813223|1|y1-H2O1;130.086257934570313|0.016220843419433|1|y1-H3N1;135.047454833984375|7.679784670472145e-03|1|iM+DEB;136.062026977539063|0.010193197987974|1|MI:A';147.113113403320313|0.041611202061176|1|y1;152.056655883789063|0.021503897383809|1|MI:G';171.0762939453125|0.01477684173733|1|SM-C1H4S1;197.128128051757813|0.021245624870062|1|a2-H2O1;215.139068603515625|0.025236383080482|1|a2;216.087615966796875|7.999114692211151e-03|1|b1+DEB;222.09857177734375|0.500584363937378|1|MI:DEB+A';225.123992919921875|6.398911122232676e-03|1|b2-H2O1;243.13348388671875|0.011960196308792|1|b2;260.196868896484375|0.017946971580386|1|y2;270.10186767578125|1.0|1|iM+DEB+A';312.15533447265625|0.023432482033968|1|b3-H2O1;329.2176513671875|0.084114901721478|1|y3-H2O1;330.165802001953125|0.013200626708567|1|b3;347.228973388671875|0.055407848209143|1|y3;413.201995849609318|0.015767378732562|1|b4-C1H4S1;430.264923095703125|0.020126909017563|1|y4-C1H4S1;433.2650146484375|5.828106310218573e-03|1|y3+DEB;434.10699462890625|0.118450023233891|1|MI:DEB+A;443.1939697265625|0.010765605606139|1|b4-H2O1;482.1103515625|0.596733689308167|1|iM+DEB+A;530.227783203125|0.020529601722956|1|b5-H2O1;548.23736572265625|0.01984347216785|1|b5;565.30035400390625|0.022572297602892|1|y5;585.322998046875|0.022400723770261|1|a6-C1H4S1;613.318603515625|0.039825554937124|1|b6-C1H4S1;759.4241943359375|0.313767939805985|1|[M+H]-CH4S;789.4188232421875|0.030447686091065|1|[M+H-H2O];807.4273681640625|0.265289425849915|1|[M+H];"/>
    <n v="1.0193197987973599"/>
    <n v="0"/>
    <n v="2.0005624741315802"/>
    <n v="0"/>
    <n v="620.76760738467101"/>
    <n v="1"/>
    <n v="2"/>
    <n v="3"/>
    <n v="1"/>
    <n v="2.1503897383809001"/>
    <n v="0"/>
    <n v="7.2992700000000001E-4"/>
    <n v="1.2695000000000001"/>
    <n v="8.2798599999999895E-5"/>
    <n v="7.0064639010070096E-4"/>
    <n v="4.3300274759531E-2"/>
    <n v="11.0433006286621"/>
    <s v="A+C4H6O2"/>
    <n v="433.09986712800003"/>
    <n v="1"/>
    <s v="A"/>
    <n v="1"/>
    <n v="0"/>
    <n v="0"/>
    <n v="0"/>
    <n v="1.5"/>
    <n v="2"/>
    <s v="EISmSIK"/>
    <n v="3"/>
    <n v="1.60441350936889"/>
    <n v="1.2233206033706601"/>
    <n v="0.20952380952381"/>
    <n v="0"/>
    <n v="0"/>
    <n v="1"/>
    <n v="0.84055000543594405"/>
    <s v="0.80,0,0,160.44,0.58,0,0"/>
    <n v="0"/>
    <n v="0.89897054433822599"/>
    <n v="25.270156860351499"/>
    <n v="1.3732497580349E-2"/>
    <n v="806.42079470780004"/>
    <n v="2.8815353289246498E-3"/>
    <n v="2.0028815269470202"/>
    <n v="2.9993331432342498"/>
    <n v="0.33435308933258101"/>
    <n v="3.7480983734130802"/>
    <n v="0"/>
    <n v="2.0616304874420099"/>
    <n v="29.018255233764599"/>
    <n v="0.84055000543594405"/>
    <n v="3"/>
    <n v="1"/>
    <n v="3"/>
    <n v="0.161764711141586"/>
    <n v="5.1723289489745996"/>
    <n v="0.44216537475585899"/>
    <n v="13.0461826324462"/>
    <n v="5.1585965156555096"/>
    <n v="4"/>
    <n v="1239.5206618358"/>
    <n v="1240.52793830257"/>
    <n v="620.76760738467101"/>
    <n v="414.18083041203698"/>
    <n v="310.88744192572102"/>
    <n v="0"/>
    <n v="0"/>
    <n v="0"/>
    <n v="0"/>
    <n v="136"/>
    <n v="199"/>
    <n v="3.00313401222229"/>
    <n v="0"/>
    <n v="-1.12867743381869"/>
    <n v="1"/>
    <s v="unique"/>
    <n v="0"/>
    <n v="1.2695000000000001"/>
    <s v="target"/>
    <n v="0"/>
    <n v="1"/>
  </r>
  <r>
    <x v="0"/>
    <x v="1"/>
    <s v="MR_L_Welp_230123_250123_Expl2_Ribos-NEB-XL_DEB_rep1_perc_0.0100_XLs.idXML"/>
    <n v="2"/>
    <n v="4980"/>
    <n v="757.67759926033204"/>
    <n v="607.24237060546898"/>
    <n v="3.8821756065733503E-6"/>
    <n v="0"/>
    <n v="2"/>
    <s v="AFAHYR"/>
    <s v="sp|P02359|RS7_ECOLI"/>
    <n v="150"/>
    <n v="155"/>
    <n v="0"/>
    <n v="0.95053693756558699"/>
    <n v="0"/>
    <s v="112.050598144531236|4.541158676147461e-03|1|MI:C';120.080818176269531|0.04287650808692|1|iF;130.086029052734375|2.690415596589446e-03|1|a1+DEB;136.061721801757813|2.474835375323892e-03|1|MI:A';152.0567626953125|9.535013698041441e-03|1|MI:G';158.092269897460938|2.092529553920031e-03|1|y1-H3N1;175.118881225585966|0.013141238130629|1|y1;191.117965698242188|0.06558358669281|1|a2;209.10272216796875|2.133324509486556e-03|1|AH;219.1129150390625|0.026225715875626|1|b2;238.092926025390625|5.907860118895769e-03|1|MI:DEB+G';338.18231201171875|9.650138206779957e-03|1|y2;356.6673583984375|0.014270058833063|2|y3+DEB+G';392.186065673828068|0.137918025255203|2|y4+DEB+G';446.190704345703125|2.348397858440876e-03|1|AH+DEB+G';457.2069091796875|5.19399531185627e-03|2|y5+DEB+G'-NH3;465.719940185546875|0.148454248905182|2|y5+DEB+G';483.718597412109375|0.01184543594718|2|[M+2H-H2O] DEB+G'-NH3;492.726531982421875|0.027714017778635|2|[M+2H] DEB+G'-NH3;501.23876953125|1.0|2|[M+2H] DEB+G';636.30145263671875|1.793484669178724e-03|1|a4+DEB+G';664.29205322265625|0.011213947087526|1|b4+DEB+G';695.2996826171875|1.916294801048935e-03|1|y3+DEB+G'-NH3;712.3282470703125|0.022314144298434|1|y3+DEB+G';783.364013671875|0.086802966892719|1|y4+DEB+G';799.3607177734375|6.970447488129139e-03|1|a5+DEB+G';827.35711669921875|4.357113968580961e-03|1|b5+DEB+G';930.433959960937614|0.010744324885309|1|y5+DEB+G';1001.46954345703125|6.303410045802593e-03|1|[M+H] DEB+G';"/>
    <n v="0.247483537532389"/>
    <n v="0"/>
    <n v="0.45411586761474598"/>
    <n v="0"/>
    <n v="607.24294781232095"/>
    <n v="1"/>
    <n v="1"/>
    <n v="4"/>
    <n v="3"/>
    <n v="0.95350136980414402"/>
    <n v="0"/>
    <n v="7.2992700000000001E-4"/>
    <n v="0.36812600000000001"/>
    <n v="0.02"/>
    <n v="5.7720685197182298E-4"/>
    <n v="5.4633621126412998E-2"/>
    <n v="5.0546336174011204"/>
    <s v="G+C4H6O2"/>
    <n v="449.09478212800002"/>
    <n v="1"/>
    <s v="G"/>
    <n v="0"/>
    <n v="0"/>
    <n v="1"/>
    <n v="0"/>
    <n v="1"/>
    <n v="3"/>
    <s v="aFAHYR"/>
    <n v="0"/>
    <n v="2.7025409042835E-2"/>
    <n v="0.33337193727493297"/>
    <n v="0.152542372881356"/>
    <n v="2.0440531894565E-2"/>
    <n v="0"/>
    <n v="1"/>
    <n v="0.61092674732208296"/>
    <s v="2.70,0,0,0.23,0,0"/>
    <n v="0"/>
    <n v="0.92723900079727195"/>
    <n v="12.8776702880859"/>
    <n v="3.3127562999725302"/>
    <n v="763.37656056309902"/>
    <n v="6.8742811679840005E-2"/>
    <n v="5.06874275207519"/>
    <n v="1.7830611467361399"/>
    <n v="0"/>
    <n v="20.0203437805175"/>
    <n v="4.4985947608947701"/>
    <n v="0"/>
    <n v="32.898014068603501"/>
    <n v="0.402173101902008"/>
    <n v="5"/>
    <n v="3"/>
    <n v="2"/>
    <n v="0.125"/>
    <n v="4.1143999099731401"/>
    <n v="0.642411708831787"/>
    <n v="10.1233768463134"/>
    <n v="0.80164337158203103"/>
    <n v="2"/>
    <n v="1212.4713426910901"/>
    <n v="1213.4786191578701"/>
    <n v="607.24294781232095"/>
    <n v="405.16439069713698"/>
    <n v="304.12511213954502"/>
    <n v="0"/>
    <n v="0"/>
    <n v="0"/>
    <n v="0"/>
    <n v="144"/>
    <n v="126"/>
    <n v="1.4055718183517401"/>
    <n v="0"/>
    <n v="-0.95053693756558699"/>
    <n v="1"/>
    <s v="unique"/>
    <n v="0"/>
    <n v="0.36812600000000001"/>
    <s v="target"/>
    <n v="0"/>
    <n v="1"/>
  </r>
  <r>
    <x v="0"/>
    <x v="1"/>
    <s v="MR_L_Welp_230123_250123_Expl2_Ribos-NEB-XL_DEB_rep1_perc_0.0100_XLs.idXML"/>
    <n v="2"/>
    <n v="5000"/>
    <n v="760.40244013976996"/>
    <n v="785.32122802734398"/>
    <n v="2.2922046529178002E-6"/>
    <n v="0"/>
    <n v="2"/>
    <s v="GALDCSGVKDR"/>
    <s v="sp|P0A7S3|RS12_ECOLI"/>
    <n v="100"/>
    <n v="110"/>
    <n v="0"/>
    <n v="0.72721345282369598"/>
    <n v="0"/>
    <s v="101.070938110351563|6.387477274984121e-03|1|a2;129.065994262695313|8.121753111481667e-03|1|b2;129.102310180664063|0.010202337056398|1|GV-CO;136.061843872070313|6.612999364733696e-03|1|MI:A';152.056838989257813|0.016678288578987|1|MI:G';175.1190185546875|0.066119365394115|1|y1;197.128799438476563|3.433316946029663e-03|1|GV-CO+DEB-H2O;229.117660522460938|3.824463812634349e-03|1|LD;230.059188842773438|8.087744936347008e-03|1|CSG-H2O1;242.150115966796875|9.402462281286716e-03|1|b3;290.145111083984375|0.012728432193398|1|y2;400.2303466796875|2.303341869264841e-03|1|y3-H2O1;418.2413330078125|0.02234991826117|1|y3;501.2325439453125|0.08592326939106|2|y7+DEB+G';517.31011962890625|4.394122399389744e-03|1|y4;524.19439697265625|6.860183086246252e-03|1|LDC-CO+DEB+G'-NH3;526.26092529296875|5.300117190927267e-03|1|AL-CO+DEB+G-HPO3;550.23382568359375|4.835698753595352e-03|2|y8+DEB+G'-NH3;557.30609130859375|2.202587202191353e-03|1|y5-H3N1;558.74591064453125|0.072779342532158|2|y8+DEB+G';574.330322265625|0.017641004174948|1|y5;615.287353515625|0.088082201778889|2|y9+DEB+G';650.80908203125|0.01654389500618|2|y10+DEB+G';661.36383056640625|0.030627194792032|1|y6;670.31280517578125|0.052012156695127|2|[M+2H-H2O] DEB+G';679.317138671875|1.0|2|[M+2H] DEB+G';697.272705078125|0.014462258666754|1|b5+DEB+G';784.30157470703125|5.823782179504633e-03|1|b6+DEB+G';813.3909912109375|0.012855836190283|1|b9-H2O1;940.39453125|0.010658172890544|1|b8+DEB+G';1001.45587158203125|0.021745305508375|1|y7+DEB+G';1068.484130859375|3.830278059467673e-03|1|b9+DEB+G';1116.4847412109375|0.023430226370692|1|y8+DEB+G';1183.5120849609375|0.021546609699726|1|b10+DEB+G';"/>
    <n v="0.66129993647337004"/>
    <n v="0"/>
    <n v="0"/>
    <n v="0"/>
    <n v="785.32179912392098"/>
    <n v="2"/>
    <n v="1"/>
    <n v="3"/>
    <n v="2"/>
    <n v="1.6678288578987099"/>
    <n v="0"/>
    <n v="7.2992700000000001E-4"/>
    <n v="1.17717"/>
    <n v="1.4543299999999999E-4"/>
    <n v="5.7109657711862296E-4"/>
    <n v="7.2239652276038999E-2"/>
    <n v="14.0722398757934"/>
    <s v="G+C4H6O2"/>
    <n v="449.09478212800002"/>
    <n v="1"/>
    <s v="G"/>
    <n v="0"/>
    <n v="0"/>
    <n v="1"/>
    <n v="0"/>
    <n v="3"/>
    <n v="2"/>
    <s v="GALDcSGVKDR"/>
    <n v="9"/>
    <n v="6.8601830862462503E-3"/>
    <n v="1.2591363191604601"/>
    <n v="0.178294573643411"/>
    <n v="0"/>
    <n v="0"/>
    <n v="1"/>
    <n v="0.80722397565841697"/>
    <s v="0,0,0.53,0.69,0,0,0,0.34,0,0.69,0"/>
    <n v="0"/>
    <n v="0.95677858591079701"/>
    <n v="21.2081699371337"/>
    <n v="5.57730865478515"/>
    <n v="1119.5342631863"/>
    <n v="4.1244361549615999E-2"/>
    <n v="7.0412445068359304"/>
    <n v="2.15763187408447"/>
    <n v="0"/>
    <n v="15.421287536621"/>
    <n v="2.4274976253509499"/>
    <n v="0"/>
    <n v="36.6294555664062"/>
    <n v="0.60625231266021695"/>
    <n v="8"/>
    <n v="3"/>
    <n v="6"/>
    <n v="0.13142856955528301"/>
    <n v="13.013331413269"/>
    <n v="0.54098165035247803"/>
    <n v="21.113483428955"/>
    <n v="7.4360227584838796"/>
    <n v="4"/>
    <n v="1568.6290453142999"/>
    <n v="1569.6363217810699"/>
    <n v="785.32179912392098"/>
    <n v="523.883624904871"/>
    <n v="393.16453779534601"/>
    <n v="0"/>
    <n v="0"/>
    <n v="0"/>
    <n v="1"/>
    <n v="175"/>
    <n v="312"/>
    <n v="0.98884361982345603"/>
    <n v="0"/>
    <n v="-0.72721345282369598"/>
    <n v="0.72911272282009698"/>
    <s v="unique"/>
    <n v="0"/>
    <n v="1.17717"/>
    <s v="target"/>
    <n v="0"/>
    <n v="1"/>
  </r>
  <r>
    <x v="0"/>
    <x v="1"/>
    <s v="MR_L_Welp_230123_250123_Expl2_Ribos-NEB-XL_DEB_rep1_perc_0.0100_XLs.idXML"/>
    <n v="2"/>
    <n v="5006"/>
    <n v="761.09497315597798"/>
    <n v="513.20526123046898"/>
    <n v="2.90302097704198E-6"/>
    <n v="0"/>
    <n v="3"/>
    <s v="FHAGANVGCGR"/>
    <s v="sp|P0A7L8|RL27_ECOLI"/>
    <n v="45"/>
    <n v="55"/>
    <n v="0"/>
    <n v="0.66330358639400799"/>
    <n v="0"/>
    <s v="101.071258544921875|0.028225867077708|1|AG-CO;110.071311950683594|0.347815930843353|1|iH;112.050575256347642|0.111471757292748|1|MI:C';120.080818176269531|0.205604135990143|1|a1;129.065872192382813|0.089378200471401|1|AG;129.102294921875|0.062575653195381|1|VG-CO;152.056838989257813|0.136492401361465|1|MI:G';175.1190185546875|0.05183707550168|1|y1;181.108642578125|0.041375365108252|1|HA-CO;186.087646484375|0.044314723461866|1|AN;186.123870849609375|0.036077853292227|1|NV-CO;197.1285400390625|0.064021855592728|1|VG-CO+DEB-H2O;200.103469848632813|0.060107577592134|1|AGA;209.103469848632813|0.087982259690762|1|HA;228.621688842773438|0.039066601544619|2|a5;232.140670776367188|0.041863355785608|1|y2;239.129653930664063|0.015660598874092|1|a2-H2O1;239.607635498046875|0.034967333078384|2|y4+DEB;243.108749389648438|0.055955726653337|1|GAN;257.139892578125|0.336524128913879|1|a2;285.134674072265625|0.972990393638611|1|b2;297.119964599609318|0.023482345044613|1|AGAN-H3N1;314.146148681640625|0.109562292695045|1|AGAN;314.18341064453125|0.031496915966272|1|GANV-CO;315.131378173828068|0.092126578092575|2|y4+DEB+G';337.16156005859375|0.043281685560942|1|HAGA;356.171661376953125|0.224520802497864|1|b3;364.665802001953125|0.050529915839434|2|y5+DEB+G';368.193389892578125|0.040952809154987|1|AGANV-CO-H3N1;385.21881103515625|0.059082627296448|1|AGANV-CO;393.512725830078125|0.958142817020416|3|y10+DEB+G';413.2154541015625|0.0379384085536|1|AGANV;421.687591552734375|0.109694741666317|2|y6+DEB+G';430.8560791015625|0.156971082091331|3|[M+3H-H2O] DEB+G'-NH3;436.532196044921875|0.137238770723343|3|[M+3H-H2O] DEB+G';436.861663818359375|0.065274357795715|3|[M+3H-NH3] DEB+G';442.535461425781307|0.551395118236542|3|[M+3H] DEB+G';445.71099853515625|0.025762431323528|2|y9+DEB;451.205810546875|0.065749898552895|1|HAGAN;457.206939697265625|0.095316357910633|2|y7+DEB+G';477.203216552734375|0.051775071769953|2|y8+DEB+G'-NH3;484.231109619140625|0.039866488426924|1|b5;485.717315673828068|0.327208966016769|2|y8+DEB+G';521.23565673828125|1.0|2|y9+DEB+G';569.2252197265625|0.036190629005432|1|NVGC-CO+DEB+G'-H2O;572.23602294921875|0.063421748578548|1|y3+DEB+G';589.76483154296875|0.117762558162212|2|y10+DEB+G';598.27294921875|0.167371198534966|1|b6;612.23443603515625|0.026893017813563|1|GAN+DEB+G-HPO3;629.25689697265625|0.613049566745758|1|y4+DEB+G';663.3004150390625|0.067182719707489|2|[M+2H] DEB+G';728.326232910156364|0.149070799350739|1|y5+DEB+G';825.3411865234375|0.016762670129538|1|y6+DEB+G'-NH3;842.36669921875|0.094316072762012|1|y6+DEB+G';853.357666015625|0.013773497194052|1|b5+DEB+G-HPO3;913.402221679687614|0.026759438216686|1|y7+DEB+G';970.42803955078125|0.117157481610775|1|y8+DEB+G';1024.439697265625|0.019734254106879|1|y9+DEB+G'-NH3;1041.463623046875|0.156053885817528|1|y9+DEB+G';"/>
    <n v="0"/>
    <n v="0"/>
    <n v="11.1471757292747"/>
    <n v="0"/>
    <n v="513.20492081980399"/>
    <n v="2"/>
    <n v="14"/>
    <n v="17"/>
    <n v="3"/>
    <n v="13.649240136146499"/>
    <n v="0"/>
    <n v="7.2992700000000001E-4"/>
    <n v="0.86636100000000005"/>
    <n v="9.68551E-4"/>
    <n v="-3.4041066453482899E-4"/>
    <n v="0.13517118990421301"/>
    <n v="8.1351709365844709"/>
    <s v="G+C4H6O2"/>
    <n v="449.09478212800002"/>
    <n v="1"/>
    <s v="G"/>
    <n v="0"/>
    <n v="0"/>
    <n v="1"/>
    <n v="0"/>
    <n v="2"/>
    <n v="4"/>
    <s v="FHaGaNVGCGR"/>
    <n v="8"/>
    <n v="4.1196126937866202"/>
    <n v="0.66899579763412498"/>
    <n v="0.20496894409937899"/>
    <n v="2.2607086226344001E-2"/>
    <n v="0"/>
    <n v="1"/>
    <n v="0.71351712942123402"/>
    <s v="0,0,2.69,6.40,2.69,0,3.62,6.40,411.96,6.40,0"/>
    <n v="0"/>
    <n v="0.96386057138443004"/>
    <n v="20.5439548492431"/>
    <n v="12.003064155578601"/>
    <n v="1087.4981509311001"/>
    <n v="0.19817440211772899"/>
    <n v="8.1981744766235298"/>
    <n v="2.4852342605590798"/>
    <n v="0"/>
    <n v="36.824554443359297"/>
    <n v="5.0635714530944798"/>
    <n v="0"/>
    <n v="57.368507385253899"/>
    <n v="0.31130719184875499"/>
    <n v="10"/>
    <n v="8"/>
    <n v="2"/>
    <n v="0.11956521868705799"/>
    <n v="18.790838241577099"/>
    <n v="0.41952413320541398"/>
    <n v="16.333345413208001"/>
    <n v="6.7877745628356898"/>
    <n v="8"/>
    <n v="1536.5929330591"/>
    <n v="1537.60020952587"/>
    <n v="769.30374299632103"/>
    <n v="513.20492081980399"/>
    <n v="385.15550973154598"/>
    <n v="0"/>
    <n v="0"/>
    <n v="0"/>
    <n v="0"/>
    <n v="276"/>
    <n v="477"/>
    <n v="4.5181860923767001"/>
    <n v="0"/>
    <n v="0.66330358639400799"/>
    <n v="0.91756348598188797"/>
    <s v="unique"/>
    <n v="0"/>
    <n v="0.86636100000000005"/>
    <s v="target"/>
    <n v="0"/>
    <n v="1"/>
  </r>
  <r>
    <x v="0"/>
    <x v="1"/>
    <s v="MR_L_Welp_230123_250123_Expl2_Ribos-NEB-XL_DEB_rep1_perc_0.0100_XLs.idXML"/>
    <n v="2"/>
    <n v="5052"/>
    <n v="767.37699014854195"/>
    <n v="827.34010000000001"/>
    <n v="3.73029938566392E-6"/>
    <n v="0"/>
    <n v="2"/>
    <s v="AVIESENSAER"/>
    <s v="sp|P0AG67|RS1_ECOLI"/>
    <n v="172"/>
    <n v="182"/>
    <n v="0"/>
    <n v="1.3825283454025501"/>
    <n v="0"/>
    <s v="136.06195068359375|0.016414407640696|1|MI:A';143.117965698242188|0.073994159698486|1|a2;152.05657958984375|0.039131455123425|1|MI:G';171.112899780273438|0.049746826291084|1|b2;175.1190185546875|0.06630627065897|1|y1;284.196441650390625|0.017292534932494|1|b3;462.231292724609318|0.015652108937502|1|y4;515.22137451171875|0.015503157861531|2|y7+DEB+G';571.237060546875|0.027900213375688|1|ENSAE-CO+DEB-H2O;576.27349853515625|0.039355166256428|1|y5;579.74212646484375|0.128149926662445|2|y8+DEB+G';636.283447265625|0.378418296575546|2|y9+DEB+G';650.32537841796875|0.060145407915115|1|b4+DEB+G';685.8154296875|0.056958418339491|2|y10+DEB+G';705.3153076171875|0.034476302564144|1|y6;712.332275390625|0.188819333910942|2|[M+2H-H2O] DEB+G';721.33624267578125|1.0|2|[M+2H] DEB+G';792.34765625|0.149187728762627|1|y7;813.35601806640625|9.175743907690048e-03|1|y5+DEB+G';866.3963623046875|0.012986808083951|1|b6+DEB+G';903.380249023437614|0.024083353579044|1|y8-H2O1;1158.473876953125|0.107392229139805|1|y8+DEB+G';1271.5648193359375|0.08897403627634|1|y9+DEB+G';"/>
    <n v="1.6414407640695501"/>
    <n v="0"/>
    <n v="0"/>
    <n v="0"/>
    <n v="827.34124382272103"/>
    <n v="1"/>
    <n v="7"/>
    <n v="8"/>
    <n v="1"/>
    <n v="3.9131455123424499"/>
    <n v="0"/>
    <n v="7.2992700000000001E-4"/>
    <n v="0.445407"/>
    <n v="1.2548500000000001E-2"/>
    <n v="1.1438227209055101E-3"/>
    <n v="0.115722432732582"/>
    <n v="12.11572265625"/>
    <s v="G+C4H6O2"/>
    <n v="449.09478212800002"/>
    <n v="1"/>
    <s v="G"/>
    <n v="0"/>
    <n v="0"/>
    <n v="1"/>
    <n v="0"/>
    <n v="2"/>
    <n v="2"/>
    <s v="AVIeSENSAER"/>
    <n v="3"/>
    <n v="0.83302509784698497"/>
    <n v="0.85257822275161699"/>
    <n v="0.195402298850575"/>
    <n v="0"/>
    <n v="0"/>
    <n v="1"/>
    <n v="0.71157228946685802"/>
    <s v="0,0,0,83.30,77.54,0,81.25,0,0,0,0"/>
    <n v="0"/>
    <n v="0.85242414474487305"/>
    <n v="18.799119949340799"/>
    <n v="2.73073053359985"/>
    <n v="1203.5731525838901"/>
    <n v="7.2305060923100004E-2"/>
    <n v="5.07230520248413"/>
    <n v="3.0507712364196702"/>
    <n v="4.49407659471035E-3"/>
    <n v="11.677713394165"/>
    <n v="2.3084521293640101"/>
    <n v="0"/>
    <n v="30.476833343505799"/>
    <n v="0.60985183715820301"/>
    <n v="6"/>
    <n v="2"/>
    <n v="4"/>
    <n v="9.7701147198676994E-2"/>
    <n v="8.5801782608032209"/>
    <n v="0.500973701477051"/>
    <n v="17.1880283355712"/>
    <n v="5.8494477272033603"/>
    <n v="2"/>
    <n v="1652.66793471189"/>
    <n v="1653.67521117867"/>
    <n v="827.34124382272"/>
    <n v="551.89658803740394"/>
    <n v="414.17426014474501"/>
    <n v="0"/>
    <n v="0"/>
    <n v="0"/>
    <n v="0"/>
    <n v="174"/>
    <n v="492"/>
    <n v="1.4458309412002499"/>
    <n v="0"/>
    <n v="-1.3825283454025501"/>
    <n v="1"/>
    <s v="unique"/>
    <n v="0"/>
    <n v="0.445407"/>
    <s v="target"/>
    <n v="0"/>
    <n v="1"/>
  </r>
  <r>
    <x v="0"/>
    <x v="1"/>
    <s v="MR_L_Welp_230123_250123_Expl2_Ribos-NEB-XL_DEB_rep1_perc_0.0100_XLs.idXML"/>
    <n v="2"/>
    <n v="5079"/>
    <n v="771.01686532211397"/>
    <n v="769.303"/>
    <n v="3.10284528399778E-6"/>
    <n v="0"/>
    <n v="2"/>
    <s v="FHAGANVGCGR"/>
    <s v="sp|P0A7L8|RL27_ECOLI"/>
    <n v="45"/>
    <n v="55"/>
    <n v="0"/>
    <n v="0.96580359567321905"/>
    <n v="0"/>
    <s v="112.050552368164063|5.157909356057644e-03|1|MI:C';120.080772399902315|0.015437646768987|1|a1;136.061660766601563|9.760641492903233e-03|1|MI:A';152.056747436523438|5.23370411247015e-03|1|MI:G';157.108566284179688|5.156771279871464e-03|1|y1-H2O1;175.118667602539063|0.018319666385651|1|y1;181.108291625976563|9.355979040265083e-03|1|HA-CO;209.102874755859347|0.037468288093805|1|HA;232.140518188476563|0.013426153920591|1|y2;257.139678955078125|0.139436170458794|1|a2;285.13446044921875|0.692201614379883|1|b2;314.146514892578125|6.007923278957605e-03|1|AGAN;337.161102294921875|0.035945672541857|1|HAGA;338.161834716796875|0.022916652262211|1|b3-H2O1;356.171600341796875|0.233717188239098|1|b3;456.2357177734375|0.01525547914207|1|a5;484.230133056640625|0.041163202375174|1|b5;521.23529052734375|0.102954491972923|2|y9+DEB+G';550.27215576171875|4.513538908213377e-03|1|HAGANV;587.7735595703125|0.013413159176707|2|[M+2H] DEB;589.76458740234375|0.391179949045181|2|y10+DEB+G';598.2723388671875|0.032157476991415|1|b6;612.23065185546875|7.949767634272575e-03|1|y4+DEB+G'-NH3;629.2567138671875|0.130296841263771|1|y4+DEB+G';637.2711181640625|7.560101337730885e-03|1|AGAN-CO+DEB+G-H3PO4;645.78033447265625|0.137483522295952|2|[M+2H-H2O] DEB+G'-NH3;654.29449462890625|0.122502341866493|2|[M+2H-H2O] DEB+G';654.7879638671875|0.08249819278717|2|[M+2H] DEB+G'-NH3;663.29876708984375|1.0|2|[M+2H] DEB+G';669.3468017578125|8.034075610339642e-03|1|a7;697.34130859375|0.045998480170965|1|b7;721.31512451171875|8.021744899451733e-03|1|b5+DEB+G';728.32550048828125|0.060160048305988|1|y5+DEB+G';761.29827880859375|9.23512689769268e-03|1|y4+DEB+G-HPO3;825.340576171875|0.013895774260163|1|y6+DEB+G'-NH3;842.367431640625|0.087688408792019|1|y6+DEB+G';913.405029296875|0.05619040876627|1|y7+DEB+G';953.40283203125|0.017116559669375|1|y8+DEB+G'-NH3;970.426391601562386|0.431388080120087|1|y8+DEB+G';1024.4395751953125|0.036640960723162|1|y9+DEB+G'-NH3;1041.46337890625|0.77087527513504|1|y9+DEB+G';"/>
    <n v="0.97606414929032304"/>
    <n v="0"/>
    <n v="0.51579093560576394"/>
    <n v="0"/>
    <n v="769.30374299632103"/>
    <n v="2"/>
    <n v="14"/>
    <n v="17"/>
    <n v="3"/>
    <n v="0.523370411247015"/>
    <n v="0"/>
    <n v="7.2992700000000001E-4"/>
    <n v="0.76468199999999997"/>
    <n v="1.80047E-3"/>
    <n v="7.4299632115071203E-4"/>
    <n v="0.21091683208942399"/>
    <n v="9.2109165191650408"/>
    <s v="G+C4H6O2"/>
    <n v="449.09478212800002"/>
    <n v="1"/>
    <s v="G"/>
    <n v="0"/>
    <n v="0"/>
    <n v="1"/>
    <n v="0"/>
    <n v="2"/>
    <n v="3"/>
    <s v="FHaGaNVGCGR"/>
    <n v="9"/>
    <n v="7.5601013377308802E-3"/>
    <n v="0.73986983299255404"/>
    <n v="0.29523809523809502"/>
    <n v="0"/>
    <n v="0"/>
    <n v="1"/>
    <n v="0.82109165191650402"/>
    <s v="0,0,0,0.76,0,0,0,0.76,0,0.76,0"/>
    <n v="0"/>
    <n v="0.92502409219741799"/>
    <n v="26.418561935424801"/>
    <n v="7.5425109863281197"/>
    <n v="1087.4981509311001"/>
    <n v="0.27226489782333402"/>
    <n v="7.2722649574279696"/>
    <n v="1.8256200551986601"/>
    <n v="0"/>
    <n v="28.285091400146399"/>
    <n v="5.2278470993041903"/>
    <n v="0"/>
    <n v="54.703651428222599"/>
    <n v="0.31816178560257002"/>
    <n v="0"/>
    <n v="6"/>
    <n v="3"/>
    <n v="0.151960790157318"/>
    <n v="17.014419555663999"/>
    <n v="0.71102881431579601"/>
    <n v="16.483180999755799"/>
    <n v="9.4719076156616193"/>
    <n v="2"/>
    <n v="1536.5929330591"/>
    <n v="1537.60020952587"/>
    <n v="769.30374299632103"/>
    <n v="513.20492081980399"/>
    <n v="385.15550973154598"/>
    <n v="0"/>
    <n v="0"/>
    <n v="0"/>
    <n v="0"/>
    <n v="204"/>
    <n v="326"/>
    <n v="0.28983634710311901"/>
    <n v="0"/>
    <n v="-0.96580359567321905"/>
    <n v="0.95610434575597303"/>
    <s v="unique"/>
    <n v="0"/>
    <n v="0.76468199999999997"/>
    <s v="target"/>
    <n v="0"/>
    <n v="1"/>
  </r>
  <r>
    <x v="0"/>
    <x v="1"/>
    <s v="MR_L_Welp_230123_250123_Expl2_Ribos-NEB-XL_DEB_rep1_perc_0.0100_XLs.idXML"/>
    <n v="2"/>
    <n v="5174"/>
    <n v="783.21686727714598"/>
    <n v="769.3037109375"/>
    <n v="1.87765553944053E-6"/>
    <n v="0"/>
    <n v="2"/>
    <s v="FHAGANVGCGR"/>
    <s v="sp|P0A7L8|RL27_ECOLI"/>
    <n v="45"/>
    <n v="55"/>
    <n v="0"/>
    <n v="4.1672514192015002E-2"/>
    <n v="0"/>
    <s v="110.071365356445313|0.087458066642284|1|iH;112.050689697265625|0.03658377751708|1|MI:C';120.080917358398438|0.028250208124518|1|a1;129.102447509765625|0.031966991722584|1|VG-CO;136.061813354492188|0.037278801202774|1|MI:A';152.056900024414034|0.03899123519659|1|MI:G';175.118942260742188|0.032951708883047|1|y1;181.108673095703125|0.012565816752613|1|HA-CO;209.103179931640653|0.050714399665594|1|HA;232.140823364257813|0.028415819630027|1|y2;257.1397705078125|0.167010501027107|1|a2;285.134765625|0.782473206520081|1|b2;338.162689208984375|0.025232518091798|1|b3-H2O1;356.1715087890625|0.264393419027329|1|b3;413.192413330078125|0.018294394016266|1|b4;428.160003662109375|0.012385377660394|1|ANVGC-H3N1;484.230926513671875|0.060713205486536|1|b5;521.23541259765625|0.09294343739748|2|y9+DEB+G';523.23895263671875|0.017436346039176|1|AGAN-CO+DEB+G';555.21435546875|0.011986333876848|1|AN+DEB+G-HPO3;589.7650146484375|0.322553664445877|2|y10+DEB+G';598.274658203125|0.025191305205226|1|b6;629.25567626953125|0.114227429032326|1|y4+DEB+G';645.780517578125|0.136263206601143|2|[M+2H-H2O] DEB+G'-NH3;654.29254150390625|0.196328371763229|2|[M+2H-H2O] DEB+G';654.78558349609375|0.115725882351398|2|[M+2H] DEB+G'-NH3;663.29913330078125|1.0|2|[M+2H] DEB+G';697.34033203125|0.036414872854948|1|b7;728.32379150390625|0.06625297665596|1|y5+DEB+G';842.3690185546875|0.092711731791496|1|y6+DEB+G';913.404418945312386|0.054275963455439|1|y7+DEB+G';970.42706298828125|0.403105288743973|1|y8+DEB+G';1024.4405517578125|0.042186494916677|1|y9+DEB+G'-NH3;1041.4644775390625|0.829190671443939|1|y9+DEB+G';"/>
    <n v="3.7278801202773999"/>
    <n v="0"/>
    <n v="3.6583777517080298"/>
    <n v="0"/>
    <n v="769.30374299632103"/>
    <n v="2"/>
    <n v="14"/>
    <n v="17"/>
    <n v="3"/>
    <n v="3.8991235196590401"/>
    <n v="0"/>
    <n v="7.2992700000000001E-4"/>
    <n v="1.38811"/>
    <n v="4.0154200000000003E-5"/>
    <n v="3.2058821147984397E-5"/>
    <n v="0.19058491289615601"/>
    <n v="10.1905851364135"/>
    <s v="G+C4H6O2"/>
    <n v="449.09478212800002"/>
    <n v="1"/>
    <s v="G"/>
    <n v="0"/>
    <n v="0"/>
    <n v="1"/>
    <n v="0"/>
    <n v="2"/>
    <n v="3"/>
    <s v="FHaGaNVGCGR"/>
    <n v="9"/>
    <n v="1.7436346039176001E-2"/>
    <n v="1.2998787164688099"/>
    <n v="0.26744186046511598"/>
    <n v="1.1542198248207999E-2"/>
    <n v="0"/>
    <n v="1"/>
    <n v="0.91905850172042902"/>
    <s v="0,0,0,1.74,0,1.20,0,1.74,0,1.74,0"/>
    <n v="0"/>
    <n v="0.99985492229461703"/>
    <n v="26.418561935424801"/>
    <n v="7.5355124473571697"/>
    <n v="1087.4981509311001"/>
    <n v="0.21141594648361201"/>
    <n v="6.2114157676696697"/>
    <n v="1.6741864681243901"/>
    <n v="0"/>
    <n v="19.3445510864257"/>
    <n v="4.19114017486572"/>
    <n v="0"/>
    <n v="45.763114929199197"/>
    <n v="0.71824860572814897"/>
    <n v="0"/>
    <n v="6"/>
    <n v="6"/>
    <n v="0.13142856955528301"/>
    <n v="16.394739151000898"/>
    <n v="0.60468322038650502"/>
    <n v="16.402000427246001"/>
    <n v="8.8592262268066406"/>
    <n v="3"/>
    <n v="1536.5929330591"/>
    <n v="1537.60020952587"/>
    <n v="769.30374299632103"/>
    <n v="513.20492081980399"/>
    <n v="385.15550973154598"/>
    <n v="0"/>
    <n v="0"/>
    <n v="0"/>
    <n v="0"/>
    <n v="175"/>
    <n v="450"/>
    <n v="0.462550759315491"/>
    <n v="0"/>
    <n v="-4.1672514192015002E-2"/>
    <n v="1"/>
    <s v="unique"/>
    <n v="0"/>
    <n v="1.38811"/>
    <s v="target"/>
    <n v="0"/>
    <n v="1"/>
  </r>
  <r>
    <x v="0"/>
    <x v="1"/>
    <s v="MR_L_Welp_230123_250123_Expl2_Ribos-NEB-XL_DEB_rep1_perc_0.0100_XLs.idXML"/>
    <n v="2"/>
    <n v="5186"/>
    <n v="784.88108117294405"/>
    <n v="571.23345947265602"/>
    <n v="3.0321121291088302E-6"/>
    <n v="0"/>
    <n v="2"/>
    <s v="METIAK"/>
    <s v="sp|P61175|RL22_ECOLI"/>
    <n v="1"/>
    <n v="6"/>
    <n v="0"/>
    <n v="0.103690601590328"/>
    <n v="0"/>
    <s v="104.053131103515625|0.012615399435163|1|a1;112.050643920898438|0.012133465148509|1|MI:C';129.102340698242188|0.188888803124428|1|y1-H2O1;130.086380004882813|0.147177308797836|1|y1-H3N1;147.112899780273438|0.206799864768982|1|y1;152.0567626953125|0.955996870994568|1|MI:G';185.092178344726563|0.031188145279884|1|a2-C1H4S1;187.144378662109375|0.010805283673108|1|TI-CO;190.089752197265625|0.195854306221008|1|a1+DEB;197.12896728515625|0.020201101899147|1|iK(C6H13N2O)DEB-H2O;200.1395263671875|0.042009219527245|1|y2-H2O1;201.123611450195341|0.016039106994867|1|y2-H3N1;213.08721923828125|0.01593036390841|1|b2-C1H4S1;215.139129638671875|0.011037681251764|1|TI;218.150070190429688|0.201331093907356|1|y2;304.18804931640625|8.617074228823185e-03|1|y2+DEB;331.235260009765625|0.017963891848922|1|y3;341.1397705078125|0.030143244192004|1|a1+DEB+G';342.660308837890625|0.025460362434387|2|a4+DEB+G';347.1279296875|0.032295901328325|1|b2+DEB;389.70465087890625|0.415891408920288|2|[M+2H] DEB;397.20745849609375|0.010043379850686|1|ETIA-H2O1;432.282257080078125|0.065548345446587|1|y4;448.175689697265625|0.088104762136936|1|b3+DEB;465.229095458984375|1.0|2|[M+2H] DEB+G';481.15032958984375|9.936511516571043e-03|1|b2+DEB+G'-NH3;498.175384521484375|0.053182445466518|1|b2+DEB+G';533.26568603515625|0.030985472723842|1|a4+DEB;543.24853515625|0.029113791882992|1|b4+DEB-H2O;561.2589111328125|0.094785697758198|1|b4+DEB;561.3245849609375|0.066079258918762|1|y5;571.22747802734375|0.022603871300817|1|a3+DEB+G';599.2249755859375|0.069827884435654|1|b3+DEB+G';632.29595947265625|0.111015982925892|1|b5+DEB;684.3148193359375|0.034777175635099|1|a4+DEB+G';712.30999755859375|0.042991399765015|1|b4+DEB+G';778.40106201171875|0.419197767972946|1|[M+H] DEB;783.3446044921875|0.068890534341335|1|b5+DEB+G';929.450073242187614|0.038318570703268|1|[M+H] DEB+G';"/>
    <n v="0"/>
    <n v="0"/>
    <n v="1.21334651485085"/>
    <n v="0"/>
    <n v="571.23340024112099"/>
    <n v="1"/>
    <n v="0"/>
    <n v="5"/>
    <n v="5"/>
    <n v="95.599687099456702"/>
    <n v="0"/>
    <n v="7.2992700000000001E-4"/>
    <n v="0.800674"/>
    <n v="1.4457300000000001E-3"/>
    <n v="-5.92315349194905E-5"/>
    <n v="6.6088877618313002E-2"/>
    <n v="10.066088676452599"/>
    <s v="G+C4H6O2"/>
    <n v="449.09478212800002"/>
    <n v="1"/>
    <s v="G"/>
    <n v="0"/>
    <n v="0"/>
    <n v="1"/>
    <n v="0"/>
    <n v="1.6666666666666601"/>
    <n v="3"/>
    <s v="MeTIAK"/>
    <n v="0"/>
    <n v="0.93996936082839999"/>
    <n v="1.43024241924285"/>
    <n v="0.19428571428571401"/>
    <n v="1.3870781986042801E-3"/>
    <n v="0"/>
    <n v="1"/>
    <n v="1.01321768760681"/>
    <s v="94.00,71.40,0,0,0,2.02"/>
    <n v="0"/>
    <n v="0.99910128116607699"/>
    <n v="17.6609687805175"/>
    <n v="5.6032505035400302"/>
    <n v="691.35746542070001"/>
    <n v="0.102443799376488"/>
    <n v="5.1024436950683496"/>
    <n v="3.15772557258606"/>
    <n v="1.2520808959379699E-3"/>
    <n v="35.275711059570298"/>
    <n v="4.2170844078063903"/>
    <n v="0"/>
    <n v="52.936679840087798"/>
    <n v="1.01321768760681"/>
    <n v="2"/>
    <n v="4"/>
    <n v="5"/>
    <n v="0.23129251599311801"/>
    <n v="10.842033386230399"/>
    <n v="0.38825625181198098"/>
    <n v="15.1685323715209"/>
    <n v="5.2387824058532697"/>
    <n v="5"/>
    <n v="1140.4522475486999"/>
    <n v="1141.4595240154699"/>
    <n v="571.23340024112099"/>
    <n v="381.158025649671"/>
    <n v="286.12033835394601"/>
    <n v="0"/>
    <n v="0"/>
    <n v="0"/>
    <n v="0"/>
    <n v="147"/>
    <n v="134"/>
    <n v="1.8665963411331099"/>
    <n v="0"/>
    <n v="0.103690601590328"/>
    <n v="0.68211683610434304"/>
    <s v="unique"/>
    <n v="0"/>
    <n v="0.800674"/>
    <s v="target"/>
    <n v="0"/>
    <n v="1"/>
  </r>
  <r>
    <x v="0"/>
    <x v="1"/>
    <s v="MR_L_Welp_230123_250123_Expl2_Ribos-NEB-XL_DEB_rep1_perc_0.0100_XLs.idXML"/>
    <n v="2"/>
    <n v="5200"/>
    <n v="786.697238275529"/>
    <n v="630.29754638671898"/>
    <n v="4.1215996321058402E-6"/>
    <n v="0"/>
    <n v="2"/>
    <s v="KIHREK"/>
    <s v="sp|P76205|ARPB_ECOLI"/>
    <n v="142"/>
    <n v="147"/>
    <n v="0"/>
    <n v="1.1235139825743401"/>
    <n v="0"/>
    <s v="101.107376098632813|4.779038485139608e-03|1|a1;112.050468444824219|5.250956863164902e-03|1|MI:C';129.102264404296875|0.221816197037697|1|y1-H2O1;130.086257934570313|0.148461371660233|1|y1-H3N1;147.11285400390625|0.288611501455307|1|y1;152.056869506835938|6.778049282729626e-03|1|MI:G';197.128768920898438|4.282086156308651e-03|1|b1+DEB-H2O;242.186233520507813|0.019689900800586|1|b2;437.2430419921875|6.02203281596303e-03|2|a5+DEB+G';534.2418212890625|0.010230157524347|2|a5+DEB+G-H2O;572.30322265625|0.10523346811533|2|[M+2H-H2O] DEB+G-H3PO4;576.2784423828125|6.112865172326565e-03|1|b2+DEB+G-NH3-H3PO4;581.308837890625|0.174898132681847|2|[M+2H] DEB+G-H3PO4;590.314208984375|0.150624617934227|2|[M+2H] DEB+G-HPO3;612.2862548828125|0.1036037504673|2|[M+2H-H2O] DEB+G-H2O;621.29205322265625|0.330306589603424|2|[M+2H] DEB+G-H2O;630.2972412109375|0.765862345695496|2|[M+2H] DEB+G;873.47821044921875|0.016261622309685|1|a5+DEB+G';920.43408203125|9.962683543562887e-03|1|y4+DEB+G-H3PO4;987.507446289062386|0.016599901020527|1|a5+DEB+G-H3PO4;1000.397705078125|0.102427124977112|1|y4+DEB+G-H2O;1005.521362304687614|9.457075968384745e-03|1|a5+DEB+G-HPO3;1015.505737304687614|0.020374612882733|1|b5+DEB+G-H3PO4;1033.5174560546875|0.020751144737005|1|y5+DEB+G-H3PO4;1067.4820556640625|0.015284951776266|1|a5+DEB+G-H2O;1085.48779296875|0.040639486163855|1|a5+DEB+G;1095.4722900390625|0.023221900686622|1|b5+DEB+G-H2O;1113.4833984375|0.063874162733555|1|y5+DEB+G-H2O;1131.4925537109375|8.134238421916962e-03|1|y5+DEB+G;"/>
    <n v="0"/>
    <n v="0"/>
    <n v="0.52509568631648995"/>
    <n v="0.92407632619142499"/>
    <n v="630.29825453562103"/>
    <n v="1"/>
    <n v="0"/>
    <n v="2"/>
    <n v="2"/>
    <n v="0.67780492827296301"/>
    <n v="0"/>
    <n v="1.9011399999999999E-3"/>
    <n v="0.24629699999999999"/>
    <n v="4.1321900000000002E-2"/>
    <n v="7.0814890216297499E-4"/>
    <n v="9.0184196829796004E-2"/>
    <n v="4.0901842117309499"/>
    <s v="G+C4H6O2"/>
    <n v="449.09478212800002"/>
    <n v="1"/>
    <s v="G"/>
    <n v="0"/>
    <n v="0"/>
    <n v="1"/>
    <n v="0"/>
    <n v="0.66666666666666696"/>
    <n v="3"/>
    <s v="kIHREK"/>
    <n v="0"/>
    <n v="0.16848669946193701"/>
    <n v="0.271910130977631"/>
    <n v="0.13368983957219299"/>
    <n v="0"/>
    <n v="0"/>
    <n v="1"/>
    <n v="0.61803686618804898"/>
    <s v="16.85,16.42,0,0,0,0"/>
    <n v="0"/>
    <n v="0.899849653244019"/>
    <n v="10.2818994522094"/>
    <n v="1.6306345462798999"/>
    <n v="809.48717400969997"/>
    <n v="4.6665195375681E-2"/>
    <n v="4.0466651916503897"/>
    <n v="1.6378576755523599"/>
    <n v="0"/>
    <n v="28.550544738769499"/>
    <n v="6.2749090194702104"/>
    <n v="0"/>
    <n v="38.832443237304602"/>
    <n v="0.40830478072166398"/>
    <n v="0"/>
    <n v="2"/>
    <n v="2"/>
    <n v="0.172413796186447"/>
    <n v="2.7522447109222399"/>
    <n v="0.411758422851563"/>
    <n v="8.1368494033813406"/>
    <n v="1.12161016464233"/>
    <n v="3"/>
    <n v="1258.5819561377"/>
    <n v="1259.58923260447"/>
    <n v="630.29825453562103"/>
    <n v="420.53459517933697"/>
    <n v="315.65276550119597"/>
    <n v="0"/>
    <n v="0"/>
    <n v="0"/>
    <n v="2"/>
    <n v="145"/>
    <n v="52"/>
    <n v="1.22907054424285"/>
    <n v="0"/>
    <n v="-1.1235139825743401"/>
    <n v="0.71522013715713895"/>
    <s v="unique"/>
    <n v="0"/>
    <n v="0.24629699999999999"/>
    <s v="target"/>
    <n v="0"/>
    <n v="1"/>
  </r>
  <r>
    <x v="0"/>
    <x v="1"/>
    <s v="MR_L_Welp_230123_250123_Expl2_Ribos-NEB-XL_DEB_rep1_perc_0.0100_XLs.idXML"/>
    <n v="2"/>
    <n v="5293"/>
    <n v="798.675388166429"/>
    <n v="649.757568359375"/>
    <n v="2.7713592824491699E-6"/>
    <n v="0"/>
    <n v="2"/>
    <s v="GALDCSGVK"/>
    <s v="sp|P0A7S3|RS12_ECOLI"/>
    <n v="100"/>
    <n v="108"/>
    <n v="0"/>
    <n v="0.31241395647883902"/>
    <n v="0"/>
    <s v="101.070999145507813|0.059739109128714|1|a2;129.065887451171875|0.057336416095495|1|b2;129.102249145507813|0.062962263822556|1|y1-H2O1;130.0863037109375|0.06217622756958|1|y1-H3N1;147.112869262695341|0.112715542316437|1|y1;152.056732177734375|0.207809776067734|1|MI:G';157.133941650390625|4.973928909748793e-03|1|AL-CO;183.112899780273438|6.191450636833906e-03|1|LD-CO-H2O1;185.128677368164063|2.760007744655013e-03|1|AL;197.12890625|0.010546512901783|1|iK(C6H13N2O)DEB-H2O;201.122970581054688|2.384203253313899e-03|1|LD-CO;229.118301391601563|9.9322572350502e-03|1|LD;242.149932861328125|0.024569557979703|1|b3;246.18121337890625|0.016149520874023|1|y2;303.202850341796875|0.01981651969254|1|y3;313.1085205078125|4.257092718034983e-03|1|iC+DEB+G';357.17706298828125|0.0118811680004|1|b4;365.6688232421875|0.058041729032993|2|y5+DEB+G';390.234558105468693|0.024357613176107|1|y4;414.178985595703125|1.913671148940921e-03|1|a5-H2O1;423.1822509765625|0.039657477289438|2|y6+DEB+G';456.128692626953125|4.985880572348833e-03|1|DC+DEB+G';456.703918457031307|0.022581124678254|2|a8+DEB+G';468.22845458984375|0.032398391515017|2|[M+2H] DEB;479.724029541015625|0.202729195356369|2|y7+DEB+G';515.242431640625|0.058849234133959|2|y8+DEB+G';526.234375|0.017908811569214|2|[M+2H-H2O] DEB+G'-NH3;534.74859619140625|0.025816783308983|2|[M+2H-H2O] DEB+G';543.75341796875|1.0|2|[M+2H] DEB+G';552.2427978515625|2.68656830303371e-03|1|LD-CO+DEB+G-H3PO4;556.2320556640625|6.751283071935177e-03|1|CSGV-CO+DEB+G';557.23846435546875|2.495353342965245e-03|1|LDCSGV-H2O1;569.21533203125|2.700820565223694e-03|1|LDC+DEB+G';570.2529296875|3.817259566858411e-03|1|LD-CO+DEB+G-HPO3;584.22283935546875|8.311666548252106e-03|1|CSGV+DEB+G';671.25469970703125|7.858005352318287e-03|1|LDCSG-CO+DEB+G'-H2O;697.27105712890625|0.018291711807251|1|b5+DEB+G';699.2503662109375|0.019499199464917|1|LDCSG+DEB+G'-H2O;730.33062744140625|0.060660965740681|1|y5+DEB+G';812.335998535156364|0.02107311040163|1|LDCSGV+DEB+G';828.334045410156364|6.687588058412075e-03|1|y6+DEB+G'-NH3;841.325927734375|0.025783805176616|1|b7+DEB+G';845.35589599609375|0.153894901275635|1|y6+DEB+G';912.398376464843636|0.040238719433546|1|a8+DEB+G';935.451416015625|3.561962861567736e-03|1|[M+H] DEB;940.393432617187614|0.063289731740952|1|b8+DEB+G';958.43963623046875|0.064818628132343|1|y7+DEB+G';"/>
    <n v="0"/>
    <n v="0"/>
    <n v="0"/>
    <n v="0"/>
    <n v="649.75777135277099"/>
    <n v="1"/>
    <n v="4"/>
    <n v="11"/>
    <n v="7"/>
    <n v="20.780977606773298"/>
    <n v="0"/>
    <n v="7.2992700000000001E-4"/>
    <n v="0.93335599999999996"/>
    <n v="6.4365899999999998E-4"/>
    <n v="2.0299339610119199E-4"/>
    <n v="9.9928632378578006E-2"/>
    <n v="11.0999288558959"/>
    <s v="G+C4H6O2"/>
    <n v="449.09478212800002"/>
    <n v="1"/>
    <s v="G"/>
    <n v="0"/>
    <n v="0"/>
    <n v="1"/>
    <n v="0"/>
    <n v="1.3333333333333299"/>
    <n v="3"/>
    <s v="GALDcSGVK"/>
    <n v="4"/>
    <n v="0.82476776838302601"/>
    <n v="0.32533165812492398"/>
    <n v="0.27272727272727298"/>
    <n v="0"/>
    <n v="0"/>
    <n v="1"/>
    <n v="0.88749110698699996"/>
    <s v="0,0,0,5.76,82.48,1.51,0,0,1.05"/>
    <n v="0"/>
    <n v="0.99187439680099498"/>
    <n v="19.4231662750244"/>
    <n v="3.9390780925750701"/>
    <n v="848.40620764400001"/>
    <n v="0.13065490126609799"/>
    <n v="6.13065481185913"/>
    <n v="1.0486325025558401"/>
    <n v="1.3026652159169299E-3"/>
    <n v="20.910467147827099"/>
    <n v="5.33038234710693"/>
    <n v="0"/>
    <n v="40.333633422851499"/>
    <n v="0.88749110698699996"/>
    <n v="7"/>
    <n v="3"/>
    <n v="4"/>
    <n v="0.16666667163372001"/>
    <n v="9.19148445129394"/>
    <n v="0.56226855516433705"/>
    <n v="17.230583190917901"/>
    <n v="5.2524065971374503"/>
    <n v="3"/>
    <n v="1297.5009897719999"/>
    <n v="1298.5082662387699"/>
    <n v="649.75777135277099"/>
    <n v="433.507606390771"/>
    <n v="325.38252390977101"/>
    <n v="0"/>
    <n v="0"/>
    <n v="0"/>
    <n v="0"/>
    <n v="180"/>
    <n v="185"/>
    <n v="1.95594954490661"/>
    <n v="0"/>
    <n v="-0.31241395647883902"/>
    <n v="0.99383506295380197"/>
    <s v="unique"/>
    <n v="0"/>
    <n v="0.93335599999999996"/>
    <s v="target"/>
    <n v="0"/>
    <n v="1"/>
  </r>
  <r>
    <x v="0"/>
    <x v="1"/>
    <s v="MR_L_Welp_230123_250123_Expl2_Ribos-NEB-XL_DEB_rep1_perc_0.0100_XLs.idXML"/>
    <n v="2"/>
    <n v="5299"/>
    <n v="799.36862117958003"/>
    <n v="462.21359252929699"/>
    <n v="3.3070776390313698E-6"/>
    <n v="0"/>
    <n v="3"/>
    <s v="VVNPELHK"/>
    <s v="sp|P60422|RL2_ECOLI"/>
    <n v="19"/>
    <n v="26"/>
    <n v="0"/>
    <n v="0.393632440156645"/>
    <n v="0"/>
    <s v="100.076095581054688|7.031778804957867e-03|1|b1;112.050544738769531|4.338984843343496e-03|1|MI:C';129.102249145507813|0.040328647941351|1|y1-H2O1;130.08612060546875|0.021381976082921|1|y1-H3N1;136.061904907226563|5.258718505501747e-03|1|MI:A';147.112884521484375|0.038553517311811|1|y1;152.056777954101563|0.010654951445758|1|MI:G';171.149337768554688|0.203099876642227|1|a2;184.107925415039063|5.114505998790264e-03|1|NP-CO;186.12445068359375|6.210414227098227e-03|1|VN-CO;197.09246826171875|9.87295713275671e-03|1|VN-H3N1;197.12884521484375|0.013317757286131|1|iK(C6H13N2O)DEB-H2O;199.144287109375|0.093448720872402|1|b2;212.1029052734375|3.667918732389808e-03|1|NP;214.119003295898438|0.033406905829906|1|VN;227.103317260742188|6.589311175048351e-03|1|PE;243.13397216796875|4.841502755880356e-03|1|EL;266.1610107421875|5.916055757552385e-03|1|y2-H2O1;284.172454833984375|8.186953142285347e-03|1|y2;313.18707275390625|0.018982758745551|1|b3;382.197601318359375|9.149571880698204e-03|2|y4+DEB+G';397.255950927734375|5.399632267653942e-03|1|y3;430.7222900390625|0.227627590298653|2|y5+DEB+G';464.189361572265625|5.909035447984934e-03|1|PE+DEB+G';479.2315673828125|0.077932380139828|2|y6+DEB+G'-NH3;487.743804931640625|0.242223858833313|2|y6+DEB+G';521.25714111328125|7.96226691454649e-03|1|y2+DEB+G';537.2777099609375|0.086674273014069|2|y7+DEB+G';577.27362060546875|6.579941604286432e-03|1|PEL+DEB+G';578.2320556640625|3.734061494469643e-03|1|NPE+DEB+G';586.81201171875|0.080066815018654|2|[M+2H] DEB+G';634.3414306640625|0.026686580851674|1|y3+DEB+G';686.334716796875|3.892455715686083e-03|1|PELH-CO+DEB+G';691.31585693359375|8.015407249331474e-03|1|NPEL+DEB+G';714.33154296875|9.218275547027588e-03|1|PELH+DEB+G';763.382873535156364|0.017975851893425|1|y4+DEB+G';828.373107910156364|0.010601230897009|1|NPELH+DEB+G';860.43670654296875|0.145761325955391|1|y5+DEB+G';957.455810546875|0.010919881984591|1|y6+DEB+G'-NH3;974.47894287109375|0.053102023899555|1|y6+DEB+G';"/>
    <n v="0.52587185055017505"/>
    <n v="0"/>
    <n v="0.43389848433435002"/>
    <n v="0"/>
    <n v="462.21341058710402"/>
    <n v="2"/>
    <n v="2"/>
    <n v="6"/>
    <n v="4"/>
    <n v="1.0654951445758301"/>
    <n v="0"/>
    <n v="7.2992700000000001E-4"/>
    <n v="0.66076000000000001"/>
    <n v="3.39157E-3"/>
    <n v="-1.8194219268252701E-4"/>
    <n v="7.0481754839419999E-2"/>
    <n v="9.0704813003540004"/>
    <s v="G+C4H6O2"/>
    <n v="449.09478212800002"/>
    <n v="1"/>
    <s v="G"/>
    <n v="0"/>
    <n v="0"/>
    <n v="1"/>
    <n v="0"/>
    <n v="3"/>
    <n v="2"/>
    <s v="VVNPELhK"/>
    <n v="6"/>
    <n v="0.90601563453674305"/>
    <n v="1.44154584407806"/>
    <n v="0.226277372262774"/>
    <n v="2.11644708178937E-3"/>
    <n v="0"/>
    <n v="1"/>
    <n v="0.86721169948577903"/>
    <s v="0,0,0,2.24,89.70,89.81,90.60,1.33"/>
    <n v="0"/>
    <n v="0.98711508512497004"/>
    <n v="17.138936996459901"/>
    <n v="7.1825194358825604"/>
    <n v="934.52362023299997"/>
    <n v="0.15576262772083299"/>
    <n v="6.1557626724243102"/>
    <n v="2.301025390625"/>
    <n v="0"/>
    <n v="17.9363708496093"/>
    <n v="1.0150605440139699"/>
    <n v="0"/>
    <n v="35.075309753417898"/>
    <n v="0.437239170074463"/>
    <n v="7"/>
    <n v="6"/>
    <n v="3"/>
    <n v="0.13304720818996399"/>
    <n v="11.084276199340801"/>
    <n v="0.243421375751495"/>
    <n v="15.226243972778301"/>
    <n v="3.9017567634582502"/>
    <n v="8"/>
    <n v="1383.6184023609901"/>
    <n v="1384.6256788277699"/>
    <n v="692.81647764726995"/>
    <n v="462.21341058710402"/>
    <n v="346.91187705701998"/>
    <n v="0"/>
    <n v="0"/>
    <n v="0"/>
    <n v="0"/>
    <n v="233"/>
    <n v="146"/>
    <n v="1.15106666088104"/>
    <n v="0"/>
    <n v="0.393632440156645"/>
    <n v="0.584548168928536"/>
    <s v="unique"/>
    <n v="0"/>
    <n v="0.66076000000000001"/>
    <s v="target"/>
    <n v="0"/>
    <n v="1"/>
  </r>
  <r>
    <x v="0"/>
    <x v="1"/>
    <s v="MR_L_Welp_230123_250123_Expl2_Ribos-NEB-XL_DEB_rep1_perc_0.0100_XLs.idXML"/>
    <n v="2"/>
    <n v="5373"/>
    <n v="809.12925226402206"/>
    <n v="649.75799560546898"/>
    <n v="2.5890158438179201E-6"/>
    <n v="0"/>
    <n v="2"/>
    <s v="GALDCSGVK"/>
    <s v="sp|P0A7S3|RS12_ECOLI"/>
    <n v="100"/>
    <n v="108"/>
    <n v="0"/>
    <n v="0.34513276756859101"/>
    <n v="0"/>
    <s v="101.070960998535156|0.064717695116997|1|a2;129.065948486328125|0.056574456393719|1|b2;129.10235595703125|0.052728231996298|1|y1-H2O1;130.086380004882813|0.051923278719187|1|y1-H3N1;147.112930297851563|0.108420714735985|1|y1;152.056777954101563|0.200968518853188|1|MI:G';157.13372802734375|4.996334668248892e-03|1|AL-CO;183.1131591796875|3.873046720400453e-03|1|LD-CO-H2O1;185.128570556640653|4.183163866400719e-03|1|AL;197.12847900390625|0.013168312609196|1|iK(C6H13N2O)DEB-H2O;229.118560791015625|0.014642351306975|1|LD;242.150115966796875|0.020519426092505|1|b3;246.181777954101563|0.016072496771812|1|y2;303.202423095703125|0.015604474581778|1|y3;313.108734130859375|4.742439370602369e-03|1|iC+DEB+G';357.17681884765625|0.012153392657638|1|b4;365.66900634765625|0.05048443377018|2|y5+DEB+G';390.234527587890625|0.025705203413963|1|y4;392.674835205078125|0.01013254839927|2|LDCSGV-CO+DEB+G';423.181610107421875|0.040574111044407|2|y6+DEB+G';456.128662109375|3.814565483480692e-03|1|DC+DEB+G';456.702545166015625|0.018220905214548|2|a8+DEB+G';468.2283935546875|0.02297529950738|2|[M+2H] DEB;479.72418212890625|0.207933023571968|2|y7+DEB+G';515.2423095703125|0.05589585006237|2|y8+DEB+G';526.2359619140625|0.013081388548017|2|[M+2H-H2O] DEB+G'-NH3;534.7484130859375|0.025563398376107|2|[M+2H-H2O] DEB+G';543.75341796875|1.0|2|[M+2H] DEB+G';556.22833251953125|4.101083148270845e-03|1|CSGV-CO+DEB+G';584.22503662109375|8.770624175667763e-03|1|CSGV+DEB+G';671.25457763671875|7.785425987094641e-03|1|LDCSG-CO+DEB+G'-H2O;697.2706298828125|0.021425316110253|1|b5+DEB+G';699.2515869140625|0.018594060093164|1|LDCSG+DEB+G'-H2O;730.33203125|0.059275668114424|1|y5+DEB+G';812.333984375|0.01688639074564|1|LDCSGV+DEB+G';828.3319091796875|5.586707964539528e-03|1|y6+DEB+G'-NH3;841.3253173828125|0.027499243617058|1|b7+DEB+G';845.35601806640625|0.149669498205185|1|y6+DEB+G';912.398193359375|0.036818731576204|1|a8+DEB+G';935.446533203125|4.366802051663399e-03|1|[M+H] DEB;940.392578125|0.063302531838417|1|b8+DEB+G';958.44061279296875|0.064086578786373|1|y7+DEB+G';1086.500244140625|0.027735011652112|1|[M+H] DEB+G';"/>
    <n v="0"/>
    <n v="0"/>
    <n v="0"/>
    <n v="0"/>
    <n v="649.75777135277099"/>
    <n v="1"/>
    <n v="4"/>
    <n v="11"/>
    <n v="7"/>
    <n v="20.096851885318699"/>
    <n v="0"/>
    <n v="7.2992700000000001E-4"/>
    <n v="1.0261400000000001"/>
    <n v="3.6547199999999999E-4"/>
    <n v="-2.24252697876181E-4"/>
    <n v="0.100752025842667"/>
    <n v="11.100751876831"/>
    <s v="G+C4H6O2"/>
    <n v="449.09478212800002"/>
    <n v="1"/>
    <s v="G"/>
    <n v="0"/>
    <n v="0"/>
    <n v="1"/>
    <n v="0"/>
    <n v="2"/>
    <n v="2"/>
    <s v="GALDcSGVK"/>
    <n v="4"/>
    <n v="0.80932962894439697"/>
    <n v="0.87396448850631703"/>
    <n v="0.34939759036144602"/>
    <n v="0"/>
    <n v="0"/>
    <n v="1"/>
    <n v="0.88759398460388195"/>
    <s v="0,0,0,5.34,80.93,1.29,0,0,1.32"/>
    <n v="0"/>
    <n v="0.99009215831756603"/>
    <n v="19.4231662750244"/>
    <n v="3.9356377124786301"/>
    <n v="848.40620764400001"/>
    <n v="0.13298763334751099"/>
    <n v="6.1329874992370597"/>
    <n v="1.4719254970550499"/>
    <n v="1.4942414127290199E-3"/>
    <n v="22.929365158081001"/>
    <n v="6.3446083068847603"/>
    <n v="0"/>
    <n v="42.352531433105398"/>
    <n v="0.88759398460388195"/>
    <n v="7"/>
    <n v="3"/>
    <n v="4"/>
    <n v="0.16111111640930201"/>
    <n v="9.1829071044921804"/>
    <n v="0.579842209815979"/>
    <n v="17.233739852905199"/>
    <n v="5.2472691535949698"/>
    <n v="3"/>
    <n v="1297.5009897719999"/>
    <n v="1298.5082662387699"/>
    <n v="649.75777135277099"/>
    <n v="433.507606390771"/>
    <n v="325.38252390977101"/>
    <n v="0"/>
    <n v="0"/>
    <n v="0"/>
    <n v="0"/>
    <n v="180"/>
    <n v="202"/>
    <n v="0.29617616534233099"/>
    <n v="0"/>
    <n v="0.34513276756859101"/>
    <n v="1"/>
    <s v="unique"/>
    <n v="0"/>
    <n v="1.0261400000000001"/>
    <s v="target"/>
    <n v="0"/>
    <n v="1"/>
  </r>
  <r>
    <x v="0"/>
    <x v="1"/>
    <s v="MR_L_Welp_230123_250123_Expl2_Ribos-NEB-XL_DEB_rep1_perc_0.0100_XLs.idXML"/>
    <n v="2"/>
    <n v="5379"/>
    <n v="809.82474834633001"/>
    <n v="692.81646728515602"/>
    <n v="2.5304121908175798E-6"/>
    <n v="0"/>
    <n v="2"/>
    <s v="VVNPELHK"/>
    <s v="sp|P60422|RL2_ECOLI"/>
    <n v="19"/>
    <n v="26"/>
    <n v="0"/>
    <n v="1.4956507651769001E-2"/>
    <n v="0"/>
    <s v="110.071388244628906|0.079658061265945|1|iH;112.050651550292983|0.03043126873672|1|MI:C';129.102386474609375|0.08275680989027|1|y1-H2O1;130.086441040039063|0.033710725605488|1|y1-H3N1;136.061904907226563|0.140443623065948|1|MI:A';147.112869262695341|0.102777667343616|1|y1;152.056976318359347|0.064697682857513|1|MI:G';158.1177978515625|0.023492893204093|1|a1+DEB;169.097244262695341|0.015024976804852|1|VN-CO-H3N1;171.149383544921875|0.727720201015472|1|a2;186.124252319335938|0.012486860156059|1|VN-CO;197.092742919921875|0.016400679945946|1|VN-H3N1;199.144332885742188|0.497021943330765|1|b2;212.103591918945313|0.018421078100801|1|NP;214.118682861328125|0.095309495925903|1|VN;284.1722412109375|0.031634829938412|1|y2;313.1875|0.217283859848976|1|b3;341.1446533203125|0.01214084867388|1|NPE;397.255676269531307|0.020675899460912|1|y3;430.722686767578125|0.343332350254059|2|y5+DEB+G';464.186676025390682|0.014759265817702|1|PE+DEB+G';479.2320556640625|0.179110139608383|2|y6+DEB+G'-NH3;487.743927001953125|0.794670164585114|2|y6+DEB+G';513.76043701171875|0.033318027853966|2|b7+DEB+G';521.25738525390625|0.074370987713337|1|y2+DEB+G';537.27813720703125|0.218289017677307|2|y7+DEB+G';586.8121337890625|0.921867489814758|2|[M+2H] DEB+G';634.342529296875|0.070505641400814|1|y3+DEB+G';660.27362060546875|0.016426518559456|1|VNPE+DEB+G'-NH3;686.337158203125|0.015740141272545|1|PELH-CO+DEB+G';714.33087158203125|0.039028532803059|1|PELH+DEB+G';763.38555908203125|0.066695719957352|1|y4+DEB+G';776.3681640625|0.020614914596081|1|b5+DEB+G';800.38031005859375|0.023072743788362|1|NPELH-CO+DEB+G';828.375244140625|0.060600556433201|1|NPELH+DEB+G';860.43701171875|1.0|1|y5+DEB+G';889.449951171875|0.027895383536816|1|b6+DEB+G';974.480712890625|0.589113175868988|1|y6+DEB+G';1026.51220703125|0.043037332594395|1|b7+DEB+G';1073.5509033203125|0.048135165125132|1|y7+DEB+G';1172.6162109375|0.041273199021816|1|[M+H] DEB+G';"/>
    <n v="14.044362306594801"/>
    <n v="0"/>
    <n v="3.0431268736720001"/>
    <n v="0"/>
    <n v="692.81647764727097"/>
    <n v="2"/>
    <n v="2"/>
    <n v="6"/>
    <n v="4"/>
    <n v="6.4697682857513401"/>
    <n v="0"/>
    <n v="7.2992700000000001E-4"/>
    <n v="1.05596"/>
    <n v="3.0467800000000001E-4"/>
    <n v="1.03621149492028E-5"/>
    <n v="0.15324631333351099"/>
    <n v="8.1532459259033203"/>
    <s v="G+C4H6O2"/>
    <n v="449.09478212800002"/>
    <n v="1"/>
    <s v="G"/>
    <n v="0"/>
    <n v="0"/>
    <n v="1"/>
    <n v="0"/>
    <n v="2"/>
    <n v="3"/>
    <s v="VVNPELhK"/>
    <n v="0"/>
    <n v="0.148358553647995"/>
    <n v="1.03619873523712"/>
    <n v="0.17449664429530201"/>
    <n v="7.6433494687080297E-3"/>
    <n v="0"/>
    <n v="1"/>
    <n v="0.73617804050445601"/>
    <s v="14.84,0,1.64,8.37,6.95,0,0,0"/>
    <n v="0"/>
    <n v="0.99998128414154097"/>
    <n v="16.987321853637599"/>
    <n v="9.4575033187866193"/>
    <n v="934.52362023299997"/>
    <n v="0.188436388969421"/>
    <n v="9.1884365081787092"/>
    <n v="1.1440007686614899"/>
    <n v="0"/>
    <n v="21.279506683349599"/>
    <n v="2.0924153327941801"/>
    <n v="0"/>
    <n v="38.266830444335902"/>
    <n v="0.430697292089462"/>
    <n v="7"/>
    <n v="6"/>
    <n v="3"/>
    <n v="0.15294118225574499"/>
    <n v="12.8968105316162"/>
    <n v="0.44174137711525002"/>
    <n v="17.341682434081999"/>
    <n v="3.4393076896667401"/>
    <n v="3"/>
    <n v="1383.6184023609901"/>
    <n v="1384.6256788277699"/>
    <n v="692.81647764726995"/>
    <n v="462.21341058710402"/>
    <n v="346.91187705701998"/>
    <n v="0"/>
    <n v="0"/>
    <n v="0"/>
    <n v="0"/>
    <n v="170"/>
    <n v="185"/>
    <n v="2.9771192073821999"/>
    <n v="0"/>
    <n v="-1.4956507651769001E-2"/>
    <n v="0.83560816748703604"/>
    <s v="unique"/>
    <n v="0"/>
    <n v="1.05596"/>
    <s v="target"/>
    <n v="0"/>
    <n v="1"/>
  </r>
  <r>
    <x v="0"/>
    <x v="1"/>
    <s v="MR_L_Welp_230123_250123_Expl2_Ribos-NEB-XL_DEB_rep1_perc_0.0100_XLs.idXML"/>
    <n v="2"/>
    <n v="5443"/>
    <n v="818.08495123100397"/>
    <n v="615.95343017578102"/>
    <n v="2.3010875674570799E-6"/>
    <n v="0"/>
    <n v="3"/>
    <s v="M(Oxidation)KTFTAKPETVK"/>
    <s v="sp|P0AA10|RL13_ECOLI"/>
    <n v="1"/>
    <n v="12"/>
    <n v="0"/>
    <n v="0.26242225114133799"/>
    <n v="0"/>
    <s v="112.05078125|0.027285711839795|1|MI:C';120.080871582031236|0.039293792098761|1|iF;129.102310180664063|0.239999204874039|1|y1-H2O1;130.086288452148438|0.114401325583458|1|y1-H3N1;147.1129150390625|0.201179713010788|1|y1;152.056747436523438|1.0|1|MI:G';197.128753662109375|0.014091248624027|1|iK(C6H13N2O)DEB-H2O;200.139053344726563|0.012319157831371|1|AK;213.124176025390625|0.012597071938217|1|TA-CO+DEB-H2O;221.127914428710938|0.014546735212207|1|TF-CO;224.077911376953125|0.027196051552892|1|MI:DEB+G'-H2O;227.10272216796875|0.031082702800632|1|PE;246.181732177734375|0.030312525108457|1|y2;288.191680908203125|9.54475998878479e-03|1|KT-CO+DEB;293.135467529296875|0.076586291193962|1|iP+DEB+G'-H2O;298.176788330078125|0.052670955657959|1|KT+DEB-H2O;328.151123046875|0.013681610114872|1|PET;347.229736328125|0.040991052985191|1|y3;355.19744873046875|0.015189022757113|1|KPE;399.223358154296875|0.018402693793178|1|PETV-CO;427.220184326171932|0.015990531072021|1|PETV;437.256317138671875|0.025519559159875|2|y8;494.93316650390625|0.072539888322353|3|[M+3H] DEB;539.28094482421875|0.064194664359093|3|[M+3H-H2O] DEB+G';545.283935546875|0.549184381961823|3|[M+3H] DEB+G';555.3143310546875|0.02541290037334|1|y5-H2O1;573.3238525390625|0.254964411258698|1|y5;625.36187744140625|0.032629828900099|2|y11;668.84588623046875|0.040182713419199|2|b11+DEB;677.40069580078125|0.013144547119737|1|KTFTAK;694.83544921875|0.02783090993762|2|b10+DEB+G';701.416015625|0.055326644331217|1|y6;732.892578125|0.030467987060547|2|[M+2H] DEB-H2O;741.8968505859375|0.253031939268112|2|[M+2H] DEB;744.36871337890625|0.050325345247984|2|b11+DEB+G';772.45672607421875|0.077922753989697|1|y7;846.46942138671875|0.01974100805819|1|FTAKPETV-CO;873.50469970703125|0.0894930139184|1|y8;933.425170898437614|0.015275130979717|1|b6+DEB+G';1020.57421875|0.042817525565624|1|y9;1072.5716552734375|0.011626574210823|1|KTFTAKPET+DEB-H2O;1103.6134033203125|0.011566279456019|1|y10-H2O1;1121.62060546875|0.044370468705893|1|y10;"/>
    <n v="2.1354429423808998"/>
    <n v="0"/>
    <n v="2.7285711839795099"/>
    <n v="0"/>
    <n v="615.95326853593701"/>
    <n v="2"/>
    <n v="0"/>
    <n v="2"/>
    <n v="2"/>
    <n v="100"/>
    <n v="0"/>
    <n v="7.2992700000000001E-4"/>
    <n v="1.17265"/>
    <n v="1.4950200000000001E-4"/>
    <n v="-1.6163984332706599E-4"/>
    <n v="0.104269459843636"/>
    <n v="20.104269027709901"/>
    <s v="G+C4H6O2"/>
    <n v="449.09478212800002"/>
    <n v="1"/>
    <s v="G"/>
    <n v="0"/>
    <n v="0"/>
    <n v="1"/>
    <n v="0"/>
    <n v="2.3333333333333299"/>
    <n v="3"/>
    <s v="MKTFTAKpETVK"/>
    <n v="7"/>
    <n v="7.6586291193962E-2"/>
    <n v="1.66736447811126"/>
    <n v="0.16352201257861601"/>
    <n v="4.5751160942017997E-3"/>
    <n v="0"/>
    <n v="1"/>
    <n v="0.91856992244720503"/>
    <s v="0,1.41,7.38,0,7.38,1.26,1.41,7.66,0,7.38,0,1.41"/>
    <n v="0"/>
    <n v="0.99425894021987904"/>
    <n v="24.3048191070556"/>
    <n v="1.91717028617858"/>
    <n v="1395.7431940795"/>
    <n v="1.5557165257633E-2"/>
    <n v="3.0155570507049498"/>
    <n v="1.2899196147918699"/>
    <n v="8.9172152802348102E-3"/>
    <n v="13.449235916137599"/>
    <n v="5.1128730773925701"/>
    <n v="0"/>
    <n v="37.754055023193303"/>
    <n v="0.64295846223831199"/>
    <n v="0"/>
    <n v="2"/>
    <n v="7"/>
    <n v="8.7837837636471003E-2"/>
    <n v="17.6610794067382"/>
    <n v="0.24619203805923501"/>
    <n v="23.119825363159102"/>
    <n v="15.743909835815399"/>
    <n v="10"/>
    <n v="1844.8379762075001"/>
    <n v="1845.8452526742699"/>
    <n v="923.42626457052097"/>
    <n v="615.95326853593701"/>
    <n v="462.216770518646"/>
    <n v="0"/>
    <n v="0"/>
    <n v="0"/>
    <n v="2"/>
    <n v="296"/>
    <n v="189"/>
    <n v="0.34886974096298201"/>
    <n v="0"/>
    <n v="0.26242225114133799"/>
    <n v="0.92232433689752902"/>
    <s v="unique"/>
    <n v="0"/>
    <n v="1.17265"/>
    <s v="target"/>
    <n v="1"/>
    <n v="1"/>
  </r>
  <r>
    <x v="0"/>
    <x v="1"/>
    <s v="MR_L_Welp_230123_250123_Expl2_Ribos-NEB-XL_DEB_rep1_perc_0.0100_XLs.idXML"/>
    <n v="2"/>
    <n v="5458"/>
    <n v="820.09783632469203"/>
    <n v="649.757568359375"/>
    <n v="3.5704187154362198E-6"/>
    <n v="0"/>
    <n v="2"/>
    <s v="GALDCSGVK"/>
    <s v="sp|P0A7S3|RS12_ECOLI"/>
    <n v="100"/>
    <n v="108"/>
    <n v="0"/>
    <n v="0.31241395647883902"/>
    <n v="0"/>
    <s v="101.071037292480469|0.056630812585354|1|a2;129.065948486328125|0.065925471484661|1|b2;129.102325439453125|0.076034508645535|1|y1-H2O1;130.086334228515625|0.059885740280151|1|y1-H3N1;136.061660766601563|0.027450699359179|1|MI:A';147.112899780273438|0.120490036904812|1|y1;152.0567626953125|0.21422016620636|1|MI:G';157.133712768554688|6.664292421191931e-03|1|AL-CO;183.11199951171875|4.463574383407831e-03|1|LD-CO-H2O1;197.128753662109375|0.018182275816798|1|iK(C6H13N2O)DEB-H2O;228.170318603515625|3.85484891012311e-03|1|y2-H2O1;229.118392944335938|0.014219040051103|1|LD;242.149856567382813|0.026215242221951|1|b3;246.181427001953125|0.022010065615177|1|y2;303.20281982421875|0.020592205226421|1|y3;313.10845947265625|4.108468536287546e-03|1|iC+DEB+G';357.177032470703125|0.013341966085136|1|b4;365.669158935546875|0.045294221490622|2|y5+DEB+G';390.2347412109375|0.032822739332914|1|y4;423.181823730468693|0.042942062020302|2|y6+DEB+G';456.701324462890625|0.018261954188347|2|a8+DEB+G';468.2286376953125|0.028109565377235|2|[M+2H] DEB;479.72406005859375|0.169856324791908|2|y7+DEB+G';515.24249267578125|0.060545433312654|2|y8+DEB+G';526.233154296875|0.015449278056622|2|[M+2H-H2O] DEB+G'-NH3;534.74981689453125|0.02997481264174|2|[M+2H-H2O] DEB+G';543.75335693359375|1.0|2|[M+2H] DEB+G';584.22314453125|6.756441667675972e-03|1|CSGV+DEB+G';671.25531005859375|8.18132795393467e-03|1|LDCSG-CO+DEB+G'-H2O;699.25286865234375|0.017445370554924|1|LDCSG+DEB+G'-H2O;730.33062744140625|0.062490243464708|1|y5+DEB+G';841.3255615234375|0.024889707565308|1|b7+DEB+G';845.356201171875|0.155693158507347|1|y6+DEB+G';883.37164306640625|5.396143533289433e-03|1|ALDCSGV+DEB+G';912.39593505859375|0.032713636755943|1|a8+DEB+G';935.449279785156364|4.867695271968843e-03|1|[M+H] DEB;940.39520263671875|0.053770951926708|1|b8+DEB+G';958.440368652343636|0.070466488599777|1|y7+DEB+G';"/>
    <n v="2.7450699359178499"/>
    <n v="0"/>
    <n v="0"/>
    <n v="0"/>
    <n v="649.75777135277099"/>
    <n v="1"/>
    <n v="4"/>
    <n v="11"/>
    <n v="7"/>
    <n v="21.422016620635901"/>
    <n v="0"/>
    <n v="7.2992700000000001E-4"/>
    <n v="0.52676100000000003"/>
    <n v="7.6629599999999999E-3"/>
    <n v="2.0299339610119199E-4"/>
    <n v="9.1380335390568002E-2"/>
    <n v="11.0913801193237"/>
    <s v="G+C4H6O2"/>
    <n v="449.09478212800002"/>
    <n v="1"/>
    <s v="G"/>
    <n v="0"/>
    <n v="0"/>
    <n v="1"/>
    <n v="0"/>
    <n v="1.3333333333333299"/>
    <n v="3"/>
    <s v="GALDcSGVK"/>
    <n v="4"/>
    <n v="0.61139637231826804"/>
    <n v="0.495909363031387"/>
    <n v="0.213740458015267"/>
    <n v="0"/>
    <n v="0"/>
    <n v="1"/>
    <n v="0.88642251491546598"/>
    <s v="0,0,0.54,2.56,61.14,0.68,0,0,1.82"/>
    <n v="0"/>
    <n v="0.99187439680099498"/>
    <n v="19.4231662750244"/>
    <n v="2.8213961124420099"/>
    <n v="848.40620764400001"/>
    <n v="0.102098971605301"/>
    <n v="5.1020989418029696"/>
    <n v="0.76133733987808205"/>
    <n v="1.0486126411706201E-3"/>
    <n v="18.926935195922798"/>
    <n v="5.2752423286437899"/>
    <n v="0"/>
    <n v="38.350101470947202"/>
    <n v="0.88642251491546598"/>
    <n v="7"/>
    <n v="3"/>
    <n v="4"/>
    <n v="0.15555556118488301"/>
    <n v="8.0972433090209908"/>
    <n v="0.46977025270461997"/>
    <n v="16.1934795379638"/>
    <n v="5.2758474349975497"/>
    <n v="3"/>
    <n v="1297.5009897719999"/>
    <n v="1298.5082662387699"/>
    <n v="649.75777135277099"/>
    <n v="433.507606390771"/>
    <n v="325.38252390977101"/>
    <n v="0"/>
    <n v="0"/>
    <n v="0"/>
    <n v="0"/>
    <n v="180"/>
    <n v="185"/>
    <n v="3.4002418518066402"/>
    <n v="0"/>
    <n v="-0.31241395647883902"/>
    <n v="1"/>
    <s v="unique"/>
    <n v="0"/>
    <n v="0.52676100000000003"/>
    <s v="target"/>
    <n v="0"/>
    <n v="1"/>
  </r>
  <r>
    <x v="0"/>
    <x v="1"/>
    <s v="MR_L_Welp_230123_250123_Expl2_Ribos-NEB-XL_DEB_rep1_perc_0.0100_XLs.idXML"/>
    <n v="2"/>
    <n v="5528"/>
    <n v="828.63981229972796"/>
    <n v="634.74694824218795"/>
    <n v="3.3847952802638101E-6"/>
    <n v="0"/>
    <n v="2"/>
    <s v="QVEEMLA"/>
    <s v="sp|P60723|RL4_ECOLI"/>
    <n v="195"/>
    <n v="201"/>
    <n v="0"/>
    <n v="0.11960880822108"/>
    <n v="0"/>
    <s v="101.071006774902315|8.284483104944229e-03|1|a1;112.050666809082031|0.011835814453661|1|MI:C';135.0474853515625|0.734647452831268|1|iM+DEB;136.06207275390625|6.607477087527514e-03|1|MI:A';152.05706787109375|9.348098188638687e-03|1|MI:G';182.128997802734375|9.538684971630572e-03|1|a2-H2O1;183.112899780273438|0.018953813239932|1|VE-CO-H2O1;200.139205932617188|0.02280867472291|1|a2;203.139434814453125|0.026773378252983|1|y2;210.12396240234375|0.013832649216056|1|b2-H2O1;211.107925415039063|0.021680189296603|1|VE-H2O1;213.08740234375|0.025943495333195|1|EM-C1H4S1;228.135086059570313|0.017443953081965|1|b2;229.118392944335938|9.66922752559185e-03|1|VE;231.097702026367188|7.311573717743158e-03|1|EE-CO;241.082199096679688|0.015000593848526|1|EE-H2O1;259.093231201171875|0.018344104290009|1|EE;286.096832275390625|1.0|1|iM+DEB+G';286.175750732421875|0.043242901563644|1|y3-C1H4S1;298.17669677734375|4.889747593551874e-03|1|EML-CO-C1H4S1;326.171417236328125|0.013230402953923|1|EML-C1H4S1;339.166778564453125|0.01371016446501|1|b3-H2O1;340.1507568359375|0.019424386322498|1|VEE-H2O1;342.12908935546875|5.510767921805382e-03|1|EEM-C1H4S1;357.17767333984375|0.021320812404156|1|b3;397.207824707031307|0.021139781922102|1|a3+DEB-H2O;415.21868896484375|0.027557577937841|1|y4-C1H4S1;427.218933105468693|4.662339109927416e-03|1|EEML-CO-C1H4S1;440.213592529296875|5.095432046800852e-03|1|a4-H2O1;455.213775634765625|7.606588769704104e-03|1|EEML-C1H4S1;458.226379394531307|4.774355795234442e-03|1|a4;468.208282470703125|0.018595300614834|1|b4-H2O1;469.194580078125|9.262148290872574e-03|1|b4-H3N1;486.21978759765625|0.015648037195206|1|b4;498.10540771484375|0.167178928852081|1|iM+DEB+G;526.2501220703125|0.022651683539152|1|a4+DEB-H2O;534.22882080078125|9.735431522130966e-03|1|a2+DEB+G-NH3-H3PO4;541.25982666015625|6.523514166474342e-03|1|a5-C1H4S1;544.26214599609375|0.070738703012466|1|y5-C1H4S1;643.3270263671875|0.016318375244737|1|y6-C1H4S1;654.34710693359375|0.017852244898677|1|a6-C1H4S1;682.340576171875|0.026056054979563|1|b6-C1H4S1;771.387634277343636|0.419732749462128|1|[M+H]-CH4S;"/>
    <n v="2.2037629038095399"/>
    <n v="0"/>
    <n v="1.18358144536614"/>
    <n v="0"/>
    <n v="634.74687232087103"/>
    <n v="1"/>
    <n v="4"/>
    <n v="6"/>
    <n v="2"/>
    <n v="0.93480981886386905"/>
    <n v="0"/>
    <n v="7.2992700000000001E-4"/>
    <n v="0.62121400000000004"/>
    <n v="4.3149E-3"/>
    <n v="-7.5921316920357599E-5"/>
    <n v="1.8771504983306E-2"/>
    <n v="5.0187716484069798"/>
    <s v="G+C4H6O2"/>
    <n v="449.09478212800002"/>
    <n v="1"/>
    <s v="G"/>
    <n v="0"/>
    <n v="0"/>
    <n v="1"/>
    <n v="0"/>
    <n v="0.75"/>
    <n v="4"/>
    <s v="QVEEmLA"/>
    <n v="4"/>
    <n v="1.9018263816833501"/>
    <n v="2.1425874233245801"/>
    <n v="0.12751677852349"/>
    <n v="0"/>
    <n v="0"/>
    <n v="1"/>
    <n v="0.836461961269379"/>
    <s v="0,5.35,4.38,2.27,190.18,0,0"/>
    <n v="0"/>
    <n v="0.99880474805831898"/>
    <n v="17.241123199462798"/>
    <n v="0"/>
    <n v="818.38440958019999"/>
    <n v="0"/>
    <n v="0"/>
    <n v="4.6648292541503897"/>
    <n v="0.30498948693275502"/>
    <n v="10.046562194824199"/>
    <n v="0"/>
    <n v="0"/>
    <n v="27.287685394287099"/>
    <n v="0.836461961269379"/>
    <n v="0"/>
    <n v="0"/>
    <n v="3"/>
    <n v="0.1194968521595"/>
    <n v="3.69421362876892"/>
    <n v="0.323760986328125"/>
    <n v="5.0187716484069798"/>
    <n v="3.69421362876892"/>
    <n v="7"/>
    <n v="1267.4791917082"/>
    <n v="1268.48646817497"/>
    <n v="634.74687232087103"/>
    <n v="423.50034036950399"/>
    <n v="317.87707439382098"/>
    <n v="0"/>
    <n v="0"/>
    <n v="0"/>
    <n v="0"/>
    <n v="159"/>
    <n v="102"/>
    <n v="5.3426117897033603"/>
    <n v="0"/>
    <n v="0.11960880822108"/>
    <n v="0.76663643436386197"/>
    <s v="unique"/>
    <n v="0"/>
    <n v="0.62121400000000004"/>
    <s v="target"/>
    <n v="0"/>
    <n v="1"/>
  </r>
  <r>
    <x v="0"/>
    <x v="1"/>
    <s v="MR_L_Welp_230123_250123_Expl2_Ribos-NEB-XL_DEB_rep1_perc_0.0100_XLs.idXML"/>
    <n v="2"/>
    <n v="5542"/>
    <n v="830.50498325538604"/>
    <n v="649.75701904296898"/>
    <n v="3.2589742985052299E-6"/>
    <n v="0"/>
    <n v="2"/>
    <s v="GALDCSGVK"/>
    <s v="sp|P0A7S3|RS12_ECOLI"/>
    <n v="100"/>
    <n v="108"/>
    <n v="0"/>
    <n v="1.1578311723113901"/>
    <n v="0"/>
    <s v="101.070892333984375|0.065929003059864|1|a2;112.050735473632813|9.051545523107052e-03|1|MI:C';129.065780639648438|0.055579241365194|1|b2;129.10223388671875|0.106081888079643|1|y1-H2O1;130.086181640625|0.061265844851732|1|y1-H3N1;136.061813354492188|0.1115927323699|1|MI:A';147.11285400390625|0.12698794901371|1|y1;152.05670166015625|0.209029659628868|1|MI:G';183.1131591796875|0.023505916818976|1|LD-CO-H2O1;197.128707885742188|0.020962122827768|1|iK(C6H13N2O)DEB-H2O;229.118270874023438|0.015600594691932|1|LD;242.149749755859347|0.027971750125289|1|b3;246.181472778320313|0.014140540733933|1|y2;250.093582153320313|0.018042812123895|1|a1+DEB+G'-NH3;300.15509033203125|6.07277499511838e-03|1|ALD;303.202545166015625|0.018451109528542|1|y3;348.069793701171932|5.940657574683428e-03|1|MI:A;357.1768798828125|0.017576260492206|1|b4;365.668853759765625|0.044579569250345|2|y5+DEB+G';390.234619140625|0.027695439755917|1|y4;423.18170166015625|0.037852544337511|2|y6+DEB+G';456.70263671875|0.024437697604299|2|a8+DEB+G';466.20318603515625|5.481675267219543e-03|1|LD+DEB+G';468.229095458984375|0.020952615886927|2|[M+2H] DEB;479.723937988281307|0.199957773089409|2|y7+DEB+G';515.2423095703125|0.057401817291975|2|y8+DEB+G';539.2032470703125|5.315089132636786e-03|1|CSGV-CO+DEB+G'-NH3;543.753173828125|1.0|2|[M+2H] DEB+G';556.22918701171875|5.400139838457108e-03|1|CSGV-CO+DEB+G';671.2569580078125|9.100930765271189e-03|1|LDCSG-CO+DEB+G'-H2O;697.27203369140625|0.015685737133026|1|b5+DEB+G';717.2593994140625|6.193578243255615e-03|1|y3+DEB+G-NH3-H2O;730.331787109375|0.057803139090538|1|y5+DEB+G';812.33709716796875|0.023955378681421|1|LDCSGV+DEB+G';827.33563232421875|9.283210150897505e-03|1|y5+DEB+G-NH3-H3PO4;841.322265625|0.030414333567023|1|b7+DEB+G';845.35626220703125|0.133461371064186|1|y6+DEB+G';912.40069580078125|0.038527652621269|1|a8+DEB+G';940.392456054687614|0.059359718114138|1|b8+DEB+G';958.43890380859375|0.065850637853146|1|y7+DEB+G';1086.501708984375|0.052351519465446|1|[M+H] DEB+G';"/>
    <n v="11.1592732369899"/>
    <n v="0"/>
    <n v="0.90515455231070496"/>
    <n v="0"/>
    <n v="649.75777135277099"/>
    <n v="1"/>
    <n v="4"/>
    <n v="11"/>
    <n v="7"/>
    <n v="20.9029659628868"/>
    <n v="0"/>
    <n v="7.2992700000000001E-4"/>
    <n v="0.68523699999999999"/>
    <n v="2.9217900000000001E-3"/>
    <n v="7.5230980212381805E-4"/>
    <n v="7.4509084224700997E-2"/>
    <n v="11.0745086669921"/>
    <s v="G+C4H6O2"/>
    <n v="449.09478212800002"/>
    <n v="1"/>
    <s v="G"/>
    <n v="0"/>
    <n v="0"/>
    <n v="1"/>
    <n v="0"/>
    <n v="1"/>
    <n v="4"/>
    <s v="GALDcSGVK"/>
    <n v="4"/>
    <n v="0.77461522817611705"/>
    <n v="0.48260909318924"/>
    <n v="0.16339869281045799"/>
    <n v="0"/>
    <n v="0"/>
    <n v="1"/>
    <n v="0.88431364297866799"/>
    <s v="18.65,0,0,3.85,77.46,1.07,0,0,2.10"/>
    <n v="0"/>
    <n v="0.89398896694183405"/>
    <n v="19.4231662750244"/>
    <n v="4.6267209053039497"/>
    <n v="848.40620764400001"/>
    <n v="8.8138252496719E-2"/>
    <n v="6.0881381034851003"/>
    <n v="1.95589876174926"/>
    <n v="0"/>
    <n v="18.926935195922798"/>
    <n v="3.2256953716278001"/>
    <n v="0"/>
    <n v="38.350101470947202"/>
    <n v="0.88431364297866799"/>
    <n v="7"/>
    <n v="3"/>
    <n v="4"/>
    <n v="0.138888895511627"/>
    <n v="9.8998422622680593"/>
    <n v="0.38834270834922802"/>
    <n v="17.1626472473144"/>
    <n v="5.2731213569641104"/>
    <n v="6"/>
    <n v="1297.5009897719999"/>
    <n v="1298.5082662387699"/>
    <n v="649.75777135277099"/>
    <n v="433.507606390771"/>
    <n v="325.38252390977101"/>
    <n v="0"/>
    <n v="0"/>
    <n v="0"/>
    <n v="0"/>
    <n v="180"/>
    <n v="159"/>
    <n v="0.69378060102462802"/>
    <n v="0"/>
    <n v="-1.1578311723113901"/>
    <n v="0.75763723089317603"/>
    <s v="unique"/>
    <n v="0"/>
    <n v="0.68523699999999999"/>
    <s v="target"/>
    <n v="0"/>
    <n v="1"/>
  </r>
  <r>
    <x v="0"/>
    <x v="1"/>
    <s v="MR_L_Welp_230123_250123_Expl2_Ribos-NEB-XL_DEB_rep1_perc_0.0100_XLs.idXML"/>
    <n v="2"/>
    <n v="5637"/>
    <n v="842.64381534767404"/>
    <n v="649.75726318359398"/>
    <n v="3.6078861414741701E-6"/>
    <n v="0"/>
    <n v="2"/>
    <s v="GALDCSGVK"/>
    <s v="sp|P0A7S3|RS12_ECOLI"/>
    <n v="100"/>
    <n v="108"/>
    <n v="0"/>
    <n v="0.78209018734139901"/>
    <n v="0"/>
    <s v="101.071029663085938|0.073553897440434|1|a2;129.065765380859375|0.054356973618269|1|b2;129.102279663085938|0.124482192099094|1|y1-H2O1;130.086074829101563|0.069342948496342|1|y1-H3N1;136.061798095703125|0.161733001470566|1|MI:A';147.112899780273438|0.155257701873779|1|y1;152.056777954101563|0.224106177687645|1|MI:G';197.128631591796875|0.025019079446793|1|iK(C6H13N2O)DEB-H2O;203.102188110351563|8.296609856188297e-03|1|SG-CO+DEB;215.1397705078125|8.848169818520546e-03|1|y1+DEB-H2O;229.1181640625|0.017920732498169|1|LD;242.149551391601563|0.015471874736249|1|b3;246.181594848632813|0.016269577667117|1|y2;250.093521118164063|0.017393875867128|1|a1+DEB+G'-NH3;303.203155517578125|0.021986082196236|1|y3;357.17767333984375|8.269229903817177e-03|1|b4;365.66839599609375|0.037468265742064|2|y5+DEB+G';390.235168457031307|0.028976263478398|1|y4;423.182281494140625|0.057980384677649|2|y6+DEB+G';479.7239990234375|0.175893902778626|2|y7+DEB+G';515.2418212890625|0.05189024284482|2|y8+DEB+G';526.234619140625|0.033415541052818|2|[M+2H-H2O] DEB+G'-NH3;543.75311279296875|1.0|2|[M+2H] DEB+G';577.23394775390625|0.018448064103723|1|b4+DEB+G'-NH3;699.25439453125|0.016398288309574|1|LDCSG+DEB+G'-H2O;730.32958984375|0.067339435219765|1|y5+DEB+G';812.3343505859375|0.01419432926923|1|LDCSGV+DEB+G';828.33050537109375|9.68486163765192e-03|1|y6+DEB+G'-NH3;841.32269287109375|0.022249087691307|1|b7+DEB+G';845.35528564453125|0.140396803617477|1|y6+DEB+G';912.39984130859375|0.036730594933033|1|a8+DEB+G';940.39190673828125|0.06094029918313|1|b8+DEB+G';1086.4991455078125|0.033764485269785|1|[M+H] DEB+G';"/>
    <n v="16.173300147056501"/>
    <n v="0"/>
    <n v="0"/>
    <n v="0"/>
    <n v="649.75777135277099"/>
    <n v="1"/>
    <n v="4"/>
    <n v="11"/>
    <n v="7"/>
    <n v="22.4106177687644"/>
    <n v="0"/>
    <n v="7.2992700000000001E-4"/>
    <n v="0.50769600000000004"/>
    <n v="8.6032599999999997E-3"/>
    <n v="5.0816917712381805E-4"/>
    <n v="6.6836193203926003E-2"/>
    <n v="11.066836357116699"/>
    <s v="G+C4H6O2"/>
    <n v="449.09478212800002"/>
    <n v="1"/>
    <s v="G"/>
    <n v="0"/>
    <n v="0"/>
    <n v="1"/>
    <n v="0"/>
    <n v="1.3333333333333299"/>
    <n v="3"/>
    <s v="GALDcSGVK"/>
    <n v="8"/>
    <n v="0.574521124362946"/>
    <n v="1.3393480777740401"/>
    <n v="0.16666666666666699"/>
    <n v="0"/>
    <n v="0"/>
    <n v="1"/>
    <n v="0.88335454463958696"/>
    <s v="16.41,0,0,16.90,54.07,0,0.83,0,57.45"/>
    <n v="0"/>
    <n v="0.95015460252761796"/>
    <n v="19.4231662750244"/>
    <n v="3.4951851367950399"/>
    <n v="848.40620764400001"/>
    <n v="6.6664956510067E-2"/>
    <n v="5.0666651725768999"/>
    <n v="2.6394181251525799"/>
    <n v="0"/>
    <n v="18.926935195922798"/>
    <n v="3.19063973426818"/>
    <n v="0"/>
    <n v="38.350101470947202"/>
    <n v="0.88335454463958696"/>
    <n v="6"/>
    <n v="2"/>
    <n v="4"/>
    <n v="0.122222222387791"/>
    <n v="8.7828273773193306"/>
    <n v="0.32414087653160101"/>
    <n v="16.133501052856399"/>
    <n v="5.2876424789428702"/>
    <n v="9"/>
    <n v="1297.5009897719999"/>
    <n v="1298.5082662387699"/>
    <n v="649.75777135277099"/>
    <n v="433.507606390771"/>
    <n v="325.38252390977101"/>
    <n v="0"/>
    <n v="0"/>
    <n v="0"/>
    <n v="0"/>
    <n v="180"/>
    <n v="185"/>
    <n v="0.96998113393783603"/>
    <n v="0"/>
    <n v="-0.78209018734139901"/>
    <n v="1"/>
    <s v="unique"/>
    <n v="0"/>
    <n v="0.50769600000000004"/>
    <s v="target"/>
    <n v="0"/>
    <n v="1"/>
  </r>
  <r>
    <x v="0"/>
    <x v="1"/>
    <s v="MR_L_Welp_230123_250123_Expl2_Ribos-NEB-XL_DEB_rep1_perc_0.0100_XLs.idXML"/>
    <n v="2"/>
    <n v="5663"/>
    <n v="845.999838182448"/>
    <n v="619.75660000000005"/>
    <n v="2.7874664434146501E-6"/>
    <n v="0"/>
    <n v="2"/>
    <s v="ASVEIDR"/>
    <s v="sp|P0A7L3|RL20_ECOLI"/>
    <n v="86"/>
    <n v="92"/>
    <n v="0"/>
    <n v="0.82948121160007904"/>
    <n v="0"/>
    <s v="112.050849914550781|0.018781036138535|1|MI:C';130.08642578125|0.041694641113281|1|a1+DEB;131.081817626953125|0.026931062340736|1|a2;136.062088012695313|0.018033631145954|1|MI:A';152.056716918945313|0.034790229052305|1|MI:G';159.076492309570313|0.028903190046549|1|b2;159.1129150390625|0.011965371668339|1|SV-CO;175.11907958984375|0.149713531136513|1|y1;240.13433837890625|0.022708082571626|1|b3-H2O1;273.120147705078125|6.91504031419754e-03|1|y2-H3N1;290.146636962890625|0.030928501859307|1|y2;316.185760498046875|8.925520814955235e-03|1|a3+DEB;385.183349609375|0.061981905251741|2|y4+DEB+G';403.229766845703125|0.042843900620937|1|y3;434.717041015625|0.180112421512604|2|y5+DEB+G';438.196929931640625|0.014237409457564|1|iL+DEB+G-NH3-HPO3;478.23291015625|0.160550728440285|2|y6+DEB+G';504.74615478515625|0.220412850379944|2|[M+2H-H2O] DEB+G';513.7515869140625|1.0|2|[M+2H] DEB+G';595.2491455078125|7.060759700834751e-03|1|EID+DEB+G';624.2745361328125|0.021964827552438|1|b4+DEB+G';640.3133544921875|8.585426956415176e-03|1|y3+DEB+G';737.35589599609375|0.011927757412195|1|b5+DEB+G';769.35760498046875|0.105997443199158|1|y4+DEB+G';852.38397216796875|0.048736367374659|1|b6+DEB+G';868.424865722656364|0.048344366252422|1|y5+DEB+G';875.4443359375|8.328182622790337e-03|1|[M+H] DEB;955.46051025390625|9.739695116877556e-03|1|y6+DEB+G';1026.4964599609375|0.02927159704268|1|[M+H] DEB+G';"/>
    <n v="1.8033631145954101"/>
    <n v="0"/>
    <n v="1.8781036138534499"/>
    <n v="0"/>
    <n v="619.756085923971"/>
    <n v="1"/>
    <n v="2"/>
    <n v="3"/>
    <n v="1"/>
    <n v="3.4790229052305199"/>
    <n v="0"/>
    <n v="7.2992700000000001E-4"/>
    <n v="0.92515999999999998"/>
    <n v="6.76657E-4"/>
    <n v="-5.1407602904873697E-4"/>
    <n v="6.6900655627251004E-2"/>
    <n v="7.0669007301330504"/>
    <s v="G+C4H6O2"/>
    <n v="449.09478212800002"/>
    <n v="1"/>
    <s v="G"/>
    <n v="0"/>
    <n v="0"/>
    <n v="1"/>
    <n v="0"/>
    <n v="1.3333333333333299"/>
    <n v="3"/>
    <s v="aSVEIDR"/>
    <n v="0"/>
    <n v="0.13324911892414101"/>
    <n v="1.05297243595123"/>
    <n v="0.23469387755102"/>
    <n v="3.1838759314268801E-3"/>
    <n v="0"/>
    <n v="1"/>
    <n v="0.67781680822372403"/>
    <s v="13.32,0,9.16,0,0.71,0,0"/>
    <n v="0"/>
    <n v="0.94409984350204501"/>
    <n v="15.189128875732401"/>
    <n v="5.9298653602600098"/>
    <n v="788.40283678640003"/>
    <n v="7.3270700871943997E-2"/>
    <n v="7.0732707977294904"/>
    <n v="2.0768406391143799"/>
    <n v="6.3178134150803002E-3"/>
    <n v="23.756423950195298"/>
    <n v="4.3013095855712802"/>
    <n v="0"/>
    <n v="38.945552825927699"/>
    <n v="0.50892126560211204"/>
    <n v="6"/>
    <n v="4"/>
    <n v="3"/>
    <n v="0.14838708937168099"/>
    <n v="7.9679536819457999"/>
    <n v="0.45098266005516102"/>
    <n v="14.1401710510253"/>
    <n v="2.0380883216857901"/>
    <n v="4"/>
    <n v="1237.4976189143999"/>
    <n v="1238.5048953811699"/>
    <n v="619.756085923971"/>
    <n v="413.50648277157001"/>
    <n v="310.38168119536999"/>
    <n v="0"/>
    <n v="0"/>
    <n v="0"/>
    <n v="0"/>
    <n v="155"/>
    <n v="116"/>
    <n v="3.5741977691650302"/>
    <n v="0"/>
    <n v="0.82948121160007904"/>
    <n v="1"/>
    <s v="unique"/>
    <n v="0"/>
    <n v="0.92515999999999998"/>
    <s v="target"/>
    <n v="0"/>
    <n v="1"/>
  </r>
  <r>
    <x v="0"/>
    <x v="1"/>
    <s v="MR_L_Welp_230123_250123_Expl2_Ribos-NEB-XL_DEB_rep1_perc_0.0100_XLs.idXML"/>
    <n v="2"/>
    <n v="5674"/>
    <n v="847.34365327072203"/>
    <n v="640.27301025390602"/>
    <n v="3.8976440624005099E-6"/>
    <n v="0"/>
    <n v="2"/>
    <s v="VICSAEPK"/>
    <s v="sp|P0A7Q6|RL36_ECOLI"/>
    <n v="25"/>
    <n v="32"/>
    <n v="0"/>
    <n v="7.2854408872149001E-2"/>
    <n v="0"/>
    <s v="112.050697326660156|0.012139169499278|1|MI:C';129.102310180664063|0.086139313876629|1|y1-H2O1;130.086318969726563|0.013304556719959|1|y1-H3N1;136.062057495117188|0.020691346377134|1|MI:A';147.112991333007813|0.064962320029736|1|y1;152.056640625|0.01830299384892|1|MI:G';185.16497802734375|0.099947489798069|1|a2;197.128707885742188|0.010624828748405|1|iK(C6H13N2O)DEB-H2O;213.159942626953125|0.022133840247989|1|b2;215.139373779296875|4.546288400888443e-03|1|y1+DEB-H2O;226.155120849609375|0.079618506133556|1|y2-H2O1;227.102890014648438|7.44137354195118e-03|1|SA+DEB-H2O;227.13922119140625|0.015389960259199|1|y2-H3N1;244.165771484375|0.45172393321991|1|y2;297.11260986328125|9.073628112673759e-03|1|iC+DEB+A';355.1983642578125|0.033260699361563|1|y3-H2O1;428.192840576171932|0.068080924451351|2|y6+DEB+A';444.244934082031307|7.364675868302584e-03|1|y4;483.176727294921875|0.011872337199748|1|CSA+DEB+A';484.735107421875|0.055402979254723|2|y7+DEB+A';525.26434326171875|0.04151239991188|2|[M+2H-H2O] DEB+A';531.278076171875|0.012727545574307|1|y5;534.268798828125|1.0|2|[M+2H] DEB+A';537.259521484375|0.020407667383552|1|b3+DEB+A';584.22491455078125|7.804871071130037e-03|1|CSAE-CO+DEB+A';612.2196044921875|0.085993446409702|1|CSAE+DEB+A';667.33251953125|8.771806955337524e-03|1|a5+DEB+A';695.329833984375|0.046893749386072|1|b5+DEB+A';709.27410888671875|5.404284223914146e-03|1|CSAEP+DEB+A';725.303771972656364|0.022830821573734|1|ICSAE+DEB+A';796.376892089843636|0.036428976804018|1|a6+DEB+A';824.371337890625|0.339914709329605|1|b6+DEB+A';855.377014160156364|0.113944217562675|1|y6+DEB+A';921.42608642578125|7.290282286703587e-03|1|b7+DEB+A';968.461303710937614|0.015530325472355|1|y7+DEB+A';"/>
    <n v="2.0691346377134301"/>
    <n v="0"/>
    <n v="1.2139169499278"/>
    <n v="0"/>
    <n v="640.27305690061996"/>
    <n v="1"/>
    <n v="4"/>
    <n v="11"/>
    <n v="7"/>
    <n v="1.83029938489198"/>
    <n v="0"/>
    <n v="7.2992700000000001E-4"/>
    <n v="0.36025499999999999"/>
    <n v="2.0968500000000001E-2"/>
    <n v="4.6646715077258698E-5"/>
    <n v="0.18001592159271201"/>
    <n v="9.1800155639648402"/>
    <s v="A+C4H6O2"/>
    <n v="433.09986712800003"/>
    <n v="1"/>
    <s v="A"/>
    <n v="1"/>
    <n v="0"/>
    <n v="0"/>
    <n v="0"/>
    <n v="1"/>
    <n v="3"/>
    <s v="VIcSAEPK"/>
    <n v="2"/>
    <n v="0.74457007646560702"/>
    <n v="1.0394219160079901"/>
    <n v="0.233644859813084"/>
    <n v="0"/>
    <n v="0"/>
    <n v="1"/>
    <n v="0.74000227451324496"/>
    <s v="0,0,74.46,11.11,0.74,0,0,26.81"/>
    <n v="0"/>
    <n v="0.99955636262893699"/>
    <n v="14.482407569885201"/>
    <n v="5.0275673866271902"/>
    <n v="845.43169373969999"/>
    <n v="0.160978242754936"/>
    <n v="6.1609783172607404"/>
    <n v="0.93865728378295898"/>
    <n v="2.4791276082396499E-3"/>
    <n v="17.508970260620099"/>
    <n v="2.2845654487609801"/>
    <n v="0"/>
    <n v="31.991378784179599"/>
    <n v="0.43412071466445901"/>
    <n v="4"/>
    <n v="3"/>
    <n v="2"/>
    <n v="0.15243902802467299"/>
    <n v="8.7117519378662092"/>
    <n v="0.62803876399993896"/>
    <n v="15.340993881225501"/>
    <n v="3.6841843128204301"/>
    <n v="0"/>
    <n v="1278.5315608676999"/>
    <n v="1279.5388373344699"/>
    <n v="640.27305690062099"/>
    <n v="427.184463422671"/>
    <n v="320.64016668369601"/>
    <n v="0"/>
    <n v="0"/>
    <n v="0"/>
    <n v="0"/>
    <n v="164"/>
    <n v="197"/>
    <n v="1.0176571607589699"/>
    <n v="0"/>
    <n v="-7.2854408872149001E-2"/>
    <n v="1"/>
    <s v="unique"/>
    <n v="0"/>
    <n v="0.36025499999999999"/>
    <s v="target"/>
    <n v="0"/>
    <n v="1"/>
  </r>
  <r>
    <x v="0"/>
    <x v="1"/>
    <s v="MR_L_Welp_230123_250123_Expl2_Ribos-NEB-XL_DEB_rep1_perc_0.0100_XLs.idXML"/>
    <n v="2"/>
    <n v="5747"/>
    <n v="856.47813231658802"/>
    <n v="649.75810000000001"/>
    <n v="3.4426030083994601E-6"/>
    <n v="0"/>
    <n v="2"/>
    <s v="GALDCSGVK"/>
    <s v="sp|P0A7S3|RS12_ECOLI"/>
    <n v="100"/>
    <n v="108"/>
    <n v="0"/>
    <n v="0.50579961241198201"/>
    <n v="0"/>
    <s v="101.070762634277344|0.091054357588291|1|a2;112.050689697265625|0.035615384578705|1|MI:C';129.065887451171875|0.069620229303837|1|b2;129.102249145507813|0.157756850123405|1|y1-H2O1;130.086334228515625|0.10371932387352|1|y1-H3N1;136.061721801757813|0.178876549005508|1|MI:A';147.112655639648438|0.191642791032791|1|y1;152.05657958984375|0.321441113948822|1|MI:G';197.128921508789063|0.050544828176498|1|iK(C6H13N2O)DEB-H2O;242.149826049804659|0.034664165228605|1|b3;246.181915283203125|0.024263912811875|1|y2;250.09307861328125|0.015009013004601|1|a1+DEB+G'-NH3;303.203125|0.019264524802566|1|y3;390.236358642578125|0.032807808369398|1|y4;423.181488037109375|0.050931360572577|2|y6+DEB+G';479.722900390625|0.172932177782059|2|y7+DEB+G';515.24261474609375|0.068114057183266|2|y8+DEB+G';534.74835205078125|0.035784602165222|2|[M+2H-H2O] DEB+G';543.7528076171875|1.0|2|[M+2H] DEB+G';556.23040771484375|0.020560452714562|1|CSGV-CO+DEB+G';730.33056640625|0.082640968263149|1|y5+DEB+G';841.32379150390625|0.02876883558929|1|b7+DEB+G';845.35528564453125|0.125620767474175|1|y6+DEB+G';940.394470214843636|0.061853684484959|1|b8+DEB+G';958.43792724609375|0.075047068297863|1|y7+DEB+G';1086.499755859375|0.033497169613838|1|[M+H] DEB+G';"/>
    <n v="17.8876549005508"/>
    <n v="0"/>
    <n v="3.5615384578704798"/>
    <n v="0"/>
    <n v="649.75777135277099"/>
    <n v="1"/>
    <n v="4"/>
    <n v="11"/>
    <n v="7"/>
    <n v="32.144111394882202"/>
    <n v="0"/>
    <n v="7.2992700000000001E-4"/>
    <n v="0.59179899999999996"/>
    <n v="5.16067E-3"/>
    <n v="-3.2864722891190403E-4"/>
    <n v="6.7528739571571003E-2"/>
    <n v="10.067528724670399"/>
    <s v="G+C4H6O2"/>
    <n v="449.09478212800002"/>
    <n v="1"/>
    <s v="G"/>
    <n v="0"/>
    <n v="0"/>
    <n v="1"/>
    <n v="0"/>
    <n v="2"/>
    <n v="2"/>
    <s v="GALDcSGVK"/>
    <n v="4"/>
    <n v="0.57528638839721702"/>
    <n v="1.69253301620483"/>
    <n v="0.202247191011236"/>
    <n v="0"/>
    <n v="0"/>
    <n v="1"/>
    <n v="0.75844109058380105"/>
    <s v="10.56,0,0,0,57.53,2.06,0,0,5.05"/>
    <n v="0"/>
    <n v="0.97884136438369795"/>
    <n v="16.8671340942382"/>
    <n v="2.8134477138519198"/>
    <n v="848.40620764400001"/>
    <n v="5.6688200682401997E-2"/>
    <n v="5.0566883087158203"/>
    <n v="1.7356778383255"/>
    <n v="0"/>
    <n v="15.0765829086303"/>
    <n v="3.1558482646942099"/>
    <n v="0"/>
    <n v="31.943717956542901"/>
    <n v="0.50488227605819702"/>
    <n v="7"/>
    <n v="3"/>
    <n v="4"/>
    <n v="0.10000000149011599"/>
    <n v="7.0653553009033203"/>
    <n v="0.28006520867347701"/>
    <n v="15.1242170333862"/>
    <n v="4.2519073486328098"/>
    <n v="9"/>
    <n v="1297.5009897719999"/>
    <n v="1298.5082662387699"/>
    <n v="649.75777135277099"/>
    <n v="433.507606390771"/>
    <n v="325.38252390977101"/>
    <n v="0"/>
    <n v="0"/>
    <n v="0"/>
    <n v="0"/>
    <n v="180"/>
    <n v="200"/>
    <n v="0.137691751122475"/>
    <n v="0"/>
    <n v="0.50579961241198201"/>
    <n v="1"/>
    <s v="unique"/>
    <n v="0"/>
    <n v="0.59179899999999996"/>
    <s v="target"/>
    <n v="0"/>
    <n v="1"/>
  </r>
  <r>
    <x v="0"/>
    <x v="1"/>
    <s v="MR_L_Welp_230123_250123_Expl2_Ribos-NEB-XL_DEB_rep1_perc_0.0100_XLs.idXML"/>
    <n v="2"/>
    <n v="5757"/>
    <n v="857.65557224464101"/>
    <n v="640.27307128906295"/>
    <n v="4.1454380731150301E-6"/>
    <n v="0"/>
    <n v="2"/>
    <s v="VICSAEPK"/>
    <s v="sp|P0A7Q6|RL36_ECOLI"/>
    <n v="25"/>
    <n v="32"/>
    <n v="0"/>
    <n v="2.2472352537388999E-2"/>
    <n v="0"/>
    <s v="112.050598144531236|0.056007511913776|1|MI:C';129.10223388671875|0.151208579540253|1|y1-H2O1;130.086349487304688|0.03623728081584|1|y1-H3N1;136.061553955078125|0.076270930469036|1|MI:A';147.113006591796875|0.103490382432938|1|y1;152.056869506835938|0.071313738822937|1|MI:G';185.165008544921875|0.142772391438484|1|a2;197.129150390625|0.045290037989616|1|iK(C6H13N2O)DEB-H2O;213.160171508789063|0.041461650282145|1|b2;226.155059814453125|0.087590470910072|1|y2-H2O1;244.165573120117188|0.527468264102936|1|y2;355.1962890625|0.034467592835426|1|y3-H2O1;428.191650390625|0.082523293793201|2|y6+DEB+A';484.735046386718693|0.058454196900129|2|y7+DEB+A';531.27716064453125|0.024092607200146|1|y5;534.26837158203125|1.0|2|[M+2H] DEB+A';537.25921630859375|0.019294142723083|1|b3+DEB+A';695.329833984375|0.046035949140787|1|b5+DEB+A';796.3748779296875|0.028007389977574|1|a6+DEB+A';824.3714599609375|0.355777442455292|1|b6+DEB+A';855.3739013671875|0.131148770451546|1|y6+DEB+A';"/>
    <n v="7.6270930469036102"/>
    <n v="0"/>
    <n v="5.6007511913776398"/>
    <n v="0"/>
    <n v="640.27305690061996"/>
    <n v="1"/>
    <n v="4"/>
    <n v="11"/>
    <n v="7"/>
    <n v="7.1313738822937003"/>
    <n v="0"/>
    <n v="1.9011399999999999E-3"/>
    <n v="0.23416699999999999"/>
    <n v="4.43775E-2"/>
    <n v="-1.43884418548623E-5"/>
    <n v="0.149205312132835"/>
    <n v="7.1492052078246999"/>
    <s v="A+C4H6O2"/>
    <n v="433.09986712800003"/>
    <n v="1"/>
    <s v="A"/>
    <n v="1"/>
    <n v="0"/>
    <n v="0"/>
    <n v="0"/>
    <n v="1"/>
    <n v="2"/>
    <s v="VIcSAEPK"/>
    <n v="2"/>
    <n v="0.72124117612838801"/>
    <n v="0.90389555692672696"/>
    <n v="0.219178082191781"/>
    <n v="0"/>
    <n v="0"/>
    <n v="1"/>
    <n v="0.59274357557296797"/>
    <s v="0,0,72.12,0,0,0,0,4.53"/>
    <n v="0"/>
    <n v="0.99995779991149902"/>
    <n v="12.052460670471101"/>
    <n v="2.2493512630462602"/>
    <n v="845.43169373969999"/>
    <n v="0.103157319128513"/>
    <n v="4.1031575202941797"/>
    <n v="1.9150377511978101"/>
    <n v="0"/>
    <n v="9.9761486053466797"/>
    <n v="1.1777765750885001"/>
    <n v="0"/>
    <n v="22.028610229492099"/>
    <n v="0.29100510478019698"/>
    <n v="2"/>
    <n v="2"/>
    <n v="2"/>
    <n v="9.7560971975326996E-2"/>
    <n v="4.6504878997802699"/>
    <n v="0.43013921380043002"/>
    <n v="11.252363204956"/>
    <n v="2.4011366367339999"/>
    <n v="0"/>
    <n v="1278.5315608676999"/>
    <n v="1279.5388373344699"/>
    <n v="640.27305690062099"/>
    <n v="427.184463422671"/>
    <n v="320.64016668369601"/>
    <n v="0"/>
    <n v="0"/>
    <n v="0"/>
    <n v="0"/>
    <n v="164"/>
    <n v="197"/>
    <n v="0.95708626508712802"/>
    <n v="0"/>
    <n v="2.2472352537388999E-2"/>
    <n v="0.79334005694098197"/>
    <s v="unique"/>
    <n v="0"/>
    <n v="0.23416699999999999"/>
    <s v="target"/>
    <n v="0"/>
    <n v="1"/>
  </r>
  <r>
    <x v="0"/>
    <x v="1"/>
    <s v="MR_L_Welp_230123_250123_Expl2_Ribos-NEB-XL_DEB_rep1_perc_0.0100_XLs.idXML"/>
    <n v="2"/>
    <n v="6038"/>
    <n v="891.36481435012797"/>
    <n v="668.79803466796898"/>
    <n v="3.2671005931114102E-6"/>
    <n v="0"/>
    <n v="2"/>
    <s v="LQELGATR"/>
    <s v="sp|P0C018|RL18_ECOLI"/>
    <n v="18"/>
    <n v="25"/>
    <n v="0"/>
    <n v="0.37442605283005798"/>
    <n v="0"/>
    <s v="112.050529479980469|0.011402998119593|1|MI:C';136.061904907226563|0.016918199136853|1|MI:A';152.056671142578125|0.016833262518048|1|MI:G';158.092330932617188|0.010528042912483|1|y1-H3N1;171.112640380859347|8.429105393588543e-03|1|LG;175.118927001953125|0.03960170596838|1|y1;197.128692626953125|6.393771152943373e-03|1|a2-H3N1;225.122634887695341|8.211759850382805e-03|1|b2-H3N1;242.149948120117188|0.026728307828307|1|b2;259.139739990234375|5.618419963866472e-03|1|y2-H3N1;276.166961669921875|8.095082826912403e-03|1|y2;329.1922607421875|4.144428763538599e-03|1|y3-H2O1;347.20428466796875|6.795358844101429e-03|1|y3;404.22515869140625|0.044589579105377|1|y4;442.222320556640625|0.072364307940006|2|y6+DEB+G';497.738952636718693|0.115003980696201|2|y7+DEB+G'-NH3;506.2525634765625|0.018225433304906|2|y7+DEB+G';517.30926513671875|0.070931285619736|1|y5;535.26422119140625|9.222022257745266e-03|1|LGAT-CO+DEB+G'-NH3;545.27587890625|0.067026160657406|2|[M+2H-H2O] DEB+G'-NH3;553.78753662109375|0.039050228893757|2|[M+2H-H2O] DEB+G';562.7939453125|1.0|2|[M+2H] DEB+G';608.27874755859375|0.030392706394196|1|b3+DEB+G';628.3414306640625|0.018679693341255|1|y6-H2O1;693.3670654296875|0.010844327509403|1|a4+DEB+G';721.36285400390625|0.013875893317163|1|b4+DEB+G';849.41864013671875|5.047546699643135e-03|1|b6+DEB+G';869.4854736328125|8.015342056751251e-03|1|[M+H-H2O];883.43707275390625|0.094771049916744|1|y6+DEB+G';1011.49371337890625|0.014552119188011|1|y7+DEB+G';1124.5836181640625|0.013814247213304|1|[M+H] DEB+G';"/>
    <n v="1.69181991368532"/>
    <n v="0"/>
    <n v="1.14029981195926"/>
    <n v="0"/>
    <n v="668.798285083471"/>
    <n v="1"/>
    <n v="3"/>
    <n v="4"/>
    <n v="1"/>
    <n v="1.68332625180482"/>
    <n v="0"/>
    <n v="7.2992700000000001E-4"/>
    <n v="0.68110199999999999"/>
    <n v="2.9963400000000001E-3"/>
    <n v="2.5041550202331499E-4"/>
    <n v="6.4026437699795005E-2"/>
    <n v="11.064026832580501"/>
    <s v="G+C4H6O2"/>
    <n v="449.09478212800002"/>
    <n v="1"/>
    <s v="G"/>
    <n v="0"/>
    <n v="0"/>
    <n v="1"/>
    <n v="0"/>
    <n v="2.5"/>
    <n v="2"/>
    <s v="LQeLGATR"/>
    <n v="2"/>
    <n v="0.37507736682891801"/>
    <n v="0.52637058496475198"/>
    <n v="0.19166666666666701"/>
    <n v="0"/>
    <n v="0"/>
    <n v="1"/>
    <n v="0.86628949642181396"/>
    <s v="0,0,37.51,0,0.92,0,0,0"/>
    <n v="0"/>
    <n v="0.98835021257400502"/>
    <n v="17.241123199462798"/>
    <n v="2.64146900177002"/>
    <n v="886.48723510539901"/>
    <n v="5.5155850946903E-2"/>
    <n v="5.0551557540893501"/>
    <n v="1.4769880771636901"/>
    <n v="3.17561626434326E-3"/>
    <n v="17.290700912475501"/>
    <n v="4.3644514083862296"/>
    <n v="1.00260841846466"/>
    <n v="34.531822204589801"/>
    <n v="0.86628949642181396"/>
    <n v="7"/>
    <n v="2"/>
    <n v="5"/>
    <n v="0.13690476119518299"/>
    <n v="7.6085629463195801"/>
    <n v="0.48941773176193198"/>
    <n v="16.119182586669901"/>
    <n v="4.9670939445495597"/>
    <n v="5"/>
    <n v="1335.5820172333999"/>
    <n v="1336.5892937001699"/>
    <n v="668.798285083471"/>
    <n v="446.20128221123701"/>
    <n v="334.90278077511999"/>
    <n v="0"/>
    <n v="0"/>
    <n v="0"/>
    <n v="0"/>
    <n v="168"/>
    <n v="179"/>
    <n v="0.50207036733627297"/>
    <n v="0"/>
    <n v="-0.37442605283005798"/>
    <n v="1"/>
    <s v="unique"/>
    <n v="0"/>
    <n v="0.68110199999999999"/>
    <s v="target"/>
    <n v="0"/>
    <n v="1"/>
  </r>
  <r>
    <x v="0"/>
    <x v="1"/>
    <s v="MR_L_Welp_230123_250123_Expl2_Ribos-NEB-XL_DEB_rep1_perc_0.0100_XLs.idXML"/>
    <n v="2"/>
    <n v="6047"/>
    <n v="892.41647822570997"/>
    <n v="657.762939453125"/>
    <n v="3.7480946934411799E-6"/>
    <n v="0"/>
    <n v="2"/>
    <s v="QGYPIGCK"/>
    <s v="sp|P62399|RL5_ECOLI"/>
    <n v="81"/>
    <n v="88"/>
    <n v="0"/>
    <n v="0.12633786339254399"/>
    <n v="0"/>
    <s v="101.070945739746094|0.015781799331307|1|a1;112.050430297851563|9.323598816990852e-03|1|MI:C';129.102310180664063|0.012178186327219|1|y1-H2O1;130.0858154296875|4.927763249725103e-03|1|y1-H3N1;136.07574462890625|0.113679684698582|1|iY;140.08160400390625|4.341097548604012e-03|1|a2-H2O1;147.112930297851563|0.036257889121771|1|y1;152.056686401367188|0.11633338779211|1|MI:G';158.092742919921875|9.248619899153708e-03|1|a2;168.07684326171875|0.043783474713564|1|b2-H2O1;169.061019897460938|0.013037807308137|1|b2-H3N1;183.1492919921875|0.03547889739275|1|PI-CO;186.08734130859375|0.079623810946941|1|b2;193.096954345703125|2.4437690153718e-03|1|GY-CO;211.143630981445313|7.198269478976727e-03|1|PI;233.128570556640653|3.299702890217304e-03|1|YP-CO;261.12396240234375|2.923205262050033e-03|1|YP;303.1456298828125|0.010338759981096|1|a3-H2O1;304.128936767578125|0.017849454656243|1|a3-H3N1;321.15557861328125|0.011265762150288|1|a3;331.14031982421875|0.029357535764575|1|b3-H2O1;332.12384033203125|0.040607564151287|1|b3-H3N1;349.150604248046875|0.118134990334511|1|b3;377.686706542968693|0.178613558411598|2|a5+DEB+G'-H2O;401.18157958984375|5.974238272756338e-03|1|a4-H3N1;429.176788330078125|0.025112889707088|1|b4-H3N1;429.2158203125|5.686466116458178e-03|1|PIGC-CO+DEB;459.218353271484375|0.042157180607319|2|y6+DEB+G';487.206451416015625|0.014223055914044|1|y2+DEB+G';487.727691650390682|0.012880057096481|2|y7+DEB+G';513.2806396484375|2.920302795246244e-03|1|a5-H2O1;514.26641845703125|0.013769578188658|1|a5-H3N1;541.27691650390625|6.785038858652115e-03|1|b5-H2O1;542.26300048828125|5.417661275714636e-03|1|b5-H3N1;542.75299072265625|1.0|2|[M+2H-H2O] DEB+G';543.24664306640625|0.526158034801483|2|[M+2H] DEB+G'-NH3;544.2296142578125|0.150544598698616|1|y3+DEB+G';551.7586669921875|0.038064263761044|2|[M+2H] DEB+G';608.2603759765625|0.012724724598229|1|PIGC+DEB+G';657.3115234375|0.053907062858343|1|y4+DEB+G';754.36578369140625|0.293753564357758|1|a5+DEB+G'-H2O;917.430725097656364|0.028192192316055|1|y6+DEB+G';939.37567138671875|4.771205596625805e-03|1|b7+DEB+G'-NH3;974.451049804687614|0.013815429061651|1|y7+DEB+G';1085.4853515625|0.013312845490873|1|[M+H] DEB+G'-NH3;"/>
    <n v="11.3679684698581"/>
    <n v="0"/>
    <n v="0.93235988169908501"/>
    <n v="0"/>
    <n v="657.762856352771"/>
    <n v="1"/>
    <n v="7"/>
    <n v="10"/>
    <n v="3"/>
    <n v="11.633338779211"/>
    <n v="0"/>
    <n v="7.2992700000000001E-4"/>
    <n v="0.43635200000000002"/>
    <n v="1.32549E-2"/>
    <n v="-8.3100353890586093E-5"/>
    <n v="6.8442128598690005E-2"/>
    <n v="4.0684423446655202"/>
    <s v="G+C4H6O2"/>
    <n v="449.09478212800002"/>
    <n v="1"/>
    <s v="G"/>
    <n v="0"/>
    <n v="0"/>
    <n v="1"/>
    <n v="0"/>
    <n v="1"/>
    <n v="3"/>
    <s v="QGYPiGCK"/>
    <n v="4"/>
    <n v="1.8411191180348001E-2"/>
    <n v="0.36625784635543801"/>
    <n v="0.20437956204379601"/>
    <n v="2.8783239424229001E-2"/>
    <n v="0"/>
    <n v="1"/>
    <n v="0.58120602369308505"/>
    <s v="0,0,0,0,1.84,0,0,0"/>
    <n v="0"/>
    <n v="0.99866670370101895"/>
    <n v="16.8671340942382"/>
    <n v="5.2316689491271902"/>
    <n v="864.41637764400002"/>
    <n v="0.141588985919952"/>
    <n v="6.1415891647338796"/>
    <n v="1.73110735416412"/>
    <n v="0"/>
    <n v="19.266033172607401"/>
    <n v="4.3994255065917898"/>
    <n v="0"/>
    <n v="36.133167266845703"/>
    <n v="0.43703740835189803"/>
    <n v="4"/>
    <n v="3"/>
    <n v="2"/>
    <n v="0.163742691278458"/>
    <n v="7.9558391571044904"/>
    <n v="0.63823986053466797"/>
    <n v="10.2100315093994"/>
    <n v="2.72416996955871"/>
    <n v="2"/>
    <n v="1313.5111597719999"/>
    <n v="1314.5184362387699"/>
    <n v="657.762856352771"/>
    <n v="438.844329724104"/>
    <n v="329.38506640977101"/>
    <n v="0"/>
    <n v="0"/>
    <n v="0"/>
    <n v="0"/>
    <n v="171"/>
    <n v="234"/>
    <n v="1.2842975854873599"/>
    <n v="0"/>
    <n v="0.12633786339254399"/>
    <n v="0.96198785090068895"/>
    <s v="unique"/>
    <n v="0"/>
    <n v="0.43635200000000002"/>
    <s v="target"/>
    <n v="0"/>
    <n v="1"/>
  </r>
  <r>
    <x v="0"/>
    <x v="1"/>
    <s v="MR_L_Welp_230123_250123_Expl2_Ribos-NEB-XL_DEB_rep1_perc_0.0100_XLs.idXML"/>
    <n v="2"/>
    <n v="6050"/>
    <n v="892.81477029037796"/>
    <n v="611.278076171875"/>
    <n v="3.7388717912436399E-6"/>
    <n v="0"/>
    <n v="2"/>
    <s v="AIAEQLK"/>
    <s v="sp|P0C018|RL18_ECOLI"/>
    <n v="57"/>
    <n v="63"/>
    <n v="0"/>
    <n v="1.83276619323853"/>
    <n v="0"/>
    <s v="112.050476074218764|0.027048831805587|1|MI:C';129.102264404296875|0.096408568322659|1|y1-H2O1;130.086502075195313|0.027239564806223|1|y1-H3N1;136.06170654296875|0.021173592656851|1|MI:A';147.1129150390625|0.08438565582037|1|y1;152.056900024414034|0.032558660954237|1|MI:G';157.13360595703125|0.250670433044434|1|a2;185.128616333007813|0.074328079819679|1|b2;197.128341674804659|0.023466475307941|1|iK(C6H13N2O)DEB-H2O;215.13909912109375|0.061284761875868|1|y1+DEB-H2O;242.185745239257813|5.413048435002565e-03|1|y2-H2O1;256.165618896484375|6.398865487426519e-03|1|b3;258.10845947265625|0.011243237182498|1|EQ;260.196868896484375|0.035107608884573|1|y2;371.227691650390682|9.869508445262907e-03|1|y3-H3N1;375.679840087890625|0.023845013231039|2|b5+DEB+G';388.25494384765625|6.912190467119217e-03|1|y3;413.214172363281307|0.144191175699234|2|y5+DEB+G';418.224426269531307|0.022142408415675|2|a6+DEB+G';438.172760009765625|0.013691799715161|1|AE+DEB+G';469.7564697265625|0.066160015761852|2|y6+DEB+G';495.1962890625|7.805311121046543e-03|1|EQ+DEB+G';496.268585205078125|0.013721109367907|2|[M+2H-H2O] DEB+G';505.27484130859375|0.804495930671692|2|[M+2H] DEB+G';566.2327880859375|0.03479290753603|1|AEQ+DEB+G';608.28070068359375|9.356229566037657e-03|1|EQL+DEB+G';622.29364013671875|0.022788021713495|1|b4+DEB+G';651.32281494140625|5.897065158933401e-03|1|IAEQ-CO+DEB+G';679.31622314453125|0.021090531721711|1|IAEQ+DEB+G';750.3516845703125|0.046660739928484|1|b5+DEB+G';754.3846435546875|0.02959905192256|1|y4+DEB+G';825.42071533203125|0.227402150630951|1|y5+DEB+G';835.44384765625|0.01781596802175|1|a6+DEB+G';863.43804931640625|0.033404309302568|1|b6+DEB+G';938.5048828125|7.842493243515492e-03|1|y6+DEB+G';1009.542846679687614|0.018365347757936|1|[M+H] DEB+G';"/>
    <n v="2.1519999951124098"/>
    <n v="0"/>
    <n v="2.7048831805586802"/>
    <n v="0.49818595871329302"/>
    <n v="611.27919650372098"/>
    <n v="1"/>
    <n v="2"/>
    <n v="3"/>
    <n v="1"/>
    <n v="3.25586609542369"/>
    <n v="0"/>
    <n v="7.2992700000000001E-4"/>
    <n v="0.44104500000000002"/>
    <n v="1.28839E-2"/>
    <n v="1.1203318459820301E-3"/>
    <n v="7.0286512374877999E-2"/>
    <n v="8.0702867507934499"/>
    <s v="G+C4H6O2"/>
    <n v="449.09478212800002"/>
    <n v="1"/>
    <s v="G"/>
    <n v="0"/>
    <n v="0"/>
    <n v="1"/>
    <n v="0"/>
    <n v="1"/>
    <n v="3"/>
    <s v="AIAeQLK"/>
    <n v="3"/>
    <n v="0.69033604860305797"/>
    <n v="0.62261992692947399"/>
    <n v="0.15094339622641501"/>
    <n v="0"/>
    <n v="0"/>
    <n v="1"/>
    <n v="0.84504777193069502"/>
    <s v="2.70,0,2.70,69.03,1.72,0,55.99"/>
    <n v="0"/>
    <n v="0.75514525175094604"/>
    <n v="14.9346160888671"/>
    <n v="3.9163193702697701"/>
    <n v="771.44905794589999"/>
    <n v="6.0624271631240997E-2"/>
    <n v="6.06062412261962"/>
    <n v="1.5306494235992401"/>
    <n v="2.6086221914738399E-3"/>
    <n v="19.6292819976806"/>
    <n v="3.1284406185150102"/>
    <n v="0"/>
    <n v="34.563896179199197"/>
    <n v="0.84504777193069502"/>
    <n v="6"/>
    <n v="3"/>
    <n v="3"/>
    <n v="0.15286624431610099"/>
    <n v="6.7781562805175701"/>
    <n v="0.261960029602051"/>
    <n v="14.130910873413001"/>
    <n v="2.8618371486663801"/>
    <n v="7"/>
    <n v="1220.5438400738899"/>
    <n v="1221.5511165406699"/>
    <n v="611.27919650372098"/>
    <n v="407.85522315806998"/>
    <n v="306.14323648524498"/>
    <n v="0"/>
    <n v="0"/>
    <n v="0"/>
    <n v="0"/>
    <n v="157"/>
    <n v="161"/>
    <n v="0.68322539329528797"/>
    <n v="0"/>
    <n v="-1.83276619323853"/>
    <n v="0.55551741923850195"/>
    <s v="unique"/>
    <n v="0"/>
    <n v="0.44104500000000002"/>
    <s v="target"/>
    <n v="0"/>
    <n v="1"/>
  </r>
  <r>
    <x v="0"/>
    <x v="1"/>
    <s v="MR_L_Welp_230123_250123_Expl2_Ribos-NEB-XL_DEB_rep1_perc_0.0100_XLs.idXML"/>
    <n v="2"/>
    <n v="6315"/>
    <n v="924.65245635223198"/>
    <n v="641.760009765625"/>
    <n v="3.1164192421223099E-6"/>
    <n v="0"/>
    <n v="2"/>
    <s v="GALDCSGVK"/>
    <s v="sp|P0A7S3|RS12_ECOLI"/>
    <n v="100"/>
    <n v="108"/>
    <n v="0"/>
    <n v="0.47383289279146401"/>
    <n v="0"/>
    <s v="101.070953369140625|0.045581556856632|1|a2;112.050598144531236|0.015897711738944|1|MI:C';129.06591796875|0.033059511333704|1|b2;129.10223388671875|0.119830206036568|1|y1-H2O1;130.0863037109375|0.073384560644627|1|y1-H3N1;147.112823486328125|0.127895563840866|1|y1;152.056716918945313|0.031088354066014|1|MI:G';157.133819580078125|0.029374551028013|1|AL-CO;183.112945556640653|0.013575255870819|1|LD-CO-H2O1;185.128646850585966|8.961518295109272e-03|1|AL;197.128524780273438|0.017881818115711|1|iK(C6H13N2O)DEB-H2O;201.12359619140625|8.338293060660362e-03|1|LD-CO;228.170791625976563|5.884271115064621e-03|1|y2-H2O1;229.118331909179688|0.013911384157836|1|LD;242.150177001953125|0.024665959179401|1|b3;246.18115234375|0.01979816891253|1|y2;303.202178955078125|0.010630556382239|1|y3;357.671142578125|0.074745789170265|2|y5+DEB+A';390.2354736328125|0.01253970246762|1|y4;415.184875488281307|0.01713171415031|2|y6+DEB+A';448.705963134765625|0.026571398600936|2|a8+DEB+A';471.726379394531307|0.114132553339005|2|y7+DEB+A';507.244812011718693|0.037764020264149|2|y8+DEB+A';526.75103759765625|0.034834407269955|2|[M+2H-H2O] DEB+A';535.7557373046875|1.0|2|[M+2H] DEB+A';568.23052978515625|0.013963973149657|1|CSGV+DEB+A';653.28802490234375|5.67491352558136e-03|1|ALD+DEB+A-HPO3;655.2626953125|9.230575524270536e-03|1|DCSGV-CO+DEB+A';681.275390625|0.014879759401083|1|b5+DEB+A';683.2569580078125|6.792396306991577e-03|1|DCSGV+DEB+A';714.3367919921875|0.058243978768587|1|y5+DEB+A';768.30938720703125|0.013702696189284|1|b6+DEB+A';796.337829589843636|0.016136815771461|1|LDCSGV+DEB+A';825.32952880859375|0.050694212317467|1|b7+DEB+A';829.3607177734375|0.098237916827202|1|y6+DEB+A';896.4027099609375|0.024837113916874|1|a8+DEB+A';924.399475097656364|0.07731993496418|1|b8+DEB+A';942.443603515625|0.044698141515255|1|y7+DEB+A';1070.5020751953125|0.040481176227331|1|[M+H] DEB+A';"/>
    <n v="1.20119145140051"/>
    <n v="0"/>
    <n v="1.5897711738944"/>
    <n v="0"/>
    <n v="641.76031385277099"/>
    <n v="1"/>
    <n v="4"/>
    <n v="11"/>
    <n v="7"/>
    <n v="3.1088354066014201"/>
    <n v="0"/>
    <n v="7.2992700000000001E-4"/>
    <n v="0.75777499999999998"/>
    <n v="1.8778899999999999E-3"/>
    <n v="3.0408714599161602E-4"/>
    <n v="5.6904312223196002E-2"/>
    <n v="10.0569038391113"/>
    <s v="A+C4H6O2"/>
    <n v="433.09986712800003"/>
    <n v="1"/>
    <s v="A"/>
    <n v="1"/>
    <n v="0"/>
    <n v="0"/>
    <n v="0"/>
    <n v="1.3333333333333299"/>
    <n v="3"/>
    <s v="GALDCSGVk"/>
    <n v="8"/>
    <n v="1.7881818115711001E-2"/>
    <n v="0.92782741785049405"/>
    <n v="0.18796992481203001"/>
    <n v="0"/>
    <n v="0"/>
    <n v="1"/>
    <n v="0.75711303949356101"/>
    <s v="0,0,0.57,1.61,1.60,1.40,0,0,1.79"/>
    <n v="0"/>
    <n v="0.98140633106231701"/>
    <n v="16.8671340942382"/>
    <n v="5.2937889099120996"/>
    <n v="848.40620764400001"/>
    <n v="7.9411648213862998E-2"/>
    <n v="7.0794115066528303"/>
    <n v="1.6279329061508101"/>
    <n v="0"/>
    <n v="19.150478363037099"/>
    <n v="3.2231822013854901"/>
    <n v="0"/>
    <n v="36.017612457275298"/>
    <n v="0.50443285703659102"/>
    <n v="7"/>
    <n v="4"/>
    <n v="4"/>
    <n v="0.143678158521652"/>
    <n v="9.4072856903076101"/>
    <n v="0.35949814319610601"/>
    <n v="17.136314392089801"/>
    <n v="4.1134967803954998"/>
    <n v="9"/>
    <n v="1281.5060747719999"/>
    <n v="1282.5133512387699"/>
    <n v="641.76031385277099"/>
    <n v="428.17596805743699"/>
    <n v="321.38379515976999"/>
    <n v="0"/>
    <n v="0"/>
    <n v="0"/>
    <n v="0"/>
    <n v="174"/>
    <n v="162"/>
    <n v="0.52153474092483498"/>
    <n v="0"/>
    <n v="-0.47383289279146401"/>
    <n v="1"/>
    <s v="unique"/>
    <n v="0"/>
    <n v="0.75777499999999998"/>
    <s v="target"/>
    <n v="0"/>
    <n v="1"/>
  </r>
  <r>
    <x v="0"/>
    <x v="1"/>
    <s v="MR_L_Welp_230123_250123_Expl2_Ribos-NEB-XL_DEB_rep1_perc_0.0100_XLs.idXML"/>
    <n v="2"/>
    <n v="6426"/>
    <n v="937.36376816940594"/>
    <n v="650.26898193359398"/>
    <n v="4.1473482927902897E-6"/>
    <n v="0"/>
    <n v="2"/>
    <s v="GISGEM(Oxidation)LK"/>
    <s v="sp|P28303|DINF_ECOLI"/>
    <n v="235"/>
    <n v="242"/>
    <n v="0"/>
    <n v="1.5532565288946301"/>
    <n v="0"/>
    <s v="112.050537109375|0.016251258552074|1|MI:C';129.102340698242188|0.125647112727165|1|y1-H2O1;130.086395263671875|0.015581466257572|1|y1-H3N1;135.047515869140625|0.660346746444702|1|iM+DEB;136.06195068359375|0.017886267974973|1|MI:A';147.11285400390625|0.035224329680204|1|y1;152.056747436523438|0.037999358028173|1|MI:G';171.112991333007813|0.010326313786209|1|b2;197.128677368164063|5.803695879876614e-03|1|iK(C6H13N2O)DEB-H2O;230.150924682617188|9.279242716729639e-03|1|a3;238.09344482421875|0.015454017557204|1|MI:DEB+G';240.134506225585966|0.035537760704756|1|b3-H2O1;258.14404296875|7.543897721916437e-03|1|b3;260.196136474609375|5.834078881889582e-03|1|y2;272.082305908203125|5.021754186600447e-03|1|iM+DEB+G'-H2O;286.09686279296875|1.0|1|iM+DEB+G';316.187042236328125|6.379765924066305e-03|1|a3+DEB;498.105560302734375|0.151176452636719|1|iM+DEB+G;729.4110107421875|8.816379122436047e-03|1|y7-C1H4O1S1;802.43017578125|0.461610943078995|1|[M+H]-CH4S;850.43511962890625|0.013608414679766|1|[M+H];"/>
    <n v="9.7970500588417"/>
    <n v="0"/>
    <n v="1.6251258552074399"/>
    <n v="0"/>
    <n v="650.26797190062098"/>
    <n v="1"/>
    <n v="0"/>
    <n v="2"/>
    <n v="2"/>
    <n v="3.7999358028173398"/>
    <n v="0"/>
    <n v="1.9011399999999999E-3"/>
    <n v="0.23319500000000001"/>
    <n v="4.4631299999999999E-2"/>
    <n v="-1.01003297288571E-3"/>
    <n v="1.2371014803648E-2"/>
    <n v="6.0123710632324201"/>
    <s v="G+C4H6O2"/>
    <n v="449.09478212800002"/>
    <n v="1"/>
    <s v="G"/>
    <n v="0"/>
    <n v="0"/>
    <n v="1"/>
    <n v="0"/>
    <n v="0.66666666666666696"/>
    <n v="3"/>
    <s v="GISGEmLK"/>
    <n v="5"/>
    <n v="1.81654500961303"/>
    <n v="1.8260029554367001"/>
    <n v="0.125"/>
    <n v="2.6112741325050501E-3"/>
    <n v="0"/>
    <n v="1"/>
    <n v="0.57319587469100997"/>
    <s v="0,0,0.64,0,0,181.65,0,0.58"/>
    <n v="0"/>
    <n v="0.81736117601394698"/>
    <n v="16.8671340942382"/>
    <n v="0"/>
    <n v="849.42660873969999"/>
    <n v="0"/>
    <n v="0"/>
    <n v="4.6648292541503897"/>
    <n v="0.32947090268135099"/>
    <n v="2.35072565078735"/>
    <n v="0"/>
    <n v="1.00246822834014"/>
    <n v="19.217859268188398"/>
    <n v="0.28641772270202598"/>
    <n v="0"/>
    <n v="0"/>
    <n v="2"/>
    <n v="0.12213740497827499"/>
    <n v="1.45227670669555"/>
    <n v="0.34692141413688699"/>
    <n v="6.0123710632324201"/>
    <n v="1.45227670669555"/>
    <n v="4"/>
    <n v="1298.5213908676999"/>
    <n v="1299.5286673344699"/>
    <n v="650.26797190062098"/>
    <n v="433.84774008933698"/>
    <n v="325.637624183696"/>
    <n v="0"/>
    <n v="0"/>
    <n v="0"/>
    <n v="0"/>
    <n v="131"/>
    <n v="225"/>
    <n v="1.41486704349517"/>
    <n v="0"/>
    <n v="1.5532565288946301"/>
    <n v="0.82159256252320401"/>
    <s v="unique"/>
    <n v="0"/>
    <n v="0.23319500000000001"/>
    <s v="target"/>
    <n v="1"/>
    <n v="1"/>
  </r>
  <r>
    <x v="0"/>
    <x v="1"/>
    <s v="MR_L_Welp_230123_250123_Expl2_Ribos-NEB-XL_DEB_rep1_perc_0.0100_XLs.idXML"/>
    <n v="2"/>
    <n v="6601"/>
    <n v="957.96611625862101"/>
    <n v="623.6123"/>
    <n v="3.5272402828382798E-6"/>
    <n v="0"/>
    <n v="3"/>
    <s v="M(Oxidation)RLNTLSPAEGSK"/>
    <s v="sp|P02413|RL15_ECOLI"/>
    <n v="1"/>
    <n v="13"/>
    <n v="0"/>
    <n v="0.81112849434568901"/>
    <n v="0"/>
    <s v="112.050720214843764|0.014852333813906|1|MI:C';129.102294921875|0.093694664537907|1|y1-H2O1;130.086318969726563|0.047713782638311|1|y1-H3N1;147.112960815429688|0.089440561830997|1|y1;152.056777954101563|0.698666751384735|1|MI:G';169.097244262695341|0.015469251200557|1|PA;185.092025756835938|0.017976993694901|1|SP;187.071640014648438|9.74874384701252e-03|1|EG;197.128372192382813|9.726507589221001e-03|1|iK(C6H13N2O)DEB-H2O;201.123092651367188|8.690807968378067e-03|1|LS;215.13909912109375|0.015204483643174|1|TL;224.078170776367188|0.02171846665442|1|MI:DEB+G'-H2O;234.145111083984375|0.03504628315568|1|y2;256.1287841796875|0.013677654787898|1|SPA;284.159576416015625|5.12676453217864e-03|1|TLS-H2O1;291.166412353515625|0.093302696943283|1|y3;294.653045654296875|0.043206326663494|2|y6;298.1402587890625|0.018333490937948|1|PAE;355.16064453125|0.0174949336797|1|PAEG;359.193206787109375|7.303750142455101e-03|1|y3+DEB-H2O;384.681335449218693|0.014082593843341|2|TLSP+DEB+G-HPO3;402.197570800781307|9.939007461071014e-03|1|y4-H2O1;420.20947265625|0.025022519752383|1|y4;435.206695556640625|0.020465945824981|2|b5+DEB+G';442.19287109375|0.014971421100199|1|SPAEG;477.749053955078125|0.040826827287674|2|a6+DEB+G';502.59234619140625|0.01887602545321|3|[M+3H] DEB;535.26409912109375|0.053663473576307|2|b7+DEB+G';546.939208984375|0.090556994080544|3|[M+3H-H2O] DEB+G';552.9423828125|1.0|3|[M+3H] DEB+G';588.2987060546875|0.141003713011742|1|y6;614.3133544921875|0.010756088420749|2|a12-H2O1;619.3106689453125|0.054907768964767|2|b9+DEB+G';675.33026123046875|0.126067087054253|1|y7;680.33416748046875|0.013420890085399|2|b12+DEB;722.3133544921875|6.631570868194103e-03|1|NTLS-CO+DEB+G-NH3-H3PO4;744.376708984375|0.046187840402126|2|[M+2H] DEB-H2O;744.8743896484375|0.016878077760339|2|[M+2H-NH3] DEB;753.384826660156364|0.228162690997124|2|[M+2H] DEB;768.3590087890625|5.457335617393255e-03|1|b4+DEB+G';788.414794921875|0.022558206692338|1|y8;828.90887451171875|0.031224800273776|2|[M+2H] DEB+G';889.4547119140625|0.010224986821413|1|LNTLSPA-CO+DEB+G'-NH3;1003.507934570312386|4.329292569309473e-03|1|y10;1069.517578125|0.018585989251733|1|b7+DEB+G';1086.5576171875|5.634349770843983e-03|1|b9+DEB;1215.598388671875|8.482634089887142e-03|1|b10+DEB;"/>
    <n v="0"/>
    <n v="0"/>
    <n v="1.48523338139057"/>
    <n v="0"/>
    <n v="623.611794170704"/>
    <n v="1"/>
    <n v="0"/>
    <n v="2"/>
    <n v="2"/>
    <n v="69.866675138473497"/>
    <n v="0"/>
    <n v="7.2992700000000001E-4"/>
    <n v="0.548732"/>
    <n v="6.7054899999999902E-3"/>
    <n v="-5.0582929566189705E-4"/>
    <n v="8.3571203052998005E-2"/>
    <n v="16.083570480346602"/>
    <s v="G+C4H6O2"/>
    <n v="449.09478212800002"/>
    <n v="1"/>
    <s v="G"/>
    <n v="0"/>
    <n v="0"/>
    <n v="1"/>
    <n v="0"/>
    <n v="1"/>
    <n v="4"/>
    <s v="MRlNTlSPAEGSK"/>
    <n v="5"/>
    <n v="1.4082593843341E-2"/>
    <n v="0.94257551431655895"/>
    <n v="0.16161616161616199"/>
    <n v="0"/>
    <n v="0"/>
    <n v="1"/>
    <n v="0.67363095283508301"/>
    <s v="0,0,1.41,1.02,0.66,1.41,0,0,0,0,0.73,0,0.97"/>
    <n v="0"/>
    <n v="0.946480512619019"/>
    <n v="17.324903488159102"/>
    <n v="4.9880681037902797"/>
    <n v="1418.7187709837999"/>
    <n v="3.2004289329051999E-2"/>
    <n v="5.0320043563842702"/>
    <n v="4.0103464126586896"/>
    <n v="0"/>
    <n v="26.0200691223144"/>
    <n v="7.2063264846801696"/>
    <n v="0"/>
    <n v="43.344970703125"/>
    <n v="0.33624899387359602"/>
    <n v="0"/>
    <n v="2"/>
    <n v="4"/>
    <n v="0.102893888950348"/>
    <n v="16.050081253051701"/>
    <n v="0.32190197706222501"/>
    <n v="21.115573883056602"/>
    <n v="11.0620126724243"/>
    <n v="8"/>
    <n v="1867.8135531118"/>
    <n v="1868.8208295785701"/>
    <n v="934.91405302267106"/>
    <n v="623.611794170704"/>
    <n v="467.96066474472099"/>
    <n v="0"/>
    <n v="0"/>
    <n v="0"/>
    <n v="1"/>
    <n v="311"/>
    <n v="319"/>
    <n v="0.45595148205757102"/>
    <n v="0"/>
    <n v="0.81112849434568901"/>
    <n v="0.89321174151204796"/>
    <s v="unique"/>
    <n v="0"/>
    <n v="0.548732"/>
    <s v="target"/>
    <n v="1"/>
    <n v="1"/>
  </r>
  <r>
    <x v="0"/>
    <x v="1"/>
    <s v="MR_L_Welp_230123_250123_Expl2_Ribos-NEB-XL_DEB_rep1_perc_0.0100_XLs.idXML"/>
    <n v="2"/>
    <n v="7230"/>
    <n v="1033.9893472881299"/>
    <n v="621.27990722656295"/>
    <n v="2.81359243144237E-6"/>
    <n v="0"/>
    <n v="3"/>
    <s v="SNVPALEACPQKR"/>
    <s v="sp|P0A7S3|RS12_ECOLI"/>
    <n v="19"/>
    <n v="31"/>
    <n v="0"/>
    <n v="0.57934160618267505"/>
    <n v="0"/>
    <s v="112.050712585449219|0.025886753574014|1|MI:C';129.102279663085938|0.017785605043173|1|iK(C6H13N2O);136.061599731445313|9.485366754233835e-03|1|MI:A';141.102218627929688|0.047893166542053|1|PA-CO;152.056732177734375|0.043259393423796|1|MI:G';157.060882568359347|0.053137347102165|1|a2-H3N1;157.133941650390625|0.010998152196407|1|AL-CO;169.09722900390625|0.093699641525745|1|PA;174.08740234375|0.048030018806458|1|a2;175.118972778320313|0.074857793748379|1|y1;184.071685791015625|0.012669430114329|1|b2-H2O1;185.055862426757813|0.066668339073658|1|b2-H3N1;185.12811279296875|0.017038110643625|1|AL;197.128738403320313|0.010350758209825|1|LE-CO-H2O1;202.082382202148438|0.733154773712158|1|b2;215.139022827148438|5.708224140107632e-03|1|LE-CO;243.133773803710938|8.679739199578762e-03|1|LE;256.129302978515625|0.045987594872713|1|a3-H3N1;268.164947509765625|5.413465667515993e-03|1|ALE-CO-H2O1;273.155792236328125|0.022381177172065|1|a3;282.181427001953125|0.042833525687456|1|PAL;284.12384033203125|0.01106839813292|1|b3-H3N1;301.15057373046875|0.077133476734161|1|b3;303.213836669921875|5.274853203445673e-03|1|y2;314.171661376953125|4.824304021894932e-03|1|ALE;353.1827392578125|0.010397022590041|1|a4-H3N1;354.212615966796875|3.65309533663094e-03|1|PQK;365.220031738281307|5.049078725278378e-03|1|PALE-CO-H2O1;369.177062988281307|4.226034041494131e-03|1|b3+DEB-H2O;381.176239013671875|4.74018044769764e-03|1|b4-H3N1;383.229736328125|0.010125655680895|1|PALE-CO;411.223602294921875|0.035886041820049|1|PALE;450.563018798828068|0.170632749795914|3|y10+DEB+G';454.268096923828068|4.365738481283188e-03|1|PALEA-CO;470.2327880859375|0.043643113225698|2|y6+DEB+G';482.261871337890625|0.010368402116001|1|PALEA;483.585662841796875|0.012976019643247|3|y11+DEB+G';525.74871826171875|0.061716932803392|2|b10+DEB-H2O;528.32537841796875|0.07486929744482|1|y4;534.2293701171875|7.243398111313581e-03|1|ALE+DEB+G'-NH3;534.754150390625|0.041754089295864|2|y7+DEB+G';550.60888671875|0.018658870831132|3|[M+3H] DEB+G';590.25604248046875|0.03114502876997|2|PALEACPQ+DEB+G-HPO3;591.2958984375|0.170022934675217|2|y8+DEB+G';605.2681884765625|7.200697902590036e-03|1|ALEA+DEB+G'-NH3;622.3563232421875|7.43442727252841e-03|1|a6+DEB-H2O;626.814208984375|0.179165676236153|2|y9+DEB+G';675.34051513671875|1.0|2|y10+DEB+G';724.87579345703125|0.066572524607182|2|y11+DEB+G';822.3548583984375|0.03662171214819|1|PALEAC+DEB+G';825.414306640625|0.036209166049957|2|[M+2H] DEB+G';868.421630859375|0.050027918070555|1|y5+DEB+G';894.39007568359375|4.913941491395235e-03|1|EACPQK+DEB+G';931.387939453125|4.575633909553289e-03|1|VPALE-CO+DEB+G;939.45770263671875|0.0928073823452|1|y6+DEB+G';1047.4736328125|5.879896692931652e-03|1|NVPALEA+DEB+G-NH3-HPO3;1050.490966796875|7.577953860163689e-03|1|b10+DEB-H2O;1068.501953125|0.070151999592781|1|y7+DEB+G';1181.5848388671875|0.028712106868625|1|y8+DEB+G';1252.6220703125|0.014718309044838|1|y9+DEB+G';"/>
    <n v="0.94853667542338405"/>
    <n v="0"/>
    <n v="2.5886753574013701"/>
    <n v="0"/>
    <n v="621.28026716007003"/>
    <n v="2"/>
    <n v="12"/>
    <n v="15"/>
    <n v="3"/>
    <n v="4.32593934237957"/>
    <n v="0"/>
    <n v="7.2992700000000001E-4"/>
    <n v="0.91186599999999995"/>
    <n v="7.3381300000000004E-4"/>
    <n v="3.59933507866117E-4"/>
    <n v="0.21169787645339999"/>
    <n v="8.2116975784301705"/>
    <s v="G+C4H6O2"/>
    <n v="449.09478212800002"/>
    <n v="1"/>
    <s v="G"/>
    <n v="0"/>
    <n v="0"/>
    <n v="1"/>
    <n v="0"/>
    <n v="2.3333333333333299"/>
    <n v="3"/>
    <s v="SNVPALEAcPQKR"/>
    <n v="8"/>
    <n v="1.9411848783493"/>
    <n v="0.31674936413764998"/>
    <n v="0.19205298013245001"/>
    <n v="0"/>
    <n v="0"/>
    <n v="1"/>
    <n v="0.434308171272278"/>
    <s v="0,0,8.68,0.46,7.27,1.44,0,7.27,194.12,0.46,0,0,0"/>
    <n v="0"/>
    <n v="0.97232937812805198"/>
    <n v="13.2638349533081"/>
    <n v="10.2396125793457"/>
    <n v="1411.7241899518899"/>
    <n v="0.36318176984786998"/>
    <n v="9.3631820678710902"/>
    <n v="0.95570743083953902"/>
    <n v="1.9152253866196001E-2"/>
    <n v="26.0200691223144"/>
    <n v="2.01121497154235"/>
    <n v="0"/>
    <n v="39.283905029296797"/>
    <n v="0.18166793882846799"/>
    <n v="8"/>
    <n v="7"/>
    <n v="2"/>
    <n v="9.3851134181023005E-2"/>
    <n v="14.128506660461399"/>
    <n v="0.605246901512146"/>
    <n v="17.5748786926269"/>
    <n v="3.8888943195343"/>
    <n v="1"/>
    <n v="1860.81897207989"/>
    <n v="1861.8262485466701"/>
    <n v="931.41676250672003"/>
    <n v="621.28026716007003"/>
    <n v="466.21201948674502"/>
    <n v="0"/>
    <n v="0"/>
    <n v="0"/>
    <n v="1"/>
    <n v="309"/>
    <n v="269"/>
    <n v="3.2251315116882302"/>
    <n v="0"/>
    <n v="-0.57934160618267505"/>
    <n v="1"/>
    <s v="unique"/>
    <n v="0"/>
    <n v="0.91186599999999995"/>
    <s v="target"/>
    <n v="0"/>
    <n v="1"/>
  </r>
  <r>
    <x v="0"/>
    <x v="1"/>
    <s v="MR_L_Welp_230123_250123_Expl2_Ribos-NEB-XL_DEB_rep1_perc_0.0100_XLs.idXML"/>
    <n v="2"/>
    <n v="7277"/>
    <n v="1039.4275382251701"/>
    <n v="745.95977783203102"/>
    <n v="3.4828375016213202E-6"/>
    <n v="0"/>
    <n v="3"/>
    <s v="QEDANFSNNAMAEAFK"/>
    <s v="sp|P0AG67|RS1_ECOLI"/>
    <n v="537"/>
    <n v="552"/>
    <n v="0"/>
    <n v="4.5267460985290997E-2"/>
    <n v="0"/>
    <s v="101.070938110351563|0.035130627453327|1|a1;112.050636291503906|0.031308267265558|1|MI:C';120.080795288085938|0.041655696928501|1|iF;129.10223388671875|0.040730569511652|1|y1-H2O1;130.086273193359375|0.014196646399796|1|y1-H3N1;135.047531127929688|0.878617942333221|1|iM+DEB;147.113006591796875|0.05100329220295|1|y1;152.056594848632813|0.032645426690578|1|MI:G';159.076675415039063|0.017076458781958|1|DA-CO;173.092529296875|0.010899521410465|1|AE-CO;186.08740234375|0.014537799172103|1|AN;187.071197509765625|0.012323543429375|1|DA;199.0709228515625|9.681493975222113e-03|1|ED-CO-H2O1;201.087387084960938|8.121670223772526e-03|1|AE;212.1029052734375|0.024125065654516|1|a2-H2O1;213.087173461914034|0.024402599781752|1|a2-H3N1;230.113555908203125|0.045239254832268|1|a2;234.124679565429688|0.015424448996782|1|NF-CO;235.108001708984375|6.7163510248065e-03|1|FS;238.093734741210938|6.553926039487124e-03|1|MI:DEB+G';240.098037719726563|0.024287816137075|1|b2-H2O1;241.08197021484375|0.070695109665394|1|b2-H3N1;245.077896118164063|6.572496145963669e-03|1|ED;256.091705322265625|5.65725052729249e-03|1|DAN-CO-H3N1;258.109344482421875|0.039481915533543|1|b2;276.171417236328125|5.793047603219748e-03|1|y2-H2O1;284.08843994140625|5.523626692593098e-03|1|DAN-H3N1;286.096893310546875|1.0|1|iM+DEB+G';294.181243896484375|0.040065571665764|1|y2;301.114349365234375|0.022576682269573|1|DAN;355.124847412109375|0.051085773855448|1|b3-H2O1;355.160186767578125|7.850758731365204e-03|1|AMAE-C1H4S1;356.10833740234375|0.098547294735909|1|b3-H3N1;360.16009521484375|6.518246605992317e-03|1|AMA+DEB;365.21881103515625|0.087827727198601|1|y3;373.134552001953125|0.03326565399766|1|b3;399.149658203125|0.031020192429423|1|a4-H3N1;426.197174072265625|8.831947110593319e-03|1|AMAEA-C1H4S1;427.144500732421875|0.041350413113832|1|b4-H3N1;444.171966552734375|0.011399924755096|1|b4;494.260589599609318|0.017384292557836|1|y4;498.10552978515625|0.219327092170715|1|iM+DEB+G;513.1934814453125|0.017548961564898|1|a5-H3N1;534.231689453125|0.035470835864544|1|ANFSN;540.20404052734375|0.023173954337835|1|b5-H2O1;541.1885986328125|0.035852137953043|1|b5-H3N1;552.15045166015625|6.929341703653336e-03|1|iF+DEB+G-NH3;558.21575927734375|0.010718800127506|1|b5;565.2974853515625|0.020182797685266|1|y5;688.256591796875|0.05966517701745|1|b6-H3N1;741.318603515625|0.020439106971025|1|SNNAMAEA-C1H4S1;745.3173828125|0.087344937026501|1|a6+DEB-H2O;817.345947265625|0.017472442239523|1|FSNNAMAE-C1H4S1;833.416076660156364|0.045415107160807|1|y8-C1H4S1;869.88800048828125|0.034943182021379|2|[M+2H]-CH4S;931.38800048828125|0.017700329422951|1|NFSNNAMAE-C1H4S1;947.45849609375|0.077484682202339|1|y9-C1H4S1;1034.489501953125|0.162574857473373|1|y10-C1H4S1;1073.4326171875|8.035994134843349e-03|1|b10-H2O1;1074.4140625|5.982515867799521e-03|1|b10-H3N1;1181.559326171875|0.082273945212364|1|y11-C1H4S1;1229.484130859375|7.34109990298748e-03|1|a8+DEB+G-H3PO4;1295.60498046875|0.047184813767672|1|y12-C1H4S1;1366.6324462890625|0.022515140473843|1|y13-C1H4S1;1374.542724609375|7.670409977436066e-03|1|ANFSNNAMAE-CO+DEB+G-NH3-HPO3;1481.6630859375|0.03544969111681|1|y14-C1H4S1;"/>
    <n v="2.6610592380166"/>
    <n v="0"/>
    <n v="3.1308267265558198"/>
    <n v="0"/>
    <n v="745.95981159973701"/>
    <n v="2"/>
    <n v="24"/>
    <n v="25"/>
    <n v="1"/>
    <n v="3.2645426690578399"/>
    <n v="0"/>
    <n v="7.2992700000000001E-4"/>
    <n v="0.571326"/>
    <n v="5.8449699999999901E-3"/>
    <n v="3.3767706668186198E-5"/>
    <n v="5.4827895015478002E-2"/>
    <n v="14.054827690124499"/>
    <s v="G+C4H6O2"/>
    <n v="449.09478212800002"/>
    <n v="1"/>
    <s v="G"/>
    <n v="0"/>
    <n v="0"/>
    <n v="1"/>
    <n v="0"/>
    <n v="1.25"/>
    <n v="4"/>
    <s v="QEDANFSNNAmAEAFK"/>
    <n v="10"/>
    <n v="2.1044633388519198"/>
    <n v="1.3280053138732899"/>
    <n v="0.124423963133641"/>
    <n v="1.1150166392325999E-2"/>
    <n v="0"/>
    <n v="1"/>
    <n v="0.67032182216644298"/>
    <s v="0,0,0,0,0.77,10.16,0,0.77,0.77,0,210.45,0,0,0,0.69,0"/>
    <n v="0"/>
    <n v="0.99982881546020497"/>
    <n v="24.952688217163001"/>
    <n v="0.78906494379043601"/>
    <n v="1785.7628232709001"/>
    <n v="1.4091005548835E-2"/>
    <n v="1.0140910148620601"/>
    <n v="1.6401070356369001"/>
    <n v="0.29462826251983598"/>
    <n v="3.8907322883605899"/>
    <n v="0"/>
    <n v="0"/>
    <n v="28.843420028686499"/>
    <n v="0.33496856689453097"/>
    <n v="5"/>
    <n v="1"/>
    <n v="5"/>
    <n v="7.5842693448067003E-2"/>
    <n v="9.7782840728759695"/>
    <n v="0.37469732761383101"/>
    <n v="15.0689182281494"/>
    <n v="8.9892187118530202"/>
    <n v="3"/>
    <n v="2234.8576053989"/>
    <n v="2235.8648818656702"/>
    <n v="1118.43607916622"/>
    <n v="745.95981159973701"/>
    <n v="559.72167781649603"/>
    <n v="0"/>
    <n v="0"/>
    <n v="0"/>
    <n v="0"/>
    <n v="356"/>
    <n v="973"/>
    <n v="3.1495201587677002"/>
    <n v="0"/>
    <n v="-4.5267460985290997E-2"/>
    <n v="0.81763361135004897"/>
    <s v="unique"/>
    <n v="0"/>
    <n v="0.571326"/>
    <s v="target"/>
    <n v="0"/>
    <n v="1"/>
  </r>
  <r>
    <x v="0"/>
    <x v="1"/>
    <s v="MR_L_Welp_230123_250123_Expl2_Ribos-NEB-XL_DEB_rep1_perc_0.0100_XLs.idXML"/>
    <n v="2"/>
    <n v="7334"/>
    <n v="1046.31313521576"/>
    <n v="621.27978515625"/>
    <n v="3.0134737305489699E-6"/>
    <n v="0"/>
    <n v="3"/>
    <s v="SNVPALEACPQKR"/>
    <s v="sp|P0A7S3|RS12_ECOLI"/>
    <n v="19"/>
    <n v="31"/>
    <n v="0"/>
    <n v="0.77582348305403004"/>
    <n v="0"/>
    <s v="112.050437927246094|0.02960280328989|1|MI:C';129.102279663085938|0.055848006159067|1|iK(C6H13N2O);136.061859130859375|0.025073677301407|1|MI:A';141.102310180664063|0.050478626042604|1|PA-CO;152.056671142578125|0.045028116554022|1|MI:G';157.060836791992188|0.056680236011744|1|a2-H3N1;169.0972900390625|0.099122546613216|1|PA;174.087188720703125|0.047330044209957|1|a2;175.119003295898438|0.066146425902843|1|y1;184.07208251953125|0.010301928967237|1|b2-H2O1;185.055862426757813|0.068959094583988|1|b2-H3N1;185.128326416015625|0.017882402986288|1|AL;197.128829956054688|0.023461638018489|1|LE-CO-H2O1;201.087173461914034|8.533958345651627e-03|1|EA;202.0823974609375|0.744620263576508|1|b2;215.139068603515625|0.015871983021498|1|LE-CO;226.11859130859375|0.01198021043092|1|PQ;243.134262084960938|0.015521191060543|1|LE;256.12908935546875|0.050857741385698|1|a3-H3N1;261.15582275390625|8.599246852099896e-03|1|y1+DEB;273.155731201171875|0.019337426871061|1|a3;282.18121337890625|0.032356891781092|1|PAL;284.124298095703125|6.681139580905438e-03|1|b3-H3N1;301.15057373046875|0.071153812110424|1|b3;303.21478271484375|0.0111338570714|1|y2;353.18218994140625|0.011750800535083|1|a4-H3N1;381.175384521484375|7.664885371923447e-03|1|b4-H3N1;383.2279052734375|0.01199647039175|1|PALE-CO;411.224914550781307|0.040777072310448|1|PALE;450.562591552734375|0.157680690288544|3|y10+DEB+G';470.232238769531307|0.049643080681562|2|y6+DEB+G';482.261627197265625|0.0198072232306|1|PALEA;525.74822998046875|0.052232302725315|2|b10+DEB-H2O;528.32562255859375|0.084558375179768|1|y4;534.75457763671875|0.052335537970066|2|y7+DEB+G';550.6112060546875|0.032803047448397|3|[M+3H] DEB+G';591.29559326171875|0.140053644776344|2|y8+DEB+G';605.2696533203125|0.010215683840215|1|ALEA+DEB+G'-NH3;626.81396484375|0.186918020248413|2|y9+DEB+G';675.3404541015625|1.0|2|y10+DEB+G';724.87554931640625|0.074792325496674|2|y11+DEB+G';782.40191650390625|0.011347794905305|1|b8;822.353454589843636|0.030323557555676|1|PALEAC+DEB+G';825.415283203125|0.0381004139781|2|[M+2H] DEB+G';868.41845703125|0.048823311924934|1|y5+DEB+G';939.456298828125|0.083750575780869|1|y6+DEB+G';1068.4991455078125|0.071042165160179|1|y7+DEB+G';1175.5640869140625|0.016158366575837|1|PALEACPQK+DEB+G';1181.588134765625|0.030787486582994|1|y8+DEB+G';1252.621337890625|0.020911853760481|1|y9+DEB+G';1349.6695556640625|0.021330805495381|1|y10+DEB+G';"/>
    <n v="2.5073677301406798"/>
    <n v="0"/>
    <n v="2.96028032898902"/>
    <n v="0"/>
    <n v="621.28026716007003"/>
    <n v="2"/>
    <n v="12"/>
    <n v="15"/>
    <n v="3"/>
    <n v="4.50281165540218"/>
    <n v="0"/>
    <n v="7.2992700000000001E-4"/>
    <n v="0.81015800000000004"/>
    <n v="1.3645E-3"/>
    <n v="4.8200382082086402E-4"/>
    <n v="0.17685256898403201"/>
    <n v="9.1768522262573207"/>
    <s v="G+C4H6O2"/>
    <n v="449.09478212800002"/>
    <n v="1"/>
    <s v="G"/>
    <n v="0"/>
    <n v="0"/>
    <n v="1"/>
    <n v="0"/>
    <n v="2.3333333333333299"/>
    <n v="3"/>
    <s v="SNVPALEACPQKr"/>
    <n v="12"/>
    <n v="1.9466687440872099"/>
    <n v="1.3226411342620801"/>
    <n v="0.18"/>
    <n v="4.6525606885552398E-3"/>
    <n v="0"/>
    <n v="1"/>
    <n v="0.51473772525787398"/>
    <s v="0,0,0,0,4.65,1.02,0,4.65,193.81,0,0,0,194.67"/>
    <n v="0"/>
    <n v="0.95092356204986594"/>
    <n v="17.428264617919901"/>
    <n v="9.5477523803710902"/>
    <n v="1411.7241899518899"/>
    <n v="0.29827395081520103"/>
    <n v="8.2982740402221609"/>
    <n v="2.3597056865692099"/>
    <n v="1.6606301069260001E-2"/>
    <n v="22.215526580810501"/>
    <n v="2.01187872886657"/>
    <n v="0"/>
    <n v="39.643791198730398"/>
    <n v="0.17898650467395799"/>
    <n v="8"/>
    <n v="7"/>
    <n v="2"/>
    <n v="8.7378643453121005E-2"/>
    <n v="14.545000076293899"/>
    <n v="0.50826406478881803"/>
    <n v="17.4751262664794"/>
    <n v="4.9972476959228498"/>
    <n v="2"/>
    <n v="1860.81897207989"/>
    <n v="1861.8262485466701"/>
    <n v="931.41676250672003"/>
    <n v="621.28026716007003"/>
    <n v="466.21201948674502"/>
    <n v="0"/>
    <n v="0"/>
    <n v="0"/>
    <n v="1"/>
    <n v="309"/>
    <n v="268"/>
    <n v="2.78618264198303"/>
    <n v="0"/>
    <n v="-0.77582348305403004"/>
    <n v="1"/>
    <s v="unique"/>
    <n v="0"/>
    <n v="0.81015800000000004"/>
    <s v="target"/>
    <n v="0"/>
    <n v="1"/>
  </r>
  <r>
    <x v="0"/>
    <x v="1"/>
    <s v="MR_L_Welp_230123_250123_Expl2_Ribos-NEB-XL_DEB_rep1_perc_0.0100_XLs.idXML"/>
    <n v="2"/>
    <n v="7421"/>
    <n v="1056.99122626495"/>
    <n v="621.28030000000001"/>
    <n v="3.38290471305434E-6"/>
    <n v="0"/>
    <n v="3"/>
    <s v="SNVPALEACPQKR"/>
    <s v="sp|P0A7S3|RS12_ECOLI"/>
    <n v="19"/>
    <n v="31"/>
    <n v="0"/>
    <n v="5.2858477769374003E-2"/>
    <n v="0"/>
    <s v="112.050422668457017|0.025158494710922|1|MI:C';128.070343017578125|0.018792804330587|1|a1+DEB-H2O;129.102188110351563|0.025448877364397|1|iK(C6H13N2O);141.102310180664063|0.029440367594361|1|PA-CO;152.056915283203125|0.022777417674661|1|MI:G';157.060577392578125|0.027998391538858|1|a2-H3N1;169.097259521484375|0.050481930375099|1|PA;174.087539672851563|0.030440393835306|1|a2;175.119094848632813|0.048286244273186|1|y1;184.071807861328125|6.68806629255414e-03|1|b2-H2O1;185.055694580078125|0.037757385522127|1|b2-H3N1;185.128433227539063|9.638607501983644e-03|1|AL;197.128707885742188|0.014293732121587|1|LE-CO-H2O1;202.082351684570313|0.382164537906647|1|b2;215.139114379882813|0.011070044711232|1|LE-CO;256.12939453125|0.018086962401867|1|a3-H3N1;268.165985107421875|4.377908073365688e-03|1|ALE-CO-H2O1;282.1806640625|0.019950864836574|1|PAL;284.123260498046875|0.010597280226648|1|b3-H3N1;301.150360107421875|0.035644240677357|1|b3;303.213531494140625|0.01218692958355|1|y2;383.228546142578125|3.929079510271549e-03|1|PALE-CO;411.223388671875|0.019854174926877|1|PALE;450.562835693359375|0.071213066577911|3|y10+DEB+G';470.233428955078125|0.01487223803997|2|y6+DEB+G';482.2618408203125|7.001472637057304e-03|1|PALEA;483.584564208984375|8.173031732439995e-03|3|y11+DEB+G';525.74981689453125|0.028049943968654|2|b10+DEB-H2O;528.3240966796875|0.026515098288655|1|y4;534.75408935546875|0.026954982429743|2|y7+DEB+G';591.295166015625|0.064797274768353|2|y8+DEB+G';626.81390380859375|0.085989721119404|2|y9+DEB+G';675.3404541015625|1.0|2|y10+DEB+G';724.87567138671875|0.088444598019123|2|y11+DEB+G';725.302673339843636|6.689640693366529e-03|1|ALEAC+DEB+G';822.3551025390625|0.023560058325529|1|PALEAC+DEB+G';868.416931152343636|0.019901027902961|1|y5+DEB+G';939.45880126953125|0.027577662840486|1|y6+DEB+G';1175.5667724609375|0.011629929766059|1|PALEACPQK+DEB+G';1181.581787109375|0.023203024640679|1|y8+DEB+G';1349.674072265625|5.425089504569769e-03|1|y10+DEB+G';"/>
    <n v="0"/>
    <n v="0"/>
    <n v="2.5158494710922201"/>
    <n v="0"/>
    <n v="621.28026716007003"/>
    <n v="2"/>
    <n v="12"/>
    <n v="15"/>
    <n v="3"/>
    <n v="2.2777417674660598"/>
    <n v="0"/>
    <n v="7.2992700000000001E-4"/>
    <n v="0.62217599999999995"/>
    <n v="4.2896999999999996E-3"/>
    <n v="-3.2839929190231399E-5"/>
    <n v="0.125176906585693"/>
    <n v="8.1251773834228498"/>
    <s v="G+C4H6O2"/>
    <n v="449.09478212800002"/>
    <n v="1"/>
    <s v="G"/>
    <n v="0"/>
    <n v="0"/>
    <n v="1"/>
    <n v="0"/>
    <n v="2.3333333333333299"/>
    <n v="3"/>
    <s v="SNVPALEAcPQKR"/>
    <n v="8"/>
    <n v="1.43655169010162"/>
    <n v="1.16375064849853"/>
    <n v="0.14583333333333301"/>
    <n v="5.3870300762355302E-3"/>
    <n v="0"/>
    <n v="1"/>
    <n v="0.42709806561469998"/>
    <s v="4.68,0,0,0,3.52,0.67,0,3.52,143.66,0,0,0,0"/>
    <n v="0"/>
    <n v="0.99976640939712502"/>
    <n v="13.2638349533081"/>
    <n v="9.3944511413574201"/>
    <n v="1411.7241899518899"/>
    <n v="0.32396277785301197"/>
    <n v="8.3239631652831996"/>
    <n v="1.71150434017181"/>
    <n v="1.1806297115982E-2"/>
    <n v="16.739681243896399"/>
    <n v="0"/>
    <n v="0"/>
    <n v="30.003517150878899"/>
    <n v="0.17540274560451499"/>
    <n v="8"/>
    <n v="7"/>
    <n v="2"/>
    <n v="6.7961163818836004E-2"/>
    <n v="12.308042526245099"/>
    <n v="0.46633303165435802"/>
    <n v="16.449140548706001"/>
    <n v="2.91359162330627"/>
    <n v="2"/>
    <n v="1860.81897207989"/>
    <n v="1861.8262485466701"/>
    <n v="931.41676250672003"/>
    <n v="621.28026716007003"/>
    <n v="466.21201948674502"/>
    <n v="0"/>
    <n v="0"/>
    <n v="0"/>
    <n v="1"/>
    <n v="309"/>
    <n v="259"/>
    <n v="1.36785328388214"/>
    <n v="0"/>
    <n v="5.2858477769374003E-2"/>
    <n v="1"/>
    <s v="unique"/>
    <n v="0"/>
    <n v="0.62217599999999995"/>
    <s v="target"/>
    <n v="0"/>
    <n v="1"/>
  </r>
  <r>
    <x v="0"/>
    <x v="1"/>
    <s v="MR_L_Welp_230123_250123_Expl2_Ribos-NEB-XL_DEB_rep1_perc_0.0100_XLs.idXML"/>
    <n v="2"/>
    <n v="7426"/>
    <n v="1057.57604820442"/>
    <n v="693.27089999999998"/>
    <n v="2.5470578293458401E-6"/>
    <n v="0"/>
    <n v="2"/>
    <s v="CHPFFTGK"/>
    <s v="sp|P0A7M9|RL31_ECOLI"/>
    <n v="40"/>
    <n v="47"/>
    <n v="0"/>
    <n v="7.4474902743075E-2"/>
    <n v="0"/>
    <s v="110.071372985839844|0.014345893636346|1|iH;112.0506591796875|0.012562707066536|1|MI:C';120.080947875976563|0.035657245665789|1|iF;129.102264404296875|0.108763866126537|1|y1-H2O1;130.086334228515625|0.042858973145485|1|y1-H3N1;147.112808227539063|0.079881265759468|1|y1;152.056747436523438|0.162960886955261|1|MI:G';162.0584716796875|0.019051009789109|1|a1+DEB;186.123916625976563|0.04186649248004|1|y2-H2O1;187.107803344726563|0.012228359468281|1|y2-H3N1;204.13446044921875|0.158765360713005|1|y2;217.133926391601563|0.016179598867893|1|PF-CO;245.128768920898438|0.038611717522144|1|PF;287.17132568359375|0.017034159973264|1|y3-H2O1;288.13507080078125|5.064386874437332e-03|1|FTG-H2O1;296.08209228515625|0.01039857044816|1|a1+DEB+G'-NH3;299.1182861328125|6.620696745812893e-03|1|a2+DEB;304.140899658203125|7.583117112517357e-03|1|iK(C5H10N1)DEB+G'-NH3;305.18194580078125|0.184755384922028|1|y3;313.1077880859375|0.097278632223606|1|a1+DEB+G';327.112213134765625|0.109466135501862|1|b2+DEB;347.647552490234375|0.039746597409248|2|a4+DEB+G';361.64495849609375|0.05059926584363|2|b4+DEB+G';392.1968994140625|0.019407957792282|1|PFF;421.182434082031307|0.0237459205091|2|a5+DEB+G';434.240905761718693|9.50830802321434e-03|1|y4-H2O1;435.1787109375|0.070470474660397|2|b5+DEB+G';450.166656494140625|0.059562779963017|1|a2+DEB+G';461.13525390625|0.047484580427408|1|b2+DEB+G'-NH3;475.232879638671875|0.017694775015116|1|PFFT-H2O1;478.16168212890625|0.453144133090973|1|b2+DEB+G';485.7025146484375|0.042930386960506|2|b6+DEB+G';493.245147705078125|0.023611517623067|1|PFFT;511.741790771484375|0.06005223095417|2|[M+2H] DEB;514.213623046875|0.030579818412662|2|b7+DEB+G';550.2652587890625|8.87756422162056e-03|1|PFFTG;578.26171875|0.156688615679741|2|[M+2H-H2O] DEB+G';587.2662353515625|1.0|2|[M+2H] DEB+G';599.32135009765625|0.041067864745855|1|y5;678.36126708984375|0.034204080700874|1|y6-H2O1;696.37115478515625|0.595588266849518|1|y6;722.282287597656364|0.071762934327126|1|b4+DEB+G';815.420837402343636|8.611484430730343e-03|1|y7-H2O1;841.356201171875|0.034520771354437|1|a5+DEB+G';869.3499755859375|0.058650337159634|1|b5+DEB+G';942.403198242187614|0.010085482150316|1|a6+DEB+G';970.39678955078125|0.014088162221015|1|b6+DEB+G';1027.419921875|0.016408385708928|1|b7+DEB+G';1173.521484375|0.014219777658582|1|[M+H] DEB+G';"/>
    <n v="0"/>
    <n v="0"/>
    <n v="1.2562707066535901"/>
    <n v="0"/>
    <n v="693.27084836872098"/>
    <n v="2"/>
    <n v="0"/>
    <n v="7"/>
    <n v="7"/>
    <n v="16.296088695526102"/>
    <n v="0"/>
    <n v="7.2992700000000001E-4"/>
    <n v="1.04749"/>
    <n v="3.2082900000000001E-4"/>
    <n v="-5.1631279006869502E-5"/>
    <n v="0.15374232828617099"/>
    <n v="10.1537427902221"/>
    <s v="G+C4H6O2"/>
    <n v="449.09478212800002"/>
    <n v="1"/>
    <s v="G"/>
    <n v="0"/>
    <n v="0"/>
    <n v="1"/>
    <n v="0"/>
    <n v="1.3333333333333299"/>
    <n v="3"/>
    <s v="cHPFFTGK"/>
    <n v="0"/>
    <n v="1.26659512519836"/>
    <n v="1.16333138942718"/>
    <n v="0.24657534246575299"/>
    <n v="8.1547098234295793E-3"/>
    <n v="0"/>
    <n v="1"/>
    <n v="0.73624891042709395"/>
    <s v="126.66,113.99,0,0,0,0,0,0.76"/>
    <n v="0"/>
    <n v="0.999536573886871"/>
    <n v="19.561079025268501"/>
    <n v="8.6337032318115199"/>
    <n v="935.43236167589998"/>
    <n v="0.13787312805652599"/>
    <n v="5.1378731727600098"/>
    <n v="0.97879064083099399"/>
    <n v="2.6079197414219301E-3"/>
    <n v="29.668926239013601"/>
    <n v="4.1785287857055602"/>
    <n v="0"/>
    <n v="49.230003356933501"/>
    <n v="0.43734383583068898"/>
    <n v="0"/>
    <n v="4"/>
    <n v="3"/>
    <n v="0.21176470816135401"/>
    <n v="14.143928527831999"/>
    <n v="0.48090687394142201"/>
    <n v="15.2916164398193"/>
    <n v="5.5102257728576598"/>
    <n v="5"/>
    <n v="1384.5271438038999"/>
    <n v="1385.5344202706699"/>
    <n v="693.27084836872098"/>
    <n v="462.51632440140401"/>
    <n v="347.13906241774498"/>
    <n v="0"/>
    <n v="0"/>
    <n v="0"/>
    <n v="0"/>
    <n v="170"/>
    <n v="312"/>
    <n v="1.1055440902709901"/>
    <n v="0"/>
    <n v="7.4474902743075E-2"/>
    <n v="1"/>
    <s v="unique"/>
    <n v="0"/>
    <n v="1.04749"/>
    <s v="target"/>
    <n v="0"/>
    <n v="1"/>
  </r>
  <r>
    <x v="0"/>
    <x v="1"/>
    <s v="MR_L_Welp_230123_250123_Expl2_Ribos-NEB-XL_DEB_rep1_perc_0.0100_XLs.idXML"/>
    <n v="2"/>
    <n v="7506"/>
    <n v="1067.5181751937801"/>
    <n v="643.305419921875"/>
    <n v="1.20748680336921E-6"/>
    <n v="0"/>
    <n v="4"/>
    <s v="GEILGGM(Oxidation)AAVEQPEKPAAQPK"/>
    <s v="sp|P0A7V3|RS3_ECOLI"/>
    <n v="205"/>
    <n v="225"/>
    <n v="0"/>
    <n v="1.6287320187529599"/>
    <n v="0"/>
    <s v="112.050712585449219|0.014627128839493|1|MI:C';129.102279663085938|0.153457403182983|1|y1-H2O1;130.086380004882813|0.012259982526302|1|y1-H3N1;135.047515869140625|0.858342587947846|1|iM+DEB;136.061767578125|0.011480038054287|1|MI:A';141.065933227539063|0.041146200150251|1|a2-H2O1;147.112899780273438|0.083660624921322|1|y1;152.0570068359375|0.023507155478001|1|MI:G';159.07659912109375|0.062535427510738|1|a2;169.09722900390625|0.011688691563904|1|PA;187.071502685546875|0.170457810163498|1|b2;197.128402709960938|7.283580023795366e-03|1|iK(C6H13N2O)DEB-H2O;199.107940673828125|0.022631544619799|1|PE-CO;199.180419921875|0.026114378124475|1|IL-CO;209.092361450195341|0.011164229363203|1|PE-H2O1;212.1029052734375|7.80092878267169e-03|1|GMA-C1H4O1S1;215.139739990234375|6.587500683963299e-03|1|EI-CO;226.155059814453125|0.031994260847569|1|y2-H2O1;227.103103637695341|0.031029630452394|1|PE;227.175430297851563|0.010037107393146|1|IL;240.134918212890625|0.024300947785378|1|PAA;242.150436401367188|7.081365212798119e-03|1|AAV;244.16571044921875|0.208187460899353|1|y2;255.133285522460938|7.716039661318064e-03|1|PA+DEB;258.108184814453125|6.103231105953455e-03|1|EQ;258.145904541015625|5.002875346690416e-03|1|EK;272.160125732421875|0.043198734521866|1|a3;283.140625|5.555166397243738e-03|1|GMAA-C1H4O1S1;300.155426025390682|0.223984882235527|1|b3;311.171905517578125|0.032766502350569|1|VEQ-CO-H2O1;312.166473388671875|0.019636092707515|1|GGMAA-CO-C1H4O1S1;327.203704833984375|4.057705402374268e-03|1|PEK-CO;329.180572509765625|0.011100789532065|1|VEQ-CO;337.1875|9.488159790635107e-03|1|PEK-H2O1;340.16180419921875|0.073054298758507|1|GGMAA-C1H4O1S1;340.198822021484375|4.810395650565624e-03|1|PAAQ-CO;354.212432861328125|0.020040469244123|1|GMAAV-CO-C1H4O1S1;355.19732666015625|0.052215676754713|1|PEK;357.1778564453125|0.02136049978435|1|VEQ;368.193359375|0.055952109396458|1|PAAQ;370.225372314453125|0.024229481816292|2|y7;371.19342041015625|5.380445159971714e-03|1|AAVE;372.224304199218693|9.885462932288649e-03|1|y3;382.208587646484375|0.017783088609576|1|GMAAV-C1H4O1S1;385.2452392578125|0.013465934433043|1|a4;411.233581542968693|6.073820404708385e-03|1|GGMAAV-CO-C1H4O1S1;413.240875244140625|0.012112483382225|1|b4;424.255676269531307|4.992499947547913e-03|1|ILGGM-C1H4O1S1;426.235443115234375|4.581598564982414e-03|1|y4-H3N1;439.229278564453125|0.039546985179186|1|GGMAAV-C1H4O1S1;443.26263427734375|7.47880432754755e-03|1|y4;451.265289306640625|5.894016940146685e-03|1|KPAAQ-CO-H3N1;453.24554443359375|0.056574672460556|1|AAVEQ-CO-H2O1;465.24658203125|4.266520030796528e-03|1|QPEK-H2O1;479.260467529296875|4.95488615706563e-03|1|AVEQP-CO-H2O1;483.275054931640625|0.0553471557796|2|y9;496.28607177734375|0.020620984956622|1|y5-H2O1;497.19287109375|0.016597228124738|1|GMA+DEB+A';514.29962158203125|9.916295297443869e-03|1|y5;535.2869873046875|0.021868864074349|3|y16-C1H4O1S1;538.29876708984375|0.064445443451405|2|y10-H2O1;538.792236328125|0.03337512165308|2|y10-H3N1;547.30291748046875|0.019923869520426|2|y10;552.3135986328125|0.027881275862455|1|QPEKP-CO;554.292724609375|0.088490009307861|3|y17-C1H4O1S1;566.3302001953125|0.012478549033403|1|ILGGMAA-C1H4O1S1;568.2716064453125|0.031366191804409|1|GGMAAVE-C1H4O1S1;591.98822021484375|0.175030276179314|3|y18-C1H4O1S1;594.3262939453125|0.029761852696538|1|y6-H3N1;610.3204345703125|0.012004411779344|1|b7-C1H4O1S1;611.3515625|0.240298435091972|1|y6;629.68341064453125|0.112288571894169|3|y19-C1H4O1S1;639.31060791015625|0.012401870451868|1|GMAAVEQ-C1H4O1S1;661.35986328125|0.026280792430043|2|y12;681.35491943359375|0.022171793505549|1|b8-C1H4O1S1;696.33062744140625|0.052108410745859|1|GGMAAVEQ-C1H4O1S1;707.2808837890625|0.011646124534309|1|MAAV+DEB+A-NH3-H3PO4;722.38323974609375|0.06514785438776|1|QPEKPAA;732.39483642578125|0.049840606749058|2|y14;739.44671630859375|0.050798695534468|1|y7;752.3935546875|0.06199823692441|1|b9-C1H4O1S1;773.91180419921875|8.323779329657555e-03|2|y15-C1H4O1S1;802.42633056640625|0.026528913527727|2|y16-C1H4O1S1;809.418701171875|0.030772365629673|1|LGGMAAVEQ-C1H4O1S1;830.93585205078125|0.334273546934128|2|y17-C1H4O1S1;851.45867919921875|0.034935995936394|1|y8-H3N1;868.4853515625|0.014217449352145|1|y8;887.478454589843636|0.437743306159973|2|y18-C1H4O1S1;893.3447265625|0.013004742562771|1|GMAAVE+DEB+A-NH3-H3PO4;922.499938964843636|0.013851745985448|1|AAVEQPEKP-CO;944.02105712890625|0.028365666046739|2|y19-C1H4O1S1;947.529541015625|6.121605169028044e-03|1|y9-H2O1;965.541076660156364|0.154422372579575|1|y9;979.485717773437614|8.330679498612881e-03|1|EQPEKPAAQ;980.503967285156364|0.054547626525164|1|b11-C1H4O1S1;1078.5555419921875|0.020493300631642|1|VEQPEKPAAQ;1108.5650634765625|0.066342085599899|1|b12-C1H4O1S1;1222.6414794921875|0.045420076698065|1|y11;1304.6832275390625|0.017998017370701|1|y12-H3N1;1321.7095947265625|0.068370439112186|1|y12;1334.662109375|0.017725689336658|1|b14-C1H4O1S1;1392.745361328125|5.059940274804831e-03|1|y13;"/>
    <n v="4.6655770391225797"/>
    <n v="0"/>
    <n v="1.46271288394928"/>
    <n v="0"/>
    <n v="643.30437215144605"/>
    <n v="2"/>
    <n v="4"/>
    <n v="6"/>
    <n v="2"/>
    <n v="2.3507155478000601"/>
    <n v="0"/>
    <n v="7.2992700000000001E-4"/>
    <n v="1.72912"/>
    <n v="5.01347E-6"/>
    <n v="-1.04777042872683E-3"/>
    <n v="0.17329351603984799"/>
    <n v="31.173294067382798"/>
    <s v="A+C4H6O2"/>
    <n v="433.09986712800003"/>
    <n v="1"/>
    <s v="A"/>
    <n v="1"/>
    <n v="0"/>
    <n v="0"/>
    <n v="0"/>
    <n v="2.8"/>
    <n v="5"/>
    <s v="GEILGGmAAVEQPEKPAAQPK"/>
    <n v="6"/>
    <n v="0.88794457912445102"/>
    <n v="1.80897784233093"/>
    <n v="0.19523809523809499"/>
    <n v="1.8725305562838899E-3"/>
    <n v="0"/>
    <n v="1"/>
    <n v="0.858664691448212"/>
    <s v="0,0,0,0,0,0,88.79,1.94,1.94,0,0,0,0,0,0.73,0,1.94,1.94,0,0,0.73"/>
    <n v="0"/>
    <n v="0.80110985040664695"/>
    <n v="47.407688140869098"/>
    <n v="0"/>
    <n v="2136.0885156107001"/>
    <n v="0"/>
    <n v="0"/>
    <n v="4.6648292541503897"/>
    <n v="9.8570875823497994E-2"/>
    <n v="1.7459076642990099"/>
    <n v="0"/>
    <n v="0"/>
    <n v="49.153594970703097"/>
    <n v="0.70581591129303001"/>
    <n v="0"/>
    <n v="0"/>
    <n v="14"/>
    <n v="0.118840582668781"/>
    <n v="29.729902267456001"/>
    <n v="0.27373692393302901"/>
    <n v="31.173294067382798"/>
    <n v="29.729902267456001"/>
    <n v="12"/>
    <n v="2569.1883827387001"/>
    <n v="2570.1956592054698"/>
    <n v="1285.60146783612"/>
    <n v="857.40340404633696"/>
    <n v="643.30437215144605"/>
    <n v="0"/>
    <n v="0"/>
    <n v="0"/>
    <n v="1"/>
    <n v="345"/>
    <n v="295"/>
    <n v="4.2718634605407697"/>
    <n v="0"/>
    <n v="1.6287320187529599"/>
    <n v="0.97100382410578201"/>
    <s v="unique"/>
    <n v="0"/>
    <n v="1.72912"/>
    <s v="target"/>
    <n v="1"/>
    <n v="1"/>
  </r>
  <r>
    <x v="0"/>
    <x v="1"/>
    <s v="MR_L_Welp_230123_250123_Expl2_Ribos-NEB-XL_DEB_rep1_perc_0.0100_XLs.idXML"/>
    <n v="2"/>
    <n v="7519"/>
    <n v="1069.14370424461"/>
    <n v="462.51666259765602"/>
    <n v="3.6256657272788002E-6"/>
    <n v="0"/>
    <n v="3"/>
    <s v="CHPFFTGK"/>
    <s v="sp|P0A7M9|RL31_ECOLI"/>
    <n v="40"/>
    <n v="47"/>
    <n v="0"/>
    <n v="0.73120933011406397"/>
    <n v="0"/>
    <s v="110.071472167968764|0.050018236041069|1|iH;120.080993652343764|0.063007093966007|1|iF;129.102325439453125|0.300702601671219|1|y1-H2O1;130.08636474609375|0.165679007768631|1|y1-H3N1;136.061965942382813|0.020727096125484|1|MI:A';147.112960815429688|0.157968148589134|1|y1;152.056808471679688|0.299381762742996|1|MI:G';162.058914184570313|0.050936415791512|1|a1+DEB;186.124053955078125|0.04350832477212|1|y2-H2O1;197.129364013671875|0.025553686544299|1|iK(C6H13N2O)DEB-H2O;204.134292602539063|0.125863388180733|1|y2;217.133804321289063|0.195497661828995|1|PF-CO;223.064056396484375|0.048694636672735|1|b2-H2O1;225.587249755859347|0.34002286195755|2|a2+DEB+G';239.584640502929688|0.33414289355278|2|b2+DEB+G';245.128585815429688|0.129741162061691|1|PF;295.14447021484375|0.014162716455758|1|FF;296.082122802734375|0.016769861802459|1|a1+DEB+G'-NH3;299.117523193359375|0.037145800888538|1|a2+DEB;305.182159423828068|0.160813704133034|1|y3;306.1456298828125|0.023847315460443|1|FTG;313.1077880859375|0.14523121714592|1|a1+DEB+G';327.1123046875|0.207475811243057|1|b2+DEB;347.647674560546875|0.238820314407349|2|a4+DEB+G';348.689605712890625|0.74433046579361|2|y6;361.64556884765625|0.180048033595085|2|b4+DEB+G';391.846923828125|0.47324126958847|3|[M+3H] DEB+G';421.183319091796875|0.047346998006105|2|a5+DEB+G';435.1790771484375|0.075380191206932|2|b5+DEB+G';450.16693115234375|0.069272927939892|1|a2+DEB+G';461.1351318359375|0.100880153477192|1|b2+DEB+G'-NH3;475.2344970703125|0.026495277881622|1|PFFT-H2O1;478.1617431640625|0.559752762317658|1|b2+DEB+G';493.2459716796875|0.030421823263168|1|PFFT;514.21502685546875|0.058537535369396|2|b7+DEB+G';550.26763916015625|0.027190955355763|1|PFFTG;587.2662353515625|0.049111030995846|2|[M+2H] DEB+G';599.31915283203125|0.300384283065796|1|y5;696.3724365234375|0.266655474901199|1|y6;"/>
    <n v="18.110187351703601"/>
    <n v="0"/>
    <n v="0"/>
    <n v="0"/>
    <n v="462.51632440140401"/>
    <n v="2"/>
    <n v="0"/>
    <n v="7"/>
    <n v="7"/>
    <n v="29.9381762742996"/>
    <n v="0"/>
    <n v="7.2992700000000001E-4"/>
    <n v="0.49864900000000001"/>
    <n v="9.0887099999999998E-3"/>
    <n v="-3.3819625173237E-4"/>
    <n v="0.135718703269959"/>
    <n v="10.135718345641999"/>
    <s v="G+C4H6O2"/>
    <n v="449.09478212800002"/>
    <n v="1"/>
    <s v="G"/>
    <n v="0"/>
    <n v="0"/>
    <n v="1"/>
    <n v="0"/>
    <n v="1"/>
    <n v="3"/>
    <s v="cHPFFTGK"/>
    <n v="0"/>
    <n v="2.4617638587951598"/>
    <n v="0.86911523342132602"/>
    <n v="0.22222222222222199"/>
    <n v="8.7354881688952394E-3"/>
    <n v="0"/>
    <n v="1"/>
    <n v="0.73367410898208596"/>
    <s v="246.18,224.88,0,0,0,0,0,2.56"/>
    <n v="0"/>
    <n v="0.95623630285263095"/>
    <n v="17.138936996459901"/>
    <n v="7.2999577522277797"/>
    <n v="935.43236167589998"/>
    <n v="0.121330909430981"/>
    <n v="4.1213307380676198"/>
    <n v="1.41421353816986"/>
    <n v="1.2520719319581999E-2"/>
    <n v="19.8328247070312"/>
    <n v="2.04037141799926"/>
    <n v="0"/>
    <n v="36.971763610839801"/>
    <n v="0.43348079919815102"/>
    <n v="0"/>
    <n v="2"/>
    <n v="3"/>
    <n v="0.120171673595905"/>
    <n v="13.1012353897094"/>
    <n v="0.31867724657058699"/>
    <n v="14.2570495605468"/>
    <n v="5.8012776374816903"/>
    <n v="11"/>
    <n v="1384.5271438038999"/>
    <n v="1385.5344202706699"/>
    <n v="693.27084836872098"/>
    <n v="462.51632440140401"/>
    <n v="347.13906241774498"/>
    <n v="0"/>
    <n v="0"/>
    <n v="0"/>
    <n v="0"/>
    <n v="233"/>
    <n v="311"/>
    <n v="1.1943523772060999E-2"/>
    <n v="0"/>
    <n v="0.73120933011406397"/>
    <n v="0.63511719655424304"/>
    <s v="unique"/>
    <n v="0"/>
    <n v="0.49864900000000001"/>
    <s v="target"/>
    <n v="0"/>
    <n v="1"/>
  </r>
  <r>
    <x v="0"/>
    <x v="1"/>
    <s v="MR_L_Welp_230123_250123_Expl2_Ribos-NEB-XL_DEB_rep1_perc_0.0100_XLs.idXML"/>
    <n v="2"/>
    <n v="7603"/>
    <n v="1079.4122641773199"/>
    <n v="462.51632690429699"/>
    <n v="3.6162561266562099E-6"/>
    <n v="0"/>
    <n v="3"/>
    <s v="CHPFFTGK"/>
    <s v="sp|P0A7M9|RL31_ECOLI"/>
    <n v="40"/>
    <n v="47"/>
    <n v="0"/>
    <n v="5.4114688852761996E-3"/>
    <n v="0"/>
    <s v="120.080871582031236|0.099919028580189|1|iF;129.102325439453125|0.342958390712738|1|y1-H2O1;130.08636474609375|0.204700216650963|1|y1-H3N1;136.062103271484375|0.036450065672398|1|MI:A';147.112960815429688|0.199559614062309|1|y1;152.056808471679688|0.418560326099396|1|MI:G';162.058578491210938|0.051249131560326|1|a1+DEB;186.123748779296875|0.053599163889885|1|y2-H2O1;187.10845947265625|0.034991506487131|1|y2-H3N1;204.1343994140625|0.177699133753777|1|y2;217.133697509765625|0.262667089700699|1|PF-CO;225.587173461914034|0.413646966218948|2|a2+DEB+G';231.071701049804659|0.078308835625649|2|b2+DEB+G'-NH3;239.584716796875|0.403607070446014|2|b2+DEB+G';245.128616333007813|0.150925561785698|1|PF;249.124298095703125|0.034028083086014|1|FT;287.172210693359375|0.011750514619052|1|y3-H2O1;288.133575439453125|0.013156026601791|1|FTG-H2O1;295.1444091796875|0.015248088166118|1|FF;296.08203125|0.025940496474504|1|a1+DEB+G'-NH3;299.1180419921875|0.031845919787884|1|a2+DEB;305.1822509765625|0.215994954109192|1|y3;306.144989013671875|0.03341643884778|1|FTG;313.10797119140625|0.185703173279762|1|a1+DEB+G';327.11236572265625|0.215293660759926|1|b2+DEB;347.647857666015625|0.375875443220139|2|a4+DEB+G';348.689544677734375|1.0|2|y6;361.644866943359375|0.206464692950249|2|b4+DEB+G';391.8470458984375|0.643275260925293|3|[M+3H] DEB+G';396.19329833984375|0.015115444548428|1|FFT;421.181823730468693|0.058974824845791|2|a5+DEB+G';434.2418212890625|0.029450058937073|1|y4-H2O1;435.1787109375|0.073392570018768|2|b5+DEB+G';450.166717529296875|0.11405885219574|1|a2+DEB+G';461.135467529296875|0.127220913767815|1|b2+DEB+G'-NH3;475.234588623046875|0.032161552459002|1|PFFT-H2O1;478.161895751953125|0.753393173217774|1|b2+DEB+G';493.244812011718693|0.022928500548005|1|PFFT;514.2127685546875|0.051923766732216|2|b7+DEB+G';522.27001953125|0.017961366102099|1|PFFTG-CO;532.2540283203125|0.014925632625818|1|PFFTG-H2O1;550.26702880859375|0.044705953449011|1|PFFTG;581.30853271484375|0.020268408581614|1|y5-H2O1;587.268310546875|0.052074253559113|2|[M+2H] DEB+G';599.31842041015625|0.445399582386017|1|y5;678.3587646484375|0.021391779184341|1|y6-H2O1;694.2906494140625|0.026057481765747|1|a4+DEB+G';696.37139892578125|0.341317474842072|1|y6;722.28192138671875|0.03519881516695|1|b4+DEB+G';"/>
    <n v="6.4481325447559303"/>
    <n v="0"/>
    <n v="0"/>
    <n v="0"/>
    <n v="462.51632440140401"/>
    <n v="2"/>
    <n v="0"/>
    <n v="7"/>
    <n v="7"/>
    <n v="41.856032609939497"/>
    <n v="0"/>
    <n v="7.2992700000000001E-4"/>
    <n v="0.50343700000000002"/>
    <n v="8.8284899999999996E-3"/>
    <n v="-2.5028926984305102E-6"/>
    <n v="0.16852384805679299"/>
    <n v="10.1685237884521"/>
    <s v="G+C4H6O2"/>
    <n v="449.09478212800002"/>
    <n v="1"/>
    <s v="G"/>
    <n v="0"/>
    <n v="0"/>
    <n v="1"/>
    <n v="0"/>
    <n v="1"/>
    <n v="3"/>
    <s v="cHPFFTGK"/>
    <n v="0"/>
    <n v="3.22815585136413"/>
    <n v="0.77582782506942805"/>
    <n v="0.25"/>
    <n v="7.0751877501606898E-3"/>
    <n v="0"/>
    <n v="1"/>
    <n v="0.73836052417755105"/>
    <s v="322.82,296.53,0,0,0,0,0,0"/>
    <n v="0"/>
    <n v="0.99999755620956399"/>
    <n v="14.866093635559"/>
    <n v="7.66398000717163"/>
    <n v="935.43236167589998"/>
    <n v="0.191064268350601"/>
    <n v="4.1910643577575604"/>
    <n v="1.6519305706024101"/>
    <n v="5.4657361470162799E-3"/>
    <n v="23.727840423583899"/>
    <n v="2.0492372512817298"/>
    <n v="0"/>
    <n v="38.5939331054687"/>
    <n v="0.43457254767417902"/>
    <n v="0"/>
    <n v="2"/>
    <n v="3"/>
    <n v="0.14163090288639099"/>
    <n v="13.669338226318301"/>
    <n v="0.42136630415916398"/>
    <n v="14.3595886230468"/>
    <n v="6.0053586959838796"/>
    <n v="9"/>
    <n v="1384.5271438038999"/>
    <n v="1385.5344202706699"/>
    <n v="693.27084836872098"/>
    <n v="462.51632440140401"/>
    <n v="347.13906241774498"/>
    <n v="0"/>
    <n v="0"/>
    <n v="0"/>
    <n v="0"/>
    <n v="233"/>
    <n v="312"/>
    <n v="6.7130587995052005E-2"/>
    <n v="0"/>
    <n v="5.4114688852761996E-3"/>
    <n v="0.78708507487996104"/>
    <s v="unique"/>
    <n v="0"/>
    <n v="0.50343700000000002"/>
    <s v="target"/>
    <n v="0"/>
    <n v="1"/>
  </r>
  <r>
    <x v="0"/>
    <x v="1"/>
    <s v="MR_L_Welp_230123_250123_Expl2_Ribos-NEB-XL_DEB_rep1_perc_0.0100_XLs.idXML"/>
    <n v="2"/>
    <n v="7611"/>
    <n v="1080.53170735549"/>
    <n v="857.40419999999995"/>
    <n v="3.2240361448150899E-6"/>
    <n v="0"/>
    <n v="3"/>
    <s v="GEILGGM(Oxidation)AAVEQPEKPAAQPK"/>
    <s v="sp|P0A7V3|RS3_ECOLI"/>
    <n v="205"/>
    <n v="225"/>
    <n v="0"/>
    <n v="0.92833041973869401"/>
    <n v="0"/>
    <s v="112.050613403320327|0.039441246539354|1|MI:C';126.055282592773438|0.032605420798063|1|b1+DEB-H2O;129.102493286132813|0.020748315379024|1|y1-H2O1;135.047637939453125|0.412247538566589|1|iM+DEB;136.062149047851563|0.019281040877104|1|MI:A';147.113250732421875|0.010745470412076|1|y1;152.056900024414034|0.023898147046566|1|MI:G';213.123458862304716|7.138400338590145e-03|1|EK-CO-H3N1;215.13916015625|0.015737308189273|1|EI-CO;226.155303955078125|7.763126399368048e-03|1|y2-H2O1;244.165496826171875|0.06064834445715|1|y2;272.1611328125|9.202427230775356e-03|1|a3;300.155975341796875|0.056089919060469|1|b3;354.2138671875|9.929821826517582e-03|1|GMAAV-CO-C1H4O1S1;355.198638916015625|0.020468043163419|1|PEK;366.140716552734375|7.334703113883734e-03|1|a1+DEB+A-NH3-HPO3;368.19244384765625|0.019920863211155|1|PAAQ;372.22406005859375|0.012501567602158|1|y3;413.23785400390625|0.011566065251827|1|b4;496.285888671875|8.555196225643158e-03|1|y5-H2O1;549.301513671875|0.011830624192953|1|PEKPAA-CO-H3N1;610.3214111328125|0.017748795449734|1|b7-C1H4O1S1;611.3525390625|0.083507463335991|1|y6;653.3592529296875|0.011282678693533|1|a8-C1H4O1S1;681.35662841796875|0.024103878065944|1|b8-C1H4O1S1;722.3804931640625|0.03888413310051|1|QPEKPAA;724.399353027343636|0.02533264271915|1|a9-C1H4O1S1;739.44500732421875|0.01799663156271|1|y7;793.3702392578125|0.056892707943916|1|AAVEQPE+DEB-H2O;802.422790527343636|0.032553844153881|2|y16-C1H4O1S1;830.93768310546875|0.100490093231201|2|y17-C1H4O1S1;851.46063232421875|0.032319113612175|1|y8-H3N1;887.4813232421875|0.044338382780552|2|y18-C1H4O1S1;915.47216796875|0.042514234781265|2|b19-C1H4O1S1;944.02423095703125|0.032573442906141|2|y19-C1H4O1S1;965.543334960937614|0.064390115439892|1|y9;980.50469970703125|0.030486943200231|1|b11-C1H4O1S1;1108.56787109375|0.045204252004623|1|b12-C1H4O1S1;1222.64208984375|0.02498634532094|1|y11;1321.7158203125|0.063909441232681|1|y12;1334.654296875|9.452699683606625e-03|1|b14-C1H4O1S1;1392.7491455078125|0.01777383312583|1|y13;1463.7794189453125|0.01211454719305|1|y14;1660.8677978515625|0.020330058410764|1|y17-C1H4O1S1;"/>
    <n v="2.1898102015256802"/>
    <n v="0"/>
    <n v="3.9441246539354302"/>
    <n v="0"/>
    <n v="857.40340404633696"/>
    <n v="2"/>
    <n v="4"/>
    <n v="6"/>
    <n v="2"/>
    <n v="2.3898147046566001"/>
    <n v="0"/>
    <n v="7.2992700000000001E-4"/>
    <n v="0.70301499999999995"/>
    <n v="2.6218600000000002E-3"/>
    <n v="-7.9595366196372197E-4"/>
    <n v="7.9313784837723E-2"/>
    <n v="22.0793132781982"/>
    <s v="A+C4H6O2"/>
    <n v="433.09986712800003"/>
    <n v="1"/>
    <s v="A"/>
    <n v="1"/>
    <n v="0"/>
    <n v="0"/>
    <n v="0"/>
    <n v="1.3333333333333299"/>
    <n v="3"/>
    <s v="GEILGGmAAVEQPEKPAAQPK"/>
    <n v="6"/>
    <n v="0.41224753856658902"/>
    <n v="1.98747181892395"/>
    <n v="0.178294573643411"/>
    <n v="2.5133134331554101E-3"/>
    <n v="0"/>
    <n v="1"/>
    <n v="0.60396569967269897"/>
    <s v="3.99,0,0,0,0,0,41.22,5.69,5.69,0,0,0,0,0,0,0,5.69,5.69,0,0,0"/>
    <n v="0"/>
    <n v="0.93054455518722501"/>
    <n v="25.411067962646399"/>
    <n v="3.9163138717412997E-2"/>
    <n v="2136.0885156107001"/>
    <n v="7.1117500774562298E-3"/>
    <n v="1.0071117877960201"/>
    <n v="2.5933346748352002"/>
    <n v="7.3404923081397996E-2"/>
    <n v="2.7938666343688898"/>
    <n v="0"/>
    <n v="0"/>
    <n v="28.2049350738525"/>
    <n v="0.201057523488998"/>
    <n v="0"/>
    <n v="1"/>
    <n v="4"/>
    <n v="6.3186816871165993E-2"/>
    <n v="16.205131530761701"/>
    <n v="0.162343770265579"/>
    <n v="23.08642578125"/>
    <n v="16.165967941284102"/>
    <n v="18"/>
    <n v="2569.1883827387001"/>
    <n v="2570.1956592054698"/>
    <n v="1285.60146783612"/>
    <n v="857.40340404633696"/>
    <n v="643.30437215144605"/>
    <n v="0"/>
    <n v="0"/>
    <n v="0"/>
    <n v="1"/>
    <n v="364"/>
    <n v="310"/>
    <n v="1.49237072467804"/>
    <n v="0"/>
    <n v="0.92833041973869401"/>
    <n v="0.77070510902952705"/>
    <s v="unique"/>
    <n v="0"/>
    <n v="0.70301499999999995"/>
    <s v="target"/>
    <n v="1"/>
    <n v="1"/>
  </r>
  <r>
    <x v="0"/>
    <x v="1"/>
    <s v="MR_L_Welp_230123_250123_Expl2_Ribos-NEB-XL_DEB_rep1_perc_0.0100_XLs.idXML"/>
    <n v="2"/>
    <n v="7695"/>
    <n v="1090.86208231162"/>
    <n v="462.5163"/>
    <n v="3.7192684566132502E-6"/>
    <n v="0"/>
    <n v="3"/>
    <s v="CHPFFTGK"/>
    <s v="sp|P0A7M9|RL31_ECOLI"/>
    <n v="40"/>
    <n v="47"/>
    <n v="0"/>
    <n v="5.2757930913563997E-2"/>
    <n v="0"/>
    <s v="120.080810546875|0.085543438792229|1|iF;129.102203369140625|0.245654359459877|1|y1-H2O1;130.086257934570313|0.148183673620224|1|y1-H3N1;136.061798095703125|0.073298767209053|1|MI:A';147.112777709960938|0.144664719700813|1|y1;152.056671142578125|0.268594145774841|1|MI:G';162.0584716796875|0.035448383539915|1|a1+DEB;186.123931884765625|0.037038497626781|1|y2-H2O1;197.128829956054688|0.021301954984665|1|iK(C6H13N2O)DEB-H2O;204.134170532226563|0.141809478402138|1|y2;215.139389038085966|0.019230160862207|1|y1+DEB-H2O;217.133560180664063|0.170409977436066|1|PF-CO;225.587020874023438|0.214704409241676|2|a2+DEB+G';239.5843505859375|0.201439440250397|2|b2+DEB+G';245.128433227539063|0.111092902719975|1|PF;249.123672485351563|0.021680964156985|1|FT;267.1490478515625|9.781073778867722e-03|1|FF-CO;287.171478271484375|9.918169118463991e-03|1|y3-H2O1;288.1336669921875|0.016823805868626|1|FTG-H2O1;295.144683837890625|0.01472329813987|1|FF;296.0826416015625|0.010507494211197|1|iC+DEB+G'-NH3;299.11767578125|0.027626782655716|1|a2+DEB;305.181488037109375|0.12107490748167|1|y3;306.145904541015625|0.02164906822145|1|FTG;313.107574462890625|0.118545338511467|1|a1+DEB+G';327.11212158203125|0.12285990267992|1|b2+DEB;347.647216796875|0.165676012635231|2|a4+DEB+G';348.6893310546875|0.560846269130707|2|y6;361.645416259765625|0.122743166983128|2|b4+DEB+G';364.20111083984375|0.010210911743343|1|PFF-CO;391.846862792968693|0.344559669494629|3|[M+3H] DEB+G';421.1822509765625|0.036464750766754|1|iP+DEB+G-H3PO4;435.178466796875|0.039507176727057|2|b5+DEB+G';450.166656494140625|0.05513559281826|1|a2+DEB+G';461.1329345703125|0.058365657925606|1|b2+DEB+G'-NH3;475.233612060546875|0.027587737888098|1|PFFT-H2O1;478.1614990234375|0.377591162919998|1|b2+DEB+G';493.245330810546875|0.014289998449385|1|PFFT;558.18585205078125|0.011325437575579|1|b3+DEB+G'-NH3;581.3070068359375|0.016880873590708|1|y5-H2O1;587.26776123046875|0.023032950237393|2|[M+2H] DEB+G';599.31842041015625|0.272470414638519|1|y5;678.35821533203125|0.020399115979671|1|y6-H2O1;696.371826171875|0.210698515176773|1|y6;706.29248046875|0.012093641795218|1|HPF-CO+DEB+G-NH3-HPO3;"/>
    <n v="7.3298767209053004"/>
    <n v="0"/>
    <n v="0"/>
    <n v="0"/>
    <n v="462.51632440140401"/>
    <n v="2"/>
    <n v="0"/>
    <n v="7"/>
    <n v="7"/>
    <n v="26.859414577484099"/>
    <n v="0"/>
    <n v="7.2992700000000001E-4"/>
    <n v="0.45101999999999998"/>
    <n v="1.21295E-2"/>
    <n v="2.4401404289164899E-5"/>
    <n v="0.138737827539444"/>
    <n v="10.1387376785278"/>
    <s v="G+C4H6O2"/>
    <n v="449.09478212800002"/>
    <n v="1"/>
    <s v="G"/>
    <n v="0"/>
    <n v="0"/>
    <n v="1"/>
    <n v="0"/>
    <n v="1.3333333333333299"/>
    <n v="3"/>
    <s v="cHPFFTGK"/>
    <n v="0"/>
    <n v="1.5614759922027499"/>
    <n v="0.68044364452362105"/>
    <n v="0.25217391304347803"/>
    <n v="8.1760836765170097E-3"/>
    <n v="0"/>
    <n v="1"/>
    <n v="0.73410540819168102"/>
    <s v="156.15,139.70,4.86,0,0,0,0,4.05"/>
    <n v="0"/>
    <n v="0.999767065048218"/>
    <n v="14.866093635559"/>
    <n v="5.6628084182739196"/>
    <n v="935.43236167589998"/>
    <n v="9.5549128949642001E-2"/>
    <n v="4.0955491065979004"/>
    <n v="2.8000612258911102"/>
    <n v="1.5819864347577001E-2"/>
    <n v="19.8328247070312"/>
    <n v="2.03513383865356"/>
    <n v="0"/>
    <n v="34.698917388916001"/>
    <n v="0.434136122465134"/>
    <n v="0"/>
    <n v="4"/>
    <n v="3"/>
    <n v="0.124463520944119"/>
    <n v="11.347026824951101"/>
    <n v="0.293416768312454"/>
    <n v="14.2342872619628"/>
    <n v="5.6842179298400799"/>
    <n v="11"/>
    <n v="1384.5271438038999"/>
    <n v="1385.5344202706699"/>
    <n v="693.27084836872098"/>
    <n v="462.51632440140401"/>
    <n v="347.13906241774498"/>
    <n v="0"/>
    <n v="0"/>
    <n v="0"/>
    <n v="0"/>
    <n v="233"/>
    <n v="312"/>
    <n v="1.1834645271301201"/>
    <n v="0"/>
    <n v="-5.2757930913563997E-2"/>
    <n v="0.64518318416277098"/>
    <s v="unique"/>
    <n v="0"/>
    <n v="0.45101999999999998"/>
    <s v="target"/>
    <n v="0"/>
    <n v="1"/>
  </r>
  <r>
    <x v="0"/>
    <x v="1"/>
    <s v="MR_L_Welp_230123_250123_Expl2_Ribos-NEB-XL_DEB_rep1_perc_0.0100_XLs.idXML"/>
    <n v="2"/>
    <n v="7803"/>
    <n v="1103.4101112575499"/>
    <n v="462.51678466796898"/>
    <n v="2.6477275853801298E-6"/>
    <n v="0"/>
    <n v="3"/>
    <s v="CHPFFTGK"/>
    <s v="sp|P0A7M9|RL31_ECOLI"/>
    <n v="40"/>
    <n v="47"/>
    <n v="0"/>
    <n v="0.99513582635770004"/>
    <n v="0"/>
    <s v="110.071372985839844|0.070280373096466|1|iH;120.080886840820327|0.056510683149099|1|iF;129.1024169921875|0.127383947372437|1|y1-H2O1;130.086380004882813|0.096958018839359|1|y1-H3N1;136.06195068359375|0.052914693951607|1|MI:A';147.112808227539063|0.062029931694269|1|y1;152.056854248046875|0.173022001981735|1|MI:G';186.124282836914034|0.020818574354053|1|y2-H2O1;187.108154296875|0.011979720555246|1|y2-H3N1;197.1287841796875|0.015117529779673|1|iK(C6H13N2O)DEB-H2O;204.134674072265625|0.056457959115505|1|y2;215.13922119140625|0.022534657269716|1|y1+DEB-H2O;217.133697509765625|0.084809027612209|1|PF-CO;225.587356567382813|0.1027961820364|2|a2+DEB+G';231.071517944335938|0.022379809990525|2|b2+DEB+G'-NH3;239.584457397460938|0.077455654740334|2|b2+DEB+G';245.128524780273438|0.043079528957605|1|PF;295.144744873046875|6.900585256516934e-03|1|FF;299.11785888671875|6.186977494508028e-03|1|a2+DEB;305.182098388671875|0.067247778177261|1|y3;306.144500732421875|9.265057742595673e-03|1|FTG;313.108123779296875|0.050187226384878|1|a1+DEB+G';327.1124267578125|0.067845702171326|1|b2+DEB;347.647705078125|0.085185870528221|2|a4+DEB+G';348.689605712890625|0.30230438709259|2|y6;361.645050048828068|0.037831734865904|2|b4+DEB+G';391.8470458984375|0.126502871513367|3|[M+3H] DEB+G';435.1790771484375|0.014117022976279|2|b5+DEB+G';450.167205810546875|0.01793016307056|1|a2+DEB+G';452.252197265625|0.102931141853333|1|y4;461.13629150390625|0.024907620623708|1|b2+DEB+G'-NH3;478.16217041015625|0.149824574589729|1|b2+DEB+G';550.2684326171875|0.010547580197453|1|PFFTG;581.31011962890625|8.858479559421539e-03|1|y5-H2O1;587.2669677734375|0.017183646559715|2|[M+2H] DEB+G';599.3193359375|0.123635686933994|1|y5;678.36285400390625|0.010485387407243|1|y6-H2O1;694.289794921875|8.866682648658753e-03|1|a4+DEB+G';696.37213134765625|0.100151553750038|1|y6;722.28076171875|6.795705296099186e-03|1|b4+DEB+G';738.345458984375|5.66765433177352e-03|1|HPFF-CO+DEB+G';"/>
    <n v="5.6641738861799196"/>
    <n v="0"/>
    <n v="0"/>
    <n v="0"/>
    <n v="462.51632440140401"/>
    <n v="2"/>
    <n v="0"/>
    <n v="7"/>
    <n v="7"/>
    <n v="17.302200198173502"/>
    <n v="0"/>
    <n v="7.2992700000000001E-4"/>
    <n v="0.99626499999999996"/>
    <n v="4.3852499999999999E-4"/>
    <n v="-4.6026656468711703E-4"/>
    <n v="0.109527483582497"/>
    <n v="12.1095275878906"/>
    <s v="G+C4H6O2"/>
    <n v="449.09478212800002"/>
    <n v="1"/>
    <s v="G"/>
    <n v="0"/>
    <n v="0"/>
    <n v="1"/>
    <n v="0"/>
    <n v="3"/>
    <n v="2"/>
    <s v="cHPFFTGK"/>
    <n v="0"/>
    <n v="0.67231094837188698"/>
    <n v="1.48354911804199"/>
    <n v="0.217741935483871"/>
    <n v="1.7044445499777999E-2"/>
    <n v="0"/>
    <n v="1"/>
    <n v="0.87278968095779397"/>
    <s v="67.23,62.21,0.57,0,0,0,0,3.77"/>
    <n v="0"/>
    <n v="0.92045694589614901"/>
    <n v="19.466630935668899"/>
    <n v="4.0224127769470197"/>
    <n v="935.43236167589998"/>
    <n v="7.4069365859031996E-2"/>
    <n v="3.0740692615509002"/>
    <n v="1.5328736305236801"/>
    <n v="0"/>
    <n v="19.8328247070312"/>
    <n v="2.01931571960449"/>
    <n v="0"/>
    <n v="39.299453735351499"/>
    <n v="0.87278968095779397"/>
    <n v="0"/>
    <n v="2"/>
    <n v="6"/>
    <n v="0.115879826247692"/>
    <n v="11.1976165771484"/>
    <n v="0.21995700895786299"/>
    <n v="15.183596611022899"/>
    <n v="7.1752038002014098"/>
    <n v="18"/>
    <n v="1384.5271438038999"/>
    <n v="1385.5344202706699"/>
    <n v="693.27084836872098"/>
    <n v="462.51632440140401"/>
    <n v="347.13906241774498"/>
    <n v="0"/>
    <n v="0"/>
    <n v="0"/>
    <n v="0"/>
    <n v="233"/>
    <n v="296"/>
    <n v="0.65874010324478205"/>
    <n v="0"/>
    <n v="0.99513582635770004"/>
    <n v="0.60858997760515299"/>
    <s v="unique"/>
    <n v="0"/>
    <n v="0.99626499999999996"/>
    <s v="target"/>
    <n v="0"/>
    <n v="1"/>
  </r>
  <r>
    <x v="0"/>
    <x v="1"/>
    <s v="MR_L_Welp_230123_250123_Expl2_Ribos-NEB-XL_DEB_rep1_perc_0.0100_XLs.idXML"/>
    <n v="2"/>
    <n v="8254"/>
    <n v="1156.30149514389"/>
    <n v="718.27210000000002"/>
    <n v="3.6190349853196001E-6"/>
    <n v="0"/>
    <n v="2"/>
    <s v="LM(Oxidation)DLGCYR"/>
    <s v="sp|P0A7S9|RS13_ECOLI"/>
    <n v="80"/>
    <n v="87"/>
    <n v="0"/>
    <n v="0.87895501734743298"/>
    <n v="0"/>
    <s v="112.0501708984375|6.358928978443146e-03|1|MI:C';152.056793212890625|0.034208729863167|1|MI:G';169.13360595703125|0.073403872549534|1|a2-C1H4O1S1;175.119232177734375|0.042383175343275|1|y1;197.128433227539063|0.073922604322433|1|b2-C1H4O1S1;201.123062133789063|0.017737092450261|1|DL-CO;261.126739501953125|0.114226974546909|1|b2;263.069580078125|0.041355393826962|1|MD;272.081817626953125|0.017975505441427|1|iM+DEB+G'-H2O;312.155059814453125|0.074553102254868|1|b3-C1H4O1S1;338.182769775390682|0.019039820879698|1|y2;376.15374755859375|0.18088236451149|1|b3;397.244537353515625|0.012636883184314|1|a4-C1H4O1S1;424.695404052734375|0.104124538600445|2|y5+DEB+G';425.2386474609375|0.01243394613266|1|b4-C1H4O1S1;461.242431640625|0.024795757606626|1|a4;482.2081298828125|0.096089959144592|2|y6+DEB+G';489.238311767578125|0.017818201333284|1|b4;555.72601318359375|0.238399431109428|2|y7+DEB+G';603.26361083984375|0.047979731112719|2|[M+2H-H2O] DEB+G';612.2679443359375|1.0|2|[M+2H] DEB+G';678.2796630859375|0.049083452671766|1|y3+DEB+G';735.29833984375|0.339742869138718|1|y4+DEB+G';831.35693359375|0.01414873637259|1|y5+DEB+G'-NH3;848.3817138671875|0.192731365561485|1|y5+DEB+G';946.385131835937614|0.018490996211767|1|y6+DEB+G'-NH3;963.409118652343636|0.448607891798019|1|y6+DEB+G';1110.446044921875|0.028180347755551|1|y7+DEB+G';1223.5308837890625|0.031168527901173|1|[M+H] DEB+G';"/>
    <n v="0"/>
    <n v="0"/>
    <n v="0.63589289784431502"/>
    <n v="0"/>
    <n v="718.27273132942105"/>
    <n v="1"/>
    <n v="30"/>
    <n v="42"/>
    <n v="12"/>
    <n v="3.42087298631668"/>
    <n v="0"/>
    <n v="7.2992700000000001E-4"/>
    <n v="0.502023"/>
    <n v="8.9045400000000007E-3"/>
    <n v="6.31329421025839E-4"/>
    <n v="5.4885856807232E-2"/>
    <n v="7.0548858642578098"/>
    <s v="G+C4H6O2"/>
    <n v="449.09478212800002"/>
    <n v="1"/>
    <s v="G"/>
    <n v="0"/>
    <n v="0"/>
    <n v="1"/>
    <n v="0"/>
    <n v="1.25"/>
    <n v="4"/>
    <s v="LMDLGcYR"/>
    <n v="5"/>
    <n v="1.5295995473861601"/>
    <n v="0.87149679660797097"/>
    <n v="0.108974358974359"/>
    <n v="0"/>
    <n v="0"/>
    <n v="1"/>
    <n v="0.72212654352188099"/>
    <s v="0,1.80,0,0,0,152.96,0,0"/>
    <n v="0"/>
    <n v="0.93747872114181496"/>
    <n v="14.3792467117309"/>
    <n v="5.5251274108886701"/>
    <n v="985.43612759730001"/>
    <n v="0.15001939237117801"/>
    <n v="5.1500191688537598"/>
    <n v="1.85287320613861"/>
    <n v="2.4717778433114199E-3"/>
    <n v="18.061767578125"/>
    <n v="3.1483917236328098"/>
    <n v="0"/>
    <n v="32.441013336181598"/>
    <n v="0.435205668210983"/>
    <n v="7"/>
    <n v="5"/>
    <n v="3"/>
    <n v="0.11258278042078"/>
    <n v="8.3458957672119105"/>
    <n v="0.35576874017715499"/>
    <n v="12.2049045562744"/>
    <n v="2.8207688331603999"/>
    <n v="5"/>
    <n v="1434.5309097253"/>
    <n v="1435.53818619207"/>
    <n v="718.27273132942105"/>
    <n v="479.184246375204"/>
    <n v="359.64000389809598"/>
    <n v="0"/>
    <n v="0"/>
    <n v="0"/>
    <n v="0"/>
    <n v="151"/>
    <n v="341"/>
    <n v="23.292577743530199"/>
    <n v="0"/>
    <n v="-0.87895501734743298"/>
    <n v="1"/>
    <s v="unique"/>
    <n v="0"/>
    <n v="0.502023"/>
    <s v="target"/>
    <n v="1"/>
    <n v="1"/>
  </r>
  <r>
    <x v="0"/>
    <x v="1"/>
    <s v="MR_L_Welp_230123_250123_Expl2_Ribos-NEB-XL_DEB_rep1_perc_0.0100_XLs.idXML"/>
    <n v="2"/>
    <n v="8369"/>
    <n v="1169.35407120895"/>
    <n v="725.32189941406295"/>
    <n v="2.9025335958902699E-6"/>
    <n v="0"/>
    <n v="2"/>
    <s v="AALELAEQR"/>
    <s v="sp|P0A7V8|RS4_ECOLI"/>
    <n v="157"/>
    <n v="165"/>
    <n v="0"/>
    <n v="0.31059449368541198"/>
    <n v="0"/>
    <s v="112.050605773925781|0.014709463343024|1|MI:C';115.086608886718764|0.029296070337296|1|a2;136.0616455078125|0.011080399155617|1|MI:A';143.081451416015625|0.014653200283647|1|b2;152.056808471679688|0.075964853167534|1|MI:G';157.133621215820313|0.015855975449085|1|AL-CO;173.092132568359347|0.0146718705073|1|AE-CO;175.11907958984375|0.052397947758436|1|y1;185.128631591796875|0.011560276150703|1|AL;201.0869140625|0.033809896558523|1|AE;243.133926391601563|0.01203279197216|1|LE;256.165802001953125|0.010196049697697|1|b3;286.150726318359375|0.010909685865045|1|y2-H3N1;303.177642822265625|0.094665065407753|1|y2;369.1773681640625|4.121567122638226e-03|1|AEQ-CO+DEB-H2O;385.207702636718693|6.06133509427309e-03|1|b4;432.220397949218693|0.031857661902905|1|y3;452.227142333984375|4.218787420541048e-03|1|LE-CO+DEB+G';480.219543457031307|0.010434956289828|1|LE+DEB+G';491.738952636718693|0.097211726009846|2|y6+DEB+G';503.257598876953125|0.08211849629879|1|y4;534.2296142578125|0.03564539924264|1|ALE+DEB+G'-NH3;548.28082275390625|0.23816291987896|2|y7+DEB+G';583.7999267578125|0.087703369557858|2|y8+DEB+G';593.30364990234375|0.024335769936442|1|LEL+DEB+G';594.29913330078125|0.014875591732562|1|a4+DEB+G';601.79931640625|0.025823246687651|2|[M+2H-H2O] DEB+G'-NH3;605.26763916015625|0.051783561706543|1|b4+DEB+G'-NH3;610.31524658203125|0.036832351237535|2|[M+2H-H2O] DEB+G';616.3411865234375|0.112434133887291|1|y5;619.3177490234375|1.0|2|[M+2H] DEB+G';622.29388427734375|0.067075110971928|1|b4+DEB+G';664.3416748046875|6.160713266581297e-03|1|ALEL+DEB+G';669.30767822265625|6.05598883703351e-03|1|y3+DEB+G';726.341857910156364|5.872923415154219e-03|1|a4+DEB+G-HPO3;727.37567138671875|0.010054279118776|1|y6-H2O1;735.3785400390625|0.046121221035719|1|ALELA+DEB+G';740.3404541015625|0.020356673747301|1|y4+DEB+G';793.3865966796875|6.45046541467309e-03|1|LELAE+DEB+G';806.417724609375|0.0245660841465|1|b6+DEB+G';848.35205078125|0.056673511862755|1|ALEL-CO+DEB+G;853.42694091796875|0.016678497195244|1|y5+DEB+G';907.466796875|4.592555575072765e-03|1|a7+DEB+G';935.4609375|0.046891521662474|1|b7+DEB+G';965.444396972656364|5.384206771850586e-03|1|y6+DEB+G'-NH3;1063.513916015625|0.011394469998777|1|b8+DEB+G';1095.550048828125|0.030020358040929|1|y7+DEB+G';1237.62939453125|0.011071492917836|1|[M+H] DEB+G';"/>
    <n v="1.15277804434299"/>
    <n v="0"/>
    <n v="1.4709463343024201"/>
    <n v="0"/>
    <n v="725.32212469512103"/>
    <n v="1"/>
    <n v="16"/>
    <n v="17"/>
    <n v="1"/>
    <n v="7.5964853167533803"/>
    <n v="0"/>
    <n v="7.2992700000000001E-4"/>
    <n v="0.86660899999999996"/>
    <n v="9.67084E-4"/>
    <n v="2.2528105807850801E-4"/>
    <n v="7.9486101865768002E-2"/>
    <n v="13.079485893249499"/>
    <s v="G+C4H6O2"/>
    <n v="449.09478212800002"/>
    <n v="1"/>
    <s v="G"/>
    <n v="0"/>
    <n v="0"/>
    <n v="1"/>
    <n v="0"/>
    <n v="1.25"/>
    <n v="4"/>
    <s v="AALeLAEQR"/>
    <n v="3"/>
    <n v="0.73509591817855802"/>
    <n v="0.63809704780578602"/>
    <n v="0.143540669856459"/>
    <n v="0"/>
    <n v="0"/>
    <n v="1"/>
    <n v="0.88493573665618896"/>
    <s v="0,0,14.46,73.51,14.46,0,4.96,0,0"/>
    <n v="0"/>
    <n v="0.99197095632553101"/>
    <n v="22.042655944824201"/>
    <n v="8.9122705459594709"/>
    <n v="999.53491432869998"/>
    <n v="5.2900578826666003E-2"/>
    <n v="9.0529003143310494"/>
    <n v="2.1906237602233798"/>
    <n v="3.60388727858662E-3"/>
    <n v="27.0647888183593"/>
    <n v="4.1967959403991699"/>
    <n v="0"/>
    <n v="49.107444763183501"/>
    <n v="0.88493573665618896"/>
    <n v="7"/>
    <n v="5"/>
    <n v="5"/>
    <n v="0.16666667163372001"/>
    <n v="15.8517665863037"/>
    <n v="0.33278650045394897"/>
    <n v="22.1323852539062"/>
    <n v="6.9394955635070801"/>
    <n v="14"/>
    <n v="1448.6296964567"/>
    <n v="1449.63697292347"/>
    <n v="725.32212469512103"/>
    <n v="483.88384195233698"/>
    <n v="363.16470058094598"/>
    <n v="0"/>
    <n v="0"/>
    <n v="0"/>
    <n v="0"/>
    <n v="180"/>
    <n v="181"/>
    <n v="12.385912895202599"/>
    <n v="0"/>
    <n v="-0.31059449368541198"/>
    <n v="0.498900113663311"/>
    <s v="unique"/>
    <n v="0"/>
    <n v="0.86660899999999996"/>
    <s v="target"/>
    <n v="0"/>
    <n v="1"/>
  </r>
  <r>
    <x v="0"/>
    <x v="1"/>
    <s v="MR_L_Welp_230123_250123_Expl2_Ribos-NEB-XL_DEB_rep1_perc_0.0100_XLs.idXML"/>
    <n v="2"/>
    <n v="8473"/>
    <n v="1180.9754482002199"/>
    <n v="776.81115722656295"/>
    <n v="1.8921787116629501E-6"/>
    <n v="0"/>
    <n v="2"/>
    <s v="M(Oxidation)YAVFQSGGK"/>
    <s v="sp|P0AG48|RL21_ECOLI"/>
    <n v="1"/>
    <n v="10"/>
    <n v="0"/>
    <n v="0.800260119472464"/>
    <n v="0"/>
    <s v="112.050491333007813|0.017496593296528|1|MI:C';120.080787658691406|0.45734715461731|1|iF;129.102249145507813|0.065798327326775|1|y1-H2O1;130.086273193359375|0.017970116809011|1|y1-H3N1;147.112823486328125|0.034204583615065|1|y1;152.056686401367188|0.238695368170738|1|MI:G';185.092041015625|0.032556898891926|1|SG-CO+DEB-H2O;204.134353637695341|0.042478162795305|1|y2;213.087066650390625|0.064679346978664|1|SG+DEB-H2O;219.112930297851563|0.041675124317408|1|a2-C1H4O1S1;231.098358154296875|0.033200658857822|1|SG+DEB;235.107757568359347|0.052660502493382|1|YA;261.155731201171875|0.057282831519842|1|y3;344.161102294921875|0.022274229675531|1|FQ+DEB-H2O;348.187652587890625|0.084736175835133|1|y4;459.22125244140625|0.017695281654596|1|y5-H3N1;476.246307373046875|0.0455352216959|1|y5;543.74920654296875|0.04571770876646|2|[M+2H-NH3];567.24786376953125|0.024686062708497|1|b4+DEB;586.2755126953125|0.019726792350411|2|[M+2H] DEB-H2O;595.2813720703125|0.296166956424713|2|[M+2H] DEB;619.23004150390625|0.017937811091542|1|b3+DEB+G';623.31427001953125|0.148723185062408|1|y6;670.8057861328125|0.269980579614639|2|[M+2H] DEB+G';690.302490234375|0.011725379154086|1|a4+DEB+G';714.31787109375|7.754949852824211e-03|1|b5+DEB;722.382751464843636|0.075705319643021|1|y7;738.249267578125|0.019459187984467|1|YAV-CO+DEB+G-NH3;793.42022705078125|0.114570982754231|1|y8;842.37384033203125|8.272380568087101e-03|1|b6+DEB;846.3367919921875|9.400910697877409e-03|1|FQSGG+DEB+G-HPO3;865.3636474609375|0.021595316007733|1|b5+DEB+G';929.409240722656364|5.76439406722784e-03|1|b7+DEB;956.48321533203125|0.235594794154167|1|y9;1189.555419921875|0.038220565766096|1|[M+H] DEB;1194.498291015625|6.077589467167854e-03|1|b9+DEB+G';"/>
    <n v="0"/>
    <n v="0"/>
    <n v="1.74965932965278"/>
    <n v="0"/>
    <n v="776.81053557607095"/>
    <n v="1"/>
    <n v="5"/>
    <n v="9"/>
    <n v="4"/>
    <n v="23.869536817073801"/>
    <n v="0"/>
    <n v="7.2992700000000001E-4"/>
    <n v="1.3807199999999999"/>
    <n v="4.2006399999999998E-5"/>
    <n v="-6.2165049200757396E-4"/>
    <n v="7.2599917650223E-2"/>
    <n v="18.0725994110107"/>
    <s v="G+C4H6O2"/>
    <n v="449.09478212800002"/>
    <n v="1"/>
    <s v="G"/>
    <n v="0"/>
    <n v="0"/>
    <n v="1"/>
    <n v="0"/>
    <n v="1.8"/>
    <n v="5"/>
    <s v="MYAVFQSggK"/>
    <n v="8"/>
    <n v="0.130436897277832"/>
    <n v="0.30830019712448098"/>
    <n v="0.118143459915612"/>
    <n v="3.9582893252372998E-2"/>
    <n v="0"/>
    <n v="1"/>
    <n v="1.00806665420532"/>
    <s v="0,0,1.95,0,0,3.17,0,13.04,13.04,0"/>
    <n v="0"/>
    <n v="0.94789969921112105"/>
    <n v="26.264060974121001"/>
    <n v="6.6780223846435502"/>
    <n v="1102.5117360905999"/>
    <n v="8.9849773794412596E-3"/>
    <n v="6.0089850425720197"/>
    <n v="1.9003485441207799"/>
    <n v="0"/>
    <n v="20.564527511596602"/>
    <n v="4.0540146827697701"/>
    <n v="1.00395679473877"/>
    <n v="46.828590393066399"/>
    <n v="1.00806665420532"/>
    <n v="0"/>
    <n v="5"/>
    <n v="9"/>
    <n v="0.14285714924335499"/>
    <n v="20.0889797210693"/>
    <n v="0.17913927137851701"/>
    <n v="24.081584930419901"/>
    <n v="13.4109573364257"/>
    <n v="22"/>
    <n v="1551.6065182185901"/>
    <n v="1552.6137946853701"/>
    <n v="776.81053557607095"/>
    <n v="518.20944920630404"/>
    <n v="388.90890602142002"/>
    <n v="0"/>
    <n v="0"/>
    <n v="0"/>
    <n v="0"/>
    <n v="196"/>
    <n v="401"/>
    <n v="30.398790359496999"/>
    <n v="0"/>
    <n v="0.800260119472464"/>
    <n v="0.62192373775162701"/>
    <s v="unique"/>
    <n v="0"/>
    <n v="1.3807199999999999"/>
    <s v="target"/>
    <n v="1"/>
    <n v="1"/>
  </r>
  <r>
    <x v="0"/>
    <x v="1"/>
    <s v="MR_L_Welp_230123_250123_Expl2_Ribos-NEB-XL_DEB_rep1_perc_0.0100_XLs.idXML"/>
    <n v="2"/>
    <n v="8512"/>
    <n v="1185.45969731521"/>
    <n v="718.27239990234398"/>
    <n v="3.4832148289645901E-6"/>
    <n v="0"/>
    <n v="2"/>
    <s v="LM(Oxidation)DLGCYR"/>
    <s v="sp|P0A7S9|RS13_ECOLI"/>
    <n v="80"/>
    <n v="87"/>
    <n v="0"/>
    <n v="0.46142232973002101"/>
    <n v="0"/>
    <s v="112.0504150390625|0.028207369148731|1|MI:C';136.061614990234375|0.013521377928555|1|MI:A';136.075576782226563|0.024537276476622|1|iY;152.056732177734375|0.057255230844021|1|MI:G';169.133682250976563|0.062972247600555|1|a2-C1H4O1S1;175.118911743164063|0.098732426762581|1|y1;197.128570556640653|0.088436648249626|1|b2-C1H4O1S1;201.1234130859375|0.019085982814431|1|DL-CO;261.1268310546875|0.092953883111477|1|b2;263.0694580078125|0.033940602093935|1|MD;272.081634521484375|0.011737042106688|1|iM+DEB+G'-H2O;312.155059814453125|0.070998653769493|1|b3-C1H4O1S1;338.18328857421875|0.027605628594756|1|y2;358.142791748046875|0.012150863185525|1|b3-H2O1;376.1534423828125|0.188152775168419|1|b3;397.243865966796875|0.011435342021286|1|a4-C1H4O1S1;424.695281982421875|0.100729301571846|2|y5+DEB+G';461.241851806640625|0.025599278509617|1|a4;482.208770751953125|0.110598996281624|2|y6+DEB+G';489.239440917968693|0.010371206328273|1|b4;555.72613525390625|0.235221475362778|2|y7+DEB+G';603.26556396484375|0.057379104197025|2|[M+2H-H2O] DEB+G';612.26812744140625|0.848478734493256|2|[M+2H] DEB+G';678.27880859375|0.042646575719118|1|y3+DEB+G';735.298583984375|0.318025559186935|1|y4+DEB+G';848.383056640625|0.176692917943001|1|y5+DEB+G';886.3558349609375|7.900265045464039e-03|1|b6+DEB+G';946.38641357421875|0.022283762693405|1|y6+DEB+G'-NH3;963.40997314453125|0.440912693738937|1|y6+DEB+G';1049.419921875|6.432385183870792e-03|1|b7+DEB+G';1110.447021484375|0.024380126968026|1|y7+DEB+G';1223.5299072265625|0.01662958227098|1|[M+H] DEB+G';"/>
    <n v="2.4537276476621601"/>
    <n v="0"/>
    <n v="2.8207369148731201"/>
    <n v="0"/>
    <n v="718.27273132942105"/>
    <n v="1"/>
    <n v="30"/>
    <n v="42"/>
    <n v="12"/>
    <n v="5.7255230844020799"/>
    <n v="0"/>
    <n v="7.2992700000000001E-4"/>
    <n v="0.57113400000000003"/>
    <n v="5.8518199999999998E-3"/>
    <n v="3.31427077071566E-4"/>
    <n v="4.8142313957214002E-2"/>
    <n v="7.0481424331665004"/>
    <s v="G+C4H6O2"/>
    <n v="449.09478212800002"/>
    <n v="1"/>
    <s v="G"/>
    <n v="0"/>
    <n v="0"/>
    <n v="1"/>
    <n v="0"/>
    <n v="1"/>
    <n v="5"/>
    <s v="LmDLGCYR"/>
    <n v="1"/>
    <n v="1.1737042106688E-2"/>
    <n v="1.5317962169647199"/>
    <n v="0.112359550561798"/>
    <n v="0"/>
    <n v="0"/>
    <n v="1"/>
    <n v="0.72116321325302102"/>
    <s v="0,1.17,0,0,0,0,0,0"/>
    <n v="0"/>
    <n v="0.98236489295959495"/>
    <n v="14.3792467117309"/>
    <n v="6.19323301315307"/>
    <n v="985.43612759730001"/>
    <n v="0.112835720181465"/>
    <n v="7.1128358840942303"/>
    <n v="1.48503470420837"/>
    <n v="1.2743099359795399E-3"/>
    <n v="19.266033172607401"/>
    <n v="3.1001560688018799"/>
    <n v="0"/>
    <n v="33.645278930663999"/>
    <n v="0.43348935246467601"/>
    <n v="7"/>
    <n v="5"/>
    <n v="3"/>
    <n v="0.116959065198898"/>
    <n v="9.0451517105102504"/>
    <n v="0.26240840554237399"/>
    <n v="14.1609783172607"/>
    <n v="2.8519186973571702"/>
    <n v="7"/>
    <n v="1434.5309097253"/>
    <n v="1435.53818619207"/>
    <n v="718.27273132942105"/>
    <n v="479.184246375204"/>
    <n v="359.64000389809598"/>
    <n v="0"/>
    <n v="0"/>
    <n v="0"/>
    <n v="0"/>
    <n v="171"/>
    <n v="341"/>
    <n v="30.204444885253899"/>
    <n v="0"/>
    <n v="-0.46142232973002101"/>
    <n v="1"/>
    <s v="unique"/>
    <n v="0"/>
    <n v="0.57113400000000003"/>
    <s v="target"/>
    <n v="1"/>
    <n v="1"/>
  </r>
  <r>
    <x v="0"/>
    <x v="1"/>
    <s v="MR_L_Welp_230123_250123_Expl2_Ribos-NEB-XL_DEB_rep1_perc_0.0100_XLs.idXML"/>
    <n v="2"/>
    <n v="8581"/>
    <n v="1193.32841021728"/>
    <n v="776.80926513671898"/>
    <n v="3.4961166727589299E-6"/>
    <n v="0"/>
    <n v="2"/>
    <s v="M(Oxidation)YAVFQSGGK"/>
    <s v="sp|P0AG48|RL21_ECOLI"/>
    <n v="1"/>
    <n v="10"/>
    <n v="0"/>
    <n v="1.63545587216792"/>
    <n v="0"/>
    <s v="112.050498962402315|0.020222496241331|1|MI:C';120.080818176269531|0.493455976247788|1|iF;129.10223388671875|0.071369640529156|1|y1-H2O1;130.086334228515625|0.027417499572039|1|y1-H3N1;147.11273193359375|0.060164425522089|1|y1;152.05670166015625|0.241397604346275|1|MI:G';185.092071533203125|0.045883867889643|1|SG-CO+DEB-H2O;204.134170532226563|0.035664688795805|1|y2;213.087020874023438|0.08977635204792|1|SG+DEB-H2O;216.097976684570313|0.02928445674479|1|QS;219.11285400390625|0.054911579936743|1|a2-C1H4O1S1;231.09716796875|0.034881386905909|1|SG+DEB;235.107666015625|0.053991712629795|1|YA;261.156280517578125|0.040936499834061|1|y3;288.118927001953125|0.028326090425253|1|SGG+DEB;348.18780517578125|0.095158740878105|1|y4;476.244903564453125|0.049455340951681|1|y5;543.7509765625|0.038371864706278|2|[M+2H-NH3];548.19256591796875|0.017738921567798|1|b2+DEB+G';567.24725341796875|0.024029633030295|1|b4+DEB;595.28125|0.235392659902573|2|[M+2H] DEB;619.2291259765625|0.021638780832291|1|b3+DEB+G';623.31512451171875|0.137355804443359|1|y6;670.8060302734375|0.243830934166908|2|[M+2H] DEB+G';722.38360595703125|0.067150585353374|1|y7;793.4197998046875|0.115182548761368|1|y8;865.369384765625|0.029128758236766|1|b5+DEB+G';956.48321533203125|0.226040333509445|1|y9;1189.55517578125|0.03219298273325|1|[M+H] DEB;"/>
    <n v="0"/>
    <n v="0"/>
    <n v="2.02224962413311"/>
    <n v="0"/>
    <n v="776.81053557607095"/>
    <n v="1"/>
    <n v="5"/>
    <n v="9"/>
    <n v="4"/>
    <n v="24.139760434627501"/>
    <n v="0"/>
    <n v="7.2992700000000001E-4"/>
    <n v="0.56456899999999999"/>
    <n v="6.09013E-3"/>
    <n v="1.2704393519697901E-3"/>
    <n v="5.7868581265211001E-2"/>
    <n v="18.057868957519499"/>
    <s v="G+C4H6O2"/>
    <n v="449.09478212800002"/>
    <n v="1"/>
    <s v="G"/>
    <n v="0"/>
    <n v="0"/>
    <n v="1"/>
    <n v="0"/>
    <n v="1.8"/>
    <n v="5"/>
    <s v="MYAVFQSggK"/>
    <n v="8"/>
    <n v="0.198867693543434"/>
    <n v="0.93750947713851895"/>
    <n v="9.1286307053942001E-2"/>
    <n v="3.4524589776992999E-2"/>
    <n v="0"/>
    <n v="1"/>
    <n v="1.00642991065979"/>
    <s v="0,9.25,0,0,0,0,0,19.89,19.89,0"/>
    <n v="0"/>
    <n v="0.79973655939102195"/>
    <n v="26.264060974121001"/>
    <n v="3.2665555477142298"/>
    <n v="1102.5117360905999"/>
    <n v="6.4742765389382796E-3"/>
    <n v="4.0064744949340803"/>
    <n v="1.6483840942382799"/>
    <n v="0"/>
    <n v="11.836452484130801"/>
    <n v="3.0357811450958199"/>
    <n v="1.00268471240997"/>
    <n v="38.100513458251903"/>
    <n v="1.00642991065979"/>
    <n v="0"/>
    <n v="4"/>
    <n v="9"/>
    <n v="0.129411771893501"/>
    <n v="16.671117782592699"/>
    <n v="0.137333303689957"/>
    <n v="22.064342498779201"/>
    <n v="13.404561996459901"/>
    <n v="21"/>
    <n v="1551.6065182185901"/>
    <n v="1552.6137946853701"/>
    <n v="776.81053557607095"/>
    <n v="518.20944920630404"/>
    <n v="388.90890602142002"/>
    <n v="0"/>
    <n v="0"/>
    <n v="0"/>
    <n v="0"/>
    <n v="170"/>
    <n v="420"/>
    <n v="28.4261970520019"/>
    <n v="0"/>
    <n v="-1.63545587216792"/>
    <n v="0.64136214347929299"/>
    <s v="unique"/>
    <n v="0"/>
    <n v="0.56456899999999999"/>
    <s v="target"/>
    <n v="1"/>
    <n v="1"/>
  </r>
  <r>
    <x v="0"/>
    <x v="1"/>
    <s v="MR_L_Welp_230123_250123_Expl2_Ribos-NEB-XL_DEB_rep1_perc_0.0100_XLs.idXML"/>
    <n v="2"/>
    <n v="8616"/>
    <n v="1197.27683026504"/>
    <n v="718.2724609375"/>
    <n v="4.0721717153851304E-6"/>
    <n v="0"/>
    <n v="2"/>
    <s v="LM(Oxidation)DLGCYR"/>
    <s v="sp|P0A7S9|RS13_ECOLI"/>
    <n v="80"/>
    <n v="87"/>
    <n v="0"/>
    <n v="0.37644742624223398"/>
    <n v="0"/>
    <s v="112.050651550292983|0.040530122816563|1|MI:C';136.061691284179688|0.01351603679359|1|MI:A';136.075576782226563|0.022384805604815|1|iY;152.056747436523438|0.050576686859131|1|MI:G';169.133712768554688|0.068382300436497|1|a2-C1H4O1S1;175.119049072265625|0.083194188773632|1|y1;197.128509521484375|0.09461484849453|1|b2-C1H4O1S1;201.1236572265625|0.021244084462523|1|DL-CO;215.121734619140653|7.24352290853858e-03|1|a2-H2O1;229.118377685546875|0.014013636857271|1|DL;261.126861572265625|0.103399246931076|1|b2;263.06976318359375|0.040401261299849|1|MD;272.08087158203125|0.017404837533832|1|iM+DEB+G'-H2O;286.139617919921875|6.160262040793896e-03|1|DLG;312.155914306640625|0.092949628829956|1|b3-C1H4O1S1;338.18255615234375|0.026164585724473|1|y2;358.14166259765625|0.013355808332562|1|b3-H2O1;376.153778076171932|0.190525159239769|1|b3;397.244720458984375|0.015193566679955|1|a4-C1H4O1S1;424.695404052734375|0.08789835870266|2|y5+DEB+G';461.242340087890625|0.026152934879065|1|a4;482.20843505859375|0.106874331831932|2|y6+DEB+G';489.237152099609318|0.016427019611001|1|b4;555.72607421875|0.237394139170647|2|y7+DEB+G';603.26513671875|0.054815925657749|2|[M+2H-H2O] DEB+G';612.2679443359375|1.0|2|[M+2H] DEB+G';647.22515869140625|6.221652962267399e-03|1|GCY-CO+DEB+G-H3PO4;678.27850341796875|0.054713863879442|1|y3+DEB+G';735.298583984375|0.322470247745514|1|y4+DEB+G';848.38214111328125|0.173073723912239|1|y5+DEB+G';886.35797119140625|9.549298323690891e-03|1|b6+DEB+G';963.41015625|0.424314349889755|1|y6+DEB+G';1110.4439697265625|0.029277304187417|1|y7+DEB+G';"/>
    <n v="2.2384805604815399"/>
    <n v="0"/>
    <n v="4.0530122816562599"/>
    <n v="0"/>
    <n v="718.27273132942105"/>
    <n v="1"/>
    <n v="30"/>
    <n v="42"/>
    <n v="12"/>
    <n v="5.0576686859130797"/>
    <n v="0"/>
    <n v="1.9011399999999999E-3"/>
    <n v="0.27144800000000002"/>
    <n v="3.56186E-2"/>
    <n v="2.7039192104894E-4"/>
    <n v="5.4937176406384E-2"/>
    <n v="7.0549373626708896"/>
    <s v="G+C4H6O2"/>
    <n v="449.09478212800002"/>
    <n v="1"/>
    <s v="G"/>
    <n v="0"/>
    <n v="0"/>
    <n v="1"/>
    <n v="0"/>
    <n v="1.25"/>
    <n v="4"/>
    <s v="LmDLGCYR"/>
    <n v="1"/>
    <n v="1.7404837533831999E-2"/>
    <n v="0.65795475244522095"/>
    <n v="9.6045197740112997E-2"/>
    <n v="0"/>
    <n v="0"/>
    <n v="1"/>
    <n v="0.72213393449783303"/>
    <s v="0,1.74,0,0,0,0.62,0,0"/>
    <n v="0"/>
    <n v="0.98822724819183405"/>
    <n v="14.3792467117309"/>
    <n v="5.4873161315917898"/>
    <n v="985.43612759730001"/>
    <n v="0.12486627697944599"/>
    <n v="6.1248664855956996"/>
    <n v="1.40972423553466"/>
    <n v="2.14454298838973E-3"/>
    <n v="14.091224670410099"/>
    <n v="2.1299695968627899"/>
    <n v="0"/>
    <n v="28.470470428466701"/>
    <n v="0.43449464440345797"/>
    <n v="7"/>
    <n v="5"/>
    <n v="3"/>
    <n v="0.11258278042078"/>
    <n v="8.3409290313720703"/>
    <n v="0.31191760301589999"/>
    <n v="13.1798038482666"/>
    <n v="2.8536131381988499"/>
    <n v="7"/>
    <n v="1434.5309097253"/>
    <n v="1435.53818619207"/>
    <n v="718.27273132942105"/>
    <n v="479.184246375204"/>
    <n v="359.64000389809598"/>
    <n v="0"/>
    <n v="0"/>
    <n v="0"/>
    <n v="0"/>
    <n v="151"/>
    <n v="341"/>
    <n v="20.951591491699201"/>
    <n v="0"/>
    <n v="-0.37644742624223398"/>
    <n v="1"/>
    <s v="unique"/>
    <n v="0"/>
    <n v="0.27144800000000002"/>
    <s v="target"/>
    <n v="1"/>
    <n v="1"/>
  </r>
  <r>
    <x v="0"/>
    <x v="1"/>
    <s v="MR_L_Welp_230123_250123_Expl2_Ribos-NEB-XL_DEB_rep1_perc_0.0100_XLs.idXML"/>
    <n v="2"/>
    <n v="8729"/>
    <n v="1210.6649373264299"/>
    <n v="718.27349853515602"/>
    <n v="3.9061398233636303E-6"/>
    <n v="0"/>
    <n v="2"/>
    <s v="LM(Oxidation)DLGCYR"/>
    <s v="sp|P0A7S9|RS13_ECOLI"/>
    <n v="80"/>
    <n v="87"/>
    <n v="0"/>
    <n v="1.0681259381150301"/>
    <n v="0"/>
    <s v="112.050697326660156|0.062136255204678|1|MI:C';133.043075561523438|0.010912387631834|1|GC-CO;136.061798095703125|0.034098953008652|1|MI:A';136.07574462890625|0.047562431544065|1|iY;152.05682373046875|0.054816074669361|1|MI:G';169.133621215820313|0.076219245791435|1|a2-C1H4O1S1;175.11883544921875|0.088275521993637|1|y1;197.128555297851563|0.116259090602398|1|b2-C1H4O1S1;201.1236572265625|0.018926255404949|1|DL-CO;229.064117431640653|0.029407603666186|1|GC+DEB-H2O;261.126922607421875|0.110288381576538|1|b2;263.069915771484375|0.059479627758265|1|MD;272.081146240234375|0.065473169088364|1|iM+DEB+G'-H2O;312.155670166015625|0.067310318350792|1|b3-C1H4O1S1;338.182342529296875|0.027208309620619|1|y2;358.1441650390625|9.79269202798605e-03|1|b3-H2O1;376.153564453125|0.205221697688103|1|b3;397.245819091796875|0.013191885314882|1|a4-C1H4O1S1;424.6953125|0.120702549815178|2|y5+DEB+G';425.239105224609318|0.010097640566528|1|b4-C1H4O1S1;461.2431640625|0.034931711852551|1|a4;482.2086181640625|0.138028010725975|2|y6+DEB+G';489.236633300781307|0.019842490553856|1|b4;555.7259521484375|0.23723840713501|2|y7+DEB+G';603.26519775390625|0.043497983366251|2|[M+2H-H2O] DEB+G';612.26788330078125|1.0|2|[M+2H] DEB+G';678.27655029296875|0.045831684023142|1|y3+DEB+G';682.2288818359375|0.01025830488652|1|a2+DEB+G;735.298889160156364|0.352164417505264|1|y4+DEB+G';848.38232421875|0.168757513165474|1|y5+DEB+G';946.380981445312386|0.031468201428652|1|y6+DEB+G'-NH3;963.409545898437614|0.526844263076782|1|y6+DEB+G';1049.4149169921875|0.010327150113881|1|b7+DEB+G';1110.4407958984375|0.034881561994553|1|y7+DEB+G';1223.5322265625|0.021428311243653|1|[M+H] DEB+G';"/>
    <n v="4.7562431544065404"/>
    <n v="0"/>
    <n v="6.2136255204677502"/>
    <n v="0"/>
    <n v="718.27273132942105"/>
    <n v="1"/>
    <n v="30"/>
    <n v="42"/>
    <n v="12"/>
    <n v="5.4816074669361097"/>
    <n v="0"/>
    <n v="7.2992700000000001E-4"/>
    <n v="0.35593200000000003"/>
    <n v="2.1519699999999999E-2"/>
    <n v="-7.6720573497368605E-4"/>
    <n v="5.9269931167364003E-2"/>
    <n v="7.0592699050903303"/>
    <s v="G+C4H6O2"/>
    <n v="449.09478212800002"/>
    <n v="1"/>
    <s v="G"/>
    <n v="0"/>
    <n v="0"/>
    <n v="1"/>
    <n v="0"/>
    <n v="1.25"/>
    <n v="4"/>
    <s v="LMDLGcYR"/>
    <n v="5"/>
    <n v="1.68532419204711"/>
    <n v="0.82938313484191895"/>
    <n v="0.12903225806451599"/>
    <n v="5.8032260276377201E-3"/>
    <n v="0"/>
    <n v="1"/>
    <n v="0.72275286912918102"/>
    <s v="0,8.61,0,0,0,168.53,0,0"/>
    <n v="0"/>
    <n v="0.90906250476837203"/>
    <n v="16.8671340942382"/>
    <n v="5.5525245666503897"/>
    <n v="985.43612759730001"/>
    <n v="0.14020062983036"/>
    <n v="6.1402006149291903"/>
    <n v="1.7822129726409901"/>
    <n v="7.9885656014084799E-3"/>
    <n v="17.290700912475501"/>
    <n v="3.1299345493316602"/>
    <n v="0"/>
    <n v="34.1578369140625"/>
    <n v="0.43502563238143899"/>
    <n v="7"/>
    <n v="5"/>
    <n v="3"/>
    <n v="0.116959065198898"/>
    <n v="8.4333629608154297"/>
    <n v="0.34319689869880698"/>
    <n v="13.199470520019499"/>
    <n v="2.8808386325836102"/>
    <n v="6"/>
    <n v="1434.5309097253"/>
    <n v="1435.53818619207"/>
    <n v="718.27273132942105"/>
    <n v="479.184246375204"/>
    <n v="359.64000389809598"/>
    <n v="0"/>
    <n v="0"/>
    <n v="0"/>
    <n v="0"/>
    <n v="171"/>
    <n v="273"/>
    <n v="6.5213804244995099"/>
    <n v="0"/>
    <n v="1.0681259381150301"/>
    <n v="1"/>
    <s v="unique"/>
    <n v="0"/>
    <n v="0.35593200000000003"/>
    <s v="target"/>
    <n v="1"/>
    <n v="1"/>
  </r>
  <r>
    <x v="0"/>
    <x v="1"/>
    <s v="MR_L_Welp_230123_250123_Expl2_Ribos-NEB-XL_DEB_rep1_perc_0.0100_XLs.idXML"/>
    <n v="2"/>
    <n v="8827"/>
    <n v="1222.0939071865"/>
    <n v="457.18430000000001"/>
    <n v="2.7940755676614701E-6"/>
    <n v="0"/>
    <n v="3"/>
    <s v="CHPFFTGK"/>
    <s v="sp|P0A7M9|RL31_ECOLI"/>
    <n v="40"/>
    <n v="47"/>
    <n v="0"/>
    <n v="0.84444663781141405"/>
    <n v="0"/>
    <s v="110.071311950683594|0.118130296468735|1|iH;112.050575256347642|0.069007784128189|1|MI:C';120.080818176269531|0.238822728395462|1|iF;129.102264404296875|0.562778234481812|1|y1-H2O1;130.086273193359375|0.295100927352905|1|y1-H3N1;136.061798095703125|0.121996320784092|1|MI:A';147.11279296875|0.330881595611572|1|y1;152.057113647460938|0.040549080818892|1|MI:G';186.123931884765625|0.093596279621124|1|y2-H2O1;204.134323120117188|0.204397961497307|1|y2;217.133590698242188|0.384488314390183|1|PF-CO;217.589614868164063|0.656443953514099|2|a2+DEB+A';231.586959838867188|0.619596481323242|2|b2+DEB+A';245.128311157226563|0.234946936368942|1|PF;295.14422607421875|0.039498623460531|1|FF;297.113555908203125|0.204402983188629|1|a1+DEB+A';305.181793212890625|0.251010209321976|1|y3;306.145599365234375|0.050781205296516|1|FTG;339.649871826171932|0.305729538202286|2|a4+DEB+A';348.689300537109375|0.868197917938232|2|y6;353.647613525390682|0.188545867800713|2|b4+DEB+A';386.515289306640625|0.583544015884399|3|[M+3H] DEB+A';392.19537353515625|0.100735560059547|1|PFF;427.181396484375|0.113510072231293|2|b5+DEB+A';434.17132568359375|0.114836782217026|1|a2+DEB+A';452.25042724609375|0.428347170352936|1|y4;462.166473388671875|1.0|1|b2+DEB+A';492.0941162109375|0.026603436097503|1|a1+DEB+A-NH3;493.246185302734375|0.035156100988388|1|PFFT;506.216217041015625|0.087322995066643|2|b7+DEB+A';509.119812011718693|0.04718454182148|1|a1+DEB+A;522.26947021484375|0.053540673106909|1|PFFTG-CO;550.2674560546875|0.043266292661428|1|PFFTG;579.26922607421875|0.08747486770153|2|[M+2H] DEB+A';599.3184814453125|0.518253266811371|1|y5;674.1734619140625|0.028204092755914|1|b2+DEB+A;678.2906494140625|0.024863390251994|1|a4+DEB+A';696.37091064453125|0.361009508371353|1|y6;706.2891845703125|0.047043986618519|1|b4+DEB+A';"/>
    <n v="65.479087829589801"/>
    <n v="0"/>
    <n v="6.9007784128188998"/>
    <n v="0"/>
    <n v="457.18468606807102"/>
    <n v="2"/>
    <n v="0"/>
    <n v="7"/>
    <n v="7"/>
    <n v="4.0549080818891499"/>
    <n v="0"/>
    <n v="7.2992700000000001E-4"/>
    <n v="0.92179699999999998"/>
    <n v="6.9068299999999901E-4"/>
    <n v="3.86068071009049E-4"/>
    <n v="0.15683175623416901"/>
    <n v="12.156831741333001"/>
    <s v="A+C4H6O2"/>
    <n v="433.09986712800003"/>
    <n v="1"/>
    <s v="A"/>
    <n v="1"/>
    <n v="0"/>
    <n v="0"/>
    <n v="0"/>
    <n v="2"/>
    <n v="3"/>
    <s v="cHPFFTGK"/>
    <n v="0"/>
    <n v="3.4642882347106898"/>
    <n v="0.45095938444137601"/>
    <n v="0.25190839694656503"/>
    <n v="1.889929920435E-2"/>
    <n v="0"/>
    <n v="1"/>
    <n v="0.87954741716384899"/>
    <s v="346.43,318.61,0,0,0,0,0,0"/>
    <n v="0"/>
    <n v="0.94205933809280396"/>
    <n v="19.466630935668899"/>
    <n v="6.4428119659423801"/>
    <n v="935.43236167589998"/>
    <n v="0.178020730614662"/>
    <n v="4.1780209541320801"/>
    <n v="0.89031523466110196"/>
    <n v="3.9067915640771302E-3"/>
    <n v="22.0903205871582"/>
    <n v="2.03552794456481"/>
    <n v="0"/>
    <n v="41.556953430175703"/>
    <n v="0.87954741716384899"/>
    <n v="0"/>
    <n v="2"/>
    <n v="6"/>
    <n v="0.147321432828903"/>
    <n v="14.398836135864199"/>
    <n v="0.39318650960922202"/>
    <n v="16.334852218627901"/>
    <n v="7.9560246467590297"/>
    <n v="9"/>
    <n v="1368.5322288038999"/>
    <n v="1369.5395052706699"/>
    <n v="685.27339086872098"/>
    <n v="457.18468606807102"/>
    <n v="343.14033366774601"/>
    <n v="0"/>
    <n v="0"/>
    <n v="0"/>
    <n v="0"/>
    <n v="224"/>
    <n v="272"/>
    <n v="1.29103255271911"/>
    <n v="0"/>
    <n v="-0.84444663781141405"/>
    <n v="0.86260745440674103"/>
    <s v="unique"/>
    <n v="0"/>
    <n v="0.92179699999999998"/>
    <s v="target"/>
    <n v="0"/>
    <n v="1"/>
  </r>
  <r>
    <x v="0"/>
    <x v="1"/>
    <s v="MR_L_Welp_230123_250123_Expl2_Ribos-NEB-XL_DEB_rep1_perc_0.0100_XLs.idXML"/>
    <n v="2"/>
    <n v="8831"/>
    <n v="1222.62424022865"/>
    <n v="718.273193359375"/>
    <n v="3.7125158693661299E-6"/>
    <n v="0"/>
    <n v="2"/>
    <s v="LM(Oxidation)DLGCYR"/>
    <s v="sp|P0A7S9|RS13_ECOLI"/>
    <n v="80"/>
    <n v="87"/>
    <n v="0"/>
    <n v="0.64325141940987796"/>
    <n v="0"/>
    <s v="112.050636291503906|0.075744695961475|1|MI:C';136.061904907226563|0.063729383051395|1|MI:A';136.075912475585938|0.044079408049583|1|iY;152.0567626953125|0.071444734930992|1|MI:G';169.133468627929688|0.058157864958048|1|a2-C1H4O1S1;175.119384765625|0.063874088227749|1|y1;197.128494262695341|0.05720779299736|1|b2-C1H4O1S1;201.1234130859375|0.023770881816745|1|DL-CO;229.06329345703125|0.044418707489967|1|GC+DEB-H2O;261.126739501953125|0.093601927161217|1|b2;263.069854736328125|0.017571225762367|1|MD;272.0814208984375|0.112449161708355|1|iM+DEB+G'-H2O;312.1553955078125|0.07531251013279|1|b3-C1H4O1S1;338.18243408203125|0.014009244740009|1|y2;376.1536865234375|0.155300438404083|1|b3;424.695648193359375|0.091735370457172|2|y5+DEB+G';461.2421875|0.016411805525422|1|a4;482.209228515625|0.086537919938564|2|y6+DEB+G';489.239288330078125|0.013842642307281|1|b4;539.22479248046875|0.029337421059608|2|y6+DEB+G-H3PO4;555.72589111328125|0.220406875014305|2|y7+DEB+G';603.265869140625|0.16676028072834|2|[M+2H-H2O] DEB+G';612.26885986328125|1.0|2|[M+2H] DEB+G';718.2724609375|0.159539818763733|2|[M+2H] DEB+G;735.29827880859375|0.261123359203339|1|y4+DEB+G';831.33648681640625|0.020324882119894|1|y7-C1H2N2;848.38250732421875|0.151947915554047|1|y5+DEB+G';946.381225585937614|0.019577987492085|1|y6+DEB+G'-NH3;963.40948486328125|0.376188039779663|1|y6+DEB+G';1110.443603515625|0.014301205985248|1|y7+DEB+G';"/>
    <n v="6.3729383051395398"/>
    <n v="0"/>
    <n v="7.5744695961475301"/>
    <n v="0"/>
    <n v="718.27273132942105"/>
    <n v="1"/>
    <n v="30"/>
    <n v="42"/>
    <n v="12"/>
    <n v="7.14447349309921"/>
    <n v="0"/>
    <n v="7.2992700000000001E-4"/>
    <n v="0.45445600000000003"/>
    <n v="1.1879799999999999E-2"/>
    <n v="-4.6202995395105902E-4"/>
    <n v="4.0315560996532003E-2"/>
    <n v="7.0403156280517498"/>
    <s v="G+C4H6O2"/>
    <n v="449.09478212800002"/>
    <n v="1"/>
    <s v="G"/>
    <n v="0"/>
    <n v="0"/>
    <n v="1"/>
    <n v="0"/>
    <n v="1.3333333333333299"/>
    <n v="3"/>
    <s v="LmDLGCYR"/>
    <n v="1"/>
    <n v="0.11244916170835501"/>
    <n v="1.2140021324157699"/>
    <n v="9.7142857142857003E-2"/>
    <n v="4.9772723577916596E-3"/>
    <n v="0"/>
    <n v="1"/>
    <n v="0.72004508972168002"/>
    <s v="0,11.24,0,0,0,4.44,0,0"/>
    <n v="0"/>
    <n v="0.96601307392120395"/>
    <n v="16.8671340942382"/>
    <n v="3.77861332893371"/>
    <n v="985.43612759730001"/>
    <n v="9.2945545911788996E-2"/>
    <n v="4.0929455757141104"/>
    <n v="1.7098399400711"/>
    <n v="1.2697314843535E-2"/>
    <n v="14.091224670410099"/>
    <n v="3.1497604846954301"/>
    <n v="0"/>
    <n v="30.958358764648398"/>
    <n v="0.43307447433471702"/>
    <n v="0"/>
    <n v="4"/>
    <n v="3"/>
    <n v="0.11258278042078"/>
    <n v="6.56882572174072"/>
    <n v="0.30069616436958302"/>
    <n v="11.1332607269287"/>
    <n v="2.7902126312255802"/>
    <n v="4"/>
    <n v="1434.5309097253"/>
    <n v="1435.53818619207"/>
    <n v="718.27273132942105"/>
    <n v="479.184246375204"/>
    <n v="359.64000389809598"/>
    <n v="0"/>
    <n v="0"/>
    <n v="0"/>
    <n v="0"/>
    <n v="151"/>
    <n v="273"/>
    <n v="7.9028592109680096"/>
    <n v="0"/>
    <n v="0.64325141940987796"/>
    <n v="1"/>
    <s v="unique"/>
    <n v="0"/>
    <n v="0.45445600000000003"/>
    <s v="target"/>
    <n v="1"/>
    <n v="1"/>
  </r>
  <r>
    <x v="0"/>
    <x v="1"/>
    <s v="MR_L_Welp_230123_250123_Expl2_Ribos-NEB-XL_DEB_rep1_perc_0.0100_XLs.idXML"/>
    <n v="2"/>
    <n v="8939"/>
    <n v="1235.62711126518"/>
    <n v="457.18484497070301"/>
    <n v="3.2965458826118901E-6"/>
    <n v="0"/>
    <n v="3"/>
    <s v="CHPFFTGK"/>
    <s v="sp|P0A7M9|RL31_ECOLI"/>
    <n v="40"/>
    <n v="47"/>
    <n v="0"/>
    <n v="0.34756770477466697"/>
    <n v="0"/>
    <s v="120.080757141113281|0.196474492549896|1|iF;129.102386474609375|0.678827702999115|1|y1-H2O1;130.086349487304688|0.29294890165329|1|y1-H3N1;136.0618896484375|0.278532207012177|1|MI:A';147.112930297851563|0.42959600687027|1|y1;197.128860473632813|0.091563262045383|1|iK(C6H13N2O)DEB-H2O;204.134323120117188|0.187588274478912|1|y2;217.133590698242188|0.324726849794388|1|PF-CO;217.58966064453125|0.537094533443451|2|a2+DEB+A';231.587203979492188|0.591124594211578|2|b2+DEB+A';245.1285400390625|0.240037888288498|1|PF;295.144561767578125|0.035277880728245|1|FF;297.112518310546875|0.183636948466301|1|a1+DEB+A';305.18218994140625|0.291052877902985|1|y3;306.144805908203125|0.066065467894077|1|FTG;339.649505615234375|0.350509405136108|2|a4+DEB+A';348.68951416015625|0.93197238445282|2|y6;353.647491455078125|0.294530779123306|2|b4+DEB+A';386.515716552734375|0.42244553565979|3|[M+3H] DEB+A';392.198455810546875|0.083263665437698|1|PFF;434.173187255859375|0.12735216319561|1|a2+DEB+A';452.250518798828068|0.411257445812225|1|y4;462.1668701171875|0.898456454277039|1|b2+DEB+A';576.20001220703125|0.041838977485895|1|b2+DEB+A-H3PO4;581.3099365234375|0.058423355221748|1|y5-H2O1;599.31982421875|0.449515134096146|1|y5;674.17523193359375|0.057220865041018|1|b2+DEB+A;696.37078857421875|0.288068324327469|1|y6;853.35986328125|0.030512230470777|1|b5+DEB+A';"/>
    <n v="89.162880182266207"/>
    <n v="0"/>
    <n v="6.6939540207385999"/>
    <n v="0"/>
    <n v="457.18468606807102"/>
    <n v="2"/>
    <n v="0"/>
    <n v="7"/>
    <n v="7"/>
    <n v="0"/>
    <n v="0"/>
    <n v="7.2992700000000001E-4"/>
    <n v="0.66611900000000002"/>
    <n v="3.2826499999999998E-3"/>
    <n v="-1.5890263199480601E-4"/>
    <n v="0.14698971807956701"/>
    <n v="12.146989822387599"/>
    <s v="A+C4H6O2"/>
    <n v="433.09986712800003"/>
    <n v="1"/>
    <s v="A"/>
    <n v="1"/>
    <n v="0"/>
    <n v="0"/>
    <n v="0"/>
    <n v="2"/>
    <n v="3"/>
    <s v="cHPFFTGK"/>
    <n v="0"/>
    <n v="3.1122770309448198"/>
    <n v="0.89757841825485196"/>
    <n v="0.186440677966102"/>
    <n v="0"/>
    <n v="0"/>
    <n v="1"/>
    <n v="0.87814140319824197"/>
    <s v="311.23,292.86,0,0,0,0,0,9.16"/>
    <n v="0"/>
    <n v="0.98993951082229603"/>
    <n v="14.866093635559"/>
    <n v="4.9731121063232404"/>
    <n v="935.43236167589998"/>
    <n v="0.148178145289421"/>
    <n v="3.14817810058593"/>
    <n v="1.9784698486328101"/>
    <n v="0"/>
    <n v="14.487627029418899"/>
    <n v="1.02077424526214"/>
    <n v="0"/>
    <n v="29.353721618652301"/>
    <n v="0.87814140319824197"/>
    <n v="0"/>
    <n v="2"/>
    <n v="6"/>
    <n v="9.8214283585547998E-2"/>
    <n v="12.9359169006347"/>
    <n v="0.31594210863113398"/>
    <n v="15.295167922973601"/>
    <n v="7.9628043174743599"/>
    <n v="9"/>
    <n v="1368.5322288038999"/>
    <n v="1369.5395052706699"/>
    <n v="685.27339086872098"/>
    <n v="457.18468606807102"/>
    <n v="343.14033366774601"/>
    <n v="0"/>
    <n v="0"/>
    <n v="0"/>
    <n v="0"/>
    <n v="224"/>
    <n v="268"/>
    <n v="0.56018656492233299"/>
    <n v="0"/>
    <n v="0.34756770477466697"/>
    <n v="0.52886897297147795"/>
    <s v="unique"/>
    <n v="0"/>
    <n v="0.66611900000000002"/>
    <s v="target"/>
    <n v="0"/>
    <n v="1"/>
  </r>
  <r>
    <x v="0"/>
    <x v="1"/>
    <s v="MR_L_Welp_230123_250123_Expl2_Ribos-NEB-XL_DEB_rep1_perc_0.0100_XLs.idXML"/>
    <n v="2"/>
    <n v="9837"/>
    <n v="1348.3435433597499"/>
    <n v="768.81268310546898"/>
    <n v="2.1585482330468E-6"/>
    <n v="0"/>
    <n v="2"/>
    <s v="MYAVFQSGGK"/>
    <s v="sp|P0AG48|RL21_ECOLI"/>
    <n v="1"/>
    <n v="10"/>
    <n v="0"/>
    <n v="0.51374074316737295"/>
    <n v="0"/>
    <s v="112.050621032714844|0.047682132571936|1|MI:C';120.080841064453125|0.040298130363226|1|iF;129.10235595703125|0.095438927412033|1|y1-H2O1;130.08642578125|0.041279777884483|1|y1-H3N1;136.06170654296875|0.027153663337231|1|MI:A';136.075851440429688|0.020405555143952|1|iY;147.113006591796875|0.094613254070282|1|y1;152.056777954101563|0.279520183801651|1|MI:G';185.09271240234375|8.293420076370239e-03|1|SG-CO+DEB-H2O;186.1236572265625|0.01203481759876|1|y2-H2O1;187.107879638671875|0.010498196817935|1|y2-H3N1;190.08978271484375|0.714669227600098|1|a1+DEB;202.082778930664063|0.01346199028194|1|SGG;204.134368896484375|0.041528206318617|1|y2;213.0869140625|0.011602576822042|1|SG+DEB-H2O;216.098342895507813|8.262176066637039e-03|1|QS;261.155914306640625|0.053416889160872|1|y3;276.134521484375|0.019748874008656|1|FQ;330.177093505859375|0.014507138170302|1|y4-H2O1;341.13848876953125|0.031311005353928|1|a1+DEB+G';348.187957763671875|0.083170160651207|1|y4;353.153961181640625|0.020373489707708|1|a2+DEB;381.147125244140625|0.035462509840727|1|b2+DEB;452.185455322265625|0.04237625002861|1|b3+DEB;459.219940185546875|0.016983894631267|1|y5-H3N1;476.24609375|0.028893515467644|1|y5;532.19451904296875|7.438446395099163e-03|1|iK+DEB+G-H2O;535.7523193359375|0.014967704191804|2|[M+2H-NH3];551.253173828125|0.064642176032066|1|b4+DEB;587.28399658203125|1.0|2|[M+2H] DEB;602.29132080078125|8.017043583095074e-03|1|AVFQSGG-CO-H3N1;623.3150634765625|0.102766133844852|1|y6;662.80792236328125|0.190271809697151|2|[M+2H] DEB+G';698.32086181640625|0.028753316029906|1|b5+DEB;702.300537109375|0.040477719157934|1|b4+DEB+G';715.3397216796875|0.010035391896963|1|AVFQSGG+DEB-H2O;722.3836669921875|0.046040207147598|1|y7;793.4210205078125|0.13350136578083|1|y8;826.37872314453125|0.019586086273193|1|b6+DEB;913.417846679687614|0.011803271248937|1|AVFQSG-CO+DEB+G-H3PO4;938.473571777343636|0.034894607961178|1|y9-H2O1;956.48370361328125|0.478293359279633|1|y9;977.43328857421875|9.568074718117714e-03|1|b6+DEB+G';1027.459228515625|9.251322597265244e-03|1|b9+DEB;1173.5599365234375|0.063635610044003|1|[M+H] DEB;"/>
    <n v="2.7153663337230598"/>
    <n v="0"/>
    <n v="4.76821325719356"/>
    <n v="0"/>
    <n v="768.81307807607095"/>
    <n v="1"/>
    <n v="5"/>
    <n v="9"/>
    <n v="4"/>
    <n v="27.9520183801651"/>
    <n v="0"/>
    <n v="7.2992700000000001E-4"/>
    <n v="1.24518"/>
    <n v="9.6045000000000006E-5"/>
    <n v="3.94970602087596E-4"/>
    <n v="0.171577334403992"/>
    <n v="18.1715774536132"/>
    <s v="G+C4H6O2"/>
    <n v="449.09478212800002"/>
    <n v="1"/>
    <s v="G"/>
    <n v="0"/>
    <n v="0"/>
    <n v="1"/>
    <n v="0"/>
    <n v="3"/>
    <n v="3"/>
    <s v="mYAVFQSGGK"/>
    <n v="0"/>
    <n v="1.0164711475372299"/>
    <n v="0.64917653799056996"/>
    <n v="0.26515151515151503"/>
    <n v="9.8052630200982007E-3"/>
    <n v="0"/>
    <n v="1"/>
    <n v="1.01906418800354"/>
    <s v="101.65,27.05,0,2.18,0,0,0,1.99,1.99,0.74"/>
    <n v="0"/>
    <n v="0.97818946838378895"/>
    <n v="28.9305114746093"/>
    <n v="7.9737472534179599"/>
    <n v="1086.5168210905999"/>
    <n v="0.16418717801570901"/>
    <n v="6.1641869544982901"/>
    <n v="2.8943874835968"/>
    <n v="3.0389239545911498E-3"/>
    <n v="24.5788669586181"/>
    <n v="3.2025394439697199"/>
    <n v="1.0024176836013701"/>
    <n v="53.509376525878899"/>
    <n v="1.01906418800354"/>
    <n v="0"/>
    <n v="5"/>
    <n v="9"/>
    <n v="0.178571432828903"/>
    <n v="21.4993591308593"/>
    <n v="0.55356585979461703"/>
    <n v="24.3357639312744"/>
    <n v="13.525611877441399"/>
    <n v="2"/>
    <n v="1535.6116032186001"/>
    <n v="1536.6188796853701"/>
    <n v="768.81307807607095"/>
    <n v="512.87781087297105"/>
    <n v="384.91017727142099"/>
    <n v="0"/>
    <n v="0"/>
    <n v="0"/>
    <n v="0"/>
    <n v="196"/>
    <n v="373"/>
    <n v="2.0395693778991699"/>
    <n v="0"/>
    <n v="-0.51374074316737295"/>
    <n v="1"/>
    <s v="unique"/>
    <n v="0"/>
    <n v="1.24518"/>
    <s v="target"/>
    <n v="0"/>
    <n v="1"/>
  </r>
  <r>
    <x v="0"/>
    <x v="1"/>
    <s v="MR_L_Welp_230123_250123_Expl2_Ribos-NEB-XL_DEB_rep1_perc_0.0100_XLs.idXML"/>
    <n v="2"/>
    <n v="10261"/>
    <n v="1403.11464221191"/>
    <n v="535.24493408203102"/>
    <n v="4.1817106292326398E-6"/>
    <n v="0"/>
    <n v="2"/>
    <s v="YARVK"/>
    <s v="sp|P42632|TDCE_ECOLI"/>
    <n v="546"/>
    <n v="550"/>
    <n v="0"/>
    <n v="4.6203685916195003E-2"/>
    <n v="0"/>
    <s v="112.050689697265625|0.090831078588963|1|MI:C';129.102340698242188|0.223287701606751|1|y1-H2O1;130.086349487304688|0.101076982915401|1|y1-H3N1;136.061996459960938|0.048117008060217|1|MI:A';136.076034545898438|0.038087602704763|1|a1;147.112930297851563|0.150061026215553|1|y1;187.144195556640653|0.028470873832703|1|iK+DEB;197.128936767578125|0.049058880656958|1|iK(C6H13N2O)DEB-H2O;228.1710205078125|0.018822632730007|1|y2-H2O1;246.181427001953125|0.036657940596342|1|y2;390.14849853515625|0.152701482176781|2|a3+DEB+A-NH3;398.661712646484375|0.176094591617584|2|a3+DEB+A;404.146026611328125|0.094366505742073|2|b3+DEB+A-NH3;412.658203125|0.242206409573555|2|b3+DEB+A;448.195159912109375|0.044906254857779|2|a4+DEB+A;462.1927490234375|0.183481946587563|2|b4+DEB+A;508.721038818359375|0.104488588869572|2|[M+2H-H2O] DEB+A-NH3-H2O;509.213104248046875|0.077188804745674|2|[M+2H-NH3] DEB+A-NH3-H2O;517.72705078125|0.350019693374634|2|[M+2H-NH3] DEB+A-H2O;526.239013671875|1.0|2|[M+2H] DEB+A-H2O;526.73297119140625|0.502547442913055|2|[M+2H] DEB+A-NH3;535.244140625|0.321832120418549|2|[M+2H] DEB+A;807.284423828125|0.024521814659238|1|b3+DEB+A-NH3;878.359313964843636|0.014408499933779|1|a4+DEB+A-NH3;906.349487304687614|0.029716836288571|1|b4+DEB+A-NH3;"/>
    <n v="4.8117008060216904"/>
    <n v="0"/>
    <n v="9.0831078588962502"/>
    <n v="0"/>
    <n v="535.24495881232099"/>
    <n v="1"/>
    <n v="0"/>
    <n v="1"/>
    <n v="1"/>
    <n v="0"/>
    <n v="0"/>
    <n v="1.9011399999999999E-3"/>
    <n v="0.21571000000000001"/>
    <n v="4.9444700000000001E-2"/>
    <n v="2.4730289965191302E-5"/>
    <n v="1.8871998414397E-2"/>
    <n v="4.0188717842101997"/>
    <s v="A+C4H6O2"/>
    <n v="433.09986712800003"/>
    <n v="1"/>
    <s v="A"/>
    <n v="1"/>
    <n v="0"/>
    <n v="0"/>
    <n v="0"/>
    <n v="1"/>
    <n v="2"/>
    <s v="YARVk"/>
    <n v="4"/>
    <n v="7.7529758214951006E-2"/>
    <n v="0.84820061922073398"/>
    <n v="0.109677419354839"/>
    <n v="0"/>
    <n v="0"/>
    <n v="1"/>
    <n v="0.75471800565719604"/>
    <s v="0,0,0,0,7.75"/>
    <n v="0"/>
    <n v="0.99982142448425304"/>
    <n v="8.3202657699584908"/>
    <n v="0.75954067707061801"/>
    <n v="635.3754975631"/>
    <n v="5.7627717033028603E-3"/>
    <n v="2.0057628154754599"/>
    <n v="2.0024998188018799"/>
    <n v="2.3900649975985202E-3"/>
    <n v="17.076940536498999"/>
    <n v="6.1977872848510698"/>
    <n v="0"/>
    <n v="25.3972053527832"/>
    <n v="0.50391864776611295"/>
    <n v="0"/>
    <n v="2"/>
    <n v="2"/>
    <n v="0.149122804403305"/>
    <n v="1.6554708480834901"/>
    <n v="0.22481213510036499"/>
    <n v="6.0246343612670898"/>
    <n v="0.89593011140823398"/>
    <n v="10"/>
    <n v="1068.4753646910999"/>
    <n v="1069.4826411578699"/>
    <n v="535.24495881232099"/>
    <n v="357.16573136380401"/>
    <n v="268.12611763954499"/>
    <n v="0"/>
    <n v="0"/>
    <n v="0"/>
    <n v="1"/>
    <n v="114"/>
    <n v="127"/>
    <n v="0.78342890739440896"/>
    <n v="0"/>
    <n v="-4.6203685916195003E-2"/>
    <n v="0.85845902523637796"/>
    <s v="unique"/>
    <n v="0"/>
    <n v="0.21571000000000001"/>
    <s v="target"/>
    <n v="0"/>
    <n v="1"/>
  </r>
  <r>
    <x v="0"/>
    <x v="1"/>
    <s v="MR_L_Welp_230123_250123_Expl2_Ribos-NEB-XL_DEB_rep1_perc_0.0100_XLs.idXML"/>
    <n v="2"/>
    <n v="10742"/>
    <n v="1461.9981282444"/>
    <n v="693.30212402343795"/>
    <n v="2.7090531048930702E-6"/>
    <n v="0"/>
    <n v="2"/>
    <s v="KFISIEAE"/>
    <s v="sp|P0A7L8|RL27_ECOLI"/>
    <n v="78"/>
    <n v="85"/>
    <n v="0"/>
    <n v="1.07472205328717"/>
    <n v="0"/>
    <s v="112.050483703613281|0.272515147924423|1|MI:C';120.080757141113281|0.581786334514618|1|iF;129.102218627929688|1.0|1|b1;130.049911499023438|0.110250279307365|1|y1-H2O1;136.061981201171875|0.142920047044754|1|MI:A';148.060516357421875|0.475565373897553|1|y1;152.056671142578125|0.552718043327332|1|MI:G';173.12835693359375|0.090436138212681|1|IS-CO;183.112808227539063|0.046444412320852|1|IS-H2O1;201.087127685546875|0.33925074338913|1|y2-H2O1;201.123428344726563|0.188096910715103|1|IS;215.139022827148438|0.049844965338707|1|IE-CO;219.09771728515625|0.498158693313599|1|y2;233.164764404296875|0.066307947039604|1|FI-CO;243.134445190429688|0.121933810412884|1|IE;314.171875|0.054691437631845|1|IEA;321.168060302734375|0.210092261433601|1|a1+DEB+G'-NH3;330.12890625|0.077980920672417|1|y3-H2O1;330.16595458984375|0.087025165557861|1|SIE;348.140838623046875|0.07170096039772|1|y3;357.1904296875|0.096303448081017|2|b4+DEB+G';362.208343505859375|0.063916094601154|1|b2+DEB;464.25634765625|0.051154587417841|2|a6+DEB+G';475.290496826171932|0.142885521054268|1|b3+DEB;478.252777099609318|0.276252835988998|2|b6+DEB+G';513.25701904296875|0.112592712044716|1|b2+DEB+G';513.77349853515625|0.141270980238915|2|b7+DEB+G';544.311767578125|0.138727620244026|1|FISIE-CO-H2O1;562.3216552734375|0.092524237930775|1|FISIE-CO;626.3382568359375|0.176085367798805|1|b3+DEB+G';647.412109375|0.045617051422596|1|a5+DEB;657.39703369140625|0.093550704419613|1|b5+DEB-H2O;713.37445068359375|0.131947964429855|1|b4+DEB+G';776.456298828125|0.058389317244291|1|a6+DEB;804.4508056640625|0.351814121007919|1|b6+DEB;826.457092285156364|0.093038611114025|1|b5+DEB+G';875.490173339843636|0.097216404974461|1|b7+DEB;1022.537231445312386|0.09042626619339|1|[M+H] DEB;"/>
    <n v="14.292004704475399"/>
    <n v="0"/>
    <n v="27.2515147924423"/>
    <n v="0"/>
    <n v="693.30286913131999"/>
    <n v="1"/>
    <n v="6"/>
    <n v="7"/>
    <n v="1"/>
    <n v="55.271804332733097"/>
    <n v="0"/>
    <n v="7.2992700000000001E-4"/>
    <n v="0.96506000000000003"/>
    <n v="5.3047700000000001E-4"/>
    <n v="7.4510788306270104E-4"/>
    <n v="0.10788466781377801"/>
    <n v="7.1078848838806099"/>
    <s v="G+C4H6O2"/>
    <n v="449.09478212800002"/>
    <n v="1"/>
    <s v="G"/>
    <n v="0"/>
    <n v="0"/>
    <n v="1"/>
    <n v="0"/>
    <n v="2.3333333333333299"/>
    <n v="3"/>
    <s v="kFISIEAE"/>
    <n v="0"/>
    <n v="2.14212799072265"/>
    <n v="0.86688411235809304"/>
    <n v="0.18518518518518501"/>
    <n v="0"/>
    <n v="0"/>
    <n v="1"/>
    <n v="0.58684068918228205"/>
    <s v="214.21,193.20,0,0,0,0,0,0"/>
    <n v="0"/>
    <n v="0.90798014402389504"/>
    <n v="9.7791891098022408"/>
    <n v="10.192170143127401"/>
    <n v="935.49640320109904"/>
    <n v="8.6930684745312001E-2"/>
    <n v="7.08693075180053"/>
    <n v="3.0030531883239702"/>
    <n v="1.1081186123192E-2"/>
    <n v="27.525072097778299"/>
    <n v="1.0047694444656301"/>
    <n v="0"/>
    <n v="37.3042602539062"/>
    <n v="0.436448603868485"/>
    <n v="7"/>
    <n v="7"/>
    <n v="3"/>
    <n v="0.14792899787426"/>
    <n v="13.0975704193115"/>
    <n v="0.21066598594188701"/>
    <n v="14.194815635681101"/>
    <n v="2.9054000377654998"/>
    <n v="19"/>
    <n v="1384.5911853291"/>
    <n v="1385.59846179587"/>
    <n v="693.30286913131999"/>
    <n v="462.53767157647098"/>
    <n v="347.155072799045"/>
    <n v="0"/>
    <n v="0"/>
    <n v="0"/>
    <n v="1"/>
    <n v="169"/>
    <n v="176"/>
    <n v="1.9404153823852499"/>
    <n v="0"/>
    <n v="-1.07472205328717"/>
    <n v="0.63977304638909505"/>
    <s v="unique"/>
    <n v="0"/>
    <n v="0.96506000000000003"/>
    <s v="target"/>
    <n v="0"/>
    <n v="1"/>
  </r>
  <r>
    <x v="0"/>
    <x v="1"/>
    <s v="MR_L_Welp_230123_250123_Expl2_Ribos-NEB-XL_DEB_rep1_perc_0.0100_XLs.idXML"/>
    <n v="2"/>
    <n v="10880"/>
    <n v="1480.1666322441099"/>
    <n v="710.27551269531295"/>
    <n v="3.3077124136765402E-6"/>
    <n v="0"/>
    <n v="2"/>
    <s v="LMDLGCYR"/>
    <s v="sp|P0A7S9|RS13_ECOLI"/>
    <n v="80"/>
    <n v="87"/>
    <n v="0"/>
    <n v="0.33630044674631598"/>
    <n v="0"/>
    <s v="112.050392150878906|0.054100852459669|1|MI:C';136.061538696289063|0.011443577706814|1|MI:A';143.117568969726563|0.014835708774626|1|LG-CO;152.056503295898438|0.072389595210552|1|MI:G';169.133438110351563|0.359642297029495|1|a2-C1H4S1;171.112274169921875|0.020864514634013|1|LG;175.118682861328125|0.067818135023117|1|y1;197.128189086914034|0.017381321638823|1|b2-C1H4S1;201.123428344726563|0.035376373678446|1|DL-CO;217.136734008789063|0.500105798244476|1|a2;245.131591796875|0.172398179769516|1|b2;247.074554443359347|0.052211306989193|1|MD;272.08111572265625|0.015501217916608|1|iM+DEB+G'-H2O;338.182159423828068|0.02744254283607|1|y2;360.158355712890625|0.280269831418991|1|b3;424.694732666015625|0.18914121389389|2|y5+DEB+G';445.24713134765625|0.021760432049632|1|a4;473.242370605468693|0.018054077401757|1|b4;482.208160400390682|0.273502200841904|2|y6+DEB+G';528.746826171875|0.019335636869073|2|[M+2H] DEB;547.72802734375|0.334034085273743|2|y7+DEB+G';595.2646484375|0.027916956692934|2|[M+2H-H2O] DEB+G';604.26983642578125|1.0|2|[M+2H] DEB+G';678.27520751953125|0.053220946341753|1|y3+DEB+G';718.27093505859375|0.021591063588858|1|y4+DEB+G'-NH3;735.29742431640625|0.455438524484634|1|y4+DEB+G';848.380920410156364|0.25649219751358|1|y5+DEB+G';870.360595703125|9.399643167853355e-03|1|b6+DEB+G';946.38348388671875|0.036421816796064|1|y6+DEB+G'-NH3;963.408813476562386|0.70746248960495|1|y6+DEB+G';1094.4501953125|0.178575664758682|1|y7+DEB+G';"/>
    <n v="1.3300601392984299"/>
    <n v="0"/>
    <n v="5.4100852459669104"/>
    <n v="0"/>
    <n v="710.27527382942003"/>
    <n v="1"/>
    <n v="30"/>
    <n v="42"/>
    <n v="12"/>
    <n v="7.2389595210552198"/>
    <n v="0"/>
    <n v="7.2992700000000001E-4"/>
    <n v="0.66043700000000005"/>
    <n v="3.3982499999999998E-3"/>
    <n v="-2.38865891901696E-4"/>
    <n v="0.15682442486286199"/>
    <n v="7.1568245887756303"/>
    <s v="G+C4H6O2"/>
    <n v="449.09478212800002"/>
    <n v="1"/>
    <s v="G"/>
    <n v="0"/>
    <n v="0"/>
    <n v="1"/>
    <n v="0"/>
    <n v="2.5"/>
    <n v="2"/>
    <s v="LmDLGCYR"/>
    <n v="1"/>
    <n v="1.5501217916608001E-2"/>
    <n v="0.99801826477050803"/>
    <n v="0.171171171171171"/>
    <n v="0"/>
    <n v="0"/>
    <n v="1"/>
    <n v="0.73668920993804898"/>
    <s v="0,1.55,0,0,0,0,0,0"/>
    <n v="0"/>
    <n v="0.99059289693832397"/>
    <n v="16.8671340942382"/>
    <n v="5.7876095771789497"/>
    <n v="969.44121259730002"/>
    <n v="0.24775388836860701"/>
    <n v="6.2477540969848597"/>
    <n v="2.2970261573791499"/>
    <n v="2.2346572950482299E-3"/>
    <n v="19.266033172607401"/>
    <n v="3.1509721279144198"/>
    <n v="0"/>
    <n v="36.133167266845703"/>
    <n v="0.44901308417320301"/>
    <n v="7"/>
    <n v="5"/>
    <n v="3"/>
    <n v="0.111111111938953"/>
    <n v="9.7017974853515607"/>
    <n v="0.55778509378433205"/>
    <n v="13.404579162597599"/>
    <n v="3.9141881465911799"/>
    <n v="4"/>
    <n v="1418.5359947253"/>
    <n v="1419.5432711920701"/>
    <n v="710.27527382942105"/>
    <n v="473.85260804186998"/>
    <n v="355.64127514809599"/>
    <n v="0"/>
    <n v="0"/>
    <n v="0"/>
    <n v="0"/>
    <n v="171"/>
    <n v="213"/>
    <n v="0.61633545160293601"/>
    <n v="0"/>
    <n v="0.33630044674631598"/>
    <n v="0.94453383232278498"/>
    <s v="unique"/>
    <n v="0"/>
    <n v="0.66043700000000005"/>
    <s v="target"/>
    <n v="0"/>
    <n v="1"/>
  </r>
  <r>
    <x v="0"/>
    <x v="1"/>
    <s v="MR_L_Welp_230123_250123_Expl2_Ribos-NEB-XL_DEB_rep1_perc_0.0100_XLs.idXML"/>
    <n v="2"/>
    <n v="10960"/>
    <n v="1490.8808422775201"/>
    <n v="710.2744140625"/>
    <n v="3.43420550976531E-6"/>
    <n v="0"/>
    <n v="2"/>
    <s v="LMDLGCYR"/>
    <s v="sp|P0A7S9|RS13_ECOLI"/>
    <n v="80"/>
    <n v="87"/>
    <n v="0"/>
    <n v="1.2104700145587901"/>
    <n v="0"/>
    <s v="112.050575256347642|0.111875139176846|1|MI:C';136.061920166015625|0.022481037303805|1|MI:A';136.075576782226563|0.056846611201763|1|iY;152.056716918945313|0.137510135769844|1|MI:G';169.133621215820313|0.388125419616699|1|a2-C1H4S1;171.112960815429688|0.02275207452476|1|LG;175.118850708007813|0.052424225956202|1|y1;197.128494262695341|0.015836561098695|1|b2-C1H4S1;201.123580932617188|0.048635005950928|1|DL-CO;217.136947631835938|0.564344942569733|1|a2;245.1319580078125|0.167320564389229|1|b2;247.075042724609375|0.058680888265371|1|MD;272.080810546875|0.015547910705209|1|iM+DEB+G'-H2O;286.139862060546875|0.034979868680239|1|DLG;338.182159423828068|0.025209503248334|1|y2;360.158782958984375|0.296978622674942|1|b3;424.6951904296875|0.229400902986527|2|y5+DEB+G';445.247467041015625|0.03350467979908|1|a4;482.208648681640625|0.288153886795044|2|y6+DEB+G';547.72882080078125|0.327026158571243|2|y7+DEB+G';595.26422119140625|0.039660260081291|2|[M+2H-H2O] DEB+G';604.2703857421875|1.0|2|[M+2H] DEB+G';678.27655029296875|0.076361328363419|1|y3+DEB+G';735.2984619140625|0.478012353181839|1|y4+DEB+G';848.38323974609375|0.274452686309814|1|y5+DEB+G';946.3857421875|0.038542684167624|1|y6+DEB+G'-NH3;963.40948486328125|0.782520353794098|1|y6+DEB+G';1094.451904296875|0.19433781504631|1|y7+DEB+G';1207.5341796875|0.076324619352818|1|[M+H] DEB+G';"/>
    <n v="5.68466112017631"/>
    <n v="0"/>
    <n v="11.1875139176845"/>
    <n v="0"/>
    <n v="710.27527382942003"/>
    <n v="1"/>
    <n v="30"/>
    <n v="42"/>
    <n v="12"/>
    <n v="13.7510135769844"/>
    <n v="0"/>
    <n v="7.2992700000000001E-4"/>
    <n v="0.59607200000000005"/>
    <n v="5.0282499999999997E-3"/>
    <n v="8.5976692105305098E-4"/>
    <n v="0.134120494127274"/>
    <n v="6.1341204643249503"/>
    <s v="G+C4H6O2"/>
    <n v="449.09478212800002"/>
    <n v="1"/>
    <s v="G"/>
    <n v="0"/>
    <n v="0"/>
    <n v="1"/>
    <n v="0"/>
    <n v="1.6666666666666601"/>
    <n v="3"/>
    <s v="LMDLGcYR"/>
    <n v="5"/>
    <n v="2.6888082027435298"/>
    <n v="0.38046789169311501"/>
    <n v="0.183673469387755"/>
    <n v="4.3181693181395496E-3"/>
    <n v="0"/>
    <n v="1"/>
    <n v="0.73344576358795199"/>
    <s v="0,1.55,0,0,0,268.88,0,0"/>
    <n v="0"/>
    <n v="0.88474971055984497"/>
    <n v="16.8671340942382"/>
    <n v="5.8327832221984801"/>
    <n v="969.44121259730002"/>
    <n v="0.217013895511627"/>
    <n v="5.2170138359069798"/>
    <n v="1.3448392152786199"/>
    <n v="1.8295537447556799E-3"/>
    <n v="16.053836822509702"/>
    <n v="3.1313202381134002"/>
    <n v="0"/>
    <n v="32.920970916747997"/>
    <n v="0.446426451206207"/>
    <n v="7"/>
    <n v="5"/>
    <n v="2"/>
    <n v="0.11920529603958099"/>
    <n v="8.67292881011962"/>
    <n v="0.48860234022140497"/>
    <n v="11.3511343002319"/>
    <n v="2.8401458263397199"/>
    <n v="4"/>
    <n v="1418.5359947253"/>
    <n v="1419.5432711920701"/>
    <n v="710.27527382942105"/>
    <n v="473.85260804186998"/>
    <n v="355.64127514809599"/>
    <n v="0"/>
    <n v="0"/>
    <n v="0"/>
    <n v="0"/>
    <n v="151"/>
    <n v="253"/>
    <n v="5.4374680519104004"/>
    <n v="0"/>
    <n v="-1.2104700145587901"/>
    <n v="0.77735935782104004"/>
    <s v="unique"/>
    <n v="0"/>
    <n v="0.59607200000000005"/>
    <s v="target"/>
    <n v="0"/>
    <n v="1"/>
  </r>
  <r>
    <x v="0"/>
    <x v="1"/>
    <s v="MR_L_Welp_230123_250123_Expl2_Ribos-NEB-XL_DEB_rep1_perc_0.0100_XLs.idXML"/>
    <n v="2"/>
    <n v="11390"/>
    <n v="1546.4910212249699"/>
    <n v="629.25555419921898"/>
    <n v="4.1792265575561697E-6"/>
    <n v="0"/>
    <n v="2"/>
    <s v="FISIEAE"/>
    <s v="sp|P0A7L8|RL27_ECOLI"/>
    <n v="79"/>
    <n v="85"/>
    <n v="0"/>
    <n v="0.26501052079766302"/>
    <n v="0"/>
    <s v="112.050712585449219|0.07246645539999|1|MI:C';120.080871582031236|0.740481495857239|1|a1;152.056915283203125|0.081573843955994|1|MI:G';173.128662109375|0.163346141576767|1|IS-CO;197.128799438476563|0.030453614890575|1|IE-CO-H2O1;201.087875366210938|0.120768271386623|1|y2-H2O1;201.123550415039063|0.1474319845438|1|IS;215.13916015625|0.027920437976718|1|IE-CO;233.165023803710938|1.0|1|a2;243.133743286132813|0.030349113047123|1|IE;261.16009521484375|0.258393287658691|1|b2;268.165924072265625|0.024856204167008|1|IEA-CO-H2O1;296.1614990234375|0.027088904753327|1|IEA-H2O1;348.19140625|0.139606028795242|1|b3;385.146942138671875|0.194550842046738|1|y1+DEB+G';415.2705078125|0.032295398414135|1|a4-H2O1;456.1834716796875|0.4510498046875|1|y2+DEB+G';585.22540283203125|0.292115807533264|1|y3+DEB+G';600.3226318359375|0.020270138978958|1|ISIEA+DEB;698.3095703125|0.147135600447655|1|y4+DEB+G';785.34246826171875|0.951987385749817|1|y5+DEB+G';898.4281005859375|0.055709574371576|1|y6+DEB+G';"/>
    <n v="5.6418772786855698"/>
    <n v="0"/>
    <n v="7.2466455399990002"/>
    <n v="0"/>
    <n v="629.25538743992001"/>
    <n v="1"/>
    <n v="3"/>
    <n v="5"/>
    <n v="2"/>
    <n v="8.1573843955993599"/>
    <n v="0"/>
    <n v="1.9011399999999999E-3"/>
    <n v="0.216974"/>
    <n v="4.9080699999999998E-2"/>
    <n v="-1.66759297940188E-4"/>
    <n v="0.181997239589691"/>
    <n v="2.1819972991943302"/>
    <s v="G+C4H6O2"/>
    <n v="449.09478212800002"/>
    <n v="1"/>
    <s v="G"/>
    <n v="0"/>
    <n v="0"/>
    <n v="1"/>
    <n v="0"/>
    <n v="1.6666666666666601"/>
    <n v="3"/>
    <s v="FISIEAe"/>
    <n v="6"/>
    <n v="2.0925490856170601"/>
    <n v="1.1939780712127599"/>
    <n v="0.123893805309735"/>
    <n v="6.7002899013459596E-3"/>
    <n v="0"/>
    <n v="1"/>
    <n v="0.53033286333084095"/>
    <s v="0,0,2.03,0,0,189.80,209.25"/>
    <n v="0"/>
    <n v="0.99414587020874001"/>
    <n v="12.5365133285522"/>
    <n v="5.8515119552612296"/>
    <n v="807.40143981829897"/>
    <n v="0.16153074800968201"/>
    <n v="5.1615309715270996"/>
    <n v="1.04170453548431"/>
    <n v="4.4315382838249198E-3"/>
    <n v="9.0940446853637695"/>
    <n v="0"/>
    <n v="0"/>
    <n v="21.630558013916001"/>
    <n v="0.53033286333084095"/>
    <n v="0"/>
    <n v="5"/>
    <n v="2"/>
    <n v="0.114754095673561"/>
    <n v="8.3815450668334908"/>
    <n v="0.35465982556343101"/>
    <n v="7.3435282707214302"/>
    <n v="2.5300331115722599"/>
    <n v="4"/>
    <n v="1256.4962219463"/>
    <n v="1257.50349841307"/>
    <n v="629.25538743992104"/>
    <n v="419.83935044887102"/>
    <n v="315.13133195334598"/>
    <n v="0"/>
    <n v="0"/>
    <n v="0"/>
    <n v="0"/>
    <n v="122"/>
    <n v="144"/>
    <n v="3.7043821811675999"/>
    <n v="0"/>
    <n v="0.26501052079766302"/>
    <n v="0.71863948904971198"/>
    <s v="unique"/>
    <n v="0"/>
    <n v="0.216974"/>
    <s v="target"/>
    <n v="0"/>
    <n v="1"/>
  </r>
  <r>
    <x v="0"/>
    <x v="1"/>
    <s v="MR_L_Welp_230123_250123_Expl2_Ribos-NEB-XL_DEB_rep1_perc_0.0100_XLs.idXML"/>
    <n v="2"/>
    <n v="11470"/>
    <n v="1557.0861311645499"/>
    <n v="629.2548828125"/>
    <n v="3.6918748845417599E-6"/>
    <n v="0"/>
    <n v="2"/>
    <s v="FISIEAE"/>
    <s v="sp|P0A7L8|RL27_ECOLI"/>
    <n v="79"/>
    <n v="85"/>
    <n v="0"/>
    <n v="0.80194374352554099"/>
    <n v="0"/>
    <s v="112.050445556640625|0.088344410061836|1|MI:C';120.080825805664063|0.692493617534638|1|a1;148.060440063476563|0.047266479581594|1|y1;152.056716918945313|0.073276251554489|1|MI:G';173.128631591796875|0.141603156924248|1|IS-CO;183.113128662109375|0.022719657048583|1|IS-H2O1;197.12872314453125|0.032157022505999|1|IE-CO-H2O1;201.0872802734375|0.110488839447498|1|y2-H2O1;201.12353515625|0.112786777317524|1|IS;219.098007202148438|0.025083299726248|1|y2;233.164947509765625|0.9381383061409|1|a2;238.093704223632813|0.026573056355119|1|MI:DEB+G';243.13427734375|0.02592321112752|1|IE;261.16009521484375|0.201615929603577|1|b2;330.18231201171875|0.117098458111286|1|b3-H2O1;348.19207763671875|0.108153194189072|1|b3;385.146820068359375|0.078769020736218|1|y1+DEB+G';456.183380126953125|0.199629604816437|1|y2+DEB+G';567.256591796875|0.069877624511719|1|a2+DEB+G-NH3-H3PO4;585.22540283203125|0.336433589458466|1|y3+DEB+G';585.27935791015625|0.034956619143486|1|b3+DEB+G';638.290283203125|0.072597362101078|1|SIEA+DEB+G';698.3106689453125|0.146583870053291|1|y4+DEB+G';785.3416748046875|1.0|1|y5+DEB+G';827.40203857421875|0.028143927454948|1|b5+DEB+G';898.424560546875|0.050285898149014|1|y6+DEB+G';"/>
    <n v="8.0864459276199305"/>
    <n v="0"/>
    <n v="8.8344410061836207"/>
    <n v="0"/>
    <n v="629.25538743992001"/>
    <n v="1"/>
    <n v="3"/>
    <n v="5"/>
    <n v="2"/>
    <n v="7.32762515544891"/>
    <n v="0"/>
    <n v="7.2992700000000001E-4"/>
    <n v="0.46495900000000001"/>
    <n v="1.1147900000000001E-2"/>
    <n v="5.0462742103718396E-4"/>
    <n v="0.21642945706844299"/>
    <n v="6.2164292335510201"/>
    <s v="G+C4H6O2"/>
    <n v="449.09478212800002"/>
    <n v="1"/>
    <s v="G"/>
    <n v="0"/>
    <n v="0"/>
    <n v="1"/>
    <n v="0"/>
    <n v="1.6666666666666601"/>
    <n v="3"/>
    <s v="FISIEAe"/>
    <n v="6"/>
    <n v="1.81170201301574"/>
    <n v="1.06528007984161"/>
    <n v="0.19"/>
    <n v="0"/>
    <n v="0"/>
    <n v="1"/>
    <n v="0.86940485239028897"/>
    <s v="0,20.56,0,7.26,0,173.29,181.17"/>
    <n v="0"/>
    <n v="0.94765490293502797"/>
    <n v="15.059174537658601"/>
    <n v="6.53352546691894"/>
    <n v="807.40143981829897"/>
    <n v="0.20063990354538"/>
    <n v="7.20063972473144"/>
    <n v="1.6252593994140601"/>
    <n v="7.7702663838863303E-3"/>
    <n v="13.7353067398071"/>
    <n v="0"/>
    <n v="0"/>
    <n v="28.794481277465799"/>
    <n v="0.53477495908737205"/>
    <n v="6"/>
    <n v="5"/>
    <n v="2"/>
    <n v="0.121794871985912"/>
    <n v="9.7158203125"/>
    <n v="0.42483964562416099"/>
    <n v="13.4170684814453"/>
    <n v="3.1822950839996298"/>
    <n v="5"/>
    <n v="1256.4962219463"/>
    <n v="1257.50349841307"/>
    <n v="629.25538743992104"/>
    <n v="419.83935044887102"/>
    <n v="315.13133195334598"/>
    <n v="0"/>
    <n v="0"/>
    <n v="0"/>
    <n v="0"/>
    <n v="156"/>
    <n v="140"/>
    <n v="3.8443250656127899"/>
    <n v="0"/>
    <n v="-0.80194374352554099"/>
    <n v="1"/>
    <s v="unique"/>
    <n v="0"/>
    <n v="0.46495900000000001"/>
    <s v="target"/>
    <n v="0"/>
    <n v="1"/>
  </r>
  <r>
    <x v="0"/>
    <x v="1"/>
    <s v="MR_L_Welp_230123_250123_Expl2_Ribos-NEB-XL_DEB_rep1_perc_0.0100_XLs.idXML"/>
    <n v="2"/>
    <n v="11616"/>
    <n v="1576.57890016746"/>
    <n v="691.2826"/>
    <n v="3.0245930956957099E-6"/>
    <n v="0"/>
    <n v="3"/>
    <s v="DAALSCDQFFVNHR"/>
    <s v="sp|P0A7V0|RS2_ECOLI"/>
    <n v="82"/>
    <n v="95"/>
    <n v="0"/>
    <n v="0.219618858670972"/>
    <n v="0"/>
    <s v="112.050476074218764|0.065972998738289|1|MI:C';115.08642578125|0.03393342718482|1|AA-CO;120.080810546875|0.578676164150238|1|iF;136.061737060546875|0.03075590915978|1|MI:A';141.065872192382813|0.084258534014225|1|a2-H2O1;152.05670166015625|0.145210191607475|1|MI:G';157.13360595703125|0.160332381725311|1|AL-CO;159.07647705078125|0.757155179977417|1|a2;175.118896484375|0.239162787795067|1|y1;185.128219604492188|0.039821218699217|1|AL;187.071426391601563|1.0|1|b2;201.123046875|0.027615498751402|1|LS;212.10284423828125|0.027325058355927|1|a3-H2O1;230.113616943359347|0.063795849680901|1|a3;240.097152709960938|0.02719427831471|1|b3-H2O1;244.092300415039063|0.031216436997056|1|DQ;258.108489990234375|0.752679646015167|1|b3;312.177093505859375|0.126332208514214|1|y2;313.108612060546875|0.015827305614948|1|iC+DEB+G';336.682769775390682|0.085803613066673|2|y5;343.196624755859375|0.023274147883058|1|a4;371.193054199218693|0.082073040306568|1|b4;409.194122314453125|0.038261871784925|1|y3-H3N1;410.215026855468693|0.041519742459059|2|y6;426.220703125|0.354796171188355|1|y3;428.134429931640625|0.021208237856627|1|SC+DEB+G';456.1285400390625|0.02170817553997|1|CD+DEB+G';458.224273681640625|0.015551122836769|1|b5;465.731140136718693|0.069540813565254|2|y7-H3N1;525.28863525390625|0.442541599273682|1|y4;534.91009521484375|0.075882330536842|3|y11+DEB+G';543.16339111328125|0.074823088943958|1|SCD+DEB+G';557.754638671875|0.039187155663967|2|QFFVNH-CO+DEB+G-HPO3;558.58966064453125|0.130272507667542|3|y12+DEB+G';582.26837158203125|0.038572870194912|3|y13+DEB+G';584.18841552734375|0.034019187092781|1|CDQ+DEB+G';620.609619140625|0.067644380033016|3|y13+DEB+G-NH3-HPO3;656.24420166015625|0.094090342521667|1|LSCD+DEB+G';671.2203369140625|0.12539167702198|1|SCDQ+DEB+G';672.35723876953125|0.630888342857361|1|y5;676.27447509765625|0.019389932975173|1|LSCDQF-H2O1;701.80389404296875|0.164515495300293|2|y9+DEB+G';727.280029296875|0.04630321264267|1|ALSCD+DEB+G';736.8126220703125|0.138027191162109|2|y10+DEB+G'-NH3;744.29949951171875|0.019595049321651|1|ALSC+DEB+G-HPO3;745.32257080078125|0.719964444637299|2|y10+DEB+G';747.3187255859375|0.015554741024971|1|DQFF-CO+DEB+G';790.291259765625|0.022943887859583|1|SCDQF-CO+DEB+G';801.86456298828125|0.94419002532959|2|y11+DEB+G';818.286376953125|0.03361564874649|1|SCDQF+DEB+G';819.425842285156364|0.356125682592392|1|y6;828.87420654296875|0.055466525256634|2|y12+DEB+G'-NH3;837.3828125|0.868182182312012|2|y12+DEB+G';872.903381347656364|0.019077591598034|2|y13+DEB+G';922.399780273437614|0.023685896769166|1|AALSCDQF+DEB;931.377014160156364|0.017191372811794|1|LSCDQF+DEB+G';947.48260498046875|0.13314414024353|1|y7;965.35015869140625|0.023001004010439|1|CDQFF-CO+DEB+G-NH3-HPO3;1041.404296875|0.07707354426384|1|b8+DEB+G';1062.5108642578125|0.153042852878571|1|y8;1122.488037109375|0.122210212051868|1|LSCDQFFVN+DEB-H2O;1160.474853515625|0.026586540043354|1|a9+DEB+G';1188.47021484375|0.035674687474966|1|b9+DEB+G';"/>
    <n v="3.9556406438350602"/>
    <n v="0"/>
    <n v="6.5972998738288799"/>
    <n v="0"/>
    <n v="691.28244818133703"/>
    <n v="2"/>
    <n v="13"/>
    <n v="16"/>
    <n v="3"/>
    <n v="14.5210191607475"/>
    <n v="0"/>
    <n v="7.2992700000000001E-4"/>
    <n v="0.80449999999999999"/>
    <n v="1.4123899999999999E-3"/>
    <n v="-1.5181866228886E-4"/>
    <n v="0.27615818381309498"/>
    <n v="20.276157379150298"/>
    <s v="G+C4H6O2"/>
    <n v="449.09478212800002"/>
    <n v="1"/>
    <s v="G"/>
    <n v="0"/>
    <n v="0"/>
    <n v="1"/>
    <n v="0"/>
    <n v="2"/>
    <n v="4"/>
    <s v="DAALScDQFFVNHR"/>
    <n v="5"/>
    <n v="3.5156054496765101"/>
    <n v="1.2744120359420701"/>
    <n v="0.151376146788991"/>
    <n v="3.0393613502383E-2"/>
    <n v="0"/>
    <n v="1"/>
    <n v="0.94431984424591098"/>
    <s v="7.87,2.37,2.37,6.59,23.35,351.56,7.87,1.56,3.92,3.92,0,0,0,0"/>
    <n v="0"/>
    <n v="0.99597698450088501"/>
    <n v="37.670780181884702"/>
    <n v="6.87904930114746"/>
    <n v="1621.7307330157"/>
    <n v="0.16012890636920901"/>
    <n v="7.1601290702819798"/>
    <n v="2.9820759296417201"/>
    <n v="8.3129224367439703E-4"/>
    <n v="14.7939910888671"/>
    <n v="0"/>
    <n v="0"/>
    <n v="52.464771270751903"/>
    <n v="0.94431984424591098"/>
    <n v="13"/>
    <n v="5"/>
    <n v="8"/>
    <n v="0.102167181670666"/>
    <n v="24.287307739257798"/>
    <n v="0.46751201152801503"/>
    <n v="27.436286926269499"/>
    <n v="17.408258438110298"/>
    <n v="4"/>
    <n v="2070.8255151437002"/>
    <n v="2071.8327916104699"/>
    <n v="1036.4200340386201"/>
    <n v="691.28244818133703"/>
    <n v="518.71365525269596"/>
    <n v="0"/>
    <n v="0"/>
    <n v="0"/>
    <n v="0"/>
    <n v="323"/>
    <n v="643"/>
    <n v="3.0172593593597399"/>
    <n v="0"/>
    <n v="0.219618858670972"/>
    <n v="0.77555702831328699"/>
    <s v="unique"/>
    <n v="0"/>
    <n v="0.80449999999999999"/>
    <s v="target"/>
    <n v="0"/>
    <n v="1"/>
  </r>
  <r>
    <x v="0"/>
    <x v="1"/>
    <s v="MR_L_Welp_230123_250123_Expl2_Ribos-NEB-XL_DEB_rep1_perc_0.0100_XLs.idXML"/>
    <n v="2"/>
    <n v="11695"/>
    <n v="1587.3169861526501"/>
    <n v="691.28250000000003"/>
    <n v="2.7248143824605602E-6"/>
    <n v="0"/>
    <n v="3"/>
    <s v="DAALSCDQFFVNHR"/>
    <s v="sp|P0A7V0|RS2_ECOLI"/>
    <n v="82"/>
    <n v="95"/>
    <n v="0"/>
    <n v="7.4960188053798005E-2"/>
    <n v="0"/>
    <s v="110.0712890625|0.057676218450069|1|iH;112.050537109375|0.065083958208561|1|MI:C';115.086753845214844|0.031469203531742|1|AA-CO;120.080818176269531|0.465080857276917|1|iF;141.066024780273438|0.063810810446739|1|a2-H2O1;152.05670166015625|0.144131153821945|1|MI:G';155.118148803710938|0.024225443601608|1|LS-CO-H2O1;157.133529663085966|0.166029289364815|1|AL-CO;159.07647705078125|0.82986307144165|1|a2;169.09722900390625|0.0272954441607|1|VN-CO-H3N1;173.128402709960938|0.021066902205348|1|LS-CO;175.118988037109375|0.267878800630569|1|y1;183.113189697265625|0.013303747400641|1|LS-H2O1;185.12847900390625|0.06871597468853|1|AL;187.071395874023438|1.0|1|b2;201.123794555664063|0.0399484410882|1|LS;216.09832763671875|0.038694098591805|1|DQ-CO;219.149688720703125|0.030984522774816|1|FV-CO;230.113525390625|0.021336428821087|1|a3;244.09295654296875|0.028799163177609|1|DQ;258.10845947265625|0.737891495227814|1|b3;267.148956298828125|0.02877726405859|1|FF-CO;272.160430908203125|0.023711139336228|1|ALS;305.079986572265625|0.010090766474605|1|CD+DEB;312.17681884765625|0.096101783216|1|y2;314.2073974609375|9.319906122982502e-03|1|AAL-CO+DEB;316.15032958984375|0.027125850319862|1|a3+DEB;325.18695068359375|0.017710104584694|1|a4-H2O1;336.6824951171875|0.078639850020409|2|y5;343.198394775390682|0.023161791265011|1|a4;371.19146728515625|0.054013546556234|1|b4;409.1944580078125|0.037568580359221|1|y3-H3N1;426.220672607421875|0.371953278779984|1|y3;428.135986328125|0.026865370571613|1|SC+DEB+G';430.228179931640625|0.010668232105672|1|a5;440.212921142578125|0.010137824341655|1|b5-H2O1;456.129364013671875|0.021836595609784|1|CD+DEB+G';458.222442626953125|0.0218516420573|1|b5;465.241973876953125|0.073735602200031|2|y7-H2O1;465.7347412109375|0.047274798154831|2|y7-H3N1;474.243927001953125|0.021862514317036|2|y7;479.198455810546875|0.017970733344555|1|iH+DEB+G-HPO3;508.262847900390682|0.022495176643133|1|y4-H3N1;525.2891845703125|0.44582661986351|1|y4;534.91204833984375|0.072878308594227|3|y11+DEB+G';543.16107177734375|0.071502856910229|1|SCD+DEB+G';557.75579833984375|0.042717378586531|2|QFFVNH-CO+DEB+G-HPO3;558.59234619140625|0.186651095747948|3|y12+DEB+G';584.18927001953125|0.031920213252306|1|CDQ+DEB+G';594.24200439453125|0.031321413815022|2|AALSCDQF+DEB+G-H3PO4;620.61431884765625|0.042972348630428|3|[M+3H] DEB+G';643.2265625|0.031380597501993|1|SCDQ-CO+DEB+G';656.243896484375|0.059761926531792|1|LSCD+DEB+G';671.22015380859375|0.107025384902954|1|SCDQ+DEB+G';672.3572998046875|0.686883091926575|1|y5;727.28448486328125|0.056960865855217|1|ALSCD+DEB+G';736.81201171875|0.146619811654091|2|y10+DEB+G'-NH3;745.32244873046875|0.732615172863007|2|y10+DEB+G';790.29522705078125|0.048182096332312|1|SCDQF-CO+DEB+G';793.3538818359375|0.109397903084755|2|y11+DEB+G'-NH3;798.345642089843636|0.017364401370287|1|CDQFFV-CO+DEB;801.86468505859375|0.379505276679993|2|y11+DEB+G';819.42608642578125|0.371342748403549|1|y6;837.382873535156364|0.329909056425095|2|y12+DEB+G';903.37451171875|0.015923324972391|1|LSCDQF-CO+DEB+G';922.39691162109375|0.019605169072747|1|AALSCDQF+DEB;947.48321533203125|0.129782855510712|1|y7;965.360412597656364|0.023015083745122|1|SCDQFF+DEB+G';974.41375732421875|0.011989039368927|1|DQFFVN+DEB+G'-H2O;1002.408447265625|0.041880149394274|1|ALSCDQF+DEB+G';1041.4010009765625|0.081988759338856|1|b8+DEB+G';1056.5128173828125|0.028995603322983|1|y6+DEB+G';1062.511474609375|0.105240806937218|1|y8;1122.4879150390625|0.122754693031311|1|LSCDQFFVN+DEB-H2O;1149.4810791015625|0.015898134559393|1|ALSCDQFF+DEB+G';1160.4783935546875|0.023495951667428|1|a9+DEB+G';1177.5052490234375|0.016287501901388|1|LSCDQFFV+DEB+G';1188.4769287109375|0.032125379890203|1|b9+DEB+G';"/>
    <n v="0"/>
    <n v="0"/>
    <n v="6.5083958208560899"/>
    <n v="0"/>
    <n v="691.28244818133703"/>
    <n v="2"/>
    <n v="13"/>
    <n v="16"/>
    <n v="3"/>
    <n v="14.4131153821945"/>
    <n v="0"/>
    <n v="7.2992700000000001E-4"/>
    <n v="0.95704"/>
    <n v="5.5707300000000005E-4"/>
    <n v="-5.1818662313962698E-5"/>
    <n v="0.31990969181060802"/>
    <n v="20.319910049438398"/>
    <s v="G+C4H6O2"/>
    <n v="449.09478212800002"/>
    <n v="1"/>
    <s v="G"/>
    <n v="0"/>
    <n v="0"/>
    <n v="1"/>
    <n v="0"/>
    <n v="2"/>
    <n v="4"/>
    <s v="DAALScDQFFVNHR"/>
    <n v="5"/>
    <n v="0.30797138810157798"/>
    <n v="1.5113114118576001"/>
    <n v="0.17621145374449301"/>
    <n v="3.0134832486509999E-2"/>
    <n v="0"/>
    <n v="1"/>
    <n v="0.94768536090850797"/>
    <s v="8.12,6.02,22.50,11.47,21.47,30.80,8.12,1.20,4.27,4.27,0,0,1.80,0"/>
    <n v="0"/>
    <n v="0.99953049421310403"/>
    <n v="42.572689056396399"/>
    <n v="4.9236483573913503"/>
    <n v="1621.7307330157"/>
    <n v="0.113099500536919"/>
    <n v="6.1130995750427202"/>
    <n v="2.5593085289001398"/>
    <n v="2.7455952949821901E-3"/>
    <n v="14.7939910888671"/>
    <n v="1.0026065111160201"/>
    <n v="0"/>
    <n v="57.366680145263601"/>
    <n v="0.94768536090850797"/>
    <n v="6"/>
    <n v="3"/>
    <n v="8"/>
    <n v="0.123839005827904"/>
    <n v="23.720821380615199"/>
    <n v="0.468496114015579"/>
    <n v="26.433010101318299"/>
    <n v="18.797172546386701"/>
    <n v="1"/>
    <n v="2070.8255151437002"/>
    <n v="2071.8327916104699"/>
    <n v="1036.4200340386201"/>
    <n v="691.28244818133703"/>
    <n v="518.71365525269596"/>
    <n v="0"/>
    <n v="0"/>
    <n v="0"/>
    <n v="0"/>
    <n v="323"/>
    <n v="660"/>
    <n v="7.5917696952819798"/>
    <n v="0"/>
    <n v="7.4960188053798005E-2"/>
    <n v="0.85821419775312202"/>
    <s v="unique"/>
    <n v="0"/>
    <n v="0.95704"/>
    <s v="target"/>
    <n v="0"/>
    <n v="1"/>
  </r>
  <r>
    <x v="0"/>
    <x v="1"/>
    <s v="MR_L_Welp_230123_250123_Expl2_Ribos-NEB-XL_DEB_rep1_perc_0.0100_XLs.idXML"/>
    <n v="2"/>
    <n v="15557"/>
    <n v="2090.8109403343101"/>
    <n v="627.78973388671898"/>
    <n v="3.77538607269054E-6"/>
    <n v="0"/>
    <n v="2"/>
    <s v="KGSVDAIR"/>
    <s v="sp|P03960|KDPB_ECOLI"/>
    <n v="395"/>
    <n v="402"/>
    <n v="0"/>
    <n v="0.31007960323567602"/>
    <n v="0"/>
    <s v="129.102279663085938|0.054502256214619|1|b1;136.06170654296875|0.054725408554077|1|MI:A';158.092239379882813|0.030533626675606|1|y1-H3N1;175.119216918945313|0.267504572868347|1|y1;187.108291625976563|0.024372583255172|1|SV;197.128829956054688|0.015900915488601|1|b1+DEB-H2O;215.138671875|0.021967673674226|1|b1+DEB;228.134307861328125|0.059541076421738|1|a3-H3N1;254.14935302734375|0.02104714885354|1|b2+DEB-H2O;288.202117919921875|0.022533245384693|1|y2;359.23980712890625|0.039317540824413|1|y3;573.333984375|0.043190382421017|1|y5;619.2764892578125|0.620311558246613|2|[M+2H] DEB+C-NH3;627.78948974609375|1.0|2|[M+2H] DEB+C;709.3599853515625|0.018668657168746|1|a6+DEB+C'-H2O;950.353454589843636|0.026349037885666|1|b6+DEB+C-NH3;1035.4432373046875|0.037508893758059|1|a7+DEB+C-NH3;1063.432861328125|0.032134436070919|1|b7+DEB+C-NH3;1080.4576416015625|0.029981864616275|1|b7+DEB+C;"/>
    <n v="5.6123599410056997"/>
    <n v="0"/>
    <n v="0"/>
    <n v="0"/>
    <n v="627.78992855157003"/>
    <n v="1"/>
    <n v="0"/>
    <n v="2"/>
    <n v="2"/>
    <n v="3.2736063003539999"/>
    <n v="0"/>
    <n v="7.2992700000000001E-4"/>
    <n v="0.42246499999999998"/>
    <n v="1.44152E-2"/>
    <n v="1.94664851960624E-4"/>
    <n v="6.5061263740063005E-2"/>
    <n v="9.0650615692138601"/>
    <s v="C+C4H6O2"/>
    <n v="409.088634127999"/>
    <n v="1"/>
    <s v="C"/>
    <n v="0"/>
    <n v="1"/>
    <n v="0"/>
    <n v="0"/>
    <n v="1.5"/>
    <n v="2"/>
    <s v="kGSVDAIR"/>
    <n v="0"/>
    <n v="0.20355862379074099"/>
    <n v="1.6930136680603001"/>
    <n v="0.14000000000000001"/>
    <n v="0"/>
    <n v="0"/>
    <n v="1"/>
    <n v="0.723580181598663"/>
    <s v="20.36,16.57,0,0,0,0,0,0"/>
    <n v="0"/>
    <n v="0.99199402332305897"/>
    <n v="12.3318519592285"/>
    <n v="3.3220746517181401"/>
    <n v="844.47667004159996"/>
    <n v="2.3600431159138999E-2"/>
    <n v="4.0236005783081001"/>
    <n v="2.6203866004943799"/>
    <n v="0"/>
    <n v="13.4669599533081"/>
    <n v="2.2468564510345401"/>
    <n v="0"/>
    <n v="25.798812866210898"/>
    <n v="0.435739666223526"/>
    <n v="2"/>
    <n v="2"/>
    <n v="3"/>
    <n v="8.3832338452339006E-2"/>
    <n v="6.8557367324829102"/>
    <n v="0.33551815152168302"/>
    <n v="13.0886621475219"/>
    <n v="3.5336618423461901"/>
    <n v="4"/>
    <n v="1253.56530416959"/>
    <n v="1254.57258063637"/>
    <n v="627.78992855157003"/>
    <n v="418.86237785663701"/>
    <n v="314.39860250917002"/>
    <n v="0"/>
    <n v="0"/>
    <n v="0"/>
    <n v="1"/>
    <n v="167"/>
    <n v="149"/>
    <n v="1.8845620155334399"/>
    <n v="0"/>
    <n v="-0.31007960323567602"/>
    <n v="1"/>
    <s v="unique"/>
    <n v="0"/>
    <n v="0.42246499999999998"/>
    <s v="target"/>
    <n v="0"/>
    <n v="1"/>
  </r>
  <r>
    <x v="1"/>
    <x v="1"/>
    <s v="MR_L_Welp_230123_250123_Expl2_Ribos-NEB-XL_NM_rep1_perc_0.0100_XLs.idXML"/>
    <n v="2"/>
    <n v="4231"/>
    <n v="649.28987128448398"/>
    <n v="712.30110000000002"/>
    <n v="4.7050257452323796E-6"/>
    <n v="0"/>
    <n v="3"/>
    <s v="GTAMNPVDHPHGGGEGR"/>
    <s v="sp|P60422|RL2_ECOLI"/>
    <n v="222"/>
    <n v="238"/>
    <n v="0"/>
    <n v="0.68337087861925006"/>
    <n v="0"/>
    <s v="110.071495056152358|0.049510184675455|1|iH;112.050498962402315|0.030622055754066|1|MI:C';132.08428955078125|0.537383556365967|1|iM+NM;158.091934204101563|0.025105437263846|1|y1-H3N1;212.103759765625|0.067831821739674|1|b3-H2O1;232.140060424804659|0.105164125561714|1|y2;235.1304931640625|0.62967848777771|1|MI:NM+G';283.1336669921875|0.409809976816177|1|iM+NM+G';285.156005859375|0.024856474250555|1|a4-C1H4S1;312.156463623046875|0.0313965305686|1|PVD;427.195129394531307|0.02239129319787|1|b5-C1H4S1;429.1279296875|0.048507496714592|1|MI:NM+G-H2O;447.13861083984375|0.133419722318649|1|MI:NM+G;449.21484375|0.023918693885207|1|PVDH;475.227813720703125|0.027294570580125|1|y5;495.1431884765625|0.060172621160746|1|iM+NM+G;532.2479248046875|0.109997302293777|1|y6;607.78656005859375|0.189966782927513|2|y12;669.3074951171875|0.04276018217206|1|y7;712.20782470703125|0.125808745622635|1|GGGE+NM+G-NH3-H2O;712.34979248046875|0.190410435199738|1|PVDHPHG-CO;721.315490722656364|0.029502231627703|1|HPH+NM+G-NH3-HPO3;730.3287353515625|0.030546391382813|2|y14;738.34130859375|0.036484524607658|1|b8-C1H4S1;766.359130859375|0.445947855710983|1|y8;820.879943847656364|0.393589913845062|2|[M+2H]-CH4S;836.36651611328125|0.104205101728439|2|[M+2H-NH3];844.880859375|1.0|2|[M+2H];875.400390625|0.02892224304378|1|b9-C1H4S1;903.41644287109375|0.255950540304184|1|y9;923.406494140625|0.053162448108196|1|b9;1214.561279296875|0.213622108101845|1|y12;"/>
    <n v="0"/>
    <n v="0"/>
    <n v="6.0938149690627998"/>
    <n v="0"/>
    <n v="712.300613234504"/>
    <n v="2"/>
    <n v="6"/>
    <n v="13"/>
    <n v="7"/>
    <n v="0"/>
    <n v="0"/>
    <n v="1.8315E-3"/>
    <n v="0.46586100000000003"/>
    <n v="4.1816100000000002E-2"/>
    <n v="-4.8676549590709301E-4"/>
    <n v="0.15554152429103901"/>
    <n v="17.155542373657202"/>
    <s v="G+C5H9N1"/>
    <n v="446.13150122370001"/>
    <n v="1"/>
    <s v="G"/>
    <n v="0"/>
    <n v="0"/>
    <n v="1"/>
    <n v="0"/>
    <n v="2.5"/>
    <n v="2"/>
    <s v="GTAmNPVDHPHGGGEGR"/>
    <n v="3"/>
    <n v="1.0073661804199201"/>
    <n v="1.9315444231033301"/>
    <n v="0.230769230769231"/>
    <n v="5.2230227738618799E-3"/>
    <n v="0"/>
    <n v="1"/>
    <n v="0.509721338748932"/>
    <s v="12.58,0,0,100.74,0,2.95,0,0,0,2.95,0,12.58,12.58,12.58,0,12.58,0"/>
    <n v="0"/>
    <n v="0.96172517538070701"/>
    <n v="24.659051895141602"/>
    <n v="0"/>
    <n v="1687.7485090794901"/>
    <n v="0"/>
    <n v="0"/>
    <n v="4.0435562133789"/>
    <n v="0.106270991265774"/>
    <n v="0.98961138725280795"/>
    <n v="0"/>
    <n v="2.1164870262146001"/>
    <n v="25.648662567138601"/>
    <n v="0.31866553425788902"/>
    <n v="0"/>
    <n v="0"/>
    <n v="5"/>
    <n v="8.1818178296089006E-2"/>
    <n v="11.510605812072701"/>
    <n v="0.38352257013320901"/>
    <n v="17.155542373657202"/>
    <n v="11.510605812072701"/>
    <n v="8"/>
    <n v="2133.8800103031899"/>
    <n v="2134.8872867699702"/>
    <n v="1067.94728161837"/>
    <n v="712.300613234504"/>
    <n v="534.47727904256999"/>
    <n v="0"/>
    <n v="0"/>
    <n v="0"/>
    <n v="0"/>
    <n v="220"/>
    <n v="740"/>
    <n v="1.6359385251998899"/>
    <n v="0"/>
    <n v="0.68337087861925006"/>
    <n v="1"/>
    <s v="unique"/>
    <n v="0"/>
    <n v="0.46586100000000003"/>
    <s v="target"/>
    <n v="0"/>
    <n v="1"/>
  </r>
  <r>
    <x v="1"/>
    <x v="1"/>
    <s v="MR_L_Welp_230123_250123_Expl2_Ribos-NEB-XL_NM_rep1_perc_0.0100_XLs.idXML"/>
    <n v="2"/>
    <n v="4412"/>
    <n v="674.40758425903198"/>
    <n v="814.31"/>
    <n v="3.8373483335828497E-6"/>
    <n v="0"/>
    <n v="3"/>
    <s v="GTAMNPVDHPHGGGEGR"/>
    <s v="sp|P60422|RL2_ECOLI"/>
    <n v="222"/>
    <n v="238"/>
    <n v="0"/>
    <n v="1.16886645320517"/>
    <n v="0"/>
    <s v="112.050598144531236|0.057065956294537|1|MI:C';132.084197998046875|0.224115267395973|1|iM+NM;175.119659423828125|0.01083825994283|1|y1;212.103073120117188|0.030634820461273|1|b3-H2O1;232.140548706054688|0.030974326655269|1|y2;235.130294799804659|0.313066095113754|1|MI:NM+G';283.13360595703125|0.224018663167954|1|iM+NM+G';312.154754638671875|7.985892705619335e-03|1|PVD;390.106964111328125|0.01373543869704|1|MI:NM+U-H2O;418.202880859375|8.753343485295773e-03|1|y4;427.19378662109375|0.015661245211959|1|b5-C1H4S1;496.250152587890625|9.8428912460804e-03|1|a6-C1H4S1;532.24713134765625|0.032089482992887|1|y6;580.272705078125|8.222447708249092e-03|1|AMNPVD-C1H4S1;598.7808837890625|0.030927265062928|2|y12-H2O1;599.2833251953125|0.011870632879436|2|TAMNPVDHP+NM+G';607.7860107421875|0.077344566583633|2|y12;664.8082275390625|0.033763941377401|2|y13;676.32098388671875|0.016657808795571|2|y11+NM+G';738.33929443359375|0.026947760954499|1|b8-C1H4S1;766.3577880859375|0.167336031794548|1|y8;774.3541259765625|0.01388655975461|1|NPVD+NM+G-H3PO4;786.346923828125|0.016803754493594|1|b8;814.3829345703125|0.035173255950212|1|AMNPVDHP-C1H4S1;820.87939453125|0.280268847942352|2|[M+2H]-CH4S;835.8736572265625|0.107235066592693|2|[M+2H-H2O];844.880798339843636|0.28223979473114|2|[M+2H];875.400146484375|0.015421802178025|1|b9-C1H4S1;895.407287597656364|0.012524987570941|1|a9;903.416137695312386|0.135075762867928|1|y9;1018.444946289062386|0.033711384981871|1|y10;1214.5670166015625|0.0696075335145|1|y12;1311.5875244140625|0.01231227722019|1|y13-H3N1;"/>
    <n v="0"/>
    <n v="0"/>
    <n v="5.7065956294536502"/>
    <n v="0"/>
    <n v="814.30904818147098"/>
    <n v="2"/>
    <n v="6"/>
    <n v="13"/>
    <n v="7"/>
    <n v="0"/>
    <n v="0"/>
    <n v="1.8315E-3"/>
    <n v="0.98167700000000002"/>
    <n v="5.0018800000000002E-3"/>
    <n v="-9.5181852896075703E-4"/>
    <n v="0.11428193002939201"/>
    <n v="19.114282608032202"/>
    <s v="GU+C5H9N1"/>
    <n v="752.1568060646"/>
    <n v="2"/>
    <s v="G"/>
    <n v="0"/>
    <n v="0"/>
    <n v="1"/>
    <n v="0"/>
    <n v="1.5"/>
    <n v="2"/>
    <s v="GTAmNPVDHPHGGGEGR"/>
    <n v="3"/>
    <n v="0.448133945465088"/>
    <n v="1.7003097534179601"/>
    <n v="0.18181818181818199"/>
    <n v="0"/>
    <n v="0"/>
    <n v="1"/>
    <n v="0.56964260339736905"/>
    <s v="0,0,1.19,44.81,0,1.39,1.67,0,0,1.39,0,0,0,0,0,0,0"/>
    <n v="0"/>
    <n v="0.89213663339614901"/>
    <n v="26.8436889648437"/>
    <n v="1.6520589590073E-2"/>
    <n v="1687.7485090794901"/>
    <n v="3.0273785814642902E-3"/>
    <n v="1.0030273199081401"/>
    <n v="1.15978515148162"/>
    <n v="8.1443555653094996E-2"/>
    <n v="1.74992287158966"/>
    <n v="0"/>
    <n v="2.0707828998565598"/>
    <n v="28.593612670898398"/>
    <n v="0.191651061177254"/>
    <n v="4"/>
    <n v="1"/>
    <n v="3"/>
    <n v="6.3694268465042003E-2"/>
    <n v="13.306205749511699"/>
    <n v="0.26953575015068099"/>
    <n v="20.1173095703125"/>
    <n v="13.289685249328601"/>
    <n v="8"/>
    <n v="2439.9053151440999"/>
    <n v="2440.9125916108701"/>
    <n v="1220.9599340388199"/>
    <n v="814.30904818147098"/>
    <n v="610.983605252796"/>
    <n v="0"/>
    <n v="0"/>
    <n v="0"/>
    <n v="0"/>
    <n v="314"/>
    <n v="1253"/>
    <n v="2.0752296447753902"/>
    <n v="0"/>
    <n v="1.16886645320517"/>
    <n v="0.86637430570525997"/>
    <s v="unique"/>
    <n v="0"/>
    <n v="0.98167700000000002"/>
    <s v="target"/>
    <n v="0"/>
    <n v="1"/>
  </r>
  <r>
    <x v="1"/>
    <x v="1"/>
    <s v="MR_L_Welp_230123_250123_Expl2_Ribos-NEB-XL_NM_rep1_perc_0.0100_XLs.idXML"/>
    <n v="2"/>
    <n v="4443"/>
    <n v="678.73112733077903"/>
    <n v="702.95429999999999"/>
    <n v="4.6590409417321702E-6"/>
    <n v="0"/>
    <n v="3"/>
    <s v="CKIEQAPGQHGAR"/>
    <s v="sp|P0A7V8|RS4_ECOLI"/>
    <n v="32"/>
    <n v="44"/>
    <n v="0"/>
    <n v="0.91982099520600902"/>
    <n v="0"/>
    <s v="112.050544738769531|1.0|1|MI:C';129.102310180664063|0.04442797973752|1|iK(C6H13N2O);136.061614990234375|0.022907642647624|1|MI:A';175.119216918945313|0.033529486507177|1|y1;303.1778564453125|0.037481095641851|1|y3;361.688659667968693|0.153637573122978|2|y7;397.209228515625|0.018095841631293|1|IEQA-CO-H3N1;440.236297607421875|0.045367956161499|1|y4;625.31756591796875|0.048029307276011|1|y6;722.36895751953125|0.380059540271759|1|y7;739.388610839843636|0.105229385197163|2|[M+2H] NM;793.40655517578125|0.081728428602219|1|y8;892.39910888671875|0.213740065693855|2|[M+2H] NM+C-NH3;921.46405029296875|0.04951324313879|1|y9;1163.5928955078125|0.044180035591125|1|y11;"/>
    <n v="2.2907642647623998"/>
    <n v="0"/>
    <n v="100"/>
    <n v="0"/>
    <n v="702.95365340847002"/>
    <n v="2"/>
    <n v="0"/>
    <n v="6"/>
    <n v="6"/>
    <n v="0"/>
    <n v="0"/>
    <n v="1.8315E-3"/>
    <n v="0.49319800000000003"/>
    <n v="3.7404800000000002E-2"/>
    <n v="-6.4659152906187901E-4"/>
    <n v="0.11589451134204901"/>
    <n v="16.1158943176269"/>
    <s v="CU+C5H9N1"/>
    <n v="712.15065806459995"/>
    <n v="2"/>
    <s v="C"/>
    <n v="0"/>
    <n v="1"/>
    <n v="0"/>
    <n v="0"/>
    <n v="2"/>
    <n v="2"/>
    <s v="CKIEQAPGQHGAR"/>
    <n v="-1"/>
    <n v="0"/>
    <n v="1.0576812028884801"/>
    <n v="0.13684210526315799"/>
    <n v="0"/>
    <n v="0"/>
    <n v="1"/>
    <n v="0.67632454633712802"/>
    <s v="0,0,0,0,0,0,0,0,0,0,0,0,0"/>
    <n v="0"/>
    <n v="0.93173366785049405"/>
    <n v="17.3762702941894"/>
    <n v="0"/>
    <n v="1393.6884727605"/>
    <n v="0"/>
    <n v="0"/>
    <n v="4.0435562133789"/>
    <n v="0"/>
    <n v="3.7241618633270201"/>
    <n v="2.0423190593719398"/>
    <n v="0"/>
    <n v="21.1004314422607"/>
    <n v="0.34121605753898598"/>
    <n v="0"/>
    <n v="0"/>
    <n v="4"/>
    <n v="6.6326528787612998E-2"/>
    <n v="11.2324256896972"/>
    <n v="0.158213570713997"/>
    <n v="16.1158943176269"/>
    <n v="11.2324256896972"/>
    <n v="12"/>
    <n v="2105.8391308250998"/>
    <n v="2106.84640729187"/>
    <n v="1053.9268418793199"/>
    <n v="702.95365340847002"/>
    <n v="527.46705917304598"/>
    <n v="4.4368144124746296"/>
    <n v="0"/>
    <n v="0"/>
    <n v="1"/>
    <n v="196"/>
    <n v="835"/>
    <n v="9.6978805959225006E-2"/>
    <n v="0"/>
    <n v="0.91982099520600902"/>
    <n v="1"/>
    <s v="unique"/>
    <n v="0"/>
    <n v="0.49319800000000003"/>
    <s v="target"/>
    <n v="0"/>
    <n v="1"/>
  </r>
  <r>
    <x v="1"/>
    <x v="1"/>
    <s v="MR_L_Welp_230123_250123_Expl2_Ribos-NEB-XL_NM_rep1_perc_0.0100_XLs.idXML"/>
    <n v="2"/>
    <n v="4537"/>
    <n v="691.82002622794801"/>
    <n v="1075.9438"/>
    <n v="4.92435561222515E-6"/>
    <n v="0"/>
    <n v="2"/>
    <s v="GTAM(Oxidation)NPVDHPHGGGEGR"/>
    <s v="sp|P60422|RL2_ECOLI"/>
    <n v="222"/>
    <n v="238"/>
    <n v="0"/>
    <n v="0.87283141652946405"/>
    <n v="0"/>
    <s v="175.118804931640653|5.05084777250886e-03|1|y1;212.103759765625|4.131472203880548e-03|1|b3-H2O1;232.14056396484375|0.023128310218453|1|y2;235.13043212890625|0.075088083744049|1|MI:NM+G';426.197357177734375|5.235571414232254e-03|1|NPVD;491.191741943359375|5.310563836246729e-03|1|b5;532.24713134765625|0.013231894932687|1|y6;569.2725830078125|0.014234610833228|2|y9+NM+G';573.235107421875|6.180917844176292e-03|1|MNPVD;724.8497314453125|0.030367212370038|2|y12+NM+G';738.3409423828125|0.010197211056948|1|b8-C1H4O1S1;766.359436035156364|4.678288009017706e-03|1|y8;781.87249755859375|9.31907445192337e-03|2|y13+NM+G';784.328125|4.621151834726334e-03|1|b8-H2O1;802.338928222656364|0.024156901985407|1|b8;894.4176025390625|0.022235698997974|2|[M+2H] NM;903.42413330078125|0.013547433540225|1|b7+NM+G'-H2O;940.400268554687614|5.133749917149544e-03|1|PHGGGEG+NM+G-H3PO4;960.931762695312386|0.153585404157639|2|[M+2H] NM+G'-H2O;969.940063476562386|1.0|2|[M+2H] NM+G';1000.481689453125|0.038639113306999|1|y8+NM+G';1076.4598388671875|7.86133948713541e-03|1|MNPVDH+NM+G-HPO3;1137.5401611328125|0.082056574523449|1|y9+NM+G';1252.5626220703125|8.602870628237724e-03|1|b10+NM+G'-H2O;1448.6922607421875|0.010092236101627|1|y12+NM+G';1704.7523193359375|0.025684956461191|1|[M+H];"/>
    <n v="0"/>
    <n v="0"/>
    <n v="0"/>
    <n v="0"/>
    <n v="1075.9447391183701"/>
    <n v="2"/>
    <n v="6"/>
    <n v="13"/>
    <n v="7"/>
    <n v="0"/>
    <n v="0"/>
    <n v="1.8315E-3"/>
    <n v="0.33547399999999999"/>
    <n v="7.0887099999999995E-2"/>
    <n v="9.3911837075211202E-4"/>
    <n v="1.5588901937007999E-2"/>
    <n v="10.0155887603759"/>
    <s v="G+C5H9N1"/>
    <n v="446.13150122370001"/>
    <n v="1"/>
    <s v="G"/>
    <n v="0"/>
    <n v="0"/>
    <n v="1"/>
    <n v="0"/>
    <n v="1"/>
    <n v="2"/>
    <s v="GTAMNPVDhPHGGGEGR"/>
    <n v="8"/>
    <n v="0.151203453540802"/>
    <n v="0.66928356885910001"/>
    <n v="0.124087591240876"/>
    <n v="0"/>
    <n v="0"/>
    <n v="1"/>
    <n v="0.37597429752349898"/>
    <s v="0,0,0,0,0.79,0,0,0,15.12,0,0.51,0,0,0,0,0,0"/>
    <n v="0"/>
    <n v="0.93837523460388195"/>
    <n v="14.612071037292401"/>
    <n v="2.6272203922271702"/>
    <n v="1703.7434240794901"/>
    <n v="3.1554259359837002E-2"/>
    <n v="5.03155422210693"/>
    <n v="1.1349968910217201"/>
    <n v="0"/>
    <n v="11.7584428787231"/>
    <n v="3.2425956726074201"/>
    <n v="1.00529932975769"/>
    <n v="26.3705139160156"/>
    <n v="0.12537182867527"/>
    <n v="2"/>
    <n v="2"/>
    <n v="2"/>
    <n v="6.2271062284708002E-2"/>
    <n v="6.5712599754333496"/>
    <n v="0.29503816366195701"/>
    <n v="15.047142982482899"/>
    <n v="3.9440395832061701"/>
    <n v="7"/>
    <n v="2149.8749253031901"/>
    <n v="2150.8822017699699"/>
    <n v="1075.9447391183701"/>
    <n v="717.63225156783699"/>
    <n v="538.47600779257095"/>
    <n v="0"/>
    <n v="0"/>
    <n v="0"/>
    <n v="0"/>
    <n v="273"/>
    <n v="761"/>
    <n v="0.54322534799575795"/>
    <n v="0"/>
    <n v="-0.87283141652946405"/>
    <n v="0.74174756263193697"/>
    <s v="unique"/>
    <n v="0"/>
    <n v="0.33547399999999999"/>
    <s v="target"/>
    <n v="1"/>
    <n v="1"/>
  </r>
  <r>
    <x v="1"/>
    <x v="1"/>
    <s v="MR_L_Welp_230123_250123_Expl2_Ribos-NEB-XL_NM_rep1_perc_0.0100_XLs.idXML"/>
    <n v="2"/>
    <n v="4586"/>
    <n v="698.61233932686002"/>
    <n v="722.76458740234398"/>
    <n v="4.6935013684251198E-6"/>
    <n v="0"/>
    <n v="2"/>
    <s v="METIAK"/>
    <s v="sp|P61175|RL22_ECOLI"/>
    <n v="1"/>
    <n v="6"/>
    <n v="0"/>
    <n v="0.242392846104586"/>
    <n v="0"/>
    <s v="112.050491333007813|0.03782906755805|1|MI:C';129.102340698242188|0.040626119822264|1|y1-H2O1;132.084197998046875|0.51496696472168|1|iM+NM;136.062103271484375|0.016556341201067|1|MI:A';147.112930297851563|0.020695842802525|1|y1;152.056869506835938|0.039902243763208|1|MI:G';200.139633178710938|0.010891304351389|1|y2-H2O1;215.139251708984375|0.014077536761761|1|TI;218.1500244140625|0.071555092930794|1|y2;235.130294799804659|0.48522624373436|1|MI:NM+G';261.09033203125|0.01694555953145|1|b2;283.133544921875|0.358720481395721|1|iM+NM+G';286.13861083984375|8.490752428770065e-03|1|a3-C1H4S1;286.176300048828125|7.617015391588211e-03|1|TIA;314.134674072265625|0.024636203423142|1|b3-C1H4S1;326.171356201171932|0.011101886630058|1|ETI-H2O1;331.23455810546875|0.035073656588793|1|y3;344.12774658203125|0.033024501055479|1|b3-H2O1;362.138916015625|0.057631447911263|1|b3;427.218933105468693|0.020779671147466|1|b4-C1H4S1;432.279998779296875|0.047681592404842|1|y4;447.22601318359375|0.013891494832933|1|a4;457.21087646484375|0.029685642570257|1|b4-H2O1;498.256256103515625|0.028447495773435|1|b5-C1H4S1;528.2470703125|0.010614599101245|1|b5-H2O1;644.3612060546875|0.225390762090683|1|[M+H]-CH4S;692.364501953125|0.547694563865662|1|[M+H];"/>
    <n v="1.65563412010669"/>
    <n v="0"/>
    <n v="3.7829067558050098"/>
    <n v="0"/>
    <n v="722.76441220942104"/>
    <n v="1"/>
    <n v="0"/>
    <n v="1"/>
    <n v="1"/>
    <n v="3.99022437632083"/>
    <n v="0.80741839483380295"/>
    <n v="1.8315E-3"/>
    <n v="0.47271200000000002"/>
    <n v="4.0664800000000001E-2"/>
    <n v="-1.75192922938549E-4"/>
    <n v="3.0819445848465001E-2"/>
    <n v="10.030819892883301"/>
    <s v="GU+C5H9N1"/>
    <n v="752.1568060646"/>
    <n v="2"/>
    <s v="G"/>
    <n v="0"/>
    <n v="0"/>
    <n v="1"/>
    <n v="0"/>
    <n v="1"/>
    <n v="4"/>
    <s v="mETIAK"/>
    <n v="0"/>
    <n v="0.87368744611740101"/>
    <n v="1.57381403446197"/>
    <n v="7.6142131979694994E-2"/>
    <n v="0"/>
    <n v="0"/>
    <n v="1"/>
    <n v="0.80616390705108598"/>
    <s v="87.37,0,0,0,0,0"/>
    <n v="0"/>
    <n v="0.99510216712951705"/>
    <n v="20.336158752441399"/>
    <n v="0"/>
    <n v="691.35746542070001"/>
    <n v="0"/>
    <n v="0"/>
    <n v="4.0435562133789"/>
    <n v="0.102197915315628"/>
    <n v="1.15799880027771"/>
    <n v="0"/>
    <n v="1.06406557559967"/>
    <n v="21.494157791137599"/>
    <n v="0.80616390705108598"/>
    <n v="0"/>
    <n v="0"/>
    <n v="4"/>
    <n v="0.15151515603065499"/>
    <n v="4.1050667762756303"/>
    <n v="0.19708293676376301"/>
    <n v="10.030819892883301"/>
    <n v="4.1050667762756303"/>
    <n v="7"/>
    <n v="1443.5142714853"/>
    <n v="1444.52154795207"/>
    <n v="722.76441220942104"/>
    <n v="482.17870029520401"/>
    <n v="361.88584433809598"/>
    <n v="0"/>
    <n v="1.2686064466833999"/>
    <n v="0"/>
    <n v="0"/>
    <n v="99"/>
    <n v="428"/>
    <n v="2.1413547992706299"/>
    <n v="0"/>
    <n v="0.242392846104586"/>
    <n v="0.26263669249822102"/>
    <s v="unique"/>
    <n v="0"/>
    <n v="0.47271200000000002"/>
    <s v="target"/>
    <n v="0"/>
    <n v="1"/>
  </r>
  <r>
    <x v="1"/>
    <x v="1"/>
    <s v="MR_L_Welp_230123_250123_Expl2_Ribos-NEB-XL_NM_rep1_perc_0.0100_XLs.idXML"/>
    <n v="2"/>
    <n v="4609"/>
    <n v="701.68793637466194"/>
    <n v="608.94921875"/>
    <n v="4.7901237890657203E-6"/>
    <n v="0"/>
    <n v="3"/>
    <s v="CKIEQAPGQHGAR"/>
    <s v="sp|P0A7V8|RS4_ECOLI"/>
    <n v="32"/>
    <n v="44"/>
    <n v="0"/>
    <n v="0.42032284793344898"/>
    <n v="0"/>
    <s v="110.071357727050781|0.022034281864762|1|iH;112.050430297851563|7.270412985235453e-03|1|MI:C';136.061676025390625|0.011734792031348|1|MI:A';155.081405639648438|0.017381057143211|1|PG;158.092422485351563|7.801308762282133e-03|1|y1-H3N1;172.10791015625|0.019895801320672|1|QA-CO;175.118804931640653|0.038612022995949|1|y1;197.12847900390625|0.014105418697|1|IE-CO-H2O1;200.102920532226563|0.012806704267859|1|QA;215.139129638671875|0.014743839390576|1|IE-CO;220.621826171875|0.025808621197939|2|y4;243.13409423828125|0.014438566751778|1|IE;255.145553588867188|7.960868999361992e-03|1|PGQ-CO;258.1083984375|0.018168972805142|1|EQ;268.16839599609375|0.012946788221598|2|a3+NM+A';269.161651611328125|6.891528610140085e-03|1|QAP-CO;283.140106201171875|0.025725971907377|1|PGQ;294.14990234375|0.059888262301683|1|a1+NM+A';346.68609619140625|0.032201245427132|2|b4+NM+A';352.68243408203125|0.02684167213738|2|y7-H2O1;361.6884765625|0.477546095848084|2|y7;397.207489013671875|0.065302759408951|2|y8;402.202545166015625|0.028526520356536|2|b5+NM+A'-NH3;423.723815917968693|0.039131291210651|2|a6+NM+A'-NH3;432.2374267578125|0.084941044449806|2|a6+NM+A';440.235992431640625|0.092092297971249|1|y4;446.234771728515625|0.122324496507645|2|b6+NM+A';450.240997314453125|0.033232595771551|1|b2+NM+A';452.722198486328125|0.039266802370548|2|y9-H3N1;480.764190673828068|0.017122402787209|2|a7+NM+A';493.262054443359375|0.020462621003389|3|[M+3H] NM;494.7603759765625|0.022736094892025|2|b7+NM+A';506.1593017578125|0.020379569381475|1|a1+NM+A;532.6053466796875|0.244490429759026|3|[M+3H] NM+A'-NH3;535.3297119140625|0.010526575148106|1|a3+NM+A';538.2794189453125|0.865978181362152|3|[M+3H] NM+A';563.32525634765625|0.011340910568833|1|b3+NM+A';576.29095458984375|0.010842119343579|1|APG+NM+A-HPO3;608.94927978515625|0.227621600031853|3|[M+3H] NM+A;609.2921142578125|0.120244346559048|1|KI-CO+NM+A-NH3-H2O;625.31646728515625|0.118616163730621|1|y6;662.24835205078125|0.01808874309063|1|b2+NM+A;673.3526611328125|0.061891585588455|1|EQAPG-CO+NM+A';675.359619140625|0.013620214536786|1|IEQ-CO+NM+A-H3PO4;692.36578369140625|0.047449473291636|1|b4+NM+A';704.35870361328125|0.014002573676407|1|y7-H2O1;705.34283447265625|0.040729928761721|1|y7-H3N1;722.369140625|1.0|1|y7;739.39117431640625|8.565336465835571e-03|2|[M+2H] NM;776.38067626953125|0.012005324475467|1|y8-H3N1;793.406005859375|0.187313973903656|1|y8;803.399169921875|0.01134273968637|1|b5+NM+A'-NH3;806.914306640625|0.099644504487515|2|[M+2H] NM+A';820.42144775390625|0.03721521422267|1|b5+NM+A';863.46759033203125|0.017727680504322|1|a6+NM+A';891.46136474609375|0.131617769598961|1|b6+NM+A';904.43829345703125|0.025904411450028|1|y9-H3N1;921.46697998046875|0.081316083669662|1|y9;1050.5091552734375|0.065463915467262|1|y10;1163.5921630859375|0.013857753016055|1|y11;"/>
    <n v="1.1734792031347701"/>
    <n v="0"/>
    <n v="0.72704129852354504"/>
    <n v="0"/>
    <n v="608.94896279483703"/>
    <n v="2"/>
    <n v="0"/>
    <n v="6"/>
    <n v="6"/>
    <n v="0"/>
    <n v="0"/>
    <n v="1.8315E-3"/>
    <n v="0.41527199999999997"/>
    <n v="5.1363800000000001E-2"/>
    <n v="-2.55955162288046E-4"/>
    <n v="0.24476994574069999"/>
    <n v="16.2447700500488"/>
    <s v="A+C5H9N1"/>
    <n v="430.13658622370002"/>
    <n v="1"/>
    <s v="A"/>
    <n v="1"/>
    <n v="0"/>
    <n v="0"/>
    <n v="0"/>
    <n v="1.5"/>
    <n v="4"/>
    <s v="cKIEQAPGQHGAR"/>
    <n v="0"/>
    <n v="0.75873941183090199"/>
    <n v="1.1454323530197099"/>
    <n v="0.23888888888888901"/>
    <n v="0"/>
    <n v="0"/>
    <n v="1"/>
    <n v="0.68706417083740201"/>
    <s v="75.87,67.85,12.02,1.36,6.19,0,1.08,0,6.19,0,0,0,0"/>
    <n v="0"/>
    <n v="0.98533713817596402"/>
    <n v="21.717933654785099"/>
    <n v="10.252776145935"/>
    <n v="1393.6884727605"/>
    <n v="7.2469457983971003E-2"/>
    <n v="6.0724692344665501"/>
    <n v="2.4574322700500399"/>
    <n v="2.3030783049762201E-3"/>
    <n v="34.744838714599602"/>
    <n v="6.1657576560974103"/>
    <n v="0"/>
    <n v="56.462772369384702"/>
    <n v="0.518923580646515"/>
    <n v="0"/>
    <n v="6"/>
    <n v="6"/>
    <n v="0.14726027846336401"/>
    <n v="22.0098266601562"/>
    <n v="0.485300123691559"/>
    <n v="22.3172397613525"/>
    <n v="11.7570495605468"/>
    <n v="4"/>
    <n v="1823.8250589842"/>
    <n v="1824.83233545097"/>
    <n v="912.91980595887105"/>
    <n v="608.94896279483703"/>
    <n v="456.96354121282099"/>
    <n v="0"/>
    <n v="0"/>
    <n v="0"/>
    <n v="1"/>
    <n v="292"/>
    <n v="304"/>
    <n v="1.6653015613555899"/>
    <n v="0"/>
    <n v="0.42032284793344898"/>
    <n v="1"/>
    <s v="unique"/>
    <n v="0"/>
    <n v="0.41527199999999997"/>
    <s v="target"/>
    <n v="0"/>
    <n v="1"/>
  </r>
  <r>
    <x v="1"/>
    <x v="1"/>
    <s v="MR_L_Welp_230123_250123_Expl2_Ribos-NEB-XL_NM_rep1_perc_0.0100_XLs.idXML"/>
    <n v="2"/>
    <n v="4627"/>
    <n v="704.39394123268198"/>
    <n v="717.63220000000001"/>
    <n v="2.6060466391579801E-6"/>
    <n v="0"/>
    <n v="3"/>
    <s v="GTAM(Oxidation)NPVDHPHGGGEGR"/>
    <s v="sp|P60422|RL2_ECOLI"/>
    <n v="222"/>
    <n v="238"/>
    <n v="0"/>
    <n v="7.1858305465432995E-2"/>
    <n v="0"/>
    <s v="110.071495056152358|0.03080072812736|1|iH;112.050788879394531|0.026442602276802|1|MI:C';113.071258544921875|0.034397691488266|1|a2-H2O1;127.087097167968764|0.012705690227449|1|AM-CO-C1H4O1S1;131.081588745117188|0.057365298271179|1|a2;141.066070556640625|0.052327018231153|1|b2-H2O1;152.056747436523438|0.056521505117416|1|MI:G';155.081619262695341|0.020161680877209|1|AM-C1H4O1S1;159.0767822265625|0.060006823390722|1|b2;173.092422485351563|0.014283717609942|1|TA;175.119247436523438|0.033924613147974|1|y1;184.1082763671875|0.022052196785808|1|a3-H2O1;198.087997436523438|0.018418841063976|1|GGE-CO-H2O1;212.103164672851563|0.222777873277664|1|b3-H2O1;217.063995361328125|0.017293756827712|1|MN-CO-H3N1;219.080001831054688|0.054191943258047|1|AM;230.113616943359347|0.055725794285536|1|b3;232.140731811523438|0.137103617191315|1|y2;235.130615234375|0.210990846157074|1|MI:NM+G';262.085968017578125|0.052429966628551|1|MN;269.125|0.019329961389303|1|AMN-C1H4O1S1;285.1563720703125|0.014357718639076|1|a4-C1H4O1S1;312.155792236328125|0.025386746972799|1|PVD;333.123138427734375|0.04204897582531|1|AMN;344.1944580078125|0.034813191741705|1|iH+NM+G';359.138580322265625|0.076352149248123|1|b4-H2O1;377.1490478515625|0.046997163444757|1|b4;421.217742919921875|9.045424871146681e-03|1|PVDH-CO;426.1981201171875|0.048520505428314|1|NPVD;446.169586181640625|0.012508368119597|1|a5-H3N1;449.215362548828068|0.011567014269531|1|PVDH;469.2415771484375|0.015304168686271|1|HP+NM+G';473.18072509765625|0.035322427749634|1|b5-H2O1;474.166778564453125|0.038510411977768|1|b5-H3N1;475.226104736328125|0.034359246492386|1|y5;483.569641113281307|0.092406325042248|3|y12+NM+G';491.191101074218693|0.02642029337585|1|b5;493.749755859375|0.030836716294289|2|y9+NM;500.743957519531307|0.095811441540718|2|y8+NM+G';521.58184814453125|0.115196987986565|3|y13+NM+G';532.24755859375|0.124755598604679|1|y6;543.9224853515625|0.029328256845474|3|y15+NM;560.26898193359375|0.076894193887711|2|y9+NM+G'-H2O;570.27606201171875|0.057387437671423|1|DHPH+NM;570.59375|0.162250980734825|3|y14+NM+G';594.27203369140625|0.312826842069626|3|y15+NM+G';626.7874755859375|0.234572067856789|2|b10+NM+G'-H2O;634.95611572265625|0.077812924981117|3|[M+3H-H2O] NM+G'-H2O;640.9581298828125|0.447347939014435|3|[M+3H] NM+G'-H2O;649.32257080078125|0.295642673969269|2|y12+NM;669.30645751953125|0.033592022955418|1|y7;676.32257080078125|0.072222821414471|2|y11+NM+G';706.343505859375|0.047089740633965|2|y13+NM;715.842041015625|0.060281984508038|2|y12+NM+G'-H2O;717.333984375|0.185434237122536|1|AMNPVDH-C1H4O1S1;724.84814453125|1.0|2|y12+NM+G';738.3409423828125|0.018256407231092|1|b8-C1H4O1S1;748.36199951171875|0.010448659770191|1|y6+NM+G'-H2O;766.35894775390625|0.236879333853722|1|y8;781.8687744140625|0.847145438194275|2|y13+NM+G';802.3424072265625|0.014515445567667|1|b8;855.3857421875|0.100741244852543|2|y14+NM+G';890.9085693359375|0.14468440413475|2|y15+NM+G';903.425170898437614|0.041130192577839|1|b7+NM+G'-H2O;1000.482360839843636|0.051417592912912|1|y8+NM+G';1137.54541015625|0.029648136347532|1|y9+NM+G';1214.5662841796875|0.01899572648108|1|y12;"/>
    <n v="0"/>
    <n v="0"/>
    <n v="2.6442602276802001"/>
    <n v="0"/>
    <n v="717.63225156783699"/>
    <n v="2"/>
    <n v="6"/>
    <n v="13"/>
    <n v="7"/>
    <n v="5.6521505117416302"/>
    <n v="0"/>
    <n v="1.8315E-3"/>
    <n v="1.71366"/>
    <n v="2.41208E-4"/>
    <n v="5.1567837545007899E-5"/>
    <n v="6.4126901328563995E-2"/>
    <n v="19.0641269683837"/>
    <s v="G+C5H9N1"/>
    <n v="446.13150122370001"/>
    <n v="1"/>
    <s v="G"/>
    <n v="0"/>
    <n v="0"/>
    <n v="1"/>
    <n v="0"/>
    <n v="2.6666666666666599"/>
    <n v="3"/>
    <s v="GTAMNPVDHPHgGGEGR"/>
    <n v="11"/>
    <n v="3.57487440109252"/>
    <n v="0.97588306665420499"/>
    <n v="0.20111731843575401"/>
    <n v="2.2428610827773801E-3"/>
    <n v="0"/>
    <n v="1"/>
    <n v="0.69150793552398704"/>
    <s v="0,0,0,0,0,1.53,0,0,9.22,1.53,9.22,357.49,0,0,0,0,0"/>
    <n v="0"/>
    <n v="0.99956858158111594"/>
    <n v="26.8436889648437"/>
    <n v="11.9575338363647"/>
    <n v="1703.7434240794901"/>
    <n v="0.208897650241852"/>
    <n v="8.2088975906371999"/>
    <n v="1.58846259117126"/>
    <n v="2.5350423529744101E-3"/>
    <n v="17.877231597900298"/>
    <n v="2.0382413864135698"/>
    <n v="0"/>
    <n v="44.720920562744098"/>
    <n v="0.314521163702011"/>
    <n v="11"/>
    <n v="8"/>
    <n v="4"/>
    <n v="9.9722988903522006E-2"/>
    <n v="25.901798248291001"/>
    <n v="0.31604385375976601"/>
    <n v="27.273025512695298"/>
    <n v="13.944265365600501"/>
    <n v="16"/>
    <n v="2149.8749253031901"/>
    <n v="2150.8822017699699"/>
    <n v="1075.9447391183701"/>
    <n v="717.63225156783699"/>
    <n v="538.47600779257095"/>
    <n v="0"/>
    <n v="0"/>
    <n v="0"/>
    <n v="0"/>
    <n v="361"/>
    <n v="777"/>
    <n v="2.1419792175292902"/>
    <n v="0"/>
    <n v="-7.1858305465432995E-2"/>
    <n v="1"/>
    <s v="unique"/>
    <n v="0"/>
    <n v="1.71366"/>
    <s v="target"/>
    <n v="1"/>
    <n v="1"/>
  </r>
  <r>
    <x v="1"/>
    <x v="1"/>
    <s v="MR_L_Welp_230123_250123_Expl2_Ribos-NEB-XL_NM_rep1_perc_0.0100_XLs.idXML"/>
    <n v="2"/>
    <n v="4690"/>
    <n v="712.85625822257998"/>
    <n v="608.94910000000004"/>
    <n v="4.3321261137903899E-6"/>
    <n v="0"/>
    <n v="3"/>
    <s v="CKIEQAPGQHGAR"/>
    <s v="sp|P0A7V8|RS4_ECOLI"/>
    <n v="32"/>
    <n v="44"/>
    <n v="0"/>
    <n v="0.22531471554257601"/>
    <n v="0"/>
    <s v="110.071380615234375|0.032205775380135|1|iH;112.050262451171875|0.015544694848359|1|MI:C';129.102294921875|0.040075249969959|1|iK(C6H13N2O);136.061782836914063|0.025604546070099|1|MI:A';141.102630615234375|0.015950921922922|1|AP-CO;152.056747436523438|0.017627635970712|1|MI:G';155.081573486328125|0.023860391229391|1|PG;175.119049072265625|0.070537410676479|1|y1;197.128646850585966|0.031606175005436|1|IE-CO-H2O1;200.103302001953125|0.016177378594875|1|QA;215.13946533203125|0.029220623895526|1|IE-CO;225.622604370117188|0.034221060574055|2|b2+NM+A';243.1339111328125|0.02919589355588|1|IE;258.108673095703125|0.02481522411108|1|EQ;283.1405029296875|0.022052070125937|1|PGQ;294.14996337890625|0.063395284116268|1|a1+NM+A';297.156829833984375|0.018099775537848|1|QAP;329.14556884765625|0.012681858614087|1|EQA;361.688171386718693|0.497781693935394|2|y7;397.206085205078125|0.048862855881453|2|y8;410.715545654296875|0.025701530277729|2|b5+NM+A';432.23736572265625|0.111689709126949|2|a6+NM+A';440.235687255859375|0.095627695322037|1|y4;446.233245849609318|0.126044735312462|2|b6+NM+A';461.237701416015625|0.05096835270524|2|y9;506.15679931640625|0.013710143044591|1|a1+NM+A;516.7529296875|0.034792244434357|2|y10-H2O1;532.276611328125|0.28691890835762|3|[M+3H-H2O] NM+A';532.60516357421875|0.111901633441448|3|[M+3H] NM+A'-NH3;538.27935791015625|0.857349514961243|3|[M+3H] NM+A';548.25634765625|0.017921207472682|1|APGQHG;563.3216552734375|0.016490308567882|1|b3+NM+A';625.31640625|0.121211729943752|1|y6;675.35577392578125|0.019005307927728|1|IEQ-CO+NM+A-H3PO4;692.36529541015625|0.03156129270792|1|b4+NM+A';705.34393310546875|0.046889279037714|1|y7-H3N1;722.3687744140625|1.0|1|y7;793.40557861328125|0.18284285068512|1|y8;806.91552734375|0.116097792983055|2|[M+2H] NM+A';820.4261474609375|0.028532264754176|1|b5+NM+A';863.46759033203125|0.020464906468987|1|a6+NM+A';891.461181640625|0.13061560690403|1|b6+NM+A';921.465576171875|0.165732175111771|1|y9;1050.506591796875|0.062594749033451|1|y10;1163.5948486328125|0.045108713209629|1|y11;1173.5906982421875|0.015706973150373|1|b9+NM+A';"/>
    <n v="2.5604546070098801"/>
    <n v="0"/>
    <n v="1.55446948483586"/>
    <n v="0"/>
    <n v="608.94896279483703"/>
    <n v="2"/>
    <n v="0"/>
    <n v="6"/>
    <n v="6"/>
    <n v="1.7627635970711699"/>
    <n v="0"/>
    <n v="1.8315E-3"/>
    <n v="0.68754199999999999"/>
    <n v="1.6852200000000001E-2"/>
    <n v="-1.37205162332065E-4"/>
    <n v="0.20335358381271401"/>
    <n v="16.203353881835898"/>
    <s v="A+C5H9N1"/>
    <n v="430.13658622370002"/>
    <n v="1"/>
    <s v="A"/>
    <n v="1"/>
    <n v="0"/>
    <n v="0"/>
    <n v="0"/>
    <n v="2"/>
    <n v="3"/>
    <s v="cKIEQAPGQHGAR"/>
    <n v="0"/>
    <n v="0.61813384294509899"/>
    <n v="1.74707019329071"/>
    <n v="0.186440677966102"/>
    <n v="2.7972701936960199E-3"/>
    <n v="0"/>
    <n v="1"/>
    <n v="0.68361282348632801"/>
    <s v="61.81,54.10,0,1.90,0,0,0,0,0,0,0,0,0"/>
    <n v="0"/>
    <n v="0.99576443433761597"/>
    <n v="23.950843811035099"/>
    <n v="7.7451629638671804"/>
    <n v="1393.6884727605"/>
    <n v="5.2497919648885998E-2"/>
    <n v="6.0524978637695304"/>
    <n v="2.8900477886199898"/>
    <n v="1.19081046432256E-3"/>
    <n v="24.705589294433501"/>
    <n v="4.1191897392272896"/>
    <n v="0"/>
    <n v="48.6564331054687"/>
    <n v="0.51574343442916903"/>
    <n v="0"/>
    <n v="5"/>
    <n v="6"/>
    <n v="0.11301369965076399"/>
    <n v="19.556116104125898"/>
    <n v="0.37902933359146102"/>
    <n v="22.255851745605401"/>
    <n v="11.8109531402587"/>
    <n v="7"/>
    <n v="1823.8250589842"/>
    <n v="1824.83233545097"/>
    <n v="912.91980595887105"/>
    <n v="608.94896279483703"/>
    <n v="456.96354121282099"/>
    <n v="0"/>
    <n v="0"/>
    <n v="0"/>
    <n v="1"/>
    <n v="292"/>
    <n v="309"/>
    <n v="0.21056486666202501"/>
    <n v="0"/>
    <n v="0.22531471554257601"/>
    <n v="1"/>
    <s v="unique"/>
    <n v="0"/>
    <n v="0.68754199999999999"/>
    <s v="target"/>
    <n v="0"/>
    <n v="1"/>
  </r>
  <r>
    <x v="1"/>
    <x v="1"/>
    <s v="MR_L_Welp_230123_250123_Expl2_Ribos-NEB-XL_NM_rep1_perc_0.0100_XLs.idXML"/>
    <n v="2"/>
    <n v="4697"/>
    <n v="713.77090723228196"/>
    <n v="703.28200000000004"/>
    <n v="6.2552343531058303E-3"/>
    <n v="0"/>
    <n v="3"/>
    <s v="CKIEQAPGQHGAR"/>
    <s v="sp|P0A7V8|RS4_ECOLI"/>
    <n v="32"/>
    <n v="44"/>
    <n v="0"/>
    <n v="0.48525199658503598"/>
    <n v="0"/>
    <s v="110.071388244628906|0.050579912960529|1|iH;112.050537109375|0.231819957494736|1|MI:C';113.034713745117188|0.038673043251038|1|MI:U';129.102401733398438|0.089386984705925|1|iK(C6H13N2O);136.061874389648438|0.068649336695671|1|MI:A';175.11920166015625|0.065013617277145|1|y1;197.12872314453125|0.022368179634213|1|IE-CO-H2O1;232.111724853515625|0.036872770637274|1|b2;243.133941650390625|0.022021060809493|1|IE;258.108367919921875|0.021878650411963|1|EQ;303.178131103515625|0.101412981748581|1|y3;348.070343017578125|0.031066674739122|1|MI:A;361.68798828125|0.513057291507721|2|y7;440.236419677734375|0.110794395208359|1|y4;452.229797363281307|0.043621782213449|2|y9-H2O1;483.130950927734375|0.02252078987658|1|a1+NM+U;524.59954833984375|0.100189954042435|3|[M+3H] NM+U'-H2O;530.6021728515625|0.126855656504631|3|[M+3H] NM+U';568.2967529296875|0.026442360132933|1|y5;601.27496337890625|0.08378192037344|3|[M+3H] NM+U;703.2843017578125|0.427675247192383|3|[M+3H+UU+C5H9N1];722.368896484375|1.0|1|y7;739.38800048828125|0.187398865818977|2|[M+2H] NM;756.4100341796875|0.025928316637874|1|b6+NM;793.4049072265625|0.249466493725777|1|y8;892.40155029296875|0.142302647233009|2|[M+2H-H2O] NM+U;921.46173095703125|0.103085987269878|1|y9;1050.5093994140625|0.183829218149185|1|y10;1051.5068359375|0.051653064787388|1|IEQAPGQ+NM+U-HPO3;1163.5916748046875|0.038935590535402|1|y11;"/>
    <n v="6.8649336695671002"/>
    <n v="0"/>
    <n v="23.181995749473501"/>
    <n v="0"/>
    <n v="703.28165873117098"/>
    <n v="2"/>
    <n v="0"/>
    <n v="6"/>
    <n v="6"/>
    <n v="1.9680868834257099"/>
    <n v="0"/>
    <n v="3.10078E-3"/>
    <n v="0.15118699999999999"/>
    <n v="0.14657200000000001"/>
    <n v="-3.4126882906093599E-4"/>
    <n v="0.199439227581024"/>
    <n v="19.199440002441399"/>
    <s v="UU+C5H9N1"/>
    <n v="713.13467403269999"/>
    <n v="2"/>
    <s v="U"/>
    <n v="0"/>
    <n v="0"/>
    <n v="0"/>
    <n v="1"/>
    <n v="1.6666666666666601"/>
    <n v="3"/>
    <s v="CKIeQAPGQHGAR"/>
    <n v="3"/>
    <n v="5.1653064787388001E-2"/>
    <n v="1.6200143098831099"/>
    <n v="0.14285714285714299"/>
    <n v="4.1531450115144201E-3"/>
    <n v="0"/>
    <n v="1"/>
    <n v="0.76661992073059104"/>
    <s v="4.84,0,0,5.17,0,0,0,0,0,0,0,0,0"/>
    <n v="0"/>
    <n v="0.98051357269287098"/>
    <n v="23.950843811035099"/>
    <n v="4.7312032431363997E-2"/>
    <n v="1393.6884727605"/>
    <n v="3.9781834930181503E-3"/>
    <n v="1.00397813320159"/>
    <n v="3.6477234363555899"/>
    <n v="0"/>
    <n v="11.5261116027832"/>
    <n v="5.0525941848754803"/>
    <n v="0"/>
    <n v="35.476955413818303"/>
    <n v="0.43120875954628002"/>
    <n v="0"/>
    <n v="1"/>
    <n v="5"/>
    <n v="9.1304346919060003E-2"/>
    <n v="14.081381797790501"/>
    <n v="0.26016473770141602"/>
    <n v="20.2034187316894"/>
    <n v="14.034070014953601"/>
    <n v="11"/>
    <n v="2106.8231467932001"/>
    <n v="2107.8304232599698"/>
    <n v="1054.41884986337"/>
    <n v="703.28165873117098"/>
    <n v="527.71306316507105"/>
    <n v="3.8673043251037602"/>
    <n v="11.475594341754899"/>
    <n v="0"/>
    <n v="1"/>
    <n v="230"/>
    <n v="1025"/>
    <n v="0.41344597935676602"/>
    <n v="0"/>
    <n v="0.48525199658503598"/>
    <n v="0.92204185126083904"/>
    <s v="unique"/>
    <n v="0"/>
    <n v="0.15118699999999999"/>
    <s v="target"/>
    <n v="0"/>
    <n v="1"/>
  </r>
  <r>
    <x v="1"/>
    <x v="1"/>
    <s v="MR_L_Welp_230123_250123_Expl2_Ribos-NEB-XL_NM_rep1_perc_0.0100_XLs.idXML"/>
    <n v="2"/>
    <n v="4724"/>
    <n v="717.26738435935795"/>
    <n v="717.63120000000004"/>
    <n v="4.3392163558342597E-6"/>
    <n v="0"/>
    <n v="3"/>
    <s v="GTAM(Oxidation)NPVDHPHGGGEGR"/>
    <s v="sp|P60422|RL2_ECOLI"/>
    <n v="222"/>
    <n v="238"/>
    <n v="0"/>
    <n v="1.4653296799634601"/>
    <n v="0"/>
    <s v="112.050552368164063|0.092275679111481|1|MI:C';131.081619262695313|0.061091404408216|1|a2;136.06195068359375|0.073211938142776|1|MI:A';141.065994262695313|0.045915313065052|1|b2-H2O1;152.05657958984375|0.180709257721901|1|MI:G';155.081878662109375|0.043552238494158|1|AM-C1H4O1S1;158.092681884765625|0.028210705146194|1|y1-H3N1;159.0762939453125|0.094439513981342|1|b2;175.119369506835938|0.054699428379536|1|y1;184.107879638671875|0.02421604283154|1|a3-H2O1;197.128509521484375|0.022377965971828|1|PV;212.102935791015625|0.230952054262161|1|b3-H2O1;219.079849243164063|0.045126467943192|1|AM;230.113388061523438|0.041207626461983|1|b3;232.14019775390625|0.136759057641029|1|y2;235.13043212890625|0.213905304670334|1|MI:NM+G';262.086029052734375|0.037541676312685|1|MN;285.156280517578125|0.021394271403551|1|a4-C1H4O1S1;312.156097412109375|0.052977174520493|1|PVD;344.195465087890625|0.027804279699922|1|iH+NM+G';359.1383056640625|0.073845483362675|1|b4-H2O1;377.149230957031307|0.060694206506014|1|b4;427.193756103515625|0.036659993231297|1|b5-C1H4O1S1;469.241882324218693|0.025428449735045|1|HP+NM+G';473.180969238281307|0.038995042443275|1|b5-H2O1;474.166961669921875|0.049245797097683|1|b5-H3N1;483.56683349609375|0.088611871004105|3|y12+NM+G';500.745147705078125|0.124067850410938|2|y8+NM+G';532.2462158203125|0.108855202794075|1|y6;570.2762451171875|0.073521070182323|1|DHPH+NM;570.59320068359375|0.218393683433533|3|y14+NM+G';594.2740478515625|0.142713576555252|3|y15+NM+G';626.78814697265625|0.18631611764431|2|b10+NM+G'-H2O;640.9580078125|0.50012481212616|3|[M+3H] NM+G'-H2O;646.96124267578125|0.291395962238312|3|[M+3H] NM+G';649.3233642578125|0.288002908229828|2|y12+NM;676.3218994140625|0.194362938404083|2|y11+NM+G';706.34423828125|0.059152826666832|2|y13+NM;717.359619140625|0.134245023131371|1|AMNPV-CO+NM+G'-H2O;724.847412109375|1.0|2|y12+NM+G';766.35882568359375|0.260979741811752|1|y8;781.869079589843636|0.326255351305008|2|y13+NM+G';855.3851318359375|0.178563475608826|2|y14+NM+G';890.9044189453125|0.151011437177658|2|y15+NM+G';903.420166015625|0.04057090356946|1|y9;1000.483520507812386|0.067372411489487|1|y8+NM+G';1214.564208984375|0.024721020832658|1|y12;1217.555908203125|0.024777749553323|1|PVDHPHGGGE+NM+G';"/>
    <n v="7.32119381427764"/>
    <n v="0"/>
    <n v="9.2275679111480695"/>
    <n v="0"/>
    <n v="717.63225156783699"/>
    <n v="2"/>
    <n v="6"/>
    <n v="13"/>
    <n v="7"/>
    <n v="18.070925772190002"/>
    <n v="0"/>
    <n v="1.8315E-3"/>
    <n v="0.68332700000000002"/>
    <n v="1.7147200000000001E-2"/>
    <n v="1.05156783752136E-3"/>
    <n v="6.6834531724453E-2"/>
    <n v="15.066834449768001"/>
    <s v="G+C5H9N1"/>
    <n v="446.13150122370001"/>
    <n v="1"/>
    <s v="G"/>
    <n v="0"/>
    <n v="0"/>
    <n v="1"/>
    <n v="0"/>
    <n v="2"/>
    <n v="3"/>
    <s v="GTAmNPVDHPHGGGEGR"/>
    <n v="3"/>
    <n v="0.13424502313137099"/>
    <n v="1.3416231870651201"/>
    <n v="0.20270270270270299"/>
    <n v="0"/>
    <n v="0"/>
    <n v="1"/>
    <n v="0.56667715311050404"/>
    <s v="0,0,0,13.42,0,2.54,2.48,0,10.13,2.54,10.13,0,0,0,0,0,0"/>
    <n v="0"/>
    <n v="0.83574104309081998"/>
    <n v="18.320236206054599"/>
    <n v="9.7801313400268501"/>
    <n v="1703.7434240794901"/>
    <n v="0.189592435956001"/>
    <n v="7.18959236145019"/>
    <n v="1.3023331165313701"/>
    <n v="2.1020902786403799E-3"/>
    <n v="16.137865066528299"/>
    <n v="2.05984139442443"/>
    <n v="0"/>
    <n v="34.458099365234297"/>
    <n v="0.25133323669433599"/>
    <n v="8"/>
    <n v="6"/>
    <n v="3"/>
    <n v="8.3102494478225999E-2"/>
    <n v="18.784549713134702"/>
    <n v="0.318370431661606"/>
    <n v="22.2564277648925"/>
    <n v="9.0044174194335902"/>
    <n v="9"/>
    <n v="2149.8749253031901"/>
    <n v="2150.8822017699699"/>
    <n v="1075.9447391183701"/>
    <n v="717.63225156783699"/>
    <n v="538.47600779257095"/>
    <n v="0"/>
    <n v="0"/>
    <n v="0"/>
    <n v="0"/>
    <n v="361"/>
    <n v="765"/>
    <n v="3.36199855804443"/>
    <n v="0"/>
    <n v="-1.4653296799634601"/>
    <n v="0.84602696639155195"/>
    <s v="unique"/>
    <n v="0"/>
    <n v="0.68332700000000002"/>
    <s v="target"/>
    <n v="1"/>
    <n v="1"/>
  </r>
  <r>
    <x v="1"/>
    <x v="1"/>
    <s v="MR_L_Welp_230123_250123_Expl2_Ribos-NEB-XL_NM_rep1_perc_0.0100_XLs.idXML"/>
    <n v="2"/>
    <n v="4739"/>
    <n v="719.22188527297703"/>
    <n v="808.36828613281295"/>
    <n v="3.0859794879213499E-6"/>
    <n v="0"/>
    <n v="2"/>
    <s v="HAVTEASPMVK"/>
    <s v="sp|P02358|RS6_ECOLI"/>
    <n v="94"/>
    <n v="104"/>
    <n v="0"/>
    <n v="0.32862560955034398"/>
    <n v="0"/>
    <s v="110.0712890625|0.026966996490955|1|a1;112.050552368164063|0.284876704216003|1|MI:C';129.102310180664063|0.027351869270205|1|y1-H2O1;132.084213256835938|0.773219108581543|1|iM+NM;136.061752319335938|0.024435546249151|1|MI:A';138.06622314453125|0.013924717903137|1|b1;147.112762451171875|0.01364629343152|1|y1;152.056686401367188|0.050578001886606|1|MI:G';181.10845947265625|0.010405992157757|1|a2;209.103164672851563|0.038916733115911|1|b2;226.155242919921875|0.031741965562105|1|AVT-CO-H2O1;235.130325317382813|0.807246565818787|1|MI:NM+G';244.165802001953125|0.182159900665283|1|AVT-CO;283.13360595703125|0.637445867061615|1|iM+NM+G';290.161865234375|7.817947305738926e-03|1|b3-H2O1;308.171661376953125|0.026638120412827|1|b3;324.059814453125|0.02811149135232|1|MI:C;329.218414306640625|8.286409080028534e-03|1|y3-C1H4S1;355.198089599609318|0.01692140288651|1|AVTE-CO-H2O1;391.209442138671875|0.010494533926249|1|b4-H2O1;426.27105712890625|0.029983043670654|1|y4-C1H4S1;429.12847900390625|0.148149207234383|1|MI:NM+G-H2O;447.138854980468693|0.201086044311523|1|MI:NM+G;474.274200439453125|0.044317323714495|1|y4;495.14263916015625|0.086800701916218|1|iM+NM+G;538.26202392578125|0.041547335684299|1|b5;581.30242919921875|0.010520689189434|1|a6;584.33990478515625|0.022433130070567|1|y6-C1H4S1;591.2894287109375|9.060132317245008e-03|1|b6-H2O1;597.26495361328125|0.015370028093457|1|TE+NM+G-HPO3;609.300048828125|0.056552316993475|1|b6;614.3314208984375|6.861153524369001e-03|1|y6-H2O1;632.34405517578125|0.029629172757268|1|y6;668.3382568359375|0.017438815906644|1|a7;678.321044921875|0.078432269394398|1|b7-H2O1;723.3424072265625|8.066685870289803e-03|1|EASP-CO+NM+G-HPO3;761.38360595703125|0.010372675955296|1|y7;787.400390625|8.314923383295536e-03|1|VTEASPMV-CO;793.385803222656364|0.012215545400977|1|b8;862.4339599609375|0.039560981094837|1|y8;876.42034912109375|0.031542710959911|1|b9-C1H4S1;913.498962402343636|0.019995184615254|1|y9-C1H4S1;924.42120361328125|0.02666674926877|1|b9;961.505615234375|0.026596834883094|1|y9;993.49591064453125|0.021707164123654|1|AVTEASPM-CO+NM+G';995.501220703125|0.014107665978372|1|a10;1023.493408203125|0.065943449735641|1|b10;1032.536865234375|0.017297787591815|1|y10;1121.5955810546875|0.755183041095734|1|[M+H]-CH4S;1151.5869140625|0.039758868515491|1|[M+H-H2O];1169.5985107421875|1.0|1|[M+H];"/>
    <n v="2.4435546249151199"/>
    <n v="0"/>
    <n v="28.487670421600299"/>
    <n v="0"/>
    <n v="808.36855178342"/>
    <n v="1"/>
    <n v="2"/>
    <n v="3"/>
    <n v="1"/>
    <n v="5.0578001886606199"/>
    <n v="0"/>
    <n v="1.8315E-3"/>
    <n v="1.42835"/>
    <n v="7.8664999999999898E-4"/>
    <n v="2.6565060807115498E-4"/>
    <n v="5.3909759968519003E-2"/>
    <n v="22.053909301757798"/>
    <s v="G+C5H9N1"/>
    <n v="446.13150122370001"/>
    <n v="1"/>
    <s v="G"/>
    <n v="0"/>
    <n v="0"/>
    <n v="1"/>
    <n v="0"/>
    <n v="1.6666666666666601"/>
    <n v="3"/>
    <s v="HAVTEASPmVK"/>
    <n v="8"/>
    <n v="1.4974657297134399"/>
    <n v="1.34088253974914"/>
    <n v="0.17318435754189901"/>
    <n v="0"/>
    <n v="0"/>
    <n v="1"/>
    <n v="1.0053908824920601"/>
    <s v="0,0.81,2.17,0,1.54,0.81,0,0,149.75,2.17,0"/>
    <n v="0"/>
    <n v="0.99101853370666504"/>
    <n v="57.025798797607401"/>
    <n v="0"/>
    <n v="1168.5910494095999"/>
    <n v="0"/>
    <n v="0"/>
    <n v="4.0435562133789"/>
    <n v="0.14859753847122201"/>
    <n v="1.15799880027771"/>
    <n v="0"/>
    <n v="2.10317802429199"/>
    <n v="58.183795928955"/>
    <n v="1.0053908824920601"/>
    <n v="0"/>
    <n v="0"/>
    <n v="5"/>
    <n v="0.26956522464752197"/>
    <n v="24.3511562347412"/>
    <n v="0.30568534135818498"/>
    <n v="22.053909301757798"/>
    <n v="24.3511562347412"/>
    <n v="12"/>
    <n v="1614.7225506333"/>
    <n v="1615.72982710007"/>
    <n v="808.36855178342103"/>
    <n v="539.24812667787103"/>
    <n v="404.68791412509597"/>
    <n v="0"/>
    <n v="0"/>
    <n v="0"/>
    <n v="0"/>
    <n v="115"/>
    <n v="232"/>
    <n v="0.89691036939621005"/>
    <n v="0"/>
    <n v="-0.32862560955034398"/>
    <n v="0.72620236457787701"/>
    <s v="unique"/>
    <n v="0"/>
    <n v="1.42835"/>
    <s v="target"/>
    <n v="0"/>
    <n v="1"/>
  </r>
  <r>
    <x v="1"/>
    <x v="1"/>
    <s v="MR_L_Welp_230123_250123_Expl2_Ribos-NEB-XL_NM_rep1_perc_0.0100_XLs.idXML"/>
    <n v="2"/>
    <n v="4782"/>
    <n v="725.02813632202196"/>
    <n v="912.91998291015602"/>
    <n v="4.7924468315953898E-6"/>
    <n v="0"/>
    <n v="2"/>
    <s v="CKIEQAPGQHGAR"/>
    <s v="sp|P0A7V8|RS4_ECOLI"/>
    <n v="32"/>
    <n v="44"/>
    <n v="0"/>
    <n v="0.19383004269982901"/>
    <n v="0"/>
    <s v="112.0504150390625|2.22870777361095e-03|1|MI:C';136.061920166015625|3.630105871707201e-03|1|MI:A';175.118972778320313|8.552325889468193e-03|1|y1;294.149505615234375|3.562156111001968e-03|1|a1+NM+A';303.17852783203125|2.935156458988786e-03|1|y3;440.2352294921875|7.382817566394806e-03|1|y4;450.2386474609375|5.074433516710997e-03|1|b2+NM+A';506.157470703125|3.317060181871057e-03|1|a1+NM+A;662.248291015625|2.438474679365754e-03|1|b2+NM+A;692.36431884765625|8.085822686553001e-03|1|b4+NM+A';722.368896484375|0.037649765610695|1|y7;739.38592529296875|0.025490457192063|2|[M+2H] NM;793.407287597656364|0.015553964301944|1|y8;797.908264160156364|0.090315863490105|2|[M+2H-H2O] NM+A';798.404541015625|0.057768408209085|2|[M+2H] NM+A'-NH3;799.39788818359375|5.643072072416544e-03|1|PGQHG-CO+NM+A-HPO3;806.915100097656364|1.0|2|[M+2H] NM+A';854.9232177734375|0.011493442580104|2|[M+2H-H2O] NM+A-H3PO4;855.41845703125|7.604433689266443e-03|2|[M+2H-H2O] NM+A-NH3-HPO3;863.93011474609375|0.0822444409132|2|[M+2H] NM+A-H3PO4;864.42620849609375|0.037650216370821|2|[M+2H-NH3] NM+A-HPO3;872.9342041015625|4.933342337608337e-03|2|[M+2H] NM+A-HPO3;904.408569335937614|7.46131082996726e-03|2|[M+2H-NH3] NM+A;912.919555664062386|0.134603902697563|2|[M+2H+A+C5H9N1];921.46722412109375|6.518187467008829e-03|1|y9;1050.5048828125|8.500929921865463e-03|1|y10;1163.5889892578125|8.666234090924263e-03|1|y11;"/>
    <n v="0.36301058717071999"/>
    <n v="0"/>
    <n v="0.22287077736109501"/>
    <n v="0.26139330584555898"/>
    <n v="912.91980595887105"/>
    <n v="2"/>
    <n v="0"/>
    <n v="6"/>
    <n v="6"/>
    <n v="0"/>
    <n v="0"/>
    <n v="1.8315E-3"/>
    <n v="0.41389100000000001"/>
    <n v="5.1652299999999998E-2"/>
    <n v="-1.76951284970527E-4"/>
    <n v="3.1457833945751003E-2"/>
    <n v="16.031457901000898"/>
    <s v="A+C5H9N1"/>
    <n v="430.13658622370002"/>
    <n v="1"/>
    <s v="A"/>
    <n v="1"/>
    <n v="0"/>
    <n v="0"/>
    <n v="0"/>
    <n v="1.6666666666666601"/>
    <n v="3"/>
    <s v="cKIEQAPGQHGAR"/>
    <n v="0"/>
    <n v="2.2477947175502999E-2"/>
    <n v="1.8823003768920901"/>
    <n v="0.22522522522522501"/>
    <n v="0"/>
    <n v="0"/>
    <n v="1"/>
    <n v="0.66928815841674805"/>
    <s v="2.25,1.56,0,0,0,0,0,0.56,0,0,0.56,0,0"/>
    <n v="0"/>
    <n v="0.99686717987060602"/>
    <n v="17.7029418945312"/>
    <n v="0.71537619829177901"/>
    <n v="1393.6884727605"/>
    <n v="7.3842112906277102E-3"/>
    <n v="2.00738430023193"/>
    <n v="2.3386754989624001"/>
    <n v="0"/>
    <n v="28.010396957397401"/>
    <n v="11.4794807434082"/>
    <n v="0"/>
    <n v="45.713340759277301"/>
    <n v="0.41877153515815702"/>
    <n v="0"/>
    <n v="1"/>
    <n v="5"/>
    <n v="0.113636367022991"/>
    <n v="11.4114265441894"/>
    <n v="0.51832276582717896"/>
    <n v="18.038841247558501"/>
    <n v="10.6960506439209"/>
    <n v="5"/>
    <n v="1823.8250589842"/>
    <n v="1824.83233545097"/>
    <n v="912.91980595887105"/>
    <n v="608.94896279483703"/>
    <n v="456.96354121282099"/>
    <n v="0"/>
    <n v="0"/>
    <n v="0"/>
    <n v="1"/>
    <n v="220"/>
    <n v="310"/>
    <n v="0.72195178270339999"/>
    <n v="0"/>
    <n v="0.19383004269982901"/>
    <n v="1"/>
    <s v="unique"/>
    <n v="0"/>
    <n v="0.41389100000000001"/>
    <s v="target"/>
    <n v="0"/>
    <n v="1"/>
  </r>
  <r>
    <x v="1"/>
    <x v="1"/>
    <s v="MR_L_Welp_230123_250123_Expl2_Ribos-NEB-XL_NM_rep1_perc_0.0100_XLs.idXML"/>
    <n v="2"/>
    <n v="4798"/>
    <n v="727.21501238059795"/>
    <n v="627.28356933593795"/>
    <n v="4.5420309211931698E-6"/>
    <n v="0"/>
    <n v="2"/>
    <s v="EISMSIK"/>
    <s v="sp|P0A7S9|RS13_ECOLI"/>
    <n v="72"/>
    <n v="78"/>
    <n v="0"/>
    <n v="0.23100150780857201"/>
    <n v="0"/>
    <s v="102.054870605468764|9.687143377959728e-03|1|a1;112.050491333007813|0.021422239020467|1|MI:C';129.102340698242188|0.088394068181515|1|y1-H2O1;130.086288452148438|0.018684677779675|1|y1-H3N1;132.084213256835938|0.946920275688171|1|iM+NM;136.061660766601563|0.01306161750108|1|MI:A';147.112899780273438|0.050267025828362|1|y1;152.05694580078125|0.020965807139874|1|MI:G';155.117813110351563|0.011645617894828|1|IS-CO-H2O1;171.076278686523438|0.014345014467835|1|SM-C1H4S1;183.113113403320313|7.636255118995905e-03|1|IS-H2O1;197.128814697265625|0.026007724925876|1|a2-H2O1;201.123291015625|7.278739474713802e-03|1|IS;215.139175415039063|0.033938147127628|1|a2;219.07952880859375|0.01209235470742|1|SM;225.123672485351563|9.212912060320376e-03|1|b2-H2O1;235.13031005859375|0.738735616207123|1|MI:NM+G';243.13427734375|0.031479615718126|1|b2;260.196990966796875|0.026101617142558|1|y2;283.133514404296875|0.661617577075958|1|iM+NM+G';284.19647216796875|9.444557130336762e-03|1|IS+NM;288.101043701171875|0.018920872360468|1|SMS-H2O1;306.11236572265625|0.015329650603235|1|SMS;312.15557861328125|0.054117504507303|1|b3-H2O1;329.218414306640625|0.108177371323109|1|y3-H2O1;330.165985107421875|0.038545627146959|1|b3;347.228973388671875|0.115288943052292|1|y3;413.202484130859375|0.014454803429544|1|b4-C1H4S1;429.128265380859375|0.09683994948864|1|MI:NM+G-H2O;430.2666015625|0.024422023445368|1|y4-C1H4S1;443.195007324218693|0.019073940813541|1|b4-H2O1;447.1387939453125|0.129602879285812|1|MI:NM+G;461.206298828125|7.371452171355486e-03|1|b4;478.269317626953125|0.028819940984249|1|y4;495.1429443359375|0.073390789330006|1|iM+NM+G;500.2353515625|7.435048930346966e-03|1|b5-C1H4S1;502.233581542968693|5.378559231758118e-03|1|a5-H2O1;517.298828125|0.031850971281528|1|y5-C1H4S1;530.22845458984375|0.064669422805309|1|b5-H2O1;565.30145263671875|0.061384294182062|1|y5;585.3238525390625|0.041985128074884|1|a6-C1H4S1;613.318603515625|0.045918252319098|1|b6-C1H4S1;630.38067626953125|9.84619278460741e-03|1|y6-C1H4S1;633.32708740234375|6.80731562897563e-03|1|a6;643.313232421875|0.01536063477397|1|b6-H2O1;661.32427978515625|8.046044036746025e-03|1|b6;678.38604736328125|0.012608462013304|1|y6;759.42431640625|0.452622473239899|1|[M+H]-CH4S;789.41656494140625|0.099254406988621|1|[M+H-H2O];807.427490234375|1.0|1|[M+H];"/>
    <n v="1.3061617501080001"/>
    <n v="0"/>
    <n v="2.14222390204668"/>
    <n v="0"/>
    <n v="627.28342443252097"/>
    <n v="1"/>
    <n v="0"/>
    <n v="3"/>
    <n v="3"/>
    <n v="2.09658071398735"/>
    <n v="0"/>
    <n v="1.8315E-3"/>
    <n v="0.56275799999999998"/>
    <n v="2.8141599999999999E-2"/>
    <n v="-1.4490341686723701E-4"/>
    <n v="4.9788329750299003E-2"/>
    <n v="16.049787521362301"/>
    <s v="G+C5H9N1"/>
    <n v="446.13150122370001"/>
    <n v="1"/>
    <s v="G"/>
    <n v="0"/>
    <n v="0"/>
    <n v="1"/>
    <n v="0"/>
    <n v="1.5"/>
    <n v="4"/>
    <s v="EISmSIK"/>
    <n v="3"/>
    <n v="1.68192863464355"/>
    <n v="0.680167436599732"/>
    <n v="0.16049382716049401"/>
    <n v="0"/>
    <n v="0"/>
    <n v="1"/>
    <n v="1.0082980394363401"/>
    <s v="0,0,0.94,168.19,0.94,0,0"/>
    <n v="0"/>
    <n v="0.99554878473281905"/>
    <n v="39.843093872070298"/>
    <n v="0"/>
    <n v="806.42079470780004"/>
    <n v="0"/>
    <n v="0"/>
    <n v="4.0435562133789"/>
    <n v="0.19458876550197601"/>
    <n v="1.15799880027771"/>
    <n v="0"/>
    <n v="2.1271770000457701"/>
    <n v="41.001091003417898"/>
    <n v="1.0082980394363401"/>
    <n v="0"/>
    <n v="0"/>
    <n v="6"/>
    <n v="0.25490197539329501"/>
    <n v="11.9069805145263"/>
    <n v="0.37155407667160001"/>
    <n v="16.049787521362301"/>
    <n v="11.9069805145263"/>
    <n v="5"/>
    <n v="1252.5522959315001"/>
    <n v="1253.5595723982699"/>
    <n v="627.28342443252097"/>
    <n v="418.52470844393702"/>
    <n v="314.145350449646"/>
    <n v="0"/>
    <n v="0"/>
    <n v="0"/>
    <n v="0"/>
    <n v="102"/>
    <n v="159"/>
    <n v="2.5243647098541202"/>
    <n v="0"/>
    <n v="0.23100150780857201"/>
    <n v="1"/>
    <s v="unique"/>
    <n v="0"/>
    <n v="0.56275799999999998"/>
    <s v="target"/>
    <n v="0"/>
    <n v="1"/>
  </r>
  <r>
    <x v="1"/>
    <x v="1"/>
    <s v="MR_L_Welp_230123_250123_Expl2_Ribos-NEB-XL_NM_rep1_perc_0.0100_XLs.idXML"/>
    <n v="2"/>
    <n v="4827"/>
    <n v="731.145763227462"/>
    <n v="900.33860000000004"/>
    <n v="6.25544104804375E-3"/>
    <n v="0"/>
    <n v="2"/>
    <s v="FHAGANVGCGR"/>
    <s v="sp|P0A7L8|RL27_ECOLI"/>
    <n v="45"/>
    <n v="55"/>
    <n v="0"/>
    <n v="1.1917508504170999"/>
    <n v="0"/>
    <s v="110.071365356445313|0.020126672461629|1|iH;112.050628662109375|1.0|1|MI:C';129.102325439453125|0.01399677246809|1|VG-CO;136.061981201171875|0.018825134262443|1|MI:A';175.11883544921875|0.01888944208622|1|y1;226.082351684570313|0.068627901375294|1|GAN-H3N1;257.14007568359375|0.026828842237592|1|a2;285.134796142578125|0.143572896718979|1|b2;324.0592041015625|0.111382476985455|1|MI:C;356.17242431640625|0.040326684713364|1|b3;484.229400634765625|0.017358234152198|1|b5;499.749206542968693|0.015489581041038|2|y9+NM+C';512.75994873046875|0.035005532205105|2|y10+NM;568.2794189453125|0.0494240000844|2|y10+NM+C';577.2861328125|0.040610782802105|2|[M+2H-H2O] NM;586.2928466796875|0.828770458698273|2|[M+2H] NM;598.27496337890625|0.014752857387066|1|b6;632.808837890625|0.074284613132477|2|[M+2H] NM+C'-H2O;634.30352783203125|0.047052778303623|2|y10+NM+C-HPO3;641.814697265625|0.882401585578919|2|[M+2H] NM+C';685.35595703125|0.01691085472703|1|y5+NM+C';697.34063720703125|0.014780719764531|1|b7;799.3973388671875|0.027380168437958|1|y6+NM+C';870.436279296875|0.016494149342179|1|y7+NM+C';899.41668701171875|0.056864634156227|1|y10-C1H2N2;927.455932617187614|0.082119986414909|1|y8+NM+C';998.497802734375|0.168188959360123|1|y9+NM+C';1154.5511474609375|0.015022826381028|1|[M+H-NH3] NM;1171.5809326171875|0.068552941083908|1|[M+H] NM;1264.6072998046875|0.021287323907018|1|[M+H] NM+C'-H2O;1265.599853515625|0.045110590755939|1|[M+H] NM+C'-NH3;1282.6234130859375|0.860925197601318|1|[M+H] NM+C';"/>
    <n v="1.88251342624425"/>
    <n v="0"/>
    <n v="100"/>
    <n v="1.92250572144985"/>
    <n v="900.33967298057098"/>
    <n v="2"/>
    <n v="9"/>
    <n v="15"/>
    <n v="6"/>
    <n v="1.0462744161486599"/>
    <n v="0"/>
    <n v="4.3731799999999999E-3"/>
    <n v="2.8311200000000002E-2"/>
    <n v="0.232268"/>
    <n v="1.0729805709388501E-3"/>
    <n v="3.6805372685194002E-2"/>
    <n v="7.0368051528930602"/>
    <s v="CC+C5H9N1"/>
    <n v="711.166642096499"/>
    <n v="2"/>
    <s v="C"/>
    <n v="0"/>
    <n v="1"/>
    <n v="0"/>
    <n v="0"/>
    <n v="1.6666666666666601"/>
    <n v="3"/>
    <s v="FHAGANVGCGR"/>
    <n v="-1"/>
    <n v="0"/>
    <n v="1.58741879463195"/>
    <n v="0.19626168224299101"/>
    <n v="0"/>
    <n v="0"/>
    <n v="1"/>
    <n v="0.60368049144744895"/>
    <s v="0,0,0,0,0,0,0,0,0,0,0"/>
    <n v="0"/>
    <n v="0.88814401626586903"/>
    <n v="16.222927093505799"/>
    <n v="5.0583539009094203"/>
    <n v="1087.4981509311001"/>
    <n v="4.1408803313971003E-2"/>
    <n v="5.0414090156555096"/>
    <n v="1.52276504039764"/>
    <n v="0"/>
    <n v="27.561502456665"/>
    <n v="9.3776197433471609"/>
    <n v="0"/>
    <n v="43.784431457519503"/>
    <n v="0.30062416195869401"/>
    <n v="0"/>
    <n v="5"/>
    <n v="3"/>
    <n v="0.15000000596046401"/>
    <n v="10.0899753570556"/>
    <n v="0.45583391189575201"/>
    <n v="12.0782146453857"/>
    <n v="5.0316214561462402"/>
    <n v="3"/>
    <n v="1798.6647930275999"/>
    <n v="1799.6720694943699"/>
    <n v="900.33967298057098"/>
    <n v="600.56220747597001"/>
    <n v="450.67347472366998"/>
    <n v="2.6165900751948299"/>
    <n v="0"/>
    <n v="0"/>
    <n v="0"/>
    <n v="140"/>
    <n v="883"/>
    <n v="0.16706679761409801"/>
    <n v="0"/>
    <n v="-1.1917508504170999"/>
    <n v="1"/>
    <s v="unique"/>
    <n v="0"/>
    <n v="2.8311200000000002E-2"/>
    <s v="target"/>
    <n v="0"/>
    <n v="1"/>
  </r>
  <r>
    <x v="1"/>
    <x v="1"/>
    <s v="MR_L_Welp_230123_250123_Expl2_Ribos-NEB-XL_NM_rep1_perc_0.0100_XLs.idXML"/>
    <n v="2"/>
    <n v="4828"/>
    <n v="731.27769739341602"/>
    <n v="767.82293701171898"/>
    <n v="4.6573133786054603E-6"/>
    <n v="0"/>
    <n v="2"/>
    <s v="FHAGANVGCGR"/>
    <s v="sp|P0A7L8|RL27_ECOLI"/>
    <n v="45"/>
    <n v="55"/>
    <n v="0"/>
    <n v="1.0867980292519499"/>
    <n v="0"/>
    <s v="110.071418762207017|0.026984492316842|1|iH;112.050621032714844|3.382608760148287e-03|1|MI:C';120.080909729003906|9.789755567908289e-03|1|a1;129.10223388671875|7.22034927457571e-03|1|VG-CO;136.061981201171875|5.925127305090427e-03|1|MI:A';152.056854248046875|6.301133893430233e-03|1|MI:G';175.119033813476563|7.850990630686283e-03|1|y1;181.108154296875|2.405514242127538e-03|1|HA-CO;209.103546142578125|0.010230744257569|1|HA;232.140884399414034|8.626462891697884e-03|1|y2;257.13995361328125|0.05209331586957|1|a2;266.124664306640625|2.547197975218296e-03|1|HAG;285.134735107421875|0.22174896299839|1|b2;338.16107177734375|6.163427606225014e-03|1|b3-H2O1;356.171966552734375|0.070576779544353|1|b3;413.193878173828068|8.476588875055313e-03|1|b4;444.229309082031307|0.048840001225472|2|y9+NM;456.2369384765625|4.222613293677568e-03|1|a5;512.75897216796875|0.101216107606888|2|y10+NM;519.75567626953125|0.010989721864462|2|y9+NM+G';557.2860107421875|0.014398005791008|1|GANVGC-CO+NM;574.2740478515625|0.013800090178847|1|NVG-CO+NM+G-NH3-H3PO4;577.2867431640625|0.123612158000469|2|[M+2H-H2O] NM;577.78155517578125|0.064166277647018|2|[M+2H-NH3] NM;586.29302978515625|1.0|2|[M+2H] NM;588.28369140625|0.091512925922871|2|y10+NM+G';598.27294921875|7.519072853028774e-03|1|b6;626.29376220703125|0.021868959069252|1|y4+NM+G';644.298828125|0.03206392750144|2|[M+2H-NH3] NM+G'-H2O;661.817626953125|0.190670266747475|2|[M+2H] NM+G';697.340576171875|0.016679082065821|1|b7;725.363525390625|0.011466526426375|1|y5+NM+G';816.4149169921875|0.019077887758613|1|y8+NM;839.40380859375|0.026289813220501|1|y6+NM+G';887.45196533203125|0.042205099016428|1|y9+NM;910.44085693359375|0.016422832384706|1|y7+NM+G';967.463623046875|0.106524407863617|1|y8+NM+G';997.46331787109375|8.939599618315697e-03|1|b10+NM;1038.5009765625|0.230906441807747|1|y9+NM+G';"/>
    <n v="0.59251273050904296"/>
    <n v="0"/>
    <n v="0.33826087601482902"/>
    <n v="0"/>
    <n v="767.822102544171"/>
    <n v="2"/>
    <n v="9"/>
    <n v="15"/>
    <n v="6"/>
    <n v="0.63011338934302297"/>
    <n v="0"/>
    <n v="1.8315E-3"/>
    <n v="0.49422500000000003"/>
    <n v="3.7248299999999998E-2"/>
    <n v="-8.3446754786109501E-4"/>
    <n v="0.110907532274723"/>
    <n v="9.1109075546264595"/>
    <s v="G+C5H9N1"/>
    <n v="446.13150122370001"/>
    <n v="1"/>
    <s v="G"/>
    <n v="0"/>
    <n v="0"/>
    <n v="1"/>
    <n v="0"/>
    <n v="2"/>
    <n v="3"/>
    <s v="FHaGaNVGCGR"/>
    <n v="4"/>
    <n v="1.4398005791008001E-2"/>
    <n v="1.04383444786071"/>
    <n v="0.202898550724638"/>
    <n v="7.3427474126219697E-3"/>
    <n v="0"/>
    <n v="1"/>
    <n v="0.91109073162078902"/>
    <s v="0,0,1.44,0,1.44,0,1.38,0,0,0,0"/>
    <n v="0"/>
    <n v="0.90602713823318504"/>
    <n v="26.418561935424801"/>
    <n v="6.9737911224365199"/>
    <n v="1087.4981509311001"/>
    <n v="0.13161997497081801"/>
    <n v="7.1316199302673304"/>
    <n v="1.5186910629272401"/>
    <n v="0"/>
    <n v="24.450120925903299"/>
    <n v="5.3838143348693803"/>
    <n v="0"/>
    <n v="50.868682861328097"/>
    <n v="0.71064239740371704"/>
    <n v="0"/>
    <n v="6"/>
    <n v="3"/>
    <n v="0.14141413569450401"/>
    <n v="14.588064193725501"/>
    <n v="0.63368457555770896"/>
    <n v="16.242527008056602"/>
    <n v="7.6142730712890598"/>
    <n v="2"/>
    <n v="1533.6296521547999"/>
    <n v="1534.63692862157"/>
    <n v="767.822102544171"/>
    <n v="512.21716051837097"/>
    <n v="384.41468950547102"/>
    <n v="0"/>
    <n v="0"/>
    <n v="0"/>
    <n v="0"/>
    <n v="198"/>
    <n v="481"/>
    <n v="2.3273429870605402"/>
    <n v="0"/>
    <n v="1.0867980292519499"/>
    <n v="0.87459213520049905"/>
    <s v="unique"/>
    <n v="0"/>
    <n v="0.49422500000000003"/>
    <s v="target"/>
    <n v="0"/>
    <n v="1"/>
  </r>
  <r>
    <x v="1"/>
    <x v="1"/>
    <s v="MR_L_Welp_230123_250123_Expl2_Ribos-NEB-XL_NM_rep1_perc_0.0100_XLs.idXML"/>
    <n v="2"/>
    <n v="4869"/>
    <n v="736.76884920310795"/>
    <n v="608.94870000000003"/>
    <n v="6.2554289764651001E-3"/>
    <n v="0"/>
    <n v="3"/>
    <s v="CKIEQAPGQHGAR"/>
    <s v="sp|P0A7V8|RS4_ECOLI"/>
    <n v="32"/>
    <n v="44"/>
    <n v="0"/>
    <n v="0.43155478330250702"/>
    <n v="0"/>
    <s v="112.050315856933594|0.023258838802576|1|MI:C';136.0614013671875|0.021448148414493|1|MI:A';152.05621337890625|0.019794184714556|1|MI:G';175.118606567382813|0.028836745768785|1|y1;197.128082275390625|0.02442660368979|1|IE-CO-H2O1;215.138824462890625|0.011140154674649|1|IE-CO;243.13330078125|9.348725900053978e-03|1|IE;294.149627685546875|0.025477876886725|1|a1+NM+A';346.686737060546875|0.016229838132858|2|b4+NM+A';361.688293457031307|0.18638376891613|2|y7;397.207366943359375|0.042480189353228|2|y8;429.218078613281307|0.011066139675677|1|a4-H3N1;432.238616943359375|0.041273556649685|2|a6+NM+A';440.2374267578125|0.045280907303095|1|y4;446.234527587890625|0.089727662503719|2|b6+NM+A';450.240051269531307|0.016154600307345|1|b2+NM+A';532.60467529296875|0.116146393120289|3|[M+3H] NM+A'-NH3;538.27862548828125|0.738127112388611|3|[M+3H] NM+A';625.31610107421875|0.047636635601521|1|y6;692.36517333984375|0.013310492038727|1|b4+NM+A';720.34490966796875|8.771361783146858e-03|1|EQAPGQH-CO;722.3690185546875|0.293557852506638|1|y7;793.40386962890625|0.053535427898169|1|y8;1052.5025634765625|0.012711095623672|1|EQAPGQH-CO+NM+A-H3PO4;"/>
    <n v="2.1448148414492598"/>
    <n v="0"/>
    <n v="2.3258838802575998"/>
    <n v="0"/>
    <n v="608.94896279483703"/>
    <n v="2"/>
    <n v="0"/>
    <n v="6"/>
    <n v="6"/>
    <n v="1.97941847145557"/>
    <n v="0"/>
    <n v="4.3731799999999999E-3"/>
    <n v="3.5487499999999998E-2"/>
    <n v="0.22628300000000001"/>
    <n v="2.62794837681212E-4"/>
    <n v="9.2759422957897006E-2"/>
    <n v="10.092759132385201"/>
    <s v="A+C5H9N1"/>
    <n v="430.13658622370002"/>
    <n v="1"/>
    <s v="A"/>
    <n v="1"/>
    <n v="0"/>
    <n v="0"/>
    <n v="0"/>
    <n v="1"/>
    <n v="3"/>
    <s v="cKIEQAPGQHGAR"/>
    <n v="0"/>
    <n v="0.20217402279377"/>
    <n v="1.9501756429672199"/>
    <n v="0.101910828025478"/>
    <n v="0"/>
    <n v="0"/>
    <n v="1"/>
    <n v="0.42439663410186801"/>
    <s v="20.22,17.67,0,0,1.27,0,0,0,1.27,0,0,0,0"/>
    <n v="0"/>
    <n v="0.98454916477203402"/>
    <n v="13.2228279113769"/>
    <n v="2.6690382957458501"/>
    <n v="1393.6884727605"/>
    <n v="2.6878653094171999E-2"/>
    <n v="3.0268785953521702"/>
    <n v="0.96421188116073597"/>
    <n v="0"/>
    <n v="11.927003860473601"/>
    <n v="2.1135740280151301"/>
    <n v="0"/>
    <n v="25.149831771850501"/>
    <n v="0.25690880417823803"/>
    <n v="0"/>
    <n v="1"/>
    <n v="3"/>
    <n v="5.4794520139693999E-2"/>
    <n v="7.9858112335204998"/>
    <n v="0.23321211338043199"/>
    <n v="13.1196374893188"/>
    <n v="5.3167729377746502"/>
    <n v="9"/>
    <n v="1823.8250589842"/>
    <n v="1824.83233545097"/>
    <n v="912.91980595887105"/>
    <n v="608.94896279483703"/>
    <n v="456.96354121282099"/>
    <n v="0"/>
    <n v="0"/>
    <n v="0"/>
    <n v="1"/>
    <n v="292"/>
    <n v="303"/>
    <n v="1.3162754774093599"/>
    <n v="0"/>
    <n v="-0.43155478330250702"/>
    <n v="0.333055982449879"/>
    <s v="unique"/>
    <n v="0"/>
    <n v="3.5487499999999998E-2"/>
    <s v="target"/>
    <n v="0"/>
    <n v="1"/>
  </r>
  <r>
    <x v="1"/>
    <x v="1"/>
    <s v="MR_L_Welp_230123_250123_Expl2_Ribos-NEB-XL_NM_rep1_perc_0.0100_XLs.idXML"/>
    <n v="2"/>
    <n v="4882"/>
    <n v="738.62014634323202"/>
    <n v="627.28381347656295"/>
    <n v="4.2572639235364001E-6"/>
    <n v="0"/>
    <n v="2"/>
    <s v="EISMSIK"/>
    <s v="sp|P0A7S9|RS13_ECOLI"/>
    <n v="72"/>
    <n v="78"/>
    <n v="0"/>
    <n v="0.62020456258539003"/>
    <n v="0"/>
    <s v="102.054954528808594|0.028319224715233|1|a1;112.050506591796875|0.086274594068527|1|MI:C';129.10235595703125|0.286591053009033|1|y1-H2O1;130.086441040039063|0.053600646555424|1|y1-H3N1;132.084259033203125|0.999923169612885|1|iM+NM;136.061981201171875|0.053792804479599|1|MI:A';147.112838745117188|0.141681626439095|1|y1;152.056732177734375|0.086485750973225|1|MI:G';197.128799438476563|0.086184233427048|1|a2-H2O1;201.1236572265625|0.023287391290069|1|IS;215.13934326171875|0.051173970103264|1|a2;235.130355834960938|0.783592224121094|1|MI:NM+G';243.134597778320313|0.041860561817884|1|b2;260.19744873046875|0.048217926174402|1|y2;283.1334228515625|0.656624972820282|1|iM+NM+G';288.10150146484375|0.019042389467359|1|SMS-H2O1;312.15582275390625|0.041702687740326|1|b3-H2O1;329.21893310546875|0.105526782572269|1|y3-H2O1;330.166748046875|0.029875470325351|1|b3;347.22845458984375|0.110665686428547|1|y3;371.193878173828068|0.016247559338808|1|ISMS-C1H4S1;429.127685546875|0.108532704412937|1|MI:NM+G-H2O;430.266296386718693|0.030652713030577|1|y4-C1H4S1;443.194976806640625|0.029887795448303|1|b4-H2O1;447.139312744140625|0.107551671564579|1|MI:NM+G;478.2696533203125|0.028255272656679|1|y4;495.142486572265625|0.095259703695774|1|iM+NM+G;530.2276611328125|0.077243141829968|1|b5-H2O1;548.2373046875|0.030143233016133|1|b5;565.302001953125|0.092348821461201|1|y5;585.3240966796875|0.040460478514433|1|a6-C1H4S1;613.3203125|0.149386689066887|1|b6-C1H4S1;627.28387451171875|0.058634821325541|2|[M+2H] NM+G;643.3135986328125|0.023504752665758|1|b6-H2O1;759.4244384765625|0.490610420703888|1|[M+H]-CH4S;789.4185791015625|0.09846218675375|1|[M+H-H2O];807.4278564453125|1.0|1|[M+H];"/>
    <n v="5.3792804479598999"/>
    <n v="0"/>
    <n v="8.6274594068527204"/>
    <n v="0"/>
    <n v="627.28342443252097"/>
    <n v="1"/>
    <n v="0"/>
    <n v="3"/>
    <n v="3"/>
    <n v="8.6485750973224604"/>
    <n v="0"/>
    <n v="1.8315E-3"/>
    <n v="0.73204599999999997"/>
    <n v="1.40287E-2"/>
    <n v="-3.8904404186723701E-4"/>
    <n v="5.2327945828437999E-2"/>
    <n v="13.0523281097412"/>
    <s v="G+C5H9N1"/>
    <n v="446.13150122370001"/>
    <n v="1"/>
    <s v="G"/>
    <n v="0"/>
    <n v="0"/>
    <n v="1"/>
    <n v="0"/>
    <n v="1.6666666666666601"/>
    <n v="3"/>
    <s v="EISmSIK"/>
    <n v="3"/>
    <n v="1.75180780887603"/>
    <n v="1.57284939289093"/>
    <n v="0.170212765957447"/>
    <n v="0"/>
    <n v="0"/>
    <n v="1"/>
    <n v="1.00872135162353"/>
    <s v="0,0,0,175.18,0,0,0"/>
    <n v="0"/>
    <n v="0.96835392713546797"/>
    <n v="30.9285469055175"/>
    <n v="0"/>
    <n v="806.42079470780004"/>
    <n v="0"/>
    <n v="0"/>
    <n v="4.0435562133789"/>
    <n v="0.152136340737343"/>
    <n v="2.6126544475555402"/>
    <n v="1.0050921440124501"/>
    <n v="2.0953962802886901"/>
    <n v="33.541202545166001"/>
    <n v="1.00872135162353"/>
    <n v="0"/>
    <n v="0"/>
    <n v="5"/>
    <n v="0.23529411852359799"/>
    <n v="7.7439894676208496"/>
    <n v="0.30495271086692799"/>
    <n v="13.0523281097412"/>
    <n v="7.7439894676208496"/>
    <n v="6"/>
    <n v="1252.5522959315001"/>
    <n v="1253.5595723982699"/>
    <n v="627.28342443252097"/>
    <n v="418.52470844393702"/>
    <n v="314.145350449646"/>
    <n v="0"/>
    <n v="0"/>
    <n v="0"/>
    <n v="0"/>
    <n v="102"/>
    <n v="215"/>
    <n v="1.8293986320495601"/>
    <n v="0"/>
    <n v="0.62020456258539003"/>
    <n v="0.81699384488856597"/>
    <s v="unique"/>
    <n v="0"/>
    <n v="0.73204599999999997"/>
    <s v="target"/>
    <n v="0"/>
    <n v="1"/>
  </r>
  <r>
    <x v="1"/>
    <x v="1"/>
    <s v="MR_L_Welp_230123_250123_Expl2_Ribos-NEB-XL_NM_rep1_perc_0.0100_XLs.idXML"/>
    <n v="2"/>
    <n v="4902"/>
    <n v="741.27717334937995"/>
    <n v="767.822265625"/>
    <n v="4.5776537102235704E-6"/>
    <n v="0"/>
    <n v="2"/>
    <s v="FHAGANVGCGR"/>
    <s v="sp|P0A7L8|RL27_ECOLI"/>
    <n v="45"/>
    <n v="55"/>
    <n v="0"/>
    <n v="0.21239402765738899"/>
    <n v="0"/>
    <s v="112.050430297851563|0.013617924414575|1|MI:C';120.080863952636719|8.936990052461624e-03|1|a1;129.102279663085938|0.05524704605341|1|VG-CO;136.061782836914063|0.010114843025804|1|MI:A';152.056564331054688|0.015423938632011|1|MI:G';175.118804931640653|0.011695798486471|1|y1;186.123306274414034|6.906767375767231e-03|1|NV-CO;209.103240966796875|0.010040283203125|1|HA;232.139923095703125|8.165115490555763e-03|1|y2;257.139495849609375|0.043699570000172|1|a2;285.134552001953125|0.235238820314407|1|b2;356.171722412109375|0.072262108325958|1|b3;413.1927490234375|6.760464515537024e-03|1|b4;444.228820800781307|0.043828938156366|2|y9+NM;456.236785888671875|4.979343619197607e-03|1|a5;484.231475830078125|0.023976171389222|1|b5;512.758544921875|0.115594126284122|2|y10+NM;557.2880859375|7.385765202343464e-03|1|GANVGC-CO+NM;574.27166748046875|9.719683788716791e-03|1|NVG-CO+NM+G-NH3-H3PO4;577.78045654296875|0.076879896223545|2|[M+2H-NH3] NM;580.28546142578125|8.59476812183857e-03|1|NV+NM+G-HPO3;586.29248046875|1.0|2|[M+2H] NM;588.28399658203125|0.090717948973179|2|y10+NM+G';626.2940673828125|0.030082931742072|1|y4+NM+G';644.29931640625|0.022984012961388|2|[M+2H-NH3] NM+G'-H2O;661.817138671875|0.199452042579651|2|[M+2H] NM+G';697.34051513671875|0.016596188768744|1|b7;725.3638916015625|9.055943228304386e-03|1|y5+NM+G';816.41375732421875|0.022804778069258|1|y8+NM;841.4171142578125|6.402828264981508e-03|1|HAGANVG+NM+G';870.42987060546875|6.870585028082132e-03|1|HAGANV-CO+NM+G-H3PO4;887.4539794921875|0.045754197984934|1|y9+NM;967.463134765625|0.106084130704403|1|y8+NM+G';1038.5009765625|0.212058961391449|1|y9+NM+G';"/>
    <n v="1.0114843025803499"/>
    <n v="0"/>
    <n v="1.36179244145751"/>
    <n v="0"/>
    <n v="767.822102544171"/>
    <n v="2"/>
    <n v="9"/>
    <n v="15"/>
    <n v="6"/>
    <n v="1.54239386320114"/>
    <n v="0"/>
    <n v="1.8315E-3"/>
    <n v="0.54158099999999998"/>
    <n v="3.0691800000000002E-2"/>
    <n v="-1.6308082888372101E-4"/>
    <n v="0.104608409106731"/>
    <n v="9.1046085357665998"/>
    <s v="G+C5H9N1"/>
    <n v="446.13150122370001"/>
    <n v="1"/>
    <s v="G"/>
    <n v="0"/>
    <n v="0"/>
    <n v="1"/>
    <n v="0"/>
    <n v="1.3333333333333299"/>
    <n v="3"/>
    <s v="FHaGaNVGCGR"/>
    <n v="4"/>
    <n v="2.0659178495407E-2"/>
    <n v="1.1800106763839699"/>
    <n v="0.14765100671140899"/>
    <n v="0"/>
    <n v="0"/>
    <n v="1"/>
    <n v="0.810460865497589"/>
    <s v="0,0,2.07,0,2.07,0,1.83,0,0,0,0"/>
    <n v="0"/>
    <n v="0.996237933635712"/>
    <n v="23.7868633270263"/>
    <n v="3.53281569480896"/>
    <n v="1087.4981509311001"/>
    <n v="0.103042915463448"/>
    <n v="4.1030430793762198"/>
    <n v="1.6526175737380899"/>
    <n v="0"/>
    <n v="16.598354339599599"/>
    <n v="4.3144021034240696"/>
    <n v="0"/>
    <n v="40.385215759277301"/>
    <n v="0.50957864522934004"/>
    <n v="0"/>
    <n v="2"/>
    <n v="4"/>
    <n v="0.111111111938953"/>
    <n v="11.1645030975341"/>
    <n v="0.52205342054367099"/>
    <n v="13.2076511383056"/>
    <n v="7.6316871643066397"/>
    <n v="1"/>
    <n v="1533.6296521547999"/>
    <n v="1534.63692862157"/>
    <n v="767.822102544171"/>
    <n v="512.21716051837097"/>
    <n v="384.41468950547102"/>
    <n v="0"/>
    <n v="0"/>
    <n v="0"/>
    <n v="0"/>
    <n v="198"/>
    <n v="474"/>
    <n v="0.82128632068634"/>
    <n v="0"/>
    <n v="0.21239402765738899"/>
    <n v="0.85330930005285999"/>
    <s v="unique"/>
    <n v="0"/>
    <n v="0.54158099999999998"/>
    <s v="target"/>
    <n v="0"/>
    <n v="1"/>
  </r>
  <r>
    <x v="1"/>
    <x v="1"/>
    <s v="MR_L_Welp_230123_250123_Expl2_Ribos-NEB-XL_NM_rep1_perc_0.0100_XLs.idXML"/>
    <n v="2"/>
    <n v="4946"/>
    <n v="747.24551326942196"/>
    <n v="648.27670000000001"/>
    <n v="6.2551295352737402E-3"/>
    <n v="0"/>
    <n v="2"/>
    <s v="GALDCSGVK"/>
    <s v="sp|P0A7S3|RS12_ECOLI"/>
    <n v="100"/>
    <n v="108"/>
    <n v="0"/>
    <n v="0.87786569921240898"/>
    <n v="0"/>
    <s v="101.070854187011719|0.013841224834323|1|a2;129.065872192382813|7.860012352466583e-03|1|b2;129.102279663085938|0.049185607582331|1|y1-H2O1;130.0863037109375|0.043807737529278|1|y1-H3N1;136.061920166015625|3.009766805917025e-03|1|MI:A';147.112884521484375|0.077337361872196|1|y1;152.05670166015625|0.314666539430618|1|MI:G';201.123947143554688|1.64197594858706e-03|1|LD-CO;229.118606567382813|5.232749972492456e-03|1|LD;242.150070190429688|3.152435179799795e-03|1|b3;246.181610107421875|6.558055989444256e-03|1|y2;303.202545166015625|5.485726520419121e-03|1|y3;357.17620849609375|4.690175410360098e-03|1|b4;364.06494140625|0.015385203994811|1|MI:G;390.234710693359375|7.107944693416357e-03|1|y4;402.7183837890625|0.013716618530452|2|y7+NM;457.741729736328125|0.015709469094872|2|[M+2H-H2O] NM;466.747161865234375|1.0|2|[M+2H] NM;478.242370605468693|2.523908391594887e-03|1|y1+NM+G-NH3-H3PO4;542.2718505859375|0.06068055331707|2|[M+2H] NM+G';576.317626953125|0.019095527008176|1|y5+NM;630.29254150390625|6.277331616729498e-03|1|b6+NM;687.31195068359375|0.060630887746811|1|b7+NM;691.34521484375|0.01472154725343|1|y6+NM;727.3685302734375|5.718244705349207e-03|1|y5+NM+G';758.38720703125|0.018438067287207|1|a8+NM;786.380859375|0.075324051082134|1|b8+NM;804.42950439453125|0.012507469393313|1|y7+NM;909.434448242187614|3.176981583237648e-03|1|a8+NM+G';914.47509765625|8.575505577027798e-03|1|[M+H-H2O] NM;932.486267089843636|0.182860478758812|1|[M+H] NM;937.427673339843636|6.193154025822878e-03|1|b8+NM+G';1083.533447265625|0.010584234260023|1|[M+H] NM+G';"/>
    <n v="0.30097668059170202"/>
    <n v="0"/>
    <n v="0"/>
    <n v="0"/>
    <n v="648.27613090062096"/>
    <n v="1"/>
    <n v="0"/>
    <n v="19"/>
    <n v="19"/>
    <n v="31.4666539430618"/>
    <n v="0"/>
    <n v="3.10078E-3"/>
    <n v="0.21349899999999999"/>
    <n v="0.115067"/>
    <n v="-5.6909937893578899E-4"/>
    <n v="4.7860786318778999E-2"/>
    <n v="11.0478610992431"/>
    <s v="G+C5H9N1"/>
    <n v="446.13150122370001"/>
    <n v="1"/>
    <s v="G"/>
    <n v="0"/>
    <n v="0"/>
    <n v="1"/>
    <n v="0"/>
    <n v="1.3333333333333299"/>
    <n v="3"/>
    <s v="GALDCSGVk"/>
    <n v="8"/>
    <n v="6.8283312022686005E-2"/>
    <n v="0.74023133516311701"/>
    <n v="0.20895522388059701"/>
    <n v="9.1125129256397399E-4"/>
    <n v="0"/>
    <n v="1"/>
    <n v="0.88098257780075095"/>
    <s v="0,0,0,0,6.58,0,0,0,6.83"/>
    <n v="0"/>
    <n v="0.93761056661605802"/>
    <n v="22.042655944824201"/>
    <n v="3.7840759754180899"/>
    <n v="848.40620764400001"/>
    <n v="8.4335729479789998E-2"/>
    <n v="6.0843358039855904"/>
    <n v="2.1131441593170099"/>
    <n v="0"/>
    <n v="29.501480102538999"/>
    <n v="6.4854741096496502"/>
    <n v="0"/>
    <n v="51.544136047363203"/>
    <n v="0.88098257780075095"/>
    <n v="7"/>
    <n v="3"/>
    <n v="4"/>
    <n v="0.16091954708099401"/>
    <n v="8.8725900650024396"/>
    <n v="0.61858189105987604"/>
    <n v="17.132196426391602"/>
    <n v="5.0885138511657697"/>
    <n v="2"/>
    <n v="1294.5377088677001"/>
    <n v="1295.5449853344701"/>
    <n v="648.27613090062096"/>
    <n v="432.51984608933702"/>
    <n v="324.64170368369599"/>
    <n v="0"/>
    <n v="0"/>
    <n v="0"/>
    <n v="0"/>
    <n v="174"/>
    <n v="202"/>
    <n v="0.340400099754334"/>
    <n v="0"/>
    <n v="0.87786569921240898"/>
    <n v="0.95490887050158801"/>
    <s v="unique"/>
    <n v="0"/>
    <n v="0.21349899999999999"/>
    <s v="target"/>
    <n v="0"/>
    <n v="1"/>
  </r>
  <r>
    <x v="1"/>
    <x v="1"/>
    <s v="MR_L_Welp_230123_250123_Expl2_Ribos-NEB-XL_NM_rep1_perc_0.0100_XLs.idXML"/>
    <n v="2"/>
    <n v="5026"/>
    <n v="758.18444735718003"/>
    <n v="648.27618408203102"/>
    <n v="6.25532179135007E-3"/>
    <n v="0"/>
    <n v="2"/>
    <s v="GALDCSGVK"/>
    <s v="sp|P0A7S3|RS12_ECOLI"/>
    <n v="100"/>
    <n v="108"/>
    <n v="0"/>
    <n v="8.2035119632211995E-2"/>
    <n v="0"/>
    <s v="101.071067810058594|0.012888964265585|1|a2;112.050460815429702|7.990507408976555e-03|1|MI:C';129.065826416015625|0.010119125247002|1|b2;129.102249145507813|0.057992119342089|1|y1-H2O1;130.086257934570313|0.045987736433744|1|y1-H3N1;136.06182861328125|0.011762982234359|1|MI:A';147.112823486328125|0.083066493272781|1|y1;152.05670166015625|0.368504345417023|1|MI:G';229.118408203125|4.325070884078741e-03|1|LD;235.130081176757813|7.558385375887156e-03|1|MI:NM+G';242.149810791015625|4.460758063942194e-03|1|b3;246.181793212890625|4.879491869360209e-03|1|y2;357.175689697265625|5.235728807747364e-03|1|b4;364.0654296875|0.026967404410243|1|MI:G;390.233642578125|4.415738862007856e-03|1|y4;402.718292236328125|0.01723419688642|2|y7+NM;457.742370605468693|0.016203869134188|2|[M+2H-H2O] NM;466.747039794921875|1.0|2|[M+2H] NM;542.27197265625|0.062408648431301|2|[M+2H] NM+G';576.31732177734375|0.016637274995446|1|y5+NM;630.2894287109375|7.022479549050331e-03|1|b6+NM;691.34307861328125|0.012432446703315|1|y6+NM;727.3681640625|6.621635053306818e-03|1|y5+NM+G';758.38812255859375|0.020038520917296|1|a8+NM;786.38153076171875|0.087062813341618|1|b8+NM;804.42596435546875|0.013603436760604|1|y7+NM;842.39306640625|7.83577561378479e-03|1|y6+NM+G';914.475952148437614|8.264851756393909e-03|1|[M+H-H2O] NM;932.486206054687614|0.190961331129074|1|[M+H] NM;937.428649902343636|3.766772802919149e-03|1|b8+NM+G';1083.533447265625|9.136420674622061e-03|1|[M+H] NM+G';"/>
    <n v="1.1762982234358701"/>
    <n v="0"/>
    <n v="0.79905074089765604"/>
    <n v="0"/>
    <n v="648.27613090062096"/>
    <n v="1"/>
    <n v="0"/>
    <n v="19"/>
    <n v="19"/>
    <n v="36.850434541702199"/>
    <n v="0"/>
    <n v="3.10078E-3"/>
    <n v="9.9206799999999998E-2"/>
    <n v="0.17865200000000001"/>
    <n v="-5.3181409953140199E-5"/>
    <n v="3.9740592241287002E-2"/>
    <n v="9.0397405624389595"/>
    <s v="G+C5H9N1"/>
    <n v="446.13150122370001"/>
    <n v="1"/>
    <s v="G"/>
    <n v="0"/>
    <n v="0"/>
    <n v="1"/>
    <n v="0"/>
    <n v="1"/>
    <n v="3"/>
    <s v="GALDcSGVK"/>
    <n v="4"/>
    <n v="7.4364766478538999E-2"/>
    <n v="1.52526831626892"/>
    <n v="0.19083969465648901"/>
    <n v="0"/>
    <n v="0"/>
    <n v="1"/>
    <n v="0.75496757030487105"/>
    <s v="0,0,0,0,7.44,0,0,0,0"/>
    <n v="0"/>
    <n v="0.99943757057189897"/>
    <n v="16.8671340942382"/>
    <n v="2.6461927890777499"/>
    <n v="848.40620764400001"/>
    <n v="5.5614057928324002E-2"/>
    <n v="5.0556139945983798"/>
    <n v="2.7071146965026802"/>
    <n v="0"/>
    <n v="27.3681735992431"/>
    <n v="6.4089441299438397"/>
    <n v="0"/>
    <n v="44.235305786132798"/>
    <n v="0.50147438049316395"/>
    <n v="4"/>
    <n v="3"/>
    <n v="3"/>
    <n v="0.143678158521652"/>
    <n v="6.3475537300109801"/>
    <n v="0.50429880619049094"/>
    <n v="14.095354080200099"/>
    <n v="3.70136094093322"/>
    <n v="2"/>
    <n v="1294.5377088677001"/>
    <n v="1295.5449853344701"/>
    <n v="648.27613090062096"/>
    <n v="432.51984608933702"/>
    <n v="324.64170368369599"/>
    <n v="0"/>
    <n v="0"/>
    <n v="0"/>
    <n v="0"/>
    <n v="174"/>
    <n v="206"/>
    <n v="9.6530973911284998E-2"/>
    <n v="0"/>
    <n v="8.2035119632211995E-2"/>
    <n v="0.92234139954907501"/>
    <s v="unique"/>
    <n v="0"/>
    <n v="9.9206799999999998E-2"/>
    <s v="target"/>
    <n v="0"/>
    <n v="1"/>
  </r>
  <r>
    <x v="1"/>
    <x v="1"/>
    <s v="MR_L_Welp_230123_250123_Expl2_Ribos-NEB-XL_NM_rep1_perc_0.0100_XLs.idXML"/>
    <n v="2"/>
    <n v="5030"/>
    <n v="758.61041528892599"/>
    <n v="543.260986328125"/>
    <n v="6.2554147100233898E-3"/>
    <n v="0"/>
    <n v="2"/>
    <s v="EHLLK"/>
    <s v="sp|P0A988|DPO3B_ECOLI"/>
    <n v="8"/>
    <n v="12"/>
    <n v="0"/>
    <n v="0.69478993647694498"/>
    <n v="0"/>
    <s v="112.050682067871094|0.014037696644664|1|MI:C';129.102279663085938|0.19940659403801|1|y1-H2O1;130.0863037109375|0.145353928208351|1|y1-H3N1;136.06182861328125|0.028845025226474|1|MI:A';147.112899780273438|0.229757964611053|1|y1;152.056732177734375|1.0|1|MI:G';213.12298583984375|0.010709315538406|1|b1+NM;230.18634033203125|0.015936998650432|1|y1+NM;235.130279541015625|0.895874559879303|1|MI:NM+G';242.186767578125|5.262989085167646e-03|1|y2-H2O1;260.1968994140625|0.036462265998125|1|y2;267.1085205078125|0.046819716691971|1|b2;293.663909912109375|0.022645125165582|2|a3+NM+G';307.661651611328125|0.013631898909807|2|b3+NM+G';343.270263671875|8.930236101150513e-03|1|y2+NM;350.18231201171875|0.010283907875419|1|b2+NM;350.20654296875|0.032323934137821|2|a4+NM+G';361.731719970703125|0.602559447288513|2|[M+2H] NM;362.1832275390625|0.022113045677543|1|b3-H2O1;373.281219482421875|0.036403808742762|1|y3;380.192626953125|0.077140532433987|1|b3;435.270690917968693|9.761977940797806e-03|1|a3+NM;437.25628662109375|0.975261270999909|2|[M+2H] NM+G';456.352813720703125|0.011194250546396|1|y3+NM;493.27691650390625|0.060451179742813|1|b4;501.233154296875|0.015451024286449|1|b2+NM+G';548.35491943359375|0.018547631800175|1|a4+NM;576.3511962890625|0.0545306019485|1|b4+NM;586.31951904296875|0.028811680153012|1|a3+NM+G';614.31634521484375|0.115777336061001|1|b3+NM+G';621.37200927734375|0.022688513621688|1|[M+H-H2O];639.3822021484375|0.698540568351746|1|[M+H];688.3150634765625|0.010425223968923|1|y2+NM+G-H2O;699.40411376953125|0.07766904681921|1|a4+NM+G';704.44549560546875|0.020076233893633|1|[M+H-H2O] NM;722.45550537109375|0.711812555789948|1|[M+H] NM;727.399353027343636|0.209055557847023|1|b4+NM+G';855.497131347656364|5.75329689309001e-03|1|[M+H] NM+G'-H2O;873.50262451171875|0.037726264446974|1|[M+H] NM+G';"/>
    <n v="2.8845025226473799"/>
    <n v="0"/>
    <n v="1.40376966446638"/>
    <n v="0"/>
    <n v="543.26060887612095"/>
    <n v="1"/>
    <n v="0"/>
    <n v="1"/>
    <n v="1"/>
    <n v="100"/>
    <n v="0"/>
    <n v="4.3731799999999999E-3"/>
    <n v="4.3968599999999997E-2"/>
    <n v="0.21937699999999999"/>
    <n v="-3.7745200393146601E-4"/>
    <n v="6.1288915574551003E-2"/>
    <n v="9.0612888336181605"/>
    <s v="G+C5H9N1"/>
    <n v="446.13150122370001"/>
    <n v="1"/>
    <s v="G"/>
    <n v="0"/>
    <n v="0"/>
    <n v="1"/>
    <n v="0"/>
    <n v="1.3333333333333299"/>
    <n v="3"/>
    <s v="eHLLK"/>
    <n v="0"/>
    <n v="0.61919903755187999"/>
    <n v="0.51638823747634899"/>
    <n v="0.25203252032520301"/>
    <n v="0"/>
    <n v="0"/>
    <n v="1"/>
    <n v="0.76532220840454102"/>
    <s v="61.92,60.85,58.28,42.27,4.65"/>
    <n v="0"/>
    <n v="0.960426986217499"/>
    <n v="21.3083591461181"/>
    <n v="5.0158839225768999"/>
    <n v="638.375163595"/>
    <n v="7.1820169687270993E-2"/>
    <n v="6.0718202590942303"/>
    <n v="1.9369922876357999"/>
    <n v="0"/>
    <n v="36.470905303955"/>
    <n v="6.2961273193359304"/>
    <n v="2.0907599925994802"/>
    <n v="57.779266357421797"/>
    <n v="0.76532220840454102"/>
    <n v="3"/>
    <n v="4"/>
    <n v="3"/>
    <n v="0.24409449100494399"/>
    <n v="8.9961872100830007"/>
    <n v="0.51999640464782704"/>
    <n v="15.133109092712401"/>
    <n v="3.98030352592468"/>
    <n v="2"/>
    <n v="1084.5066648187001"/>
    <n v="1085.5139412854701"/>
    <n v="543.26060887612095"/>
    <n v="362.50949807300401"/>
    <n v="272.13394267144599"/>
    <n v="0"/>
    <n v="0"/>
    <n v="0"/>
    <n v="0"/>
    <n v="127"/>
    <n v="65"/>
    <n v="4.46573686599731"/>
    <n v="0"/>
    <n v="0.69478993647694498"/>
    <n v="0.83477697685853502"/>
    <s v="unique"/>
    <n v="0"/>
    <n v="4.3968599999999997E-2"/>
    <s v="target"/>
    <n v="0"/>
    <n v="1"/>
  </r>
  <r>
    <x v="1"/>
    <x v="1"/>
    <s v="MR_L_Welp_230123_250123_Expl2_Ribos-NEB-XL_NM_rep1_perc_0.0100_XLs.idXML"/>
    <n v="2"/>
    <n v="5037"/>
    <n v="759.54279238891797"/>
    <n v="623.79479980468795"/>
    <n v="6.2551027269255903E-3"/>
    <n v="0"/>
    <n v="2"/>
    <s v="KPELDAK"/>
    <s v="sp|P0A7V3|RS3_ECOLI"/>
    <n v="108"/>
    <n v="114"/>
    <n v="0"/>
    <n v="0.34265564562338102"/>
    <n v="0"/>
    <s v="112.050575256347642|0.08587907999754|1|MI:C';129.102264404296875|0.279429376125336|1|y1-H2O1;130.086395263671875|0.057819198817015|1|y1-H3N1;136.061920166015625|0.055287882685661|1|MI:A';147.112930297851563|0.116734363138676|1|y1;152.0567626953125|0.24292066693306|1|MI:G';200.140090942382813|0.041910417377949|1|y2-H2O1;215.139663696289063|0.034134566783905|1|EL-CO;218.150009155273438|0.306146800518036|1|y2;229.118316650390625|0.034594237804413|1|LD;235.130569458007813|0.084848918020725|1|MI:NM+G';309.228729248046875|0.014332280494273|1|b2+NM;442.266143798828068|1.0|2|[M+2H] NM;517.79205322265625|0.15420389175415|2|[M+2H] NM+G';609.32305908203125|0.019909845665097|1|a6-H3N1;666.38238525390625|0.348161906003952|1|b5+NM;737.42156982421875|0.07647829502821|1|b6+NM;817.43145751953125|0.025661805644631|1|b5+NM+G';883.5267333984375|0.123525448143482|1|[M+H] NM;"/>
    <n v="5.5287882685661298"/>
    <n v="0"/>
    <n v="8.5879079997539503"/>
    <n v="0"/>
    <n v="623.79501355157095"/>
    <n v="1"/>
    <n v="0"/>
    <n v="1"/>
    <n v="1"/>
    <n v="24.292066693305902"/>
    <n v="0"/>
    <n v="3.10078E-3"/>
    <n v="0.229436"/>
    <n v="0.108087"/>
    <n v="2.13746883105159E-4"/>
    <n v="7.3691919445992002E-2"/>
    <n v="5.0736918449401802"/>
    <s v="G+C5H9N1"/>
    <n v="446.13150122370001"/>
    <n v="1"/>
    <s v="G"/>
    <n v="0"/>
    <n v="0"/>
    <n v="1"/>
    <n v="0"/>
    <n v="0.66666666666666696"/>
    <n v="3"/>
    <s v="KpELDAK"/>
    <n v="1"/>
    <n v="0.464634299278259"/>
    <n v="0.48514521121978799"/>
    <n v="7.4534161490682996E-2"/>
    <n v="0"/>
    <n v="0"/>
    <n v="1"/>
    <n v="0.512281954288483"/>
    <s v="0,46.46,0,0,0,0,0"/>
    <n v="0"/>
    <n v="0.99023193120956399"/>
    <n v="7.6971144676208496"/>
    <n v="2.1733651161193799"/>
    <n v="799.44397294589999"/>
    <n v="4.8753067851066999E-2"/>
    <n v="3.0487530231475799"/>
    <n v="1.46915590763092"/>
    <n v="0"/>
    <n v="12.031601905822701"/>
    <n v="3.1340694427490199"/>
    <n v="0"/>
    <n v="19.728715896606399"/>
    <n v="0.340728670358658"/>
    <n v="2"/>
    <n v="2"/>
    <n v="2"/>
    <n v="7.9470202326775E-2"/>
    <n v="3.3984987735748202"/>
    <n v="0.25651443004608199"/>
    <n v="8.1224451065063406"/>
    <n v="1.2251336574554399"/>
    <n v="3"/>
    <n v="1245.5754741696001"/>
    <n v="1246.5827506363701"/>
    <n v="623.79501355157095"/>
    <n v="416.19910118997097"/>
    <n v="312.40114500917099"/>
    <n v="0"/>
    <n v="0"/>
    <n v="0"/>
    <n v="1"/>
    <n v="151"/>
    <n v="124"/>
    <n v="0.28271707892417902"/>
    <n v="0"/>
    <n v="-0.34265564562338102"/>
    <n v="0.38846752765862003"/>
    <s v="unique"/>
    <n v="0"/>
    <n v="0.229436"/>
    <s v="target"/>
    <n v="0"/>
    <n v="1"/>
  </r>
  <r>
    <x v="1"/>
    <x v="1"/>
    <s v="MR_L_Welp_230123_250123_Expl2_Ribos-NEB-XL_NM_rep1_perc_0.0100_XLs.idXML"/>
    <n v="2"/>
    <n v="5088"/>
    <n v="766.49345237922603"/>
    <n v="518.22058105468795"/>
    <n v="6.2554759755517001E-3"/>
    <n v="0"/>
    <n v="3"/>
    <s v="FHEASRM(Oxidation)GR"/>
    <s v="sp|P26612|AMY2_ECOLI"/>
    <n v="296"/>
    <n v="304"/>
    <n v="0"/>
    <n v="0.19519023429649399"/>
    <n v="0"/>
    <s v="120.080818176269531|0.18365590274334|1|a1;152.056838989257813|0.031491059809923|1|MI:G';175.11907958984375|0.033701855689287|1|y1;232.140899658203125|0.032950524240732|1|y2;257.139678955078125|0.335682958364487|1|a2;285.134521484375|1.0|1|b2;364.066619873046875|0.022225741297007|1|MI:G;391.198486328125|0.051959361881018|3|[M+3H-H2O] NM;392.52435302734375|0.043467603623867|3|y8+NM+G'-H2O;398.528472900390682|0.340447813272476|3|y8+NM+G';435.871368408203125|0.071612253785133|3|[M+3H-NH3] NM+G'-H2O;442.542327880859375|0.064735807478428|3|y8+NM+G-HPO3;447.5509033203125|0.088692501187325|3|[M+3H] NM+G';463.193603515625|0.130742594599724|3|y8+NM+G-H2O;469.197723388671875|0.252905964851379|3|y8+NM+G;479.556671142578125|0.02694652043283|3|[M+3H-H2O] NM+G-H3PO4;485.734588623046875|0.02206214889884|2|y5+NM+G-H3PO4;506.542694091796875|0.035998750478029|3|[M+3H] NM+G-NH3-H2O;518.21929931640625|0.055103942751884|3|[M+3H] NM+G;519.75335693359375|0.077534809708595|2|y7+NM+G'-H2O;528.75909423828125|0.549407958984375|2|y7+NM+G';594.77923583984375|0.091330513358116|2|y7+NM+G-HPO3;597.2889404296875|0.094621628522873|2|y8+NM+G';625.75946044921875|0.077812574803829|2|y7+NM+G-H2O;634.76312255859375|0.415324538946152|2|y7+NM+G;670.82159423828125|0.040245071053505|2|[M+2H] NM+G';1056.511962890625|0.024799097329378|1|y7+NM+G';"/>
    <n v="0"/>
    <n v="0"/>
    <n v="0"/>
    <n v="0"/>
    <n v="518.22068220630399"/>
    <n v="2"/>
    <n v="0"/>
    <n v="15"/>
    <n v="15"/>
    <n v="3.1491059809923101"/>
    <n v="0"/>
    <n v="4.3731799999999999E-3"/>
    <n v="7.5475300000000002E-3"/>
    <n v="0.25032399999999999"/>
    <n v="1.01151616377137E-4"/>
    <n v="0.135366976261139"/>
    <n v="5.1353669166564897"/>
    <s v="G+C5H9N1"/>
    <n v="446.13150122370001"/>
    <n v="1"/>
    <s v="G"/>
    <n v="0"/>
    <n v="0"/>
    <n v="1"/>
    <n v="0"/>
    <n v="0.66666666666666696"/>
    <n v="3"/>
    <s v="FHEASRMGR"/>
    <n v="-1"/>
    <n v="0"/>
    <n v="1.02943480014801"/>
    <n v="0.15032679738562099"/>
    <n v="0"/>
    <n v="0"/>
    <n v="1"/>
    <n v="0.51692086458206199"/>
    <s v="0,0,0,0,0,0,0,0,0"/>
    <n v="0"/>
    <n v="0.996817767620087"/>
    <n v="10.1466760635375"/>
    <n v="1.2052692174911499"/>
    <n v="1105.5087159949001"/>
    <n v="5.7085633277892997E-2"/>
    <n v="2.0570855140686"/>
    <n v="0.54591178894043002"/>
    <n v="0"/>
    <n v="16.0772304534912"/>
    <n v="7.0316276550292898"/>
    <n v="0"/>
    <n v="26.2239074707031"/>
    <n v="0.26620975136756903"/>
    <n v="0"/>
    <n v="2"/>
    <n v="2"/>
    <n v="9.5435686409473003E-2"/>
    <n v="3.5416727066039999"/>
    <n v="0.224080264568329"/>
    <n v="7.1924524307250897"/>
    <n v="2.33640336990356"/>
    <n v="15"/>
    <n v="1551.6402172185999"/>
    <n v="1552.6474936853699"/>
    <n v="776.82738507607098"/>
    <n v="518.22068220630399"/>
    <n v="388.91733077142101"/>
    <n v="0"/>
    <n v="0"/>
    <n v="0"/>
    <n v="1"/>
    <n v="241"/>
    <n v="559"/>
    <n v="0.52820485830306996"/>
    <n v="0"/>
    <n v="-0.19519023429649399"/>
    <n v="0.99671159329342895"/>
    <s v="unique"/>
    <n v="0"/>
    <n v="7.5475300000000002E-3"/>
    <s v="target"/>
    <n v="1"/>
    <n v="1"/>
  </r>
  <r>
    <x v="1"/>
    <x v="1"/>
    <s v="MR_L_Welp_230123_250123_Expl2_Ribos-NEB-XL_NM_rep1_perc_0.0100_XLs.idXML"/>
    <n v="2"/>
    <n v="5093"/>
    <n v="766.97251422119302"/>
    <n v="856.39318847656295"/>
    <n v="4.5594932705780996E-6"/>
    <n v="0"/>
    <n v="2"/>
    <s v="YTGNKDAAAAVGK"/>
    <s v="sp|P0C018|RL18_ECOLI"/>
    <n v="64"/>
    <n v="76"/>
    <n v="0"/>
    <n v="0.49568989252097401"/>
    <n v="0"/>
    <s v="112.050422668457017|7.652951404452324e-03|1|MI:C';129.102294921875|0.050233047455549|1|y1-H2O1;130.0865478515625|0.01307100430131|1|y1-H3N1;136.061920166015625|5.780992098152638e-03|1|MI:A';136.075881958007813|0.014734581112862|1|a1;143.117935180664063|4.876573570072651e-03|1|AV-CO;147.11279296875|0.043321348726749|1|y1;152.056732177734375|0.072173990309238|1|MI:G';186.123809814453125|0.035338334739208|1|y2-H2O1;187.107757568359347|5.934663582593203e-03|1|y2-H3N1;204.13427734375|0.172396793961525|1|y2;235.13031005859375|0.039952479302883|1|MI:NM+G';237.123428344726563|4.788924474269152e-03|1|a2;265.1187744140625|3.288261825218797e-03|1|b2;285.192535400390625|3.865372389554977e-03|1|y3-H2O1;303.2025146484375|0.071584045886993|1|y3;331.1990966796875|3.063377691432834e-03|1|AA-CO+NM+G'-H2O;364.0640869140625|3.943711053580046e-03|1|MI:G;374.24017333984375|0.029656112194061|1|y4;445.27679443359375|0.01521841622889|1|y5;452.729888916015625|0.026405114680529|2|b8+NM;488.247833251953125|0.035197082906961|2|b9+NM;491.271270751953125|5.057890433818102e-03|1|AV-CO+NM+G-H3PO4;516.31317138671875|6.475009955465794e-03|1|y6;523.76507568359375|0.018982857465744|2|b10+NM;542.80841064453125|0.010003629140556|2|y11+NM;554.76904296875|4.16883546859026e-03|2|b9+NM+G'-H2O;563.77337646484375|0.023928055539727|2|b9+NM+G';585.29364013671875|0.014548992738128|2|a10+NM+G';587.34954833984375|0.019311314448714|1|y7;590.28570556640625|9.505799971520901e-03|2|b10+NM+G'-H2O;593.33184814453125|0.012745283544064|2|y12+NM;599.29119873046875|0.038610752671957|2|b10+NM+G';618.332763671875|9.574574418365955e-03|2|y11+NM+G';634.82733154296875|0.012339316308498|2|a11+NM+G';648.8243408203125|0.016659179702401|2|b11+NM+G';665.859375|0.046105243265629|2|[M+2H-H2O] NM;674.86407470703125|1.0|2|[M+2H] NM;702.3782958984375|4.914566408842802e-03|1|y8;741.386657714843636|0.038207493722439|2|[M+2H] NM+G'-H2O;750.388671875|0.409035474061966|2|[M+2H] NM+G';762.37969970703125|0.017414854839444|1|b6+NM;793.405212402343636|9.161701425909996e-03|1|TGNKDA-CO+NM+G';833.41461181640625|0.011495428159833|1|b7+NM;847.3961181640625|3.288173349574208e-03|1|a9-H3N1;904.450134277343636|0.039295889437199|1|b8+NM;913.42852783203125|8.844061754643917e-03|1|b6+NM+G';918.429443359375|6.469982210546732e-03|1|a10-H3N1;947.49530029296875|3.626592224463821e-03|1|a9+NM;975.488342285156364|0.052467081695795|1|b9+NM;984.466430664062386|4.925576038658619e-03|1|b7+NM+G';1018.531616210937614|6.154159549623728e-03|1|a10+NM;1034.51611328125|3.894530236721039e-03|1|TGNKDAAAA+NM+G';1046.52587890625|0.106342412531376|1|b10+NM;1055.500732421875|0.012356782332063|1|b8+NM+G';1117.603515625|0.011703381314874|1|a11+NM;1126.5377197265625|0.011029950343072|1|b9+NM+G';1145.5943603515625|0.078142382204533|1|b11+NM;1197.5755615234375|0.038665700703859|1|b10+NM+G';1265.6483154296875|0.022099228575826|1|[M+H];1268.6466064453125|4.384229425340891e-03|1|a11+NM+G';1296.644775390625|0.029423207044601|1|b11+NM+G';1348.72607421875|0.015840532258153|1|[M+H] NM;1353.66796875|9.245137684047222e-03|1|b12+NM+G';"/>
    <n v="1.47345811128616"/>
    <n v="0"/>
    <n v="0.76529514044523195"/>
    <n v="0"/>
    <n v="856.39361298222002"/>
    <n v="1"/>
    <n v="0"/>
    <n v="1"/>
    <n v="1"/>
    <n v="7.2173990309238398"/>
    <n v="0"/>
    <n v="1.8315E-3"/>
    <n v="0.55237700000000001"/>
    <n v="2.9364500000000002E-2"/>
    <n v="4.24505657974805E-4"/>
    <n v="9.6263512969017001E-2"/>
    <n v="17.096263885498001"/>
    <s v="G+C5H9N1"/>
    <n v="446.13150122370001"/>
    <n v="1"/>
    <s v="G"/>
    <n v="0"/>
    <n v="0"/>
    <n v="1"/>
    <n v="0"/>
    <n v="2"/>
    <n v="4"/>
    <s v="YTgNKDAAAAVgK"/>
    <n v="11"/>
    <n v="1.3056231662631E-2"/>
    <n v="0.93978130817413297"/>
    <n v="0.246835443037975"/>
    <n v="0"/>
    <n v="0"/>
    <n v="1"/>
    <n v="0.84135532379150402"/>
    <s v="0,0,1.31,0,0,0,0.31,0.31,0.31,0.31,0.51,1.31,0"/>
    <n v="0"/>
    <n v="0.97968518733978305"/>
    <n v="28.2972087860107"/>
    <n v="10.6853876113891"/>
    <n v="1264.6411718071899"/>
    <n v="0.111195735633373"/>
    <n v="7.1111955642700204"/>
    <n v="2.0897514820098801"/>
    <n v="0"/>
    <n v="40.422111511230398"/>
    <n v="5.3766756057739196"/>
    <n v="1.00551569461822"/>
    <n v="68.719322204589801"/>
    <n v="0.67421412467956499"/>
    <n v="0"/>
    <n v="7"/>
    <n v="8"/>
    <n v="0.176470592617989"/>
    <n v="22.3093357086181"/>
    <n v="0.58965051174163796"/>
    <n v="24.2074584960937"/>
    <n v="11.623948097229"/>
    <n v="4"/>
    <n v="1710.77267303089"/>
    <n v="1711.77994949767"/>
    <n v="856.39361298222002"/>
    <n v="571.26483414373695"/>
    <n v="428.70044472449501"/>
    <n v="0"/>
    <n v="0"/>
    <n v="0"/>
    <n v="1"/>
    <n v="221"/>
    <n v="318"/>
    <n v="4.4145226478576598"/>
    <n v="0"/>
    <n v="-0.49568989252097401"/>
    <n v="1"/>
    <s v="unique"/>
    <n v="0"/>
    <n v="0.55237700000000001"/>
    <s v="target"/>
    <n v="0"/>
    <n v="1"/>
  </r>
  <r>
    <x v="1"/>
    <x v="1"/>
    <s v="MR_L_Welp_230123_250123_Expl2_Ribos-NEB-XL_NM_rep1_perc_0.0100_XLs.idXML"/>
    <n v="2"/>
    <n v="5135"/>
    <n v="772.23147422981299"/>
    <n v="713.85113525390602"/>
    <n v="3.98533169380247E-6"/>
    <n v="0"/>
    <n v="2"/>
    <s v="NLHKVDVR"/>
    <s v="sp|P60723|RL4_ECOLI"/>
    <n v="163"/>
    <n v="170"/>
    <n v="0"/>
    <n v="7.0727717601246007E-2"/>
    <n v="0"/>
    <s v="112.050521850585938|7.536723744124174e-03|1|MI:C';129.10235595703125|0.018803043290973|1|iK(C6H13N2O);136.061782836914063|0.014466524124146|1|MI:A';152.056838989257813|6.644055712968111e-03|1|MI:G';157.108779907226563|5.010125227272511e-03|1|y1-H2O1;175.119049072265625|0.053048104047775|1|y1;200.139511108398438|6.448094267398119e-03|1|a2;235.13018798828125|0.505772829055786|1|MI:NM+G';256.177398681640625|3.654824569821358e-03|1|y2-H2O1;257.161102294921875|0.010127799585462|1|y2-H3N1;274.187347412109375|0.755479395389557|1|y2;389.214935302734375|9.679479524493218e-03|1|y3;488.282409667968693|9.542541578412056e-03|1|y4;494.283905029296875|0.017212769016623|2|y6+NM+G';523.31689453125|0.094746388494968|2|[M+2H-H2O] NM;523.80877685546875|0.057359930127859|2|[M+2H-NH3] NM;532.32183837890625|0.265047341585159|2|[M+2H] NM;550.8253173828125|0.018974775448442|2|y7+NM+G';590.32891845703125|0.021882820874453|2|[M+2H-NH3] NM+G'-H2O;592.35595703125|3.35295801050961e-03|1|b5;599.3333740234375|0.269548356533051|2|[M+2H-NH3] NM+G';607.8465576171875|1.0|2|[M+2H] NM+G';616.37969970703125|0.013550245203078|1|y5;675.43267822265625|3.044768236577511e-03|1|b5+NM;727.41192626953125|7.358753588050604e-03|1|b4+NM+G';753.43634033203125|4.305069334805012e-03|1|y6;790.456970214843636|0.106992483139038|1|b6+NM;808.46917724609375|9.560186415910721e-03|1|b5+NM+G'-H2O;826.48028564453125|5.617260001599789e-03|1|b5+NM+G';941.505981445312386|0.3937808573246|1|b6+NM+G';962.549194335937614|4.151474684476852e-03|1|[M+H-H2O];963.536376953125|0.053325340151787|1|[M+H-NH3];980.56304931640625|0.338111191987991|1|[M+H];987.555786132812386|6.412465590983629e-03|1|y6+NM+G';1023.53887939453125|2.902951091527939e-03|1|LHKVDV+NM+G-NH3-H3PO4;"/>
    <n v="1.4466524124145499"/>
    <n v="0"/>
    <n v="0.75367237441241697"/>
    <n v="0"/>
    <n v="713.85118574297098"/>
    <n v="1"/>
    <n v="0"/>
    <n v="2"/>
    <n v="2"/>
    <n v="0.66440557129681099"/>
    <n v="0"/>
    <n v="1.8315E-3"/>
    <n v="0.89370400000000005"/>
    <n v="7.1968500000000003E-3"/>
    <n v="5.0489065074543699E-5"/>
    <n v="0.159991770982742"/>
    <n v="13.1599922180175"/>
    <s v="G+C5H9N1"/>
    <n v="446.13150122370001"/>
    <n v="1"/>
    <s v="G"/>
    <n v="0"/>
    <n v="0"/>
    <n v="1"/>
    <n v="0"/>
    <n v="3"/>
    <n v="2"/>
    <s v="NLHKVdVR"/>
    <n v="5"/>
    <n v="0.50077331066131603"/>
    <n v="1.0708484649658201"/>
    <n v="0.17880794701986799"/>
    <n v="0"/>
    <n v="0"/>
    <n v="1"/>
    <n v="0.87999880313873302"/>
    <s v="0,0,4.55,0,0,50.08,0,0"/>
    <n v="0"/>
    <n v="0.99958205223083496"/>
    <n v="28.070236206054599"/>
    <n v="2.2125771045684801"/>
    <n v="979.55631732869995"/>
    <n v="9.7858518362044997E-2"/>
    <n v="4.0978584289550701"/>
    <n v="2.5842468738555899"/>
    <n v="0"/>
    <n v="21.539953231811499"/>
    <n v="6.3195672035217196"/>
    <n v="3.0739891529083199"/>
    <n v="49.610191345214801"/>
    <n v="0.87999880313873302"/>
    <n v="6"/>
    <n v="3"/>
    <n v="6"/>
    <n v="0.16666667163372001"/>
    <n v="9.4099321365356392"/>
    <n v="0.65140664577484098"/>
    <n v="17.257850646972599"/>
    <n v="7.1973547935485804"/>
    <n v="2"/>
    <n v="1425.6878185523999"/>
    <n v="1426.6950950191699"/>
    <n v="713.85118574297098"/>
    <n v="476.23654931757102"/>
    <n v="357.42923110487101"/>
    <n v="0"/>
    <n v="0"/>
    <n v="0"/>
    <n v="1"/>
    <n v="162"/>
    <n v="138"/>
    <n v="0.481241405010223"/>
    <n v="0"/>
    <n v="-7.0727717601246007E-2"/>
    <n v="1"/>
    <s v="unique"/>
    <n v="0"/>
    <n v="0.89370400000000005"/>
    <s v="target"/>
    <n v="0"/>
    <n v="1"/>
  </r>
  <r>
    <x v="1"/>
    <x v="1"/>
    <s v="MR_L_Welp_230123_250123_Expl2_Ribos-NEB-XL_NM_rep1_perc_0.0100_XLs.idXML"/>
    <n v="2"/>
    <n v="5153"/>
    <n v="774.37170631599599"/>
    <n v="638.79113769531295"/>
    <n v="6.2553625766427401E-3"/>
    <n v="0"/>
    <n v="2"/>
    <s v="VICSAEPK"/>
    <s v="sp|P0A7Q6|RL36_ECOLI"/>
    <n v="25"/>
    <n v="32"/>
    <n v="0"/>
    <n v="0.43637586688818297"/>
    <n v="0"/>
    <s v="129.102218627929688|0.053169868886471|1|y1-H2O1;130.086257934570313|0.013596829026937|1|y1-H3N1;136.061965942382813|6.240344140678644e-03|1|MI:A';147.112869262695341|0.055415857583284|1|y1;152.0567626953125|3.584040096029639e-03|1|MI:G';185.164703369140653|0.04329364746809|1|a2;213.158950805664063|7.504781242460012e-03|1|b2;226.154953002929688|0.091868571937084|1|y2-H2O1;227.13897705078125|8.069144561886787e-03|1|y2-H3N1;244.165542602539063|0.486019670963287|1|y2;355.197357177734375|0.031729839742184|1|y3-H2O1;373.207366943359375|6.028154399245977e-03|1|y3;426.712127685546875|0.020572070032358|2|y6+NM+A';483.252471923828068|0.017317032441497|2|y7+NM+A';523.7821044921875|0.0286228004843|2|[M+2H-H2O] NM+A';531.27874755859375|0.011471522971988|1|y5;532.78680419921875|1.0|2|[M+2H] NM+A';609.255126953125|0.018567010760307|1|CSAE+NM+A';638.79052734375|0.105274990200996|2|[M+2H] NM+A;664.3726806640625|9.83855314552784e-03|1|a5+NM+A';686.3565673828125|4.384805914014578e-03|1|b6+NM;692.36553955078125|0.037387643009424|1|b5+NM+A';722.34027099609375|0.010716556571424|1|ICSAE+NM+A';776.38409423828125|4.614735022187233e-03|1|a6+NM+A'-NH3;793.41424560546875|0.050699263811111|1|a6+NM+A';821.4075927734375|0.408870071172714|1|b6+NM+A';852.41357421875|0.035554349422455|1|y6+NM+A';1005.42236328125|4.533314146101475e-03|1|a6+NM+A;1033.418212890625|0.030583081766963|1|b6+NM+A;"/>
    <n v="0.62403441406786397"/>
    <n v="0"/>
    <n v="0"/>
    <n v="0"/>
    <n v="638.79141644847095"/>
    <n v="1"/>
    <n v="0"/>
    <n v="17"/>
    <n v="17"/>
    <n v="0.35840400960296398"/>
    <n v="0"/>
    <n v="4.3731799999999999E-3"/>
    <n v="7.4960799999999994E-2"/>
    <n v="0.19564000000000001"/>
    <n v="2.78753158113431E-4"/>
    <n v="0.154382109642029"/>
    <n v="9.1543817520141602"/>
    <s v="A+C5H9N1"/>
    <n v="430.13658622370002"/>
    <n v="1"/>
    <s v="A"/>
    <n v="1"/>
    <n v="0"/>
    <n v="0"/>
    <n v="0"/>
    <n v="1.5"/>
    <n v="2"/>
    <s v="VIcSAEPK"/>
    <n v="2"/>
    <n v="8.4160007536410994E-2"/>
    <n v="1.8330776691436701"/>
    <n v="0.230769230769231"/>
    <n v="0"/>
    <n v="0"/>
    <n v="1"/>
    <n v="0.73634034395217896"/>
    <s v="0,0,8.42,1.86,0,0,0,0"/>
    <n v="0"/>
    <n v="0.98420721292495705"/>
    <n v="14.482407569885201"/>
    <n v="1.8224403858184799"/>
    <n v="845.43169373969999"/>
    <n v="0.13843102753162401"/>
    <n v="3.1384310722350999"/>
    <n v="2.2146148681640598"/>
    <n v="0"/>
    <n v="15.761013031005801"/>
    <n v="3.28709840774536"/>
    <n v="0"/>
    <n v="30.243419647216701"/>
    <n v="0.44837364554405201"/>
    <n v="2"/>
    <n v="2"/>
    <n v="3"/>
    <n v="0.13291139900684401"/>
    <n v="5.4765629768371502"/>
    <n v="0.57991153001785301"/>
    <n v="12.2928123474121"/>
    <n v="3.6541225910186701"/>
    <n v="2"/>
    <n v="1275.5682799634001"/>
    <n v="1276.5755564301701"/>
    <n v="638.79141644847095"/>
    <n v="426.19670312123702"/>
    <n v="319.89934645762099"/>
    <n v="0"/>
    <n v="0"/>
    <n v="0"/>
    <n v="0"/>
    <n v="158"/>
    <n v="199"/>
    <n v="0.33426791429519698"/>
    <n v="0"/>
    <n v="-0.43637586688818297"/>
    <n v="0.96600962050482297"/>
    <s v="unique"/>
    <n v="0"/>
    <n v="7.4960799999999994E-2"/>
    <s v="target"/>
    <n v="0"/>
    <n v="1"/>
  </r>
  <r>
    <x v="1"/>
    <x v="1"/>
    <s v="MR_L_Welp_230123_250123_Expl2_Ribos-NEB-XL_NM_rep1_perc_0.0100_XLs.idXML"/>
    <n v="2"/>
    <n v="5157"/>
    <n v="774.74142319870202"/>
    <n v="815.88879394531295"/>
    <n v="4.6894574913495703E-6"/>
    <n v="0"/>
    <n v="2"/>
    <s v="VTKPEAGHFAK"/>
    <s v="sp|P60438|RL3_ECOLI"/>
    <n v="60"/>
    <n v="70"/>
    <n v="0"/>
    <n v="2.1013714958332201"/>
    <n v="0"/>
    <s v="129.102249145507813|1.0|1|y1-H2O1;130.086196899414063|8.550084196031094e-03|1|y1-H3N1;136.061843872070313|7.986805401742458e-03|1|MI:A';147.112838745117188|0.023883514106274|1|y1;152.056793212890625|0.04390487447381|1|MI:G';155.118087768554688|9.56201832741499e-03|1|a2-H2O1;173.128463745117188|0.067641027271748|1|a2;185.128173828125|0.013877996243536|1|TK-CO-H3N1;201.123550415039063|0.062921188771725|1|b2;212.139358520507813|0.032395206391811|1|AG+NM;218.1497802734375|0.013961067423224|1|y2;226.15478515625|9.017951786518095e-03|1|KP;227.103485107421875|9.836060926318169e-03|1|PE;230.149932861328125|0.243059545755386|1|TK;235.130233764648438|0.397912919521332|1|MI:NM+G';285.1351318359375|9.443905204534532e-03|1|HF;298.139739990234375|6.444883067160845e-03|1|PEA;311.207916259765625|0.031400240957737|1|b3-H2O1;329.218536376953125|0.040180448442698|1|b3;337.185821533203125|8.937912061810494e-03|1|KPE-H2O1;344.193878173828068|5.644777789711952e-03|1|iH+NM+G';355.19879150390625|4.486898891627789e-03|1|KPE;365.218109130859375|9.987037628889084e-03|1|y3;408.262115478515625|4.479488357901573e-03|1|b4-H2O1;426.2706298828125|6.458417512476444e-03|1|b4;470.256011962890625|0.036152124404907|2|a9;527.772216796875|6.381328217685223e-03|2|KPEAGHFA+NM+G'-H2O;534.3031005859375|0.047758314758539|2|y9+NM;536.77447509765625|0.049689814448357|2|y8+NM+G'-H2O;545.7806396484375|0.210609868168831|2|y8+NM+G';555.31280517578125|7.305969949811697e-03|1|b5;584.82708740234375|7.887832820415497e-03|2|y10+NM;600.82183837890625|0.063862927258015|2|y9+NM+G'-H2O;609.82769775390625|0.229555770754814|2|y9+NM+G';625.3583984375|0.017908254638314|2|[M+2H-H2O] NM;626.3514404296875|9.774304926395416e-03|1|b6;634.36041259765625|0.128183573484421|2|[M+2H] NM;636.8333740234375|0.054180447012186|2|b10+NM+G';651.3453369140625|0.014623225666583|2|y10+NM+G'-H2O;660.351806640625|0.073391281068325|2|y10+NM+G';700.88031005859375|0.123378999531269|2|[M+2H-H2O] NM+G';709.8856201171875|0.843029975891113|2|[M+2H] NM+G';726.3441162109375|0.014731626957655|1|PEAGH+NM+G';736.40020751953125|6.337563507258892e-03|1|y4+NM+G';775.41046142578125|7.514846511185169e-03|1|a8-H3N1;793.41925048828125|0.039745133370161|1|y5+NM+G';845.4173583984375|8.304180577397347e-03|1|PEAGHF-CO+NM+G';864.458251953125|0.062022317200899|1|y6+NM+G';873.41058349609375|0.020641844719648|1|PEAGHF+NM+G';939.503845214843636|0.109581276774406|1|a9;944.44586181640625|0.032286088913679|1|PEAGHFA+NM+G';984.524047851562386|0.024236826226115|1|y9;993.50323486328125|0.031527042388916|1|y7+NM+G';1038.53369140625|9.03597753494978e-03|1|b10;1067.600830078125|8.079048246145248e-03|1|y9+NM;1072.544189453125|0.108202561736107|1|y8+NM+G'-H2O;1085.57666015625|6.499592214822769e-03|1|y10;1090.55419921875|0.926550686359406|1|y8+NM+G';1166.6279296875|0.014397464692593|1|[M+H-H2O];1184.6422119140625|0.164837852120399|1|[M+H];1218.6502685546875|0.036457017064095|1|y9+NM+G';1267.718994140625|0.014386205933988|1|[M+H] NM;1319.69189453125|9.784502908587456e-03|1|y10+NM+G';"/>
    <n v="0.79868054017424595"/>
    <n v="0"/>
    <n v="0"/>
    <n v="0"/>
    <n v="815.89050843437099"/>
    <n v="1"/>
    <n v="2"/>
    <n v="4"/>
    <n v="2"/>
    <n v="4.3904874473810196"/>
    <n v="0"/>
    <n v="1.8315E-3"/>
    <n v="0.47511599999999998"/>
    <n v="4.02683E-2"/>
    <n v="1.7144890581448601E-3"/>
    <n v="5.9769127517939002E-2"/>
    <n v="16.059768676757798"/>
    <s v="G+C5H9N1"/>
    <n v="446.13150122370001"/>
    <n v="1"/>
    <s v="G"/>
    <n v="0"/>
    <n v="0"/>
    <n v="1"/>
    <n v="0"/>
    <n v="2.3333333333333299"/>
    <n v="3"/>
    <s v="VTKPEAGhFAK"/>
    <n v="7"/>
    <n v="1.93172967433929"/>
    <n v="1.3046015501022299"/>
    <n v="0.26984126984126999"/>
    <n v="0"/>
    <n v="0"/>
    <n v="1"/>
    <n v="0.90597689151763905"/>
    <s v="0,0,0,0.64,7.60,0,3.24,193.17,0,5.42,0"/>
    <n v="0"/>
    <n v="0.69150006771087702"/>
    <n v="36.997058868408203"/>
    <n v="9.3263292312621999"/>
    <n v="1183.6349627115001"/>
    <n v="0.18751266598701499"/>
    <n v="7.1875128746032697"/>
    <n v="1.66816425323486"/>
    <n v="8.6184468818828399E-4"/>
    <n v="24.450120925903299"/>
    <n v="5.17205333709716"/>
    <n v="2.0273656845092698"/>
    <n v="61.447181701660099"/>
    <n v="0.60343557596206698"/>
    <n v="10"/>
    <n v="7"/>
    <n v="5"/>
    <n v="0.17000000178813901"/>
    <n v="21.716577529907202"/>
    <n v="0.44756266474723799"/>
    <n v="23.2472820281982"/>
    <n v="12.390248298645"/>
    <n v="4"/>
    <n v="1629.7664639351999"/>
    <n v="1630.7737404019699"/>
    <n v="815.89050843437099"/>
    <n v="544.262764445171"/>
    <n v="408.44889245057101"/>
    <n v="0"/>
    <n v="0"/>
    <n v="0"/>
    <n v="1"/>
    <n v="200"/>
    <n v="213"/>
    <n v="7.1757941246032697"/>
    <n v="0"/>
    <n v="-2.1013714958332201"/>
    <n v="1"/>
    <s v="unique"/>
    <n v="0"/>
    <n v="0.47511599999999998"/>
    <s v="target"/>
    <n v="0"/>
    <n v="1"/>
  </r>
  <r>
    <x v="1"/>
    <x v="1"/>
    <s v="MR_L_Welp_230123_250123_Expl2_Ribos-NEB-XL_NM_rep1_perc_0.0100_XLs.idXML"/>
    <n v="2"/>
    <n v="5159"/>
    <n v="775.008146354676"/>
    <n v="780.29650878906295"/>
    <n v="4.6153034842273598E-6"/>
    <n v="0"/>
    <n v="2"/>
    <s v="EISMSIK"/>
    <s v="sp|P0A7S9|RS13_ECOLI"/>
    <n v="72"/>
    <n v="78"/>
    <n v="0"/>
    <n v="0.55355409901355201"/>
    <n v="0"/>
    <s v="112.050537109375|0.342624872922897|1|MI:C';129.1021728515625|0.116917558014393|1|y1-H2O1;130.086288452148438|0.050877910107374|1|y1-H3N1;132.08416748046875|0.704036831855774|1|iM+NM;136.06195068359375|0.047332506626844|1|MI:A';147.11279296875|0.095382392406464|1|y1;152.056976318359347|0.068169564008713|1|MI:G';197.12896728515625|0.025776319205761|1|a2-H2O1;215.13970947265625|0.020848659798503|1|a2;235.130264282226563|0.783261001110077|1|MI:NM+G';243.133529663085966|0.036162760108709|1|b2;260.196746826171875|0.021497758105397|1|y2;283.133453369140625|0.541836559772491|1|iM+NM+G';312.156219482421875|0.031309694051743|1|b3-H2O1;329.2176513671875|0.091114215552807|1|y3-H2O1;330.165679931640625|0.014503318816423|1|b3;347.22882080078125|0.09091504663229|1|y3;348.07025146484375|0.020372381433845|1|MI:A;390.106140136718693|0.058670923113823|1|MI:NM+U-H2O;413.204742431640625|0.011827607639134|1|b4-C1H4S1;430.264923095703125|0.015575930476189|1|y4-C1H4S1;443.1954345703125|0.011056399904191|1|b4-H2O1;478.268463134765625|0.025656251236796|1|y4;517.29833984375|0.021971635520458|1|y5-C1H4S1;521.281005859375|0.011138544417918|1|IS-CO+NM+G-H3PO4;522.2686767578125|0.281504303216934|1|IS-CO+NM+G-NH3-HPO3;530.22796630859375|0.061170991510153|1|b5-H2O1;548.2388916015625|0.031486760824919|1|b5;565.30340576171875|0.059348989278078|1|y5;585.32275390625|0.028259556740522|1|a6-C1H4S1;613.3193359375|0.045468434691429|1|b6-C1H4S1;643.3138427734375|0.014642166905105|1|b6-H2O1;759.423583984375|0.490687608718872|1|[M+H]-CH4S;789.416015625|0.093771211802959|1|[M+H-H2O];807.427490234375|1.0|1|[M+H];1235.5474853515625|0.052399307489395|1|[M+H] NM+G-H2O;"/>
    <n v="4.7332506626844397"/>
    <n v="0"/>
    <n v="34.262487292289698"/>
    <n v="1.3187652453780101"/>
    <n v="780.29607685297003"/>
    <n v="1"/>
    <n v="0"/>
    <n v="3"/>
    <n v="3"/>
    <n v="6.8169564008712698"/>
    <n v="0"/>
    <n v="1.8315E-3"/>
    <n v="0.51919899999999997"/>
    <n v="3.3635199999999997E-2"/>
    <n v="-4.3193609178615502E-4"/>
    <n v="3.0610421672463001E-2"/>
    <n v="13.030610084533601"/>
    <s v="GU+C5H9N1"/>
    <n v="752.1568060646"/>
    <n v="2"/>
    <s v="G"/>
    <n v="0"/>
    <n v="0"/>
    <n v="1"/>
    <n v="0"/>
    <n v="1.6666666666666601"/>
    <n v="3"/>
    <s v="EISmSIK"/>
    <n v="3"/>
    <n v="1.2458734512329099"/>
    <n v="1.18842566013336"/>
    <n v="0.109947643979058"/>
    <n v="0"/>
    <n v="0"/>
    <n v="1"/>
    <n v="0.83843511343002297"/>
    <s v="0,0,29.26,124.59,29.26,0,0"/>
    <n v="0"/>
    <n v="0.97472375631332397"/>
    <n v="28.070236206054599"/>
    <n v="0"/>
    <n v="806.42079470780004"/>
    <n v="0"/>
    <n v="0"/>
    <n v="4.0435562133789"/>
    <n v="9.6353024244308E-2"/>
    <n v="2.6126544475555402"/>
    <n v="1.0040524005889799"/>
    <n v="2.08458971977233"/>
    <n v="30.6828899383544"/>
    <n v="0.83843511343002297"/>
    <n v="0"/>
    <n v="0"/>
    <n v="5"/>
    <n v="0.20588235557079301"/>
    <n v="6.9127202033996502"/>
    <n v="0.21560555696487399"/>
    <n v="13.030610084533601"/>
    <n v="6.9127202033996502"/>
    <n v="14"/>
    <n v="1558.5776007724"/>
    <n v="1559.5848772391701"/>
    <n v="780.29607685297105"/>
    <n v="520.533143390904"/>
    <n v="390.65167665987099"/>
    <n v="0"/>
    <n v="0"/>
    <n v="0"/>
    <n v="0"/>
    <n v="102"/>
    <n v="499"/>
    <n v="2.37500619888305"/>
    <n v="0"/>
    <n v="0.55355409901355201"/>
    <n v="0.69762029648444501"/>
    <s v="unique"/>
    <n v="0"/>
    <n v="0.51919899999999997"/>
    <s v="target"/>
    <n v="0"/>
    <n v="1"/>
  </r>
  <r>
    <x v="1"/>
    <x v="1"/>
    <s v="MR_L_Welp_230123_250123_Expl2_Ribos-NEB-XL_NM_rep1_perc_0.0100_XLs.idXML"/>
    <n v="2"/>
    <n v="5200"/>
    <n v="779.80195719909602"/>
    <n v="609.63430000000005"/>
    <n v="4.7791562023216896E-6"/>
    <n v="0"/>
    <n v="3"/>
    <s v="MKTFTAKPETVK"/>
    <s v="sp|P0AA10|RL13_ECOLI"/>
    <n v="1"/>
    <n v="12"/>
    <n v="0"/>
    <n v="0.70550350017816399"/>
    <n v="0"/>
    <s v="112.050643920898438|0.03057468123734|1|MI:C';129.102249145507813|0.172853350639343|1|y1-H2O1;130.086257934570313|0.023197505623102|1|y1-H3N1;136.061782836914063|0.192756995558739|1|MI:A';147.11285400390625|0.038796503096819|1|y1;152.056594848632813|0.017329750582576|1|MI:G';185.092086791992188|0.276155203580856|1|ET-CO-H2O1;235.130386352539063|0.161143109202385|1|MI:NM+G';246.181655883789063|0.022299168631434|1|y2;260.142791748046875|0.026686703786254|1|b2;282.145263671875|0.032338328659534|1|PET-CO-H2O1;283.133331298828125|0.259950190782547|1|iM+NM+G';328.150115966796875|0.010299371555448|1|PET;347.22967529296875|0.010945868678391|1|y3;380.229583740234375|0.039011802524328|1|AKPE-CO-H2O1;447.13958740234375|0.025972753763199|1|MI:NM+G;495.14251708984375|0.041601289063692|1|iM+NM+G;545.3082275390625|0.075558215379715|1|FTAKP;557.28790283203125|0.051798295229673|2|TFTAKPE-CO+NM+G-HPO3;566.30255126953125|0.157608866691589|1|AK+NM+G-HPO3;573.32464599609375|0.092559166252613|1|y5;666.8797607421875|0.034231655299664|2|[M+2H]-CH4S;690.8814697265625|0.099217034876347|2|[M+2H];701.41766357421875|0.02324871905148|1|y6;772.4576416015625|0.021177534013987|1|y7;873.50225830078125|0.05511374399066|1|y8;984.529907226562386|0.023160299286246|1|TFTAKP-CO+NM+G-HPO3;1020.57281494140625|0.068724818527699|1|y9;1103.6083984375|0.015677239745855|1|y10-H2O1;1121.619140625|0.06506983935833|1|y10;"/>
    <n v="19.2756995558738"/>
    <n v="0"/>
    <n v="3.0574681237339898"/>
    <n v="0"/>
    <n v="609.63386990117101"/>
    <n v="2"/>
    <n v="0"/>
    <n v="2"/>
    <n v="2"/>
    <n v="1.73297505825758"/>
    <n v="0"/>
    <n v="1.8315E-3"/>
    <n v="0.421792"/>
    <n v="5.0022999999999998E-2"/>
    <n v="-4.3009882904243498E-4"/>
    <n v="3.2919574528933002E-2"/>
    <n v="19.0329189300537"/>
    <s v="G+C5H9N1"/>
    <n v="446.13150122370001"/>
    <n v="1"/>
    <s v="G"/>
    <n v="0"/>
    <n v="0"/>
    <n v="1"/>
    <n v="0"/>
    <n v="1.5"/>
    <n v="4"/>
    <s v="mKTFTAKPETVK"/>
    <n v="0"/>
    <n v="0.30155149102210999"/>
    <n v="1.2442721128463701"/>
    <n v="9.8360655737704999E-2"/>
    <n v="0"/>
    <n v="0"/>
    <n v="1"/>
    <n v="0.82117456197738703"/>
    <s v="30.16,15.76,0,7.50,0,0,15.76,0,0,0,0,15.76"/>
    <n v="0"/>
    <n v="0.95923876762390103"/>
    <n v="22.042366027831999"/>
    <n v="0"/>
    <n v="1379.7482790795"/>
    <n v="0"/>
    <n v="0"/>
    <n v="4.0435562133789"/>
    <n v="2.3378310725092999E-2"/>
    <n v="0.98961138725280795"/>
    <n v="0"/>
    <n v="1.0076919794082599"/>
    <n v="23.031976699829102"/>
    <n v="0.54793947935104403"/>
    <n v="0"/>
    <n v="0"/>
    <n v="6"/>
    <n v="9.4240836799144995E-2"/>
    <n v="13.155734062194799"/>
    <n v="6.3989862799643998E-2"/>
    <n v="19.0329189300537"/>
    <n v="13.155734062194799"/>
    <n v="40"/>
    <n v="1825.8797803032001"/>
    <n v="1826.8870567699701"/>
    <n v="913.94716661837106"/>
    <n v="609.63386990117101"/>
    <n v="457.47722154257099"/>
    <n v="0"/>
    <n v="0"/>
    <n v="0"/>
    <n v="2"/>
    <n v="191"/>
    <n v="194"/>
    <n v="2.3345243930816602"/>
    <n v="0"/>
    <n v="0.70550350017816399"/>
    <n v="0.34020634989024801"/>
    <s v="unique"/>
    <n v="0"/>
    <n v="0.421792"/>
    <s v="target"/>
    <n v="0"/>
    <n v="1"/>
  </r>
  <r>
    <x v="1"/>
    <x v="1"/>
    <s v="MR_L_Welp_230123_250123_Expl2_Ribos-NEB-XL_NM_rep1_perc_0.0100_XLs.idXML"/>
    <n v="2"/>
    <n v="5230"/>
    <n v="783.36309821319605"/>
    <n v="713.85064697265602"/>
    <n v="6.2550281624750396E-3"/>
    <n v="0"/>
    <n v="2"/>
    <s v="NLHKVDVR"/>
    <s v="sp|P60723|RL4_ECOLI"/>
    <n v="163"/>
    <n v="170"/>
    <n v="0"/>
    <n v="0.754737578132332"/>
    <n v="0"/>
    <s v="112.050506591796875|0.031301140785217|1|MI:C';136.061904907226563|0.050757046788931|1|MI:A';152.056838989257813|0.036583665758371|1|MI:G';175.118972778320313|0.070170342922211|1|y1;198.123809814453125|9.187106043100355e-03|1|b1+NM;200.139678955078125|8.872717618942261e-03|1|a2;235.130264282226563|0.509735465049744|1|MI:NM+G';257.15997314453125|8.237200789153576e-03|1|y2-H3N1;274.187408447265625|0.79506379365921|1|y2;348.070068359375|8.782505989074707e-03|1|MI:A;389.213409423828068|0.015183855779469|1|y3;488.284271240234375|9.370006620883942e-03|1|y4;494.2818603515625|0.035001151263714|2|y6+NM+G';523.8096923828125|0.050203751772642|2|[M+2H-NH3] NM;532.321533203125|0.282654881477356|2|[M+2H] NM;563.328857421875|0.012956840917468|1|HKVD+NM;590.32781982421875|0.015869410708547|2|[M+2H-NH3] NM+G'-H2O;599.333740234375|0.212834373116493|2|[M+2H-NH3] NM+G';607.84649658203125|1.0|2|[M+2H] NM+G';616.37744140625|0.011721066199243|1|y5;684.29791259765625|9.7747715190053e-03|1|HK-CO+NM+G;790.455810546875|0.121357545256615|1|b6+NM;808.46820068359375|0.01388272549957|1|b5+NM+G'-H2O;941.506103515625|0.410133302211762|1|b6+NM+G';963.5341796875|0.048884972929955|1|[M+H-NH3];980.563232421875|0.353562116622925|1|[M+H];1040.56689453125|0.014600372873247|1|LHKVDV+NM+G-H3PO4;"/>
    <n v="5.0757046788930804"/>
    <n v="0"/>
    <n v="3.1301140785217201"/>
    <n v="0"/>
    <n v="713.85118574297098"/>
    <n v="1"/>
    <n v="0"/>
    <n v="2"/>
    <n v="2"/>
    <n v="3.65836657583713"/>
    <n v="0"/>
    <n v="3.10078E-3"/>
    <n v="0.27376299999999998"/>
    <n v="9.0708200000000003E-2"/>
    <n v="5.38770315074543E-4"/>
    <n v="0.12467665225267401"/>
    <n v="10.124676704406699"/>
    <s v="G+C5H9N1"/>
    <n v="446.13150122370001"/>
    <n v="1"/>
    <s v="G"/>
    <n v="0"/>
    <n v="0"/>
    <n v="1"/>
    <n v="0"/>
    <n v="2.5"/>
    <n v="2"/>
    <s v="nLHKVDVR"/>
    <n v="0"/>
    <n v="0.55456066131591797"/>
    <n v="1.22966003417968"/>
    <n v="0.131944444444444"/>
    <n v="0"/>
    <n v="0"/>
    <n v="1"/>
    <n v="0.87495380640029896"/>
    <s v="55.46,0,4.96,2.27,0,0,0,0"/>
    <n v="0"/>
    <n v="0.95351189374923695"/>
    <n v="19.852657318115199"/>
    <n v="2.2329523563385001"/>
    <n v="979.55631732869995"/>
    <n v="7.5947001576424006E-2"/>
    <n v="3.0759470462799001"/>
    <n v="1.07977950572967"/>
    <n v="0"/>
    <n v="15.553930282592701"/>
    <n v="5.2138557434081996"/>
    <n v="2.0551149845123202"/>
    <n v="35.406585693359297"/>
    <n v="0.87495380640029896"/>
    <n v="0"/>
    <n v="2"/>
    <n v="5"/>
    <n v="0.117283947765827"/>
    <n v="7.6677474975585902"/>
    <n v="0.46959435939788802"/>
    <n v="13.200623512268001"/>
    <n v="5.4347949028015101"/>
    <n v="2"/>
    <n v="1425.6878185523999"/>
    <n v="1426.6950950191699"/>
    <n v="713.85118574297098"/>
    <n v="476.23654931757102"/>
    <n v="357.42923110487101"/>
    <n v="0"/>
    <n v="0"/>
    <n v="0"/>
    <n v="1"/>
    <n v="162"/>
    <n v="140"/>
    <n v="1.3971600532531701"/>
    <n v="0"/>
    <n v="-0.754737578132332"/>
    <n v="0.59514303808361202"/>
    <s v="unique"/>
    <n v="0"/>
    <n v="0.27376299999999998"/>
    <s v="target"/>
    <n v="0"/>
    <n v="1"/>
  </r>
  <r>
    <x v="1"/>
    <x v="1"/>
    <s v="MR_L_Welp_230123_250123_Expl2_Ribos-NEB-XL_NM_rep1_perc_0.0100_XLs.idXML"/>
    <n v="2"/>
    <n v="5235"/>
    <n v="784.15790040207003"/>
    <n v="638.79113769531295"/>
    <n v="6.2550963347738102E-3"/>
    <n v="0"/>
    <n v="2"/>
    <s v="VICSAEPK"/>
    <s v="sp|P0A7Q6|RL36_ECOLI"/>
    <n v="25"/>
    <n v="32"/>
    <n v="0"/>
    <n v="0.43637586688818297"/>
    <n v="0"/>
    <s v="112.050704956054688|5.033629946410656e-03|1|MI:C';129.102203369140625|0.073666580021381|1|y1-H2O1;130.086013793945313|6.898340303450823e-03|1|y1-H3N1;136.0616455078125|0.014049908146262|1|MI:A';147.112808227539063|0.056341879069805|1|y1;152.056808471679688|6.698533426970244e-03|1|MI:G';185.164871215820313|0.043245021253824|1|a2;213.159805297851563|0.011203684844077|1|b2;226.155075073242188|0.081373520195484|1|y2-H2O1;227.139480590820313|8.285492658615112e-03|1|y2-H3N1;244.165573120117188|0.519045293331146|1|y2;355.19720458984375|0.038695637136698|1|y3-H2O1;426.710723876953125|0.02008387260139|2|y6+NM+A';444.2452392578125|8.753669448196888e-03|1|y4;459.733795166015625|0.01367702614516|2|b7+NM+A';480.213287353515625|5.065003875643015e-03|1|CSA+NM+A';523.781982421875|0.040225956588984|2|[M+2H-H2O] NM+A';532.78692626953125|1.0|2|[M+2H] NM+A';557.3123779296875|5.540311336517334e-03|1|b5+NM;609.25457763671875|0.02033287845552|1|CSAE+NM+A';638.790771484375|0.09517440199852|2|[M+2H] NM+A;664.372802734375|9.212680160999298e-03|1|a5+NM+A';692.36517333984375|0.037228241562843|1|b5+NM+A';722.3404541015625|0.013276403769851|1|ICSAE+NM+A';793.412841796875|0.051538094878197|1|a6+NM+A';821.4075927734375|0.455019921064377|1|b6+NM+A';852.4141845703125|0.03408620133996|1|y6+NM+A';1033.4183349609375|0.028764419257641|1|b6+NM+A;1064.563232421875|0.028571311384439|1|[M+H] NM+A';"/>
    <n v="1.40499081462621"/>
    <n v="0"/>
    <n v="0.50336299464106604"/>
    <n v="0"/>
    <n v="638.79141644847095"/>
    <n v="1"/>
    <n v="0"/>
    <n v="17"/>
    <n v="17"/>
    <n v="0.66985334269702401"/>
    <n v="0"/>
    <n v="3.10078E-3"/>
    <n v="0.233236"/>
    <n v="0.10648199999999999"/>
    <n v="2.78753158113431E-4"/>
    <n v="0.153314769268036"/>
    <n v="7.1533145904540998"/>
    <s v="A+C5H9N1"/>
    <n v="430.13658622370002"/>
    <n v="1"/>
    <s v="A"/>
    <n v="1"/>
    <n v="0"/>
    <n v="0"/>
    <n v="0"/>
    <n v="1"/>
    <n v="2"/>
    <s v="VICsAEPK"/>
    <n v="3"/>
    <n v="2.5397881865501001E-2"/>
    <n v="9.0110398828983002E-2"/>
    <n v="0.22916666666666699"/>
    <n v="0"/>
    <n v="0"/>
    <n v="1"/>
    <n v="0.59333068132400502"/>
    <s v="0,0,1.33,2.54,0,0,0,0"/>
    <n v="0"/>
    <n v="0.98420721292495705"/>
    <n v="12.052460670471101"/>
    <n v="1.85167825222015"/>
    <n v="845.43169373969999"/>
    <n v="0.14227955043315901"/>
    <n v="3.14227962493896"/>
    <n v="1.4669483900070099"/>
    <n v="0"/>
    <n v="17.737936019897401"/>
    <n v="4.2794504165649396"/>
    <n v="0"/>
    <n v="29.790397644042901"/>
    <n v="0.30544871091842701"/>
    <n v="0"/>
    <n v="2"/>
    <n v="2"/>
    <n v="0.139240503311157"/>
    <n v="4.1372737884521396"/>
    <n v="0.57504475116729703"/>
    <n v="10.295594215393001"/>
    <n v="2.2855954170227002"/>
    <n v="2"/>
    <n v="1275.5682799634001"/>
    <n v="1276.5755564301701"/>
    <n v="638.79141644847095"/>
    <n v="426.19670312123702"/>
    <n v="319.89934645762099"/>
    <n v="0"/>
    <n v="0"/>
    <n v="0"/>
    <n v="0"/>
    <n v="158"/>
    <n v="199"/>
    <n v="0.513594269752502"/>
    <n v="0"/>
    <n v="-0.43637586688818297"/>
    <n v="1"/>
    <s v="unique"/>
    <n v="0"/>
    <n v="0.233236"/>
    <s v="target"/>
    <n v="0"/>
    <n v="1"/>
  </r>
  <r>
    <x v="1"/>
    <x v="1"/>
    <s v="MR_L_Welp_230123_250123_Expl2_Ribos-NEB-XL_NM_rep1_perc_0.0100_XLs.idXML"/>
    <n v="2"/>
    <n v="5264"/>
    <n v="787.37252433013805"/>
    <n v="815.88903808593795"/>
    <n v="4.3958255884564402E-6"/>
    <n v="0"/>
    <n v="2"/>
    <s v="VTKPEAGHFAK"/>
    <s v="sp|P60438|RL3_ECOLI"/>
    <n v="60"/>
    <n v="70"/>
    <n v="0"/>
    <n v="1.8021394022175099"/>
    <n v="0"/>
    <s v="112.050460815429702|0.022134551778436|1|MI:C';129.102279663085938|1.0|1|y1-H2O1;130.0863037109375|0.017442736774683|1|y1-H3N1;136.061904907226563|0.054151643067598|1|MI:A';147.112991333007813|0.032518707215786|1|y1;152.056655883789063|0.065638571977615|1|MI:G';173.12841796875|0.063492588698864|1|a2;185.12835693359375|0.010449486784637|1|TK-CO-H3N1;201.1236572265625|0.059054411947727|1|b2;212.13958740234375|0.044091314077377|1|AG+NM;226.155242919921875|0.01309531647712|1|KP;227.103347778320313|0.011109173297882|1|PE;230.14996337890625|0.233160212635994|1|TK;235.130294799804659|0.42494010925293|1|MI:NM+G';285.1343994140625|6.47836783900857e-03|1|HF;298.140106201171932|7.568949833512306e-03|1|PEA;310.176849365234375|4.913716111332178e-03|1|TKP-H3N1;311.207061767578125|0.028750004246831|1|b3-H2O1;329.218017578125|0.035192493349314|1|b3;355.1971435546875|8.104989305138588e-03|1|KPE;364.064147949218693|6.459165364503861e-03|1|MI:G;365.21868896484375|9.368055500090122e-03|1|y3;408.261566162109375|7.904675789177418e-03|1|b4-H2O1;426.234069824218693|8.454593829810619e-03|1|KPEA;426.270416259765625|7.71997170522809e-03|1|b4;470.256500244140625|0.032493602484465|2|a9;534.3052978515625|0.046684015542269|2|y9+NM;536.77423095703125|0.057188220322132|2|y8+NM+G'-H2O;545.78021240234375|0.194239556789398|2|y8+NM+G';555.312255859375|5.563924554735422e-03|1|b5;584.8253173828125|0.012991666793823|2|y10+NM;600.8223876953125|0.055851861834526|2|y9+NM+G'-H2O;609.82781982421875|0.241683319211006|2|y9+NM+G';622.83526611328125|0.013252582401037|2|a10+NM+G';625.3558349609375|0.011236492544413|2|[M+2H-H2O] NM;634.36199951171875|0.097442254424095|2|[M+2H] NM;636.83282470703125|0.067338988184929|2|b10+NM+G';651.34716796875|0.013210034929216|2|y10+NM+G'-H2O;660.35223388671875|0.089027784764767|2|y10+NM+G';678.35968017578125|7.464923895895481e-03|1|b3+NM+G-NH3-HPO3;700.8809814453125|0.129179373383522|2|[M+2H-H2O] NM+G';709.88629150390625|0.834520936012268|2|[M+2H] NM+G';722.35980224609375|7.430223282426596e-03|1|PEAGHF+NM;726.343811035156364|0.014012156054378|1|PEAGH+NM+G';846.4462890625|7.041438482701778e-03|1|y6+NM+G'-H2O;856.4298095703125|0.029833767563105|1|y8;864.45928955078125|0.06127605214715|1|y6+NM+G';873.41229248046875|0.011776435188949|1|PEAGHF+NM+G';921.49383544921875|0.011928315274417|1|a9-H2O1;939.504150390625|0.126046165823936|1|a9;957.47998046875|6.301911547780037e-03|1|b6+NM+G-NH3-H3PO4;967.497314453125|8.073375560343266e-03|1|y9-H3N1;975.489379882812386|0.018458653241396|1|b6+NM+G-NH3-HPO3;984.524475097656364|0.021481733769178|1|y9;1038.5333251953125|0.010844858363271|1|b10;1054.537109375|0.018741449341178|1|KPEAGHFA+NM+G'-H2O;1072.5433349609375|0.123077683150768|1|y8+NM+G'-H2O;1090.5546875|0.96293967962265|1|y8+NM+G';1166.629638671875|0.014732765033841|1|[M+H-H2O];1184.6429443359375|0.176889985799789|1|[M+H];1218.6505126953125|0.035345941781998|1|y9+NM+G';1267.7181396484375|9.153684601187706e-03|1|[M+H] NM;1272.6605224609375|6.36325916275382e-03|1|b10+NM+G';1319.693115234375|7.84066878259182e-03|1|y10+NM+G';"/>
    <n v="5.4151643067598298"/>
    <n v="0"/>
    <n v="2.2134551778435698"/>
    <n v="0"/>
    <n v="815.89050843437099"/>
    <n v="1"/>
    <n v="2"/>
    <n v="4"/>
    <n v="2"/>
    <n v="6.5638571977615303"/>
    <n v="0"/>
    <n v="1.8315E-3"/>
    <n v="0.64967399999999997"/>
    <n v="1.9694400000000001E-2"/>
    <n v="1.4703484331448601E-3"/>
    <n v="4.9375500530005001E-2"/>
    <n v="14.049375534057599"/>
    <s v="G+C5H9N1"/>
    <n v="446.13150122370001"/>
    <n v="1"/>
    <s v="G"/>
    <n v="0"/>
    <n v="0"/>
    <n v="1"/>
    <n v="0"/>
    <n v="1.25"/>
    <n v="4"/>
    <s v="VTkPEAGHFAK"/>
    <n v="2"/>
    <n v="0.11918032169341999"/>
    <n v="1.7730790376663199"/>
    <n v="0.19354838709677399"/>
    <n v="0"/>
    <n v="0"/>
    <n v="1"/>
    <n v="0.70493757724761996"/>
    <s v="0,0,11.92,1.87,3.32,11.17,4.41,0,0,8.70,0"/>
    <n v="0"/>
    <n v="0.76237809658050504"/>
    <n v="34.208278656005803"/>
    <n v="5.5860538482665998"/>
    <n v="1183.6349627115001"/>
    <n v="0.14749579131603199"/>
    <n v="6.1474957466125399"/>
    <n v="1.6088809967041"/>
    <n v="1.2609021505340899E-3"/>
    <n v="22.435541152954102"/>
    <n v="5.1305046081542898"/>
    <n v="2.0231225490570002"/>
    <n v="56.643821716308501"/>
    <n v="0.40268287062644997"/>
    <n v="3"/>
    <n v="5"/>
    <n v="4"/>
    <n v="0.18000000715255701"/>
    <n v="16.379520416259702"/>
    <n v="0.35175934433937101"/>
    <n v="20.196870803833001"/>
    <n v="10.793467521667401"/>
    <n v="7"/>
    <n v="1629.7664639351999"/>
    <n v="1630.7737404019699"/>
    <n v="815.89050843437099"/>
    <n v="544.262764445171"/>
    <n v="408.44889245057101"/>
    <n v="0"/>
    <n v="0"/>
    <n v="0"/>
    <n v="1"/>
    <n v="200"/>
    <n v="214"/>
    <n v="3.4086933135986301"/>
    <n v="0"/>
    <n v="-1.8021394022175099"/>
    <n v="1"/>
    <s v="unique"/>
    <n v="0"/>
    <n v="0.64967399999999997"/>
    <s v="target"/>
    <n v="0"/>
    <n v="1"/>
  </r>
  <r>
    <x v="1"/>
    <x v="1"/>
    <s v="MR_L_Welp_230123_250123_Expl2_Ribos-NEB-XL_NM_rep1_perc_0.0100_XLs.idXML"/>
    <n v="2"/>
    <n v="5287"/>
    <n v="790.13346225929399"/>
    <n v="712.30139999999994"/>
    <n v="4.9558167740155601E-6"/>
    <n v="0"/>
    <n v="3"/>
    <s v="GTAMNPVDHPHGGGEGR"/>
    <s v="sp|P60422|RL2_ECOLI"/>
    <n v="222"/>
    <n v="238"/>
    <n v="0"/>
    <n v="1.10454137089556"/>
    <n v="0"/>
    <s v="112.050552368164063|0.065313369035721|1|MI:C';131.081710815429688|0.070056140422821|1|a2;132.084243774414063|0.038252871483564|1|iM+NM;136.061843872070313|0.157217636704445|1|MI:A';141.06585693359375|0.097549140453339|1|b2-H2O1;152.0565185546875|0.091339901089668|1|MI:G';159.076400756835938|0.099117420613766|1|b2;173.092132568359347|0.16007673740387|1|TA;175.090011596679688|0.050776928663254|1|AM-CO;175.118911743164063|0.070093482732773|1|y1;203.084991455078125|0.032424736768007|1|AM;212.1031494140625|0.380564093589783|1|b3-H2O1;230.1131591796875|0.107369981706142|1|b3;232.140380859375|0.113124683499336|1|y2;235.13031005859375|0.518351137638092|1|MI:NM+G';246.090927124023438|0.027671894058585|1|MN;285.1551513671875|0.086514554917812|1|a4-C1H4S1;312.155181884765625|0.026046685874462|1|PVD;317.1285400390625|0.038161989301443|1|AMN;333.158935546875|0.016591850668192|1|a4;348.070892333984375|0.031332068145275|1|MI:A;361.154479980468693|0.023857707157731|1|b4;421.218994140625|0.021029902622104|1|PVDH-CO;426.199462890625|0.017568228766322|1|NPVD;433.217437744140625|0.033289510756731|3|y12+NM;459.140594482421875|0.052187737077475|1|a1+NM+G-NH3;483.567138671875|0.110679857432842|3|y12+NM+G';500.744598388671875|0.080981321632862|2|y8+NM+G';521.58160400390625|0.064289323985577|3|y13+NM+G';527.76568603515625|0.056068189442158|2|AMNPVDHPH-CO+NM;565.262939453125|0.067785255610943|3|y14+NM+G';569.274169921875|0.257705599069595|2|y9+NM+G';626.7886962890625|0.087706953287125|2|y10+NM+G';627.28466796875|0.053169865161181|1|y7-C1H2N2;635.62677001953125|0.109617300331593|3|[M+3H] NM+G'-H2O;641.630859375|0.449381738901138|3|[M+3H] NM+G';649.32281494140625|0.129164293408394|2|y12+NM;715.84185791015625|0.149689048528671|2|y12+NM+G'-H2O;724.847717285156364|0.934354543685913|2|y12+NM+G';737.338806152343636|0.017769137397408|1|AMNPVDH-CO;766.358459472656364|0.052408423274755|1|y8;772.8651123046875|0.250019550323486|2|y13+NM+G'-H2O;781.869201660156364|0.819583237171173|2|y13+NM+G';844.88067626953125|0.145422384142876|2|[M+2H];847.388732910156364|0.153645217418671|2|y14+NM+G';882.9083251953125|0.198221907019615|2|y15+NM+G';884.40087890625|0.036689948290586|1|NPVDH-CO+NM+G-NH3-HPO3;903.41656494140625|0.073720335960388|1|y9;1000.48291015625|0.062132745981216|1|y8+NM+G';1050.50830078125|0.031180307269096|1|AMNPVDHP-CO+NM+G'-H2O;1137.5401611328125|0.030033534392715|1|y9+NM+G';1217.552001953125|0.0259083006531|1|PVDHPHGGGE+NM+G';1328.60400390625|0.034735269844532|1|y13;"/>
    <n v="15.7217636704444"/>
    <n v="0"/>
    <n v="6.5313369035720799"/>
    <n v="0"/>
    <n v="712.300613234504"/>
    <n v="2"/>
    <n v="6"/>
    <n v="13"/>
    <n v="7"/>
    <n v="9.1339901089668203"/>
    <n v="0"/>
    <n v="1.8315E-3"/>
    <n v="0.31677100000000002"/>
    <n v="7.6408000000000004E-2"/>
    <n v="-7.8676549583178701E-4"/>
    <n v="3.0814332887530001E-2"/>
    <n v="13.030814170837401"/>
    <s v="G+C5H9N1"/>
    <n v="446.13150122370001"/>
    <n v="1"/>
    <s v="G"/>
    <n v="0"/>
    <n v="0"/>
    <n v="1"/>
    <n v="0"/>
    <n v="1"/>
    <n v="4"/>
    <s v="GTAMNPVDhPHGGGEGR"/>
    <n v="8"/>
    <n v="3.2861678600311199"/>
    <n v="1.1997326612472501"/>
    <n v="0.12280701754386"/>
    <n v="0"/>
    <n v="0"/>
    <n v="1"/>
    <n v="0.43942588567733798"/>
    <s v="5.22,0,0,12.55,0,3.67,2.59,0,328.62,3.67,0,0,0,0,0,0,0"/>
    <n v="0"/>
    <n v="0.90306967496872004"/>
    <n v="20.39497756958"/>
    <n v="9.8128404617309499"/>
    <n v="1687.7485090794901"/>
    <n v="0.12232805788517"/>
    <n v="7.1223282814025799"/>
    <n v="0.87801164388656605"/>
    <n v="1.7830596771091201E-3"/>
    <n v="16.137865066528299"/>
    <n v="2.0260562896728498"/>
    <n v="1.0067784786224301"/>
    <n v="36.532844543457003"/>
    <n v="0.18852467834949499"/>
    <n v="3"/>
    <n v="4"/>
    <n v="3"/>
    <n v="7.7562324702739993E-2"/>
    <n v="17.592704772949201"/>
    <n v="0.187760218977928"/>
    <n v="20.153142929077099"/>
    <n v="7.77986335754394"/>
    <n v="19"/>
    <n v="2133.8800103031899"/>
    <n v="2134.8872867699702"/>
    <n v="1067.94728161837"/>
    <n v="712.300613234504"/>
    <n v="534.47727904256999"/>
    <n v="0"/>
    <n v="0"/>
    <n v="0"/>
    <n v="0"/>
    <n v="361"/>
    <n v="690"/>
    <n v="1.8898561000823899"/>
    <n v="0"/>
    <n v="1.10454137089556"/>
    <n v="0.83944019231352296"/>
    <s v="unique"/>
    <n v="0"/>
    <n v="0.31677100000000002"/>
    <s v="target"/>
    <n v="0"/>
    <n v="1"/>
  </r>
  <r>
    <x v="1"/>
    <x v="1"/>
    <s v="MR_L_Welp_230123_250123_Expl2_Ribos-NEB-XL_NM_rep1_perc_0.0100_XLs.idXML"/>
    <n v="2"/>
    <n v="5305"/>
    <n v="792.229650327684"/>
    <n v="791.80377197265602"/>
    <n v="6.2554709697062397E-3"/>
    <n v="0"/>
    <n v="2"/>
    <s v="VICSAEPK"/>
    <s v="sp|P0A7Q6|RL36_ECOLI"/>
    <n v="25"/>
    <n v="32"/>
    <n v="0"/>
    <n v="0.37496178244834999"/>
    <n v="0"/>
    <s v="112.050575256347642|0.082950636744499|1|MI:C';129.10223388671875|0.0524284504354|1|y1-H2O1;130.086380004882813|0.010177510790527|1|y1-H3N1;136.061813354492188|1.0|1|MI:A';147.112960815429688|0.035723142325878|1|y1;152.056503295898438|0.011253824457526|1|MI:G';185.164947509765625|0.028552390635014|1|a2;213.159515380859347|8.413989096879959e-03|1|b2;226.155044555664063|0.052379552274942|1|y2-H2O1;244.165664672851563|0.24981814622879|1|y2;324.05908203125|4.461315926164389e-03|1|MI:C;348.070404052734375|0.065175540745258|1|MI:A;355.19781494140625|0.026691088452935|1|y3-H2O1;373.20697021484375|7.981128059327602e-03|1|y3;444.244445800781307|6.683561950922012e-03|1|y4;465.258575439453125|0.046650111675262|2|[M+2H] NM;531.2764892578125|0.032039199024439|1|y5;532.78717041015625|0.060015149414539|2|[M+2H] NM+A';686.35400390625|0.019506542012095|1|b6+NM;792.3458251953125|0.136362075805664|1|CSAEP-CO+NM+A-H3PO4;821.4068603515625|0.019650584086776|1|b6+NM+A';929.51220703125|0.156040981411934|1|[M+H] NM;1064.569580078125|0.021253095939755|1|[M+H] NM+A';"/>
    <n v="100"/>
    <n v="0.32773453276604397"/>
    <n v="8.2950636744499207"/>
    <n v="0.28381538577377802"/>
    <n v="791.80406886892001"/>
    <n v="1"/>
    <n v="0"/>
    <n v="17"/>
    <n v="17"/>
    <n v="1.12538244575262"/>
    <n v="0"/>
    <n v="4.3731799999999999E-3"/>
    <n v="1.05234E-2"/>
    <n v="0.247668"/>
    <n v="2.9689626501294702E-4"/>
    <n v="5.9216342866421003E-2"/>
    <n v="11.059216499328601"/>
    <s v="AU+C5H9N1"/>
    <n v="736.16189106460001"/>
    <n v="2"/>
    <s v="A"/>
    <n v="1"/>
    <n v="0"/>
    <n v="0"/>
    <n v="0"/>
    <n v="1.6666666666666601"/>
    <n v="3"/>
    <s v="VICsAEPK"/>
    <n v="3"/>
    <n v="0.13636207580566401"/>
    <n v="1.53057336807251"/>
    <n v="6.6929133858268E-2"/>
    <n v="0"/>
    <n v="0"/>
    <n v="1"/>
    <n v="0.86560237407684304"/>
    <s v="0,0,0,13.64,0,0,0,0"/>
    <n v="0"/>
    <n v="0.98832249641418501"/>
    <n v="16.987321853637599"/>
    <n v="3.8409929722548003E-2"/>
    <n v="845.43169373969999"/>
    <n v="6.2802522443234903E-3"/>
    <n v="1.0062803030014"/>
    <n v="2.45745420455932"/>
    <n v="0"/>
    <n v="10.6507549285888"/>
    <n v="4.0455431938171298"/>
    <n v="0"/>
    <n v="27.638076782226499"/>
    <n v="0.86560237407684304"/>
    <n v="0"/>
    <n v="1"/>
    <n v="5"/>
    <n v="0.123188406229019"/>
    <n v="5.14013671875"/>
    <n v="0.11103978753089901"/>
    <n v="12.0654964447021"/>
    <n v="5.1017270088195801"/>
    <n v="25"/>
    <n v="1581.5935848043"/>
    <n v="1582.60086127107"/>
    <n v="791.80406886892104"/>
    <n v="528.20513806820395"/>
    <n v="396.40567266784598"/>
    <n v="0"/>
    <n v="4.3183986097574198"/>
    <n v="0"/>
    <n v="0"/>
    <n v="138"/>
    <n v="585"/>
    <n v="0.29583820700645402"/>
    <n v="0"/>
    <n v="-0.37496178244834999"/>
    <n v="1"/>
    <s v="unique"/>
    <n v="0"/>
    <n v="1.05234E-2"/>
    <s v="target"/>
    <n v="0"/>
    <n v="1"/>
  </r>
  <r>
    <x v="1"/>
    <x v="1"/>
    <s v="MR_L_Welp_230123_250123_Expl2_Ribos-NEB-XL_NM_rep1_perc_0.0100_XLs.idXML"/>
    <n v="2"/>
    <n v="5310"/>
    <n v="792.83211524200203"/>
    <n v="712.29925537109398"/>
    <n v="6.2554587697799197E-3"/>
    <n v="0"/>
    <n v="3"/>
    <s v="GTAMNPVDHPHGGGEGR"/>
    <s v="sp|P60422|RL2_ECOLI"/>
    <n v="222"/>
    <n v="238"/>
    <n v="0"/>
    <n v="1.9063066701136699"/>
    <n v="0"/>
    <s v="112.0506591796875|0.046107079833746|1|MI:C';112.726661682128906|0.025919394567609|3|DH+NM;113.071044921875|0.021216079592705|1|a2-H2O1;131.081527709960938|0.029135717079043|1|a2;132.084320068359375|0.049155037850142|1|iM+NM;136.06195068359375|0.055644955486059|1|MI:A';141.06597900390625|0.039253015071154|1|b2-H2O1;152.056594848632813|0.04115379229188|1|MI:G';159.076614379882813|0.029178090393543|1|b2;173.092315673828125|0.071349032223225|1|TA;175.11932373046875|0.052919007837772|1|y1;203.084991455078125|0.015339913778007|1|AM;212.103225708007813|0.162746846675873|1|b3-H2O1;230.113616943359347|0.042324591428041|1|b3;232.140594482421875|0.093553185462952|1|y2;235.130569458007813|0.141970872879028|1|MI:NM+G';246.09088134765625|0.020416809245944|1|MN;283.134857177734375|0.036888990551233|1|iM+NM+G';312.155181884765625|0.016080198809505|1|PVD;343.144439697265625|0.016556546092033|1|b4-H2O1;348.070404052734375|0.019726224243641|1|MI:A;361.153533935546875|0.012469167821109|1|b4;430.174499511718693|0.012842955999076|1|a5-H3N1;459.139984130859375|0.018327753990889|1|a1+NM+G-NH3;483.5673828125|0.063048794865608|3|y12+NM+G';500.745025634765625|0.036263108253479|2|y8+NM+G';521.58258056640625|0.025454971939325|3|y13+NM+G';569.27447509765625|0.096896328032017|2|y9+NM+G';607.2666015625|0.258717089891434|1|TAM-CO+NM+G-NH3-H3PO4;626.7852783203125|0.045085430145264|2|y10+NM+G';635.95782470703125|0.037426516413689|3|[M+3H-NH3] NM+G';641.63067626953125|0.147804453969002|3|[M+3H] NM+G';649.32318115234375|0.054096169769764|2|y12+NM;676.3211669921875|0.056600380688906|2|y11+NM+G';681.31878662109375|0.019445102661848|1|TAMNPVD-C1H4S1;706.34454345703125|0.021882683038712|2|y13+NM;715.32867431640625|0.032583445310593|1|PHGG+NM+G-HPO3;724.84832763671875|0.420646041631699|2|y12+NM+G';734.34124755859375|0.032586239278316|1|AMNP-CO+NM+G-H3PO4;772.8634033203125|0.093069143593311|2|y13+NM+G'-H2O;780.34332275390625|0.025969879701734|1|PVDH+NM+G-NH3-H3PO4;781.86932373046875|0.184878513216972|2|y13+NM+G';806.37255859375|0.017425484955311|1|b6+NM+G';844.88433837890625|0.027850007638335|2|[M+2H];847.388916015625|0.080588966608047|2|y14+NM+G';882.906982421875|0.103001743555069|2|y15+NM+G';903.427612304687614|0.01869423314929|1|y7+NM+G';967.417053222656364|0.011010377667844|1|MNPVDHPHG-H2O1;1000.480102539062386|0.044147443026304|1|y8+NM+G';1214.567626953125|0.02216412127018|1|y12;1328.6038818359375|8.50750133395195e-03|1|y13;"/>
    <n v="5.56449554860591"/>
    <n v="0"/>
    <n v="4.6107079833745903"/>
    <n v="0"/>
    <n v="712.300613234504"/>
    <n v="2"/>
    <n v="6"/>
    <n v="13"/>
    <n v="7"/>
    <n v="4.1153792291879601"/>
    <n v="0"/>
    <n v="4.3731799999999999E-3"/>
    <n v="1.7776E-2"/>
    <n v="0.24129100000000001"/>
    <n v="1.3578634101349899E-3"/>
    <n v="2.2651612758635999E-2"/>
    <n v="11.0226516723632"/>
    <s v="G+C5H9N1"/>
    <n v="446.13150122370001"/>
    <n v="1"/>
    <s v="G"/>
    <n v="0"/>
    <n v="0"/>
    <n v="1"/>
    <n v="0"/>
    <n v="2.25"/>
    <n v="4"/>
    <s v="GTaMNPVDHPHGGGEGR"/>
    <n v="2"/>
    <n v="0.25871708989143399"/>
    <n v="1.5626592636108401"/>
    <n v="0.11764705882352899"/>
    <n v="0"/>
    <n v="0"/>
    <n v="1"/>
    <n v="0.37641572952270502"/>
    <s v="3.58,0,25.87,11.86,0,0,2.60,0,5.85,0,5.85,0,0,0,0,0,0"/>
    <n v="0"/>
    <n v="0.73808723688125599"/>
    <n v="16.2875041961669"/>
    <n v="13.5457763671875"/>
    <n v="1687.7485090794901"/>
    <n v="8.6175434291362998E-2"/>
    <n v="10.0861749649047"/>
    <n v="1.3090271949768"/>
    <n v="6.7149931564927101E-3"/>
    <n v="19.650537490844702"/>
    <n v="2.0144557952880802"/>
    <n v="1.0021734237670901"/>
    <n v="35.938041687011697"/>
    <n v="0.25070130825042702"/>
    <n v="4"/>
    <n v="9"/>
    <n v="3"/>
    <n v="8.3102494478225999E-2"/>
    <n v="18.770427703857401"/>
    <n v="0.13217127323150599"/>
    <n v="21.1088256835937"/>
    <n v="5.2246503829956001"/>
    <n v="40"/>
    <n v="2133.8800103031899"/>
    <n v="2134.8872867699702"/>
    <n v="1067.94728161837"/>
    <n v="712.300613234504"/>
    <n v="534.47727904256999"/>
    <n v="0"/>
    <n v="0"/>
    <n v="0"/>
    <n v="0"/>
    <n v="361"/>
    <n v="712"/>
    <n v="4.6522536277770996"/>
    <n v="0"/>
    <n v="-1.9063066701136699"/>
    <n v="0.83021109151744599"/>
    <s v="unique"/>
    <n v="0"/>
    <n v="1.7776E-2"/>
    <s v="target"/>
    <n v="0"/>
    <n v="1"/>
  </r>
  <r>
    <x v="1"/>
    <x v="1"/>
    <s v="MR_L_Welp_230123_250123_Expl2_Ribos-NEB-XL_NM_rep1_perc_0.0100_XLs.idXML"/>
    <n v="2"/>
    <n v="5346"/>
    <n v="796.76603324126995"/>
    <n v="605.76092529296898"/>
    <n v="6.2549645454254904E-3"/>
    <n v="0"/>
    <n v="2"/>
    <s v="AFAHYR"/>
    <s v="sp|P02359|RS7_ECOLI"/>
    <n v="150"/>
    <n v="155"/>
    <n v="0"/>
    <n v="0.63072236112075797"/>
    <n v="0"/>
    <s v="120.080841064453125|0.03569844737649|1|iF;127.123023986816406|0.058187663555145|1|a1+NM;152.056686401367188|0.018472785130143|1|MI:G';175.118927001953125|0.038306895643473|1|y1;181.1080322265625|3.658973844721913e-03|1|AH-CO;191.117950439453125|0.053482260555029|1|a2;209.103347778320313|9.430050849914553e-03|1|AH;219.113052368164063|0.021864993497729|1|b2;235.1302490234375|0.44512552022934|1|MI:NM+G';315.17962646484375|0.048035863786936|2|y4+NM;321.15509033203125|2.904035849496722e-03|1|y2-H3N1;338.182159423828068|0.037815593183041|1|y2;388.713653564453125|0.032864701002836|2|y5+NM;390.704559326171932|0.046023186296225|2|y4+NM+G';415.717681884765625|0.013051583431661|2|[M+2H-NH3] NM;424.232391357421875|1.0|2|[M+2H] NM;464.238189697265625|0.03306182846427|2|y5+NM+G';475.241485595703125|9.456714615225792e-03|1|y3;482.287414550781307|6.018196698278189e-03|1|a4+NM;490.75146484375|0.02226833999157|2|[M+2H] NM+G'-H2O;491.2447509765625|0.01542333420366|2|[M+2H-NH3] NM+G';499.756927490234375|0.58449524641037|2|[M+2H] NM+G';510.282623291015625|0.011021858081222|1|b4+NM;546.278564453125|0.025584686547518|1|y4;558.31317138671875|7.862945087254047e-03|1|y3+NM;629.354248046875|0.012076241895556|1|y4+NM;661.3311767578125|7.747470401227474e-03|1|b4+NM+G';673.34539794921875|3.744727233424783e-03|1|b5+NM;676.31903076171875|3.816177602857351e-03|1|y5-H3N1;693.3458251953125|0.05486523732543|1|y5;709.364501953125|0.017306892201304|1|y3+NM+G';746.37188720703125|5.403188522905111e-03|1|[M+H-H2O];764.3831787109375|0.476997971534729|1|[M+H];780.4010009765625|0.054979752749205|1|y4+NM+G';927.47113037109375|4.217978101223707e-03|1|y5+NM+G';"/>
    <n v="0"/>
    <n v="0"/>
    <n v="0"/>
    <n v="0"/>
    <n v="605.76130736017001"/>
    <n v="1"/>
    <n v="0"/>
    <n v="6"/>
    <n v="6"/>
    <n v="1.8472785130143099"/>
    <n v="0"/>
    <n v="3.10078E-3"/>
    <n v="0.31158200000000003"/>
    <n v="7.8011499999999998E-2"/>
    <n v="3.8206720205380401E-4"/>
    <n v="5.4521981626748997E-2"/>
    <n v="11.054521560668899"/>
    <s v="G+C5H9N1"/>
    <n v="446.13150122370001"/>
    <n v="1"/>
    <s v="G"/>
    <n v="0"/>
    <n v="0"/>
    <n v="1"/>
    <n v="0"/>
    <n v="1.6666666666666601"/>
    <n v="3"/>
    <s v="AFaHYR"/>
    <n v="2"/>
    <n v="0.23125955462455799"/>
    <n v="0.66935509443283103"/>
    <n v="0.202898550724638"/>
    <n v="8.0635482445359195E-3"/>
    <n v="0"/>
    <n v="1"/>
    <n v="1.01090443134307"/>
    <s v="8.67,0,23.13,0,0,0"/>
    <n v="0"/>
    <n v="0.96728563308715798"/>
    <n v="26.6079082489013"/>
    <n v="3.3462457656860298"/>
    <n v="763.37656056309902"/>
    <n v="4.1372936218977002E-2"/>
    <n v="5.0413727760314897"/>
    <n v="2.1747703552246"/>
    <n v="0"/>
    <n v="28.9296150207519"/>
    <n v="5.3693666458129803"/>
    <n v="2.10896444320678"/>
    <n v="55.537521362304602"/>
    <n v="1.01090443134307"/>
    <n v="5"/>
    <n v="3"/>
    <n v="5"/>
    <n v="0.20289854705333699"/>
    <n v="8.3499584197997994"/>
    <n v="0.58228957653045699"/>
    <n v="16.0958938598632"/>
    <n v="5.0037126541137704"/>
    <n v="1"/>
    <n v="1209.50806178679"/>
    <n v="1210.51533825357"/>
    <n v="605.76130736017103"/>
    <n v="404.17663039570402"/>
    <n v="303.38429191347097"/>
    <n v="0"/>
    <n v="0"/>
    <n v="0"/>
    <n v="0"/>
    <n v="138"/>
    <n v="131"/>
    <n v="2.5830094814300502"/>
    <n v="0"/>
    <n v="-0.63072236112075797"/>
    <n v="0.97116160314364497"/>
    <s v="unique"/>
    <n v="0"/>
    <n v="0.31158200000000003"/>
    <s v="target"/>
    <n v="0"/>
    <n v="1"/>
  </r>
  <r>
    <x v="1"/>
    <x v="1"/>
    <s v="MR_L_Welp_230123_250123_Expl2_Ribos-NEB-XL_NM_rep1_perc_0.0100_XLs.idXML"/>
    <n v="2"/>
    <n v="5404"/>
    <n v="803.479462215426"/>
    <n v="776.827"/>
    <n v="6.2554747850807101E-3"/>
    <n v="0"/>
    <n v="2"/>
    <s v="FHEASRM(Oxidation)GR"/>
    <s v="sp|P26612|AMY2_ECOLI"/>
    <n v="296"/>
    <n v="304"/>
    <n v="0"/>
    <n v="0.49570352242382898"/>
    <n v="0"/>
    <s v="110.071395874023438|0.084500521421433|1|iH;120.081077575683594|0.014432796277106|1|a1;152.05670166015625|8.992260321974754e-03|1|MI:G';157.108245849609375|9.308619424700735e-03|1|y1-H2O1;175.118911743164063|0.028124887496233|1|y1;232.140609741210938|0.032284088432789|1|y2;235.129776000976563|0.023993251845241|1|MI:NM+G';257.1397705078125|0.155746906995773|1|a2;285.13458251953125|0.723985910415649|1|b2;586.29315185546875|0.789312958717346|2|[M+2H-H2O] NM;634.7623291015625|0.094491556286812|2|y7+NM+G;654.302978515625|0.028466496616602|2|y8+NM+G-H3PO4;661.81884765625|0.150587931275368|2|[M+2H-H2O] NM+G';662.31134033203125|0.095941595733166|2|[M+2H-NH3] NM+G';670.82318115234375|0.625963091850281|2|[M+2H] NM+G';694.7808837890625|0.036837510764599|2|y8+NM+G-NH3;703.2918701171875|0.146333411335945|2|y8+NM+G;718.83319091796875|0.178748264908791|2|[M+2H-H2O] NM+G-H3PO4;727.837646484375|0.374667346477509|2|[M+2H] NM+G-H3PO4;728.333740234375|0.184202507138252|2|[M+2H] NM+G-NH3-HPO3;736.84228515625|0.228871628642082|2|[M+2H] NM+G-HPO3;758.81488037109375|0.045118499547243|2|[M+2H-H2O] NM+G-H2O;759.3089599609375|0.03294175863266|2|[M+2H] NM+G-NH3-H2O;767.821350097656364|0.333205789327621|2|[M+2H] NM+G-H2O;768.316650390625|0.140238255262375|2|[M+2H] NM+G-NH3;776.8260498046875|1.0|2|[M+2H] NM+G;857.405517578125|0.016151268035173|1|ASRMG-CO+NM+G-HPO3;937.374145507812386|9.769335389137268e-03|1|ASRMG-CO+NM+G;971.44940185546875|0.012040875852108|1|y5+NM+G-NH3-HPO3;1170.5462646484375|0.021524179726839|1|y7+NM+G-H3PO4;1188.554443359375|0.018399456515908|1|y7+NM+G-HPO3;1250.505126953125|0.013586041517556|1|y7+NM+G-H2O;1251.4974365234375|0.034096252173185|1|y7+NM+G-NH3;1268.5216064453125|0.056657213717699|1|y7+NM+G;"/>
    <n v="0"/>
    <n v="0"/>
    <n v="0"/>
    <n v="0"/>
    <n v="776.82738507607098"/>
    <n v="2"/>
    <n v="0"/>
    <n v="15"/>
    <n v="15"/>
    <n v="0.89922603219747499"/>
    <n v="0"/>
    <n v="4.3731799999999999E-3"/>
    <n v="8.2552400000000005E-3"/>
    <n v="0.249691"/>
    <n v="3.8507607109750103E-4"/>
    <n v="7.1218140423297993E-2"/>
    <n v="5.0712180137634197"/>
    <s v="G+C5H9N1"/>
    <n v="446.13150122370001"/>
    <n v="1"/>
    <s v="G"/>
    <n v="0"/>
    <n v="0"/>
    <n v="1"/>
    <n v="0"/>
    <n v="0.66666666666666696"/>
    <n v="3"/>
    <s v="FHEAsRMGR"/>
    <n v="4"/>
    <n v="2.5920603424311E-2"/>
    <n v="0.37902843952178999"/>
    <n v="0.15263157894736801"/>
    <n v="6.3043478876352302E-3"/>
    <n v="0"/>
    <n v="1"/>
    <n v="0.50890225172042802"/>
    <s v="0,0,0,0,2.59,0,0,0,0"/>
    <n v="0"/>
    <n v="0.97967922687530495"/>
    <n v="14.0894575119018"/>
    <n v="0.74380654096603405"/>
    <n v="1105.5087159949001"/>
    <n v="3.8769270759075802E-3"/>
    <n v="2.0038769245147701"/>
    <n v="2.4732089042663499"/>
    <n v="0"/>
    <n v="29.501480102538999"/>
    <n v="13.3118429183959"/>
    <n v="0"/>
    <n v="43.590938568115199"/>
    <n v="0.25833889842033397"/>
    <n v="0"/>
    <n v="1"/>
    <n v="2"/>
    <n v="0.16384181380271901"/>
    <n v="2.8002734184265101"/>
    <n v="0.39324232935905501"/>
    <n v="7.0750951766967702"/>
    <n v="2.0564668178558301"/>
    <n v="6"/>
    <n v="1551.6402172185999"/>
    <n v="1552.6474936853699"/>
    <n v="776.82738507607098"/>
    <n v="518.22068220630399"/>
    <n v="388.91733077142101"/>
    <n v="0"/>
    <n v="0"/>
    <n v="0"/>
    <n v="1"/>
    <n v="177"/>
    <n v="559"/>
    <n v="1.2832100391387899"/>
    <n v="0"/>
    <n v="-0.49570352242382898"/>
    <n v="0.38301310187184401"/>
    <s v="unique"/>
    <n v="0"/>
    <n v="8.2552400000000005E-3"/>
    <s v="target"/>
    <n v="1"/>
    <n v="1"/>
  </r>
  <r>
    <x v="1"/>
    <x v="1"/>
    <s v="MR_L_Welp_230123_250123_Expl2_Ribos-NEB-XL_NM_rep1_perc_0.0100_XLs.idXML"/>
    <n v="2"/>
    <n v="5451"/>
    <n v="808.71080119323597"/>
    <n v="605.76123046875"/>
    <n v="6.2553064094778704E-3"/>
    <n v="0"/>
    <n v="2"/>
    <s v="AFAHYR"/>
    <s v="sp|P02359|RS7_ECOLI"/>
    <n v="150"/>
    <n v="155"/>
    <n v="0"/>
    <n v="0.126933529918345"/>
    <n v="0"/>
    <s v="120.080818176269531|0.031053766608238|1|iF;127.123069763183594|0.042335543781519|1|a1+NM;136.075973510742188|4.74075460806489e-03|1|iY;152.05682373046875|0.021554725244641|1|MI:G';175.119033813476563|0.043069131672382|1|y1;191.117950439453125|0.062840051949024|1|a2;209.103179931640653|7.959766313433647e-03|1|AH;219.112960815429688|0.025000955909491|1|b2;235.130294799804659|0.325248569250107|1|MI:NM+G';279.660980224609375|0.018811879679561|2|y3+NM;315.179595947265625|0.047795243561268|2|y4+NM;321.15673828125|3.626987570896745e-03|1|y2-H3N1;338.18255615234375|0.038544900715351|1|y2;344.19476318359375|8.381593972444534e-03|1|iH+NM+G';355.1859130859375|0.016563784331083|2|y3+NM+G';356.171966552734375|0.011090309359133|1|FAH;388.713714599609318|0.044330049306154|2|y5+NM;390.704833984375|0.042775277048349|2|y4+NM+G';415.227203369140625|0.012825794517994|2|[M+2H-H2O] NM;424.23248291015625|1.0|2|[M+2H] NM;464.238128662109375|0.025287572294474|2|y5+NM+G';475.240905761718693|0.012198885902762|1|y3;482.285614013671875|7.289689499884844e-03|1|a4+NM;490.752197265625|0.026624765247107|2|[M+2H] NM+G'-H2O;499.757141113281307|0.482152074575424|2|[M+2H] NM+G';510.2825927734375|0.012277990579605|1|b4+NM;546.2769775390625|0.019141284748912|1|y4;629.35162353515625|0.017237350344658|1|y4+NM;633.33642578125|7.171471603214741e-03|1|a4+NM+G';661.3343505859375|7.862105965614319e-03|1|b4+NM+G';673.34442138671875|8.740452118217945e-03|1|b5+NM;693.345458984375|0.04098679125309|1|y5;709.36419677734375|0.019026165828109|1|y3+NM+G';747.3582763671875|0.010751466266811|1|[M+H-NH3];764.38348388671875|0.345591306686401|1|[M+H];776.4229736328125|4.235338419675827e-03|1|y5+NM;780.401123046875|0.059022698551416|1|y4+NM+G';796.39813232421875|5.899424199014902e-03|1|a5+NM+G';998.50469970703125|0.019581681117415|1|[M+H] NM+G';"/>
    <n v="0.47407546080648899"/>
    <n v="0"/>
    <n v="0"/>
    <n v="0"/>
    <n v="605.76130736017001"/>
    <n v="1"/>
    <n v="0"/>
    <n v="6"/>
    <n v="6"/>
    <n v="2.15547252446413"/>
    <n v="0"/>
    <n v="3.10078E-3"/>
    <n v="0.108351"/>
    <n v="0.17258999999999999"/>
    <n v="7.6891421031177702E-5"/>
    <n v="5.8049913495779003E-2"/>
    <n v="11.0580501556396"/>
    <s v="G+C5H9N1"/>
    <n v="446.13150122370001"/>
    <n v="1"/>
    <s v="G"/>
    <n v="0"/>
    <n v="0"/>
    <n v="1"/>
    <n v="0"/>
    <n v="1.6666666666666601"/>
    <n v="3"/>
    <s v="AFaHYR"/>
    <n v="2"/>
    <n v="0.24068352580070501"/>
    <n v="1.14173424243927"/>
    <n v="0.18918918918918901"/>
    <n v="1.1382170487195199E-3"/>
    <n v="0"/>
    <n v="1"/>
    <n v="1.0116099119186399"/>
    <s v="9.16,0,24.07,0.84,0,0"/>
    <n v="0"/>
    <n v="0.99865376949310303"/>
    <n v="26.6079082489013"/>
    <n v="4.4515419006347603"/>
    <n v="763.37656056309902"/>
    <n v="4.5881144702434998E-2"/>
    <n v="5.0458812713623002"/>
    <n v="2.0777666568756099"/>
    <n v="2.0123531576246001E-3"/>
    <n v="31.1685676574707"/>
    <n v="5.3700261116027797"/>
    <n v="2.0855550765991202"/>
    <n v="57.776473999023402"/>
    <n v="1.0116099119186399"/>
    <n v="5"/>
    <n v="3"/>
    <n v="5"/>
    <n v="0.20289854705333699"/>
    <n v="9.4555816650390607"/>
    <n v="0.56266283988952603"/>
    <n v="16.1039314270019"/>
    <n v="5.0040392875671298"/>
    <n v="1"/>
    <n v="1209.50806178679"/>
    <n v="1210.51533825357"/>
    <n v="605.76130736017103"/>
    <n v="404.17663039570402"/>
    <n v="303.38429191347097"/>
    <n v="0"/>
    <n v="0"/>
    <n v="0"/>
    <n v="0"/>
    <n v="138"/>
    <n v="139"/>
    <n v="1.6689528226852399"/>
    <n v="0"/>
    <n v="-0.126933529918345"/>
    <n v="0.86594126282475004"/>
    <s v="unique"/>
    <n v="0"/>
    <n v="0.108351"/>
    <s v="target"/>
    <n v="0"/>
    <n v="1"/>
  </r>
  <r>
    <x v="1"/>
    <x v="1"/>
    <s v="MR_L_Welp_230123_250123_Expl2_Ribos-NEB-XL_NM_rep1_perc_0.0100_XLs.idXML"/>
    <n v="2"/>
    <n v="5457"/>
    <n v="809.45405227851597"/>
    <n v="799.80224609375"/>
    <n v="6.25518565163782E-3"/>
    <n v="0"/>
    <n v="2"/>
    <s v="VICSAEPK"/>
    <s v="sp|P0A7Q6|RL36_ECOLI"/>
    <n v="25"/>
    <n v="32"/>
    <n v="0"/>
    <n v="0.89987928895607805"/>
    <n v="0"/>
    <s v="112.050643920898438|0.109076395630836|1|MI:C';129.102371215820313|0.209386467933655|1|y1-H2O1;136.061920166015625|0.174380034208298|1|MI:A';147.113006591796875|0.061619322746992|1|y1;152.05682373046875|1.0|1|MI:G';185.1649169921875|0.055433511734009|1|a2;213.159759521484375|0.021642345935106|1|b2;226.155136108398438|0.092220678925514|1|y2-H2O1;235.129989624023438|0.042743764817715|1|MI:NM+G';244.165786743164063|0.532681822776794|1|y2;348.07025146484375|0.020326299592853|1|MI:A;353.218475341796875|0.017034057527781|1|AEP-CO+NM;355.197906494140625|0.048953574150801|1|y3-H2O1;364.064422607421875|0.019086023792624|1|MI:G;373.208679199218693|0.026986876502633|1|y3;444.246612548828068|0.014077579602599|1|y4;513.2684326171875|0.019294621422887|1|y5-H2O1;531.276611328125|0.048012584447861|1|y5;929.512756347656364|0.125478819012642|1|[M+H] NM;"/>
    <n v="17.438003420829698"/>
    <n v="0"/>
    <n v="10.907639563083601"/>
    <n v="0"/>
    <n v="799.80152636892001"/>
    <n v="1"/>
    <n v="0"/>
    <n v="17"/>
    <n v="17"/>
    <n v="100"/>
    <n v="0"/>
    <n v="3.10078E-3"/>
    <n v="0.18013899999999999"/>
    <n v="0.13105800000000001"/>
    <n v="-7.1972482885485003E-4"/>
    <n v="5.2005216479301002E-2"/>
    <n v="11.052004814147899"/>
    <s v="GU+C5H9N1"/>
    <n v="752.1568060646"/>
    <n v="2"/>
    <s v="G"/>
    <n v="0"/>
    <n v="0"/>
    <n v="1"/>
    <n v="0"/>
    <n v="1.25"/>
    <n v="4"/>
    <s v="VICSAePK"/>
    <n v="5"/>
    <n v="1.7034057527781001E-2"/>
    <n v="1.3298370838165201"/>
    <n v="4.9586776859504002E-2"/>
    <n v="0"/>
    <n v="0"/>
    <n v="1"/>
    <n v="0.86457216739654497"/>
    <s v="0,0,0,0,0,1.70,0,0"/>
    <n v="0"/>
    <n v="0.93458557128906306"/>
    <n v="16.987321853637599"/>
    <n v="0"/>
    <n v="845.43169373969999"/>
    <n v="0"/>
    <n v="0"/>
    <n v="4.0435562133789"/>
    <n v="0"/>
    <n v="2.6126544475555402"/>
    <n v="1.0085811614990201"/>
    <n v="0"/>
    <n v="19.5999755859375"/>
    <n v="0.86457216739654497"/>
    <n v="0"/>
    <n v="0"/>
    <n v="5"/>
    <n v="0.115384615957737"/>
    <n v="5.3530635833740199"/>
    <n v="6.0586377978325001E-2"/>
    <n v="11.052004814147899"/>
    <n v="5.3530635833740199"/>
    <n v="27"/>
    <n v="1597.5884998043"/>
    <n v="1598.59577627107"/>
    <n v="799.80152636892103"/>
    <n v="533.53677640153705"/>
    <n v="400.40440141784597"/>
    <n v="0"/>
    <n v="5.2149087190627998"/>
    <n v="0"/>
    <n v="0"/>
    <n v="104"/>
    <n v="487"/>
    <n v="7.9769797623158001E-2"/>
    <n v="0"/>
    <n v="0.89987928895607805"/>
    <n v="0.87845625727239696"/>
    <s v="unique"/>
    <n v="0"/>
    <n v="0.18013899999999999"/>
    <s v="target"/>
    <n v="0"/>
    <n v="1"/>
  </r>
  <r>
    <x v="1"/>
    <x v="1"/>
    <s v="MR_L_Welp_230123_250123_Expl2_Ribos-NEB-XL_NM_rep1_perc_0.0100_XLs.idXML"/>
    <n v="2"/>
    <n v="5460"/>
    <n v="809.68499238205197"/>
    <n v="778.34960000000001"/>
    <n v="6.2553547879739997E-3"/>
    <n v="0"/>
    <n v="2"/>
    <s v="AGVHFGHQTR"/>
    <s v="sp|P0A7V0|RS2_ECOLI"/>
    <n v="12"/>
    <n v="21"/>
    <n v="0"/>
    <n v="0.33182141373781199"/>
    <n v="0"/>
    <s v="101.071044921875|0.010488494299352|1|a2;110.071357727050781|0.10723427683115|1|iH;112.050704956054688|0.010505911894143|1|MI:C';129.066238403320313|8.639366365969181e-03|1|b2;129.102386474609375|0.015272865071893|1|GV-CO;136.06195068359375|6.386160384863615e-03|1|MI:A';152.057022094726563|0.015770649537444|1|MI:G';157.097457885742188|8.972158655524254e-03|1|GV;175.119216918945313|0.050209209322929|1|y1;235.1304931640625|0.204280436038971|1|MI:NM+G';257.139984130859375|0.051860462874174|1|HF-CO;276.1668701171875|0.025889312848449|1|y2;278.125091552734375|0.014474790543318|1|GHQ-CO-H3N1;285.134674072265625|0.18265201151371|1|HF;337.19873046875|0.039173886179924|1|a4;365.19287109375|0.054968785494566|1|b4;404.225006103515625|0.034367188811302|1|y3;483.257568359375|0.036770302802324|2|y7+NM;484.267272949218693|0.020367396995425|1|a5;512.26153564453125|0.02200598269701|1|b5;558.78143310546875|0.130371168255806|2|y7+NM+G';561.3026123046875|0.016341108828783|2|y9+NM;569.2828369140625|0.010527757927775|1|b6;596.8204345703125|0.36148476600647|2|[M+2H] NM;599.3175048828125|7.137918844819069e-03|1|b4+NM+G';608.3160400390625|0.029471362009645|2|y8+NM+G';636.82647705078125|0.035989191383123|2|y9+NM+G';663.33837890625|0.163074791431427|2|[M+2H] NM+G'-H2O;672.345703125|1.0|2|[M+2H] NM+G';745.3756103515625|0.021074194461107|1|y6;775.40863037109375|0.030400980263948|1|y4+NM+G';832.42822265625|0.100547008216381|1|y5+NM+G';979.496704101562386|0.095371164381504|1|y6+NM+G';1109.561279296875|0.155583426356316|1|[M+H];"/>
    <n v="0.63861603848636195"/>
    <n v="0"/>
    <n v="1.0505911894142601"/>
    <n v="0"/>
    <n v="778.34934172702003"/>
    <n v="1"/>
    <n v="0"/>
    <n v="1"/>
    <n v="1"/>
    <n v="1.5770649537444099"/>
    <n v="0"/>
    <n v="4.3731799999999999E-3"/>
    <n v="7.9590999999999995E-2"/>
    <n v="0.19229099999999999"/>
    <n v="-2.5827297895375501E-4"/>
    <n v="4.3243780732154999E-2"/>
    <n v="12.0432434082031"/>
    <s v="G+C5H9N1"/>
    <n v="446.13150122370001"/>
    <n v="1"/>
    <s v="G"/>
    <n v="0"/>
    <n v="0"/>
    <n v="1"/>
    <n v="0"/>
    <n v="1"/>
    <n v="3"/>
    <s v="AGVHFGhQTR"/>
    <n v="6"/>
    <n v="0.47526228427887002"/>
    <n v="1.1704865694046001"/>
    <n v="0.101449275362319"/>
    <n v="0"/>
    <n v="0"/>
    <n v="1"/>
    <n v="0.78258264064788796"/>
    <s v="0,0,0,0,0,0,47.53,0,0,0"/>
    <n v="0"/>
    <n v="0.99084293842315696"/>
    <n v="29.645519256591701"/>
    <n v="0.902968049049378"/>
    <n v="1108.5526292968"/>
    <n v="3.3910561352968001E-2"/>
    <n v="3.0339105129241899"/>
    <n v="0.96630549430847201"/>
    <n v="0"/>
    <n v="11.334043502807599"/>
    <n v="3.2214481830596902"/>
    <n v="1.02259910106658"/>
    <n v="40.979560852050703"/>
    <n v="0.67116284370422397"/>
    <n v="0"/>
    <n v="2"/>
    <n v="3"/>
    <n v="0.112903222441673"/>
    <n v="9.3114376068115199"/>
    <n v="0.321201622486115"/>
    <n v="15.077154159545801"/>
    <n v="8.4084692001342702"/>
    <n v="6"/>
    <n v="1554.6841305205"/>
    <n v="1555.6914069872701"/>
    <n v="778.34934172702106"/>
    <n v="519.23531997360396"/>
    <n v="389.67830909689599"/>
    <n v="0"/>
    <n v="0"/>
    <n v="0"/>
    <n v="0"/>
    <n v="186"/>
    <n v="245"/>
    <n v="1.1196101903915401"/>
    <n v="0"/>
    <n v="0.33182141373781199"/>
    <n v="0.27664118768088602"/>
    <s v="unique"/>
    <n v="0"/>
    <n v="7.9590999999999995E-2"/>
    <s v="target"/>
    <n v="0"/>
    <n v="1"/>
  </r>
  <r>
    <x v="1"/>
    <x v="1"/>
    <s v="MR_L_Welp_230123_250123_Expl2_Ribos-NEB-XL_NM_rep1_perc_0.0100_XLs.idXML"/>
    <n v="2"/>
    <n v="5511"/>
    <n v="815.649029323577"/>
    <n v="607.28259277343795"/>
    <n v="6.2554653000358304E-3"/>
    <n v="0"/>
    <n v="2"/>
    <s v="HAQQKR"/>
    <s v="sp|P76418|YEGU_ECOLI"/>
    <n v="202"/>
    <n v="207"/>
    <n v="0"/>
    <n v="0.56920170355385502"/>
    <n v="0"/>
    <s v="110.071357727050781|0.402518630027771|1|a1;112.050743103027344|0.079609245061874|1|MI:C';129.102325439453125|0.124871291220188|1|iK(C6H13N2O);136.06182861328125|0.12184365093708|1|MI:A';138.066390991210938|0.029060067608953|1|b1;152.056793212890625|0.069742098450661|1|MI:G';157.108428955078125|0.029837539419532|1|y1-H2O1;175.119140625|0.090708144009113|1|y1;181.108566284179688|0.053525499999523|1|a2;209.103424072265625|0.132086202502251|1|b2;235.130416870117188|0.201698884367943|1|MI:NM+G';337.16217041015625|0.049188081175089|1|b3;385.2200927734375|0.013881080783904|1|QQK;416.74853515625|0.56397420167923|2|[M+2H-H2O] NM;492.27301025390625|0.125317931175232|2|[M+2H-H2O] NM+G';501.278961181640625|0.416605442762375|2|[M+2H] NM+G';549.28826904296875|0.135917991399765|2|[M+2H-H2O] NM+G-H3PO4;558.2928466796875|0.148270815610886|2|[M+2H] NM+G-H3PO4;567.2994384765625|0.103923298418522|2|[M+2H] NM+G-HPO3;589.2733154296875|0.064694508910179|2|[M+2H-H2O] NM+G-H2O;598.27655029296875|0.262128680944443|2|[M+2H] NM+G-H2O;607.2813720703125|0.490149527788162|2|[M+2H] NM+G;1001.54730224609375|9.207590483129025e-03|1|[M+H] NM+G';"/>
    <n v="12.184365093707999"/>
    <n v="0"/>
    <n v="7.9609245061874301"/>
    <n v="0"/>
    <n v="607.28293843992105"/>
    <n v="1"/>
    <n v="0"/>
    <n v="3"/>
    <n v="3"/>
    <n v="6.9742098450660697"/>
    <n v="0"/>
    <n v="4.3731799999999999E-3"/>
    <n v="1.3893900000000001E-2"/>
    <n v="0.24468799999999999"/>
    <n v="3.4566648309919401E-4"/>
    <n v="4.5255925506352997E-2"/>
    <n v="5.0452561378479004"/>
    <s v="G+C5H9N1"/>
    <n v="446.13150122370001"/>
    <n v="1"/>
    <s v="G"/>
    <n v="0"/>
    <n v="0"/>
    <n v="1"/>
    <n v="0"/>
    <n v="0.75"/>
    <n v="4"/>
    <s v="HAQQKR"/>
    <n v="-1"/>
    <n v="0"/>
    <n v="0.99373596906661998"/>
    <n v="7.9439252336448996E-2"/>
    <n v="0"/>
    <n v="0"/>
    <n v="1"/>
    <n v="0.80905121564865101"/>
    <s v="0,0,0,0,0,0"/>
    <n v="0"/>
    <n v="0.97327458858490001"/>
    <n v="15.467255592346101"/>
    <n v="0"/>
    <n v="766.41982272259997"/>
    <n v="0"/>
    <n v="0"/>
    <n v="4.0435562133789"/>
    <n v="0"/>
    <n v="20.5439548492431"/>
    <n v="10.138692855834901"/>
    <n v="0"/>
    <n v="36.011211395263601"/>
    <n v="0.60796678066253695"/>
    <n v="0"/>
    <n v="0"/>
    <n v="3"/>
    <n v="0.17708332836627999"/>
    <n v="3.0485637187957701"/>
    <n v="0.183948785066605"/>
    <n v="5.0452561378479004"/>
    <n v="3.0485637187957701"/>
    <n v="19"/>
    <n v="1212.5513239463"/>
    <n v="1213.5586004130701"/>
    <n v="607.28293843992105"/>
    <n v="405.19105111553699"/>
    <n v="304.14510745334599"/>
    <n v="0"/>
    <n v="0"/>
    <n v="0"/>
    <n v="1"/>
    <n v="96"/>
    <n v="174"/>
    <n v="1.22042024135589"/>
    <n v="0"/>
    <n v="-0.56920170355385502"/>
    <n v="0.67525116651559103"/>
    <s v="unique"/>
    <n v="0"/>
    <n v="1.3893900000000001E-2"/>
    <s v="target"/>
    <n v="0"/>
    <n v="1"/>
  </r>
  <r>
    <x v="1"/>
    <x v="1"/>
    <s v="MR_L_Welp_230123_250123_Expl2_Ribos-NEB-XL_NM_rep1_perc_0.0100_XLs.idXML"/>
    <n v="2"/>
    <n v="5546"/>
    <n v="819.63871533584404"/>
    <n v="691.33544921875"/>
    <n v="4.5388651239152196E-6"/>
    <n v="0"/>
    <n v="2"/>
    <s v="VVNPELHK"/>
    <s v="sp|P60422|RL2_ECOLI"/>
    <n v="19"/>
    <n v="26"/>
    <n v="0"/>
    <n v="0.88527815469170901"/>
    <n v="0"/>
    <s v="112.050598144531236|0.038292795419693|1|MI:C';129.102249145507813|0.27836087346077|1|y1-H2O1;130.0863037109375|0.016723416745663|1|y1-H3N1;136.061813354492188|0.161061599850655|1|MI:A';147.112930297851563|0.032002028077841|1|y1;152.056732177734375|0.299436390399933|1|MI:G';171.149246215820313|0.877619564533234|1|a2;186.123428344726563|0.016233511269093|1|VN-CO;199.144180297851563|0.602147698402405|1|b2;212.103103637695341|0.016874998807907|1|NP;214.11871337890625|0.10732813179493|1|VN;235.130264282226563|0.978944718837738|1|MI:NM+G';268.165283203125|0.022205764427781|1|a3-H3N1;283.175537109375|0.033876545727253|1|VNP-CO;285.192291259765625|4.960269667208195e-03|1|a3;295.177032470703125|8.055099286139011e-03|1|b3-H2O1;313.18701171875|0.242249459028244|1|b3;340.186279296875|7.978491485118866e-03|1|PEL;341.146026611328125|9.870112873613834e-03|1|NPE;348.070220947265625|0.028215866535902|1|MI:A;353.716156005859375|0.04353429749608|2|y5+NM;367.244323730468693|0.010753640905023|1|y2+NM;380.193054199218693|0.016484025865793|1|ELH;380.22906494140625|0.031599581241608|1|y3-H3N1;397.256134033203125|9.878750890493391e-03|1|y3;410.239288330078125|0.0416569262743|1|b4;410.73773193359375|0.107382610440254|2|y6+NM;420.23541259765625|0.024912210181355|2|y5+NM+G'-H2O;429.240936279296875|0.233515337109566|2|y5+NM+G';448.23052978515625|7.143225986510515e-03|1|b1+NM+G-H3PO4;460.272918701171932|0.026831343770027|2|y7+NM;480.328033447265625|0.021184412762523|1|y3+NM;486.262115478515625|0.502616107463837|2|y6+NM+G';509.80615234375|0.114746034145355|2|[M+2H] NM;518.29595947265625|0.027767423540354|1|y2+NM+G';526.79022216796875|0.041161067783833|2|y7+NM+G'-H2O;527.2855224609375|0.026344761252403|1|VNP+NM+G'-H2O;535.7960205078125|0.144491314888001|2|y7+NM+G';576.32415771484375|0.067227274179459|2|[M+2H-H2O] NM+G';585.33026123046875|0.760192811489105|2|[M+2H] NM+G';605.33990478515625|7.039290852844715e-03|1|y5-H2O1;608.37518310546875|0.022882584482431|1|VNPEL-CO+NM;614.3173828125|6.908898241817951e-03|1|ELH+NM+G';623.35015869140625|0.052401795983315|1|y5;631.378662109375|0.108075767755508|1|y3+NM+G';635.34075927734375|8.565008640289307e-03|1|b6-H3N1;706.423828125|0.172913700342178|1|y5+NM;711.36627197265625|0.01337409298867|1|PELH+NM+G';719.380859375|8.321602828800678e-03|1|y6-H2O1;720.37042236328125|0.01806265860796|1|y6-H3N1;737.3934326171875|0.143281474709511|1|y6;742.4102783203125|0.044096142053604|1|y4+NM+G'-H2O;760.421630859375|0.039530709385872|1|y4+NM+G';789.424743652343636|0.017450645565987|1|b7;820.467529296875|0.166531339287758|1|y6+NM;825.4114990234375|0.012912077829242|1|NPELH+NM+G';836.46331787109375|0.037212379276752|1|y7;839.46337890625|0.062018800526857|1|y5+NM+G'-H2O;857.473388671875|1.0|1|y5+NM+G';917.521606445312386|0.024860983714461|1|[M+H-H2O];919.535400390625|0.026623278856277|1|y7+NM;935.530517578125|0.468745052814484|1|[M+H];953.5068359375|0.064949192106724|1|y6+NM+G'-H2O;971.51690673828125|0.609290778636932|1|y6+NM+G';1018.604370117187614|0.102612033486366|1|[M+H] NM;1023.545532226562386|0.010195380076766|1|b7+NM+G';1070.58544921875|0.043698139488697|1|y7+NM+G';1109.5811767578125|8.322593756020069e-03|1|a7+NM+G-H3PO4;1169.6544189453125|0.036121673882008|1|[M+H] NM+G';"/>
    <n v="16.1061599850654"/>
    <n v="0"/>
    <n v="3.82927954196929"/>
    <n v="0"/>
    <n v="691.33483719512105"/>
    <n v="1"/>
    <n v="1"/>
    <n v="5"/>
    <n v="4"/>
    <n v="29.943639039993201"/>
    <n v="0"/>
    <n v="1.8315E-3"/>
    <n v="0.56464000000000003"/>
    <n v="2.79253E-2"/>
    <n v="-6.1202362894619E-4"/>
    <n v="0.14589504897594499"/>
    <n v="14.145895004272401"/>
    <s v="G+C5H9N1"/>
    <n v="446.13150122370001"/>
    <n v="1"/>
    <s v="G"/>
    <n v="0"/>
    <n v="0"/>
    <n v="1"/>
    <n v="0"/>
    <n v="1.5"/>
    <n v="4"/>
    <s v="VVnPELHK"/>
    <n v="2"/>
    <n v="4.9227345734834997E-2"/>
    <n v="0.85037475824356101"/>
    <n v="0.17670682730923701"/>
    <n v="0"/>
    <n v="0"/>
    <n v="1"/>
    <n v="0.87798500061035201"/>
    <s v="2.57,0,4.92,1.29,1.34,0.69,0,0"/>
    <n v="0"/>
    <n v="0.93659865856170699"/>
    <n v="33.333877563476499"/>
    <n v="7.7537636756896902"/>
    <n v="934.52362023299997"/>
    <n v="0.15833367407321899"/>
    <n v="7.1583337783813397"/>
    <n v="1.9293837547302199"/>
    <n v="0"/>
    <n v="32.210163116455"/>
    <n v="5.0765204429626403"/>
    <n v="2.0349440574646001"/>
    <n v="65.544036865234304"/>
    <n v="0.73462772369384799"/>
    <n v="7"/>
    <n v="6"/>
    <n v="3"/>
    <n v="0.26829269528388999"/>
    <n v="17.531152725219702"/>
    <n v="0.41569322347641002"/>
    <n v="21.3042297363281"/>
    <n v="9.7773885726928693"/>
    <n v="6"/>
    <n v="1380.6551214567"/>
    <n v="1381.6623979234701"/>
    <n v="691.33483719512105"/>
    <n v="461.22565028567101"/>
    <n v="346.17105683094599"/>
    <n v="0"/>
    <n v="0"/>
    <n v="0"/>
    <n v="0"/>
    <n v="164"/>
    <n v="168"/>
    <n v="13.948350906371999"/>
    <n v="0"/>
    <n v="0.88527815469170901"/>
    <n v="0.54290250052420497"/>
    <s v="unique"/>
    <n v="0"/>
    <n v="0.56464000000000003"/>
    <s v="target"/>
    <n v="0"/>
    <n v="1"/>
  </r>
  <r>
    <x v="1"/>
    <x v="1"/>
    <s v="MR_L_Welp_230123_250123_Expl2_Ribos-NEB-XL_NM_rep1_perc_0.0100_XLs.idXML"/>
    <n v="2"/>
    <n v="5560"/>
    <n v="821.22789938163601"/>
    <n v="605.76129150390602"/>
    <n v="6.2551764940393098E-3"/>
    <n v="0"/>
    <n v="2"/>
    <s v="AFAHYR"/>
    <s v="sp|P02359|RS7_ECOLI"/>
    <n v="150"/>
    <n v="155"/>
    <n v="0"/>
    <n v="2.6175763978142998E-2"/>
    <n v="0"/>
    <s v="112.050559997558594|0.015005674213171|1|MI:C';127.123138427734375|0.06134295091033|1|a1+NM;152.056549072265625|0.023010160773993|1|MI:G';175.118942260742188|0.074716627597809|1|y1;191.118118286132813|0.047368466854095|1|a2;219.113174438476563|0.023513246327639|1|b2;235.130355834960938|0.330648332834244|1|MI:NM+G';290.150604248046875|6.762445438653231e-03|1|b3;315.179779052734375|0.061234552413225|2|y4+NM;338.1826171875|0.050898596644402|1|y2;356.1724853515625|0.011421367526054|1|FAH;388.71337890625|0.037607219070196|2|y5+NM;390.70452880859375|0.058874934911728|2|y4+NM+G';424.232604980468693|1.0|2|[M+2H] NM;464.2371826171875|0.03291828930378|2|y5+NM+G';475.2412109375|0.013041450642049|1|y3;499.757232666015625|0.487869888544083|2|[M+2H] NM+G';510.28216552734375|9.925645776093006e-03|1|b4+NM;546.2791748046875|0.022887717932463|1|y4;557.28466796875|0.024467289447784|1|a2+NM+G-HPO3;629.350341796875|0.018072929233313|1|y4+NM;661.3328857421875|0.011038932017982|1|b4+NM+G';693.34722900390625|0.047442864626646|1|y5;704.34771728515625|6.220731418579817e-03|1|y2+NM+G-HPO3;747.35870361328125|0.011836427263916|1|[M+H-NH3];764.3836669921875|0.341290831565857|1|[M+H];780.40283203125|0.049772776663303|1|y4+NM+G';998.50701904296875|0.020063407719135|1|[M+H] NM+G';"/>
    <n v="0"/>
    <n v="0"/>
    <n v="1.5005674213171001"/>
    <n v="0"/>
    <n v="605.76130736017001"/>
    <n v="1"/>
    <n v="0"/>
    <n v="6"/>
    <n v="6"/>
    <n v="2.3010160773992498"/>
    <n v="0"/>
    <n v="3.10078E-3"/>
    <n v="0.185583"/>
    <n v="0.12831500000000001"/>
    <n v="1.5856265008551401E-5"/>
    <n v="3.8641899824141998E-2"/>
    <n v="12.038641929626399"/>
    <s v="G+C5H9N1"/>
    <n v="446.13150122370001"/>
    <n v="1"/>
    <s v="G"/>
    <n v="0"/>
    <n v="0"/>
    <n v="1"/>
    <n v="0"/>
    <n v="1.25"/>
    <n v="4"/>
    <s v="AFAHyR"/>
    <n v="4"/>
    <n v="0.26470142602920499"/>
    <n v="1.0642439126968299"/>
    <n v="7.8947368421053002E-2"/>
    <n v="0"/>
    <n v="0"/>
    <n v="1"/>
    <n v="1.00772833824157"/>
    <s v="10.68,4.54,25.85,2.10,26.47,0"/>
    <n v="0"/>
    <n v="0.99994271993637096"/>
    <n v="26.6079082489013"/>
    <n v="0.13989518582820901"/>
    <n v="763.37656056309902"/>
    <n v="2.0242743194103002E-2"/>
    <n v="2.0202426910400302"/>
    <n v="3.2262401580810498"/>
    <n v="0"/>
    <n v="14.229346275329499"/>
    <n v="3.2032904624938898"/>
    <n v="2.04760646820068"/>
    <n v="40.837253570556598"/>
    <n v="1.00772833824157"/>
    <n v="4"/>
    <n v="1"/>
    <n v="5"/>
    <n v="0.130434781312943"/>
    <n v="5.8725614547729403"/>
    <n v="0.30978158116340598"/>
    <n v="14.0588846206665"/>
    <n v="5.7326664924621502"/>
    <n v="2"/>
    <n v="1209.50806178679"/>
    <n v="1210.51533825357"/>
    <n v="605.76130736017103"/>
    <n v="404.17663039570402"/>
    <n v="303.38429191347097"/>
    <n v="0"/>
    <n v="0"/>
    <n v="0"/>
    <n v="0"/>
    <n v="138"/>
    <n v="139"/>
    <n v="7.8485579490661603"/>
    <n v="0"/>
    <n v="-2.6175763978142998E-2"/>
    <n v="0.31167269747001403"/>
    <s v="unique"/>
    <n v="0"/>
    <n v="0.185583"/>
    <s v="target"/>
    <n v="0"/>
    <n v="1"/>
  </r>
  <r>
    <x v="1"/>
    <x v="1"/>
    <s v="MR_L_Welp_230123_250123_Expl2_Ribos-NEB-XL_NM_rep1_perc_0.0100_XLs.idXML"/>
    <n v="2"/>
    <n v="5625"/>
    <n v="828.93391234588796"/>
    <n v="607.28289794921898"/>
    <n v="6.2554178455420601E-3"/>
    <n v="0"/>
    <n v="2"/>
    <s v="HAQQKR"/>
    <s v="sp|P76418|YEGU_ECOLI"/>
    <n v="202"/>
    <n v="207"/>
    <n v="0"/>
    <n v="6.6675184685059993E-2"/>
    <n v="0"/>
    <s v="110.071281433105469|0.407913386821747|1|a1;112.050445556640625|0.105462796986103|1|MI:C';129.102325439453125|0.127014696598053|1|iK(C6H13N2O);136.061859130859375|0.180668413639069|1|MI:A';138.066162109375|0.055423405021429|1|b1;152.056716918945313|0.052439525723457|1|MI:G';157.108749389648438|0.024768158793449|1|y1-H2O1;175.118911743164063|0.086327508091927|1|y1;181.108444213867188|0.070554286241531|1|a2;209.103500366210938|0.146407783031464|1|b2;235.130523681640653|0.107925459742546|1|MI:NM+G';283.175994873046875|0.013112478889525|1|AQ+NM;337.162017822265625|0.060087881982327|1|b3;364.064178466796875|0.010759969241917|1|MI:G;385.22027587890625|0.013334673829377|1|QQK;416.7481689453125|0.350620746612549|2|[M+2H-H2O] NM;492.271759033203125|0.104888558387756|2|[M+2H-H2O] NM+G';501.278991699218693|0.294270247220993|2|[M+2H] NM+G';549.28765869140625|0.086938627064228|2|[M+2H-H2O] NM+G-H3PO4;558.2940673828125|0.115111775696278|2|[M+2H] NM+G-H3PO4;567.29852294921875|0.067724786698818|2|[M+2H] NM+G-HPO3;589.27197265625|0.050448045134544|2|[M+2H-H2O] NM+G-H2O;598.27703857421875|0.223534062504768|2|[M+2H] NM+G-H2O;607.2816162109375|0.380648165941238|2|[M+2H] NM+G;"/>
    <n v="18.0668413639068"/>
    <n v="0"/>
    <n v="10.5462796986103"/>
    <n v="0"/>
    <n v="607.28293843992105"/>
    <n v="1"/>
    <n v="0"/>
    <n v="3"/>
    <n v="3"/>
    <n v="5.2439525723457301"/>
    <n v="0"/>
    <n v="4.3731799999999999E-3"/>
    <n v="4.2104599999999999E-2"/>
    <n v="0.22087899999999999"/>
    <n v="4.0490702076567598E-5"/>
    <n v="5.3319346159697002E-2"/>
    <n v="5.0533194541931099"/>
    <s v="G+C5H9N1"/>
    <n v="446.13150122370001"/>
    <n v="1"/>
    <s v="G"/>
    <n v="0"/>
    <n v="0"/>
    <n v="1"/>
    <n v="0"/>
    <n v="0.6"/>
    <n v="5"/>
    <s v="HAqqKR"/>
    <n v="3"/>
    <n v="1.3112478889525001E-2"/>
    <n v="0.44442597031593301"/>
    <n v="8.5000000000000006E-2"/>
    <n v="1.5984853962436301E-3"/>
    <n v="0"/>
    <n v="1"/>
    <n v="0.81066387891769398"/>
    <s v="0,0,1.31,1.31,0,0"/>
    <n v="0"/>
    <n v="0.99962836503982599"/>
    <n v="18.139614105224599"/>
    <n v="0"/>
    <n v="766.41982272259997"/>
    <n v="0"/>
    <n v="0"/>
    <n v="4.0435562133789"/>
    <n v="0"/>
    <n v="18.295146942138601"/>
    <n v="9.1079769134521396"/>
    <n v="0"/>
    <n v="36.434761047363203"/>
    <n v="0.60955035686492898"/>
    <n v="0"/>
    <n v="0"/>
    <n v="3"/>
    <n v="0.17708332836627999"/>
    <n v="3.0874254703521702"/>
    <n v="0.16289474070072199"/>
    <n v="5.0533194541931099"/>
    <n v="3.0874254703521702"/>
    <n v="24"/>
    <n v="1212.5513239463"/>
    <n v="1213.5586004130701"/>
    <n v="607.28293843992105"/>
    <n v="405.19105111553699"/>
    <n v="304.14510745334599"/>
    <n v="0"/>
    <n v="0"/>
    <n v="0"/>
    <n v="1"/>
    <n v="96"/>
    <n v="177"/>
    <n v="1.44853210449218"/>
    <n v="0"/>
    <n v="-6.6675184685059993E-2"/>
    <n v="0.36896546876181502"/>
    <s v="unique"/>
    <n v="0"/>
    <n v="4.2104599999999999E-2"/>
    <s v="target"/>
    <n v="0"/>
    <n v="1"/>
  </r>
  <r>
    <x v="1"/>
    <x v="1"/>
    <s v="MR_L_Welp_230123_250123_Expl2_Ribos-NEB-XL_NM_rep1_perc_0.0100_XLs.idXML"/>
    <n v="2"/>
    <n v="5637"/>
    <n v="830.516502210618"/>
    <n v="691.33441162109398"/>
    <n v="4.8791311383581201E-6"/>
    <n v="0"/>
    <n v="2"/>
    <s v="VVNPELHK"/>
    <s v="sp|P60422|RL2_ECOLI"/>
    <n v="19"/>
    <n v="26"/>
    <n v="0"/>
    <n v="0.61558307809725399"/>
    <n v="0"/>
    <s v="112.050552368164063|0.10912050306797|1|MI:C';129.102264404296875|0.492403745651245|1|y1-H2O1;136.06182861328125|0.398898392915726|1|MI:A';147.112884521484375|0.072238750755787|1|y1;152.05670166015625|0.368878126144409|1|MI:G';171.149246215820313|0.856738209724426|1|a2;186.123977661132813|0.029123228043318|1|VN-CO;199.1441650390625|0.597644627094269|1|b2;214.118621826171875|0.088865533471107|1|VN;235.1302490234375|1.0|1|MI:NM+G';268.166015625|0.027620801702142|1|a3-H3N1;283.176666259765625|0.036276418715715|1|VNP-CO;288.1920166015625|0.016842864453793|1|a1+NM+G'-H2O;295.176483154296875|0.016054075211287|1|b3-H2O1;313.187042236328125|0.220436111092567|1|b3;316.18707275390625|0.010888494551182|1|b1+NM+G'-H2O;348.070343017578125|0.083061225712299|1|MI:A;353.715301513671875|0.040375255048275|2|y5+NM;380.230194091796875|0.034724421799183|1|y3-H3N1;410.737091064453125|0.103099398314953|2|y6+NM;420.23638916015625|0.027735013514757|2|y5+NM+G'-H2O;429.240631103515625|0.305874198675156|2|y5+NM+G';480.32916259765625|0.023983083665371|1|y3+NM;486.262023925781307|0.521517336368561|2|y6+NM+G';508.2890625|0.021036574617028|1|y4-H2O1;509.806488037109375|0.124019481241703|2|[M+2H] NM;518.29638671875|0.018262032419443|1|y2+NM+G';527.28509521484375|0.01836845651269|1|VNP+NM+G'-H2O;535.79620361328125|0.170198053121567|2|y7+NM+G';585.3304443359375|0.763718605041504|2|[M+2H] NM+G';605.33953857421875|0.031244345009327|1|y5-H2O1;623.3504638671875|0.053188793361187|1|y5;631.3763427734375|0.079820439219475|1|y3+NM+G';662.360107421875|0.056043181568384|1|VNPELH-CO;706.42352294921875|0.18891167640686|1|y5+NM;719.3831787109375|0.01181115116924|1|y6-H2O1;720.36907958984375|0.025849830359221|1|y6-H3N1;737.393493652343636|0.139357954263687|1|y6;742.40863037109375|0.044794600456953|1|y4+NM+G'-H2O;760.4200439453125|0.037152878940105|1|y4+NM+G';789.42822265625|0.020541602745652|1|b7;820.46759033203125|0.174537658691406|1|y6+NM;836.46234130859375|0.036998506635427|1|y7;839.462951660156364|0.054920963943005|1|y5+NM+G'-H2O;856.4324951171875|0.033086065202951|1|VNPEL-CO+NM+G-NH3-H3PO4;857.4735107421875|0.926956415176392|1|y5+NM+G';919.53497314453125|0.02461589127779|1|y7+NM;935.530151367187614|0.445164173841476|1|[M+H];953.50628662109375|0.064450554549694|1|y6+NM+G'-H2O;971.516967773437614|0.549060761928558|1|y6+NM+G';1018.606811523437614|0.102442011237144|1|[M+H] NM;1070.5885009765625|0.043588224798441|1|y7+NM+G';"/>
    <n v="39.8898392915725"/>
    <n v="0"/>
    <n v="10.912050306796999"/>
    <n v="0"/>
    <n v="691.33483719512105"/>
    <n v="1"/>
    <n v="1"/>
    <n v="5"/>
    <n v="4"/>
    <n v="36.887812614440897"/>
    <n v="0"/>
    <n v="1.8315E-3"/>
    <n v="0.36235899999999999"/>
    <n v="6.3618800000000003E-2"/>
    <n v="4.25574027076436E-4"/>
    <n v="0.11961453408002901"/>
    <n v="11.119614601135201"/>
    <s v="G+C5H9N1"/>
    <n v="446.13150122370001"/>
    <n v="1"/>
    <s v="G"/>
    <n v="0"/>
    <n v="0"/>
    <n v="1"/>
    <n v="0"/>
    <n v="1.5"/>
    <n v="4"/>
    <s v="VVNPELhK"/>
    <n v="6"/>
    <n v="3.3998544216156001"/>
    <n v="0.93132615089416504"/>
    <n v="0.15348837209302299"/>
    <n v="0"/>
    <n v="0"/>
    <n v="1"/>
    <n v="0.58851635456085205"/>
    <s v="2.77,0,5.15,0,0,0,339.99,0"/>
    <n v="0"/>
    <n v="0.96882545948028598"/>
    <n v="22.199047088623001"/>
    <n v="7.6999149322509703"/>
    <n v="934.52362023299997"/>
    <n v="0.123791724443436"/>
    <n v="6.1237916946411097"/>
    <n v="2.5401189327239901"/>
    <n v="0"/>
    <n v="23.610376358032202"/>
    <n v="3.05930471420288"/>
    <n v="1.02666211128234"/>
    <n v="45.809425354003899"/>
    <n v="0.44486537575721702"/>
    <n v="7"/>
    <n v="6"/>
    <n v="3"/>
    <n v="0.20121951401233701"/>
    <n v="13.767388343811"/>
    <n v="0.32937309145927401"/>
    <n v="17.2434062957763"/>
    <n v="6.0674734115600497"/>
    <n v="7"/>
    <n v="1380.6551214567"/>
    <n v="1381.6623979234701"/>
    <n v="691.33483719512105"/>
    <n v="461.22565028567101"/>
    <n v="346.17105683094599"/>
    <n v="0"/>
    <n v="0"/>
    <n v="0"/>
    <n v="0"/>
    <n v="164"/>
    <n v="201"/>
    <n v="5.7379837036132804"/>
    <n v="0"/>
    <n v="-0.61558307809725399"/>
    <n v="0.88569705480513605"/>
    <s v="unique"/>
    <n v="0"/>
    <n v="0.36235899999999999"/>
    <s v="target"/>
    <n v="0"/>
    <n v="1"/>
  </r>
  <r>
    <x v="1"/>
    <x v="1"/>
    <s v="MR_L_Welp_230123_250123_Expl2_Ribos-NEB-XL_NM_rep1_perc_0.0100_XLs.idXML"/>
    <n v="2"/>
    <n v="5668"/>
    <n v="834.00230629158"/>
    <n v="605.76135253906295"/>
    <n v="4.9506273560546203E-6"/>
    <n v="0"/>
    <n v="2"/>
    <s v="AFAHYR"/>
    <s v="sp|P02359|RS7_ECOLI"/>
    <n v="150"/>
    <n v="155"/>
    <n v="0"/>
    <n v="7.4582003463464996E-2"/>
    <n v="0"/>
    <s v="112.050445556640625|0.026896690949798|1|MI:C';127.123092651367188|0.051503852009773|1|a1+NM;136.06207275390625|0.020387656986713|1|MI:A';152.056793212890625|0.027973126620054|1|MI:G';175.118911743164063|0.066654495894909|1|y1;191.117919921875|0.054198764264584|1|a2;219.11328125|0.023549804463983|1|b2;235.13031005859375|0.299036383628845|1|MI:NM+G';279.661163330078125|9.121515788137913e-03|2|y3+NM;315.180023193359375|0.046306401491165|2|y4+NM;338.18218994140625|0.037862882018089|1|y2;356.17242431640625|0.010524400509894|1|FAH;388.713684082031307|0.040456462651491|2|y5+NM;390.70513916015625|0.040734104812145|2|y4+NM+G';424.232391357421875|1.0|2|[M+2H] NM;464.23773193359375|0.037203092128038|2|y5+NM+G';475.242156982421875|0.011787575669587|1|y3;499.756988525390682|0.511440873146057|2|[M+2H] NM+G';510.282989501953125|0.013566774316132|1|b4+NM;546.277099609375|0.016983427107334|1|y4;629.34979248046875|0.012191307730973|1|y4+NM;661.32928466796875|8.57577845454216e-03|1|b4+NM+G';693.34661865234375|0.042506150901318|1|y5;704.34722900390625|6.38307211920619e-03|1|y2+NM+G-HPO3;709.3642578125|0.017842369154096|1|y3+NM+G';747.35821533203125|0.014339214190841|1|[M+H-NH3];764.3828125|0.327736347913742|1|[M+H];780.400390625|0.056253671646118|1|y4+NM+G';824.393798828125|8.831297047436237e-03|1|b5+NM+G';998.50628662109375|0.013677011243999|1|[M+H] NM+G';"/>
    <n v="2.0387656986713401"/>
    <n v="0"/>
    <n v="2.6896690949797599"/>
    <n v="0"/>
    <n v="605.76130736017001"/>
    <n v="1"/>
    <n v="0"/>
    <n v="6"/>
    <n v="6"/>
    <n v="2.7973126620054201"/>
    <n v="0"/>
    <n v="1.8315E-3"/>
    <n v="0.31985599999999997"/>
    <n v="7.5469900000000006E-2"/>
    <n v="-4.5178891923569602E-5"/>
    <n v="3.9165202528237998E-2"/>
    <n v="11.039165496826101"/>
    <s v="G+C5H9N1"/>
    <n v="446.13150122370001"/>
    <n v="1"/>
    <s v="G"/>
    <n v="0"/>
    <n v="0"/>
    <n v="1"/>
    <n v="0"/>
    <n v="1.25"/>
    <n v="4"/>
    <s v="AFaHYR"/>
    <n v="2"/>
    <n v="0.23314504325389901"/>
    <n v="1.17844545841217"/>
    <n v="8.3743842364532001E-2"/>
    <n v="0"/>
    <n v="0"/>
    <n v="1"/>
    <n v="1.0078330039978001"/>
    <s v="8.25,0,23.31,0,0,0"/>
    <n v="0"/>
    <n v="0.99953502416610696"/>
    <n v="23.712995529174801"/>
    <n v="1.47385013103485"/>
    <n v="763.37656056309902"/>
    <n v="1.4134630560875E-2"/>
    <n v="4.0141344070434499"/>
    <n v="1.6332643032073899"/>
    <n v="0"/>
    <n v="12.3002834320068"/>
    <n v="3.2355873584747301"/>
    <n v="2.05284094810485"/>
    <n v="36.013278961181598"/>
    <n v="1.0078330039978001"/>
    <n v="4"/>
    <n v="2"/>
    <n v="5"/>
    <n v="0.123188406229019"/>
    <n v="6.4873161315917898"/>
    <n v="0.34172815084457397"/>
    <n v="15.0532999038696"/>
    <n v="5.01346588134765"/>
    <n v="3"/>
    <n v="1209.50806178679"/>
    <n v="1210.51533825357"/>
    <n v="605.76130736017103"/>
    <n v="404.17663039570402"/>
    <n v="303.38429191347097"/>
    <n v="0"/>
    <n v="0"/>
    <n v="0"/>
    <n v="0"/>
    <n v="138"/>
    <n v="139"/>
    <n v="1.9501857757568299"/>
    <n v="0"/>
    <n v="7.4582003463464996E-2"/>
    <n v="0.32075743304812698"/>
    <s v="unique"/>
    <n v="0"/>
    <n v="0.31985599999999997"/>
    <s v="target"/>
    <n v="0"/>
    <n v="1"/>
  </r>
  <r>
    <x v="1"/>
    <x v="1"/>
    <s v="MR_L_Welp_230123_250123_Expl2_Ribos-NEB-XL_NM_rep1_perc_0.0100_XLs.idXML"/>
    <n v="2"/>
    <n v="5722"/>
    <n v="840.17296917152396"/>
    <n v="759.82385253906295"/>
    <n v="6.2552099014431097E-3"/>
    <n v="0"/>
    <n v="2"/>
    <s v="FHAGANVGCGR"/>
    <s v="sp|P0A7L8|RL27_ECOLI"/>
    <n v="45"/>
    <n v="55"/>
    <n v="0"/>
    <n v="1.0430105331995001"/>
    <n v="0"/>
    <s v="112.050468444824219|3.504939842969179e-03|1|MI:C';120.080810546875|0.010002177208662|1|a1;129.102249145507813|0.011866676621139|1|VG-CO;136.06195068359375|3.524741856381297e-03|1|MI:A';152.056610107421875|0.015348660759628|1|MI:G';157.09716796875|9.403432719409466e-03|1|VG;157.108963012695341|3.678478300571442e-03|1|y1-H2O1;175.118911743164063|0.012305408716202|1|y1;186.124420166015625|2.789075719192624e-03|1|NV-CO;209.103164672851563|0.011892734095454|1|HA;232.140838623046875|0.01094142626971|1|y2;257.139617919921875|0.055272940546274|1|a2;285.134429931640625|0.273339062929153|1|b2;338.160491943359375|7.773682475090027e-03|1|b3-H2O1;356.17169189453125|0.083442740142345|1|b3;456.2349853515625|9.202600456774237e-03|1|a5;484.23052978515625|0.02419001981616|1|b5;511.757019042968693|0.055327851325274|2|y9+NM+A';571.77435302734375|0.011259018443525|2|y10+NM+A'-NH3;580.28564453125|0.124481149017811|2|y10+NM+A';586.29241943359375|0.027602100744843|2|[M+2H] NM;598.27117919921875|0.013485879637301|1|b6;610.2996826171875|0.023868713527918|1|y4+NM+A';614.2947998046875|7.222731132060289e-03|1|b4+NM+A'-NH3;617.7596435546875|0.010958681814373|2|y9+NM+A;636.30224609375|0.048657968640327|2|[M+2H-H2O] NM+A'-NH3;644.81396484375|0.186295762658119|2|[M+2H-H2O] NM+A';653.81976318359375|1.0|2|[M+2H] NM+A';669.34796142578125|7.449245546013117e-03|1|a7;686.2904052734375|0.02325171045959|2|y10+NM+A;697.34130859375|0.018284989520907|1|b7;701.831787109375|9.753812104463576e-03|2|[M+2H-H2O] NM+A-H3PO4;709.36767578125|0.016269033774734|1|y5+NM+A';710.83551025390625|0.102587759494782|2|[M+2H] NM+A-H3PO4;750.819091796875|9.14462935179472e-03|2|[M+2H] NM+A-H2O;759.82244873046875|0.095250807702541|2|[M+2H] NM+A;822.306701660156364|0.015145979821682|1|y4+NM+A;894.44464111328125|0.013580831699073|1|y7+NM+A';934.44073486328125|9.405538439750671e-03|1|y8+NM+A'-NH3;951.468383789062386|0.09150480479002|1|y8+NM+A';1022.505493164062386|0.197839096188545|1|y9+NM+A';1083.511962890625|3.835127456113696e-03|1|y8+NM+A-HPO3;1106.458251953125|5.520374979823828e-03|1|y7+NM+A;1136.533935546875|0.019073793664575|1|y9+NM+A-H3PO4;1154.5506591796875|8.41008685529232e-03|1|y9+NM+A-HPO3;1216.5018310546875|5.981475580483675e-03|1|y9+NM+A-H2O;1234.5169677734375|0.051354318857193|1|y9+NM+A;1306.6287841796875|8.511392399668694e-03|1|[M+H] NM+A';"/>
    <n v="0.35247418563812999"/>
    <n v="0"/>
    <n v="0.35049398429691803"/>
    <n v="0"/>
    <n v="759.82464504417101"/>
    <n v="2"/>
    <n v="9"/>
    <n v="15"/>
    <n v="6"/>
    <n v="1.5348660759627799"/>
    <n v="0"/>
    <n v="3.10078E-3"/>
    <n v="0.16572300000000001"/>
    <n v="0.13858400000000001"/>
    <n v="7.9250510816564201E-4"/>
    <n v="0.111219957470894"/>
    <n v="9.1112203598022408"/>
    <s v="A+C5H9N1"/>
    <n v="430.13658622370002"/>
    <n v="1"/>
    <s v="A"/>
    <n v="1"/>
    <n v="0"/>
    <n v="0"/>
    <n v="0"/>
    <n v="0.75"/>
    <n v="4"/>
    <s v="FHAgANVGCGR"/>
    <n v="3"/>
    <n v="7.2227311320602798E-3"/>
    <n v="1.0146349668502801"/>
    <n v="0.22023809523809501"/>
    <n v="0"/>
    <n v="0"/>
    <n v="1"/>
    <n v="0.81112205982208296"/>
    <s v="0,0,0,0.72,0,0,0,0,0,0,0"/>
    <n v="0"/>
    <n v="0.91311180591583296"/>
    <n v="26.418561935424801"/>
    <n v="5.1432962417602504"/>
    <n v="1087.4981509311001"/>
    <n v="9.1766610741615004E-2"/>
    <n v="5.0917668342590297"/>
    <n v="2.66727614402771"/>
    <n v="0"/>
    <n v="35.311138153076101"/>
    <n v="9.3194980621337802"/>
    <n v="0"/>
    <n v="61.729698181152301"/>
    <n v="0.30906346440315202"/>
    <n v="0"/>
    <n v="3"/>
    <n v="3"/>
    <n v="0.19270832836627999"/>
    <n v="14.2193279266357"/>
    <n v="0.52248466014862105"/>
    <n v="14.2029876708984"/>
    <n v="9.0760316848754794"/>
    <n v="6"/>
    <n v="1517.6347371548"/>
    <n v="1518.64201362157"/>
    <n v="759.82464504417101"/>
    <n v="506.88552218503702"/>
    <n v="380.41596075547102"/>
    <n v="0"/>
    <n v="0"/>
    <n v="0"/>
    <n v="0"/>
    <n v="192"/>
    <n v="283"/>
    <n v="2.1093587875366202"/>
    <n v="0"/>
    <n v="-1.0430105331995001"/>
    <n v="1"/>
    <s v="unique"/>
    <n v="0"/>
    <n v="0.16572300000000001"/>
    <s v="target"/>
    <n v="0"/>
    <n v="1"/>
  </r>
  <r>
    <x v="1"/>
    <x v="1"/>
    <s v="MR_L_Welp_230123_250123_Expl2_Ribos-NEB-XL_NM_rep1_perc_0.0100_XLs.idXML"/>
    <n v="2"/>
    <n v="5743"/>
    <n v="842.712535211562"/>
    <n v="842.41949999999997"/>
    <n v="4.7927479355872901E-6"/>
    <n v="0"/>
    <n v="2"/>
    <s v="HKANLTAQINK"/>
    <s v="sp|P0A7U7|RS20_ECOLI"/>
    <n v="75"/>
    <n v="85"/>
    <n v="0"/>
    <n v="0.55144232161170303"/>
    <n v="0"/>
    <s v="110.071083068847642|8.580210618674755e-03|1|a1;112.050567626953125|0.0299286339432|1|MI:C';129.102279663085938|0.072716183960438|1|y1-H2O1;130.086013793945313|9.407225996255876e-03|1|y1-H3N1;136.061920166015625|0.011445675045252|1|MI:A';138.065719604492188|4.860213492065668e-03|1|b1;147.1129150390625|0.030203035101295|1|y1;152.056808471679688|0.024156345054507|1|MI:G';197.128219604492188|4.06369287520647e-03|1|LT-H2O1;200.102645874023438|8.3786491304636e-03|1|AQ;214.155532836914034|3.523549064993858e-03|1|QI-CO;228.134552001953125|5.60226384550333e-03|1|NL;235.130279541015625|0.420806705951691|1|MI:NM+G';243.144851684570313|0.012082791887224|1|y2-H2O1;244.129287719726563|0.021095203235745|1|y2-H3N1;261.15570068359375|0.111017793416977|1|y2;301.149749755859375|4.657817538827658e-03|1|TAQ;344.1942138671875|7.051540538668633e-03|1|a1+NM+G';348.06903076171875|2.659573685377836e-03|1|MI:A;349.234161376953125|2.721564844250679e-03|1|b2+NM;356.193695068359375|4.601688589900732e-03|1|QIN;357.21246337890625|2.2781474981457e-03|1|y3-H3N1;374.239654541015625|0.04561360925436|1|y3;414.236114501953125|2.285519381985068e-03|1|LTAQ;450.25299072265625|4.458451177924871e-03|2|b6+NM+G';474.2760009765625|7.737984415143728e-03|2|b8+NM;485.770324707031307|0.013251521624625|2|b7+NM+G';502.298797607421875|0.013657170347869|1|y4;535.8018798828125|7.141234818845987e-03|2|a8+NM+G';540.7939453125|0.037174481898546|2|b8+NM+G'-H2O;549.7987060546875|0.089302711188793|2|b8+NM+G';553.3106689453125|3.688887227326632e-03|1|ANLTAQ-CO-H2O1;571.32183837890625|4.192919004708529e-03|1|ANLTAQ-CO;573.33636474609375|0.019533632323146|1|y5;592.3443603515625|0.013703543692827|2|a9+NM+G';597.338134765625|0.015580460429192|2|b9+NM+G'-H2O;606.3408203125|0.049711938947439|2|b9+NM+G';643.3792724609375|3.144261660054326e-03|1|KANL+NM+G'-H2O;647.39886474609375|4.771316424012184e-03|1|b5+NM;649.364990234375|7.493725977838039e-03|2|a10+NM+G';651.88702392578125|0.013749340549111|2|[M+2H-H2O] NM;654.35595703125|0.023606328293681|2|b10+NM+G'-H2O;660.8907470703125|0.139008894562721|2|[M+2H] NM;663.36273193359375|0.118261933326721|2|b10+NM+G';672.36187744140625|0.029312016442418|2|b9+NM+G-HPO3;674.3818359375|0.017142452299595|1|y6;718.40435791015625|3.551337402313948e-03|2|[M+2H-H2O] NM+G'-H2O;723.376953125|8.259845897555351e-03|1|y3+NM+G-NH3-HPO3;727.409912109375|0.236225128173828|2|[M+2H] NM+G'-H2O;727.90386962890625|0.096002697944641|2|[M+2H-NH3] NM+G';736.415283203125|1.0|2|[M+2H] NM+G';770.4554443359375|5.854904651641846e-03|1|a5+NM+G';798.44940185546875|0.019309792667627|1|ANLTAQIN-CO;864.4710693359375|8.901168592274189e-03|1|b8;881.4832763671875|0.01735482737422|1|b6+NM+G'-H2O;899.49761962890625|0.012931471690536|1|b6+NM+G';942.536743164062386|4.535890184342861e-03|1|a7+NM+G';947.54449462890625|0.017145708203316|1|b8+NM;970.53338623046875|0.025788698345423|1|b7+NM+G';972.548706054687614|0.024960312992334|1|y9;977.55419921875|0.015783347189426|1|b9;1017.49078369140625|3.225004766136408e-03|1|KANLTA-CO+NM+G;1060.62548828125|0.010430063121021|1|b9+NM;1070.5989990234375|2.928844885900617e-03|1|a8+NM+G';1083.611328125|3.709884826093912e-03|1|y10-H3N1;1098.5924072265625|0.069280602037907|1|b8+NM+G';1183.67919921875|0.020198611542583|1|a9+NM+G';1211.67626953125|0.059023432433605|1|b9+NM+G';1220.678466796875|0.019347622990608|1|[M+H-NH3];1237.7010498046875|0.202152952551842|1|[M+H];1325.7230224609375|0.038775239139795|1|b10+NM+G';"/>
    <n v="1.14456750452518"/>
    <n v="0"/>
    <n v="2.9928633943200098"/>
    <n v="0"/>
    <n v="842.41996454602099"/>
    <n v="1"/>
    <n v="0"/>
    <n v="1"/>
    <n v="1"/>
    <n v="2.4156345054507198"/>
    <n v="0"/>
    <n v="1.8315E-3"/>
    <n v="0.41371200000000002"/>
    <n v="5.1689899999999997E-2"/>
    <n v="4.6454602102130501E-4"/>
    <n v="6.1439760029315997E-2"/>
    <n v="17.061439514160099"/>
    <s v="G+C5H9N1"/>
    <n v="446.13150122370001"/>
    <n v="1"/>
    <s v="G"/>
    <n v="0"/>
    <n v="0"/>
    <n v="1"/>
    <n v="0"/>
    <n v="2"/>
    <n v="3"/>
    <s v="hKANLTAQINK"/>
    <n v="0"/>
    <n v="0.715529024600983"/>
    <n v="1.4825803041458101"/>
    <n v="0.183856502242152"/>
    <n v="0"/>
    <n v="0"/>
    <n v="1"/>
    <n v="0.806143939495087"/>
    <s v="71.55,70.85,0.64,0,0,0,0.64,0,0,0,0"/>
    <n v="0"/>
    <n v="0.97491842508315996"/>
    <n v="31.6449260711669"/>
    <n v="13.5515689849853"/>
    <n v="1236.6938749347901"/>
    <n v="5.5222999304532998E-2"/>
    <n v="7.0552229881286603"/>
    <n v="1.40545785427093"/>
    <n v="0"/>
    <n v="32.802646636962798"/>
    <n v="6.3045945167541504"/>
    <n v="2.0453250408172599"/>
    <n v="64.447570800781193"/>
    <n v="0.60535818338394198"/>
    <n v="3"/>
    <n v="6"/>
    <n v="6"/>
    <n v="0.20603014528751401"/>
    <n v="24.131048202514599"/>
    <n v="0.46658229827880898"/>
    <n v="24.116662979125898"/>
    <n v="10.579479217529199"/>
    <n v="6"/>
    <n v="1682.8253761584999"/>
    <n v="1683.8326526252699"/>
    <n v="842.41996454602099"/>
    <n v="561.949068519604"/>
    <n v="421.71362050639499"/>
    <n v="0"/>
    <n v="0"/>
    <n v="0"/>
    <n v="1"/>
    <n v="199"/>
    <n v="136"/>
    <n v="4.9737782478332502"/>
    <n v="0"/>
    <n v="-0.55144232161170303"/>
    <n v="0.94700080625355798"/>
    <s v="unique"/>
    <n v="0"/>
    <n v="0.41371200000000002"/>
    <s v="target"/>
    <n v="0"/>
    <n v="1"/>
  </r>
  <r>
    <x v="1"/>
    <x v="1"/>
    <s v="MR_L_Welp_230123_250123_Expl2_Ribos-NEB-XL_NM_rep1_perc_0.0100_XLs.idXML"/>
    <n v="2"/>
    <n v="5770"/>
    <n v="845.57972318839802"/>
    <n v="605.76068115234398"/>
    <n v="6.2554413977617303E-3"/>
    <n v="0"/>
    <n v="2"/>
    <s v="AFAHYR"/>
    <s v="sp|P02359|RS7_ECOLI"/>
    <n v="150"/>
    <n v="155"/>
    <n v="0"/>
    <n v="1.03375342638297"/>
    <n v="0"/>
    <s v="112.050476074218764|0.036598429083824|1|MI:C';127.122985839843764|0.057181295007467|1|a1+NM;136.061737060546875|0.039863299578428|1|MI:A';152.056640625|0.053296249359846|1|MI:G';158.092147827148438|0.029772441834211|1|y1-H3N1;175.119033813476563|0.054954223334789|1|y1;191.117828369140653|0.063200287520885|1|a2;219.112350463867188|0.021780986338854|1|b2;235.13018798828125|0.33858323097229|1|MI:NM+G';315.17950439453125|0.055417690426111|2|y4+NM;338.18182373046875|0.033643901348114|1|y2;348.070281982421875|0.012880268506706|1|MI:A;356.170562744140625|0.020209640264511|1|FAH;388.71337890625|0.048914063721895|2|y5+NM;390.704803466796875|0.031159125268459|2|y4+NM+G';424.232025146484375|1.0|2|[M+2H] NM;464.238037109375|0.025408189743757|2|y5+NM+G';499.756805419921875|0.536254465579987|2|[M+2H] NM+G';546.276611328125|0.023364456370473|1|y4;693.34600830078125|0.047287069261074|1|y5;709.363037109375|0.021815672516823|1|y3+NM+G';747.358459472656364|8.082091808319092e-03|1|[M+H-NH3];764.382568359375|0.370177239179611|1|[M+H];780.399353027343636|0.058515448123217|1|y4+NM+G';998.506958007812386|0.020213726907969|1|[M+H] NM+G';"/>
    <n v="3.9863299578428202"/>
    <n v="0"/>
    <n v="3.65984290838241"/>
    <n v="0"/>
    <n v="605.76130736017001"/>
    <n v="1"/>
    <n v="0"/>
    <n v="6"/>
    <n v="6"/>
    <n v="5.3296249359846097"/>
    <n v="0"/>
    <n v="4.3731799999999999E-3"/>
    <n v="2.8103300000000001E-2"/>
    <n v="0.23244300000000001"/>
    <n v="6.2620782705380396E-4"/>
    <n v="2.4522421881557E-2"/>
    <n v="9.0245227813720703"/>
    <s v="G+C5H9N1"/>
    <n v="446.13150122370001"/>
    <n v="1"/>
    <s v="G"/>
    <n v="0"/>
    <n v="0"/>
    <n v="1"/>
    <n v="0"/>
    <n v="0.66666666666666696"/>
    <n v="3"/>
    <s v="AFAhYR"/>
    <n v="3"/>
    <n v="0.24123018980026201"/>
    <n v="1.60585129261016"/>
    <n v="7.9601990049751006E-2"/>
    <n v="0"/>
    <n v="0"/>
    <n v="1"/>
    <n v="0.80490446090698198"/>
    <s v="5.72,0,0,24.12,0,0"/>
    <n v="0"/>
    <n v="0.91452455520629905"/>
    <n v="20.889421463012599"/>
    <n v="0.821990966796875"/>
    <n v="763.37656056309902"/>
    <n v="1.3807168230414E-2"/>
    <n v="2.0138070583343501"/>
    <n v="1.9468133449554399"/>
    <n v="0"/>
    <n v="10.426311492919901"/>
    <n v="3.1562798023223801"/>
    <n v="2.0379798412322998"/>
    <n v="31.315732955932599"/>
    <n v="0.40312534570693997"/>
    <n v="4"/>
    <n v="2"/>
    <n v="2"/>
    <n v="0.11594203114509601"/>
    <n v="4.21856212615966"/>
    <n v="0.23258924484252899"/>
    <n v="11.038330078125"/>
    <n v="3.3965713977813698"/>
    <n v="7"/>
    <n v="1209.50806178679"/>
    <n v="1210.51533825357"/>
    <n v="605.76130736017103"/>
    <n v="404.17663039570402"/>
    <n v="303.38429191347097"/>
    <n v="0"/>
    <n v="0"/>
    <n v="0"/>
    <n v="0"/>
    <n v="138"/>
    <n v="130"/>
    <n v="2.4891109466552699"/>
    <n v="0"/>
    <n v="-1.03375342638297"/>
    <n v="0.49720193384594102"/>
    <s v="unique"/>
    <n v="0"/>
    <n v="2.8103300000000001E-2"/>
    <s v="target"/>
    <n v="0"/>
    <n v="1"/>
  </r>
  <r>
    <x v="1"/>
    <x v="1"/>
    <s v="MR_L_Welp_230123_250123_Expl2_Ribos-NEB-XL_NM_rep1_perc_0.0100_XLs.idXML"/>
    <n v="2"/>
    <n v="5777"/>
    <n v="846.50579220962402"/>
    <n v="638.92780000000005"/>
    <n v="3.6108928994968702E-6"/>
    <n v="0"/>
    <n v="3"/>
    <s v="AADM(Oxidation)TGADIEAMTR"/>
    <s v="sp|P0A7J7|RL11_ECOLI"/>
    <n v="114"/>
    <n v="127"/>
    <n v="0"/>
    <n v="1.7311150383070999"/>
    <n v="0"/>
    <s v="101.070983886718764|0.218303725123405|1|GA-CO;112.050674438476563|0.060196559876204|1|MI:C';115.086608886718764|0.154493629932404|1|a2;127.086624145507813|0.13865153491497|1|AM-CO-C1H4S1;132.084213256835938|1.0|1|iM+NM;136.061798095703125|0.087318547070026|1|MI:A';143.081558227539063|0.126512572169304|1|b2;152.056640625|0.082700200378895|1|MI:G';155.081710815429688|0.141181781888008|1|AM-C1H4S1;171.0767822265625|0.055748321115971|1|DM-CO-C1H4O1S1;175.119140625|0.092533871531487|1|y1;197.128463745117188|0.080576941370964|1|IE-CO-H2O1;199.071380615234375|0.047405194491148|1|DM-C1H4O1S1;215.13946533203125|0.072845079004765|1|IE-CO;216.09808349609375|0.054009914398193|1|GAD-CO;226.155487060546875|0.045582145452499|1|b2+NM;235.130340576171875|0.607366442680359|1|MI:NM+G';242.150604248046875|0.032094143331051|1|TG+NM;258.10870361328125|0.24602210521698|1|b3;258.156524658203125|0.047783680260181|1|y2-H2O1;263.07000732421875|0.094739340245724|1|DM;276.167083740234375|0.042290758341551|1|y2;283.133697509765625|0.599067509174347|1|iM+NM+G';313.1510009765625|0.048437226563692|1|a4-C1H4O1S1;323.152679443359375|0.102586835622787|2|IEA+NM+G-NH3-H3PO4;331.666290283203125|0.195376962423325|2|IEA+NM+G-H3PO4;359.203399658203125|0.028001585975289|1|y3-C1H4S1;364.117706298828068|0.027841433882713|1|DMT;405.1444091796875|0.07431485503912|1|b4;417.142547607421875|0.023352915421128|1|ADMT-H2O1;429.128814697265625|0.07199864834547|1|MI:NM+G-H2O;430.240631103515625|0.126723781228065|1|y4-C1H4S1;447.138854980468693|0.103007704019547|1|MI:NM+G;478.243957519531307|0.086787484586239|1|y4;488.179351806640625|0.033743362873793|1|b5-H2O1;495.142364501953125|0.084986664354801|1|iM+NM+G;506.192962646484375|0.023881478235126|1|b5;548.24200439453125|0.025645324960351|1|EAM+NM+G'-H2O;559.2852783203125|0.108459666371346|1|y5-C1H4S1;563.2113037109375|0.026166286319494|1|b6;639.781982421875|0.172012388706207|2|b11+NM+G'-H2O;672.36822509765625|0.089484266936779|1|y6-C1H4S1;749.276611328125|0.018534755334258|1|b8;787.395751953125|0.137192294001579|1|y7-C1H4S1;835.395751953125|0.130768597126007|1|y7;858.43096923828125|0.073862709105015|1|y8-C1H4S1;915.453002929687614|0.241669818758965|1|y9-C1H4S1;955.4404296875|0.027395257726312|1|y5+NM+G-H3PO4;963.454956054687614|0.260638117790222|1|y9;979.447875976562386|0.03057199716568|1|TGADIEA-CO+NM+G-NH3-HPO3;1016.50408935546875|0.188314259052277|1|y10-C1H4S1;1046.494140625|0.03417244553566|1|y10-H2O1;1064.50439453125|0.160418346524239|1|y10;1163.537109375|0.01884925737977|1|y11-C1H4S1;1278.5628662109375|0.014126750640571|1|y12-C1H4S1;"/>
    <n v="8.7318547070026398"/>
    <n v="0"/>
    <n v="6.0196559876203501"/>
    <n v="0"/>
    <n v="638.92890605943705"/>
    <n v="2"/>
    <n v="3"/>
    <n v="5"/>
    <n v="2"/>
    <n v="8.2700200378894806"/>
    <n v="0"/>
    <n v="1.8315E-3"/>
    <n v="1.1163000000000001"/>
    <n v="2.8650699999999999E-3"/>
    <n v="1.1060594376885999E-3"/>
    <n v="7.1044236421585E-2"/>
    <n v="18.071044921875"/>
    <s v="G+C5H9N1"/>
    <n v="446.13150122370001"/>
    <n v="1"/>
    <s v="G"/>
    <n v="0"/>
    <n v="0"/>
    <n v="1"/>
    <n v="0"/>
    <n v="1"/>
    <n v="5"/>
    <s v="AADmTGADIEAmTR"/>
    <n v="11"/>
    <n v="1.68405413627624"/>
    <n v="1.39410519599914"/>
    <n v="8.9494163424125001E-2"/>
    <n v="0"/>
    <n v="0"/>
    <n v="1"/>
    <n v="0.77469569444656405"/>
    <s v="2.56,24.32,0,168.41,0,6.27,2.56,0,0,32.54,2.56,168.41,0,0"/>
    <n v="0"/>
    <n v="0.77839583158492998"/>
    <n v="25.8608303070068"/>
    <n v="0.91227453947067305"/>
    <n v="1467.6333875543"/>
    <n v="1.2058722786605001E-2"/>
    <n v="3.0120587348937899"/>
    <n v="1.9780852794647199"/>
    <n v="8.2891382277011996E-2"/>
    <n v="4.0820927619934002"/>
    <n v="0"/>
    <n v="0"/>
    <n v="29.942922592163001"/>
    <n v="0.54308742284774802"/>
    <n v="2"/>
    <n v="1"/>
    <n v="5"/>
    <n v="7.3015876114367995E-2"/>
    <n v="14.9641523361206"/>
    <n v="0.16599434614181499"/>
    <n v="21.083103179931602"/>
    <n v="14.0518779754638"/>
    <n v="20"/>
    <n v="1913.7648887780001"/>
    <n v="1914.7721652447699"/>
    <n v="957.88972085577097"/>
    <n v="638.92890605943705"/>
    <n v="479.448498661271"/>
    <n v="0"/>
    <n v="0"/>
    <n v="0"/>
    <n v="0"/>
    <n v="315"/>
    <n v="681"/>
    <n v="4.2406911849975497"/>
    <n v="0"/>
    <n v="-1.7311150383070999"/>
    <n v="0.169839758821963"/>
    <s v="unique"/>
    <n v="0"/>
    <n v="1.1163000000000001"/>
    <s v="target"/>
    <n v="1"/>
    <n v="1"/>
  </r>
  <r>
    <x v="1"/>
    <x v="1"/>
    <s v="MR_L_Welp_230123_250123_Expl2_Ribos-NEB-XL_NM_rep1_perc_0.0100_XLs.idXML"/>
    <n v="2"/>
    <n v="5833"/>
    <n v="852.91728717994795"/>
    <n v="759.82410000000004"/>
    <n v="6.2550777706193101E-3"/>
    <n v="0"/>
    <n v="2"/>
    <s v="FHAGANVGCGR"/>
    <s v="sp|P0A7L8|RL27_ECOLI"/>
    <n v="45"/>
    <n v="55"/>
    <n v="0"/>
    <n v="0.71732889243765496"/>
    <n v="0"/>
    <s v="112.050407409667969|0.022423790767789|1|MI:C';120.080764770507813|0.015553364530206|1|a1;129.102188110351563|0.043835502117872|1|VG-CO;136.061569213867188|0.027442997321486|1|MI:A';152.05670166015625|0.027306847274303|1|MI:G';157.096939086914034|0.013740106485784|1|VG;175.119033813476563|0.02308988571167|1|y1;209.10296630859375|0.01421648170799|1|HA;219.13482666015625|6.772749591618776e-03|1|MI:NM+A';232.1402587890625|0.013782753609121|1|y2;240.134185791015625|0.011427339166403|1|ANV-CO-H3N1;257.139862060546875|0.065549232065678|1|a2;285.134521484375|0.344857484102249|1|b2;338.161376953125|0.014735149219632|1|b3-H2O1;356.171630859375|0.110372565686703|1|b3;413.192840576171932|0.016648383811116|1|b4;456.236999511718693|7.590801920741797e-03|1|a5;484.2301025390625|0.03573015332222|1|b5;511.755767822265625|0.056678209453821|2|y9+NM+A';550.27166748046875|5.256950855255127e-03|1|HAGANV;571.77294921875|0.011787695810199|2|y10+NM+A'-NH3;580.28546142578125|0.126717403531075|2|y10+NM+A';586.292236328125|0.042602390050888|2|[M+2H] NM;598.27532958984375|0.042613420635462|1|b6;610.29901123046875|0.03186409920454|1|y4+NM+A';614.3079833984375|0.012462052516639|1|GANVGCG-CO+NM;617.76116943359375|0.012970145791769|2|y9+NM+A;644.81494140625|0.244360417127609|2|[M+2H-H2O] NM+A';653.81988525390625|1.0|2|[M+2H] NM+A';697.34222412109375|0.036391720175743|1|b7;702.32354736328125|0.026401624083519|2|[M+2H-H2O] NM+A-NH3-HPO3;702.8175048828125|8.77044815570116e-03|2|[M+2H-NH3] NM+A-NH3-HPO3;710.8355712890625|0.209292933344841|2|[M+2H] NM+A-H3PO4;726.36962890625|8.361105807125568e-03|1|a8;759.82696533203125|0.17357961833477|2|[M+2H] NM+A;806.3739013671875|7.728901226073504e-03|1|y5+NM+A-NH3-H3PO4;822.30718994140625|0.019504090771079|1|y4+NM+A;894.44866943359375|0.020921304821968|1|y7+NM+A';951.46807861328125|0.117575816810131|1|y8+NM+A';1005.479736328125|0.029881700873375|1|y9+NM+A'-NH3;1022.505859375|0.227061867713928|1|y9+NM+A';1136.53515625|0.012337512336671|1|y9+NM+A-H3PO4;1154.5457763671875|7.235683966428041e-03|1|y9+NM+A-HPO3;1234.5157470703125|0.04415026679635|1|y9+NM+A;1306.63525390625|0.010022434405982|1|[M+H] NM+A';"/>
    <n v="2.7442997321486402"/>
    <n v="0"/>
    <n v="2.2423790767788798"/>
    <n v="0"/>
    <n v="759.82464504417101"/>
    <n v="2"/>
    <n v="9"/>
    <n v="15"/>
    <n v="6"/>
    <n v="2.7306847274303401"/>
    <n v="0"/>
    <n v="3.10078E-3"/>
    <n v="0.24427199999999999"/>
    <n v="0.101947"/>
    <n v="5.4504417107636895E-4"/>
    <n v="9.6371978521347004E-2"/>
    <n v="10.096371650695801"/>
    <s v="A+C5H9N1"/>
    <n v="430.13658622370002"/>
    <n v="1"/>
    <s v="A"/>
    <n v="1"/>
    <n v="0"/>
    <n v="0"/>
    <n v="0"/>
    <n v="1.5"/>
    <n v="4"/>
    <s v="FHaGaNVGCGR"/>
    <n v="4"/>
    <n v="1.2462052516639E-2"/>
    <n v="0.90689152479171797"/>
    <n v="0.142201834862385"/>
    <n v="0"/>
    <n v="0"/>
    <n v="1"/>
    <n v="1.00963711738586"/>
    <s v="0,0,1.25,0,1.25,0,0,0,0,0,0"/>
    <n v="0"/>
    <n v="0.95791709423065197"/>
    <n v="29.100803375244102"/>
    <n v="3.5774734020233101"/>
    <n v="1087.4981509311001"/>
    <n v="6.5665535628795998E-2"/>
    <n v="4.0656657218933097"/>
    <n v="1.0395416021346999"/>
    <n v="0"/>
    <n v="26.774314880371001"/>
    <n v="8.2293844223022408"/>
    <n v="0"/>
    <n v="55.875118255615199"/>
    <n v="1.00963711738586"/>
    <n v="0"/>
    <n v="3"/>
    <n v="6"/>
    <n v="0.16145832836627999"/>
    <n v="14.570564270019499"/>
    <n v="0.39142194390296903"/>
    <n v="14.1620368957519"/>
    <n v="10.993090629577599"/>
    <n v="5"/>
    <n v="1517.6347371548"/>
    <n v="1518.64201362157"/>
    <n v="759.82464504417101"/>
    <n v="506.88552218503702"/>
    <n v="380.41596075547102"/>
    <n v="0"/>
    <n v="0"/>
    <n v="0"/>
    <n v="0"/>
    <n v="192"/>
    <n v="284"/>
    <n v="0.90452271699905396"/>
    <n v="0"/>
    <n v="-0.71732889243765496"/>
    <n v="0.90480235744934401"/>
    <s v="unique"/>
    <n v="0"/>
    <n v="0.24427199999999999"/>
    <s v="target"/>
    <n v="0"/>
    <n v="1"/>
  </r>
  <r>
    <x v="1"/>
    <x v="1"/>
    <s v="MR_L_Welp_230123_250123_Expl2_Ribos-NEB-XL_NM_rep1_perc_0.0100_XLs.idXML"/>
    <n v="2"/>
    <n v="5860"/>
    <n v="855.66949517440798"/>
    <n v="691.33465576171898"/>
    <n v="6.2553906129568897E-3"/>
    <n v="0"/>
    <n v="2"/>
    <s v="VVNPELHK"/>
    <s v="sp|P60422|RL2_ECOLI"/>
    <n v="19"/>
    <n v="26"/>
    <n v="0"/>
    <n v="0.26243925854011202"/>
    <n v="0"/>
    <s v="112.050605773925781|0.136637687683105|1|MI:C';129.102249145507813|0.483398377895355|1|y1-H2O1;130.086257934570313|0.062050729990005|1|y1-H3N1;136.061782836914063|0.436166942119598|1|MI:A';147.112884521484375|0.141877591609955|1|y1;152.056686401367188|0.466990619897842|1|MI:G';171.149261474609375|0.8470578789711|1|a2;199.144149780273438|0.63924366235733|1|b2;212.102981567382813|0.026236185804009|1|NP;214.118316650390625|0.153314650058746|1|VN;235.130157470703125|0.31168320775032|1|MI:NM+G';283.176544189453125|0.033089619129896|1|VNP-CO;288.192138671875|0.038878925144672|1|a1+NM+G'-H2O;313.1868896484375|0.215225785970688|1|b3;344.195526123046875|0.024179872125387|1|iH+NM+G';348.070465087890625|0.068397000432014|1|MI:A;353.716552734375|0.098171949386597|2|y5+NM;364.06500244140625|0.032661452889442|1|MI:G;380.229736328125|0.039986774325371|1|y3-H3N1;410.7373046875|0.170714780688286|2|y6+NM;420.235260009765625|0.037971526384354|2|y5+NM+G'-H2O;429.2406005859375|0.279399663209915|2|y5+NM+G';477.25640869140625|0.269646286964417|2|y6+NM+G'-H2O;480.330230712890625|0.022472994402051|1|y3+NM;486.262054443359375|0.592079222202301|2|y6+NM+G';509.805480957031307|0.234319567680359|2|[M+2H] NM;518.29547119140625|0.074867770075798|1|y2+NM+G';535.79559326171875|0.140454575419426|2|y7+NM+G';576.32525634765625|0.06514285504818|2|[M+2H-H2O] NM+G';585.3311767578125|0.55597448348999|2|[M+2H] NM+G';609.37286376953125|0.023046458140016|1|y4+NM;631.3807373046875|0.094456732273102|1|y3+NM+G';690.3572998046875|0.023931540548801|1|VNPELH;706.4234619140625|0.210024297237396|1|y5+NM;711.36932373046875|0.092743083834648|1|PELH+NM+G';737.3951416015625|0.049967911094427|1|y6;742.40960693359375|0.031742136925459|1|y4+NM+G'-H2O;760.421142578125|0.055600803345442|1|y4+NM+G';797.4166259765625|0.0192751288414|1|NPELH-CO+NM+G';820.46826171875|0.153994426131248|1|y6+NM;825.411071777343636|0.052497994154692|1|NPELH+NM+G';839.4632568359375|0.123457841575146|1|y5+NM+G'-H2O;857.47283935546875|1.0|1|y5+NM+G';935.530395507812386|0.113517172634602|1|[M+H];953.50909423828125|0.121017344295979|1|y6+NM+G'-H2O;971.516723632812386|0.530020654201508|1|y6+NM+G';1018.602783203125|0.103912048041821|1|[M+H] NM;1070.58544921875|0.034340757876635|1|y7+NM+G';"/>
    <n v="43.616694211959803"/>
    <n v="0"/>
    <n v="13.663768768310501"/>
    <n v="0"/>
    <n v="691.33483719512105"/>
    <n v="1"/>
    <n v="1"/>
    <n v="5"/>
    <n v="4"/>
    <n v="46.699061989784198"/>
    <n v="0"/>
    <n v="4.3731799999999999E-3"/>
    <n v="5.82938E-2"/>
    <n v="0.208116"/>
    <n v="1.81433402076436E-4"/>
    <n v="0.10714425146579699"/>
    <n v="6.1071443557739196"/>
    <s v="G+C5H9N1"/>
    <n v="446.13150122370001"/>
    <n v="1"/>
    <s v="G"/>
    <n v="0"/>
    <n v="0"/>
    <n v="1"/>
    <n v="0"/>
    <n v="2"/>
    <n v="3"/>
    <s v="VVNPELhK"/>
    <n v="6"/>
    <n v="4.0876603126525799"/>
    <n v="0.67000621557235696"/>
    <n v="0.14851485148514901"/>
    <n v="0"/>
    <n v="0"/>
    <n v="1"/>
    <n v="0.44387775659561202"/>
    <s v="3.89,0,0,7.18,9.27,0,408.77,0"/>
    <n v="0"/>
    <n v="0.99426025152206399"/>
    <n v="14.482407569885201"/>
    <n v="7.7420349121093697"/>
    <n v="934.52362023299997"/>
    <n v="0.124429509043694"/>
    <n v="6.1244297027587802"/>
    <n v="2.1495685577392498"/>
    <n v="1.36831705458462E-3"/>
    <n v="25.714393615722599"/>
    <n v="4.0542888641357404"/>
    <n v="1.0064238309860201"/>
    <n v="40.196800231933501"/>
    <n v="0.29987365007400502"/>
    <n v="7"/>
    <n v="6"/>
    <n v="2"/>
    <n v="0.18292683362960799"/>
    <n v="10.190752029418899"/>
    <n v="0.29365476965904203"/>
    <n v="12.231574058532701"/>
    <n v="2.4487173557281401"/>
    <n v="11"/>
    <n v="1380.6551214567"/>
    <n v="1381.6623979234701"/>
    <n v="691.33483719512105"/>
    <n v="461.22565028567101"/>
    <n v="346.17105683094599"/>
    <n v="0"/>
    <n v="0"/>
    <n v="0"/>
    <n v="0"/>
    <n v="164"/>
    <n v="202"/>
    <n v="1.8101506233215301"/>
    <n v="0"/>
    <n v="-0.26243925854011202"/>
    <n v="0.90673992339447695"/>
    <s v="unique"/>
    <n v="0"/>
    <n v="5.82938E-2"/>
    <s v="target"/>
    <n v="0"/>
    <n v="1"/>
  </r>
  <r>
    <x v="1"/>
    <x v="1"/>
    <s v="MR_L_Welp_230123_250123_Expl2_Ribos-NEB-XL_NM_rep1_perc_0.0100_XLs.idXML"/>
    <n v="2"/>
    <n v="5861"/>
    <n v="855.738245317458"/>
    <n v="633.26531982421898"/>
    <n v="6.2553354530605803E-3"/>
    <n v="0"/>
    <n v="2"/>
    <s v="QVEEMLA"/>
    <s v="sp|P60723|RL4_ECOLI"/>
    <n v="195"/>
    <n v="201"/>
    <n v="0"/>
    <n v="0.13889203693551799"/>
    <n v="0"/>
    <s v="101.070960998535156|0.011481096968055|1|a1;112.050567626953125|6.060872692614794e-03|1|MI:C';136.061874389648438|7.844500243663788e-03|1|MI:A';152.056671142578125|0.019266137853265|1|MI:G';182.128982543945313|0.010634290985763|1|a2-H2O1;183.113082885742188|0.021989818662405|1|VE-CO-H2O1;185.092056274414034|9.196653962135317e-03|1|EM-CO-C1H4S1;200.13922119140625|0.040379960089922|1|a2;203.1390380859375|9.73867904394865e-03|1|y2;210.12353515625|0.018632659688592|1|b2-H2O1;211.1077880859375|0.030483119189739|1|VE-H2O1;213.087234497070313|0.0250762142241|1|EM-C1H4S1;228.134078979492188|0.035430427640677|1|b2;229.118072509765625|0.012060631066561|1|VE;235.130172729492188|0.251949578523636|1|MI:NM+G';241.082061767578125|0.021385939791799|1|EE-H2O1;259.092529296875|0.058944199234247|1|EE;261.09063720703125|6.456075701862574e-03|1|EM;283.133453369140625|0.66276079416275|1|iM+NM+G';286.175872802734375|0.042375586926937|1|y3-C1H4S1;298.175994873046875|5.246475338935852e-03|1|EML-CO-C1H4S1;311.170745849609318|4.26102289929986e-03|1|a3-H2O1;312.154815673828068|4.644007422029972e-03|1|VEE-CO-H2O1;326.170745849609318|3.542622551321983e-03|1|EML-C1H4S1;334.179290771484375|4.540868569165468e-03|1|y3;339.166534423828068|0.023295383900404|1|b3-H2O1;340.149139404296875|0.03859655559063|1|VEE-H2O1;342.129486083984375|8.022957481443882e-03|1|EEM-C1H4S1;357.17645263671875|0.030619293451309|1|b3;358.160797119140625|0.013119441457093|1|VEE;372.122039794921875|0.010081895627081|1|EEM-H2O1;390.132537841796875|0.022393425926566|1|EEM;415.218719482421875|0.038383312523365|1|y4-C1H4S1;429.127655029296875|0.039093036204576|1|MI:NM+G-H2O;440.2132568359375|7.785398978739977e-03|1|a4-H2O1;441.1976318359375|8.774381130933762e-03|1|VEEM-C1H4S1;447.138488769531307|0.049765598028898|1|MI:NM+G;455.212219238281307|6.193072535097599e-03|1|EEML-C1H4S1;458.223175048828068|8.702960796654224e-03|1|a4;468.208587646484375|0.035358734428883|1|b4-H2O1;469.19134521484375|0.069316633045673|1|b4-H3N1;486.218658447265625|0.059953272342682|1|b4;495.141693115234375|0.078866519033909|1|iM+NM+G;503.216644287109375|5.839325953274965e-03|1|EEML;541.263427734375|0.017179427668452|1|a5-C1H4S1;544.2608642578125|0.065045721828938|1|y5-C1H4S1;569.256103515625|0.022467151284218|1|b5-C1H4S1;589.2628173828125|6.034275516867638e-03|1|a5;599.2493896484375|0.014303551055491|1|b5-H2O1;600.2344970703125|0.014737269841135|1|b5-H3N1;617.2608642578125|0.03215603902936|1|b5;624.25689697265625|6.451359950006008e-03|1|EEM+NM+G';643.32830810546875|0.014400174841285|1|y6-C1H4S1;654.34527587890625|0.021403899416327|1|a6-C1H4S1;682.34124755859375|0.028431443497539|1|b6-C1H4S1;702.34893798828125|9.525613859295843e-03|1|a6;712.3338623046875|7.707260083407164e-03|1|b6-H2O1;771.387451171875|0.420253455638886|1|[M+H]-CH4S;801.37969970703125|0.017763640731573|1|[M+H-H2O];819.390563964843636|6.871690507978201e-03|1|[M+H];"/>
    <n v="0.78445002436637901"/>
    <n v="0"/>
    <n v="0.60608726926147904"/>
    <n v="0"/>
    <n v="633.265231868721"/>
    <n v="1"/>
    <n v="2"/>
    <n v="5"/>
    <n v="3"/>
    <n v="1.92661378532648"/>
    <n v="0"/>
    <n v="3.10078E-3"/>
    <n v="9.1085200000000005E-2"/>
    <n v="0.18419199999999999"/>
    <n v="-8.7955497974689906E-5"/>
    <n v="4.3453145772219003E-2"/>
    <n v="8.0434532165527308"/>
    <s v="G+C5H9N1"/>
    <n v="446.13150122370001"/>
    <n v="1"/>
    <s v="G"/>
    <n v="0"/>
    <n v="0"/>
    <n v="1"/>
    <n v="0"/>
    <n v="1"/>
    <n v="4"/>
    <s v="QVEEmLA"/>
    <n v="4"/>
    <n v="0.74162733554840099"/>
    <n v="0.97487527132034302"/>
    <n v="0.11363636363636399"/>
    <n v="0"/>
    <n v="0"/>
    <n v="1"/>
    <n v="1.00724220275878"/>
    <s v="0,0,0.65,0.65,74.16,0,0"/>
    <n v="0"/>
    <n v="0.99838858842849698"/>
    <n v="33.843856811523402"/>
    <n v="0"/>
    <n v="818.38440958019999"/>
    <n v="0"/>
    <n v="0"/>
    <n v="4.0435562133789"/>
    <n v="0.1296496540308"/>
    <n v="1.15799880027771"/>
    <n v="0"/>
    <n v="2.0043067932128902"/>
    <n v="35.001853942871001"/>
    <n v="1.00724220275878"/>
    <n v="0"/>
    <n v="0"/>
    <n v="4"/>
    <n v="0.19607843458652499"/>
    <n v="8.8806858062744105"/>
    <n v="0.17740958929061901"/>
    <n v="8.0434532165527308"/>
    <n v="8.8806858062744105"/>
    <n v="12"/>
    <n v="1264.5159108038999"/>
    <n v="1265.52318727067"/>
    <n v="633.265231868721"/>
    <n v="422.51258006807097"/>
    <n v="317.13625416774499"/>
    <n v="0"/>
    <n v="0"/>
    <n v="0"/>
    <n v="0"/>
    <n v="102"/>
    <n v="105"/>
    <n v="2.4801681041717498"/>
    <n v="0"/>
    <n v="0.13889203693551799"/>
    <n v="1"/>
    <s v="unique"/>
    <n v="0"/>
    <n v="9.1085200000000005E-2"/>
    <s v="target"/>
    <n v="0"/>
    <n v="1"/>
  </r>
  <r>
    <x v="1"/>
    <x v="1"/>
    <s v="MR_L_Welp_230123_250123_Expl2_Ribos-NEB-XL_NM_rep1_perc_0.0100_XLs.idXML"/>
    <n v="2"/>
    <n v="5869"/>
    <n v="856.71674925994796"/>
    <n v="957.88959999999997"/>
    <n v="4.9171122949675198E-6"/>
    <n v="0"/>
    <n v="2"/>
    <s v="AADMTGADIEAM(Oxidation)TR"/>
    <s v="sp|P0A7J7|RL11_ECOLI"/>
    <n v="114"/>
    <n v="127"/>
    <n v="0"/>
    <n v="0.126168773500271"/>
    <n v="0"/>
    <s v="112.050544738769531|0.012520309537649|1|MI:C';136.061737060546875|9.1358358040452e-03|1|MI:A';152.056472778320313|0.011544417589903|1|MI:G';175.118850708007813|0.021278563886881|1|y1;235.130157470703125|1.0|1|MI:NM+G';258.108062744140625|7.014163304120302e-03|1|b3;276.167144775390625|0.010211687535048|1|y2;283.13348388671875|0.616828560829163|1|iM+NM+G';429.128082275390682|0.128131315112114|1|MI:NM+G-H2O;430.24127197265625|9.755391627550123e-03|1|y4-C1H4O1S1;447.138488769531307|0.20833657681942|1|MI:NM+G;494.237396240234375|0.014690954238176|1|y4;495.142181396484375|0.073987439274788|1|iM+NM+G;618.255126953125|0.011808504350483|1|b7;672.36749267578125|0.044380806386471|1|y6-C1H4O1S1;736.36639404296875|0.0559644959867|1|y6;1062.490234375|0.027423677965999|1|y10-H2O1;1147.5419921875|0.026277722790837|1|y11-C1H4O1S1;1163.5352783203125|0.023970818147063|1|y11-C1H4S1;1211.5386962890625|0.023458259180188|1|y11;1420.63671875|0.279524475336075|1|[M+H]-CH4S;1450.6270751953125|0.045705515891314|1|[M+H-H2O];1468.639404296875|0.632737398147583|1|[M+H];"/>
    <n v="0.91358358040452003"/>
    <n v="0"/>
    <n v="1.2520309537649099"/>
    <n v="0"/>
    <n v="957.88972085577097"/>
    <n v="2"/>
    <n v="3"/>
    <n v="5"/>
    <n v="2"/>
    <n v="1.15444175899028"/>
    <n v="0"/>
    <n v="1.8315E-3"/>
    <n v="0.33978000000000003"/>
    <n v="6.9671399999999994E-2"/>
    <n v="1.20855771228889E-4"/>
    <n v="1.7500411719084001E-2"/>
    <n v="12.0175008773803"/>
    <s v="G+C5H9N1"/>
    <n v="446.13150122370001"/>
    <n v="1"/>
    <s v="G"/>
    <n v="0"/>
    <n v="0"/>
    <n v="1"/>
    <n v="0"/>
    <n v="1"/>
    <n v="2"/>
    <s v="AADmTGADIEAmTR"/>
    <n v="11"/>
    <n v="0.69081598520278897"/>
    <n v="1.2911298274993901"/>
    <n v="0.10077519379845"/>
    <n v="0"/>
    <n v="0"/>
    <n v="1"/>
    <n v="0.46288463473320002"/>
    <s v="0,0,0,69.08,0,0,0,0,0,0,0,69.08,0,0"/>
    <n v="0"/>
    <n v="0.99867153167724598"/>
    <n v="20.004131317138601"/>
    <n v="0"/>
    <n v="1467.6333875543"/>
    <n v="0"/>
    <n v="0"/>
    <n v="4.0435562133789"/>
    <n v="8.3707302808761999E-2"/>
    <n v="1.15799880027771"/>
    <n v="0"/>
    <n v="2.0822081565856898"/>
    <n v="21.162130355834901"/>
    <n v="0.154477849602699"/>
    <n v="0"/>
    <n v="0"/>
    <n v="2"/>
    <n v="0.106557376682758"/>
    <n v="5.6155428886413503"/>
    <n v="0.18341587483882901"/>
    <n v="12.0175008773803"/>
    <n v="5.6155428886413503"/>
    <n v="12"/>
    <n v="1913.7648887780001"/>
    <n v="1914.7721652447699"/>
    <n v="957.88972085577097"/>
    <n v="638.92890605943705"/>
    <n v="479.448498661271"/>
    <n v="0"/>
    <n v="0"/>
    <n v="0"/>
    <n v="0"/>
    <n v="122"/>
    <n v="770"/>
    <n v="1.5781271457672099"/>
    <n v="0"/>
    <n v="-0.126168773500271"/>
    <n v="0.898331434770552"/>
    <s v="unique"/>
    <n v="0"/>
    <n v="0.33978000000000003"/>
    <s v="target"/>
    <n v="1"/>
    <n v="1"/>
  </r>
  <r>
    <x v="1"/>
    <x v="1"/>
    <s v="MR_L_Welp_230123_250123_Expl2_Ribos-NEB-XL_NM_rep1_perc_0.0100_XLs.idXML"/>
    <n v="2"/>
    <n v="5883"/>
    <n v="858.42319519233604"/>
    <n v="689.34783935546898"/>
    <n v="6.2551459900181501E-3"/>
    <n v="0"/>
    <n v="2"/>
    <s v="VKNVLSSGK"/>
    <s v="sp|P60624|RL24_ECOLI"/>
    <n v="25"/>
    <n v="33"/>
    <n v="0"/>
    <n v="0.152903120754521"/>
    <n v="0"/>
    <s v="112.050582885742188|0.0259461812675|1|MI:C';129.102264404296875|0.083006456494331|1|y1-H2O1;130.085739135742188|0.01735301874578|1|y1-H3N1;136.06195068359375|0.042679093778133|1|MI:A';147.112930297851563|0.045513831079006|1|y1;152.056732177734375|0.138236954808235|1|MI:G';204.134017944335938|0.026025759056211|1|y2;226.118423461914034|0.015956375747919|1|KN-H3N1;235.129653930664063|0.015346080064774|1|MI:NM+G';254.186126708984375|5.999527871608734e-03|1|VLS-CO-H2O1;291.165557861328125|0.017154352739453|1|y3;311.243865966796875|5.463859532028437e-03|1|b2+NM;348.06939697265625|6.110169924795628e-03|1|MI:A;364.066589355468693|9.516862221062183e-03|1|MI:G;378.19775390625|0.013223210349679|1|y4;507.8187255859375|1.0|2|[M+2H] NM;524.35577392578125|0.018867516890168|1|b4+NM;573.32354736328125|0.01706925407052|1|y6-H3N1;583.34368896484375|0.090138427913189|2|[M+2H] NM+G';609.31109619140625|0.061745010316372|1|KN+NM+G-HPO3;637.441650390625|0.021631393581629|1|b5+NM;690.37005615234375|0.041860200464725|1|b3+NM+G-H3PO4;704.39166259765625|8.507237769663334e-03|1|y7;724.4720458984375|0.020068895071745|1|b6+NM;811.5059814453125|0.011613949202001|1|b7+NM;868.52716064453125|0.017288396134973|1|b8+NM;931.556762695312386|0.010283240117133|1|[M+H];1014.63140869140625|0.050966743379831|1|[M+H] NM;"/>
    <n v="4.2679093778133304"/>
    <n v="0"/>
    <n v="2.5946181267499902"/>
    <n v="0"/>
    <n v="689.34794475892102"/>
    <n v="1"/>
    <n v="0"/>
    <n v="1"/>
    <n v="1"/>
    <n v="13.823695480823501"/>
    <n v="0"/>
    <n v="3.10078E-3"/>
    <n v="0.20371700000000001"/>
    <n v="0.119557"/>
    <n v="1.0540345203935399E-4"/>
    <n v="2.9560755938292001E-2"/>
    <n v="10.0295610427856"/>
    <s v="G+C5H9N1"/>
    <n v="446.13150122370001"/>
    <n v="1"/>
    <s v="G"/>
    <n v="0"/>
    <n v="0"/>
    <n v="1"/>
    <n v="0"/>
    <n v="2.3333333333333299"/>
    <n v="3"/>
    <s v="VkNVLSSGK"/>
    <n v="1"/>
    <n v="0.13679420948028601"/>
    <n v="1.81637299060821"/>
    <n v="0.13605442176870799"/>
    <n v="0"/>
    <n v="0"/>
    <n v="1"/>
    <n v="0.62869507074356101"/>
    <s v="0,13.68,6.17,0,0,0,0,0,0"/>
    <n v="0"/>
    <n v="0.99804794788360596"/>
    <n v="14.482407569885201"/>
    <n v="8.6533737182617099"/>
    <n v="930.54983536060001"/>
    <n v="3.6619991064072002E-2"/>
    <n v="7.03662014007568"/>
    <n v="1.91066062450408"/>
    <n v="0"/>
    <n v="18.061767578125"/>
    <n v="3.3054754734039302"/>
    <n v="1.0027527809143"/>
    <n v="32.544174194335902"/>
    <n v="0.50341039896011397"/>
    <n v="0"/>
    <n v="7"/>
    <n v="4"/>
    <n v="0.133333340287209"/>
    <n v="13.5456075668334"/>
    <n v="0.374409019947052"/>
    <n v="17.0661811828613"/>
    <n v="4.8922338485717702"/>
    <n v="3"/>
    <n v="1376.6813365843"/>
    <n v="1377.68861305107"/>
    <n v="689.34794475892102"/>
    <n v="459.901055328204"/>
    <n v="345.177610612845"/>
    <n v="0"/>
    <n v="0"/>
    <n v="0"/>
    <n v="1"/>
    <n v="150"/>
    <n v="154"/>
    <n v="0.52508056163787797"/>
    <n v="0"/>
    <n v="-0.152903120754521"/>
    <n v="0.82302506117865204"/>
    <s v="unique"/>
    <n v="0"/>
    <n v="0.20371700000000001"/>
    <s v="target"/>
    <n v="0"/>
    <n v="1"/>
  </r>
  <r>
    <x v="1"/>
    <x v="1"/>
    <s v="MR_L_Welp_230123_250123_Expl2_Ribos-NEB-XL_NM_rep1_perc_0.0100_XLs.idXML"/>
    <n v="2"/>
    <n v="5905"/>
    <n v="860.91116339873997"/>
    <n v="648.27478027343795"/>
    <n v="6.25545741969018E-3"/>
    <n v="0"/>
    <n v="2"/>
    <s v="GALDCSGVK"/>
    <s v="sp|P0A7S3|RS12_ECOLI"/>
    <n v="100"/>
    <n v="108"/>
    <n v="0"/>
    <n v="2.0834134078612001"/>
    <n v="0"/>
    <s v="101.071052551269531|0.04688223451376|1|a2;112.050666809082031|0.029929282143712|1|MI:C';129.102264404296875|0.310939490795136|1|y1-H2O1;130.086212158203125|0.134332880377769|1|y1-H3N1;136.061874389648438|0.089135892689228|1|MI:A';147.112899780273438|0.210693761706352|1|y1;152.056686401367188|1.0|1|MI:G';183.11273193359375|0.018908470869064|1|LD-CO-H2O1;229.118408203125|0.018967462703586|1|LD;235.13037109375|0.050909966230392|1|MI:NM+G';246.181320190429688|0.021170871332288|1|y2;300.15521240234375|0.011303150095046|1|ALD;303.202789306640625|0.021016325801611|1|y3;348.069610595703125|0.010468568652868|1|MI:A;357.17578125|0.012838100083172|1|b4;364.065246582031307|0.122964076697826|1|MI:G;390.235321044921875|0.029055774211884|1|y4;447.13714599609375|0.011001099832356|1|MI:NM+G;457.742004394531307|0.071177192032337|2|[M+2H-H2O] NM;466.747039794921875|0.17925426363945|2|[M+2H] NM;542.271484375|0.206756576895714|2|[M+2H] NM+G';576.31689453125|0.038070816546679|1|y5+NM;590.28125|0.050697207450867|2|[M+2H-H2O] NM+G-H3PO4;599.289794921875|0.042417168617249|2|[M+2H-H2O] NM+G-HPO3;608.291259765625|0.047173798084259|2|[M+2H] NM+G-HPO3;687.313720703125|0.037005864083767|1|b7+NM;691.34185791015625|0.011356923729181|1|y6+NM;786.382751464843636|0.033442828804255|1|b8+NM;909.43768310546875|0.017215264961123|1|a8+NM+G';914.47576904296875|0.083616241812706|1|[M+H-H2O] NM;932.486328125|0.46574929356575|1|[M+H] NM;937.427124023437614|0.020159106701612|1|b8+NM+G';1050.3724365234375|0.017247224226594|1|b7+NM+G;"/>
    <n v="8.9135892689228005"/>
    <n v="0"/>
    <n v="2.9929282143711999"/>
    <n v="0"/>
    <n v="648.27613090062096"/>
    <n v="1"/>
    <n v="0"/>
    <n v="19"/>
    <n v="19"/>
    <n v="100"/>
    <n v="1.87606122344732"/>
    <n v="4.3731799999999999E-3"/>
    <n v="1.8578600000000001E-2"/>
    <n v="0.240594"/>
    <n v="1.3506271831147301E-3"/>
    <n v="3.2143518328666999E-2"/>
    <n v="9.0321435928344709"/>
    <s v="G+C5H9N1"/>
    <n v="446.13150122370001"/>
    <n v="1"/>
    <s v="G"/>
    <n v="0"/>
    <n v="0"/>
    <n v="1"/>
    <n v="0"/>
    <n v="1.3333333333333299"/>
    <n v="3"/>
    <s v="GALDcSGVK"/>
    <n v="4"/>
    <n v="4.9427740275859999E-2"/>
    <n v="1.1987057924270601"/>
    <n v="0.11"/>
    <n v="0"/>
    <n v="0"/>
    <n v="1"/>
    <n v="0.75401794910430897"/>
    <s v="0,0,0,0,4.94,0,0,0,0"/>
    <n v="0"/>
    <n v="0.69569367170333896"/>
    <n v="14.3792467117309"/>
    <n v="1.5323415994644101"/>
    <n v="848.40620764400001"/>
    <n v="1.479434967041E-2"/>
    <n v="4.0147943496704102"/>
    <n v="2.7728793621063201"/>
    <n v="0"/>
    <n v="25.264629364013601"/>
    <n v="8.1078958511352504"/>
    <n v="0"/>
    <n v="39.643875122070298"/>
    <n v="0.62846660614013705"/>
    <n v="6"/>
    <n v="2"/>
    <n v="4"/>
    <n v="0.12643678486347201"/>
    <n v="5.0043010711669904"/>
    <n v="0.154833719134331"/>
    <n v="13.046937942504799"/>
    <n v="3.4719593524932799"/>
    <n v="12"/>
    <n v="1294.5377088677001"/>
    <n v="1295.5449853344701"/>
    <n v="648.27613090062096"/>
    <n v="432.51984608933702"/>
    <n v="324.64170368369599"/>
    <n v="0"/>
    <n v="0"/>
    <n v="0"/>
    <n v="0"/>
    <n v="174"/>
    <n v="169"/>
    <n v="0.296268850564957"/>
    <n v="0"/>
    <n v="-2.0834134078612001"/>
    <n v="0.73228518859481995"/>
    <s v="unique"/>
    <n v="0"/>
    <n v="1.8578600000000001E-2"/>
    <s v="target"/>
    <n v="0"/>
    <n v="1"/>
  </r>
  <r>
    <x v="1"/>
    <x v="1"/>
    <s v="MR_L_Welp_230123_250123_Expl2_Ribos-NEB-XL_NM_rep1_perc_0.0100_XLs.idXML"/>
    <n v="2"/>
    <n v="5949"/>
    <n v="866.03329331588998"/>
    <n v="633.26495361328102"/>
    <n v="4.29204395781852E-6"/>
    <n v="0"/>
    <n v="2"/>
    <s v="QVEEMLA"/>
    <s v="sp|P60723|RL4_ECOLI"/>
    <n v="195"/>
    <n v="201"/>
    <n v="0"/>
    <n v="0.43939794256341103"/>
    <n v="0"/>
    <s v="101.070899963378906|9.863067418336868e-03|1|a1;112.050849914550781|4.738450050354004e-03|1|MI:C';132.084197998046875|1.0|1|iM+NM;152.056640625|7.157393265515566e-03|1|MI:G';182.1287841796875|0.012225340120494|1|a2-H2O1;183.112945556640653|0.021642159670591|1|VE-CO-H2O1;200.139373779296875|0.03852690756321|1|a2;210.123748779296875|0.017155446112156|1|b2-H2O1;211.107925415039063|0.027587620541453|1|VE-H2O1;213.087188720703125|0.026863725855947|1|EM-C1H4S1;228.134353637695341|0.0380894318223|1|b2;231.09716796875|9.097728878259661e-03|1|EE-CO;235.13031005859375|0.255366981029511|1|MI:NM+G';241.082077026367188|0.026602923870087|1|EE-H2O1;259.09234619140625|0.051243625581264|1|EE;283.13360595703125|0.648422479629517|1|iM+NM+G';286.176422119140625|0.035444941371679|1|y3-C1H4S1;312.154296875|8.951556868851185e-03|1|VEE-CO-H2O1;339.165618896484375|0.025471191853285|1|b3-H2O1;340.150177001953125|0.042291525751352|1|VEE-H2O1;342.129852294921875|7.630848791450262e-03|1|EEM-C1H4S1;357.1763916015625|0.037308875471354|1|b3;358.16058349609375|0.011919242329895|1|VEE;372.122589111328125|0.012974710203707|1|EEM-H2O1;390.13177490234375|0.020478673279285|1|EEM;415.218566894531307|0.038972221314907|1|y4-C1H4S1;427.218902587890625|8.323109708726406e-03|1|EEML-CO-C1H4S1;429.128601074218693|0.042134288698435|1|MI:NM+G-H2O;447.138977050781307|0.047920055687428|1|MI:NM+G;455.21441650390625|4.673510789871216e-03|1|EEML-C1H4S1;458.223358154296875|0.012186103500426|1|a4;468.20855712890625|0.03598889708519|1|b4-H2O1;469.191711425781307|0.061244420707226|1|b4-H3N1;486.218536376953125|0.054657183587551|1|b4;489.200592041015625|7.482850458472967e-03|1|VEEM;495.141357421875|0.062266074120998|1|iM+NM+G;541.2598876953125|0.018632300198078|1|a5-C1H4S1;544.2613525390625|0.075415566563606|1|y5-C1H4S1;554.28173828125|7.008534856140614e-03|1|VEEML-C1H4S1;569.2569580078125|0.029224438592792|1|b5-C1H4S1;589.26727294921875|6.52766041457653e-03|1|a5;599.24853515625|0.014396921731532|1|b5-H2O1;617.26031494140625|0.036404754966497|1|b5;643.32989501953125|0.017735680565238|1|y6-C1H4S1;654.34637451171875|0.019501723349094|1|a6-C1H4S1;682.33892822265625|0.032650709152222|1|b6-C1H4S1;685.3245849609375|5.326522514224052e-03|1|a6-H3N1;702.34765625|5.321723874658346e-03|1|a6;706.31268310546875|7.02333590015769e-03|1|VEE+NM+G-H3PO4;730.3433837890625|0.014436818659306|1|b6;771.3878173828125|0.432699739933014|1|[M+H]-CH4S;819.389587402343636|7.811291143298149e-03|1|[M+H];"/>
    <n v="0"/>
    <n v="0"/>
    <n v="0.4738450050354"/>
    <n v="0"/>
    <n v="633.265231868721"/>
    <n v="1"/>
    <n v="2"/>
    <n v="5"/>
    <n v="3"/>
    <n v="0.71573932655155703"/>
    <n v="0"/>
    <n v="1.8315E-3"/>
    <n v="0.71136999999999995"/>
    <n v="1.5276700000000001E-2"/>
    <n v="2.7825543998005698E-4"/>
    <n v="4.1930776089430001E-2"/>
    <n v="5.04193067550659"/>
    <s v="G+C5H9N1"/>
    <n v="446.13150122370001"/>
    <n v="1"/>
    <s v="G"/>
    <n v="0"/>
    <n v="0"/>
    <n v="1"/>
    <n v="0"/>
    <n v="1.25"/>
    <n v="4"/>
    <s v="QVEEmLA"/>
    <n v="4"/>
    <n v="1.71068859100341"/>
    <n v="1.0084522962570099"/>
    <n v="0.11874999999999999"/>
    <n v="0"/>
    <n v="0"/>
    <n v="1"/>
    <n v="1.0069884061813299"/>
    <s v="0,0,0.70,0.70,171.07,0,0"/>
    <n v="0"/>
    <n v="0.98398900032043501"/>
    <n v="28.070236206054599"/>
    <n v="6.9987871684133998E-3"/>
    <n v="818.38440958019999"/>
    <n v="1.16252549923956E-3"/>
    <n v="1.0011625289916899"/>
    <n v="3.9652719497680602"/>
    <n v="0.283158779144287"/>
    <n v="2.4322640895843501"/>
    <n v="0"/>
    <n v="1.00129294395446"/>
    <n v="30.502500534057599"/>
    <n v="1.0069884061813299"/>
    <n v="2"/>
    <n v="1"/>
    <n v="5"/>
    <n v="0.159663870930672"/>
    <n v="9.8077802658081001"/>
    <n v="0.32754501700401301"/>
    <n v="6.0430932044982901"/>
    <n v="9.80078125"/>
    <n v="7"/>
    <n v="1264.5159108038999"/>
    <n v="1265.52318727067"/>
    <n v="633.265231868721"/>
    <n v="422.51258006807097"/>
    <n v="317.13625416774499"/>
    <n v="0"/>
    <n v="0"/>
    <n v="0"/>
    <n v="0"/>
    <n v="119"/>
    <n v="105"/>
    <n v="5.9173521995544398"/>
    <n v="0"/>
    <n v="-0.43939794256341103"/>
    <n v="0.95716318447303295"/>
    <s v="unique"/>
    <n v="0"/>
    <n v="0.71136999999999995"/>
    <s v="target"/>
    <n v="0"/>
    <n v="1"/>
  </r>
  <r>
    <x v="1"/>
    <x v="1"/>
    <s v="MR_L_Welp_230123_250123_Expl2_Ribos-NEB-XL_NM_rep1_perc_0.0100_XLs.idXML"/>
    <n v="2"/>
    <n v="6000"/>
    <n v="871.43474228095795"/>
    <n v="640.2783203125"/>
    <n v="6.2554882450868701E-3"/>
    <n v="0"/>
    <n v="2"/>
    <s v="GALDCSGVK"/>
    <s v="sp|P0A7S3|RS12_ECOLI"/>
    <n v="100"/>
    <n v="108"/>
    <n v="0"/>
    <n v="0.55146006847032802"/>
    <n v="0"/>
    <s v="101.070854187011719|0.02395773306489|1|a2;129.065719604492188|0.016090383753181|1|b2;129.102218627929688|0.07124287635088|1|y1-H2O1;130.086181640625|0.050854336470366|1|y1-H3N1;136.061874389648438|6.478182040154934e-03|1|MI:A';147.112808227539063|0.101236648857594|1|y1;152.056716918945313|2.740759635344148e-03|1|MI:G';183.112197875976563|2.189037157222629e-03|1|LD-CO-H2O1;228.170455932617188|2.544271759688854e-03|1|y2-H2O1;229.118331909179688|8.499219082295895e-03|1|LD;242.150039672851563|0.010620086453855|1|b3;246.181625366210938|0.01167559158057|1|y2;303.20208740234375|0.01008087489754|1|y3;356.189605712890625|0.032678183168173|2|y5+NM+A';357.17608642578125|0.012211455963552|1|b4;390.234161376953125|0.013887708075345|1|y4;413.70355224609375|0.012673414312303|2|y6+NM+A';447.223419189453125|0.02313182875514|2|a8+NM+A';461.224914550781307|1.857130089774728e-03|1|b2+NM+A-H3PO4;466.746917724609318|0.017816876992583|2|[M+2H] NM;470.244537353515625|0.049630671739578|2|y7+NM+A';505.763000488281307|0.018290443345904|2|y8+NM+A';534.27398681640625|1.0|2|[M+2H] NM+A';591.289794921875|7.547843735665083e-03|2|[M+2H] NM+A-H3PO4;640.27764892578125|0.067256942391396|2|[M+2H] NM+A;678.31170654296875|4.711372312158346e-03|1|b5+NM+A';793.374755859375|6.158963311463594e-03|1|LDCSGV+NM+A';822.36676025390625|0.032330058515072|1|b7+NM+A';826.3983154296875|0.033123634755611|1|y6+NM+A';893.4403076171875|0.03193699195981|1|a8+NM+A';921.434509277343636|0.090138703584671|1|b8+NM+A';1067.5399169921875|0.033717289566994|1|[M+H] NM+A';1133.448974609375|4.564845934510231e-03|1|b8+NM+A;"/>
    <n v="0.64781820401549295"/>
    <n v="0"/>
    <n v="0"/>
    <n v="0"/>
    <n v="640.27867340062096"/>
    <n v="1"/>
    <n v="0"/>
    <n v="19"/>
    <n v="19"/>
    <n v="0.27407596353441499"/>
    <n v="0"/>
    <n v="5.7636900000000001E-3"/>
    <n v="2.5354899999999999E-4"/>
    <n v="0.25693199999999999"/>
    <n v="3.5308812107359699E-4"/>
    <n v="6.1006680130959001E-2"/>
    <n v="11.061006546020501"/>
    <s v="A+C5H9N1"/>
    <n v="430.13658622370002"/>
    <n v="1"/>
    <s v="A"/>
    <n v="1"/>
    <n v="0"/>
    <n v="0"/>
    <n v="0"/>
    <n v="1"/>
    <n v="4"/>
    <s v="GALDcSGVK"/>
    <n v="4"/>
    <n v="0.33321014046669001"/>
    <n v="1.2528107166290201"/>
    <n v="0.17482517482517501"/>
    <n v="7.8905466943979198E-4"/>
    <n v="0"/>
    <n v="1"/>
    <n v="0.88262581825256403"/>
    <s v="0,18.87,0,0.62,33.32,0,0,0,0"/>
    <n v="0"/>
    <n v="0.97489809989929199"/>
    <n v="22.042655944824201"/>
    <n v="3.3592603206634499"/>
    <n v="848.40620764400001"/>
    <n v="6.0671433806418998E-2"/>
    <n v="5.0606713294982901"/>
    <n v="2.3713734149932799"/>
    <n v="0"/>
    <n v="21.408199310302699"/>
    <n v="5.3439831733703604"/>
    <n v="0"/>
    <n v="43.450855255126903"/>
    <n v="0.88262581825256403"/>
    <n v="4"/>
    <n v="2"/>
    <n v="4"/>
    <n v="0.14880952239036599"/>
    <n v="8.5111951828002894"/>
    <n v="0.46645033359527599"/>
    <n v="16.121677398681602"/>
    <n v="5.1519351005554199"/>
    <n v="2"/>
    <n v="1278.5427938676901"/>
    <n v="1279.5500703344701"/>
    <n v="640.27867340062096"/>
    <n v="427.18820775600398"/>
    <n v="320.642974933696"/>
    <n v="0"/>
    <n v="0"/>
    <n v="0"/>
    <n v="0"/>
    <n v="168"/>
    <n v="165"/>
    <n v="0.78881502151489302"/>
    <n v="0"/>
    <n v="-0.55146006847032802"/>
    <n v="0.87107364048945901"/>
    <s v="unique"/>
    <n v="0"/>
    <n v="2.5354899999999999E-4"/>
    <s v="target"/>
    <n v="0"/>
    <n v="1"/>
  </r>
  <r>
    <x v="1"/>
    <x v="1"/>
    <s v="MR_L_Welp_230123_250123_Expl2_Ribos-NEB-XL_NM_rep1_perc_0.0100_XLs.idXML"/>
    <n v="2"/>
    <n v="6038"/>
    <n v="875.73747522544795"/>
    <n v="633.26593017578102"/>
    <n v="4.36626188645856E-6"/>
    <n v="0"/>
    <n v="2"/>
    <s v="QVEEMLA"/>
    <s v="sp|P60723|RL4_ECOLI"/>
    <n v="195"/>
    <n v="201"/>
    <n v="0"/>
    <n v="1.1027086675188"/>
    <n v="0"/>
    <s v="101.070838928222656|0.018497355282307|1|a1;112.050514221191406|0.022628497332335|1|MI:C';132.08416748046875|1.0|1|iM+NM;136.061859130859375|0.014210090972483|1|MI:A';152.056640625|0.040514938533306|1|MI:G';183.11297607421875|0.018978567793965|1|VE-CO-H2O1;200.139389038085966|0.020466702058911|1|a2;203.139480590820313|0.020834850147367|1|y2;211.107864379882813|0.044994782656431|1|VE-H2O1;213.086929321289063|0.031476773321629|1|EM-C1H4S1;228.134384155273438|0.021389354020357|1|b2;229.1180419921875|0.015815602615476|1|VE;235.130401611328125|0.231807425618172|1|MI:NM+G';241.082046508789063|0.024521743878722|1|EE-H2O1;259.092803955078125|0.068788476288319|1|EE;283.133514404296875|0.698787808418274|1|iM+NM+G';286.176544189453125|0.049287911504507|1|y3-C1H4S1;339.166015625|0.016745327040553|1|b3-H2O1;340.1495361328125|0.041361022740602|1|VEE-H2O1;342.12982177734375|8.43336246907711e-03|1|EEM-C1H4S1;357.17730712890625|0.026987675577402|1|b3;358.160797119140625|0.019880071282387|1|VEE;372.121490478515625|9.59304440766573e-03|1|EEM-H2O1;390.133209228515625|0.024970285594463|1|EEM;415.2176513671875|0.039016339927912|1|y4-C1H4S1;429.127746582031307|0.026590872555971|1|MI:NM+G-H2O;440.213653564453125|8.811261504888535e-03|1|a4-H2O1;447.13818359375|0.050982873886824|1|MI:NM+G;457.211578369140625|6.99548190459609e-03|1|EEML-CO-H2O1;468.20904541015625|0.034958578646183|1|b4-H2O1;469.19183349609375|0.064594462513924|1|b4-H3N1;486.21868896484375|0.03577757999301|1|b4;495.142333984375|0.070207558572292|1|iM+NM+G;544.26104736328125|0.082173697650433|1|y5-C1H4S1;600.2357177734375|0.014874211512506|1|b5-H3N1;617.25921630859375|0.021980609744787|1|b5;643.32958984375|0.015206640586257|1|y6-C1H4S1;654.3455810546875|0.021714823320508|1|a6-C1H4S1;702.35052490234375|7.220928557217121e-03|1|a6;706.31353759765625|0.019066432490945|1|VEE+NM+G-H3PO4;730.34442138671875|0.017943734303117|1|b6;771.387634277343636|0.29778179526329|1|[M+H]-CH4S;"/>
    <n v="1.42100909724831"/>
    <n v="0"/>
    <n v="2.2628497332334501"/>
    <n v="0"/>
    <n v="633.265231868721"/>
    <n v="1"/>
    <n v="2"/>
    <n v="5"/>
    <n v="3"/>
    <n v="4.0514938533306104"/>
    <n v="0"/>
    <n v="1.8315E-3"/>
    <n v="0.66724899999999998"/>
    <n v="1.83205E-2"/>
    <n v="-6.9830706001994204E-4"/>
    <n v="2.1720863878727001E-2"/>
    <n v="7.0217208862304599"/>
    <s v="G+C5H9N1"/>
    <n v="446.13150122370001"/>
    <n v="1"/>
    <s v="G"/>
    <n v="0"/>
    <n v="0"/>
    <n v="1"/>
    <n v="0"/>
    <n v="1.25"/>
    <n v="4"/>
    <s v="QVEEmLA"/>
    <n v="4"/>
    <n v="1.7689954042434599"/>
    <n v="1.2232149839401201"/>
    <n v="7.5757575757575996E-2"/>
    <n v="0"/>
    <n v="0"/>
    <n v="1"/>
    <n v="1.0036201477050699"/>
    <s v="0,0,1.91,1.91,176.90,0,0"/>
    <n v="0"/>
    <n v="0.903342545032501"/>
    <n v="22.530126571655199"/>
    <n v="1.8886946141719999E-2"/>
    <n v="818.38440958019999"/>
    <n v="2.16714804992079E-3"/>
    <n v="1.0021671056747401"/>
    <n v="2.7554836273193302"/>
    <n v="0.201069340109825"/>
    <n v="2.4322640895843501"/>
    <n v="0"/>
    <n v="0"/>
    <n v="24.9623908996582"/>
    <n v="1.0036201477050699"/>
    <n v="2"/>
    <n v="1"/>
    <n v="5"/>
    <n v="0.12605042755603801"/>
    <n v="6.7730145454406703"/>
    <n v="0.22495734691619901"/>
    <n v="8.0238876342773402"/>
    <n v="6.7541275024414"/>
    <n v="9"/>
    <n v="1264.5159108038999"/>
    <n v="1265.52318727067"/>
    <n v="633.265231868721"/>
    <n v="422.51258006807097"/>
    <n v="317.13625416774499"/>
    <n v="0"/>
    <n v="0"/>
    <n v="0"/>
    <n v="0"/>
    <n v="119"/>
    <n v="87"/>
    <n v="5.5259871482849103"/>
    <n v="0"/>
    <n v="1.1027086675188"/>
    <n v="0.74570652833712103"/>
    <s v="unique"/>
    <n v="0"/>
    <n v="0.66724899999999998"/>
    <s v="target"/>
    <n v="0"/>
    <n v="1"/>
  </r>
  <r>
    <x v="1"/>
    <x v="1"/>
    <s v="MR_L_Welp_230123_250123_Expl2_Ribos-NEB-XL_NM_rep1_perc_0.0100_XLs.idXML"/>
    <n v="2"/>
    <n v="6070"/>
    <n v="879.26394135665998"/>
    <n v="617.2921"/>
    <n v="1.9806923373239401E-6"/>
    <n v="0"/>
    <n v="3"/>
    <s v="MRLNTLSPAEGSK"/>
    <s v="sp|P02413|RL15_ECOLI"/>
    <n v="1"/>
    <n v="13"/>
    <n v="0"/>
    <n v="0.47876166917020102"/>
    <n v="0"/>
    <s v="129.102249145507813|0.141232013702393|1|y1-H2O1;130.086288452148438|0.071196347475052|1|y1-H3N1;132.084182739257813|0.842548131942749|1|iM+NM;136.061798095703125|0.015842467546463|1|MI:A';141.10235595703125|0.015790250152349|1|PA-CO;147.11285400390625|0.144271537661552|1|y1;152.056747436523438|0.02458880841732|1|MI:G';169.096954345703125|0.018220456317067|1|PA;185.092391967773438|6.500537507236004e-03|1|SP;187.071060180664063|7.017605006694794e-03|1|EG;215.139663696289063|0.052072294056416|1|TL;216.134109497070313|0.041138462722301|1|y2-H2O1;234.144699096679688|0.07828488945961|1|y2;235.130264282226563|0.497597455978394|1|MI:NM+G';256.129058837890625|0.011877946555614|1|SPA;270.145904541015625|7.270027417689562e-03|1|PAE-CO;271.1229248046875|0.012618531472981|1|b2-H3N1;273.15545654296875|0.027502743527293|1|y3-H2O1;283.133544921875|0.509583532810211|1|iM+NM+G';284.196319580078125|7.565406151115894e-03|1|LS+NM;288.14825439453125|9.961812756955624e-03|1|b2;291.166168212890625|0.207872375845909|1|y3;298.139801025390682|0.033573843538761|1|PAE;355.161163330078125|0.019518429413438|1|PAEG;357.176116943359375|6.345910020172596e-03|1|SPAE-CO;385.172088623046875|0.013626934029162|1|SPAE;402.197723388671875|0.038038607686758|1|y4-H2O1;420.2088623046875|0.066051438450813|1|y4;429.12701416015625|0.048445854336023|1|MI:NM+G-H2O;442.194915771484375|0.012311939150095|1|SPAEG;447.138458251953125|0.083009898662567|1|MI:NM+G;491.245452880859375|0.026484865695238|1|y5;495.1419677734375|0.06389044970274|1|iM+NM+G;515.27740478515625|6.670369300991297e-03|1|b4;539.7774658203125|0.01157109811902|2|b6+NM+G-NH3-HPO3;570.28826904296875|0.031093260273337|1|y6-H2O1;588.29779052734375|0.162647768855095|1|y6;601.32379150390625|0.031303636729717|2|RLNTLSPA+NM+G-H3PO4;618.33489990234375|0.015733942389488|1|LSP-CO+NM+G-H3PO4;657.320556640625|0.017332971096039|1|y7-H2O1;675.33123779296875|0.094528801739216|1|y7;678.36688232421875|0.438242763280869|2|[M+2H]-CH4S;681.4044189453125|0.022907737642527|1|b6-C1H4S1;693.3636474609375|0.139205440878868|2|[M+2H-H2O];702.3685302734375|1.0|2|[M+2H];729.40625|0.042981669306755|1|b6;768.43585205078125|0.07558449357748|1|b7-C1H4S1;798.42816162109375|0.017597751691937|1|b7-H2O1;816.4393310546875|0.108550764620304|1|b7;889.46502685546875|0.026792364194989|1|y9;908.52978515625|0.012856772169471|1|a9-C1H4S1;936.52813720703125|0.02707720734179|1|RLNTLSPAE-CO-H2O1;956.535888671875|0.025640392675996|1|a9;984.52911376953125|0.043816164135933|1|b9;1003.505615234375|0.019752869382501|1|y10;1037.5750732421875|0.02863229624927|1|a10-C1H4S1;1065.56982421875|0.046264506876469|1|b10-C1H4S1;1085.5767822265625|0.035258807241917|1|a10;1086.5797119140625|0.018859162926674|1|y10+NM;1113.5728759765625|0.067296653985977|1|b10;1122.5892333984375|0.024089761078358|1|b11-C1H4S1;1164.599609375|0.012568245641887|1|LNTLSPAE-CO+NM+G-HPO3;1192.59326171875|0.020878287032247|1|LNTLSPAE+NM+G-HPO3;1209.617919921875|0.020681295543909|1|b12-C1H4S1;1229.6312255859375|0.011939975433052|1|a12;1257.6259765625|0.025422006845474|1|b12;1279.6546630859375|0.010488677769899|1|b8+NM+G-HPO3;"/>
    <n v="1.5842467546462999"/>
    <n v="0"/>
    <n v="0"/>
    <n v="0"/>
    <n v="617.29239553593698"/>
    <n v="2"/>
    <n v="1"/>
    <n v="8"/>
    <n v="7"/>
    <n v="2.4588808417320198"/>
    <n v="0"/>
    <n v="1.8315E-3"/>
    <n v="2.0854200000000001"/>
    <n v="5.1691999999999999E-5"/>
    <n v="2.9553593765285698E-4"/>
    <n v="0.12692800164222701"/>
    <n v="25.126928329467699"/>
    <s v="G+C5H9N1"/>
    <n v="446.13150122370001"/>
    <n v="1"/>
    <s v="G"/>
    <n v="0"/>
    <n v="0"/>
    <n v="1"/>
    <n v="0"/>
    <n v="2.3333333333333299"/>
    <n v="3"/>
    <s v="mRLNTLSPAEGSK"/>
    <n v="0"/>
    <n v="1.41602206230163"/>
    <n v="1.0356483459472601"/>
    <n v="0.19553072625698301"/>
    <n v="0"/>
    <n v="0"/>
    <n v="1"/>
    <n v="0.84391069412231501"/>
    <s v="141.60,0,3.13,5.23,0,3.13,2.33,1.05,0,0,0,2.33,0"/>
    <n v="0"/>
    <n v="0.98101890087127697"/>
    <n v="45.422866821288999"/>
    <n v="0.73325109481811501"/>
    <n v="1402.7238559837899"/>
    <n v="4.3129455298185296E-3"/>
    <n v="3.0043129920959402"/>
    <n v="1.4252239465713501"/>
    <n v="0.149251818656921"/>
    <n v="4.1513819694518999"/>
    <n v="0"/>
    <n v="2.1200747489929199"/>
    <n v="49.574249267578097"/>
    <n v="0.59335571527481101"/>
    <n v="3"/>
    <n v="1"/>
    <n v="7"/>
    <n v="0.115894041955471"/>
    <n v="24.642375946044901"/>
    <n v="0.40056750178337103"/>
    <n v="28.131240844726499"/>
    <n v="23.909124374389599"/>
    <n v="6"/>
    <n v="1848.8553572075"/>
    <n v="1849.86263367427"/>
    <n v="925.43495507052103"/>
    <n v="617.29239553593698"/>
    <n v="463.22111576864597"/>
    <n v="0"/>
    <n v="0"/>
    <n v="0"/>
    <n v="1"/>
    <n v="302"/>
    <n v="305"/>
    <n v="0.219574078917503"/>
    <n v="0"/>
    <n v="-0.47876166917020102"/>
    <n v="0.93932584307165301"/>
    <s v="unique"/>
    <n v="0"/>
    <n v="2.0854200000000001"/>
    <s v="target"/>
    <n v="0"/>
    <n v="1"/>
  </r>
  <r>
    <x v="1"/>
    <x v="1"/>
    <s v="MR_L_Welp_230123_250123_Expl2_Ribos-NEB-XL_NM_rep1_perc_0.0100_XLs.idXML"/>
    <n v="2"/>
    <n v="6096"/>
    <n v="882.66679722976801"/>
    <n v="640.27844238281295"/>
    <n v="6.25525671386205E-3"/>
    <n v="0"/>
    <n v="2"/>
    <s v="GALDCSGVK"/>
    <s v="sp|P0A7S3|RS12_ECOLI"/>
    <n v="100"/>
    <n v="108"/>
    <n v="0"/>
    <n v="0.360808219477119"/>
    <n v="0"/>
    <s v="101.070953369140625|0.021471543237567|1|a2;129.065826416015625|0.014432448893785|1|b2;129.10223388671875|0.063934974372387|1|y1-H2O1;130.086273193359375|0.055690608918667|1|y1-H3N1;136.061767578125|5.063134245574474e-03|1|MI:A';147.112838745117188|0.100430011749268|1|y1;183.112625122070313|6.446070969104767e-03|1|LD-CO-H2O1;229.118515014648438|6.236549001187086e-03|1|LD;242.150115966796875|0.01003994140774|1|b3;246.180908203125|0.018332986161113|1|y2;303.202362060546875|0.010245508514345|1|y3;356.189544677734375|0.039352275431156|2|y5+NM+A';390.234680175781307|0.012083360925317|1|y4;413.703094482421875|0.012808916158974|2|y6+NM+A';447.225067138671875|0.015378535725176|2|a8+NM+A';462.193267822265625|7.617152761667967e-03|2|y5+NM+A;466.74713134765625|0.014113364741206|2|[M+2H] NM;470.244781494140625|0.043856121599674|2|y7+NM+A';505.76409912109375|0.014328291639686|2|y8+NM+A';525.26904296875|0.028883002698421|2|[M+2H-H2O] NM+A';534.27410888671875|1.0|2|[M+2H] NM+A';565.2679443359375|2.932989038527012e-03|1|CSGV+NM+A';577.2479248046875|2.807007869705558e-03|1|y1+NM+A;591.28875732421875|4.330852534621954e-03|2|[M+2H] NM+A-H3PO4;640.27764892578125|0.071070164442062|2|[M+2H] NM+A;669.31536865234375|3.031150903552771e-03|1|CSGV-CO+NM+A-HPO3;678.31427001953125|3.158106468617916e-03|1|b5+NM+A';694.31011962890625|3.549538319930434e-03|1|LDCSG+NM+A';711.37451171875|0.02237962372601|1|y5+NM+A';765.3470458984375|5.61988539993763e-03|1|b6+NM+A';793.377685546875|6.513384636491537e-03|1|LDCSGV+NM+A';794.37530517578125|3.342634532600641e-03|1|a7+NM+A';808.375061035156364|4.821388050913811e-03|1|y5+NM+A-NH3-H3PO4;822.365173339843636|0.036316499114037|1|b7+NM+A';826.39630126953125|0.033921957015991|1|y6+NM+A';893.43878173828125|0.028120897710323|1|a8+NM+A';921.43487548828125|0.089087523519993|1|b8+NM+A';1038.4044189453125|2.913283184170723e-03|1|y6+NM+A;1067.5439453125|0.02922947332263|1|[M+H] NM+A';"/>
    <n v="0.50631342455744699"/>
    <n v="0"/>
    <n v="0"/>
    <n v="0"/>
    <n v="640.27867340062096"/>
    <n v="1"/>
    <n v="0"/>
    <n v="19"/>
    <n v="19"/>
    <n v="0"/>
    <n v="0"/>
    <n v="3.10078E-3"/>
    <n v="0.13789399999999999"/>
    <n v="0.15423999999999999"/>
    <n v="2.3101780811884899E-4"/>
    <n v="5.8672714978456997E-2"/>
    <n v="10.0586729049682"/>
    <s v="A+C5H9N1"/>
    <n v="430.13658622370002"/>
    <n v="1"/>
    <s v="A"/>
    <n v="1"/>
    <n v="0"/>
    <n v="0"/>
    <n v="0"/>
    <n v="1"/>
    <n v="4"/>
    <s v="GALDCSGVk"/>
    <n v="8"/>
    <n v="0.184806019067764"/>
    <n v="0.61131221055984497"/>
    <n v="0.23423423423423401"/>
    <n v="0"/>
    <n v="0"/>
    <n v="1"/>
    <n v="0.75733411312103305"/>
    <s v="0,0,0,1.01,0,0.60,0,0,18.48"/>
    <n v="0"/>
    <n v="0.98917621374130305"/>
    <n v="16.8671340942382"/>
    <n v="4.7647938728332502"/>
    <n v="848.40620764400001"/>
    <n v="6.9624319672585006E-2"/>
    <n v="6.0696244239807102"/>
    <n v="2.0662102699279701"/>
    <n v="0"/>
    <n v="25.560935974121001"/>
    <n v="6.3600082397460902"/>
    <n v="0"/>
    <n v="42.428070068359297"/>
    <n v="0.50553250312805198"/>
    <n v="6"/>
    <n v="4"/>
    <n v="4"/>
    <n v="0.15476191043853799"/>
    <n v="8.8074541091918892"/>
    <n v="0.48830527067184498"/>
    <n v="16.128297805786101"/>
    <n v="4.0426602363586399"/>
    <n v="3"/>
    <n v="1278.5427938676901"/>
    <n v="1279.5500703344701"/>
    <n v="640.27867340062096"/>
    <n v="427.18820775600398"/>
    <n v="320.642974933696"/>
    <n v="0"/>
    <n v="0"/>
    <n v="0"/>
    <n v="0"/>
    <n v="168"/>
    <n v="165"/>
    <n v="0.34828171133995101"/>
    <n v="0"/>
    <n v="-0.360808219477119"/>
    <n v="0.93830520356328395"/>
    <s v="unique"/>
    <n v="0"/>
    <n v="0.13789399999999999"/>
    <s v="target"/>
    <n v="0"/>
    <n v="1"/>
  </r>
  <r>
    <x v="1"/>
    <x v="1"/>
    <s v="MR_L_Welp_230123_250123_Expl2_Ribos-NEB-XL_NM_rep1_perc_0.0100_XLs.idXML"/>
    <n v="2"/>
    <n v="6147"/>
    <n v="888.3724532814"/>
    <n v="756.35889999999995"/>
    <n v="3.9436800963532702E-6"/>
    <n v="0"/>
    <n v="2"/>
    <s v="GATVLPHGTGR"/>
    <s v="sp|P0A7L0|RL1_ECOLI"/>
    <n v="61"/>
    <n v="71"/>
    <n v="0"/>
    <n v="0.62839284687595198"/>
    <n v="0"/>
    <s v="101.071029663085938|9.162190370261667e-03|1|a2;113.070907592773438|5.240138154476881e-03|1|GT-CO-H2O1;129.065841674804688|6.612975150346756e-03|1|b2;136.061935424804688|8.325640112161636e-03|1|MI:A';152.056671142578125|0.062513127923012|1|MI:G';157.108901977539063|3.534006420522928e-03|1|y1-H2O1;173.12860107421875|7.657360751181841e-03|1|TV-CO;175.1190185546875|0.013130482286215|1|y1;185.165130615234375|3.671555081382394e-03|1|VL-CO;201.123580932617188|0.010006298311055|1|TV;212.102951049804659|0.037928853183985|1|b3-H2O1;213.159835815429688|4.946614149957895e-03|1|VL;230.113540649414034|0.082554124295712|1|b3;235.13018798828125|0.380478173494339|1|MI:NM+G';278.124481201171875|0.013402948155999|1|HGT-H2O1;283.176513671875|0.023514747619629|1|a4-H2O1;301.186767578125|0.027755010873079|1|a4;311.17144775390625|0.085098996758461|1|b4-H2O1;329.181915283203125|0.073239184916019|1|b4;333.18896484375|3.329813713207841e-03|1|y3;354.20098876953125|0.028475964441895|2|y6+NM;390.20947265625|0.025468077510595|1|y4;396.259307861328125|5.154042039066553e-03|1|a5-H2O1;410.742004394531307|0.016050634905696|2|y7+NM;414.270599365234375|0.016734538599849|1|a5;424.255950927734375|0.025407310575247|1|b5-H2O1;429.7255859375|0.148192897439003|2|y6+NM+G';442.265625|0.01286541018635|1|b5;486.267791748046875|0.075912214815617|2|y7+NM+G';510.800323486328125|0.015614350326359|2|y9+NM;535.801513671875|0.039460085332394|2|y8+NM+G';565.82415771484375|0.024495603516698|2|[M+2H-H2O] NM;574.8299560546875|0.28943458199501|2|[M+2H] NM;577.32061767578125|0.01231272239238|2|y9+NM+G'-H2O;586.3255615234375|0.044201232492924|2|y9+NM+G';624.321533203125|0.027800807729363|1|y6;632.34320068359375|0.023971222341061|2|[M+2H-H2O] NM+G'-H2O;641.349609375|0.085685588419437|2|[M+2H] NM+G'-H2O;650.35455322265625|1.0|2|[M+2H] NM+G';707.39459228515625|0.019272727891803|1|y6+NM;756.357666015625|7.200456690043211e-03|2|[M+2H] NM+G;759.44879150390625|2.883288776502013e-03|1|b7+NM;761.3922119140625|9.662146680057049e-03|1|y5+NM+G';820.4766845703125|8.227341808378696e-03|1|y7+NM;836.4739990234375|7.260519545525312e-03|1|y8;840.435607910156364|4.404715728014708e-03|1|y6+NM+G'-H2O;858.44317626953125|0.305698812007904|1|y6+NM+G';910.499145507812386|0.020605502650142|1|b7+NM+G';937.519775390625|6.813147105276585e-03|1|y9;971.52716064453125|0.097871504724026|1|y7+NM+G';1047.568359375|9.236099198460581e-03|1|[M+H-H2O];1065.5797119140625|0.289101123809814|1|[M+H];1070.59326171875|0.019894987344742|1|y8+NM+G';1125.5908203125|5.886430386453867e-03|1|b10+NM+G';"/>
    <n v="0.83256401121616397"/>
    <n v="0"/>
    <n v="0"/>
    <n v="0"/>
    <n v="756.35937529082003"/>
    <n v="1"/>
    <n v="2"/>
    <n v="5"/>
    <n v="3"/>
    <n v="6.25131279230117"/>
    <n v="0"/>
    <n v="1.8315E-3"/>
    <n v="0.91846499999999998"/>
    <n v="6.4965600000000002E-3"/>
    <n v="4.7529082110031601E-4"/>
    <n v="7.7173903584479994E-2"/>
    <n v="16.077173233032202"/>
    <s v="G+C5H9N1"/>
    <n v="446.13150122370001"/>
    <n v="1"/>
    <s v="G"/>
    <n v="0"/>
    <n v="0"/>
    <n v="1"/>
    <n v="0"/>
    <n v="1.3333333333333299"/>
    <n v="3"/>
    <s v="GAtVLPHGTGR"/>
    <n v="2"/>
    <n v="7.2128303349018E-2"/>
    <n v="0.68541747331619296"/>
    <n v="0.27731092436974802"/>
    <n v="0"/>
    <n v="0"/>
    <n v="1"/>
    <n v="0.70771735906600997"/>
    <s v="0,0,7.21,0,0,0,0,0,0,0,0"/>
    <n v="0"/>
    <n v="0.96754401922225997"/>
    <n v="37.432933807372997"/>
    <n v="4.2493767738342196"/>
    <n v="1064.5726964244"/>
    <n v="0.113423854112625"/>
    <n v="6.1134238243103001"/>
    <n v="1.39671826362609"/>
    <n v="0"/>
    <n v="20.453865051269499"/>
    <n v="6.3530864715576101"/>
    <n v="2.0736229419708199"/>
    <n v="57.8867988586425"/>
    <n v="0.406682670116425"/>
    <n v="6"/>
    <n v="4"/>
    <n v="4"/>
    <n v="0.16666667163372001"/>
    <n v="16.0705471038818"/>
    <n v="0.61730718612670898"/>
    <n v="22.190597534179599"/>
    <n v="11.8211708068847"/>
    <n v="2"/>
    <n v="1510.7041976481"/>
    <n v="1511.71147411487"/>
    <n v="756.35937529082003"/>
    <n v="504.57534234947099"/>
    <n v="378.68332587879598"/>
    <n v="0"/>
    <n v="0"/>
    <n v="0"/>
    <n v="0"/>
    <n v="198"/>
    <n v="209"/>
    <n v="2.7942423820495601"/>
    <n v="0"/>
    <n v="-0.62839284687595198"/>
    <n v="0.98652988895592097"/>
    <s v="unique"/>
    <n v="0"/>
    <n v="0.91846499999999998"/>
    <s v="target"/>
    <n v="0"/>
    <n v="1"/>
  </r>
  <r>
    <x v="1"/>
    <x v="1"/>
    <s v="MR_L_Welp_230123_250123_Expl2_Ribos-NEB-XL_NM_rep1_perc_0.0100_XLs.idXML"/>
    <n v="2"/>
    <n v="6160"/>
    <n v="890.00091917228997"/>
    <n v="617.29229736328102"/>
    <n v="2.03182955159055E-6"/>
    <n v="0"/>
    <n v="3"/>
    <s v="MRLNTLSPAEGSK"/>
    <s v="sp|P02413|RL15_ECOLI"/>
    <n v="1"/>
    <n v="13"/>
    <n v="0"/>
    <n v="0.15903752799337201"/>
    <n v="0"/>
    <s v="112.050704956054688|9.707869961857796e-03|1|MI:C';129.102249145507813|0.136832147836685|1|y1-H2O1;130.086196899414063|0.048538636416197|1|y1-H3N1;132.084182739257813|0.772619664669037|1|iM+NM;136.061599731445313|0.010795313864946|1|MI:A';141.1024169921875|8.766966871917248e-03|1|PA-CO;147.112899780273438|0.117941960692406|1|y1;152.056640625|0.023722445592284|1|MI:G';169.09710693359375|0.028796138241887|1|PA;215.139205932617188|0.038352478295565|1|TL;216.13427734375|0.029866492375731|1|y2-H2O1;228.134674072265625|8.468800224363804e-03|1|LN;234.145050048828125|0.086108431220055|1|y2;235.13018798828125|0.499743074178696|1|MI:NM+G';240.146041870117188|0.011227138340473|1|b2-C1H4S1;256.1292724609375|0.021672056987882|1|SPA;271.122650146484375|0.019729098305106|1|b2-H3N1;273.155670166015625|0.015693107619882|1|y3-H2O1;283.133575439453125|0.512674629688263|1|iM+NM+G';288.1478271484375|8.962612599134445e-03|1|b2;291.166351318359375|0.208391487598419|1|y3;298.13970947265625|0.026583028957248|1|PAE;341.18243408203125|0.01841807924211|1|AEG+NM;355.1605224609375|0.016070673242211|1|PAEG;402.197235107421875|0.03404163569212|1|y4-H2O1;420.209625244140625|0.066023461520672|1|y4;429.128234863281307|0.053141828626394|1|MI:NM+G-H2O;442.1927490234375|0.019869884476066|1|SPAEG;447.138946533203125|0.062369182705879|1|MI:NM+G;491.246307373046875|0.023686489090323|1|y5;495.141876220703125|0.080629892647266|1|iM+NM+G;539.2557373046875|0.011256545782089|1|AE-CO+NM+G-HPO3;570.28729248046875|0.017816614359617|1|y6-H2O1;588.2978515625|0.148148342967033|1|y6;616.32208251953125|0.010432878509164|1|b5;640.3302001953125|0.045174222439528|2|b8+NM+G-HPO3;675.32904052734375|0.098790265619755|1|y7;678.36700439453125|0.44662344455719|2|[M+2H]-CH4S;681.404052734375|0.022851413115859|1|b6-C1H4S1;685.35296630859375|0.01151438895613|1|NTLSPAE-CO;693.36492919921875|0.061437215656042|2|[M+2H-H2O];701.41046142578125|0.01385591737926|1|a6;702.3685302734375|1.0|2|[M+2H];729.4061279296875|0.037686720490456|1|b6;740.44293212890625|0.012669987976551|1|a7-C1H4S1;768.4371337890625|0.075682431459427|1|b7-C1H4S1;798.42913818359375|0.018187021836638|1|b7-H2O1;816.43817138671875|0.079614207148552|1|b7;889.4635009765625|0.016907174140215|1|y9;936.52386474609375|0.031962011009455|1|RLNTLSPAE-CO-H2O1;956.533813476562386|0.028062511235476|1|a9;1003.50531005859375|0.022417360916734|1|y10;1065.570068359375|0.055524736642838|1|b10-C1H4S1;1085.574951171875|0.021398760378361|1|a10;1113.5714111328125|0.073591008782387|1|b10;1116.588134765625|0.035350676625967|1|y11;1122.5908203125|0.020880229771137|1|b11-C1H4S1;1170.5953369140625|0.03806197270751|1|b11;1192.5955810546875|0.012732381001115|1|LNTLSPAE+NM+G-HPO3;1209.618896484375|0.027838494628668|1|b12-C1H4S1;1229.6318359375|0.014786236919463|1|a12;1257.6219482421875|0.035265415906906|1|b12;"/>
    <n v="1.0795313864946301"/>
    <n v="0"/>
    <n v="0.97078699618578002"/>
    <n v="0"/>
    <n v="617.29239553593698"/>
    <n v="2"/>
    <n v="1"/>
    <n v="8"/>
    <n v="7"/>
    <n v="2.3722445592284198"/>
    <n v="0"/>
    <n v="1.8315E-3"/>
    <n v="2.0550199999999998"/>
    <n v="5.8629599999999999E-5"/>
    <n v="9.8172656635142603E-5"/>
    <n v="0.12528198957443201"/>
    <n v="27.125282287597599"/>
    <s v="G+C5H9N1"/>
    <n v="446.13150122370001"/>
    <n v="1"/>
    <s v="G"/>
    <n v="0"/>
    <n v="0"/>
    <n v="1"/>
    <n v="0"/>
    <n v="2.3333333333333299"/>
    <n v="3"/>
    <s v="mRLNTLSPAEGSK"/>
    <n v="0"/>
    <n v="1.3659242391586299"/>
    <n v="1.50795698165893"/>
    <n v="0.209876543209877"/>
    <n v="0"/>
    <n v="0"/>
    <n v="1"/>
    <n v="0.92710685729980502"/>
    <s v="136.59,0,0,1.27,0,0,0,4.52,0,2.97,0,0,0"/>
    <n v="0"/>
    <n v="0.99788761138916005"/>
    <n v="50.518455505371001"/>
    <n v="4.4183593243360998E-2"/>
    <n v="1402.7238559837899"/>
    <n v="4.7740139998495501E-3"/>
    <n v="1.0047739744186399"/>
    <n v="3.4733083248138401"/>
    <n v="0.144350931048393"/>
    <n v="2.03400301933288"/>
    <n v="0"/>
    <n v="2.1121728420257502"/>
    <n v="52.552459716796797"/>
    <n v="0.92710685729980502"/>
    <n v="4"/>
    <n v="1"/>
    <n v="7"/>
    <n v="0.146551728248596"/>
    <n v="27.633647918701101"/>
    <n v="0.38657978177070601"/>
    <n v="28.130056381225501"/>
    <n v="27.589464187621999"/>
    <n v="10"/>
    <n v="1848.8553572075"/>
    <n v="1849.86263367427"/>
    <n v="925.43495507052103"/>
    <n v="617.29239553593698"/>
    <n v="463.22111576864597"/>
    <n v="0"/>
    <n v="0"/>
    <n v="0"/>
    <n v="1"/>
    <n v="232"/>
    <n v="294"/>
    <n v="3.0545704364776598"/>
    <n v="0"/>
    <n v="-0.15903752799337201"/>
    <n v="0.90376230487487796"/>
    <s v="unique"/>
    <n v="0"/>
    <n v="2.0550199999999998"/>
    <s v="target"/>
    <n v="0"/>
    <n v="1"/>
  </r>
  <r>
    <x v="1"/>
    <x v="1"/>
    <s v="MR_L_Welp_230123_250123_Expl2_Ribos-NEB-XL_NM_rep1_perc_0.0100_XLs.idXML"/>
    <n v="2"/>
    <n v="6243"/>
    <n v="899.47687728118797"/>
    <n v="756.35940000000005"/>
    <n v="3.3057685805554098E-6"/>
    <n v="0"/>
    <n v="2"/>
    <s v="GATVLPHGTGR"/>
    <s v="sp|P0A7L0|RL1_ECOLI"/>
    <n v="61"/>
    <n v="71"/>
    <n v="0"/>
    <n v="3.2668569741792997E-2"/>
    <n v="0"/>
    <s v="101.071121215820327|4.014231730252504e-03|1|a2;112.0506591796875|7.746088318526745e-03|1|MI:C';129.06585693359375|5.044293589890003e-03|1|b2;136.061843872070313|7.468328345566988e-03|1|MI:A';152.056716918945313|0.059155464172363|1|MI:G';157.1083984375|5.177732091397047e-03|1|y1-H2O1;173.128616333007813|0.010191892273724|1|TV-CO;175.11932373046875|0.010540458373725|1|y1;201.1239013671875|7.458783220499754e-03|1|TV;212.103118896484375|0.043705601245165|1|b3-H2O1;230.113540649414034|0.0755834877491|1|b3;232.14080810546875|6.251704879105091e-03|1|y2;235.1302490234375|0.228457033634186|1|MI:NM+G';242.150558471679688|2.809053054079413e-03|1|GT+NM;278.124847412109375|0.022452842444181|1|HGT-H2O1;283.177276611328125|0.025839986279607|1|a4-H2O1;301.187225341796875|0.031077543273568|1|a4;311.17138671875|0.105212666094303|1|b4-H2O1;314.208282470703125|3.460688749328256e-03|1|TVL;329.181732177734375|0.088554598391056|1|b4;333.1884765625|5.771153140813112e-03|1|y3;354.20086669921875|0.030839014798403|2|y6+NM;381.200408935546875|0.012222195975482|2|y5+NM+G';390.209136962890625|0.058205477893353|1|y4;396.261413574218693|8.79153423011303e-03|1|a5-H2O1;410.742919921875|0.017677756026387|2|y7+NM;414.269836425781307|0.023921735584736|1|a5;424.255065917968693|0.023950681090355|1|b5-H2O1;429.7255859375|0.180554240942001|2|y6+NM+G';442.265777587890625|0.019004566594958|1|b5;460.278991699218693|7.743678521364927e-03|2|y8+NM;486.267395019531307|0.080375716090202|2|y7+NM+G';510.801239013671875|0.011520727537572|2|y9+NM;535.802001953125|0.027862207964063|2|y8+NM+G';565.82379150390625|0.021890891715884|2|[M+2H-H2O] NM;574.8299560546875|0.282567501068115|2|[M+2H] NM;586.3251953125|0.045849155634642|2|y9+NM+G';621.84375|0.011268968693912|2|y10+NM+G';624.32281494140625|0.014624711126089|1|y6;632.83709716796875|0.013216119259596|2|[M+2H-NH3] NM+G'-H2O;641.34930419921875|0.067600660026073|2|[M+2H] NM+G'-H2O;650.35467529296875|1.0|2|[M+2H] NM+G';737.40509033203125|8.489778265357018e-03|1|y7;761.38916015625|0.024626927450299|1|y5+NM+G';820.481689453125|3.53599339723587e-03|1|y7+NM;840.4342041015625|9.587476029992104e-03|1|y6+NM+G'-H2O;858.44293212890625|0.405543744564056|1|y6+NM+G';882.50445556640625|5.747512448579073e-03|1|a7+NM+G';910.500732421875|0.024874096736312|1|b7+NM+G';937.520568847656364|3.867856692522764e-03|1|y9;971.527099609375|0.100688949227333|1|y7+NM+G';1047.5670166015625|0.010469714179635|1|[M+H-H2O];1065.579345703125|0.18952551484108|1|[M+H];1070.5960693359375|0.023915749043226|1|y8+NM+G';1125.5906982421875|5.344965495169163e-03|1|b10+NM+G';1171.640380859375|5.164974369108677e-03|1|y9+NM+G';"/>
    <n v="0.74683283455669902"/>
    <n v="0"/>
    <n v="0.77460883185267504"/>
    <n v="0"/>
    <n v="756.35937529082003"/>
    <n v="1"/>
    <n v="2"/>
    <n v="5"/>
    <n v="3"/>
    <n v="5.9155464172363201"/>
    <n v="0"/>
    <n v="1.8315E-3"/>
    <n v="1.29769"/>
    <n v="1.35165E-3"/>
    <n v="-2.47091790015474E-5"/>
    <n v="8.6530923843383997E-2"/>
    <n v="18.086530685424801"/>
    <s v="G+C5H9N1"/>
    <n v="446.13150122370001"/>
    <n v="1"/>
    <s v="G"/>
    <n v="0"/>
    <n v="0"/>
    <n v="1"/>
    <n v="0"/>
    <n v="1.6666666666666601"/>
    <n v="3"/>
    <s v="GAtVLPHGtGR"/>
    <n v="8"/>
    <n v="2.8090530540794099E-3"/>
    <n v="0.99610507488250699"/>
    <n v="0.25735294117647101"/>
    <n v="0"/>
    <n v="0"/>
    <n v="1"/>
    <n v="0.80865305662155196"/>
    <s v="0,0,0.28,0,0,0,0,0,0.28,0,0"/>
    <n v="0"/>
    <n v="0.99991083145141602"/>
    <n v="40.301277160644503"/>
    <n v="5.9480810165405202"/>
    <n v="1064.5726964244"/>
    <n v="0.14527156949043299"/>
    <n v="7.1452717781066797"/>
    <n v="1.42020487785339"/>
    <n v="0"/>
    <n v="22.435541152954102"/>
    <n v="5.3377056121826101"/>
    <n v="2.04875540733337"/>
    <n v="62.73681640625"/>
    <n v="0.406684100627899"/>
    <n v="9"/>
    <n v="5"/>
    <n v="4"/>
    <n v="0.17676767706870999"/>
    <n v="19.746822357177699"/>
    <n v="0.61826348304748502"/>
    <n v="25.2318019866943"/>
    <n v="13.7987403869628"/>
    <n v="3"/>
    <n v="1510.7041976481"/>
    <n v="1511.71147411487"/>
    <n v="756.35937529082003"/>
    <n v="504.57534234947099"/>
    <n v="378.68332587879598"/>
    <n v="0"/>
    <n v="0"/>
    <n v="0"/>
    <n v="0"/>
    <n v="198"/>
    <n v="187"/>
    <n v="1.2889368534088099"/>
    <n v="0"/>
    <n v="3.2668569741792997E-2"/>
    <n v="1"/>
    <s v="unique"/>
    <n v="0"/>
    <n v="1.29769"/>
    <s v="target"/>
    <n v="0"/>
    <n v="1"/>
  </r>
  <r>
    <x v="1"/>
    <x v="1"/>
    <s v="MR_L_Welp_230123_250123_Expl2_Ribos-NEB-XL_NM_rep1_perc_0.0100_XLs.idXML"/>
    <n v="2"/>
    <n v="6247"/>
    <n v="899.87869531822196"/>
    <n v="617.29168701171898"/>
    <n v="4.6986302291586396E-6"/>
    <n v="0"/>
    <n v="3"/>
    <s v="MRLNTLSPAEGSK"/>
    <s v="sp|P02413|RL15_ECOLI"/>
    <n v="1"/>
    <n v="13"/>
    <n v="0"/>
    <n v="1.1477935315649701"/>
    <n v="0"/>
    <s v="129.102279663085938|0.240122616291046|1|y1-H2O1;130.086334228515625|0.081113457679749|1|y1-H3N1;132.084197998046875|0.697133898735046|1|iM+NM;136.061782836914063|0.052939638495445|1|MI:A';147.112808227539063|0.179452940821648|1|y1;152.056671142578125|0.054084040224552|1|MI:G';169.097152709960938|0.029168719425797|1|PA;216.134796142578125|0.029285959899426|1|y2-H2O1;234.144989013671875|0.101634003221989|1|y2;235.130264282226563|0.508807718753815|1|MI:NM+G';273.15643310546875|0.01983037032187|1|y3-H2O1;283.133636474609375|0.503383755683899|1|iM+NM+G';291.166473388671875|0.211648315191269|1|y3;341.1815185546875|0.055803194642067|1|AEG+NM;402.199462890625|0.045633092522621|1|y4-H2O1;420.208770751953125|0.050801858305931|1|y4;429.12939453125|0.048092033714056|1|MI:NM+G-H2O;447.138946533203125|0.094224184751511|1|MI:NM+G;495.140838623046875|0.084803946316242|1|iM+NM+G;582.26153564453125|0.068835735321045|1|NT+NM+G-HPO3;588.29827880859375|0.146966114640236|1|y6;607.7940673828125|0.280351728200912|2|LNTLSPAEG+NM+G-NH3-H3PO4;640.3319091796875|0.030149424448609|2|b8+NM+G-HPO3;675.33148193359375|0.088926285505295|1|y7;678.367431640625|0.512698411941528|2|[M+2H]-CH4S;680.27447509765625|0.012232766486704|1|y2+NM+G;681.40283203125|0.026045987382531|1|b6-C1H4S1;693.36517333984375|0.135620474815369|2|[M+2H-H2O];702.36871337890625|1.0|2|[M+2H];729.40863037109375|0.035772446542978|1|b6;768.4373779296875|0.103913195431232|1|b7-C1H4S1;798.42633056640625|0.018841130658984|1|b7-H2O1;816.44122314453125|0.088332824409008|1|b7;889.46221923828125|0.012092270888388|1|y9;908.527709960937614|0.021117210388184|1|a9-C1H4S1;936.524536132812386|0.025742480531335|1|RLNTLSPAE-CO-H2O1;974.501831054687614|0.21723210811615|1|LNTLSP+NM+G-H3PO4;984.53045654296875|0.051499903202057|1|b9;1003.506958007812386|0.023855611681938|1|y10;1037.5714111328125|0.019378073513508|1|a10-C1H4S1;1065.5712890625|0.051155038177967|1|b10-C1H4S1;1085.5760498046875|0.045766208320856|1|a10;1113.5751953125|0.076618887484074|1|b10;1116.5872802734375|0.041115626692772|1|y11;1122.58935546875|0.028455277904868|1|b11-C1H4S1;1170.594970703125|0.032439164817333|1|b11;1209.6226806640625|0.028395397588611|1|b12-C1H4S1;1257.6224365234375|0.015564896166325|1|b12;1279.65576171875|0.01513815484941|1|b8+NM+G-HPO3;"/>
    <n v="5.2939638495445198"/>
    <n v="0"/>
    <n v="0"/>
    <n v="0"/>
    <n v="617.29239553593698"/>
    <n v="2"/>
    <n v="1"/>
    <n v="8"/>
    <n v="7"/>
    <n v="5.4084040224552101"/>
    <n v="0"/>
    <n v="1.8315E-3"/>
    <n v="0.469663"/>
    <n v="4.1173399999999999E-2"/>
    <n v="7.0852421868039495E-4"/>
    <n v="6.8256519734858995E-2"/>
    <n v="24.0682563781738"/>
    <s v="G+C5H9N1"/>
    <n v="446.13150122370001"/>
    <n v="1"/>
    <s v="G"/>
    <n v="0"/>
    <n v="0"/>
    <n v="1"/>
    <n v="0"/>
    <n v="1"/>
    <n v="4"/>
    <s v="mRLNTLSPAEGSK"/>
    <n v="0"/>
    <n v="1.2853215932846001"/>
    <n v="1.2043362855911199"/>
    <n v="0.14953271028037399"/>
    <n v="0"/>
    <n v="0"/>
    <n v="1"/>
    <n v="0.75568801164627097"/>
    <s v="128.53,0,0,49.76,6.88,0,0,4.53,0,5.58,0,1.22,0"/>
    <n v="0"/>
    <n v="0.89570403099060103"/>
    <n v="37.974697113037102"/>
    <n v="5.5926870554686002E-2"/>
    <n v="1402.7238559837899"/>
    <n v="3.2650143839418801E-3"/>
    <n v="2.0032649040222101"/>
    <n v="2.4767978191375701"/>
    <n v="7.2958417236805004E-2"/>
    <n v="4.1513819694518999"/>
    <n v="0"/>
    <n v="2.0644609928131099"/>
    <n v="42.126079559326101"/>
    <n v="0.33695396780967701"/>
    <n v="3"/>
    <n v="1"/>
    <n v="4"/>
    <n v="0.105960264801979"/>
    <n v="20.2265930175781"/>
    <n v="0.20894095301628099"/>
    <n v="26.0715217590332"/>
    <n v="20.170665740966701"/>
    <n v="22"/>
    <n v="1848.8553572075"/>
    <n v="1849.86263367427"/>
    <n v="925.43495507052103"/>
    <n v="617.29239553593698"/>
    <n v="463.22111576864597"/>
    <n v="0"/>
    <n v="0"/>
    <n v="0"/>
    <n v="1"/>
    <n v="302"/>
    <n v="280"/>
    <n v="8.1264724731445295"/>
    <n v="0"/>
    <n v="-1.1477935315649701"/>
    <n v="0.50510767545859303"/>
    <s v="unique"/>
    <n v="0"/>
    <n v="0.469663"/>
    <s v="target"/>
    <n v="0"/>
    <n v="1"/>
  </r>
  <r>
    <x v="1"/>
    <x v="1"/>
    <s v="MR_L_Welp_230123_250123_Expl2_Ribos-NEB-XL_NM_rep1_perc_0.0100_XLs.idXML"/>
    <n v="2"/>
    <n v="6282"/>
    <n v="904.11220318984795"/>
    <n v="845.91052246093795"/>
    <n v="6.2554878103566296E-3"/>
    <n v="0"/>
    <n v="2"/>
    <s v="LNTLSPAEGSKK"/>
    <s v="sp|P02413|RL15_ECOLI"/>
    <n v="3"/>
    <n v="14"/>
    <n v="0"/>
    <n v="1.31940616748082"/>
    <n v="0"/>
    <s v="112.050605773925781|0.058701448142529|1|MI:C';129.102569580078125|0.067209459841251|1|y1-H2O1;136.061920166015625|0.058793194591999|1|MI:A';147.113082885742188|0.021157594397664|1|y1;152.056808471679688|0.149884402751923|1|MI:G';183.113311767578125|0.018277646973729|1|a2-H3N1;187.144134521484375|0.018182883039117|1|TL-CO;201.12371826171875|0.018275450915098|1|LS;211.107742309570313|0.014908023178577|1|b2-H3N1;215.1397705078125|0.020272566005588|1|TL;228.134490966796875|0.136220544576645|1|b2;235.130218505859347|0.090880259871483|1|MI:NM+G';268.166168212890625|0.012105850502849|1|SP+NM;283.177337646484375|0.018140781670809|1|a3-H2O1;284.161376953125|0.018935941159725|1|TLS-H2O1;302.171722412109375|0.045297347009182|1|TLS;311.171234130859375|0.102025292813778|1|b3-H2O1;312.15576171875|0.014733675867319|1|b3-H3N1;329.18182373046875|0.275054216384888|1|b3;396.261077880859375|0.029674217104912|1|a4-H2O1;397.244781494140625|0.015796596184373|1|a4-H3N1;398.203033447265625|0.058416958898306|1|NTLS-H2O1;400.237487792968693|0.098270736634731|2|y7+NM;414.2720947265625|0.025798369199038|1|a4;416.215423583984375|0.048273529857397|1|NTLS;424.253997802734375|0.062433708459139|1|TLSPA-CO-H2O1;442.265716552734375|0.045085705816746|1|TLSPA-CO;443.753601074218693|0.098285362124443|2|y8+NM;483.29437255859375|0.019861053675413|1|a5-H2O1;500.296844482421875|0.076087959110737|2|y9+NM;502.336700439453125|0.040671180933714|1|y4+NM;511.286163330078125|0.078137785196304|1|b5-H2O1;529.29791259765625|0.06768361479044|1|b5;550.81878662109375|0.057624164968729|2|y10+NM;607.842041015625|0.047027364373207|2|y11+NM;626.34619140625|0.033183887600899|2|y10+NM+G';631.3792724609375|0.034842360764742|1|y5+NM;653.38580322265625|0.036990243941545|1|y4+NM+G';655.37774658203125|0.116769373416901|2|[M+2H-H2O] NM;664.38262939453125|1.0|2|[M+2H] NM;739.90802001953125|0.31204229593277|2|[M+2H] NM+G';799.4664306640625|0.452752649784088|1|y7+NM;803.42401123046875|0.011967779137194|1|y8;886.49871826171875|0.292812317609787|1|y8+NM;950.516540527343636|0.396967023611069|1|y7+NM+G';953.45367431640625|0.027847209945321|1|b10-H3N1;999.58367919921875|0.049430679529905|1|y9+NM;1037.5499267578125|0.209560379385948|1|y8+NM+G';1100.6287841796875|0.062950499355793|1|y10+NM;1327.759033203125|0.056824192404747|1|[M+H] NM;"/>
    <n v="5.8793194591999001"/>
    <n v="0"/>
    <n v="5.8701448142528498"/>
    <n v="0"/>
    <n v="845.91163856197102"/>
    <n v="1"/>
    <n v="0"/>
    <n v="1"/>
    <n v="1"/>
    <n v="14.9884402751922"/>
    <n v="0"/>
    <n v="5.7636900000000001E-3"/>
    <n v="5.1198699999999999E-4"/>
    <n v="0.25669500000000001"/>
    <n v="1.1161010330624701E-3"/>
    <n v="5.7268965989351002E-2"/>
    <n v="8.0572690963745099"/>
    <s v="G+C5H9N1"/>
    <n v="446.13150122370001"/>
    <n v="1"/>
    <s v="G"/>
    <n v="0"/>
    <n v="0"/>
    <n v="1"/>
    <n v="0"/>
    <n v="1"/>
    <n v="4"/>
    <s v="LNTLSpAEGSKK"/>
    <n v="5"/>
    <n v="1.2105850502849E-2"/>
    <n v="1.0557954311370801"/>
    <n v="0.13368983957219299"/>
    <n v="0"/>
    <n v="0"/>
    <n v="1"/>
    <n v="0.45975172519683799"/>
    <s v="0,0,0,0,0,1.21,0,0,0,0,0,0"/>
    <n v="0"/>
    <n v="0.86466264724731501"/>
    <n v="15.8521213531494"/>
    <n v="7.5258684158325204"/>
    <n v="1243.6772229666899"/>
    <n v="0.15491740405559501"/>
    <n v="6.1549172401428196"/>
    <n v="2.4504332542419398"/>
    <n v="0"/>
    <n v="22.0903205871582"/>
    <n v="4.1459441184997496"/>
    <n v="0"/>
    <n v="37.9424438476562"/>
    <n v="0.368653684854507"/>
    <n v="3"/>
    <n v="4"/>
    <n v="4"/>
    <n v="0.118483409285545"/>
    <n v="11.856370925903301"/>
    <n v="0.35813048481941201"/>
    <n v="14.2121868133544"/>
    <n v="4.3305025100707999"/>
    <n v="3"/>
    <n v="1689.8087241904"/>
    <n v="1690.81600065717"/>
    <n v="845.91163856197102"/>
    <n v="564.27685119690398"/>
    <n v="423.45945751437"/>
    <n v="0"/>
    <n v="0"/>
    <n v="0"/>
    <n v="1"/>
    <n v="211"/>
    <n v="235"/>
    <n v="2.7069852352142298"/>
    <n v="0"/>
    <n v="-1.31940616748082"/>
    <n v="1"/>
    <s v="unique"/>
    <n v="0"/>
    <n v="5.1198699999999999E-4"/>
    <s v="target"/>
    <n v="0"/>
    <n v="1"/>
  </r>
  <r>
    <x v="1"/>
    <x v="1"/>
    <s v="MR_L_Welp_230123_250123_Expl2_Ribos-NEB-XL_NM_rep1_perc_0.0100_XLs.idXML"/>
    <n v="2"/>
    <n v="6334"/>
    <n v="909.77892739486799"/>
    <n v="756.35845947265602"/>
    <n v="4.47546170680545E-6"/>
    <n v="0"/>
    <n v="2"/>
    <s v="GATVLPHGTGR"/>
    <s v="sp|P0A7L0|RL1_ECOLI"/>
    <n v="61"/>
    <n v="71"/>
    <n v="0"/>
    <n v="1.21082410682654"/>
    <n v="0"/>
    <s v="101.071067810058594|0.011488081887364|1|a2;112.050544738769531|0.031316637992859|1|MI:C';129.06591796875|0.011358387768269|1|b2;136.061752319335938|0.043907642364502|1|MI:A';152.0567626953125|0.284470349550247|1|MI:G';155.081634521484375|0.010075288824737|1|AT-H2O1;175.11895751953125|0.017770275473595|1|y1;201.123611450195341|0.011208489537239|1|TV;212.103042602539063|0.039206925779581|1|b3-H2O1;226.155868530273438|5.24854427203536e-03|1|ATV-CO-H2O1;230.113555908203125|0.083059646189213|1|b3;232.139938354492188|6.79438142105937e-03|1|y2;235.130294799804659|0.270818471908569|1|MI:NM+G';244.1656494140625|7.684349548071623e-03|1|ATV-CO;278.124664306640625|0.100459434092045|1|HGT-H2O1;283.176361083984375|0.032358765602112|1|a4-H2O1;296.13616943359375|7.109699305146933e-03|1|HGT;301.186920166015625|0.023906057700515|1|a4;311.171417236328125|0.0938710719347|1|b4-H2O1;329.1820068359375|0.079048447310925|1|b4;354.20135498046875|0.015173985622823|2|y6+NM;381.19970703125|0.020402265712619|2|y5+NM+G';390.209320068359375|0.045941691845655|1|y4;396.261077880859375|8.184111677110195e-03|1|a5-H2O1;414.270751953125|0.027202408760786|1|a5;424.255065917968693|0.025319805368781|1|b5-H2O1;429.725891113281307|0.182162970304489|2|y6+NM+G';442.2642822265625|0.019788047298789|1|b5;447.139831542968693|4.722633399069309e-03|1|MI:NM+G;469.241790771484375|5.239317659288645e-03|1|PH+NM+G';486.26708984375|0.077794179320335|2|y7+NM+G';510.800384521484375|0.014912421815097|2|y9+NM;535.801513671875|0.02447446808219|2|y8+NM+G';565.82696533203125|0.030741134658456|2|[M+2H-H2O] NM;574.83050537109375|0.268198668956757|2|[M+2H] NM;586.32489013671875|0.044024929404259|2|y9+NM+G';621.8468017578125|0.018827671185136|2|y10+NM+G';624.321044921875|0.019090961664915|1|y6;632.34417724609375|0.014809130690992|2|[M+2H-H2O] NM+G'-H2O;641.3494873046875|0.147552385926247|2|[M+2H] NM+G'-H2O;650.3548583984375|1.0|2|[M+2H] NM+G';707.39190673828125|0.01947389729321|1|y6+NM;737.40777587890625|0.011083354242146|1|y7;761.3912353515625|0.027740443125367|1|y5+NM+G';820.47979736328125|5.784175824373961e-03|1|y7+NM;840.43402099609375|8.262882009148598e-03|1|y6+NM+G'-H2O;858.443603515625|0.396871000528336|1|y6+NM+G';910.501220703125|0.023214757442474|1|b7+NM+G';971.527465820312386|0.108358561992645|1|y7+NM+G';1065.5806884765625|0.235958799719811|1|[M+H];1070.597900390625|0.017416344955564|1|y8+NM+G';1171.6435546875|8.288154378533363e-03|1|y9+NM+G';"/>
    <n v="4.39076423645019"/>
    <n v="0"/>
    <n v="3.1316637992858798"/>
    <n v="0"/>
    <n v="756.35937529082003"/>
    <n v="1"/>
    <n v="2"/>
    <n v="5"/>
    <n v="3"/>
    <n v="28.447034955024701"/>
    <n v="0"/>
    <n v="1.8315E-3"/>
    <n v="0.60233199999999998"/>
    <n v="2.3924399999999998E-2"/>
    <n v="9.1581816502639402E-4"/>
    <n v="5.8531604707241003E-2"/>
    <n v="14.0585317611694"/>
    <s v="G+C5H9N1"/>
    <n v="446.13150122370001"/>
    <n v="1"/>
    <s v="G"/>
    <n v="0"/>
    <n v="0"/>
    <n v="1"/>
    <n v="0"/>
    <n v="1.25"/>
    <n v="4"/>
    <s v="GATVLPhGTGR"/>
    <n v="6"/>
    <n v="5.2393176592886396E-3"/>
    <n v="1.22702825069427"/>
    <n v="0.169312169312169"/>
    <n v="0"/>
    <n v="0"/>
    <n v="1"/>
    <n v="0.70585316419601396"/>
    <s v="0,0,0,0,0,0,0.52,0,0,0,0"/>
    <n v="0"/>
    <n v="0.88470506668090798"/>
    <n v="31.831605911254801"/>
    <n v="5.2619524002075204"/>
    <n v="1064.5726964244"/>
    <n v="9.9675014615058996E-2"/>
    <n v="6.0996751785278303"/>
    <n v="1.5534201860427801"/>
    <n v="0"/>
    <n v="22.435541152954102"/>
    <n v="5.2399010658264098"/>
    <n v="1.0387371778488099"/>
    <n v="54.267147064208899"/>
    <n v="0.40469565987586997"/>
    <n v="6"/>
    <n v="5"/>
    <n v="4"/>
    <n v="0.161616161465645"/>
    <n v="15.3241882324218"/>
    <n v="0.43684485554695102"/>
    <n v="20.158206939697202"/>
    <n v="10.0622358322143"/>
    <n v="5"/>
    <n v="1510.7041976481"/>
    <n v="1511.71147411487"/>
    <n v="756.35937529082003"/>
    <n v="504.57534234947099"/>
    <n v="378.68332587879598"/>
    <n v="0"/>
    <n v="0"/>
    <n v="0"/>
    <n v="0"/>
    <n v="198"/>
    <n v="201"/>
    <n v="0.43936747312545799"/>
    <n v="0"/>
    <n v="-1.21082410682654"/>
    <n v="0.82734958195355301"/>
    <s v="unique"/>
    <n v="0"/>
    <n v="0.60233199999999998"/>
    <s v="target"/>
    <n v="0"/>
    <n v="1"/>
  </r>
  <r>
    <x v="1"/>
    <x v="1"/>
    <s v="MR_L_Welp_230123_250123_Expl2_Ribos-NEB-XL_NM_rep1_perc_0.0100_XLs.idXML"/>
    <n v="2"/>
    <n v="6341"/>
    <n v="910.65964324187996"/>
    <n v="615.97289999999998"/>
    <n v="4.3120917643852797E-6"/>
    <n v="0"/>
    <n v="3"/>
    <s v="EAAMRGEIPGLKK"/>
    <s v="sp|P0AG59|RS14_ECOLI"/>
    <n v="86"/>
    <n v="98"/>
    <n v="0"/>
    <n v="2.3412603675234001E-2"/>
    <n v="0"/>
    <s v="102.054855346679673|0.019830087199807|1|a1;112.050323486328125|0.023924352601171|1|MI:C';129.102203369140625|0.652355194091797|1|y1-H2O1;130.086212158203125|0.062262531369925|1|y1-H3N1;136.06170654296875|0.050163973122835|1|MI:A';147.112808227539063|0.138874292373657|1|y1;152.056884765625|0.036899924278259|1|MI:G';155.0816650390625|0.044930089265108|1|AM-C1H4S1;171.112640380859347|0.014748835004866|1|GL;183.076751708984375|0.014036883600056|1|b2-H2O1;185.12835693359375|0.016631171107292|1|a1+NM;201.08709716796875|9.621856734156609e-03|1|b2;213.123855590820313|7.74618610739708e-03|1|b1+NM;215.139053344726563|7.745777256786823e-03|1|EI-CO;226.11907958984375|0.011876382865012|1|AAM-C1H4S1;235.130157470703125|0.648866772651672|1|MI:NM+G';240.17095947265625|0.024046272039413|1|IPG-CO;257.197235107421875|0.033138033002615|1|y2-H2O1;258.181121826171875|0.011980343610048|1|y2-H3N1;268.165252685546875|0.054492820054293|1|IPG;272.12420654296875|8.830326609313488e-03|1|b3;275.20751953125|0.164443343877792|1|y2;283.133453369140625|0.450061321258545|1|iM+NM+G';388.290863037109375|0.015349434688687|1|y3;396.260437011718693|0.078033573925495|1|PGLK;402.246490478515625|8.154856041073799e-03|1|RG-CO+NM+G'-H2O;418.218597412109375|6.08924962580204e-03|1|iP+NM+G-H3PO4;429.128387451171932|0.061343912035227|1|MI:NM+G-H2O;430.240478515625|0.020338075235486|1|RG+NM+G'-H2O;445.31402587890625|9.25276055932045e-03|1|y4;447.138275146484375|0.137233138084412|1|MI:NM+G;484.276641845703125|7.209038361907005e-03|1|IPG+NM+G'-H2O;495.141906738281307|0.082378536462784|1|iM+NM+G;542.36566162109375|0.158759027719498|1|y5;615.817626953125|0.057795777916908|2|y7+NM+G;655.45147705078125|0.016039600595832|1|y6;676.38763427734375|0.688990414142609|2|[M+2H]-CH4S;697.32421875|0.039314072579145|1|b7-C1H4S1;700.38934326171875|1.0|2|[M+2H];717.33258056640625|5.978027358651161e-03|1|a7;728.311462402343636|8.299305103719234e-03|1|GLK+NM+G-NH3;745.3282470703125|0.08109987527132|1|b7;782.411865234375|0.024014856666327|1|AAMRGEIP-C1H2N1O1;810.408203125|0.095764122903347|1|b8-C1H4S1;830.418701171875|0.025806665420532|1|a8;840.4002685546875|0.022319072857499|1|b8-H2O1;841.5135498046875|0.020206913352013|1|y8;858.41143798828125|0.164380848407745|1|b8;964.48211669921875|0.071621142327785|1|b10-C1H4S1;1012.48779296875|0.085491485893726|1|b10;1032.551025390625|0.010330543853343|1|AAMRGEIP-CO+NM+G';1049.5733642578125|0.096658930182457|1|a11-C1H4S1;1060.5452880859375|0.010966159403324|1|AAMRGEIP+NM+G';1077.5693359375|0.137512862682343|1|b11-C1H4S1;1097.5771484375|0.105437487363815|1|a11;1125.5728759765625|0.174110874533653|1|b11;1151.693603515625|6.326808594167233e-03|1|y11-C1H4S1;1205.66650390625|0.04006165266037|1|b12-C1H4S1;1253.6671142578125|0.04520121216774|1|b12;"/>
    <n v="5.0163973122835097"/>
    <n v="0"/>
    <n v="2.39243526011705"/>
    <n v="0"/>
    <n v="615.97288557847003"/>
    <n v="1"/>
    <n v="0"/>
    <n v="2"/>
    <n v="2"/>
    <n v="3.6899924278259202"/>
    <n v="0"/>
    <n v="1.8315E-3"/>
    <n v="0.69945199999999996"/>
    <n v="1.6045500000000001E-2"/>
    <n v="-1.44215290447391E-5"/>
    <n v="0.10869265347719199"/>
    <n v="21.1086921691894"/>
    <s v="G+C5H9N1"/>
    <n v="446.13150122370001"/>
    <n v="1"/>
    <s v="G"/>
    <n v="0"/>
    <n v="0"/>
    <n v="1"/>
    <n v="0"/>
    <n v="1.5"/>
    <n v="4"/>
    <s v="EAAmRGEIPGLKK"/>
    <n v="3"/>
    <n v="0.53243982791900601"/>
    <n v="1.0944809913635201"/>
    <n v="0.151219512195122"/>
    <n v="0"/>
    <n v="0"/>
    <n v="1"/>
    <n v="0.84239107370376598"/>
    <s v="2.44,2.13,2.13,53.24,0,2.85,5.78,0,1.33,2.85,0.83,0,0"/>
    <n v="0"/>
    <n v="0.99995416402816795"/>
    <n v="40.430290222167898"/>
    <n v="7.8971184790134E-2"/>
    <n v="1398.7653261113901"/>
    <n v="7.1526514366269103E-3"/>
    <n v="2.0071525573730402"/>
    <n v="2.6643593311309801"/>
    <n v="4.6875547617673999E-2"/>
    <n v="4.1513819694518999"/>
    <n v="0"/>
    <n v="1.0870436429977399"/>
    <n v="44.581672668457003"/>
    <n v="0.50863343477249101"/>
    <n v="7"/>
    <n v="1"/>
    <n v="6"/>
    <n v="0.102649003267288"/>
    <n v="21.1177062988281"/>
    <n v="0.24976448714733099"/>
    <n v="23.1158447265625"/>
    <n v="21.038734436035099"/>
    <n v="11"/>
    <n v="1844.8968273350999"/>
    <n v="1845.90410380187"/>
    <n v="923.455690134321"/>
    <n v="615.97288557847003"/>
    <n v="462.23148330054499"/>
    <n v="0"/>
    <n v="0"/>
    <n v="0"/>
    <n v="2"/>
    <n v="302"/>
    <n v="184"/>
    <n v="4.45977735519409"/>
    <n v="0"/>
    <n v="2.3412603675234001E-2"/>
    <n v="0.93286042553623105"/>
    <s v="unique"/>
    <n v="0"/>
    <n v="0.69945199999999996"/>
    <s v="target"/>
    <n v="0"/>
    <n v="1"/>
  </r>
  <r>
    <x v="1"/>
    <x v="1"/>
    <s v="MR_L_Welp_230123_250123_Expl2_Ribos-NEB-XL_NM_rep1_perc_0.0100_XLs.idXML"/>
    <n v="2"/>
    <n v="6402"/>
    <n v="917.68192918014597"/>
    <n v="617.29200000000003"/>
    <n v="4.7373027474477597E-6"/>
    <n v="0"/>
    <n v="3"/>
    <s v="MRLNTLSPAEGSK"/>
    <s v="sp|P02413|RL15_ECOLI"/>
    <n v="1"/>
    <n v="13"/>
    <n v="0"/>
    <n v="0.64075945287540503"/>
    <n v="0"/>
    <s v="112.050559997558594|0.144942343235016|1|MI:C';129.102203369140625|0.561770260334015|1|y1-H2O1;130.086212158203125|0.173739060759544|1|y1-H3N1;136.061965942382813|0.121026217937469|1|MI:A';147.112808227539063|0.323019623756409|1|y1;152.056747436523438|0.157343342900276|1|MI:G';159.07647705078125|0.181296020746231|1|EG-CO;185.09234619140625|0.050309624522924|1|SP;187.071304321289063|0.347386091947556|1|EG;201.123291015625|0.218927726149559|1|LS;215.138839721679688|0.081557802855968|1|TL;216.134689331054688|0.044629398733377|1|y2-H2O1;234.144515991210938|0.108837142586708|1|y2;235.130203247070313|0.695869266986847|1|MI:NM+G';283.13336181640625|0.607556283473969|1|iM+NM+G';291.166015625|0.27205091714859|1|y3;298.139251708984375|0.047289676964283|1|PAE;341.181884765625|0.024225361645222|1|AEG+NM;355.160919189453125|0.125713795423508|1|PAEG;364.066101074218693|0.028030801564455|1|MI:G;402.199920654296875|0.025247173383832|1|y4-H2O1;420.2098388671875|0.058769419789314|1|y4;427.247894287109375|0.085063084959984|2|RLNTLSPA;429.12786865234375|0.077470034360886|1|MI:NM+G-H2O;442.19378662109375|0.209441065788269|1|SPAEG;447.138092041015625|0.097334414720535|1|MI:NM+G;495.141693115234375|0.087065681815147|1|iM+NM+G;588.29766845703125|0.156946182250977|1|y6;599.3031005859375|0.06601806730032|1|TLSPAE;608.78472900390625|0.073454178869724|2|a7+NM+G-H2O;640.2667236328125|0.060134585946798|1|EGS+NM+G-HPO3;675.32843017578125|0.130416423082352|1|y7;678.36639404296875|0.462945371866226|2|[M+2H]-CH4S;693.36260986328125|0.075177535414696|2|[M+2H-H2O];702.36822509765625|0.98366105556488|2|[M+2H];729.4083251953125|0.027172792702913|1|b6;798.426696777343636|0.034109078347683|1|b7-H2O1;816.43994140625|0.109158679842949|1|b7;853.491455078125|0.082701362669468|1|RLNTLSPA;1065.5712890625|0.074439980089664|1|b10-C1H4S1;1085.580322265625|0.021768119186163|1|a10;1122.5870361328125|0.018264926970005|1|b11-C1H4S1;1229.626220703125|0.022920226678252|1|a12;"/>
    <n v="23.877497017383501"/>
    <n v="0"/>
    <n v="14.4942343235015"/>
    <n v="0"/>
    <n v="617.29239553593698"/>
    <n v="2"/>
    <n v="1"/>
    <n v="8"/>
    <n v="7"/>
    <n v="15.734334290027601"/>
    <n v="0"/>
    <n v="1.8315E-3"/>
    <n v="0.44667299999999999"/>
    <n v="4.5213299999999998E-2"/>
    <n v="3.9553593762775498E-4"/>
    <n v="4.6397075057030002E-2"/>
    <n v="14.046397209167401"/>
    <s v="G+C5H9N1"/>
    <n v="446.13150122370001"/>
    <n v="1"/>
    <s v="G"/>
    <n v="0"/>
    <n v="0"/>
    <n v="1"/>
    <n v="0"/>
    <n v="1.3333333333333299"/>
    <n v="3"/>
    <s v="mRLNTLSPAEGSK"/>
    <n v="0"/>
    <n v="0.69462198019027699"/>
    <n v="1.4174894094467101"/>
    <n v="9.0128755364806995E-2"/>
    <n v="0"/>
    <n v="0"/>
    <n v="1"/>
    <n v="0.50386643409729004"/>
    <s v="69.46,0,0,0,0,0,7.35,0,0,2.42,6.01,0,0"/>
    <n v="0"/>
    <n v="0.96625608205795299"/>
    <n v="23.8826694488525"/>
    <n v="0"/>
    <n v="1402.7238559837899"/>
    <n v="0"/>
    <n v="0"/>
    <n v="4.0435562133789"/>
    <n v="2.6179421693086999E-2"/>
    <n v="2.03400301933288"/>
    <n v="0"/>
    <n v="2.03990626335144"/>
    <n v="25.916671752929599"/>
    <n v="0.33586904406547502"/>
    <n v="0"/>
    <n v="0"/>
    <n v="4"/>
    <n v="9.0517237782477999E-2"/>
    <n v="8.76802253723144"/>
    <n v="0.11248275637626599"/>
    <n v="14.046397209167401"/>
    <n v="8.76802253723144"/>
    <n v="28"/>
    <n v="1848.8553572075"/>
    <n v="1849.86263367427"/>
    <n v="925.43495507052103"/>
    <n v="617.29239553593698"/>
    <n v="463.22111576864597"/>
    <n v="0"/>
    <n v="0"/>
    <n v="0"/>
    <n v="1"/>
    <n v="232"/>
    <n v="305"/>
    <n v="6.6362781524658203"/>
    <n v="0"/>
    <n v="-0.64075945287540503"/>
    <n v="0.71877468770879305"/>
    <s v="unique"/>
    <n v="0"/>
    <n v="0.44667299999999999"/>
    <s v="target"/>
    <n v="0"/>
    <n v="1"/>
  </r>
  <r>
    <x v="1"/>
    <x v="1"/>
    <s v="MR_L_Welp_230123_250123_Expl2_Ribos-NEB-XL_NM_rep1_perc_0.0100_XLs.idXML"/>
    <n v="2"/>
    <n v="6509"/>
    <n v="929.62708718490603"/>
    <n v="703.35272216796898"/>
    <n v="6.2553425966266202E-3"/>
    <n v="0"/>
    <n v="2"/>
    <s v="VFIKPGNGK"/>
    <s v="sp|P0A7X3|RS9_ECOLI"/>
    <n v="19"/>
    <n v="27"/>
    <n v="0"/>
    <n v="0.43732086043148499"/>
    <n v="0"/>
    <s v="112.050552368164063|0.032294131815434|1|MI:C';120.080841064453125|0.01973594725132|1|iF;127.086700439453125|0.010764600709081|1|PG-CO;129.102325439453125|0.122424073517323|1|y1-H2O1;130.0863037109375|0.053099844604731|1|y1-H3N1;136.061767578125|0.038678970187902|1|MI:A';147.11285400390625|0.079695329070091|1|y1;152.056747436523438|0.10410238802433|1|MI:G';155.08209228515625|9.600285440683363e-03|1|PG;204.134902954101563|0.017940735444427|1|y2;219.149200439453125|0.028158470988274|1|a2;229.093643188476563|0.017002299427986|1|GNG;235.130691528320313|0.016449093818665|1|MI:NM+G';247.144485473632813|0.02554789930582|1|b2;283.1776123046875|8.667427115142345e-03|1|KPG;318.178131103515625|5.029981024563313e-03|1|y3;348.069183349609318|5.474994424730539e-03|1|MI:A;398.754730224609318|0.022766068577766|2|y7+NM;472.251953125|0.043150816112757|1|y5;472.291229248046875|0.031498722732067|2|y8+NM;476.31060791015625|6.158240605145693e-03|1|IK+NM+G';512.818115234375|0.091171033680439|2|[M+2H-H2O] NM;513.31231689453125|0.045504424721003|2|[M+2H-NH3] NM;521.82421875|0.537415027618408|2|[M+2H] NM;568.2882080078125|0.010300039313734|1|a2+NM+G-NH3-HPO3;571.395263671875|0.037932123988867|1|b4+NM;597.34918212890625|0.109238632023335|2|[M+2H] NM+G';683.4202880859375|0.010606149211526|1|y6+NM;703.35430908203125|0.075684189796448|2|[M+2H] NM+G;722.44573974609375|0.015629326924682|1|b4+NM+G';796.50543212890625|0.028802305459976|1|y7+NM;834.468994140625|0.011637925170362|1|y6+NM+G';839.5120849609375|0.013482601381838|1|b7+NM;896.5345458984375|0.011141911149025|1|b8+NM;947.55035400390625|9.498877450823784e-03|1|y7+NM+G';1042.6422119140625|0.041998952627182|1|[M+H] NM;"/>
    <n v="3.8678970187902402"/>
    <n v="0"/>
    <n v="3.2294131815433502"/>
    <n v="0"/>
    <n v="703.35302975892102"/>
    <n v="1"/>
    <n v="1"/>
    <n v="2"/>
    <n v="1"/>
    <n v="10.410238802433"/>
    <n v="0"/>
    <n v="3.10078E-3"/>
    <n v="8.6838499999999999E-2"/>
    <n v="0.18714900000000001"/>
    <n v="3.0759095216126298E-4"/>
    <n v="2.1045831963420001E-2"/>
    <n v="9.0210456848144496"/>
    <s v="G+C5H9N1"/>
    <n v="446.13150122370001"/>
    <n v="1"/>
    <s v="G"/>
    <n v="0"/>
    <n v="0"/>
    <n v="1"/>
    <n v="0"/>
    <n v="0.75"/>
    <n v="4"/>
    <s v="VfIKPGNGK"/>
    <n v="1"/>
    <n v="8.8486000895500003E-2"/>
    <n v="1.8061835765838601"/>
    <n v="0.105726872246696"/>
    <n v="2.0817597396671698E-3"/>
    <n v="0"/>
    <n v="1"/>
    <n v="0.62763071060180697"/>
    <s v="0,8.85,0,0.62,0,0,0,0,0.62"/>
    <n v="0"/>
    <n v="0.98414385318756104"/>
    <n v="16.751014709472599"/>
    <n v="2.6148214340209899"/>
    <n v="958.56000536060003"/>
    <n v="1.4633454382420001E-2"/>
    <n v="5.0146336555480904"/>
    <n v="2.3227276802062899"/>
    <n v="0"/>
    <n v="25.264629364013601"/>
    <n v="6.0950393676757804"/>
    <n v="0"/>
    <n v="42.0156440734863"/>
    <n v="0.37635365128517201"/>
    <n v="3"/>
    <n v="2"/>
    <n v="3"/>
    <n v="0.13714285194873799"/>
    <n v="5.9747991561889604"/>
    <n v="0.13280041515827201"/>
    <n v="14.0356788635253"/>
    <n v="3.3599779605865399"/>
    <n v="28"/>
    <n v="1404.6915065843"/>
    <n v="1405.69878305107"/>
    <n v="703.35302975892102"/>
    <n v="469.23777866153699"/>
    <n v="352.18015311284603"/>
    <n v="0"/>
    <n v="0"/>
    <n v="0"/>
    <n v="1"/>
    <n v="175"/>
    <n v="153"/>
    <n v="3.3020267486572199"/>
    <n v="0"/>
    <n v="-0.43732086043148499"/>
    <n v="0.32727377164649601"/>
    <s v="unique"/>
    <n v="0"/>
    <n v="8.6838499999999999E-2"/>
    <s v="target"/>
    <n v="0"/>
    <n v="1"/>
  </r>
  <r>
    <x v="1"/>
    <x v="1"/>
    <s v="MR_L_Welp_230123_250123_Expl2_Ribos-NEB-XL_NM_rep1_perc_0.0100_XLs.idXML"/>
    <n v="2"/>
    <n v="6544"/>
    <n v="933.394862243651"/>
    <n v="622.62419999999997"/>
    <n v="6.2550883513126602E-3"/>
    <n v="0"/>
    <n v="3"/>
    <s v="M(Oxidation)RLNTLSPAEGSK"/>
    <s v="sp|P02413|RL15_ECOLI"/>
    <n v="1"/>
    <n v="13"/>
    <n v="0"/>
    <n v="0.26682350816538303"/>
    <n v="0"/>
    <s v="112.050437927246094|0.071455851197243|1|MI:C';129.102310180664063|0.627949297428131|1|y1-H2O1;130.0863037109375|0.475428462028503|1|y1-H3N1;136.061630249023438|0.061936773359776|1|MI:A';147.112930297851563|0.918464303016663|1|y1;152.056915283203125|0.132831856608391|1|MI:G';157.09716796875|0.123882047832012|1|SP-CO;201.08734130859375|0.04058550298214|1|AE;216.1337890625|0.047411896288395|1|y2-H2O1;234.145370483398438|0.156925529241562|1|y2;270.14459228515625|0.052137654274702|1|PAE-CO;273.155426025390625|0.037913464009762|1|y3-H2O1;291.166534423828068|0.284219920635223|1|y3;298.13958740234375|0.058020517230034|1|PAE;317.2183837890625|0.667288541793823|1|y2+NM;364.064147949218693|0.070548214018345|1|MI:G;398.202941894531307|0.024310041218996|1|NTLS-H2O1;402.19732666015625|0.0516347438097|1|y4-H2O1;420.207794189453125|0.090853378176689|1|y4;442.192535400390682|0.030709411948919|1|SPAEG;495.2552490234375|0.087903022766113|1|NTLSP-H2O1;495.599304199218693|0.150748670101166|3|[M+3H-H2O] NM;551.95440673828125|0.395999789237976|3|[M+3H] NM+G';555.26641845703125|0.096294298768044|2|TLSPAEGS+NM+G-HPO3;582.28363037109375|0.130276709794998|2|b7+NM+G-NH3-H3PO4;588.2994384765625|0.206823036074638|1|y6;595.96832275390625|0.103440202772617|3|[M+3H] NM+G-HPO3;616.61962890625|0.141296476125717|3|[M+3H] NM+G-H2O;622.62451171875|0.629825949668884|3|[M+3H] NM+G;675.32916259765625|0.194763779640198|1|y7;682.345947265625|0.079158619046211|2|b10+NM+G';701.36077880859375|0.325859010219574|2|[M+2H-H2O];783.395263671875|0.022874735295773|1|b3+NM+G-HPO3;822.420959472656364|0.023599887266755|1|y6+NM+G';862.45098876953125|0.04440063610673|1|TLSPAEG-CO+NM+G';870.388610839843636|0.025060279294848|1|TLSPA-CO+NM+G-H2O;889.4625244140625|0.026369336992502|1|y9;981.45831298828125|0.023191111162305|1|b5+NM+G-NH3-HPO3;999.47509765625|0.222251817584038|1|RLNTL-CO+NM+G-NH3;1016.501831054687614|0.597529768943787|1|RLNTL-CO+NM+G;1027.4727783203125|0.035202451050282|1|RLNTL+NM+G-NH3;1059.553466796875|0.067264638841152|1|a10-C1H2N2;"/>
    <n v="7.6751396059989903"/>
    <n v="0"/>
    <n v="7.1455851197242701"/>
    <n v="0"/>
    <n v="622.62403386927099"/>
    <n v="2"/>
    <n v="1"/>
    <n v="8"/>
    <n v="7"/>
    <n v="13.283185660839001"/>
    <n v="0"/>
    <n v="3.10078E-3"/>
    <n v="0.237982"/>
    <n v="0.104509"/>
    <n v="-1.66130728985081E-4"/>
    <n v="6.1002720147371001E-2"/>
    <n v="14.0610027313232"/>
    <s v="G+C5H9N1"/>
    <n v="446.13150122370001"/>
    <n v="1"/>
    <s v="G"/>
    <n v="0"/>
    <n v="0"/>
    <n v="1"/>
    <n v="0"/>
    <n v="1"/>
    <n v="4"/>
    <s v="MRlNTlSPAEGSK"/>
    <n v="5"/>
    <n v="1.0207391977310101"/>
    <n v="1.4498639106750399"/>
    <n v="9.7345132743362997E-2"/>
    <n v="0"/>
    <n v="0"/>
    <n v="1"/>
    <n v="0.58841687440872203"/>
    <s v="0,0,102.07,0,0,102.07,0,0,0,0,0,69.09,0"/>
    <n v="0"/>
    <n v="0.99406552314758301"/>
    <n v="15.228069305419901"/>
    <n v="1.9097419977188099"/>
    <n v="1418.7187709837999"/>
    <n v="4.0667350403964502E-3"/>
    <n v="3.00406670570373"/>
    <n v="2.6712775230407702"/>
    <n v="0"/>
    <n v="11.7584428787231"/>
    <n v="5.0461578369140598"/>
    <n v="1.010582447052"/>
    <n v="26.9865112304687"/>
    <n v="0.33725872635841397"/>
    <n v="0"/>
    <n v="1"/>
    <n v="4"/>
    <n v="7.2847679257392994E-2"/>
    <n v="11.4921445846557"/>
    <n v="0.12180973589420301"/>
    <n v="17.065069198608398"/>
    <n v="9.5824022293090803"/>
    <n v="28"/>
    <n v="1864.8502722075"/>
    <n v="1865.85754867427"/>
    <n v="933.43241257052102"/>
    <n v="622.62403386927099"/>
    <n v="467.219844518645"/>
    <n v="0"/>
    <n v="0"/>
    <n v="0"/>
    <n v="1"/>
    <n v="302"/>
    <n v="312"/>
    <n v="0.22609306871891"/>
    <n v="0"/>
    <n v="0.26682350816538303"/>
    <n v="0.44257211271615599"/>
    <s v="unique"/>
    <n v="0"/>
    <n v="0.237982"/>
    <s v="target"/>
    <n v="1"/>
    <n v="1"/>
  </r>
  <r>
    <x v="1"/>
    <x v="1"/>
    <s v="MR_L_Welp_230123_250123_Expl2_Ribos-NEB-XL_NM_rep1_perc_0.0100_XLs.idXML"/>
    <n v="2"/>
    <n v="6545"/>
    <n v="933.46395117950397"/>
    <n v="711.32680000000005"/>
    <n v="4.4350464860827697E-6"/>
    <n v="0"/>
    <n v="3"/>
    <s v="SGGVTFAARPQDHSQK"/>
    <s v="sp|P60723|RL4_ECOLI"/>
    <n v="80"/>
    <n v="95"/>
    <n v="0"/>
    <n v="0.50150239245005201"/>
    <n v="0"/>
    <s v="110.071441650390625|8.001653477549553e-03|1|iH;112.050704956054688|0.011187756434083|1|MI:C';115.086753845214844|7.555736694484949e-03|1|AA-CO;117.065879821777344|0.079714208841324|1|a2;129.102264404296875|0.14488585293293|1|y1-H2O1;130.086624145507813|8.109144866466522e-03|1|y1-H3N1;136.061935424804688|0.01477409619838|1|MI:A';145.060806274414034|0.1357042491436|1|b2;147.112884521484375|0.015761950984597|1|y1;152.056777954101563|0.090851493179798|1|MI:G';157.09722900390625|0.039849333465099|1|GV;173.12860107421875|0.011838523671031|1|VT-CO;184.071853637695341|7.049787323921919e-03|1|b3-H2O1;186.1240234375|0.015145366080105|1|GGV-CO;201.123001098632813|0.019182678312063|1|VT;202.08233642578125|0.328747481107712|1|b3;214.11865234375|0.012890497222543|1|GGV;221.128433227539063|0.016664046794176|1|TF-CO;235.130218505859347|0.418527126312256|1|MI:NM+G';249.12347412109375|0.010193904861808|1|TF;258.144744873046875|0.018776684999466|1|GVT;273.155792236328125|0.292736053466797|1|a4;283.139862060546875|0.010479937307537|1|b4-H2O1;297.15509033203125|5.173113197088242e-03|1|GGVT-H2O1;301.1505126953125|0.100931584835052|1|b4;315.1658935546875|7.469309493899345e-03|1|GGVT;356.19366455078125|7.831232622265816e-03|1|a5-H2O1;374.203887939453125|0.015041719190776|1|a5;384.1885986328125|0.029305348172784|1|b5-H2O1;402.197937011718693|0.037759099155664|1|b5;446.250762939453125|3.799546044319868e-03|1|FAAR;521.27374267578125|6.890990305691958e-03|1|a6;531.25628662109375|0.013534222729504|1|b6-H2O1;534.6070556640625|0.012483596801758|3|y12+NM+G'-H2O;537.26531982421875|9.525937028229237e-03|2|y7+NM+G';540.6103515625|0.048551812767982|3|y12+NM+G';547.29693603515625|0.010505848564208|1|TFAAR;549.26629638671875|6.627582013607025e-03|1|b6;575.30816650390625|0.014116286300123|2|y9+NM;586.6361083984375|0.037117399275303|3|y14+NM+G'-H2O;592.641357421875|0.013558587059379|3|y14+NM+G';605.64508056640625|0.014035410247743|3|y15+NM+G'-H2O;606.310791015625|0.010375205427408|1|RPQDH-CO;610.82745361328125|0.026800617575645|2|y10+NM;611.64556884765625|0.029754979535937|3|y13+NM+G-H3PO4;615.315673828125|0.016040999442339|2|y8+NM+G';634.65283203125|0.035226583480835|3|[M+3H-H2O] NM+G';639.321533203125|0.010770345106721|1|AARPQD;640.65667724609375|0.077854327857494|3|[M+3H] NM+G';641.8271484375|0.02663310803473|2|y9+NM+G'-H2O;650.83416748046875|0.077163212001324|2|y9+NM+G';677.3487548828125|0.026938863098621|2|y10+NM+G'-H2O;684.36273193359375|0.057024646550417|2|y11+NM;686.3525390625|0.21399699151516|2|y10+NM+G';733.386779785156364|0.052917763590813|1|y4+NM+G';734.88604736328125|0.151319488883019|2|y12+NM;739.390625|5.339667201042175e-03|1|VTFA-CO+NM+G-H3PO4;750.88128662109375|0.05124719068408|2|y11+NM+G'-H2O;759.886657714843636|0.419728994369507|2|y11+NM+G';784.4212646484375|0.016712412238121|2|y13+NM;793.39422607421875|0.012740015983582|1|AARPQDHS-CO-C1H2N2;801.405334472656364|0.14907830953598|2|y12+NM+G'-H2O;810.4105224609375|1.0|2|y12+NM+G';834.416076660156364|0.011775821447372|2|[M+2H-H2O];841.43994140625|0.026416644454002|2|y15+NM;843.419677734375|0.112701952457428|2|[M+2H];847.44110107421875|8.963648229837418e-03|1|b9;850.937255859375|9.774096310138702e-03|2|y13+NM+G'-H2O;859.9439697265625|0.155891790986061|2|y13+NM+G';879.45068359375|0.075895294547081|2|y14+NM+G'-H2O;884.9583740234375|0.156225696206093|2|[M+2H] NM;888.4534912109375|0.351409763097763|2|y14+NM+G';907.960998535156364|0.016436673700809|2|y15+NM+G'-H2O;916.967834472656364|0.193113192915916|2|y15+NM+G';960.48223876953125|0.089400693774223|2|[M+2H] NM+G';1043.5269775390625|6.236561574041843e-03|1|GVTFAARPQD;1066.535400390625|8.671054616570473e-03|1|y9;1073.52587890625|0.025032490491867|1|y7+NM+G';1284.646728515625|0.044150099158287|1|y11;1367.6832275390625|0.010905238799751|1|y12-H2O1;1385.6915283203125|0.104697860777378|1|y12;1541.7786865234375|0.011378515511751|1|y14;1598.8079833984375|0.019130459055305|1|y15;"/>
    <n v="1.5893749892711599"/>
    <n v="0"/>
    <n v="1.1187756434082901"/>
    <n v="0"/>
    <n v="711.32715673227096"/>
    <n v="1"/>
    <n v="2"/>
    <n v="5"/>
    <n v="3"/>
    <n v="9.0851493179798108"/>
    <n v="0"/>
    <n v="1.8315E-3"/>
    <n v="0.62635799999999997"/>
    <n v="2.1675900000000001E-2"/>
    <n v="3.5673227091592702E-4"/>
    <n v="0.14611648023128501"/>
    <n v="18.1461162567138"/>
    <s v="G+C5H9N1"/>
    <n v="446.13150122370001"/>
    <n v="1"/>
    <s v="G"/>
    <n v="0"/>
    <n v="0"/>
    <n v="1"/>
    <n v="0"/>
    <n v="2.25"/>
    <n v="4"/>
    <s v="SGGVTFaARPQDHSQK"/>
    <n v="6"/>
    <n v="3.0972867012023899"/>
    <n v="1.2580292224884"/>
    <n v="0.25789473684210501"/>
    <n v="9.60775068961084E-4"/>
    <n v="0"/>
    <n v="1"/>
    <n v="0.609741091728211"/>
    <s v="0,0,0,0,230.69,0,309.73,0,0,0,0,0,0,0,0,0"/>
    <n v="0"/>
    <n v="0.97920113801956199"/>
    <n v="38.928470611572202"/>
    <n v="14.134951591491699"/>
    <n v="1684.8281395728"/>
    <n v="0.33534619212150601"/>
    <n v="9.3353462219238192"/>
    <n v="2.1344070434570299"/>
    <n v="0"/>
    <n v="33.206031799316399"/>
    <n v="4.0430707931518501"/>
    <n v="2.0149462223052899"/>
    <n v="72.134506225585895"/>
    <n v="0.47620981931686401"/>
    <n v="7"/>
    <n v="9"/>
    <n v="5"/>
    <n v="0.14244185388088201"/>
    <n v="31.267620086669901"/>
    <n v="0.54044044017791804"/>
    <n v="27.481462478637599"/>
    <n v="17.1326694488525"/>
    <n v="4"/>
    <n v="2130.9596407965"/>
    <n v="2131.9669172632698"/>
    <n v="1066.48709686502"/>
    <n v="711.32715673227096"/>
    <n v="533.74718666589604"/>
    <n v="0"/>
    <n v="0"/>
    <n v="0"/>
    <n v="1"/>
    <n v="344"/>
    <n v="426"/>
    <n v="6.4204854965209899"/>
    <n v="0"/>
    <n v="-0.50150239245005201"/>
    <n v="0.979375625140952"/>
    <s v="unique"/>
    <n v="0"/>
    <n v="0.62635799999999997"/>
    <s v="target"/>
    <n v="0"/>
    <n v="1"/>
  </r>
  <r>
    <x v="1"/>
    <x v="1"/>
    <s v="MR_L_Welp_230123_250123_Expl2_Ribos-NEB-XL_NM_rep1_perc_0.0100_XLs.idXML"/>
    <n v="2"/>
    <n v="6594"/>
    <n v="938.96176225852798"/>
    <n v="496.59597778320301"/>
    <n v="4.5268495607077704E-6"/>
    <n v="0"/>
    <n v="3"/>
    <s v="AAGANKVAVIK"/>
    <s v="sp|P0A7K2|RL7_ECOLI"/>
    <n v="61"/>
    <n v="71"/>
    <n v="0"/>
    <n v="0.24771719451552701"/>
    <n v="0"/>
    <s v="101.071037292480469|0.147122338414192|1|AG-CO;115.086662292480469|0.34247899055481|1|a2;129.102279663085938|0.434759199619293|1|y1-H2O1;130.086273193359375|0.223106905817986|1|y1-H3N1;136.06195068359375|0.096801705658436|1|MI:A';143.08160400390625|0.190982729196548|1|b2;147.1129150390625|0.419309347867966|1|y1;152.056747436523438|0.894801914691925|1|MI:G';169.060836791992188|0.075257554650307|1|AN-H3N1;171.112838745117188|0.138256132602692|1|VA;235.130447387695341|0.053782802075148|1|MI:NM+G';260.196746826171875|0.187181204557419|1|y2;270.181243896484375|0.029952507466078|1|VAV;359.2646484375|0.026224968954921|1|y3;383.731658935546875|0.027517277747393|2|b8+NM;427.7957763671875|0.068584211170673|2|y7+NM;430.30364990234375|0.042082212865353|1|y4;491.82373046875|0.579444587230682|2|y9+NM;527.3421630859375|0.176307708024979|2|y10+NM;529.37060546875|0.036922611296177|1|y5;562.86083984375|0.609176576137543|2|[M+2H] NM;567.34954833984375|0.07450644671917|2|y9+NM+G';596.35308837890625|0.040214363485575|1|b6+NM;602.86651611328125|0.034246847033501|2|y10+NM+G';624.3841552734375|0.039270203560591|1|AGANKV+NM;638.38482666015625|0.084999807178974|2|[M+2H] NM+G';723.449462890625|0.101224385201931|1|GANKVAV+NM;766.4569091796875|0.102271094918251|1|b8+NM;794.4862060546875|0.024674462154508|1|AGANKVAV+NM;865.524353027343636|0.1871757209301|1|b9+NM;907.56903076171875|0.026888612657785|1|AGANKVAVI+NM;978.608337402343636|0.069683499634266|1|b10+NM;"/>
    <n v="62.804037332534698"/>
    <n v="0"/>
    <n v="0"/>
    <n v="0"/>
    <n v="496.595854767871"/>
    <n v="2"/>
    <n v="0"/>
    <n v="5"/>
    <n v="5"/>
    <n v="89.480191469192505"/>
    <n v="0"/>
    <n v="1.8315E-3"/>
    <n v="0.57178300000000004"/>
    <n v="2.7119399999999998E-2"/>
    <n v="-1.2301533195113699E-4"/>
    <n v="7.8137315809727007E-2"/>
    <n v="11.078137397766101"/>
    <s v="G+C5H9N1"/>
    <n v="446.13150122370001"/>
    <n v="1"/>
    <s v="G"/>
    <n v="0"/>
    <n v="0"/>
    <n v="1"/>
    <n v="0"/>
    <n v="1.6666666666666601"/>
    <n v="3"/>
    <s v="aaGaNKVaVIK"/>
    <n v="7"/>
    <n v="0.101224385201931"/>
    <n v="1.1634262800216599"/>
    <n v="0.12727272727272701"/>
    <n v="0"/>
    <n v="0"/>
    <n v="1"/>
    <n v="0.60781371593475297"/>
    <s v="10.12,10.12,9.08,10.12,0,0,0,10.12,0,0,0"/>
    <n v="0"/>
    <n v="0.994878709316254"/>
    <n v="13.9974164962768"/>
    <n v="5.8284544944763104"/>
    <n v="1040.6342336795999"/>
    <n v="8.5339307785033999E-2"/>
    <n v="7.0853395462036097"/>
    <n v="1.8615484237670901"/>
    <n v="0"/>
    <n v="19.274782180786101"/>
    <n v="2.0435607433318999"/>
    <n v="0"/>
    <n v="33.272197723388601"/>
    <n v="0.50446617603302002"/>
    <n v="0"/>
    <n v="3"/>
    <n v="5"/>
    <n v="7.8947365283965995E-2"/>
    <n v="11.4247322082519"/>
    <n v="0.20703735947608901"/>
    <n v="18.163476943969702"/>
    <n v="5.5962781906127903"/>
    <n v="8"/>
    <n v="1486.7657349033"/>
    <n v="1487.77301137007"/>
    <n v="744.39014391842102"/>
    <n v="496.595854767871"/>
    <n v="372.69871019259602"/>
    <n v="0"/>
    <n v="0"/>
    <n v="0"/>
    <n v="1"/>
    <n v="266"/>
    <n v="86"/>
    <n v="0.33338668942451499"/>
    <n v="0"/>
    <n v="0.24771719451552701"/>
    <n v="0.79695062514311299"/>
    <s v="unique"/>
    <n v="0"/>
    <n v="0.57178300000000004"/>
    <s v="target"/>
    <n v="0"/>
    <n v="1"/>
  </r>
  <r>
    <x v="1"/>
    <x v="1"/>
    <s v="MR_L_Welp_230123_250123_Expl2_Ribos-NEB-XL_NM_rep1_perc_0.0100_XLs.idXML"/>
    <n v="2"/>
    <n v="6644"/>
    <n v="945.01188237380995"/>
    <n v="711.327"/>
    <n v="3.8665890637011504E-6"/>
    <n v="0"/>
    <n v="3"/>
    <s v="SGGVTFAARPQDHSQK"/>
    <s v="sp|P60723|RL4_ECOLI"/>
    <n v="80"/>
    <n v="95"/>
    <n v="0"/>
    <n v="0.22033781429930999"/>
    <n v="0"/>
    <s v="112.050590515136719|7.31213390827179e-03|1|MI:C';117.065834045410156|0.034386698156595|1|a2;120.080924987792983|4.72868699580431e-03|1|iF;129.10223388671875|0.07265991717577|1|y1-H2O1;130.086502075195313|3.005807986482978e-03|1|y1-H3N1;136.061737060546875|6.251079495996237e-03|1|MI:A';145.060775756835938|0.063954904675484|1|b2;147.112808227539063|5.202671512961388e-03|1|y1;152.056716918945313|0.043362703174353|1|MI:G';157.097137451171875|0.013369036838412|1|GV;173.128509521484375|4.447512328624725e-03|1|VT-CO;174.087051391601563|2.303642919287086e-03|1|a3;184.071945190429688|5.296234972774982e-03|1|b3-H2O1;186.124038696289063|7.019567769020796e-03|1|GGV-CO;201.123184204101563|8.957453072071076e-03|1|VT;202.082260131835938|0.151193961501122|1|b3;214.11834716796875|6.086691748350859e-03|1|GGV;221.128265380859347|9.185689501464369e-03|1|TF-CO;226.1180419921875|2.143843565136194e-03|1|PQ;235.130157470703125|0.20120045542717|1|MI:NM+G';240.13433837890625|6.077517755329609e-03|1|GVT-H2O1;249.123382568359347|3.748278366401792e-03|1|TF;255.145248413085966|6.49742316454649e-03|1|a4-H2O1;258.1446533203125|8.79343505948782e-03|1|GVT;273.155670166015625|0.134770125150681|1|a4;283.139068603515625|3.879102878272533e-03|1|b4-H2O1;297.15509033203125|2.971185138449073e-03|1|GGVT-H2O1;299.18170166015625|1.450558775104582e-03|1|AAR;301.150421142578125|0.039497815072536|1|b4;315.165557861328125|4.143364261835814e-03|1|GGVT;320.159332275390682|1.423973822966218e-03|1|TFA;356.193084716796875|3.231445560231805e-03|1|a5-H2O1;374.203430175781307|7.572379894554615e-03|1|a5;384.187713623046875|0.012438270263374|1|b5-H2O1;402.197967529296875|0.018114784732461|1|b5;405.213653564453125|1.246444066055119e-03|1|GVTF;446.251922607421875|1.768172485753894e-03|1|FAAR;503.262512207031307|2.750065876170993e-03|1|a6-H2O1;521.2711181640625|2.272089943289757e-03|1|a6;537.2652587890625|3.471515141427517e-03|2|y7+NM+G';539.79229736328125|4.824707750231028e-03|2|y8+NM;540.60919189453125|0.035319440066814|3|y12+NM+G';547.29815673828125|6.701058708131313e-03|1|TFAAR;549.2669677734375|3.883971367031336e-03|1|b6;573.630859375|3.975501749664545e-03|3|y13+NM+G';586.6373291015625|0.011397648602724|3|y14+NM+G'-H2O;605.64312744140625|9.800697676837444e-03|3|y15+NM+G'-H2O;610.82989501953125|8.87626688927412e-03|2|y10+NM;611.64404296875|0.01431477535516|3|y13+NM+G-H3PO4;634.65283203125|0.023726465180516|3|[M+3H-H2O] NM+G';634.98455810546875|7.947907783091068e-03|3|[M+3H-NH3] NM+G';639.32037353515625|5.634562578052282e-03|1|AARPQD;640.65606689453125|0.023167107254267|3|[M+3H] NM+G';641.8284912109375|7.901604287326336e-03|2|y9+NM+G'-H2O;650.8345947265625|0.062601260840893|2|y9+NM+G';684.36236572265625|0.044494867324829|2|y11+NM;686.35272216796875|0.18657223880291|2|y10+NM+G';733.38531494140625|0.012117874808609|1|y4+NM+G';750.881591796875|0.014786776155233|2|y11+NM+G'-H2O;759.8865966796875|0.367722272872925|2|y11+NM+G';786.38714599609375|7.022772450000048e-03|1|FAARPQD;801.4052734375|0.159303262829781|2|y12+NM+G'-H2O;810.41033935546875|1.0|2|y12+NM+G';812.92919921875|0.027796639129519|2|y14+NM;834.4146728515625|0.010066356509924|2|[M+2H-H2O];834.910095214843636|7.091333623975515e-03|2|[M+2H-NH3];841.4400634765625|0.014095086604357|2|y15+NM;843.418029785156364|0.051756631582975|2|[M+2H];850.93701171875|6.194679997861385e-03|2|y13+NM+G'-H2O;859.9443359375|0.060570303350687|2|y13+NM+G';875.9493408203125|7.648018654435873e-03|2|[M+2H-H2O] NM;879.4501953125|0.027338981628418|2|y14+NM+G'-H2O;884.957946777343636|0.076455757021904|2|[M+2H] NM;888.45269775390625|0.163079276680946|2|y14+NM+G';896.4375|4.591271746903658e-03|1|TFAAR+NM+G-NH3-HPO3;916.966918945312386|0.079595096409321|2|y15+NM+G';951.476440429687614|4.370058886706829e-03|2|[M+2H] NM+G'-H2O;960.48095703125|0.043159537017345|2|[M+2H] NM+G';1073.52587890625|9.302854537963867e-03|1|y7+NM+G';1257.5872802734375|6.011972669512033e-03|1|GGVTFAARP-CO+NM+G-H2O;1267.615966796875|2.55719805136323e-03|1|y11-H3N1;1284.6400146484375|0.026318304240704|1|y11;1367.677978515625|3.764606080949307e-03|1|y12-H2O1;1368.6669921875|6.506013218313456e-03|1|y12-H3N1;1385.694091796875|0.028254043310881|1|y12;"/>
    <n v="0.62510794959962401"/>
    <n v="0"/>
    <n v="0.73121339082717896"/>
    <n v="0"/>
    <n v="711.32715673227096"/>
    <n v="1"/>
    <n v="2"/>
    <n v="5"/>
    <n v="3"/>
    <n v="4.3362703174352601"/>
    <n v="0"/>
    <n v="1.8315E-3"/>
    <n v="0.96429399999999998"/>
    <n v="5.3748499999999996E-3"/>
    <n v="1.5673227096613099E-4"/>
    <n v="9.4777755439281006E-2"/>
    <n v="11.094778060913001"/>
    <s v="G+C5H9N1"/>
    <n v="446.13150122370001"/>
    <n v="1"/>
    <s v="G"/>
    <n v="0"/>
    <n v="0"/>
    <n v="1"/>
    <n v="0"/>
    <n v="2.25"/>
    <n v="4"/>
    <s v="SGGVtFAARPQDHSQK"/>
    <n v="4"/>
    <n v="1.61278140544891"/>
    <n v="0.88980138301849399"/>
    <n v="0.24886877828054299"/>
    <n v="8.6566031677648403E-4"/>
    <n v="0"/>
    <n v="1"/>
    <n v="0.40631851553916898"/>
    <s v="0,0.60,0.60,0,161.28,0.46,0,0,0,0,0,0,0,0,0,0"/>
    <n v="0"/>
    <n v="0.99595099687576305"/>
    <n v="34.213241577148402"/>
    <n v="13.9083089828491"/>
    <n v="1684.8281395728"/>
    <n v="0.37046995759010298"/>
    <n v="9.3704700469970703"/>
    <n v="1.9560527801513601"/>
    <n v="0"/>
    <n v="33.206031799316399"/>
    <n v="7.0341372489929199"/>
    <n v="3.0126159191131499"/>
    <n v="67.419273376464801"/>
    <n v="0.33958834409713701"/>
    <n v="5"/>
    <n v="9"/>
    <n v="5"/>
    <n v="0.159883722662926"/>
    <n v="25.692264556884702"/>
    <n v="0.51286655664444003"/>
    <n v="20.465248107910099"/>
    <n v="11.7839555740356"/>
    <n v="6"/>
    <n v="2130.9596407965"/>
    <n v="2131.9669172632698"/>
    <n v="1066.48709686502"/>
    <n v="711.32715673227096"/>
    <n v="533.74718666589604"/>
    <n v="0"/>
    <n v="0"/>
    <n v="0"/>
    <n v="1"/>
    <n v="344"/>
    <n v="416"/>
    <n v="16.427658081054599"/>
    <n v="0"/>
    <n v="-0.22033781429930999"/>
    <n v="0.96917756047065795"/>
    <s v="unique"/>
    <n v="0"/>
    <n v="0.96429399999999998"/>
    <s v="target"/>
    <n v="0"/>
    <n v="1"/>
  </r>
  <r>
    <x v="1"/>
    <x v="1"/>
    <s v="MR_L_Welp_230123_250123_Expl2_Ribos-NEB-XL_NM_rep1_perc_0.0100_XLs.idXML"/>
    <n v="2"/>
    <n v="6651"/>
    <n v="945.53479916763604"/>
    <n v="622.62371826171898"/>
    <n v="4.3442123270965001E-6"/>
    <n v="0"/>
    <n v="3"/>
    <s v="M(Oxidation)RLNTLSPAEGSK"/>
    <s v="sp|P02413|RL15_ECOLI"/>
    <n v="1"/>
    <n v="13"/>
    <n v="0"/>
    <n v="0.50689908330338296"/>
    <n v="0"/>
    <s v="112.050422668457017|0.055201400071383|1|MI:C';129.102264404296875|0.55398827791214|1|y1-H2O1;130.086273193359375|0.27205091714859|1|y1-H3N1;136.061676025390625|0.06057620421052|1|MI:A';147.112884521484375|0.497720003128052|1|y1;152.056793212890625|0.116368256509304|1|MI:G';157.097152709960938|0.098308689892292|1|SP-CO;169.096878051757813|0.058890279382467|1|PA;185.09246826171875|0.122412964701653|1|SP;201.087020874023438|0.114509053528309|1|AE;216.134292602539063|0.074895665049553|1|y2-H2O1;234.144699096679688|0.190626040101051|1|y2;235.13031005859375|0.062282927334309|1|MI:NM+G';256.129058837890625|0.032167088240385|1|SPA;258.108062744140625|0.018940605223179|1|AEG;273.155517578125|0.099931314587593|1|y3-H2O1;283.17669677734375|0.016434850171208|1|LNT-CO-H2O1;291.166412353515625|0.395575135946274|1|y3;294.65362548828125|0.076858058571815|2|y6;298.140045166015625|0.054378252476454|1|PAE;309.15460205078125|0.057666599750519|1|PAEG-CO-H2O1;317.2181396484375|0.085875257849693|1|y2+NM;348.070770263671875|0.014080813154578|1|MI:A;355.16131591796875|0.035465963184834|1|PAEG;364.0653076171875|0.053623244166374|1|MI:G;385.171966552734375|0.019194738939404|1|SPAE;398.203918457031307|0.030065646395087|1|NTLS-H2O1;402.198394775390682|0.091901667416096|1|y4-H2O1;414.199035644531307|0.015890320762992|1|SPAEG-CO;420.209014892578125|0.105705738067627|1|y4;424.181488037109375|0.021908562630415|1|SPAEG-H2O1;442.191802978515625|0.031031640246511|1|SPAEG;491.247467041015625|0.032908316701651|1|y5;495.600769042968693|0.092665933072567|3|[M+3H-H2O] NM;545.94964599609375|0.037959799170494|3|[M+3H] NM+G'-H2O;551.95428466796875|0.542786240577698|3|[M+3H] NM+G';600.2578125|0.109954588115215|2|y8+NM+G-NH3-H2O;616.6192626953125|0.147929489612579|3|[M+3H] NM+G-H2O;622.623046875|0.442579954862595|3|[M+3H] NM+G;630.7802734375|0.065402574837208|2|b7+NM+G-H2O;636.84808349609375|0.191490188241005|2|y12;639.786376953125|0.125590428709984|2|b7+NM+G;675.32891845703125|0.219258323311806|1|y7;701.3597412109375|0.308352112770081|2|[M+2H-H2O];742.89764404296875|0.10004673153162|2|[M+2H-H2O] NM;788.35076904296875|0.098831832408905|2|b10+NM+G;816.86260986328125|0.048143655061722|2|b11+NM+G;887.435485839843636|0.021144520491362|1|NTLSPA-CO+NM+G-NH3-H3PO4;889.46136474609375|0.035878829658031|1|y9;890.4510498046875|0.023956902325153|1|TLSPAEG+NM+G';982.52874755859375|0.024980656802654|1|RLNTLSPAE;1016.504516601562386|0.089016944169998|1|RLNTL-CO+NM+G;1093.5604248046875|0.020261643454432|1|b6+NM+G-H3PO4;1098.575439453125|0.019698582589626|1|y11-H2O1;1111.5587158203125|0.042575266212225|1|b10-H2O1;1180.587158203125|0.023401634767652|1|b7+NM+G-H3PO4;1227.6177978515625|0.022054184228182|1|a12-H2O1;"/>
    <n v="6.0576204210519702"/>
    <n v="0"/>
    <n v="5.5201400071382496"/>
    <n v="0"/>
    <n v="622.62403386927099"/>
    <n v="2"/>
    <n v="1"/>
    <n v="8"/>
    <n v="7"/>
    <n v="11.636825650930399"/>
    <n v="0"/>
    <n v="1.8315E-3"/>
    <n v="0.68035699999999999"/>
    <n v="1.7358200000000001E-2"/>
    <n v="3.15607552010988E-4"/>
    <n v="8.2237251102924E-2"/>
    <n v="18.082237243652301"/>
    <s v="G+C5H9N1"/>
    <n v="446.13150122370001"/>
    <n v="1"/>
    <s v="G"/>
    <n v="0"/>
    <n v="0"/>
    <n v="1"/>
    <n v="0"/>
    <n v="1.75"/>
    <n v="4"/>
    <s v="MRLNTLSPAEGsK"/>
    <n v="11"/>
    <n v="0.195829838514328"/>
    <n v="1.36750972270965"/>
    <n v="0.125523012552301"/>
    <n v="0"/>
    <n v="0"/>
    <n v="1"/>
    <n v="0.75685310363769498"/>
    <s v="0,0,11.30,0,2.11,11.30,0,0,0,0,0,19.58,0"/>
    <n v="0"/>
    <n v="0.97874736785888705"/>
    <n v="19.468532562255799"/>
    <n v="3.5013191699981601"/>
    <n v="1418.7187709837999"/>
    <n v="1.7974784597754E-2"/>
    <n v="4.0179748535156197"/>
    <n v="2.71907639503479"/>
    <n v="0"/>
    <n v="18.768241882324201"/>
    <n v="6.0642428398132298"/>
    <n v="1.0145232677459699"/>
    <n v="38.23677444458"/>
    <n v="0.58929401636123702"/>
    <n v="0"/>
    <n v="2"/>
    <n v="7"/>
    <n v="9.9337749183178004E-2"/>
    <n v="17.313299179077099"/>
    <n v="0.17897814512252799"/>
    <n v="22.100212097167901"/>
    <n v="13.8119802474975"/>
    <n v="20"/>
    <n v="1864.8502722075"/>
    <n v="1865.85754867427"/>
    <n v="933.43241257052102"/>
    <n v="622.62403386927099"/>
    <n v="467.219844518645"/>
    <n v="0"/>
    <n v="0"/>
    <n v="0"/>
    <n v="1"/>
    <n v="302"/>
    <n v="335"/>
    <n v="3.56597900390625"/>
    <n v="0"/>
    <n v="-0.50689908330338296"/>
    <n v="0.84131642802741302"/>
    <s v="unique"/>
    <n v="0"/>
    <n v="0.68035699999999999"/>
    <s v="target"/>
    <n v="1"/>
    <n v="1"/>
  </r>
  <r>
    <x v="1"/>
    <x v="1"/>
    <s v="MR_L_Welp_230123_250123_Expl2_Ribos-NEB-XL_NM_rep1_perc_0.0100_XLs.idXML"/>
    <n v="2"/>
    <n v="6717"/>
    <n v="952.95580727767799"/>
    <n v="784.32293701171898"/>
    <n v="6.2553458689036901E-3"/>
    <n v="0"/>
    <n v="2"/>
    <s v="NLEVMVK"/>
    <s v="sp|P0A7R9|RS11_ECOLI"/>
    <n v="81"/>
    <n v="87"/>
    <n v="0"/>
    <n v="0.64845136329985298"/>
    <n v="0"/>
    <s v="112.050529479980469|0.057591777294874|1|MI:C';129.102249145507813|0.055537473410368|1|y1-H2O1;132.08416748046875|0.468424767255783|1|iM+NM;136.06182861328125|0.041498519480228|1|MI:A';147.112808227539063|0.024816941469908|1|y1;152.056716918945313|0.045541413128376|1|MI:G';183.112701416015625|0.015113876201212|1|VM-C1H4S1;195.123764038085966|0.023743947967887|1|MI:NM+C';197.128692626953125|7.430532947182655e-03|1|LE-CO-H2O1;200.1392822265625|0.024693381041288|1|a2;211.107940673828125|6.501371506601572e-03|1|b2-H3N1;228.134323120117188|0.091589279472828|1|b2;246.180679321289063|0.0177838858217|1|y2;267.1385498046875|0.168908670544624|1|iM+NM+A';282.18109130859375|8.952278643846512e-03|1|VMV-C1H4S1;311.17230224609375|9.245073422789574e-03|1|a3-H2O1;311.207366943359375|5.75098441913724e-03|1|b2+NM;312.19195556640625|0.029221644625068|1|EV+NM;329.21820068359375|0.05487447977066|1|y3-C1H4S1;340.15008544921875|6.989612244069576e-03|1|b3-H3N1;348.07159423828125|7.885463535785675e-03|1|MI:A;357.17681884765625|0.082464918494225|1|b3;377.2222900390625|0.015094284899533|1|y3;383.2298583984375|5.927097983658314e-03|1|EVMV-CO-C1H4S1;411.224700927734375|7.074587512761354e-03|1|EVMV-C1H4S1;413.133331298828068|0.021594200283289|1|MI:NM+A-H2O;428.286285400390682|0.07438737154007|1|y4-C1H4S1;439.22027587890625|8.769432082772255e-03|1|b4-H3N1;456.244781494140625|0.061237167567015|1|b4;476.288482666015625|0.019960777834058|1|y4;479.146026611328125|0.019594946876168|1|iM+NM+A;539.32012939453125|0.012594308704138|1|b4+NM;557.33123779296875|0.045236840844154|1|y5-C1H4S1;570.260009765625|7.124701514840126e-03|1|b5-H3N1;587.28692626953125|0.023413954302669|1|b5;605.333251953125|0.015085277147591|1|y5;610.3582763671875|0.032185234129429|1|a6-C1H4S1;638.35052490234375|0.03076028265059|1|b6-C1H4S1;677.354736328125|5.14055835083127e-03|1|EVMV+NM+A';686.35675048828125|0.010256337933242|1|b6;692.37261962890625|6.886560469865799e-03|1|LEV+NM+A-HPO3;784.45703125|1.0|1|[M+H]-CH4S;815.43096923828125|0.010291057638824|1|[M+H-NH3];832.4588623046875|0.219352960586548|1|[M+H];"/>
    <n v="4.1498519480228397"/>
    <n v="0.54198345169425"/>
    <n v="5.7591777294874102"/>
    <n v="0"/>
    <n v="784.32242841676998"/>
    <n v="1"/>
    <n v="2"/>
    <n v="11"/>
    <n v="9"/>
    <n v="4.5541413128375998"/>
    <n v="0"/>
    <n v="4.3731799999999999E-3"/>
    <n v="8.4893200000000002E-2"/>
    <n v="0.18851699999999999"/>
    <n v="-5.0859494797350603E-4"/>
    <n v="6.8710371851920998E-2"/>
    <n v="15.0687103271484"/>
    <s v="AC+C5H9N1"/>
    <n v="735.17787509649997"/>
    <n v="2"/>
    <s v="A"/>
    <n v="1"/>
    <n v="0"/>
    <n v="0"/>
    <n v="0"/>
    <n v="1.25"/>
    <n v="4"/>
    <s v="NLEVmVK"/>
    <n v="4"/>
    <n v="0.65692836046218905"/>
    <n v="1.52738189697265"/>
    <n v="0.10784313725490199"/>
    <n v="0"/>
    <n v="0"/>
    <n v="1"/>
    <n v="0.84478503465652499"/>
    <s v="0,1.83,0.69,4.70,65.69,3.44,0"/>
    <n v="0"/>
    <n v="0.965479016304016"/>
    <n v="33.843856811523402"/>
    <n v="0.71132624149322499"/>
    <n v="831.45242880349997"/>
    <n v="3.2622262369841298E-3"/>
    <n v="2.00326228141784"/>
    <n v="1.89880919456481"/>
    <n v="0.116817392408848"/>
    <n v="4.0627899169921804"/>
    <n v="0"/>
    <n v="2.0408360958099299"/>
    <n v="37.906646728515597"/>
    <n v="0.84478503465652499"/>
    <n v="3"/>
    <n v="1"/>
    <n v="5"/>
    <n v="0.194690272212029"/>
    <n v="10.613018035888601"/>
    <n v="0.229626089334488"/>
    <n v="17.071971893310501"/>
    <n v="9.9016914367675692"/>
    <n v="7"/>
    <n v="1566.6303038999999"/>
    <n v="1567.63758036677"/>
    <n v="784.32242841676998"/>
    <n v="523.21737776677003"/>
    <n v="392.66485244176999"/>
    <n v="0"/>
    <n v="0"/>
    <n v="0"/>
    <n v="0"/>
    <n v="113"/>
    <n v="591"/>
    <n v="6.0268387794494602"/>
    <n v="0"/>
    <n v="0.64845136329985298"/>
    <n v="0.93136680201508704"/>
    <s v="unique"/>
    <n v="0"/>
    <n v="8.4893200000000002E-2"/>
    <s v="target"/>
    <n v="0"/>
    <n v="1"/>
  </r>
  <r>
    <x v="1"/>
    <x v="1"/>
    <s v="MR_L_Welp_230123_250123_Expl2_Ribos-NEB-XL_NM_rep1_perc_0.0100_XLs.idXML"/>
    <n v="2"/>
    <n v="6755"/>
    <n v="957.33733017158397"/>
    <n v="622.6240234375"/>
    <n v="4.7009398145266596E-6"/>
    <n v="0"/>
    <n v="3"/>
    <s v="M(Oxidation)RLNTLSPAEGSK"/>
    <s v="sp|P02413|RL15_ECOLI"/>
    <n v="1"/>
    <n v="13"/>
    <n v="0"/>
    <n v="1.6754526682070999E-2"/>
    <n v="0"/>
    <s v="112.050567626953125|0.068507745862007|1|MI:C';129.102310180664063|0.360030859708786|1|y1-H2O1;130.086273193359375|0.106438867747784|1|y1-H3N1;136.061782836914063|0.053536299616098|1|MI:A';141.10223388671875|0.031347140669823|1|PA-CO;147.112899780273438|0.21039329469204|1|y1;152.0567626953125|0.111727721989155|1|MI:G';157.0972900390625|0.097749903798103|1|SP-CO;185.092361450195341|0.086754277348518|1|SP;201.08770751953125|0.056010819971561|1|AE;215.13916015625|0.044101666659117|1|TL;216.134506225585966|0.032198362052441|1|y2-H2O1;234.14471435546875|0.087802320718765|1|y2;256.1298828125|0.030175354331732|1|SPA;273.15557861328125|0.03574962541461|1|y3-H2O1;291.16644287109375|0.158183366060257|1|y3;298.139862060546875|0.024250574409962|1|PAE;309.15582275390625|0.015884337946773|1|PAEG-CO-H2O1;317.21771240234375|0.041340995579958|1|y2+NM;339.1671142578125|0.010927638038993|1|SPAE-CO-H2O1;348.0714111328125|9.285107254981996e-03|1|MI:A;355.16241455078125|0.018602209165692|1|PAEG;364.065216064453125|0.023411270231009|1|MI:G;398.201965332031307|0.018833076581359|1|NTLS-H2O1;402.199462890625|0.025249840691686|1|y4-H2O1;420.209289550781307|0.042929485440254|1|y4;442.193054199218693|0.013670814223588|1|SPAEG;495.602722167968693|0.073975823819637|3|[M+3H-H2O] NM;551.9547119140625|0.20459970831871|3|[M+3H] NM+G';595.96771240234375|0.042132675647736|3|[M+3H] NM+G-HPO3;616.61920166015625|0.052021037787199|3|[M+3H] NM+G-H2O;622.6220703125|0.286316335201263|3|[M+3H] NM+G;636.8489990234375|0.059017863124609|2|y12;639.78564453125|0.029038382694125|2|b7+NM+G;657.319580078125|0.011796719394624|1|y7-H2O1;675.32940673828125|0.083658181130886|1|y7;682.34619140625|0.030497604981065|2|b10+NM+G';701.3590087890625|0.122184760868549|2|[M+2H-H2O];723.8314208984375|0.031005809083581|2|b9+NM+G;742.896728515625|0.041552484035492|2|[M+2H-H2O] NM;814.42620849609375|0.016161367297173|1|b7-H2O1;816.86187744140625|0.032699625939131|2|b11+NM+G;822.41925048828125|0.011728094890714|1|y6+NM+G';889.46148681640625|0.021846016868949|1|y9;1113.57568359375|0.015485619194806|1|RLNTLSP+NM+G-NH3-H3PO4;"/>
    <n v="5.3536299616098404"/>
    <n v="0"/>
    <n v="6.8507745862007097"/>
    <n v="0"/>
    <n v="622.62403386927099"/>
    <n v="2"/>
    <n v="1"/>
    <n v="8"/>
    <n v="7"/>
    <n v="11.1727721989154"/>
    <n v="0"/>
    <n v="1.8315E-3"/>
    <n v="0.46828999999999998"/>
    <n v="4.1404299999999998E-2"/>
    <n v="1.0431770988361599E-5"/>
    <n v="5.3962245583533998E-2"/>
    <n v="14.053962707519499"/>
    <s v="G+C5H9N1"/>
    <n v="446.13150122370001"/>
    <n v="1"/>
    <s v="G"/>
    <n v="0"/>
    <n v="0"/>
    <n v="1"/>
    <n v="0"/>
    <n v="1.3333333333333299"/>
    <n v="3"/>
    <s v="MRLNTLSPAEGsK"/>
    <n v="11"/>
    <n v="5.3069092333316997E-2"/>
    <n v="0.84392642974853505"/>
    <n v="0.112107623318386"/>
    <n v="0"/>
    <n v="0"/>
    <n v="1"/>
    <n v="0.58783018589019798"/>
    <s v="0,0,1.55,0,0,1.55,0,0,0,0,0,5.31,0"/>
    <n v="0"/>
    <n v="0.99997651576995905"/>
    <n v="15.228069305419901"/>
    <n v="3.2942724227905198"/>
    <n v="1418.7187709837999"/>
    <n v="1.0018195956945E-2"/>
    <n v="4.0100183486938397"/>
    <n v="1.88448882102966"/>
    <n v="0"/>
    <n v="15.183412551879799"/>
    <n v="6.0569510459899902"/>
    <n v="1.00993227958679"/>
    <n v="30.411481857299801"/>
    <n v="0.336715698242188"/>
    <n v="0"/>
    <n v="3"/>
    <n v="4"/>
    <n v="8.2781456410884996E-2"/>
    <n v="12.328556060791"/>
    <n v="0.13086377084255199"/>
    <n v="18.063980102538999"/>
    <n v="9.0342836380004794"/>
    <n v="24"/>
    <n v="1864.8502722075"/>
    <n v="1865.85754867427"/>
    <n v="933.43241257052102"/>
    <n v="622.62403386927099"/>
    <n v="467.219844518645"/>
    <n v="0"/>
    <n v="0"/>
    <n v="0"/>
    <n v="1"/>
    <n v="302"/>
    <n v="299"/>
    <n v="0.60930228233337402"/>
    <n v="0"/>
    <n v="-1.6754526682070999E-2"/>
    <n v="1"/>
    <s v="unique"/>
    <n v="0"/>
    <n v="0.46828999999999998"/>
    <s v="target"/>
    <n v="1"/>
    <n v="1"/>
  </r>
  <r>
    <x v="1"/>
    <x v="1"/>
    <s v="MR_L_Welp_230123_250123_Expl2_Ribos-NEB-XL_NM_rep1_perc_0.0100_XLs.idXML"/>
    <n v="2"/>
    <n v="6793"/>
    <n v="961.62311227035502"/>
    <n v="639.79925537109398"/>
    <n v="4.0794006180201397E-6"/>
    <n v="0"/>
    <n v="2"/>
    <s v="NLEVMVK"/>
    <s v="sp|P0A7R9|RS11_ECOLI"/>
    <n v="81"/>
    <n v="87"/>
    <n v="0"/>
    <n v="2.1711065010861001E-2"/>
    <n v="0"/>
    <s v="129.102432250976563|0.02834390476346|1|y1-H2O1;130.086181640625|5.844799801707268e-03|1|y1-H3N1;132.084182739257813|1.0|1|iM+NM;136.061813354492188|0.010005639865994|1|MI:A';147.112899780273438|0.026091687381268|1|y1;152.056671142578125|0.022690363228321|1|MI:G';183.112869262695341|0.01255037356168|1|VM-C1H4S1;200.139419555664063|0.053588774055243|1|a2;201.123626708984375|9.486068971455095e-03|1|EV-CO;203.121871948242188|5.647486075758934e-03|1|VM-CO;211.1080322265625|0.010952463373542|1|b2-H3N1;228.13427734375|0.194221332669258|1|b2;228.171173095703125|5.095487926155329e-03|1|y2-H2O1;229.118896484375|0.01096379570663|1|EV;231.116439819335938|0.010629006661475|1|VM;235.130233764648438|0.669389426708221|1|MI:NM+G';243.133712768554688|6.86500919982791e-03|1|LE;246.181060791015625|0.032825022935867|1|y2;282.181640625|6.437066476792097e-03|1|VMV-C1H4S1;283.133544921875|0.722182989120483|1|iM+NM+G';312.191558837890625|0.038113210350275|1|EV+NM;329.2183837890625|0.062767945230007|1|y3-C1H4S1;340.150482177734375|0.013223151676357|1|b3-H3N1;342.20269775390625|5.509747192263603e-03|1|LEV;357.1767578125|0.178186997771263|1|b3;360.15863037109375|0.011471175588667|1|EVM;377.221649169921875|0.080852195620537|1|y3;410.240539550781307|3.538784338161349e-03|1|a4-H2O1;428.286376953125|0.099866598844528|1|y4-C1H4S1;429.12835693359375|0.087239950895309|1|MI:NM+G-H2O;438.23480224609375|6.711959838867188e-03|1|b4-H2O1;439.219390869140625|0.016813283786178|1|b4-H3N1;447.138885498046875|0.100522592663765|1|MI:NM+G;456.2451171875|0.163536369800568|1|b4;476.289886474609318|0.05814453959465|1|y4;495.142425537109375|0.093402244150639|1|iM+NM+G;511.288818359375|0.011191620491445|1|a5-C1H4S1;539.3187255859375|0.013977962546051|1|b4+NM;557.33087158203125|0.045688014477491|1|y5-C1H4S1;559.2901611328125|0.01116237975657|1|a5;570.259765625|0.020644595846534|1|b5-H3N1;587.28448486328125|0.084689155220985|1|b5;605.33074951171875|0.027385536581278|1|y5;610.35577392578125|0.044198218733072|1|a6-C1H4S1;638.3497314453125|0.030311217531562|1|b6-C1H4S1;658.3582763671875|6.281406152993441e-03|1|a6;670.41094970703125|0.012155208736658|1|y6-C1H4S1;686.353271484375|0.029547890648246|1|b6;718.4161376953125|6.083489395678043e-03|1|y6;784.45574951171875|0.900240421295166|1|[M+H]-CH4S;804.40057373046875|5.854243412613869e-03|1|b4+NM+G-H3PO4;815.431640625|0.039355888962746|1|[M+H-NH3];832.4588623046875|0.731971800327301|1|[M+H];"/>
    <n v="1.00056398659944"/>
    <n v="0"/>
    <n v="0"/>
    <n v="0"/>
    <n v="639.79924148037105"/>
    <n v="1"/>
    <n v="2"/>
    <n v="11"/>
    <n v="9"/>
    <n v="2.2690363228321"/>
    <n v="0"/>
    <n v="1.8315E-3"/>
    <n v="0.83778200000000003"/>
    <n v="9.0678300000000007E-3"/>
    <n v="-1.38907229256801E-5"/>
    <n v="0.12545400857925401"/>
    <n v="17.125453948974599"/>
    <s v="G+C5H9N1"/>
    <n v="446.13150122370001"/>
    <n v="1"/>
    <s v="G"/>
    <n v="0"/>
    <n v="0"/>
    <n v="1"/>
    <n v="0"/>
    <n v="1.5"/>
    <n v="4"/>
    <s v="NLEVmVK"/>
    <n v="4"/>
    <n v="1.81558525562286"/>
    <n v="0.93021064996719405"/>
    <n v="0.217391304347826"/>
    <n v="0"/>
    <n v="0"/>
    <n v="1"/>
    <n v="1.0209089517593299"/>
    <s v="0,0,0,5.79,181.56,3.81,0"/>
    <n v="0"/>
    <n v="0.99996060132980402"/>
    <n v="42.927024841308501"/>
    <n v="1.9638109952210998E-2"/>
    <n v="831.45242880349997"/>
    <n v="2.6118392124771998E-3"/>
    <n v="1.0026118755340501"/>
    <n v="0.95471066236496005"/>
    <n v="0.23910687863826799"/>
    <n v="3.7480983734130802"/>
    <n v="0"/>
    <n v="2.1015813350677401"/>
    <n v="46.675125122070298"/>
    <n v="1.0209089517593299"/>
    <n v="3"/>
    <n v="1"/>
    <n v="6"/>
    <n v="0.18382352590560899"/>
    <n v="13.847300529479901"/>
    <n v="0.468754053115845"/>
    <n v="18.128065109252901"/>
    <n v="13.8276624679565"/>
    <n v="4"/>
    <n v="1277.5839300272"/>
    <n v="1278.59120649397"/>
    <n v="639.79924148037105"/>
    <n v="426.86858647583699"/>
    <n v="320.40325897357098"/>
    <n v="0"/>
    <n v="0"/>
    <n v="0"/>
    <n v="0"/>
    <n v="136"/>
    <n v="195"/>
    <n v="11.755392074584901"/>
    <n v="0"/>
    <n v="2.1711065010861001E-2"/>
    <n v="0.97709124837788897"/>
    <s v="unique"/>
    <n v="0"/>
    <n v="0.83778200000000003"/>
    <s v="target"/>
    <n v="0"/>
    <n v="1"/>
  </r>
  <r>
    <x v="1"/>
    <x v="1"/>
    <s v="MR_L_Welp_230123_250123_Expl2_Ribos-NEB-XL_NM_rep1_perc_0.0100_XLs.idXML"/>
    <n v="2"/>
    <n v="6894"/>
    <n v="972.94737322044602"/>
    <n v="639.79925537109398"/>
    <n v="3.99468105685819E-6"/>
    <n v="0"/>
    <n v="2"/>
    <s v="NLEVMVK"/>
    <s v="sp|P0A7R9|RS11_ECOLI"/>
    <n v="81"/>
    <n v="87"/>
    <n v="0"/>
    <n v="2.1711065010861001E-2"/>
    <n v="0"/>
    <s v="129.102218627929688|0.01620738953352|1|y1-H2O1;130.086257934570313|7.871825248003006e-03|1|y1-H3N1;147.112686157226563|0.01726883649826|1|y1;183.112869262695341|0.015788376331329|1|VM-C1H4S1;200.139480590820313|0.047727085649967|1|a2;201.123443603515625|8.465868420898914e-03|1|EV-CO;211.107711791992188|9.394916705787182e-03|1|b2-H3N1;228.134201049804659|0.17464616894722|1|b2;228.171005249023438|7.665521930903196e-03|1|y2-H2O1;229.11798095703125|0.011379668489099|1|EV;231.116012573242188|0.012482869438827|1|VM;235.130203247070313|0.604242622852326|1|MI:NM+G';243.13397216796875|8.802602998912335e-03|1|LE;246.181106567382813|0.034685514867306|1|y2;283.1334228515625|0.729365825653076|1|iM+NM+G';311.208251953125|8.098307065665722e-03|1|b2+NM;312.156158447265625|6.186554208397865e-03|1|EVM-C1H4S1;312.191253662109375|0.038894563913345|1|EV+NM;329.218414306640625|0.070984192192554|1|y3-C1H4S1;339.16705322265625|6.77917106077075e-03|1|b3-H2O1;340.15057373046875|0.019618768244982|1|b3-H3N1;357.1766357421875|0.164753973484039|1|b3;360.15960693359375|0.01199614815414|1|EVM;377.2213134765625|0.06978815048933|1|y3;411.22314453125|0.010096632875502|1|EVMV-C1H4S1;428.251922607421875|8.550873026251793e-03|1|a4;428.286102294921875|0.086551688611507|1|y4-C1H4S1;429.128448486328125|0.078349635004997|1|MI:NM+G-H2O;438.2354736328125|5.767729599028826e-03|1|b4-H2O1;447.138214111328125|0.123238243162632|1|MI:NM+G;456.244812011718693|0.146376237273216|1|b4;476.289733886718693|0.054630227386951|1|y4;495.14208984375|0.09712215512991|1|iM+NM+G;511.287261962890625|0.011665999889374|1|a5-C1H4S1;542.2623291015625|6.236526183784008e-03|1|a5-H3N1;559.2904052734375|9.875073097646236e-03|1|a5;569.273193359375|6.813410669565201e-03|1|b5-H2O1;570.2601318359375|0.014444475993514|1|b5-H3N1;587.2840576171875|0.069932356476784|1|b5;605.33251953125|0.021140934899449|1|y5;610.355712890625|0.036448247730732|1|a6-C1H4S1;638.351806640625|0.024107599630952|1|b6-C1H4S1;669.32647705078125|0.012237423099577|1|b6-H3N1;686.35369873046875|0.032615851610899|1|b6;718.41766357421875|9.600257501006126e-03|1|y6;784.45550537109375|0.9047070145607|1|[M+H]-CH4S;804.4014892578125|8.660527877509594e-03|1|b4+NM+G-H3PO4;815.43096923828125|0.039190273731947|1|[M+H-NH3];832.458740234375|0.697516560554504|1|[M+H];"/>
    <n v="0"/>
    <n v="0"/>
    <n v="0"/>
    <n v="0"/>
    <n v="639.79924148037105"/>
    <n v="1"/>
    <n v="2"/>
    <n v="11"/>
    <n v="9"/>
    <n v="0"/>
    <n v="0"/>
    <n v="1.8315E-3"/>
    <n v="0.88814599999999999"/>
    <n v="7.3641299999999896E-3"/>
    <n v="-1.38907229256801E-5"/>
    <n v="0.115956090390682"/>
    <n v="17.1159553527832"/>
    <s v="G+C5H9N1"/>
    <n v="446.13150122370001"/>
    <n v="1"/>
    <s v="G"/>
    <n v="0"/>
    <n v="0"/>
    <n v="1"/>
    <n v="0"/>
    <n v="2"/>
    <n v="3"/>
    <s v="NLEVmVK"/>
    <n v="4"/>
    <n v="0.82648795843124401"/>
    <n v="0.928724765777588"/>
    <n v="0.238938053097345"/>
    <n v="0"/>
    <n v="0"/>
    <n v="1"/>
    <n v="1.01932609081268"/>
    <s v="0,1.68,0,4.76,82.65,3.89,0"/>
    <n v="0"/>
    <n v="0.99996060132980402"/>
    <n v="42.927024841308501"/>
    <n v="0.70976716279983498"/>
    <n v="831.45242880349997"/>
    <n v="2.2554644383489999E-3"/>
    <n v="2.0022554397582999"/>
    <n v="1.7760080099105799"/>
    <n v="0.111231729388237"/>
    <n v="3.7480983734130802"/>
    <n v="0"/>
    <n v="2.09914875030517"/>
    <n v="46.675125122070298"/>
    <n v="1.01932609081268"/>
    <n v="3"/>
    <n v="1"/>
    <n v="6"/>
    <n v="0.198529407382011"/>
    <n v="14.4897012710571"/>
    <n v="0.32859206199646002"/>
    <n v="19.118209838867099"/>
    <n v="13.779933929443301"/>
    <n v="6"/>
    <n v="1277.5839300272"/>
    <n v="1278.59120649397"/>
    <n v="639.79924148037105"/>
    <n v="426.86858647583699"/>
    <n v="320.40325897357098"/>
    <n v="0"/>
    <n v="0"/>
    <n v="0"/>
    <n v="0"/>
    <n v="136"/>
    <n v="195"/>
    <n v="6.6792120933532697"/>
    <n v="0"/>
    <n v="2.1711065010861001E-2"/>
    <n v="1"/>
    <s v="unique"/>
    <n v="0"/>
    <n v="0.88814599999999999"/>
    <s v="target"/>
    <n v="0"/>
    <n v="1"/>
  </r>
  <r>
    <x v="1"/>
    <x v="1"/>
    <s v="MR_L_Welp_230123_250123_Expl2_Ribos-NEB-XL_NM_rep1_perc_0.0100_XLs.idXML"/>
    <n v="2"/>
    <n v="6902"/>
    <n v="973.49745828819596"/>
    <n v="575.59893798828102"/>
    <n v="2.7980635144386902E-6"/>
    <n v="0"/>
    <n v="3"/>
    <s v="IFVDEGPSMKR"/>
    <s v="sp|P61175|RL22_ECOLI"/>
    <n v="74"/>
    <n v="84"/>
    <n v="0"/>
    <n v="0.191274389807425"/>
    <n v="0"/>
    <s v="112.050537109375|8.498829789459705e-03|1|MI:C';120.080818176269531|0.311131745576859|1|iF;129.10235595703125|0.080619983375072|1|iK(C6H13N2O);132.08416748046875|1.0|1|iM+NM;152.056869506835938|0.022433307021856|1|MI:G';158.092803955078125|9.852711111307144e-03|1|y1-H3N1;175.11895751953125|0.122701026499271|1|y1;187.10821533203125|0.014779903925955|1|VD-CO;215.102767944335938|0.032182388007641|1|VD;219.14910888671875|0.096192300319672|1|FV-CO;227.066787719726563|6.50489516556263e-03|1|DE-H2O1;233.164886474609375|0.708481073379517|1|a2;235.130355834960938|0.65800005197525|1|MI:NM+G';245.077285766601563|0.026224855333567|1|DE;247.144424438476563|0.033175315707922|1|FV;261.159698486328125|0.607959270477295|1|b2;283.13348388671875|0.590715050697327|1|iM+NM+G';302.099456787109375|0.025720855221152|1|DEG;303.214752197265625|0.02096077427268|1|y2;360.228729248046875|0.034127827733755|1|b3;362.1705322265625|0.065341480076313|1|FVD;401.168212890625|0.012118332087994|1|VDEG;429.1275634765625|0.068707130849361|1|MI:NM+G-H2O;434.25531005859375|9.825754910707474e-03|1|y3;436.217590332031307|0.038496647030115|2|y8-C1H4S1;447.138885498046875|0.09846442937851|1|MI:NM+G;453.246124267578125|9.773360565304756e-03|1|GPSMK-C1H4S1;475.254974365234375|0.045896679162979|1|b4;485.7513427734375|0.101121738553047|2|y9-C1H4S1;495.14208984375|0.091311275959015|1|iM+NM+G;509.752136230468693|0.114465773105621|2|y9;548.23614501953125|0.010859427973628|1|FVDEG;559.283447265625|0.087345369160175|2|y10-C1H4S1;570.33612060546875|0.064658187329769|1|y5-C1H4S1;583.28594970703125|0.122693479061127|2|y10;615.82684326171875|0.313806056976318|2|[M+2H]-CH4S;618.33807373046875|0.11625923961401|1|y5;627.35736083984375|0.158397272229195|1|y6-C1H4S1;639.82843017578125|0.269805371761322|2|[M+2H];661.31903076171875|0.011198512278497|1|b6;675.35968017578125|0.228203788399696|1|y6;756.40008544921875|0.128765538334847|1|y7-C1H4S1;804.404052734375|0.196730628609657|1|y7;871.4256591796875|0.212504372000694|1|y8-C1H4S1;919.429321289062386|0.29994723200798|1|y8;970.494384765625|0.225289270281792|1|y9-C1H4S1;1018.49847412109375|0.333404153585434|1|y9;1117.5634765625|0.040270924568176|1|y10-C1H4S1;1165.569091796875|0.049679212272167|1|y10;"/>
    <n v="0"/>
    <n v="0"/>
    <n v="0.84988297894597098"/>
    <n v="0"/>
    <n v="575.59904808563704"/>
    <n v="2"/>
    <n v="2"/>
    <n v="7"/>
    <n v="5"/>
    <n v="2.2433307021856299"/>
    <n v="0"/>
    <n v="1.8315E-3"/>
    <n v="1.59951"/>
    <n v="3.87081E-4"/>
    <n v="1.1009735669631401E-4"/>
    <n v="0.26395121216773998"/>
    <n v="22.263950347900298"/>
    <s v="G+C5H9N1"/>
    <n v="446.13150122370001"/>
    <n v="1"/>
    <s v="G"/>
    <n v="0"/>
    <n v="0"/>
    <n v="1"/>
    <n v="0"/>
    <n v="1.5"/>
    <n v="4"/>
    <s v="IFVDEGPSmKR"/>
    <n v="8"/>
    <n v="1.6820263862609801"/>
    <n v="1.37795090675354"/>
    <n v="0.12804878048780499"/>
    <n v="0"/>
    <n v="0"/>
    <n v="1"/>
    <n v="0.92639511823654197"/>
    <s v="0,0,0,0,0,0,0,0,168.20,0,0"/>
    <n v="0"/>
    <n v="0.99694514274597201"/>
    <n v="36.697200775146399"/>
    <n v="0"/>
    <n v="1277.6438136329"/>
    <n v="0"/>
    <n v="0"/>
    <n v="4.0435562133789"/>
    <n v="0.14688763022422799"/>
    <n v="0.98961138725280795"/>
    <n v="0"/>
    <n v="1.0235614776611299"/>
    <n v="37.686813354492102"/>
    <n v="0.62505471706390403"/>
    <n v="0"/>
    <n v="0"/>
    <n v="6"/>
    <n v="0.112903222441673"/>
    <n v="17.3717937469482"/>
    <n v="0.43440032005310097"/>
    <n v="22.263950347900298"/>
    <n v="17.3717937469482"/>
    <n v="6"/>
    <n v="1723.7753148566001"/>
    <n v="1724.7825913233701"/>
    <n v="862.89493389507095"/>
    <n v="575.59904808563704"/>
    <n v="431.95110518092002"/>
    <n v="0"/>
    <n v="0"/>
    <n v="0"/>
    <n v="1"/>
    <n v="186"/>
    <n v="314"/>
    <n v="0.55712819099426303"/>
    <n v="0"/>
    <n v="-0.191274389807425"/>
    <n v="0.83914254426044899"/>
    <s v="unique"/>
    <n v="0"/>
    <n v="1.59951"/>
    <s v="target"/>
    <n v="0"/>
    <n v="1"/>
  </r>
  <r>
    <x v="1"/>
    <x v="1"/>
    <s v="MR_L_Welp_230123_250123_Expl2_Ribos-NEB-XL_NM_rep1_perc_0.0100_XLs.idXML"/>
    <n v="2"/>
    <n v="6941"/>
    <n v="977.89062626075997"/>
    <n v="679.80798339843795"/>
    <n v="4.8805155438627702E-6"/>
    <n v="0"/>
    <n v="2"/>
    <s v="DTLHLEGK"/>
    <s v="sp|P0AG67|RS1_ECOLI"/>
    <n v="143"/>
    <n v="150"/>
    <n v="0"/>
    <n v="0.98441955772794598"/>
    <n v="0"/>
    <s v="112.050521850585938|0.038432076573372|1|MI:C';129.102264404296875|0.18604488670826|1|y1-H2O1;130.086257934570313|0.043814744800329|1|y1-H3N1;147.112884521484375|0.085058733820915|1|y1;152.056716918945313|0.422555446624756|1|MI:G';186.123825073242188|0.051783550530672|1|y2-H2O1;187.107589721679688|0.013929195702076|1|y2-H3N1;187.144073486328125|9.16051771491766e-03|1|TL-CO;189.087158203125|0.042764980345964|1|a2;197.128570556640653|0.012033881619573|1|LE-CO-H2O1;199.071426391601563|0.010670167393982|1|b2-H2O1;204.134307861328125|0.233648180961609|1|y2;217.082061767578125|0.043085567653179|1|b2;235.130264282226563|0.356074571609497|1|MI:NM+G';284.15966796875|4.101283848285675e-03|1|a3-H2O1;300.1556396484375|6.078560370951891e-03|1|LEG;312.15496826171875|0.021609103307128|1|b3-H2O1;315.165985107421875|0.033877536654472|1|y3-H2O1;333.17718505859375|0.033641267567873|1|y3;333.69989013671875|0.014205023646355|2|y5+NM;344.194488525390682|0.028142716735601|1|iH+NM+G';364.065673828125|4.795387852936983e-03|1|MI:G;380.193511962890625|5.502575542777777e-03|1|HLE;390.241790771484375|0.023259293287992|2|y6+NM;409.2244873046875|0.032006576657295|2|y5+NM+G';437.21435546875|5.601144395768642e-03|1|HLEG;439.2296142578125|8.638582192361355e-03|1|a4;440.765899658203125|0.039605893194675|2|y7+NM;446.261016845703125|0.058400917798281|1|y4;456.76226806640625|8.071844466030598e-03|2|y6+NM+G'-H2O;465.767333984375|0.042802706360817|2|y6+NM+G';467.224365234375|0.014451770111918|1|b4;472.240753173828068|0.021701944991946|2|b6+NM+G';485.27398681640625|0.013154360465705|1|LH+NM+G';489.274383544921875|0.05799525231123|2|[M+2H-H2O] NM;498.279479980468693|0.568655788898468|2|[M+2H] NM;500.75091552734375|0.020762896165252|2|b7+NM+G';516.290771484375|0.087264448404312|2|y7+NM+G';534.27679443359375|4.4782729819417e-03|1|LEG+NM+G';550.297119140625|0.023445043712854|1|LHLEG;564.7999267578125|0.206246599555016|2|[M+2H-H2O] NM+G';573.8043212890625|1.0|2|[M+2H] NM+G';580.30926513671875|0.014424584805965|1|b5;596.3074951171875|0.010450699366629|1|HLE+NM+G'-H2O;663.3797607421875|0.013398927636445|1|b5+NM;666.39227294921875|0.056961961090565|1|y5+NM;679.3026123046875|0.088188506662846|1|b3+NM+G-NH3-HPO3;696.402587890625|0.010307153686881|1|y6;701.34783935546875|0.061138220131397|1|b4+NM+G';709.3504638671875|0.021507242694497|1|b6;727.3990478515625|6.42050476744771e-03|1|LHLE+NM+G';766.3734130859375|6.180479656904936e-03|1|b7;779.4791259765625|0.030673423781991|1|y6+NM;792.42462158203125|0.071489170193672|1|b6+NM;797.4493408203125|0.013202102854848|1|y7;799.4315185546875|0.016492035239935|1|y5+NM+G'-H2O;814.43316650390625|0.054342214018106|1|b5+NM+G';817.44293212890625|0.078802056610584|1|y5+NM+G';828.444580078125|0.010767463594675|1|TLHLE+NM+G';849.44580078125|0.032335121184587|1|b7+NM;880.5264892578125|0.014222953468561|1|y7+NM;894.46832275390625|0.025524700060487|1|[M+H-H2O];897.467529296875|9.451040998101234e-03|1|a6+NM+G'-H2O;912.477783203125|0.205778807401657|1|[M+H];915.479431152343636|0.023388160392642|1|a6+NM+G';930.52911376953125|0.027991620823741|1|y6+NM+G';943.474548339843636|0.145226299762726|1|b6+NM+G';972.499389648437614|5.055058747529984e-03|1|a7+NM+G';982.48297119140625|8.643327280879021e-03|1|b7+NM+G'-H2O;995.551818847656364|0.195022791624069|1|[M+H] NM;1000.497680664062386|0.045836299657822|1|b7+NM+G';1146.604736328125|0.025007851421833|1|[M+H] NM+G';1278.6475830078125|0.011195980943739|1|[M+H] NM+G-HPO3;"/>
    <n v="3.2423179596662499"/>
    <n v="0"/>
    <n v="3.8432076573371798"/>
    <n v="0"/>
    <n v="679.80865261537099"/>
    <n v="1"/>
    <n v="2"/>
    <n v="3"/>
    <n v="1"/>
    <n v="42.255544662475501"/>
    <n v="0"/>
    <n v="1.8315E-3"/>
    <n v="0.36153600000000002"/>
    <n v="6.3830399999999995E-2"/>
    <n v="6.6921693314725395E-4"/>
    <n v="7.5303263962268996E-2"/>
    <n v="17.075304031371999"/>
    <s v="G+C5H9N1"/>
    <n v="446.13150122370001"/>
    <n v="1"/>
    <s v="G"/>
    <n v="0"/>
    <n v="0"/>
    <n v="1"/>
    <n v="0"/>
    <n v="1.3333333333333299"/>
    <n v="3"/>
    <s v="DTlHLEGK"/>
    <n v="2"/>
    <n v="0.62217533588409402"/>
    <n v="1.0044370889663701"/>
    <n v="0.21304347826087"/>
    <n v="0"/>
    <n v="0"/>
    <n v="1"/>
    <n v="0.867900431156159"/>
    <s v="0,14.11,62.22,4.77,47.28,38.84,0,0"/>
    <n v="0"/>
    <n v="0.92219662666320801"/>
    <n v="39.528232574462798"/>
    <n v="7.7973546981811497"/>
    <n v="911.47125107349996"/>
    <n v="8.8821493089198997E-2"/>
    <n v="8.0888214111328107"/>
    <n v="2.51778244972229"/>
    <n v="3.6207011435180898E-3"/>
    <n v="43.568862915038999"/>
    <n v="6.2404694557189897"/>
    <n v="2.0297584533691402"/>
    <n v="83.097091674804602"/>
    <n v="0.58017623424529996"/>
    <n v="7"/>
    <n v="4"/>
    <n v="4"/>
    <n v="0.30061349272728"/>
    <n v="20.318025588989201"/>
    <n v="0.43797338008880599"/>
    <n v="25.164125442504801"/>
    <n v="12.5206708908081"/>
    <n v="7"/>
    <n v="1357.6027522971999"/>
    <n v="1358.6100287639699"/>
    <n v="679.80865261537099"/>
    <n v="453.541527232504"/>
    <n v="340.40796454107101"/>
    <n v="0"/>
    <n v="0"/>
    <n v="0"/>
    <n v="0"/>
    <n v="163"/>
    <n v="124"/>
    <n v="10.2161083221435"/>
    <n v="0"/>
    <n v="-0.98441955772794598"/>
    <n v="1"/>
    <s v="unique"/>
    <n v="0"/>
    <n v="0.36153600000000002"/>
    <s v="target"/>
    <n v="0"/>
    <n v="1"/>
  </r>
  <r>
    <x v="1"/>
    <x v="1"/>
    <s v="MR_L_Welp_230123_250123_Expl2_Ribos-NEB-XL_NM_rep1_perc_0.0100_XLs.idXML"/>
    <n v="2"/>
    <n v="6968"/>
    <n v="980.86546427917199"/>
    <n v="671.947"/>
    <n v="4.11288203620313E-6"/>
    <n v="0"/>
    <n v="3"/>
    <s v="IFVDEGPSMKR"/>
    <s v="sp|P61175|RL22_ECOLI"/>
    <n v="74"/>
    <n v="84"/>
    <n v="0"/>
    <n v="1.2491692387291999"/>
    <n v="0"/>
    <s v="112.050559997558594|1.0|1|MI:C';127.086654663085938|0.041744202375412|1|GP-CO;129.102294921875|0.180591255426407|1|iK(C6H13N2O);132.084182739257813|0.752058327198029|1|iM+NM;136.061859130859375|0.028555272147059|1|MI:A';152.056838989257813|0.048321835696697|1|MI:G';155.081573486328125|0.046512003988028|1|GP;175.118927001953125|0.127812832593918|1|y1;195.124252319335938|0.055129684507847|1|MI:NM+C';215.10260009765625|0.01833107508719|1|VD;219.1494140625|0.060876235365868|1|FV-CO;227.065460205078125|9.699811227619648e-03|1|DE-H2O1;233.164901733398438|0.538184106349945|1|a2;245.076934814453125|0.031192146241665|1|DE;247.14453125|0.024970855563879|1|FV;261.1597900390625|0.51169741153717|1|b2;267.138580322265625|0.290988862514496|1|iM+NM+A';302.098175048828068|0.020103443413973|1|DEG;303.213470458984375|0.020257731899619|1|y2;324.05914306640625|0.015123289078474|1|MI:C;344.144622802734375|0.020340288057923|1|VDE;360.227874755859375|0.030590454116464|1|b3;362.170867919921875|0.058475721627474|1|FVD;378.70361328125|0.048149019479752|2|y7-C1H4S1;413.133880615234375|0.034714739769697|1|MI:NM+A-H2O;436.21771240234375|0.041244469583035|2|y8-C1H4S1;453.246307373046875|0.016917647793889|1|GPSMK-C1H4S1;460.21832275390625|0.026841007173061|2|y8;475.255157470703125|0.054294310510159|1|b4;479.147003173828068|0.020126605406404|1|iM+NM+A;485.751007080078125|0.122848175466061|2|y9-C1H4S1;491.21380615234375|0.020972955971956|1|FVDE;509.7529296875|0.418421030044556|2|y9;559.2850341796875|0.202449277043343|2|y10-C1H4S1;570.3363037109375|0.103127367794514|1|y5-C1H4S1;583.2861328125|0.07572466135025|2|y10;615.8271484375|0.749330222606659|2|[M+2H]-CH4S;618.3385009765625|0.060081411153078|1|y5;627.35675048828125|0.189335629343987|1|y6-C1H4S1;639.82904052734375|0.244852676987648|2|[M+2H];640.33099365234375|0.179219052195549|1|VDEGPS-CO+NM;675.36004638671875|0.137438729405403|1|y6;756.3984375|0.146890595555305|1|y7-C1H4S1;796.382080078125|0.01824832893908|1|VDEGPSMK-C1H4S1;804.40283203125|0.117779083549976|1|y7;871.4263916015625|0.250339925289154|1|y8-C1H4S1;919.43023681640625|0.160954505205154|1|y8;970.49481201171875|0.243742555379868|1|y9-C1H4S1;1018.498168945312386|0.173394799232483|1|y9;1056.5321044921875|0.048885062336922|1|b10-C1H4S1;1117.56396484375|0.056231118738651|1|y10-C1H4S1;1165.563232421875|0.022764360532165|1|y10;1230.6431884765625|0.03816170245409|1|[M+H]-CH4S;1278.6522216796875|0.395382255315781|1|[M+H];"/>
    <n v="2.8555272147059401"/>
    <n v="0"/>
    <n v="100"/>
    <n v="0"/>
    <n v="671.94783937657098"/>
    <n v="2"/>
    <n v="2"/>
    <n v="7"/>
    <n v="5"/>
    <n v="4.83218356966972"/>
    <n v="0"/>
    <n v="1.8315E-3"/>
    <n v="0.81787799999999999"/>
    <n v="9.8447499999999993E-3"/>
    <n v="8.3937657097976604E-4"/>
    <n v="0.14956013858318301"/>
    <n v="19.149560928344702"/>
    <s v="AC+C5H9N1"/>
    <n v="735.17787509649997"/>
    <n v="2"/>
    <s v="A"/>
    <n v="1"/>
    <n v="0"/>
    <n v="0"/>
    <n v="0"/>
    <n v="1.5"/>
    <n v="4"/>
    <s v="IFVDEGPSmKR"/>
    <n v="8"/>
    <n v="1.0631737709045399"/>
    <n v="1.05636966228485"/>
    <n v="9.0128755364806995E-2"/>
    <n v="0"/>
    <n v="0"/>
    <n v="1"/>
    <n v="0.81495600938796997"/>
    <s v="0,0,0,17.92,0,0,0,0,106.32,0,0"/>
    <n v="0"/>
    <n v="0.87772113084793102"/>
    <n v="36.697200775146399"/>
    <n v="0"/>
    <n v="1277.6438136329"/>
    <n v="0"/>
    <n v="0"/>
    <n v="4.0435562133789"/>
    <n v="6.4213752746582003E-2"/>
    <n v="1.0254783630371"/>
    <n v="0"/>
    <n v="2.0386691093444802"/>
    <n v="37.722679138183501"/>
    <n v="0.61406171321868896"/>
    <n v="0"/>
    <n v="0"/>
    <n v="6"/>
    <n v="0.118644066154957"/>
    <n v="13.64231300354"/>
    <n v="0.25244301557540899"/>
    <n v="19.149560928344702"/>
    <n v="13.64231300354"/>
    <n v="11"/>
    <n v="2012.8216887294"/>
    <n v="2013.82896519617"/>
    <n v="1007.41812083147"/>
    <n v="671.94783937657098"/>
    <n v="504.21269864912"/>
    <n v="4.4546063989400801"/>
    <n v="0"/>
    <n v="0"/>
    <n v="1"/>
    <n v="177"/>
    <n v="668"/>
    <n v="0.47513276338577298"/>
    <n v="0"/>
    <n v="-1.2491692387291999"/>
    <n v="0.80471265497786604"/>
    <s v="unique"/>
    <n v="0"/>
    <n v="0.81787799999999999"/>
    <s v="target"/>
    <n v="0"/>
    <n v="1"/>
  </r>
  <r>
    <x v="1"/>
    <x v="1"/>
    <s v="MR_L_Welp_230123_250123_Expl2_Ribos-NEB-XL_NM_rep1_perc_0.0100_XLs.idXML"/>
    <n v="2"/>
    <n v="7000"/>
    <n v="984.68333632659596"/>
    <n v="575.59857177734398"/>
    <n v="2.64429862114557E-6"/>
    <n v="0"/>
    <n v="3"/>
    <s v="IFVDEGPSMKR"/>
    <s v="sp|P61175|RL22_ECOLI"/>
    <n v="74"/>
    <n v="84"/>
    <n v="0"/>
    <n v="0.82750014150597095"/>
    <n v="0"/>
    <s v="120.080848693847642|0.297714114189148|1|iF;132.084182739257813|1.0|1|iM+NM;152.056869506835938|0.013037234544754|1|MI:G';158.092361450195341|0.016087796539068|1|y1-H3N1;175.119033813476563|0.146178424358368|1|y1;187.1082763671875|9.965578094124794e-03|1|VD-CO;215.10284423828125|0.035838041454554|1|VD;219.14935302734375|0.096110358834267|1|FV-CO;233.164901733398438|0.80722039937973|1|a2;235.130325317382813|0.730932950973511|1|MI:NM+G';245.076644897460938|0.036945093423128|1|DE;247.144271850585966|0.049743320792913|1|FV;261.159759521484375|0.644176244735718|1|b2;283.133514404296875|0.677716374397278|1|iM+NM+G';302.098175048828068|0.020653329789639|1|DEG;303.21453857421875|0.017588704824448|1|y2;344.144927978515625|0.028834134340286|1|VDE;360.22857666015625|0.03672506287694|1|b3;362.1710205078125|0.064758397638798|1|FVD;396.225280761718693|0.011777142062783|1|PSMK-C1H4S1;401.165130615234375|0.012526316568255|1|VDEG;429.12884521484375|0.070018105208874|1|MI:NM+G-H2O;434.2559814453125|0.010911502875388|1|y3;436.216491699218693|0.037247840315104|2|y8-C1H4S1;447.138214111328125|0.110437229275703|1|MI:NM+G;460.21820068359375|0.052148140966892|2|y8;475.253723144531307|0.051262173801661|1|b4;485.750213623046875|0.088393203914166|2|y9-C1H4S1;491.213226318359375|0.012462440878153|1|FVDE;495.141815185546875|0.091807641088963|1|iM+NM+G;509.753173828125|0.129692047834396|2|y9;559.284912109375|0.117488019168377|2|y10-C1H4S1;570.33624267578125|0.063459619879723|1|y5-C1H4S1;583.2869873046875|0.140803873538971|2|y10;615.8271484375|0.314639002084732|2|[M+2H]-CH4S;618.338134765625|0.115073189139366|1|y5;627.357177734375|0.165014177560806|1|y6-C1H4S1;639.82879638671875|0.33054655790329|2|[M+2H];675.360107421875|0.242395296692848|1|y6;697.3131103515625|0.015653925016522|1|DEGPSMK-C1H4S1;756.400451660156364|0.126865819096565|1|y7-C1H4S1;786.392578125|0.015763334929943|1|y7-H2O1;804.402587890625|0.19477154314518|1|y7;871.42596435546875|0.225762695074081|1|y8-C1H4S1;919.4287109375|0.337312638759613|1|y8;970.49481201171875|0.233595654368401|1|y9-C1H4S1;1018.498046875|0.325519680976868|1|y9;1165.5675048828125|0.065516151487827|1|y10;"/>
    <n v="0"/>
    <n v="0"/>
    <n v="0"/>
    <n v="0"/>
    <n v="575.59904808563704"/>
    <n v="2"/>
    <n v="2"/>
    <n v="7"/>
    <n v="5"/>
    <n v="1.3037234544753999"/>
    <n v="0"/>
    <n v="1.8315E-3"/>
    <n v="1.69092"/>
    <n v="2.6504000000000002E-4"/>
    <n v="4.7630829374156698E-4"/>
    <n v="0.28388074040412897"/>
    <n v="21.283880233764599"/>
    <s v="G+C5H9N1"/>
    <n v="446.13150122370001"/>
    <n v="1"/>
    <s v="G"/>
    <n v="0"/>
    <n v="0"/>
    <n v="1"/>
    <n v="0"/>
    <n v="2"/>
    <n v="3"/>
    <s v="IFVDEGPSmKR"/>
    <n v="8"/>
    <n v="1.7695239782333301"/>
    <n v="1.5051741600036599"/>
    <n v="0.169014084507042"/>
    <n v="2.5477172806858999E-2"/>
    <n v="0"/>
    <n v="1"/>
    <n v="0.92838799953460704"/>
    <s v="0,0,0,0,0,0,0,0,176.95,0,0"/>
    <n v="0"/>
    <n v="0.94434529542922996"/>
    <n v="39.197460174560497"/>
    <n v="0"/>
    <n v="1277.6438136329"/>
    <n v="0"/>
    <n v="0"/>
    <n v="4.0435562133789"/>
    <n v="0.15142872929573101"/>
    <n v="0.98961138725280795"/>
    <n v="0"/>
    <n v="1.02828681468963"/>
    <n v="40.1870727539062"/>
    <n v="0.62689322233200095"/>
    <n v="0"/>
    <n v="0"/>
    <n v="6"/>
    <n v="0.12903225421905501"/>
    <n v="16.056215286254801"/>
    <n v="0.48907345533370999"/>
    <n v="21.283880233764599"/>
    <n v="16.056215286254801"/>
    <n v="4"/>
    <n v="1723.7753148566001"/>
    <n v="1724.7825913233701"/>
    <n v="862.89493389507095"/>
    <n v="575.59904808563704"/>
    <n v="431.95110518092002"/>
    <n v="0"/>
    <n v="0"/>
    <n v="0"/>
    <n v="1"/>
    <n v="186"/>
    <n v="311"/>
    <n v="0.63835376501083396"/>
    <n v="0"/>
    <n v="-0.82750014150597095"/>
    <n v="0.96310367894626903"/>
    <s v="unique"/>
    <n v="0"/>
    <n v="1.69092"/>
    <s v="target"/>
    <n v="0"/>
    <n v="1"/>
  </r>
  <r>
    <x v="1"/>
    <x v="1"/>
    <s v="MR_L_Welp_230123_250123_Expl2_Ribos-NEB-XL_NM_rep1_perc_0.0100_XLs.idXML"/>
    <n v="2"/>
    <n v="7003"/>
    <n v="984.88962728691001"/>
    <n v="639.79876708984398"/>
    <n v="6.2550491438721897E-3"/>
    <n v="0"/>
    <n v="2"/>
    <s v="NLEVMVK"/>
    <s v="sp|P0A7R9|RS11_ECOLI"/>
    <n v="81"/>
    <n v="87"/>
    <n v="0"/>
    <n v="0.741467786014676"/>
    <n v="0"/>
    <s v="112.050399780273438|7.673877757042646e-03|1|MI:C';129.102310180664063|0.054813914000988|1|y1-H2O1;132.08416748046875|1.0|1|iM+NM;136.061981201171875|0.012149318121374|1|MI:A';147.113082885742188|0.025897352024913|1|y1;152.056671142578125|0.0149434087798|1|MI:G';155.118392944335938|6.242780014872551e-03|1|VM-CO-C1H4S1;183.112808227539063|0.015974858775735|1|VM-C1H4S1;197.128738403320313|0.014448241330683|1|LE-CO-H2O1;200.139480590820313|0.052139941602945|1|a2;228.134445190429688|0.165600553154945|1|b2;229.118148803710938|9.949999861419199e-03|1|EV;231.115493774414034|0.010831510648131|1|VM;235.130233764648438|0.648139238357544|1|MI:NM+G';243.133697509765625|0.01128077507019|1|LE;246.181228637695341|0.03907036781311|1|y2;282.1805419921875|8.016331121325493e-03|1|VMV-C1H4S1;283.133514404296875|0.697711706161499|1|iM+NM+G';312.19189453125|0.036264475435019|1|EV+NM;329.21771240234375|0.048025671392679|1|y3-C1H4S1;342.201263427734375|9.527976624667645e-03|1|LEV;357.176788330078125|0.154480576515198|1|b3;360.158294677734375|0.015138353221118|1|EVM;377.222259521484375|0.056565515697002|1|y3;411.22320556640625|8.918378502130508e-03|1|EVMV-C1H4S1;428.2508544921875|6.63706986233592e-03|1|a4;428.286315917968693|0.089876241981983|1|y4-C1H4S1;429.128570556640625|0.083284050226212|1|MI:NM+G-H2O;439.217529296875|0.015837972983718|1|b4-H3N1;447.1387939453125|0.118798807263374|1|MI:NM+G;456.245025634765625|0.155050247907639|1|b4;476.290435791015625|0.051094237715006|1|y4;495.1424560546875|0.081032194197178|1|iM+NM+G;511.288970947265625|0.010447314940393|1|a5-C1H4S1;570.26141357421875|0.018808476626873|1|b5-H3N1;587.28466796875|0.105418190360069|1|b5;605.3309326171875|0.023199701681733|1|y5;610.3568115234375|0.040001094341278|1|a6-C1H4S1;641.330810546875|7.450693286955357e-03|1|a6-H3N1;670.412841796875|0.011303734965622|1|y6-C1H4S1;686.35430908203125|0.030957752838731|1|b6;784.45574951171875|0.882292449474335|1|[M+H]-CH4S;804.40301513671875|0.215586230158806|1|b4+NM+G-H3PO4;815.43017578125|0.044477060437202|1|[M+H-NH3];832.458740234375|0.701477706432343|1|[M+H];"/>
    <n v="1.21493181213736"/>
    <n v="0"/>
    <n v="0.76738777570426497"/>
    <n v="0"/>
    <n v="639.79924148037105"/>
    <n v="1"/>
    <n v="2"/>
    <n v="11"/>
    <n v="9"/>
    <n v="1.49434087797999"/>
    <n v="0"/>
    <n v="3.10078E-3"/>
    <n v="0.26129000000000002"/>
    <n v="9.5310500000000006E-2"/>
    <n v="4.7439052707431902E-4"/>
    <n v="7.9447239637375003E-2"/>
    <n v="15.0794467926025"/>
    <s v="G+C5H9N1"/>
    <n v="446.13150122370001"/>
    <n v="1"/>
    <s v="G"/>
    <n v="0"/>
    <n v="0"/>
    <n v="1"/>
    <n v="0"/>
    <n v="1.25"/>
    <n v="4"/>
    <s v="NLEVmVK"/>
    <n v="4"/>
    <n v="1.7787438631057699"/>
    <n v="1.0597348213195801"/>
    <n v="0.134228187919463"/>
    <n v="0"/>
    <n v="0"/>
    <n v="1"/>
    <n v="0.84657454490661599"/>
    <s v="0,0,0,25.19,177.87,3.63,0"/>
    <n v="0"/>
    <n v="0.955080926418305"/>
    <n v="36.8154487609863"/>
    <n v="0.195226460695267"/>
    <n v="831.45242880349997"/>
    <n v="1.9775433465837999E-2"/>
    <n v="1.019775390625"/>
    <n v="3.89480328559875"/>
    <n v="0.16316178441047699"/>
    <n v="2.4322640895843501"/>
    <n v="0"/>
    <n v="2.0684254169464098"/>
    <n v="39.247711181640597"/>
    <n v="0.84657454490661599"/>
    <n v="3"/>
    <n v="1"/>
    <n v="5"/>
    <n v="0.16806723177433"/>
    <n v="11.0872144699096"/>
    <n v="0.33080989122390803"/>
    <n v="16.0992221832275"/>
    <n v="10.8919878005981"/>
    <n v="10"/>
    <n v="1277.5839300272"/>
    <n v="1278.59120649397"/>
    <n v="639.79924148037105"/>
    <n v="426.86858647583699"/>
    <n v="320.40325897357098"/>
    <n v="0"/>
    <n v="0"/>
    <n v="0"/>
    <n v="0"/>
    <n v="119"/>
    <n v="195"/>
    <n v="3.40881323814392"/>
    <n v="0"/>
    <n v="-0.741467786014676"/>
    <n v="0.73254400070373005"/>
    <s v="unique"/>
    <n v="0"/>
    <n v="0.26129000000000002"/>
    <s v="target"/>
    <n v="0"/>
    <n v="1"/>
  </r>
  <r>
    <x v="1"/>
    <x v="1"/>
    <s v="MR_L_Welp_230123_250123_Expl2_Ribos-NEB-XL_NM_rep1_perc_0.0100_XLs.idXML"/>
    <n v="2"/>
    <n v="7089"/>
    <n v="994.96672136497796"/>
    <n v="575.59820556640602"/>
    <n v="4.5212093278315903E-6"/>
    <n v="0"/>
    <n v="3"/>
    <s v="IFVDEGPSMKR"/>
    <s v="sp|P61175|RL22_ECOLI"/>
    <n v="74"/>
    <n v="84"/>
    <n v="0"/>
    <n v="1.4637258947845999"/>
    <n v="0"/>
    <s v="152.056640625|0.035138227045536|1|MI:G';157.096923828125|0.020001502707601|1|PS-CO;159.076324462890625|0.014224456623197|1|EG-CO;175.118850708007813|0.154373735189438|1|y1;187.0712890625|0.033742815256119|1|EG;187.107177734375|0.017061229795218|1|VD-CO;199.071197509765625|0.012305363081396|1|DE-CO-H2O1;215.102493286132813|0.043846122920513|1|VD;217.081771850585966|0.034772492945194|1|DE-CO;219.149017333984375|0.097552701830864|1|FV-CO;233.164718627929688|0.679103851318359|1|a2;235.130386352539063|0.745426893234253|1|MI:NM+G';245.076797485351563|0.039246696978807|1|DE;247.144012451171875|0.040928617119789|1|FV;261.159576416015625|0.589862883090973|1|b2;283.13330078125|0.605159759521484|1|iM+NM+G';300.155059814453125|9.986615739762785e-03|1|DE-CO+NM;302.097930908203125|0.029233613982797|1|DEG;303.213623046875|0.026971619576216|1|y2;309.6724853515625|0.015992987900972|2|y5;344.144561767578125|0.026144934818149|1|VDE;360.227630615234375|0.048215322196484|1|b3;362.170562744140625|0.06189326196909|1|FVD;378.702880859375|0.022305756807327|2|y7-C1H4S1;401.166290283203125|7.644924800843e-03|1|VDEG;402.704132080078125|0.02288057282567|2|y7;429.12799072265625|0.070800274610519|1|MI:NM+G-H2O;434.25250244140625|0.01087436825037|1|a1+NM+G-H3PO4;436.2158203125|0.027181591838598|2|y8-C1H4S1;447.13818359375|0.119584687054157|1|MI:NM+G;453.243988037109375|0.013823400251567|1|GPSMK-C1H4S1;460.21722412109375|0.040076836943626|2|y8;475.255218505859375|0.051330398768187|1|b4;485.750213623046875|0.091844618320465|2|y9-C1H4S1;491.212799072265625|0.02821915410459|1|FVDE;495.14202880859375|0.090126141905785|1|iM+NM+G;500.74566650390625|0.014864014461637|2|y9-H2O1;509.752410888671875|0.222187802195549|2|y9;559.28436279296875|0.100754432380199|2|y10-C1H4S1;570.33514404296875|0.067781187593937|1|y5-C1H4S1;583.2867431640625|0.138829246163368|2|y10;615.82684326171875|0.314501315355301|2|[M+2H]-CH4S;618.3385009765625|0.145897433161736|1|y5;627.35626220703125|0.146875649690628|1|y6-C1H4S1;639.82843017578125|0.266728699207306|2|[M+2H];661.31939697265625|9.873803704977036e-03|1|b6;675.3597412109375|0.220923915505409|1|y6;743.3291015625|0.010290597565472|1|a3+NM+G-NH3-H2O;756.3988037109375|0.120637886226177|1|y7-C1H4S1;786.3934326171875|0.015839712694287|1|y7-H2O1;804.402587890625|0.172574251890183|1|y7;841.4183349609375|0.022460781037807|1|b4+NM+G-HPO3;871.425842285156364|0.238228708505631|1|y8-C1H4S1;887.473876953125|0.018312899395823|1|y7+NM;901.419006347656364|0.016940988600254|1|y8-H2O1;902.403259277343636|0.02096595428884|1|y8-H3N1;919.428649902343636|0.356002300977707|1|y8;970.49462890625|0.238675400614738|1|y9-C1H4S1;1001.473571777343636|0.012273422442377|1|y9-H3N1;1018.49761962890625|0.376558840274811|1|y9;1104.5404052734375|5.650524981319904e-03|1|b10;1117.5628662109375|0.046875476837158|1|y10-C1H4S1;1165.56689453125|0.060181885957718|1|y10;"/>
    <n v="0"/>
    <n v="0"/>
    <n v="0"/>
    <n v="0"/>
    <n v="575.59904808563704"/>
    <n v="2"/>
    <n v="2"/>
    <n v="7"/>
    <n v="5"/>
    <n v="3.5138227045536001"/>
    <n v="0"/>
    <n v="1.8315E-3"/>
    <n v="0.57513599999999998"/>
    <n v="2.6748999999999998E-2"/>
    <n v="8.4251923169631395E-4"/>
    <n v="0.23133696615696001"/>
    <n v="21.231336593627901"/>
    <s v="G+C5H9N1"/>
    <n v="446.13150122370001"/>
    <n v="1"/>
    <s v="G"/>
    <n v="0"/>
    <n v="0"/>
    <n v="1"/>
    <n v="0"/>
    <n v="1.5"/>
    <n v="4"/>
    <s v="IFVDEGPSmKR"/>
    <n v="8"/>
    <n v="0.69528591632842995"/>
    <n v="1.65643334388732"/>
    <n v="0.147826086956522"/>
    <n v="0"/>
    <n v="0"/>
    <n v="1"/>
    <n v="0.82313364744186401"/>
    <s v="4.36,0,3.28,2.25,2.83,0,0,0,69.53,0,0"/>
    <n v="0"/>
    <n v="0.835965275764465"/>
    <n v="44.285717010497997"/>
    <n v="0.735848128795624"/>
    <n v="1277.6438136329"/>
    <n v="3.0239049810916099E-3"/>
    <n v="1.00302386283874"/>
    <n v="2.3154804706573402"/>
    <n v="4.8193529248237998E-2"/>
    <n v="4.2996902465820304"/>
    <n v="0"/>
    <n v="1.01848816871643"/>
    <n v="48.58540725708"/>
    <n v="0.62183749675750699"/>
    <n v="3"/>
    <n v="1"/>
    <n v="6"/>
    <n v="0.124542124569416"/>
    <n v="17.595237731933501"/>
    <n v="0.30104255676269498"/>
    <n v="22.234359741210898"/>
    <n v="16.859390258788999"/>
    <n v="14"/>
    <n v="1723.7753148566001"/>
    <n v="1724.7825913233701"/>
    <n v="862.89493389507095"/>
    <n v="575.59904808563704"/>
    <n v="431.95110518092002"/>
    <n v="0"/>
    <n v="0"/>
    <n v="0"/>
    <n v="1"/>
    <n v="273"/>
    <n v="309"/>
    <n v="0.92440390586853005"/>
    <n v="0"/>
    <n v="-1.4637258947845999"/>
    <n v="0.84291007591797396"/>
    <s v="unique"/>
    <n v="0"/>
    <n v="0.57513599999999998"/>
    <s v="target"/>
    <n v="0"/>
    <n v="1"/>
  </r>
  <r>
    <x v="1"/>
    <x v="1"/>
    <s v="MR_L_Welp_230123_250123_Expl2_Ribos-NEB-XL_NM_rep1_perc_0.0100_XLs.idXML"/>
    <n v="2"/>
    <n v="7098"/>
    <n v="996.10653621864503"/>
    <n v="751.69860000000006"/>
    <n v="3.2094489460519202E-6"/>
    <n v="0"/>
    <n v="3"/>
    <s v="NIPVGSTVHNVEMKPGK"/>
    <s v="sp|P60422|RL2_ECOLI"/>
    <n v="134"/>
    <n v="150"/>
    <n v="0"/>
    <n v="1.4822110699684401"/>
    <n v="0"/>
    <s v="115.050163269042983|0.02295871078968|1|b1;129.1021728515625|0.303118467330933|1|y1-H2O1;136.061798095703125|0.021199114620686|1|MI:A';147.112686157226563|0.068169720470905|1|y1;152.056686401367188|0.056967064738274|1|MI:G';157.096939086914034|0.035690158605576|1|VG;169.133499145507813|0.095818229019642|1|PV-CO;183.112716674804659|0.055146224796772|1|a2-H3N1;185.091766357421875|0.031496956944466|1|EM-CO-C1H4S1;186.123626708984375|0.057223245501518|1|y2-H2O1;197.128387451171875|0.06711233407259|1|PV;200.139297485351563|0.717985987663269|1|a2;204.13397216796875|0.025686383247375|1|y2;214.118408203125|0.061235181987286|1|NV;226.118499755859347|0.210134893655777|1|VGS-H2O1;228.134185791015625|0.197963029146194|1|b2;229.117507934570313|0.018040498718619|1|VE;235.130111694335938|0.910007476806641|1|MI:NM+G';254.149887084960938|0.049580343067646|1|PVG;260.142364501953125|9.228569455444813e-03|1|MK;283.13330078125|0.846521854400635|1|iM+NM+G';301.1868896484375|0.39001402258873|1|y3;323.1708984375|0.033763501793146|1|PVGS-H2O1;325.18682861328125|0.055288419127464|1|b3;341.181488037109375|0.03337961062789|1|PVGS;343.16107177734375|0.046159852296114|1|NVE;344.163238525390682|0.014532994478941|1|EMK-CO-H3N1;424.219390869140625|0.037699762731791|1|PVGST-H2O1;429.127777099609318|0.118923224508762|1|MI:NM+G-H2O;429.282257080078125|0.046913370490074|1|y4;442.2291259765625|0.021165238693357|1|PVGST;447.1383056640625|0.217237755656242|1|MI:NM+G;463.265106201171932|0.011674320325255|1|b5-H2O1;472.74755859375|0.011312420479953|2|NVEMKPG-CO+NM+G'-H2O;495.141754150390682|0.169296950101852|1|iM+NM+G;495.2655029296875|0.041311163455248|1|VG-CO+NM+G-HPO3;503.750946044921875|0.022246278822422|2|VGSTVHNVEM-C1H4S1;510.758880615234375|0.017638618126512|2|PVGSTVHNVE;523.2886962890625|0.033745311200619|1|a6-H3N1;560.3245849609375|0.03907397761941|1|y5;613.3309326171875|0.147179871797562|2|a10+NM+G';668.35394287109375|0.078176572918892|2|y13-C1H4S1;678.354736328125|0.047586422413588|1|PVGSTVH;692.35595703125|0.061432786285877|2|y13;694.33160400390625|0.03974262624979|2|IPVGSTVHNV-CO+NM+G-NH3-H2O;719.8829345703125|0.061122961342335|2|a11+NM+G-H3PO4;741.38525390625|0.057544145733118|2|b12+NM+G';766.414123535156364|0.93760496377945|2|y15-C1H4S1;781.410400390625|0.074136033654213|2|y15-H2O1;790.41583251953125|0.764921724796295|2|y15;846.958923339843636|0.049006905406713|2|y16;879.9775390625|0.261002868413925|2|[M+2H]-CH4S;891.468811035156364|0.048955570906401|1|TVHNVEMK-C1H4S1;894.973388671875|0.057808935642242|2|[M+2H-H2O];902.474487304687614|0.040908560156822|1|y8;903.97869873046875|0.828886270523071|2|[M+2H];944.492797851562386|0.034757349640131|1|VHNVEMKPG-C1H4S1;973.520629882812386|0.015465712174773|1|a10-H2O1;991.53204345703125|0.108178772032261|1|y9-C1H4S1;1019.529174804687614|0.029866656288505|1|b10;1024.5252685546875|0.045693807303905|1|HNVEMKP-CO+NM+G'-H2O;1026.5140380859375|0.011935699731112|1|PVGSTVH+NM+G-H3PO4;1035.5206298828125|8.049627766013145e-03|1|GSTVHNVEMK-C1H4S1;1039.53369140625|0.060854855924845|1|y9;1090.5975341796875|0.038753259927034|1|y10-C1H4S1;1115.5601806640625|8.775380440056324e-03|1|VGSTVHNV-CO+NM+G-NH3-HPO3;1118.5931396484375|0.037412870675325|1|b11;1138.599609375|0.030743733048439|1|y10;1141.5357666015625|0.019337614998221|1|PVGSTVHN+NM+G-NH3-HPO3;1191.6441650390625|0.035968497395515|1|y11-C1H4S1;1208.6260986328125|0.01131674926728|1|PVGSTVHNVE-CO+NM+G'-H2O;1214.6224365234375|8.68440791964531e-03|1|STVHNVEMK-CO+NM+G'-H2O;1239.653564453125|0.030364047735929|1|y11;1247.63720703125|0.022799847647548|1|b12;1261.62890625|0.011964560486376|1|VGSTVHNVE-CO+NM+G-HPO3;1278.6776123046875|0.018443774431944|1|y12-C1H4S1;1324.7073974609375|8.888415060937405e-03|1|IPVGSTVHNV-CO+NM+G-H3PO4;1326.678955078125|0.019690388813615|1|y12;1335.7015380859375|0.08156830072403|1|y13-C1H4S1;1378.6793212890625|0.012673638761044|1|b13;1383.705078125|0.043888669461012|1|y13;1458.768310546875|0.012172922492027|1|b14-C1H4S1;1482.7708740234375|0.014930225908756|1|y14;1506.77001953125|0.042595915496349|1|b14;1531.8226318359375|0.182208731770515|1|y15-C1H4S1;1579.824462890625|0.118432223796844|1|y15;"/>
    <n v="2.2685499861836398"/>
    <n v="0"/>
    <n v="0"/>
    <n v="0"/>
    <n v="751.69971417763702"/>
    <n v="1"/>
    <n v="2"/>
    <n v="4"/>
    <n v="2"/>
    <n v="5.6967064738273603"/>
    <n v="0"/>
    <n v="1.8315E-3"/>
    <n v="1.3549500000000001"/>
    <n v="1.06624E-3"/>
    <n v="1.1141776376462E-3"/>
    <n v="0.13393856585025801"/>
    <n v="36.133937835693303"/>
    <s v="G+C5H9N1"/>
    <n v="446.13150122370001"/>
    <n v="1"/>
    <s v="G"/>
    <n v="0"/>
    <n v="0"/>
    <n v="1"/>
    <n v="0"/>
    <n v="2.25"/>
    <n v="4"/>
    <s v="NIPVGSTVHNVEmKPGK"/>
    <n v="12"/>
    <n v="1.01581883430481"/>
    <n v="1.49355888366699"/>
    <n v="0.127725856697819"/>
    <n v="0"/>
    <n v="0"/>
    <n v="1"/>
    <n v="1.0083711147308301"/>
    <s v="4.57,0,4.86,5.39,6.21,0,0.87,5.39,0,4.57,5.39,0,101.58,0,4.86,6.21,0"/>
    <n v="0"/>
    <n v="0.83229249715805098"/>
    <n v="62.573921203613203"/>
    <n v="0.88605719804763805"/>
    <n v="1805.9458119088999"/>
    <n v="9.2183472588658298E-3"/>
    <n v="2.0092184543609601"/>
    <n v="1.3823590278625399"/>
    <n v="4.4010009616612999E-2"/>
    <n v="3.8907322883605899"/>
    <n v="0"/>
    <n v="2.0384156703948899"/>
    <n v="66.464653015136705"/>
    <n v="1.0083711147308301"/>
    <n v="3"/>
    <n v="1"/>
    <n v="9"/>
    <n v="0.112947657704353"/>
    <n v="39.882556915283203"/>
    <n v="0.22558259963989299"/>
    <n v="38.143157958984297"/>
    <n v="38.996498107910099"/>
    <n v="24"/>
    <n v="2252.0773131326"/>
    <n v="2253.0845895993698"/>
    <n v="1127.04593303307"/>
    <n v="751.69971417763702"/>
    <n v="564.02660474992103"/>
    <n v="0"/>
    <n v="0"/>
    <n v="0"/>
    <n v="1"/>
    <n v="363"/>
    <n v="318"/>
    <n v="10.7638959884643"/>
    <n v="0"/>
    <n v="-1.4822110699684401"/>
    <n v="1"/>
    <s v="unique"/>
    <n v="0"/>
    <n v="1.3549500000000001"/>
    <s v="target"/>
    <n v="0"/>
    <n v="1"/>
  </r>
  <r>
    <x v="1"/>
    <x v="1"/>
    <s v="MR_L_Welp_230123_250123_Expl2_Ribos-NEB-XL_NM_rep1_perc_0.0100_XLs.idXML"/>
    <n v="2"/>
    <n v="7131"/>
    <n v="1000.24935228538"/>
    <n v="641.32623291015602"/>
    <n v="6.2553768237397804E-3"/>
    <n v="0"/>
    <n v="2"/>
    <s v="VPLHTLR"/>
    <s v="sp|P0A7V3|RS3_ECOLI"/>
    <n v="173"/>
    <n v="179"/>
    <n v="0"/>
    <n v="0.90705885313280499"/>
    <n v="0"/>
    <s v="112.050621032714844|0.023761011660099|1|MI:C';152.056747436523438|0.031967632472515|1|MI:G';155.154251098632813|0.062061935663223|1|a1+NM;169.13348388671875|0.043645225465298|1|a2;175.118911743164063|0.080696150660515|1|y1;197.128555297851563|0.058082245290279|1|b2;235.130111694335938|0.248662799596787|1|MI:NM+G';292.202117919921875|0.021656321361661|1|b3-H2O1;305.195404052734375|0.024121673777699|2|y4+NM;310.211700439453125|0.010128137655556|1|b3;344.195098876953125|0.016640555113554|1|iH+NM+G';361.737121582031307|0.033010091632605|2|y5+NM;371.24029541015625|7.905378006398678e-03|1|y3-H2O1;380.719390869140625|0.063498847186565|2|y4+NM+G';389.250701904296875|0.064761109650135|1|y3;410.263427734375|0.150404915213585|2|y6+NM;437.261016845703125|0.046693503856659|2|y5+NM+G';447.139312744140625|0.023687202483416|1|MI:NM+G;450.7923583984375|0.037009991705418|2|[M+2H-H2O] NM;459.7974853515625|0.626819431781769|2|[M+2H] NM;485.787872314453125|0.439756572246552|2|y6+NM+G';502.350494384765625|5.29221398755908e-03|1|a4+NM;517.31317138671875|8.630841039121151e-03|2|[M+2H-H2O] NM+G'-H2O;526.31640625|0.114205293357372|2|[M+2H] NM+G'-H2O;530.344970703125|4.973986651748419e-03|1|b4+NM;535.322021484375|1.0|2|[M+2H] NM+G';631.39013671875|4.781721159815788e-03|1|b5+NM;653.40057373046875|8.893873542547226e-03|1|a4+NM+G';681.39190673828125|0.021740417927504|1|b4+NM+G';736.445373535156364|0.095512017607689|1|y6;744.47723388671875|5.691803526133299e-03|1|b6+NM;760.430908203125|0.125562742352486|1|y4+NM+G';764.43084716796875|5.855443887412548e-03|1|b5+NM+G'-H2O;867.5299072265625|4.945294000208378e-03|1|a6+NM+G';873.515686035156364|0.08781024813652|1|y5+NM+G';970.56915283203125|0.046841274946928|1|y6+NM+G';1069.6351318359375|0.026408098638058|1|[M+H] NM+G';"/>
    <n v="0"/>
    <n v="0"/>
    <n v="2.3761011660098998"/>
    <n v="0"/>
    <n v="641.32681463132099"/>
    <n v="2"/>
    <n v="0"/>
    <n v="2"/>
    <n v="2"/>
    <n v="3.1967632472515102"/>
    <n v="0"/>
    <n v="4.3731799999999999E-3"/>
    <n v="6.64912E-2"/>
    <n v="0.20189699999999999"/>
    <n v="5.8172116496280003E-4"/>
    <n v="4.4712431728839999E-2"/>
    <n v="8.0447120666503906"/>
    <s v="G+C5H9N1"/>
    <n v="446.13150122370001"/>
    <n v="1"/>
    <s v="G"/>
    <n v="0"/>
    <n v="0"/>
    <n v="1"/>
    <n v="0"/>
    <n v="0.75"/>
    <n v="4"/>
    <s v="VPLhTLR"/>
    <n v="3"/>
    <n v="1.0965151786804199"/>
    <n v="0.968425452709198"/>
    <n v="0.124423963133641"/>
    <n v="0"/>
    <n v="0"/>
    <n v="1"/>
    <n v="0.84078544378280595"/>
    <s v="12.42,0,0,109.65,0,0,0"/>
    <n v="0"/>
    <n v="0.93353295326232899"/>
    <n v="15.059174537658601"/>
    <n v="5.6963434219360298"/>
    <n v="834.50757510539995"/>
    <n v="4.7978263348341002E-2"/>
    <n v="6.0479784011840803"/>
    <n v="1.9432722330093299"/>
    <n v="2.1088072098791599E-3"/>
    <n v="32.799098968505803"/>
    <n v="6.2297654151916504"/>
    <n v="0"/>
    <n v="47.858272552490199"/>
    <n v="0.67241430282592796"/>
    <n v="5"/>
    <n v="3"/>
    <n v="2"/>
    <n v="0.18000000715255701"/>
    <n v="8.4834451675415004"/>
    <n v="0.32456493377685602"/>
    <n v="14.0926904678344"/>
    <n v="2.7871015071868901"/>
    <n v="11"/>
    <n v="1280.6390763290999"/>
    <n v="1281.6463527958699"/>
    <n v="641.32681463132099"/>
    <n v="427.88696857647"/>
    <n v="321.16704554904499"/>
    <n v="0"/>
    <n v="0"/>
    <n v="0"/>
    <n v="0"/>
    <n v="150"/>
    <n v="104"/>
    <n v="4.2373547554016104"/>
    <n v="0"/>
    <n v="-0.90705885313280499"/>
    <n v="0"/>
    <s v="unique"/>
    <n v="0"/>
    <n v="6.64912E-2"/>
    <s v="target"/>
    <n v="0"/>
    <n v="1"/>
  </r>
  <r>
    <x v="1"/>
    <x v="1"/>
    <s v="MR_L_Welp_230123_250123_Expl2_Ribos-NEB-XL_NM_rep1_perc_0.0100_XLs.idXML"/>
    <n v="2"/>
    <n v="7183"/>
    <n v="1006.86771518898"/>
    <n v="575.59881591796898"/>
    <n v="3.5386447628932198E-6"/>
    <n v="0"/>
    <n v="3"/>
    <s v="IFVDEGPSMKR"/>
    <s v="sp|P61175|RL22_ECOLI"/>
    <n v="74"/>
    <n v="84"/>
    <n v="0"/>
    <n v="0.40334963984691202"/>
    <n v="0"/>
    <s v="112.050544738769531|0.023638226091862|1|MI:C';129.102279663085938|0.098663032054901|1|iK(C6H13N2O);132.08416748046875|0.488163232803345|1|iM+NM;136.06158447265625|0.015423421747983|1|MI:A';152.056671142578125|0.042861998081207|1|MI:G';157.097000122070313|0.026343576610088|1|PS-CO;157.1083984375|0.018359733745456|1|y1-H2O1;159.076416015625|0.018420988693833|1|EG-CO;175.118972778320313|0.132822930812836|1|y1;187.071456909179688|0.024786846712232|1|EG;187.107574462890625|0.016203757375479|1|VD-CO;215.102325439453125|0.01770251058042|1|VD;217.081649780273438|0.027135211974382|1|DE-CO;219.149276733398438|0.047054246068001|1|FV-CO;233.164871215820313|0.346612393856049|1|a2;235.130935668945313|0.360207915306091|1|MI:NM+G';245.076904296875|0.02049732208252|1|DE;247.144378662109375|0.024128815159202|1|FV;261.15972900390625|0.305666953325272|1|b2;283.13348388671875|0.305012673139572|1|iM+NM+G';302.0975341796875|0.012311605736613|1|DEG;303.2135009765625|0.012671275995672|1|y2;344.144622802734375|0.014408549293876|1|VDE;360.22894287109375|0.02134158089757|1|b3;362.17083740234375|0.02602120116353|1|FVD;386.252197265625|5.986323114484549e-03|1|y3-C1H4S1;402.704772949218693|0.014631628990173|2|y7;429.127471923828068|0.038709226995707|1|MI:NM+G-H2O;436.2158203125|0.016576854512095|2|y8-C1H4S1;447.138214111328125|0.070181272923946|1|MI:NM+G;453.245758056640625|9.014906361699104e-03|1|GPSMK-C1H4S1;460.218170166015625|0.035063922405243|2|y8;475.254974365234375|0.021103514358401|1|b4;481.2152099609375|9.196201339364052e-03|2|EGPSMK+NM+G-NH3-H3PO4;485.751495361328125|0.050385229289532|2|y9-C1H4S1;491.2132568359375|0.017703842371702|1|FVDE;495.142791748046875|0.051258582621813|1|iM+NM+G;509.752105712890625|0.091924466192722|2|y9;559.28485107421875|0.056272089481354|2|y10-C1H4S1;570.33685302734375|0.033116310834885|1|y5-C1H4S1;583.2861328125|0.070600807666779|2|y10;615.8272705078125|0.152172833681107|2|[M+2H]-CH4S;618.33843994140625|0.068741455674171|1|y5;627.35711669921875|0.118269927799702|1|y6-C1H4S1;639.82830810546875|0.138836890459061|2|[M+2H];675.36114501953125|0.123338237404823|1|y6;719.30841064453125|5.301494151353836e-03|1|EGPS+NM+G-H3PO4;756.400451660156364|0.062216781079769|1|y7-C1H4S1;804.403564453125|0.095998853445053|1|y7;871.4263916015625|0.113559871912003|1|y8-C1H4S1;887.4755859375|0.020855600014329|1|y7+NM;919.428344726562386|0.180698201060295|1|y8;970.494995117187614|0.117295481264591|1|y9-C1H4S1;1018.498291015625|0.191167518496513|1|y9;1056.5335693359375|9.145583026111126e-03|1|b10-C1H4S1;1117.563232421875|0.026770882308483|1|y10-C1H4S1;1165.5657958984375|0.027290020138025|1|y10;"/>
    <n v="4.5067369937896702"/>
    <n v="0"/>
    <n v="2.3638226091861698"/>
    <n v="0"/>
    <n v="575.59904808563704"/>
    <n v="2"/>
    <n v="2"/>
    <n v="7"/>
    <n v="5"/>
    <n v="4.2861998081207204"/>
    <n v="0"/>
    <n v="1.8315E-3"/>
    <n v="1.1592499999999999"/>
    <n v="2.3982399999999998E-3"/>
    <n v="2.3216766874156701E-4"/>
    <n v="0.16118459403514901"/>
    <n v="19.161184310913001"/>
    <s v="G+C5H9N1"/>
    <n v="446.13150122370001"/>
    <n v="1"/>
    <s v="G"/>
    <n v="0"/>
    <n v="0"/>
    <n v="1"/>
    <n v="0"/>
    <n v="2"/>
    <n v="3"/>
    <s v="IFVDEGPSmKR"/>
    <n v="8"/>
    <n v="0.84443449974060103"/>
    <n v="1.4161963462829501"/>
    <n v="0.110619469026549"/>
    <n v="0"/>
    <n v="0"/>
    <n v="1"/>
    <n v="0.81611841917037997"/>
    <s v="0,0,0,0,2.09,1.45,0,0,84.44,0,0"/>
    <n v="0"/>
    <n v="0.98648697137832597"/>
    <n v="36.697200775146399"/>
    <n v="2.0641099661588998E-2"/>
    <n v="1277.6438136329"/>
    <n v="1.9323170417919701E-3"/>
    <n v="1.00193226337432"/>
    <n v="1.31424808502197"/>
    <n v="7.9659998416900996E-2"/>
    <n v="2.0696501731872501"/>
    <n v="0"/>
    <n v="1.0128635168075499"/>
    <n v="38.766849517822202"/>
    <n v="0.61477041244506803"/>
    <n v="3"/>
    <n v="1"/>
    <n v="6"/>
    <n v="0.11627907305955899"/>
    <n v="13.424842834472599"/>
    <n v="0.25564044713973999"/>
    <n v="20.1631164550781"/>
    <n v="13.404201507568301"/>
    <n v="14"/>
    <n v="1723.7753148566001"/>
    <n v="1724.7825913233701"/>
    <n v="862.89493389507095"/>
    <n v="575.59904808563704"/>
    <n v="431.95110518092002"/>
    <n v="0"/>
    <n v="0"/>
    <n v="0"/>
    <n v="1"/>
    <n v="215"/>
    <n v="308"/>
    <n v="1.74535644054412"/>
    <n v="0"/>
    <n v="-0.40334963984691202"/>
    <n v="0.78555201664030505"/>
    <s v="unique"/>
    <n v="0"/>
    <n v="1.1592499999999999"/>
    <s v="target"/>
    <n v="0"/>
    <n v="1"/>
  </r>
  <r>
    <x v="1"/>
    <x v="1"/>
    <s v="MR_L_Welp_230123_250123_Expl2_Ribos-NEB-XL_NM_rep1_perc_0.0100_XLs.idXML"/>
    <n v="2"/>
    <n v="7201"/>
    <n v="1009.2151313514699"/>
    <n v="461.52816772460898"/>
    <n v="6.25524187565919E-3"/>
    <n v="0"/>
    <n v="3"/>
    <s v="CHPFFTGK"/>
    <s v="sp|P0A7M9|RL31_ECOLI"/>
    <n v="40"/>
    <n v="47"/>
    <n v="0"/>
    <n v="0.85883170154052402"/>
    <n v="0"/>
    <s v="129.10223388671875|0.216085270047188|1|y1-H2O1;130.086227416992188|0.082875609397888|1|y1-H3N1;147.112869262695341|0.114433228969574|1|y1;152.056686401367188|1.0|1|MI:G';186.12347412109375|0.035686496645212|1|y2-H2O1;187.107696533203125|0.029221221804619|1|y2-H3N1;204.134292602539063|0.105005532503128|1|y2;217.133590698242188|0.051416140049696|1|PF-CO;245.128799438476563|0.033600013703108|1|PF;270.6412353515625|0.044828113168478|2|a4+NM;284.63812255859375|0.056891411542892|2|b4+NM;296.154022216796875|0.043015610426664|1|a2+NM;305.181915283203125|0.076552703976631|1|y3;324.14886474609375|0.201844528317451|1|b2+NM;340.509246826171932|0.544118046760559|3|[M+3H] NM;348.68951416015625|0.23776313662529|2|y6;392.197113037109375|0.030666027218103|1|PFF;452.2513427734375|0.064968183636665|1|y4;501.253692626953125|0.014715153723955|2|[M+2H-H2O] NM;510.260162353515625|0.326953113079071|2|[M+2H] NM;540.27545166015625|0.022120051085949|1|a4+NM;550.2652587890625|0.016529390588403|1|PFFTG;568.26959228515625|0.037713602185249|1|b4+NM;599.3193359375|0.052701231092215|1|y5;687.34222412109375|0.02337022125721|1|a5+NM;696.37176513671875|0.092005759477615|1|y6;715.3382568359375|0.095589645206928|1|b5+NM;788.3934326171875|0.020159209147096|1|a6+NM;802.353454589843636|6.601541303098202e-03|1|FFTG+NM+G-NH3-HPO3;816.38714599609375|0.019726037979126|1|b6+NM;873.4095458984375|0.031411670148373|1|b7+NM;"/>
    <n v="3.0647780746221498"/>
    <n v="0"/>
    <n v="0"/>
    <n v="0"/>
    <n v="461.52856409997099"/>
    <n v="2"/>
    <n v="0"/>
    <n v="5"/>
    <n v="5"/>
    <n v="100"/>
    <n v="0"/>
    <n v="3.10078E-3"/>
    <n v="0.14671500000000001"/>
    <n v="0.14911199999999999"/>
    <n v="3.9637536201553297E-4"/>
    <n v="6.0952633619308E-2"/>
    <n v="12.0609521865844"/>
    <s v="G+C5H9N1"/>
    <n v="446.13150122370001"/>
    <n v="1"/>
    <s v="G"/>
    <n v="0"/>
    <n v="0"/>
    <n v="1"/>
    <n v="0"/>
    <n v="1.5"/>
    <n v="4"/>
    <s v="ChPFFTGK"/>
    <n v="1"/>
    <n v="0.59667009115219105"/>
    <n v="0.73092252016067505"/>
    <n v="0.14136125654450299"/>
    <n v="0"/>
    <n v="0"/>
    <n v="1"/>
    <n v="0.865850389003754"/>
    <s v="0,59.67,0,0.66,0.66,0,0,0"/>
    <n v="0"/>
    <n v="0.94013172388076804"/>
    <n v="14.866093635559"/>
    <n v="8.4334659576415998"/>
    <n v="935.43236167589998"/>
    <n v="4.8920039087533999E-2"/>
    <n v="5.0489201545715297"/>
    <n v="1.2941422462463299"/>
    <n v="0"/>
    <n v="24.0787639617919"/>
    <n v="3.0726242065429599"/>
    <n v="0"/>
    <n v="38.944858551025298"/>
    <n v="0.865850389003754"/>
    <n v="0"/>
    <n v="4"/>
    <n v="6"/>
    <n v="0.120535716414452"/>
    <n v="15.5685710906982"/>
    <n v="0.18249687552452101"/>
    <n v="17.1098728179931"/>
    <n v="7.1351056098937899"/>
    <n v="18"/>
    <n v="1381.5638628996001"/>
    <n v="1382.5711393663701"/>
    <n v="691.78920791657094"/>
    <n v="461.52856409997099"/>
    <n v="346.39824219167099"/>
    <n v="0"/>
    <n v="0"/>
    <n v="0"/>
    <n v="0"/>
    <n v="224"/>
    <n v="317"/>
    <n v="0.39863073825836198"/>
    <n v="0"/>
    <n v="-0.85883170154052402"/>
    <n v="0.62356281431587901"/>
    <s v="unique"/>
    <n v="0"/>
    <n v="0.14671500000000001"/>
    <s v="target"/>
    <n v="0"/>
    <n v="1"/>
  </r>
  <r>
    <x v="1"/>
    <x v="1"/>
    <s v="MR_L_Welp_230123_250123_Expl2_Ribos-NEB-XL_NM_rep1_perc_0.0100_XLs.idXML"/>
    <n v="2"/>
    <n v="7262"/>
    <n v="1016.27234418106"/>
    <n v="422.88565063476602"/>
    <n v="6.2553392299812098E-3"/>
    <n v="0"/>
    <n v="3"/>
    <s v="KRTFLR"/>
    <s v="ENSEMBL:ENSBTAP00000023055"/>
    <n v="379"/>
    <n v="384"/>
    <n v="0"/>
    <n v="3.37977789546082"/>
    <n v="0"/>
    <s v="129.102218627929688|0.07001306116581|1|b1;152.056610107421875|0.016863085329533|1|MI:G';175.119033813476563|0.165965467691422|1|y1;288.20379638671875|5.765970330685377e-03|1|y2;410.87890625|0.033643942326307|3|[M+3H-H2O] NM+G-H2O;416.88189697265625|0.082107678055763|3|[M+3H] NM+G-H2O;422.885833740234375|0.061910409480333|3|[M+3H+G+C5H9N1];435.271453857421875|6.167069543153048e-03|1|y3;"/>
    <n v="0"/>
    <n v="0"/>
    <n v="1.4878835529088901"/>
    <n v="0"/>
    <n v="422.887079899171"/>
    <n v="1"/>
    <n v="0"/>
    <n v="1"/>
    <n v="1"/>
    <n v="1.6863085329532601"/>
    <n v="0"/>
    <n v="3.10078E-3"/>
    <n v="8.8839899999999999E-2"/>
    <n v="0.18575"/>
    <n v="1.4292644049191899E-3"/>
    <n v="3.7917844951153003E-2"/>
    <n v="7.0379176139831499"/>
    <s v="G+C5H9N1"/>
    <n v="446.13150122370001"/>
    <n v="1"/>
    <s v="G"/>
    <n v="0"/>
    <n v="0"/>
    <n v="1"/>
    <n v="0"/>
    <n v="1.5"/>
    <n v="2"/>
    <s v="KRTFLR"/>
    <n v="-1"/>
    <n v="0"/>
    <n v="0.84524446725845304"/>
    <n v="5.1851851851852003E-2"/>
    <n v="0"/>
    <n v="0"/>
    <n v="1"/>
    <n v="0.80758351087570202"/>
    <s v="0,0,0,0,0,0"/>
    <n v="0"/>
    <n v="0.38424855470657399"/>
    <n v="9.0836305618286097"/>
    <n v="0"/>
    <n v="819.50790907349995"/>
    <n v="0"/>
    <n v="0"/>
    <n v="4.0435562133789"/>
    <n v="0"/>
    <n v="5.3069939613342196"/>
    <n v="3.0271732807159402"/>
    <n v="0"/>
    <n v="14.390625"/>
    <n v="0.60544192790985096"/>
    <n v="0"/>
    <n v="0"/>
    <n v="3"/>
    <n v="4.6666666865349003E-2"/>
    <n v="2.0132308006286599"/>
    <n v="6.5091125667095004E-2"/>
    <n v="7.0379176139831499"/>
    <n v="2.0132308006286599"/>
    <n v="19"/>
    <n v="1265.6394102971999"/>
    <n v="1266.6466867639699"/>
    <n v="633.82698161537098"/>
    <n v="422.88707989916998"/>
    <n v="317.41712904106998"/>
    <n v="0"/>
    <n v="0"/>
    <n v="0"/>
    <n v="2"/>
    <n v="150"/>
    <n v="110"/>
    <n v="0.54554194211959794"/>
    <n v="0"/>
    <n v="-3.37977789546082"/>
    <n v="0.90917891159525199"/>
    <s v="unique"/>
    <n v="0"/>
    <n v="8.8839899999999999E-2"/>
    <s v="target"/>
    <n v="0"/>
    <n v="1"/>
  </r>
  <r>
    <x v="1"/>
    <x v="1"/>
    <s v="MR_L_Welp_230123_250123_Expl2_Ribos-NEB-XL_NM_rep1_perc_0.0100_XLs.idXML"/>
    <n v="2"/>
    <n v="7301"/>
    <n v="1020.92515237045"/>
    <n v="511.88990000000001"/>
    <n v="3.5076932911002699E-6"/>
    <n v="0"/>
    <n v="3"/>
    <s v="MYAVFQSGGK"/>
    <s v="sp|P0AG48|RL21_ECOLI"/>
    <n v="1"/>
    <n v="10"/>
    <n v="0"/>
    <n v="0.29414820128458802"/>
    <n v="0"/>
    <s v="112.050544738769531|0.155309870839119|1|MI:C';129.102294921875|0.150180652737618|1|y1-H2O1;130.086349487304688|0.100519105792046|1|y1-H3N1;132.084182739257813|1.0|1|iM+NM;136.075759887695313|0.110559977591038|1|iY;147.11285400390625|0.055501233786345|1|y1;152.057022094726563|0.018090741708875|1|MI:G';186.123703002929688|0.026061063632369|1|y2-H2O1;187.108123779296875|0.012385657988489|1|y2-H3N1;204.134384155273438|0.048825420439243|1|y2;219.112564086914034|0.028876984491944|1|a2-C1H4S1;235.130401611328125|0.029908774420619|1|MI:NM+G';261.155731201171875|0.053103763610125|1|y3;276.134521484375|0.016577871516347|1|FQ;283.133575439453125|0.521296739578247|1|iM+NM+G';290.149871826171932|0.07752001285553|1|a3-C1H4S1;318.14483642578125|0.044906940311193|1|b3-C1H4S1;330.141448974609318|0.014176317490637|1|QSGG;330.17767333984375|8.392017334699631e-03|1|y4-H2O1;334.17694091796875|6.531598977744579e-03|1|YAV;346.67431640625|9.715975262224674e-03|2|b6-C1H4S1;348.187774658203125|0.079425670206547|1|y4;375.166656494140625|9.621105156838894e-03|1|FQSG-CO-H3N1;417.213592529296875|0.024590618908405|1|b4-C1H4S1;432.187408447265625|0.01330975163728|1|FQSGG-CO-H3N1;458.236145019531307|0.013108629733324|1|y5-H2O1;459.21875|0.020568454638124|1|y5-H3N1;476.24468994140625|0.029975252225995|1|y5;495.142578125|0.073378719389439|1|iM+NM+G;520.263916015625|0.255327254533768|2|[M+2H]-CH4S;564.281494140625|0.017601845785975|1|b5-C1H4S1;581.30731201171875|0.010555331595242|1|YAVFQ-CO;623.31439208984375|0.076559886336327|1|y6;627.3193359375|3.728876588866115e-03|1|y3+NM+G-HPO3;692.34197998046875|0.012871537357569|1|b6-C1H4S1;704.3717041015625|3.874666290357709e-03|1|y7-H2O1;722.38311767578125|0.094970680773258|1|y7;779.37066650390625|6.059134379029274e-03|1|b7-C1H4S1;793.420959472656364|0.02659235149622|1|y8;803.32049560546875|4.616066347807646e-03|1|VFQ+NM+G-H2O;1087.52197265625|4.420860204845667e-03|1|[M+H];"/>
    <n v="11.0559977591037"/>
    <n v="0"/>
    <n v="15.5309870839118"/>
    <n v="0"/>
    <n v="511.89005057153702"/>
    <n v="1"/>
    <n v="0"/>
    <n v="1"/>
    <n v="1"/>
    <n v="1.80907417088747"/>
    <n v="0"/>
    <n v="1.8315E-3"/>
    <n v="1.1776500000000001"/>
    <n v="2.2222800000000001E-3"/>
    <n v="1.50571537631094E-4"/>
    <n v="7.7956862747668998E-2"/>
    <n v="16.077957153320298"/>
    <s v="G+C5H9N1"/>
    <n v="446.13150122370001"/>
    <n v="1"/>
    <s v="G"/>
    <n v="0"/>
    <n v="0"/>
    <n v="1"/>
    <n v="0"/>
    <n v="2"/>
    <n v="4"/>
    <s v="mYAVFQSGGK"/>
    <n v="0"/>
    <n v="1.5946754217147801"/>
    <n v="0.73897927999496504"/>
    <n v="0.124324324324324"/>
    <n v="1.8537111580371999E-2"/>
    <n v="0"/>
    <n v="1"/>
    <n v="0.89755082130432096"/>
    <s v="159.47,0,0,0,0.46,0,0,0.37,0,0"/>
    <n v="0"/>
    <n v="0.99278742074966397"/>
    <n v="20.6155605316162"/>
    <n v="3.72194149531424E-3"/>
    <n v="1086.5168210905999"/>
    <n v="6.2520452775061098E-4"/>
    <n v="1.0006252527236901"/>
    <n v="2.4977154731750399"/>
    <n v="0.26737231016159102"/>
    <n v="2.0880942344665501"/>
    <n v="0"/>
    <n v="1.0007412433624201"/>
    <n v="22.703655242919901"/>
    <n v="0.89755082130432096"/>
    <n v="3"/>
    <n v="1"/>
    <n v="8"/>
    <n v="0.112195119261742"/>
    <n v="10.990149497985801"/>
    <n v="0.36523273587226901"/>
    <n v="17.0785827636718"/>
    <n v="10.986427307128899"/>
    <n v="4"/>
    <n v="1532.6483223143"/>
    <n v="1533.65559878107"/>
    <n v="767.33143762392103"/>
    <n v="511.89005057153702"/>
    <n v="384.16935704534598"/>
    <n v="0"/>
    <n v="0"/>
    <n v="0"/>
    <n v="0"/>
    <n v="205"/>
    <n v="373"/>
    <n v="1.2293624877929601"/>
    <n v="0"/>
    <n v="-0.29414820128458802"/>
    <n v="0.90329961818483795"/>
    <s v="unique"/>
    <n v="0"/>
    <n v="1.1776500000000001"/>
    <s v="target"/>
    <n v="0"/>
    <n v="1"/>
  </r>
  <r>
    <x v="1"/>
    <x v="1"/>
    <s v="MR_L_Welp_230123_250123_Expl2_Ribos-NEB-XL_NM_rep1_perc_0.0100_XLs.idXML"/>
    <n v="2"/>
    <n v="7343"/>
    <n v="1025.9089022369301"/>
    <n v="689.83489999999995"/>
    <n v="4.4409541800467297E-6"/>
    <n v="0"/>
    <n v="2"/>
    <s v="HILGLDHK"/>
    <s v="sp|P68191|SRA_ECOLI"/>
    <n v="9"/>
    <n v="16"/>
    <n v="0"/>
    <n v="0.151020418610289"/>
    <n v="0"/>
    <s v="110.071311950683594|0.565413653850555|1|a1;112.050613403320327|0.041512079536915|1|MI:C';129.102249145507813|0.0935919880867|1|y1-H2O1;136.061782836914063|0.019041150808334|1|MI:A';138.066207885742188|0.063847489655018|1|b1;147.112930297851563|0.035374414175749|1|y1;152.056747436523438|0.086631260812283|1|MI:G';171.112716674804659|0.015198587439954|1|LG;199.180389404296875|0.013160711154342|1|IL-CO;223.15545654296875|1.0|1|a2;227.175460815429688|9.66035109013319e-03|1|IL;235.130279541015625|0.270941823720932|1|MI:NM+G';251.150390625|0.79976224899292|1|b2;258.144378662109375|6.391048431396484e-03|1|GLD-CO;266.16168212890625|6.836552172899246e-03|1|y2-H2O1;284.171539306640625|0.023171668872237|1|y2;344.1947021484375|0.051743675023317|1|a1+NM+G';346.2237548828125|0.181741490960121|1|b3-H2O1;364.234039306640625|0.088918775320053|1|b3;367.245849609375|0.023241763934493|1|y2+NM;399.225341796875|4.847334697842598e-03|1|LGLD;421.255828857421875|0.038455743342638|1|b4;435.2523193359375|0.010328605771065|2|b7+NM;439.775573730468693|4.964422900229693e-03|2|y7+NM;445.229187011718693|6.337944883853197e-03|1|LD+NM+G'-H2O;496.780578613281307|0.040971972048283|2|a7+NM+G';499.300079345703125|0.094452016055584|2|[M+2H-H2O] NM;500.283355712890625|0.107795737683773|1|y2+NM+G'-H2O;501.771697998046875|0.017766308039427|2|b7+NM+G'-H2O;506.344390869140625|0.012295669876039|1|a5;508.305969238281307|0.346541047096252|2|[M+2H] NM;510.777557373046875|0.108494438230991|2|b7+NM+G';512.30853271484375|8.251954801380634e-03|1|ILGLD;518.29449462890625|0.24853253364563|1|y2+NM+G';534.34075927734375|0.020945070311427|1|b5;536.2843017578125|0.015188288874924|1|LGLDH;565.820556640625|0.019082441926003|2|[M+2H-H2O] NM+G'-H2O;569.30572509765625|8.797208778560162e-03|1|y5;574.8255615234375|0.332507938146591|2|[M+2H] NM+G'-H2O;583.8304443359375|0.912997364997864|2|[M+2H] NM+G';595.35443115234375|7.984398864209652e-03|1|y4+NM;633.32232666015625|0.030048623681068|1|y3+NM+G';649.36639404296875|0.166762813925743|1|b6;652.3778076171875|0.046749964356422|1|y5+NM;657.3193359375|0.017157109454274|1|GLDH+NM+G';742.4102783203125|0.033234059810638|1|LGLDH-CO+NM+G';746.40509033203125|0.021911967545748|1|y4+NM+G';752.39288330078125|9.399149566888807e-03|1|LGLDH+NM+G'-H2O;765.46173095703125|0.202645316720009|1|y6+NM;770.405212402343636|0.102065995335579|1|LGLDH+NM+G';785.416931152343636|0.074756130576134|1|y5+NM+G'-H2O;803.42718505859375|0.224975436925888|1|y5+NM+G';855.49774169921875|8.598855696618557e-03|1|a6+NM+G';878.5472412109375|0.042298581451178|1|y7+NM;883.4903564453125|0.067307613790035|1|b6+NM+G';898.5006103515625|0.262844353914261|1|y6+NM+G'-H2O;914.521484375|0.037479355931282|1|[M+H-H2O];916.510620117187614|0.857376754283905|1|y6+NM+G';932.532287597656364|0.122332006692886|1|[M+H];1011.58642578125|0.051627963781357|1|y7+NM+G'-H2O;1029.595947265625|0.153503283858299|1|y7+NM+G';1166.658447265625|9.080542251467705e-03|1|[M+H] NM+G';"/>
    <n v="3.0758868902921601"/>
    <n v="0"/>
    <n v="4.1512079536914799"/>
    <n v="0"/>
    <n v="689.83500417917105"/>
    <n v="1"/>
    <n v="0"/>
    <n v="1"/>
    <n v="1"/>
    <n v="8.6631260812282491"/>
    <n v="0"/>
    <n v="1.8315E-3"/>
    <n v="0.62284600000000001"/>
    <n v="2.1991E-2"/>
    <n v="1.0417917110316899E-4"/>
    <n v="0.25888216495513899"/>
    <n v="12.258882522583001"/>
    <s v="G+C5H9N1"/>
    <n v="446.13150122370001"/>
    <n v="1"/>
    <s v="G"/>
    <n v="0"/>
    <n v="0"/>
    <n v="1"/>
    <n v="0"/>
    <n v="1.5"/>
    <n v="4"/>
    <s v="HILGLDhK"/>
    <n v="6"/>
    <n v="2.5388185977935702"/>
    <n v="0.89522063732147195"/>
    <n v="0.19626168224299101"/>
    <n v="0"/>
    <n v="0"/>
    <n v="1"/>
    <n v="1.0369831323623599"/>
    <s v="30.52,0,159.24,14.47,1.72,25.98,253.88,0"/>
    <n v="0"/>
    <n v="0.99809563159942605"/>
    <n v="36.8154487609863"/>
    <n v="8.3666410446166992"/>
    <n v="931.52395420109997"/>
    <n v="0.182161599397659"/>
    <n v="7.1821618080139098"/>
    <n v="1.55551481246948"/>
    <n v="0"/>
    <n v="38.952079772949197"/>
    <n v="6.1572008132934499"/>
    <n v="2.0146515369415199"/>
    <n v="75.767532348632798"/>
    <n v="1.0369831323623599"/>
    <n v="7"/>
    <n v="6"/>
    <n v="6"/>
    <n v="0.259259253740311"/>
    <n v="19.870641708373999"/>
    <n v="0.61289608478546098"/>
    <n v="19.441043853759702"/>
    <n v="11.504000663757299"/>
    <n v="1"/>
    <n v="1377.6554554248"/>
    <n v="1378.66273189157"/>
    <n v="689.83500417917105"/>
    <n v="460.22576160837099"/>
    <n v="345.42114032297098"/>
    <n v="0"/>
    <n v="0"/>
    <n v="0"/>
    <n v="0"/>
    <n v="162"/>
    <n v="200"/>
    <n v="3.1304001808166499"/>
    <n v="0"/>
    <n v="-0.151020418610289"/>
    <n v="0.51902045443536005"/>
    <s v="unique"/>
    <n v="0"/>
    <n v="0.62284600000000001"/>
    <s v="target"/>
    <n v="0"/>
    <n v="1"/>
  </r>
  <r>
    <x v="1"/>
    <x v="1"/>
    <s v="MR_L_Welp_230123_250123_Expl2_Ribos-NEB-XL_NM_rep1_perc_0.0100_XLs.idXML"/>
    <n v="2"/>
    <n v="7352"/>
    <n v="1027.0328791828099"/>
    <n v="639.79895019531295"/>
    <n v="4.7862582193820097E-6"/>
    <n v="0"/>
    <n v="2"/>
    <s v="NLEVMVK"/>
    <s v="sp|P0A7R9|RS11_ECOLI"/>
    <n v="81"/>
    <n v="87"/>
    <n v="0"/>
    <n v="0.45527571652471699"/>
    <n v="0"/>
    <s v="112.050537109375|0.094154089689255|1|MI:C';129.102264404296875|0.18412820994854|1|y1-H2O1;132.08416748046875|1.0|1|iM+NM;136.061676025390625|0.072273463010788|1|MI:A';147.112823486328125|0.049588777124882|1|y1;152.05682373046875|0.058979976922274|1|MI:G';183.11297607421875|0.026752984151244|1|VM-C1H4S1;197.128616333007813|0.046177558600903|1|LE-CO-H2O1;200.13916015625|0.05373989418149|1|a2;228.13427734375|0.16814498603344|1|b2;229.118560791015625|0.018465358763933|1|EV;235.130218505859347|0.625358402729034|1|MI:NM+G';246.181350708007813|0.030119989067316|1|y2;283.133453369140625|0.709960818290711|1|iM+NM+G';312.19122314453125|0.046974673867226|1|EV+NM;329.217987060546875|0.055053129792213|1|y3-C1H4S1;342.201812744140625|0.010999611578882|1|LEV;357.17645263671875|0.159506157040596|1|b3;360.159454345703125|0.017733637243509|1|EVM;377.22222900390625|0.072579830884933|1|y3;428.25201416015625|0.013626219704747|1|a4;428.28515625|0.079605594277382|1|y4-C1H4S1;429.127593994140625|0.081114619970322|1|MI:NM+G-H2O;439.218536376953125|0.026567136868834|1|b4-H3N1;447.139007568359375|0.112544007599354|1|MI:NM+G;456.24462890625|0.136156290769577|1|b4;476.29046630859375|0.040978867560625|1|y4;495.142242431640625|0.10159856826067|1|iM+NM+G;511.288543701171932|0.015459556132555|1|a5-C1H4S1;557.32928466796875|0.030667524784803|1|y5-C1H4S1;559.2889404296875|0.015287004411221|1|a5;570.25860595703125|0.015461726114154|1|b5-H3N1;610.3541259765625|0.045732349157333|1|a6-C1H4S1;662.36053466796875|0.024159984663129|1|LEV-CO+NM+G-H3PO4;686.35626220703125|0.014044966548681|1|b6;784.45562744140625|0.825931489467621|1|[M+H]-CH4S;804.40283203125|0.096325747668743|1|b4+NM+G-H3PO4;815.43304443359375|0.036026898771524|1|[M+H-NH3];832.459045410156364|0.723396956920624|1|[M+H];"/>
    <n v="7.2273463010787902"/>
    <n v="0"/>
    <n v="9.4154089689254707"/>
    <n v="0"/>
    <n v="639.79924148037105"/>
    <n v="1"/>
    <n v="2"/>
    <n v="11"/>
    <n v="9"/>
    <n v="5.89799769222736"/>
    <n v="0"/>
    <n v="1.8315E-3"/>
    <n v="0.41757"/>
    <n v="5.0887300000000003E-2"/>
    <n v="2.91285058096946E-4"/>
    <n v="5.9880543500184999E-2"/>
    <n v="12.0598802566528"/>
    <s v="G+C5H9N1"/>
    <n v="446.13150122370001"/>
    <n v="1"/>
    <s v="G"/>
    <n v="0"/>
    <n v="0"/>
    <n v="1"/>
    <n v="0"/>
    <n v="1"/>
    <n v="4"/>
    <s v="NLEVmVK"/>
    <n v="4"/>
    <n v="1.8115594387054399"/>
    <n v="1.0534921884536701"/>
    <n v="9.8039215686274994E-2"/>
    <n v="0"/>
    <n v="0"/>
    <n v="1"/>
    <n v="0.84331345558166504"/>
    <s v="0,0,2.42,14.33,181.16,4.70,0"/>
    <n v="0"/>
    <n v="0.98282170295715299"/>
    <n v="33.843856811523402"/>
    <n v="9.1964356601238001E-2"/>
    <n v="831.45242880349997"/>
    <n v="7.6522217132151101E-3"/>
    <n v="1.00765216350555"/>
    <n v="3.6671733856201101"/>
    <n v="0.14591792225837699"/>
    <n v="2.4322640895843501"/>
    <n v="0"/>
    <n v="2.06032943725585"/>
    <n v="36.276119232177699"/>
    <n v="0.84331345558166504"/>
    <n v="3"/>
    <n v="1"/>
    <n v="4"/>
    <n v="0.16806723177433"/>
    <n v="8.8016014099121094"/>
    <n v="0.273780107498169"/>
    <n v="13.067532539367599"/>
    <n v="8.7096366882324201"/>
    <n v="5"/>
    <n v="1277.5839300272"/>
    <n v="1278.59120649397"/>
    <n v="639.79924148037105"/>
    <n v="426.86858647583699"/>
    <n v="320.40325897357098"/>
    <n v="0"/>
    <n v="0"/>
    <n v="0"/>
    <n v="0"/>
    <n v="119"/>
    <n v="195"/>
    <n v="4.6120405197143501"/>
    <n v="0"/>
    <n v="-0.45527571652471699"/>
    <n v="0.80558240904626399"/>
    <s v="unique"/>
    <n v="0"/>
    <n v="0.41757"/>
    <s v="target"/>
    <n v="0"/>
    <n v="1"/>
  </r>
  <r>
    <x v="1"/>
    <x v="1"/>
    <s v="MR_L_Welp_230123_250123_Expl2_Ribos-NEB-XL_NM_rep1_perc_0.0100_XLs.idXML"/>
    <n v="2"/>
    <n v="7391"/>
    <n v="1031.1489852161301"/>
    <n v="558.23931884765602"/>
    <n v="4.6635793694983304E-6"/>
    <n v="0"/>
    <n v="3"/>
    <s v="ALMEYDESLR"/>
    <s v="sp|P0A7X3|RS9_ECOLI"/>
    <n v="86"/>
    <n v="95"/>
    <n v="0"/>
    <n v="0.16089795920699601"/>
    <n v="0"/>
    <s v="112.050544738769531|0.036309275776148|1|MI:C';136.075759887695313|0.024402445182204|1|iY;152.056625366210938|0.053961575031281|1|MI:G';157.133560180664063|0.254894345998764|1|a2;175.118881225585966|0.093044094741344|1|y1;185.128448486328125|0.086304806172848|1|b2;197.128448486328125|0.078965790569782|1|LM-C1H4S1;235.130126953125|0.147588700056076|1|MI:NM+G';261.090087890625|0.011956509202719|1|ME;268.164886474609375|0.01726740039885|1|b3-C1H4S1;283.133453369140625|0.56227970123291|1|iM+NM+G';288.20361328125|8.236119523644447e-03|1|y2;298.1761474609375|6.628318689763546e-03|1|LME-CO-C1H4S1;358.20941162109375|8.650545030832291e-03|1|y3-H3N1;364.066009521484375|9.737608954310415e-03|1|MI:G;369.21295166015625|0.03693138808012|1|a4-C1H4S1;397.2069091796875|0.015393013134599|1|b4-C1H4S1;447.139007568359375|0.012812398374081|1|MI:NM+G;495.141693115234375|0.084871344268322|1|iM+NM+G;497.726806640625|0.086182281374931|2|y8-C1H4S1;504.278839111328125|0.109835766255856|1|y4;526.73297119140625|0.055151630192995|2|b9;532.27606201171875|0.055088769644499|1|a5-C1H4S1;554.26922607421875|0.157646268606186|2|y9-C1H4S1;560.27001953125|0.055475033819675|1|b5-C1H4S1;589.78759765625|0.59507030248642|2|[M+2H]-CH4S;601.29449462890625|8.37242417037487e-03|1|y5-H2O1;619.30413818359375|0.189536765217781|1|y5;782.3668212890625|0.121567346155643|1|y6;804.34100341796875|0.011486428789794|1|b7-C1H4S1;891.376220703125|0.029228860512376|1|b8-C1H4S1;893.3990478515625|0.119887314736843|1|y7-H2O1;911.409545898437614|0.139634490013123|1|y7;994.44586181640625|0.037083398550749|1|y8-C1H4S1;1042.44970703125|0.051126953214407|1|y8;1107.5321044921875|8.998293429613113e-03|1|y9-C1H4S1;1178.57080078125|5.659413989633322e-03|1|[M+H]-CH4S;1226.5721435546875|0.040880490094423|1|[M+H];"/>
    <n v="2.4402445182204202"/>
    <n v="0"/>
    <n v="3.6309275776147798"/>
    <n v="0"/>
    <n v="558.23940866723694"/>
    <n v="1"/>
    <n v="0"/>
    <n v="1"/>
    <n v="1"/>
    <n v="5.39615750312805"/>
    <n v="0"/>
    <n v="1.8315E-3"/>
    <n v="0.49049999999999999"/>
    <n v="3.7818999999999998E-2"/>
    <n v="8.9819581603478501E-5"/>
    <n v="0.12902675569057501"/>
    <n v="16.1290264129638"/>
    <s v="G+C5H9N1"/>
    <n v="446.13150122370001"/>
    <n v="1"/>
    <s v="G"/>
    <n v="0"/>
    <n v="0"/>
    <n v="1"/>
    <n v="0"/>
    <n v="1.25"/>
    <n v="4"/>
    <s v="ALmEYDESLR"/>
    <n v="2"/>
    <n v="0.64715105295181297"/>
    <n v="1.2259494066238401"/>
    <n v="9.6330275229357998E-2"/>
    <n v="2.8382551390677599E-3"/>
    <n v="0"/>
    <n v="1"/>
    <n v="0.79211407899856601"/>
    <s v="0,0,64.72,0,0,0,0,0,0,0"/>
    <n v="0"/>
    <n v="0.99783718585967995"/>
    <n v="25.346612930297798"/>
    <n v="1.1420960538089E-2"/>
    <n v="1225.5648953776999"/>
    <n v="1.3359896838665E-3"/>
    <n v="1.0013359785079901"/>
    <n v="1.2493052482604901"/>
    <n v="7.5270317494868996E-2"/>
    <n v="2.0880942344665501"/>
    <n v="0"/>
    <n v="1.00475478172302"/>
    <n v="27.434707641601499"/>
    <n v="0.56787025928497303"/>
    <n v="3"/>
    <n v="1"/>
    <n v="5"/>
    <n v="0.10294117778539701"/>
    <n v="9.9761009216308594"/>
    <n v="0.21322610974311801"/>
    <n v="17.1303615570068"/>
    <n v="9.9646797180175692"/>
    <n v="7"/>
    <n v="1671.69639660139"/>
    <n v="1672.70367306817"/>
    <n v="836.85547476747001"/>
    <n v="558.23940866723694"/>
    <n v="418.93137561712001"/>
    <n v="0"/>
    <n v="0"/>
    <n v="0"/>
    <n v="0"/>
    <n v="204"/>
    <n v="401"/>
    <n v="9.4318943023681605"/>
    <n v="0"/>
    <n v="-0.16089795920699601"/>
    <n v="0.674272769562413"/>
    <s v="unique"/>
    <n v="0"/>
    <n v="0.49049999999999999"/>
    <s v="target"/>
    <n v="0"/>
    <n v="1"/>
  </r>
  <r>
    <x v="1"/>
    <x v="1"/>
    <s v="MR_L_Welp_230123_250123_Expl2_Ribos-NEB-XL_NM_rep1_perc_0.0100_XLs.idXML"/>
    <n v="2"/>
    <n v="7392"/>
    <n v="1031.2805903644501"/>
    <n v="651.35778808593795"/>
    <n v="6.2553537541275598E-3"/>
    <n v="0"/>
    <n v="2"/>
    <s v="VAVIKAVR"/>
    <s v="sp|P0A7K2|RL7_ECOLI"/>
    <n v="67"/>
    <n v="74"/>
    <n v="0"/>
    <n v="0.50152592817444497"/>
    <n v="0"/>
    <s v="112.050636291503906|0.018115419894457|1|MI:C';129.102310180664063|0.059528168290854|1|iK(C6H13N2O);136.061935424804688|0.014685982838273|1|MI:A';152.056732177734375|0.020120594650507|1|MI:G';171.1129150390625|0.014127640984952|1|b2;175.119003295898438|0.030989177525043|1|y1;225.159942626953125|4.868017509579659e-03|1|IK-H3N1;235.130935668945313|0.014020430855453|1|MI:NM+G';270.181640625|4.653880372643471e-03|1|b3;345.224853515625|4.854039289057255e-03|1|y3;469.8292236328125|1.0|2|[M+2H] NM;545.353759765625|0.134631514549255|2|[M+2H] NM+G';605.33843994140625|3.624654607847333e-03|1|AVI-CO+NM+G-NH3-HPO3;662.3631591796875|0.020694369450212|1|IKA+NM+G-NH3-HPO3;665.4698486328125|5.784151144325733e-03|1|b6+NM;732.40673828125|3.517857054248452e-03|1|b4+NM+G-NH3-HPO3;764.539123535156364|9.557764977216721e-03|1|b7+NM;855.575134277343636|0.010835339315236|1|[M+H];"/>
    <n v="1.4685982838273"/>
    <n v="0"/>
    <n v="1.8115419894456799"/>
    <n v="0"/>
    <n v="651.35811475892103"/>
    <n v="1"/>
    <n v="0"/>
    <n v="1"/>
    <n v="1"/>
    <n v="2.0120594650506902"/>
    <n v="0"/>
    <n v="4.3731799999999999E-3"/>
    <n v="8.0205600000000002E-2"/>
    <n v="0.19184999999999999"/>
    <n v="3.2667298307842402E-4"/>
    <n v="1.9685503095388E-2"/>
    <n v="6.0196852684020996"/>
    <s v="G+C5H9N1"/>
    <n v="446.13150122370001"/>
    <n v="1"/>
    <s v="G"/>
    <n v="0"/>
    <n v="0"/>
    <n v="1"/>
    <n v="0"/>
    <n v="0.66666666666666696"/>
    <n v="3"/>
    <s v="VAVIkAVR"/>
    <n v="4"/>
    <n v="2.0694369450212E-2"/>
    <n v="0.89227128028869596"/>
    <n v="5.6818181818181997E-2"/>
    <n v="0"/>
    <n v="0"/>
    <n v="1"/>
    <n v="0.57424074411392201"/>
    <s v="0.36,0,0.36,1.89,2.07,0,0.36,0"/>
    <n v="0"/>
    <n v="0.97919380664825395"/>
    <n v="12.3318519592285"/>
    <n v="1.8104436397552399"/>
    <n v="854.57017536060005"/>
    <n v="6.7966305650770603E-3"/>
    <n v="3.0067965984344398"/>
    <n v="1.86254858970642"/>
    <n v="0"/>
    <n v="8.6606035232543892"/>
    <n v="2.4088952541351301"/>
    <n v="1.0039048194885201"/>
    <n v="20.992454528808501"/>
    <n v="0.28668120503425598"/>
    <n v="3"/>
    <n v="2"/>
    <n v="2"/>
    <n v="7.0921987295151007E-2"/>
    <n v="3.2499229907989502"/>
    <n v="0.43928220868110701"/>
    <n v="9.0264816284179599"/>
    <n v="1.4394793510437001"/>
    <n v="1"/>
    <n v="1300.7016765843"/>
    <n v="1301.70895305107"/>
    <n v="651.35811475892103"/>
    <n v="434.57450199487101"/>
    <n v="326.18269561284598"/>
    <n v="0"/>
    <n v="0"/>
    <n v="0"/>
    <n v="1"/>
    <n v="141"/>
    <n v="40"/>
    <n v="1.50384533405304"/>
    <n v="0"/>
    <n v="-0.50152592817444497"/>
    <n v="0.59188450679266502"/>
    <s v="unique"/>
    <n v="0"/>
    <n v="8.0205600000000002E-2"/>
    <s v="target"/>
    <n v="0"/>
    <n v="1"/>
  </r>
  <r>
    <x v="1"/>
    <x v="1"/>
    <s v="MR_L_Welp_230123_250123_Expl2_Ribos-NEB-XL_NM_rep1_perc_0.0100_XLs.idXML"/>
    <n v="2"/>
    <n v="7402"/>
    <n v="1032.43838126373"/>
    <n v="589.78521728515602"/>
    <n v="4.0033962511711902E-6"/>
    <n v="0"/>
    <n v="2"/>
    <s v="MELVLK"/>
    <s v="sp|P60723|RL4_ECOLI"/>
    <n v="1"/>
    <n v="6"/>
    <n v="0"/>
    <n v="0.65300240190493897"/>
    <n v="0"/>
    <s v="112.050735473632813|0.02137434668839|1|MI:C';129.102249145507813|0.159575924277306|1|y1-H2O1;130.086349487304688|0.033833835273981|1|y1-H3N1;132.084197998046875|0.953549087047577|1|iM+NM;147.112884521484375|0.094261169433594|1|y1;152.056838989257813|0.030865248292685|1|MI:G';185.092178344726563|0.026227304711938|1|a2-C1H4S1;185.164886474609375|0.024224597960711|1|LV-CO;213.0870361328125|0.014392698183656|1|b2-C1H4S1;213.1595458984375|0.026778066530824|1|LV;215.1392822265625|0.020236017182469|1|EL-CO;235.130279541015625|0.884561479091644|1|MI:NM+G';242.186004638671875|0.02318505384028|1|y2-H2O1;243.134048461914034|0.016389576718211|1|EL;260.196929931640625|0.193653360009193|1|y2;261.090362548828125|0.163774445652962|1|b2;283.13348388671875|0.5517458319664|1|iM+NM+G';298.175872802734375|0.057111844420433|1|a3-C1H4S1;326.1710205078125|0.076610125601292|1|b3-C1H4S1;342.20263671875|0.028771566227078|1|ELV;359.26519775390625|0.09889167547226|1|y3;374.174468994140625|0.32979291677475|1|b3;397.245697021484375|0.011749480850995|1|a4-C1H4S1;425.239593505859375|0.094385266304016|1|b4-C1H4S1;429.12884521484375|0.088698998093605|1|MI:NM+G-H2O;445.247894287109375|0.08010184019804|1|a4;447.138885498046875|0.09306525439024|1|MI:NM+G;455.287139892578125|0.018566260114312|1|ELVL;472.3486328125|0.110505476593971|1|y4;473.242980957031307|0.154413312673569|1|b4;495.142425537109375|0.048965509980917|1|iM+NM+G;510.328643798828068|0.016291484236717|1|a5-C1H4S1;538.32373046875|0.029922684654593|1|b5-C1H4S1;558.3319091796875|0.013667922466993|1|a5;586.3277587890625|0.027767876163125|1|b5;601.3909912109375|6.30284333601594e-03|1|y5;662.362060546875|0.029218684881926|1|ELV-CO+NM+G-H3PO4;684.4281005859375|0.186891257762909|1|[M+H]-CH4S;732.43206787109375|1.0|1|[M+H];"/>
    <n v="0"/>
    <n v="0"/>
    <n v="2.1374346688389698"/>
    <n v="0"/>
    <n v="589.78560241657101"/>
    <n v="1"/>
    <n v="0"/>
    <n v="4"/>
    <n v="4"/>
    <n v="3.0865248292684502"/>
    <n v="0"/>
    <n v="1.8315E-3"/>
    <n v="0.882965"/>
    <n v="7.5235099999999997E-3"/>
    <n v="3.8513141498697201E-4"/>
    <n v="0.113841734826565"/>
    <n v="14.113842010498001"/>
    <s v="G+C5H9N1"/>
    <n v="446.13150122370001"/>
    <n v="1"/>
    <s v="G"/>
    <n v="0"/>
    <n v="0"/>
    <n v="1"/>
    <n v="0"/>
    <n v="1.25"/>
    <n v="4"/>
    <s v="mELVLK"/>
    <n v="0"/>
    <n v="1.55426037311554"/>
    <n v="0.67132306098937999"/>
    <n v="9.6938775510203995E-2"/>
    <n v="0"/>
    <n v="0"/>
    <n v="1"/>
    <n v="1.0227682590484599"/>
    <s v="155.43,0,2.92,0,2.92,0"/>
    <n v="0"/>
    <n v="0.96497213840484597"/>
    <n v="31.703353881835898"/>
    <n v="0"/>
    <n v="731.42515067589898"/>
    <n v="0"/>
    <n v="0"/>
    <n v="4.0435562133789"/>
    <n v="0.14254398643970501"/>
    <n v="1.15799880027771"/>
    <n v="0"/>
    <n v="1.0894186496734599"/>
    <n v="32.861351013183501"/>
    <n v="1.0227682590484599"/>
    <n v="0"/>
    <n v="0"/>
    <n v="5"/>
    <n v="0.19191919267177601"/>
    <n v="9.4798517227172798"/>
    <n v="0.345804393291473"/>
    <n v="14.113842010498001"/>
    <n v="9.4798517227172798"/>
    <n v="5"/>
    <n v="1177.5566518996"/>
    <n v="1178.56392836637"/>
    <n v="589.78560241657101"/>
    <n v="393.52616043330403"/>
    <n v="295.39643944167"/>
    <n v="0"/>
    <n v="0"/>
    <n v="0"/>
    <n v="0"/>
    <n v="99"/>
    <n v="235"/>
    <n v="1.8970428705215401"/>
    <n v="0"/>
    <n v="-0.65300240190493897"/>
    <n v="0.74412742209352001"/>
    <s v="unique"/>
    <n v="0"/>
    <n v="0.882965"/>
    <s v="target"/>
    <n v="0"/>
    <n v="1"/>
  </r>
  <r>
    <x v="1"/>
    <x v="1"/>
    <s v="MR_L_Welp_230123_250123_Expl2_Ribos-NEB-XL_NM_rep1_perc_0.0100_XLs.idXML"/>
    <n v="2"/>
    <n v="7468"/>
    <n v="1040.53725440215"/>
    <n v="582.28521728515602"/>
    <n v="3.4294398961107102E-6"/>
    <n v="0"/>
    <n v="2"/>
    <s v="MIGLVGK"/>
    <s v="sp|P60438|RL3_ECOLI"/>
    <n v="1"/>
    <n v="7"/>
    <n v="0"/>
    <n v="0.94818643029201299"/>
    <n v="0"/>
    <s v="112.050621032714844|0.013104598969221|1|MI:C';129.102310180664063|0.058679677546024|1|y1-H2O1;130.086273193359375|0.016338601708412|1|y1-H3N1;132.084197998046875|1.0|1|iM+NM;147.112884521484375|0.035257957875729|1|y1;152.056854248046875|0.021534716710448|1|MI:G';171.112899780273438|7.167872507125139e-03|1|IG;185.165023803710938|9.449079632759094e-03|1|LV-CO;186.123977661132813|0.032297432422638|1|y2-H2O1;197.128585815429688|5.547155626118183e-03|1|b2-C1H4S1;204.134384155273438|0.179196119308472|1|y2;217.136856079101563|0.019792713224888|1|a2;235.13031005859375|0.493046045303345|1|MI:NM+G';245.131973266601563|0.015318794175982|1|b2;270.18133544921875|0.022497970610857|1|GLV;283.133575439453125|0.673020899295807|1|iM+NM+G';284.197174072265625|0.017316114157438|1|IGL;302.153289794921875|0.071474403142929|1|b3;303.202667236328125|0.134957388043404|1|y3;339.239776611328125|9.144414216279984e-03|1|a4-C1H4S1;367.233428955078125|0.014079265296459|1|b4-C1H4S1;383.265533447265625|0.013230883516371|1|IGLV;387.2430419921875|0.052102386951447|1|a4;415.237518310546875|0.067691080272198|1|b4;416.28521728515625|0.024088421836495|1|y4;429.127532958984375|0.038961164653301|1|MI:NM+G-H2O;438.308135986328125|0.011659937910736|1|a5-C1H4S1;447.13861083984375|0.05178390070796|1|MI:NM+G;458.297210693359375|4.521773662418127e-03|1|GLV-CO+NM+G'-H2O;466.30279541015625|0.017118770629168|1|b5-C1H4S1;473.307800292968693|0.061776589602232|1|y5;486.3114013671875|0.024560157209635|1|a5;495.142120361328125|0.074385665357113|1|iM+NM+G;514.30609130859375|0.026302799582481|1|b5;523.32391357421875|7.465492468327284e-03|1|b6-C1H4S1;571.32757568359375|4.744956269860268e-03|1|b6;586.39300537109375|0.011616133153439|1|y6;669.42950439453125|0.129898115992546|1|[M+H]-CH4S;699.421142578125|7.207080256193876e-03|1|[M+H-H2O];717.43243408203125|0.573670029640198|1|[M+H];771.4141845703125|0.011535760946572|1|IGLVG+NM+G-NH3-H3PO4;"/>
    <n v="0.95778349786996797"/>
    <n v="0"/>
    <n v="1.31045989692211"/>
    <n v="0"/>
    <n v="582.28576940062101"/>
    <n v="1"/>
    <n v="0"/>
    <n v="5"/>
    <n v="5"/>
    <n v="2.1534716710448198"/>
    <n v="0"/>
    <n v="1.8315E-3"/>
    <n v="1.22417"/>
    <n v="1.8328400000000001E-3"/>
    <n v="5.5211546509781296E-4"/>
    <n v="0.102574177086353"/>
    <n v="17.102573394775298"/>
    <s v="G+C5H9N1"/>
    <n v="446.13150122370001"/>
    <n v="1"/>
    <s v="G"/>
    <n v="0"/>
    <n v="0"/>
    <n v="1"/>
    <n v="0"/>
    <n v="1.5"/>
    <n v="4"/>
    <s v="mIGLVGK"/>
    <n v="0"/>
    <n v="1.7474066019058201"/>
    <n v="0.83383625745773304"/>
    <n v="0.15231788079470199"/>
    <n v="0"/>
    <n v="0"/>
    <n v="1"/>
    <n v="1.01709568500518"/>
    <s v="174.74,0,1.15,0.45,0,1.15,0"/>
    <n v="0"/>
    <n v="0.92757511138916005"/>
    <n v="43.289791107177699"/>
    <n v="0"/>
    <n v="716.42548464399999"/>
    <n v="0"/>
    <n v="0"/>
    <n v="4.0435562133789"/>
    <n v="0.24590989947319"/>
    <n v="1.15799880027771"/>
    <n v="0"/>
    <n v="2.0817458629608101"/>
    <n v="44.447788238525298"/>
    <n v="1.01709568500518"/>
    <n v="0"/>
    <n v="0"/>
    <n v="6"/>
    <n v="0.227722778916359"/>
    <n v="13.705976486206"/>
    <n v="0.430229932069778"/>
    <n v="17.102573394775298"/>
    <n v="13.705976486206"/>
    <n v="4"/>
    <n v="1162.5569858677"/>
    <n v="1163.56426233447"/>
    <n v="582.28576940062101"/>
    <n v="388.52627175600401"/>
    <n v="291.64652293369602"/>
    <n v="0"/>
    <n v="0"/>
    <n v="0"/>
    <n v="0"/>
    <n v="101"/>
    <n v="173"/>
    <n v="0.138979226350784"/>
    <n v="0"/>
    <n v="-0.94818643029201299"/>
    <n v="0.81729493349611604"/>
    <s v="unique"/>
    <n v="0"/>
    <n v="1.22417"/>
    <s v="target"/>
    <n v="0"/>
    <n v="1"/>
  </r>
  <r>
    <x v="1"/>
    <x v="1"/>
    <s v="MR_L_Welp_230123_250123_Expl2_Ribos-NEB-XL_NM_rep1_perc_0.0100_XLs.idXML"/>
    <n v="2"/>
    <n v="7472"/>
    <n v="1040.94144732666"/>
    <n v="780.67492675781295"/>
    <n v="5.4821112268053105E-7"/>
    <n v="0"/>
    <n v="3"/>
    <s v="M(Oxidation)IQEQTMLNVADNSGAR"/>
    <s v="sp|P0ADY3|RL14_ECOLI"/>
    <n v="1"/>
    <n v="17"/>
    <n v="0"/>
    <n v="0.259132021998076"/>
    <n v="0"/>
    <s v="112.050506591796875|0.047767501324415|1|MI:C';132.084259033203125|1.0|1|iM+NM;157.097442626953125|0.099275387823582|1|TM-CO-C1H4S1;169.133712768554688|0.063438974320889|1|a2-C1H4O1S1;175.119186401367188|0.044712904840708|1|y1;185.092422485351563|0.04774247482419|1|TM-C1H4S1;186.124130249023438|0.028522057458758|1|NV-CO;187.071914672851563|0.013179432600737|1|AD;197.1285400390625|0.034694787114859|1|b2-C1H4O1S1;212.103668212890625|0.010721582919359|1|QE-CO-H2O1;213.087738037109375|0.011919555254281|1|EQ-CO-H3N1;233.131973266601563|0.216198951005936|1|a2;235.130340576171875|0.380661338567734|1|MI:NM+G';240.09765625|0.016817472875118|1|QE-H2O1;241.082199096679688|0.028065234422684|1|EQ-H3N1;258.10858154296875|0.076067730784416|1|QE;261.12689208984375|0.080593131482601|1|b2;283.1336669921875|0.706371426582336|1|iM+NM+G';303.177947998046875|0.021239435300231|1|y3;325.187347412109375|0.053028158843517|1|IQE-CO-H2O1;341.14459228515625|8.466774597764015e-03|1|EQT-H2O1;368.15673828125|0.028770763427019|1|QEQ-H2O1;369.139739990234375|0.012912975624204|1|QEQ-H3N1;371.173583984375|0.012147224508226|1|b3-H2O1;386.166809082031307|0.072043783962727|1|QEQ;389.185516357421875|0.144926831126213|1|b3;429.127838134765625|0.064500987529755|1|MI:NM+G-H2O;447.138977050781307|0.111470185220242|1|MI:NM+G;454.231292724609318|0.039250202476978|1|IQEQ-CO-H3N1;469.205474853515625|9.005413390696049e-03|1|VADNS-H2O1;470.188140869140625|0.017757270485163|1|VADNS-H3N1;495.1427001953125|0.146783009171486|1|iM+NM+G;504.25244140625|0.164527356624603|1|y5;518.22821044921875|0.071377657353878|1|b4;582.2899169921875|0.017653930932283|1|LNVADN-CO-H3N1;619.27911376953125|0.089502103626728|1|y6;646.28753662109375|0.029802493751049|1|b5;683.33758544921875|0.013296991586685|1|QEQTML-C1H4S1;690.31658935546875|0.186232596635818|1|y7;747.335205078125|0.021533576771617|1|b6;771.3697509765625|0.021513216197491|1|EQTMLNV-CO-H3N1;789.3846435546875|0.195286497473717|1|y8;793.38214111328125|0.082088842988014|2|y15-C1H4S1;849.35711669921875|0.012174685485661|1|b4+NM+G-NH3-H3PO4;860.4189453125|0.012569893151522|1|MLNVAD+NM+G'-H2O;873.92327880859375|0.042143050581217|2|y16;886.39959716796875|0.076203711330891|1|y9-H3N1;903.427490234375|0.174347892403603|1|y9;905.44464111328125|0.021824717521667|1|EQTMLN-CO+NM+G'-H2O;906.42938232421875|0.018393941223621|1|y7+NM+G'-H2O;923.440673828125|0.285588353872299|2|[M+2H]-CH4S;1016.51324462890625|0.144983157515526|1|y10;1057.501220703125|0.02840244024992|1|b9-C1H4S1;1083.5260009765625|0.043332807719707|1|TMLNVAD-CO+NM+G-HPO3;1099.55224609375|0.039100583642721|1|y11-C1H4S1;1147.5556640625|0.072316698729992|1|y11;1156.570068359375|0.023600775748491|1|b10-C1H4S1;1182.5897216796875|0.079303815960884|1|IQEQTML-CO+NM+G-HPO3;1200.59521484375|0.101373806595802|1|y12-C1H4S1;1248.599609375|0.102357096970081|1|y12;1328.656005859375|0.054968629032373|1|y13-C1H4S1;1359.632568359375|0.018129991367459|1|y13-H3N1;1376.660400390625|0.052355770021677|1|y13;1457.7010498046875|0.04828505218029|1|y14-C1H4S1;1505.69970703125|0.055400907993317|1|y14;1570.7371826171875|9.911461733281612e-03|1|b10+NM+G-HPO3;1585.755126953125|0.035343434661627|1|y15-C1H4S1;"/>
    <n v="0"/>
    <n v="0"/>
    <n v="4.7767501324415198"/>
    <n v="0"/>
    <n v="780.67512905573699"/>
    <n v="2"/>
    <n v="2"/>
    <n v="6"/>
    <n v="4"/>
    <n v="0"/>
    <n v="0"/>
    <n v="1.8315E-3"/>
    <n v="2.9369999999999998"/>
    <n v="1.51706E-6"/>
    <n v="2.02297924715821E-4"/>
    <n v="0.173421800136566"/>
    <n v="31.1734218597412"/>
    <s v="G+C5H9N1"/>
    <n v="446.13150122370001"/>
    <n v="1"/>
    <s v="G"/>
    <n v="0"/>
    <n v="0"/>
    <n v="1"/>
    <n v="0"/>
    <n v="2.5"/>
    <n v="4"/>
    <s v="mIQEQTmLNVADNSGAR"/>
    <n v="6"/>
    <n v="1.8964872360229399"/>
    <n v="1.01786613464355"/>
    <n v="0.11244979919678701"/>
    <n v="0"/>
    <n v="0"/>
    <n v="1"/>
    <n v="0.88583886623382602"/>
    <s v="189.65,0,10.11,2.21,10.11,0,189.65,1.26,0,0,1.84,0,0,0,0,0,0"/>
    <n v="0"/>
    <n v="0.99440544843673695"/>
    <n v="38.223499298095703"/>
    <n v="0.73282939195632901"/>
    <n v="1892.8720565432"/>
    <n v="3.6757721100002501E-3"/>
    <n v="3.0036756992339999"/>
    <n v="1.0449537038803101"/>
    <n v="0.16827467083931"/>
    <n v="3.8907322883605899"/>
    <n v="0"/>
    <n v="0"/>
    <n v="42.114231109619098"/>
    <n v="0.76046454906463601"/>
    <n v="3"/>
    <n v="1"/>
    <n v="10"/>
    <n v="7.7562324702739993E-2"/>
    <n v="29.14058303833"/>
    <n v="0.34537225961685197"/>
    <n v="34.177097320556598"/>
    <n v="28.407752990722599"/>
    <n v="7"/>
    <n v="2339.0035577669"/>
    <n v="2340.0108342336698"/>
    <n v="1170.50905535022"/>
    <n v="780.67512905573699"/>
    <n v="585.75816590849604"/>
    <n v="0"/>
    <n v="0"/>
    <n v="0"/>
    <n v="0"/>
    <n v="361"/>
    <n v="741"/>
    <n v="6.1276173591613698"/>
    <n v="0"/>
    <n v="-0.259132021998076"/>
    <n v="0.51143046447145002"/>
    <s v="unique"/>
    <n v="0"/>
    <n v="2.9369999999999998"/>
    <s v="target"/>
    <n v="1"/>
    <n v="1"/>
  </r>
  <r>
    <x v="1"/>
    <x v="1"/>
    <s v="MR_L_Welp_230123_250123_Expl2_Ribos-NEB-XL_NM_rep1_perc_0.0100_XLs.idXML"/>
    <n v="2"/>
    <n v="7484"/>
    <n v="1042.51238424492"/>
    <n v="716.7903"/>
    <n v="6.2554484949005696E-3"/>
    <n v="0"/>
    <n v="2"/>
    <s v="LM(Oxidation)DLGCYR"/>
    <s v="sp|P0A7S9|RS13_ECOLI"/>
    <n v="80"/>
    <n v="87"/>
    <n v="0"/>
    <n v="1.1033581207702901"/>
    <n v="0"/>
    <s v="112.050178527832031|7.468866650015116e-03|1|MI:C';136.061676025390625|6.638152990490198e-03|1|MI:A';152.056884765625|0.01357566844672|1|MI:G';169.133804321289063|0.010496495291591|1|a2-C1H4O1S1;175.119064331054688|0.025219686329365|1|y1;197.128677368164063|0.013878836296499|1|b2-C1H4O1S1;201.123092651367188|3.929552156478167e-03|1|DL-CO;258.1448974609375|7.094061467796564e-03|1|DLG-CO;261.126739501953125|0.020476333796978|1|b2;263.069793701171875|8.278781548142433e-03|1|MD;312.155914306640625|5.269489716738462e-03|1|b3-C1H4O1S1;321.155548095703125|6.390857510268688e-03|1|y2-H3N1;338.183135986328125|0.015332550741732|1|y2;347.688629150390682|0.02694982662797|2|y5+NM;358.14251708984375|4.218644928187132e-03|1|b3-H2O1;376.154052734375|0.031159706413746|1|b3;405.202606201171932|0.015791926532984|2|y6+NM;478.720123291015625|0.039482831954956|2|y7+NM;526.25616455078125|0.033438559621572|2|[M+2H-H2O] NM;535.26214599609375|0.99493819475174|2|[M+2H] NM;554.2431640625|5.213696509599686e-03|2|y7+NM+G';581.2855224609375|0.011763440445065|1|y4+NM;610.7862548828125|0.068432576954365|2|[M+2H] NM+G';677.3551025390625|2.634715521708131e-03|1|a4+NM+G'-H2O;694.37310791015625|9.595753625035286e-03|1|y5+NM;724.310607910156364|4.691286012530327e-03|1|b3+NM+G-H3PO4;732.33709716796875|0.036384463310242|1|y4+NM+G';809.39825439453125|0.031064752489328|1|y6+NM;845.41796875|0.016275130212307|1|y5+NM+G';866.4158935546875|3.180537139996886e-03|1|a5+NM+G-H3PO4;895.408447265625|4.756090696901083e-03|1|b7+NM;956.43218994140625|8.156627416610718e-03|1|y7+NM;960.446411132812386|0.044507820159197|1|y6+NM+G';1220.5675048828125|7.484967354685068e-03|1|[M+H] NM+G';"/>
    <n v="0.80428086221218098"/>
    <n v="0.26620239950716501"/>
    <n v="0.74688666500151202"/>
    <n v="0"/>
    <n v="716.79109087727102"/>
    <n v="2"/>
    <n v="0"/>
    <n v="3"/>
    <n v="3"/>
    <n v="1.35756684467196"/>
    <n v="0"/>
    <n v="4.3731799999999999E-3"/>
    <n v="2.3884200000000001E-2"/>
    <n v="0.23602500000000001"/>
    <n v="7.9087727101523298E-4"/>
    <n v="2.1331116557120999E-2"/>
    <n v="6.0213313102722097"/>
    <s v="G+C5H9N1"/>
    <n v="446.13150122370001"/>
    <n v="1"/>
    <s v="G"/>
    <n v="0"/>
    <n v="0"/>
    <n v="1"/>
    <n v="0"/>
    <n v="1"/>
    <n v="4"/>
    <s v="LMdLGCYR"/>
    <n v="2"/>
    <n v="1.5262629836798E-2"/>
    <n v="1.0359022617339999"/>
    <n v="9.8130841121495005E-2"/>
    <n v="0"/>
    <n v="0"/>
    <n v="1"/>
    <n v="0.57447588443756104"/>
    <s v="0,0,1.53,0,0,0,0,0"/>
    <n v="0"/>
    <n v="0.90326809883117698"/>
    <n v="9.6347713470459002"/>
    <n v="5.8202853202819798"/>
    <n v="985.43612759730001"/>
    <n v="3.9422672241925999E-2"/>
    <n v="6.0394225120544398"/>
    <n v="2.6168651580810498"/>
    <n v="0"/>
    <n v="25.714393615722599"/>
    <n v="4.2555189132690403"/>
    <n v="0"/>
    <n v="35.349166870117102"/>
    <n v="0.28742113709449801"/>
    <n v="2"/>
    <n v="4"/>
    <n v="2"/>
    <n v="0.12727272510528601"/>
    <n v="7.2947630882263104"/>
    <n v="0.31627270579338101"/>
    <n v="12.0607538223266"/>
    <n v="1.4744776487350399"/>
    <n v="3"/>
    <n v="1431.567628821"/>
    <n v="1432.57490528777"/>
    <n v="716.79109087727102"/>
    <n v="478.19648607377098"/>
    <n v="358.89918367202"/>
    <n v="0"/>
    <n v="0"/>
    <n v="0"/>
    <n v="0"/>
    <n v="165"/>
    <n v="343"/>
    <n v="5.51312208175659"/>
    <n v="0"/>
    <n v="-1.1033581207702901"/>
    <n v="0.76989370726233097"/>
    <s v="unique"/>
    <n v="0"/>
    <n v="2.3884200000000001E-2"/>
    <s v="target"/>
    <n v="1"/>
    <n v="1"/>
  </r>
  <r>
    <x v="1"/>
    <x v="1"/>
    <s v="MR_L_Welp_230123_250123_Expl2_Ribos-NEB-XL_NM_rep1_perc_0.0100_XLs.idXML"/>
    <n v="2"/>
    <n v="7485"/>
    <n v="1042.59438521575"/>
    <n v="589.78521728515602"/>
    <n v="4.8603600800028199E-6"/>
    <n v="0"/>
    <n v="2"/>
    <s v="MELVLK"/>
    <s v="sp|P60723|RL4_ECOLI"/>
    <n v="1"/>
    <n v="6"/>
    <n v="0"/>
    <n v="0.65300240190493897"/>
    <n v="0"/>
    <s v="112.050468444824219|0.017845960333943|1|MI:C';129.102310180664063|0.122085258364677|1|y1-H2O1;132.084228515625|0.904392063617706|1|iM+NM;147.11297607421875|0.079468846321106|1|y1;152.056869506835938|0.03139890357852|1|MI:G';185.09228515625|0.021561847999692|1|a2-C1H4S1;185.16497802734375|0.025937788188457|1|LV-CO;213.087112426757813|0.014361688867211|1|b2-C1H4S1;213.15948486328125|0.024477330967784|1|LV;215.13909912109375|0.017321856692433|1|EL-CO;233.095291137695341|0.012561113573611|1|a2;235.13037109375|0.880173146724701|1|MI:NM+G';242.186553955078125|0.028732070699334|1|y2-H2O1;243.133438110351563|0.017438748851418|1|EL;260.19696044921875|0.174298897385597|1|y2;261.090423583984375|0.155873760581017|1|b2;283.133697509765625|0.56064510345459|1|iM+NM+G';298.176177978515625|0.052442692220211|1|a3-C1H4S1;326.171234130859375|0.077535703778267|1|b3-C1H4S1;326.2437744140625|7.382025476545095e-03|1|LVL;331.685821533203125|0.012985146604478|2|ELV-CO+NM+G-H3PO4;342.2025146484375|0.02488779835403|1|ELV;359.265106201171932|0.088318794965744|1|y3;374.174591064453125|0.297378063201904|1|b3;397.245697021484375|8.675328455865383e-03|1|a4-C1H4S1;425.239410400390682|0.07134747505188|1|b4-C1H4S1;429.128387451171932|0.079063795506954|1|MI:NM+G-H2O;445.248321533203125|0.073824964463711|1|a4;447.139068603515625|0.094861194491386|1|MI:NM+G;455.28668212890625|0.018193768337369|1|ELVL;472.349273681640625|0.107246302068233|1|y4;473.2430419921875|0.151651933789253|1|b4;495.14263916015625|0.050853572785854|1|iM+NM+G;510.329315185546875|0.017854640260339|1|a5-C1H4S1;538.3243408203125|0.031122433021665|1|b5-C1H4S1;558.33258056640625|0.020000111311674|1|a5;586.32611083984375|0.047260291874409|1|b5;601.3922119140625|0.011470515280962|1|y5;645.3367919921875|5.6517468765378e-03|1|ELV-CO+NM+G-NH3-H3PO4;684.428955078125|0.200456663966179|1|[M+H]-CH4S;732.43243408203125|1.0|1|[M+H];"/>
    <n v="0"/>
    <n v="0"/>
    <n v="1.78459603339433"/>
    <n v="0"/>
    <n v="589.78560241657101"/>
    <n v="1"/>
    <n v="0"/>
    <n v="4"/>
    <n v="4"/>
    <n v="3.1398903578519799"/>
    <n v="0"/>
    <n v="1.8315E-3"/>
    <n v="0.37351800000000002"/>
    <n v="6.0818499999999998E-2"/>
    <n v="3.8513141498697201E-4"/>
    <n v="0.124055661261082"/>
    <n v="14.124055862426699"/>
    <s v="G+C5H9N1"/>
    <n v="446.13150122370001"/>
    <n v="1"/>
    <s v="G"/>
    <n v="0"/>
    <n v="0"/>
    <n v="1"/>
    <n v="0"/>
    <n v="1.25"/>
    <n v="4"/>
    <s v="mELVLK"/>
    <n v="0"/>
    <n v="1.5158907175064"/>
    <n v="0.56808716058731101"/>
    <n v="0.10362694300518099"/>
    <n v="0"/>
    <n v="0"/>
    <n v="1"/>
    <n v="1.0248111486434901"/>
    <s v="151.59,0,1.86,0,1.86,0"/>
    <n v="0"/>
    <n v="0.96497213840484597"/>
    <n v="34.702976226806598"/>
    <n v="0"/>
    <n v="731.42515067589898"/>
    <n v="0"/>
    <n v="0"/>
    <n v="4.0435562133789"/>
    <n v="0.156489238142967"/>
    <n v="1.15799880027771"/>
    <n v="0"/>
    <n v="1.10173892974853"/>
    <n v="35.860973358154297"/>
    <n v="1.0248111486434901"/>
    <n v="0"/>
    <n v="0"/>
    <n v="5"/>
    <n v="0.202020198106766"/>
    <n v="10.5545206069946"/>
    <n v="0.38228380680084201"/>
    <n v="14.124055862426699"/>
    <n v="10.5545206069946"/>
    <n v="7"/>
    <n v="1177.5566518996"/>
    <n v="1178.56392836637"/>
    <n v="589.78560241657101"/>
    <n v="393.52616043330403"/>
    <n v="295.39643944167"/>
    <n v="0"/>
    <n v="0"/>
    <n v="0"/>
    <n v="0"/>
    <n v="99"/>
    <n v="235"/>
    <n v="3.15091824531555"/>
    <n v="0"/>
    <n v="-0.65300240190493897"/>
    <n v="0.91229951177514601"/>
    <s v="unique"/>
    <n v="0"/>
    <n v="0.37351800000000002"/>
    <s v="target"/>
    <n v="0"/>
    <n v="1"/>
  </r>
  <r>
    <x v="1"/>
    <x v="1"/>
    <s v="MR_L_Welp_230123_250123_Expl2_Ribos-NEB-XL_NM_rep1_perc_0.0100_XLs.idXML"/>
    <n v="2"/>
    <n v="7567"/>
    <n v="1052.3971002788501"/>
    <n v="582.28564453125"/>
    <n v="3.32008363625965E-6"/>
    <n v="0"/>
    <n v="2"/>
    <s v="MIGLVGK"/>
    <s v="sp|P60438|RL3_ECOLI"/>
    <n v="1"/>
    <n v="7"/>
    <n v="0"/>
    <n v="0.214446887906903"/>
    <n v="0"/>
    <s v="112.050575256347642|0.020815575495362|1|MI:C';129.102279663085938|0.07375656068325|1|y1-H2O1;130.086517333984375|0.01831978559494|1|y1-H3N1;132.08416748046875|1.0|1|iM+NM;147.112777709960938|0.03860230743885|1|y1;152.05682373046875|0.026203108951449|1|MI:G';169.133651733398438|6.349362898617983e-03|1|a2-C1H4S1;171.112884521484375|0.010796405375004|1|IG;186.123916625976563|0.029782691970468|1|y2-H2O1;197.128829956054688|8.388226851820946e-03|1|b2-C1H4S1;204.134307861328125|0.180674612522125|1|y2;217.136947631835938|0.015841832384467|1|a2;235.130264282226563|0.507092773914337|1|MI:NM+G';245.131423950195341|0.012213439680636|1|b2;270.182159423828125|0.019630160182714|1|GLV;283.13348388671875|0.683152139186859|1|iM+NM+G';284.19708251953125|0.017406724393368|1|IGL;302.153350830078125|0.08056865632534|1|b3;303.202667236328125|0.146841242909431|1|y3;339.239227294921875|0.01101525593549|1|a4-C1H4S1;355.27105712890625|7.993211969733238e-03|1|IGLV-CO;367.233612060546875|0.011155651882291|1|b4-C1H4S1;383.264556884765625|0.014093692414463|1|IGLV;387.242584228515625|0.057132188230753|1|a4;415.237335205078125|0.065994068980217|1|b4;416.2867431640625|0.01903217099607|1|y4;429.127471923828068|0.03956413641572|1|MI:NM+G-H2O;438.30706787109375|0.014379528351128|1|a5-C1H4S1;447.138488769531307|0.056453157216311|1|MI:NM+G;466.301452636718693|0.01751146838069|1|b5-C1H4S1;473.307830810546875|0.064118891954422|1|y5;486.31048583984375|0.024985613301396|1|a5;495.142333984375|0.051730185747147|1|iM+NM+G;514.306396484375|0.022660912945867|1|b5;523.3226318359375|7.543378509581089e-03|1|b6-C1H4S1;586.39007568359375|8.206653408706188e-03|1|y6;669.428955078125|0.120399944484234|1|[M+H]-CH4S;699.423583984375|5.746379494667053e-03|1|[M+H-H2O];717.43218994140625|0.579680502414703|1|[M+H];"/>
    <n v="0"/>
    <n v="0"/>
    <n v="2.0815575495362202"/>
    <n v="0"/>
    <n v="582.28576940062101"/>
    <n v="1"/>
    <n v="0"/>
    <n v="5"/>
    <n v="5"/>
    <n v="2.6203108951449301"/>
    <n v="0"/>
    <n v="1.8315E-3"/>
    <n v="1.28918"/>
    <n v="1.40018E-3"/>
    <n v="1.2486937112043901E-4"/>
    <n v="9.9970974028111004E-2"/>
    <n v="16.099971771240199"/>
    <s v="G+C5H9N1"/>
    <n v="446.13150122370001"/>
    <n v="1"/>
    <s v="G"/>
    <n v="0"/>
    <n v="0"/>
    <n v="1"/>
    <n v="0"/>
    <n v="1.5"/>
    <n v="4"/>
    <s v="mIGLVGK"/>
    <n v="0"/>
    <n v="1.7348823547363199"/>
    <n v="0.81041175127029397"/>
    <n v="0.154929577464789"/>
    <n v="0"/>
    <n v="0"/>
    <n v="1"/>
    <n v="1.01666176319122"/>
    <s v="173.49,0,0,0,0,0,0"/>
    <n v="0"/>
    <n v="0.99616181850433405"/>
    <n v="40.173675537109297"/>
    <n v="0"/>
    <n v="716.42548464399999"/>
    <n v="0"/>
    <n v="0"/>
    <n v="4.0435562133789"/>
    <n v="0.235370248556137"/>
    <n v="1.15799880027771"/>
    <n v="0"/>
    <n v="2.0794243812561"/>
    <n v="41.331672668457003"/>
    <n v="1.01666176319122"/>
    <n v="0"/>
    <n v="0"/>
    <n v="6"/>
    <n v="0.21782177686691301"/>
    <n v="12.1011505126953"/>
    <n v="0.41476559638977101"/>
    <n v="16.099971771240199"/>
    <n v="12.1011505126953"/>
    <n v="4"/>
    <n v="1162.5569858677"/>
    <n v="1163.56426233447"/>
    <n v="582.28576940062101"/>
    <n v="388.52627175600401"/>
    <n v="291.64652293369602"/>
    <n v="0"/>
    <n v="0"/>
    <n v="0"/>
    <n v="0"/>
    <n v="101"/>
    <n v="133"/>
    <n v="0.16436524689197499"/>
    <n v="0"/>
    <n v="-0.214446887906903"/>
    <n v="0.79821741810689095"/>
    <s v="unique"/>
    <n v="0"/>
    <n v="1.28918"/>
    <s v="target"/>
    <n v="0"/>
    <n v="1"/>
  </r>
  <r>
    <x v="1"/>
    <x v="1"/>
    <s v="MR_L_Welp_230123_250123_Expl2_Ribos-NEB-XL_NM_rep1_perc_0.0100_XLs.idXML"/>
    <n v="2"/>
    <n v="7572"/>
    <n v="1052.77515728187"/>
    <n v="589.78533935546898"/>
    <n v="6.25540715803249E-3"/>
    <n v="0"/>
    <n v="2"/>
    <s v="MELVLK"/>
    <s v="sp|P60723|RL4_ECOLI"/>
    <n v="1"/>
    <n v="6"/>
    <n v="0"/>
    <n v="0.44602835497232501"/>
    <n v="0"/>
    <s v="112.050613403320327|0.023113304749131|1|MI:C';129.102279663085938|0.112702548503876|1|y1-H2O1;130.086318969726563|0.023617371916771|1|y1-H3N1;132.084182739257813|1.0|1|iM+NM;147.112838745117188|0.068915724754334|1|y1;152.056686401367188|0.025742802768946|1|MI:G';185.165069580078125|0.026435973122716|1|LV-CO;213.08673095703125|0.016005095094442|1|b2-C1H4S1;213.160064697265625|0.032490197569132|1|LV;235.130264282226563|0.804073631763458|1|MI:NM+G';242.1864013671875|0.021757788956165|1|y2-H2O1;243.1337890625|0.017948245629668|1|EL;260.196929931640625|0.148941099643707|1|y2;261.090362548828125|0.139472499489784|1|b2;283.133575439453125|0.581398069858551|1|iM+NM+G';298.17645263671875|0.041595056653023|1|a3-C1H4S1;326.171112060546875|0.060895845293999|1|b3-C1H4S1;326.243560791015625|9.74593497812748e-03|1|LVL;342.202545166015625|0.023312846198678|1|ELV;359.26531982421875|0.080800585448742|1|y3;374.174407958984375|0.258423626422882|1|b3;397.245635986328125|7.617091294378042e-03|1|a4-C1H4S1;425.239440917968693|0.062752053141594|1|b4-C1H4S1;429.128143310546875|0.067931391298771|1|MI:NM+G-H2O;445.248016357421875|0.050736039876938|1|a4;447.138885498046875|0.09792061150074|1|MI:NM+G;455.233856201171932|4.517890978604555e-03|1|b4-H2O1;455.28619384765625|0.012968961149454|1|ELVL;472.349273681640625|0.089975506067276|1|y4;473.242858886718693|0.15118445456028|1|b4;495.142425537109375|0.059958793222904|1|iM+NM+G;510.329254150390682|8.861550129950047e-03|1|a5-C1H4S1;538.32232666015625|0.022220220416784|1|b5-C1H4S1;558.3310546875|0.018963746726513|1|a5;583.38116455078125|4.509041085839272e-03|1|y5-H2O1;586.3265380859375|0.036966122686863|1|b5;662.36065673828125|6.579598877578974e-03|1|ELV-CO+NM+G-H3PO4;684.4285888671875|0.157263100147247|1|[M+H]-CH4S;714.4195556640625|5.75967226177454e-03|1|[M+H-H2O];732.43212890625|0.874138534069061|1|[M+H];"/>
    <n v="2.8706071898341099"/>
    <n v="0"/>
    <n v="2.3113304749131198"/>
    <n v="0"/>
    <n v="589.78560241657101"/>
    <n v="1"/>
    <n v="0"/>
    <n v="4"/>
    <n v="4"/>
    <n v="2.5742802768945601"/>
    <n v="0"/>
    <n v="4.3731799999999999E-3"/>
    <n v="4.8458099999999997E-2"/>
    <n v="0.21579300000000001"/>
    <n v="2.6306110203222401E-4"/>
    <n v="0.112036943435669"/>
    <n v="12.112036705016999"/>
    <s v="G+C5H9N1"/>
    <n v="446.13150122370001"/>
    <n v="1"/>
    <s v="G"/>
    <n v="0"/>
    <n v="0"/>
    <n v="1"/>
    <n v="0"/>
    <n v="1"/>
    <n v="4"/>
    <s v="mELVLK"/>
    <n v="0"/>
    <n v="1.64135682582855"/>
    <n v="0.180832013487816"/>
    <n v="0.115183246073298"/>
    <n v="0"/>
    <n v="0"/>
    <n v="1"/>
    <n v="0.82240736484527599"/>
    <s v="164.14,0,0.66,0,0.66,0"/>
    <n v="0"/>
    <n v="0.98350238800048795"/>
    <n v="31.703353881835898"/>
    <n v="0"/>
    <n v="731.42515067589898"/>
    <n v="0"/>
    <n v="0"/>
    <n v="4.0435562133789"/>
    <n v="0.17859253287315399"/>
    <n v="1.15799880027771"/>
    <n v="0"/>
    <n v="2.0943920612335201"/>
    <n v="32.861351013183501"/>
    <n v="0.82240736484527599"/>
    <n v="0"/>
    <n v="0"/>
    <n v="4"/>
    <n v="0.22222222387790699"/>
    <n v="7.7643489837646396"/>
    <n v="0.38502153754234297"/>
    <n v="12.112036705016999"/>
    <n v="7.7643489837646396"/>
    <n v="4"/>
    <n v="1177.5566518996"/>
    <n v="1178.56392836637"/>
    <n v="589.78560241657101"/>
    <n v="393.52616043330403"/>
    <n v="295.39643944167"/>
    <n v="0"/>
    <n v="0"/>
    <n v="0"/>
    <n v="0"/>
    <n v="99"/>
    <n v="241"/>
    <n v="5.4104752540588299"/>
    <n v="0"/>
    <n v="-0.44602835497232501"/>
    <n v="0.71772743577431697"/>
    <s v="unique"/>
    <n v="0"/>
    <n v="4.8458099999999997E-2"/>
    <s v="target"/>
    <n v="0"/>
    <n v="1"/>
  </r>
  <r>
    <x v="1"/>
    <x v="1"/>
    <s v="MR_L_Welp_230123_250123_Expl2_Ribos-NEB-XL_NM_rep1_perc_0.0100_XLs.idXML"/>
    <n v="2"/>
    <n v="7575"/>
    <n v="1053.13373930168"/>
    <n v="567.57989501953102"/>
    <n v="3.8478213696362697E-6"/>
    <n v="0"/>
    <n v="3"/>
    <s v="GFEGGQMPLYR"/>
    <s v="sp|P02413|RL15_ECOLI"/>
    <n v="49"/>
    <n v="59"/>
    <n v="0"/>
    <n v="3.2921580769551997E-2"/>
    <n v="0"/>
    <s v="112.050598144531236|0.183523520827293|1|MI:C';120.080833435058594|0.184440761804581|1|iF;132.084228515625|0.847404778003693|1|iM+NM;136.07568359375|0.032174848020077|1|iY;152.056793212890625|0.080394022166729|1|MI:G';175.1190185546875|0.112669080495834|1|y1;177.10235595703125|0.369366198778152|1|a2;186.087051391601563|0.017301810905337|1|GQ;205.097259521484375|0.130101665854454|1|b2;235.130340576171875|0.297489285469055|1|MI:NM+G';243.108810424804659|0.025922328233719|1|GGQ;249.123458862304716|0.016813119873405|1|FE-CO;277.118560791015625|0.015765696763992|1|FE;283.13360595703125|0.45928367972374|1|iM+NM+G';316.18170166015625|0.015553411096334|2|y5-C1H4S1;321.155029296875|0.015475575812161|1|y2-H3N1;326.14654541015625|9.592929854989052e-03|1|GGQM-C1H4S1;334.139801025390682|0.026791289448738|1|b3;338.182586669921875|0.061209283769131|1|y2;372.151580810546875|0.010194387286901|1|EGGQ;380.2115478515625|0.019754823297262|2|y6-C1H4S1;391.16119384765625|6.248741410672665e-03|1|b4;420.18902587890625|9.930919855833054e-03|1|a5;429.127471923828068|0.032851383090019|1|MI:NM+G-H2O;437.2318115234375|0.080154664814472|2|y8-C1H4S1;447.138977050781307|0.040613811463118|1|MI:NM+G;451.2650146484375|0.017947219312191|1|y3;452.2061767578125|0.010992931202054|1|iM+NM+G-H3PO4;495.142761230468693|0.05896432697773|1|iM+NM+G;501.753936767578125|0.047294311225414|2|y9-C1H4S1;508.289459228515625|7.702457252889872e-03|1|GGQMPL-CO-C1H4S1;548.3194580078125|0.393992096185684|1|y4;603.7987060546875|1.0|2|[M+2H]-CH4S;679.359130859375|0.059870488941669|1|y5;689.272216796875|5.574375856667757e-03|1|b7-H2O1;734.34149169921875|0.0197485499084|1|GQMP-CO+NM+G-H3PO4;759.416076660156364|0.025659643113613|1|y6-C1H4S1;790.4024658203125|5.700866226106882e-03|1|QMPL-CO+NM+G-H3PO4;816.43634033203125|0.018011789768934|1|y7-C1H4S1;828.38800048828125|6.462357472628355e-03|1|EGGQMPLY-C1H4S1;841.4180908203125|0.014366365037858|1|a9-C1H4S1;864.4393310546875|0.040922276675701|1|y7;869.4183349609375|0.02283439040184|1|b9-C1H4S1;873.457946777343636|0.067096576094627|1|y8-C1H4S1;904.43194580078125|0.010227506048977|1|y8-H3N1;921.460571289062386|0.150282770395279|1|y8;1002.502014160156364|0.040273267775774|1|y9-C1H4S1;1050.50048828125|0.082189358770847|1|y9;1254.595458984375|0.037404507398605|1|[M+H];"/>
    <n v="3.2174848020076698"/>
    <n v="0"/>
    <n v="18.352352082729301"/>
    <n v="0"/>
    <n v="567.57987633390405"/>
    <n v="1"/>
    <n v="0"/>
    <n v="2"/>
    <n v="2"/>
    <n v="8.0394022166728902"/>
    <n v="0"/>
    <n v="1.8315E-3"/>
    <n v="0.97545099999999996"/>
    <n v="5.1323999999999901E-3"/>
    <n v="-1.8685626741898802E-5"/>
    <n v="0.15973637998104101"/>
    <n v="19.1597366333007"/>
    <s v="G+C5H9N1"/>
    <n v="446.13150122370001"/>
    <n v="1"/>
    <s v="G"/>
    <n v="0"/>
    <n v="0"/>
    <n v="1"/>
    <n v="0"/>
    <n v="1"/>
    <n v="5"/>
    <s v="GFEGGQmPLYR"/>
    <n v="6"/>
    <n v="1.38234663009643"/>
    <n v="0.93135339021682695"/>
    <n v="0.105263157894737"/>
    <n v="0"/>
    <n v="0"/>
    <n v="1"/>
    <n v="0.91597366333007801"/>
    <s v="0,0,0,0,0,1.97,138.23,0,0,0,0"/>
    <n v="0"/>
    <n v="0.99990934133529696"/>
    <n v="29.294345855712798"/>
    <n v="0"/>
    <n v="1253.5862983776999"/>
    <n v="0"/>
    <n v="0"/>
    <n v="4.0435562133789"/>
    <n v="0.15220548212528201"/>
    <n v="0.98961138725280795"/>
    <n v="0"/>
    <n v="1.0040881633758501"/>
    <n v="30.283956527709901"/>
    <n v="0.91597366333007801"/>
    <n v="0"/>
    <n v="0"/>
    <n v="5"/>
    <n v="0.128342241048813"/>
    <n v="13.990288734436"/>
    <n v="0.31603002548217801"/>
    <n v="19.1597366333007"/>
    <n v="13.990288734436"/>
    <n v="7"/>
    <n v="1699.7177996014"/>
    <n v="1700.72507606817"/>
    <n v="850.86617626747102"/>
    <n v="567.57987633390405"/>
    <n v="425.93672636712"/>
    <n v="0"/>
    <n v="0"/>
    <n v="0"/>
    <n v="0"/>
    <n v="187"/>
    <n v="472"/>
    <n v="7.28456211090087"/>
    <n v="0"/>
    <n v="3.2921580769551997E-2"/>
    <n v="0.66756474647366304"/>
    <s v="unique"/>
    <n v="0"/>
    <n v="0.97545099999999996"/>
    <s v="target"/>
    <n v="0"/>
    <n v="1"/>
  </r>
  <r>
    <x v="1"/>
    <x v="1"/>
    <s v="MR_L_Welp_230123_250123_Expl2_Ribos-NEB-XL_NM_rep1_perc_0.0100_XLs.idXML"/>
    <n v="2"/>
    <n v="7613"/>
    <n v="1057.7103563041601"/>
    <n v="792.81188964843795"/>
    <n v="4.6532560443682596E-6"/>
    <n v="0"/>
    <n v="2"/>
    <s v="NLEVMVK"/>
    <s v="sp|P0A7R9|RS11_ECOLI"/>
    <n v="81"/>
    <n v="87"/>
    <n v="0"/>
    <n v="5.3636721359182201E-3"/>
    <n v="0"/>
    <s v="112.050529479980469|0.027312947437167|1|MI:C';129.102218627929688|0.159205853939056|1|y1-H2O1;136.061721801757813|0.02619425393641|1|MI:A';147.112838745117188|0.028146035969257|1|y1;152.056686401367188|0.01845346391201|1|MI:G';197.12823486328125|0.033345140516758|1|LE-CO-H2O1;200.139373779296875|0.036814048886299|1|a2;211.107101440429688|0.011803421191871|1|b2-H3N1;228.13427734375|0.129703849554062|1|b2;235.130203247070313|0.79989355802536|1|MI:NM+G';246.181167602539063|0.032301843166351|1|y2;282.18060302734375|7.782746572047472e-03|1|VMV-C1H4S1;283.133453369140625|0.643483877182007|1|iM+NM+G';312.191436767578125|0.036024339497089|1|EV+NM;329.218231201171932|0.037278689444065|1|y3-C1H4S1;340.151153564453125|7.422575727105141e-03|1|b3-H3N1;348.0699462890625|8.164945058524609e-03|1|MI:A;357.1767578125|0.134002044796944|1|b3;377.221710205078125|0.069630056619644|1|y3;390.106201171875|0.050580214709044|1|MI:NM+U-H2O;428.2506103515625|5.263830535113812e-03|1|a4;428.286102294921875|0.059727188199759|1|y4-C1H4S1;429.128631591796875|6.772951222956181e-03|1|MI:NM+G-H2O;456.2451171875|0.145568430423737|1|b4;476.289886474609318|0.048462554812431|1|y4;511.288116455078125|0.01136548537761|1|a5-C1H4S1;539.31781005859375|0.01131655741483|1|b4+NM;569.27508544921875|7.726144976913929e-03|1|b5-H2O1;570.2574462890625|0.015733493492007|1|b5-H3N1;587.2852783203125|0.085270188748837|1|b5;605.333984375|0.037028595805168|1|y5;610.35699462890625|0.034971691668034|1|a6-C1H4S1;638.35009765625|0.023719808086753|1|b6-C1H4S1;645.333984375|9.158610366284847e-03|1|LEV-CO+NM+G-NH3-H3PO4;658.3583984375|8.907715789973736e-03|1|a6;668.34466552734375|8.305639959871769e-03|1|b6-H2O1;669.328857421875|0.012892657890916|1|b6-H3N1;670.41357421875|6.413817871361971e-03|1|y6-C1H4S1;686.354248046875|0.036203753203154|1|b6;776.4071044921875|0.012123408727348|1|a4+NM+G-H3PO4;784.455993652343636|1.0|1|[M+H]-CH4S;815.43359375|0.044526681303978|1|[M+H-NH3];832.4591064453125|0.935411930084229|1|[M+H];"/>
    <n v="2.6194253936409901"/>
    <n v="0"/>
    <n v="2.7312947437167101"/>
    <n v="0"/>
    <n v="792.81189390082102"/>
    <n v="1"/>
    <n v="2"/>
    <n v="11"/>
    <n v="9"/>
    <n v="1.84534639120101"/>
    <n v="0"/>
    <n v="1.8315E-3"/>
    <n v="0.496637"/>
    <n v="3.6883300000000001E-2"/>
    <n v="4.2523830643403901E-6"/>
    <n v="8.0599531531334007E-2"/>
    <n v="15.080599784851"/>
    <s v="GU+C5H9N1"/>
    <n v="752.1568060646"/>
    <n v="2"/>
    <s v="G"/>
    <n v="0"/>
    <n v="0"/>
    <n v="1"/>
    <n v="0"/>
    <n v="1"/>
    <n v="5"/>
    <s v="NLEVmVK"/>
    <n v="4"/>
    <n v="0.64348387718200695"/>
    <n v="0.46547058224678001"/>
    <n v="7.4576271186441001E-2"/>
    <n v="0"/>
    <n v="0"/>
    <n v="1"/>
    <n v="0.84676653146743797"/>
    <s v="0,0,0.92,5.95,64.35,3.60,0"/>
    <n v="0"/>
    <n v="0.99999761581420898"/>
    <n v="39.843093872070298"/>
    <n v="2.3169469088315998E-2"/>
    <n v="831.45242880349997"/>
    <n v="2.3695514537393999E-3"/>
    <n v="1.0023695230484"/>
    <n v="1.79253530502319"/>
    <n v="6.8791098892689001E-2"/>
    <n v="3.7480983734130802"/>
    <n v="0"/>
    <n v="2.0990622043609601"/>
    <n v="43.591194152832003"/>
    <n v="0.84676653146743797"/>
    <n v="3"/>
    <n v="1"/>
    <n v="5"/>
    <n v="0.161764711141586"/>
    <n v="11.9762001037597"/>
    <n v="0.25082239508628801"/>
    <n v="16.082969665527301"/>
    <n v="11.953030586242599"/>
    <n v="8"/>
    <n v="1583.6092348681"/>
    <n v="1584.61651133487"/>
    <n v="792.81189390082102"/>
    <n v="528.87702142280398"/>
    <n v="396.909585183795"/>
    <n v="0"/>
    <n v="0.74186292476952098"/>
    <n v="0"/>
    <n v="0"/>
    <n v="136"/>
    <n v="565"/>
    <n v="18.675765991210898"/>
    <n v="0"/>
    <n v="-5.3636721359182201E-3"/>
    <n v="0.61551953068791199"/>
    <s v="unique"/>
    <n v="0"/>
    <n v="0.496637"/>
    <s v="target"/>
    <n v="0"/>
    <n v="1"/>
  </r>
  <r>
    <x v="1"/>
    <x v="1"/>
    <s v="MR_L_Welp_230123_250123_Expl2_Ribos-NEB-XL_NM_rep1_perc_0.0100_XLs.idXML"/>
    <n v="2"/>
    <n v="7636"/>
    <n v="1060.39261133384"/>
    <n v="589.26165771484398"/>
    <n v="3.1255771860738501E-6"/>
    <n v="0"/>
    <n v="3"/>
    <s v="AFNEMQPIVDR"/>
    <s v="sp|P0A7U7|RS20_ECOLI"/>
    <n v="50"/>
    <n v="60"/>
    <n v="0"/>
    <n v="1.3209057843727701"/>
    <n v="0"/>
    <s v="112.050682067871094|0.01301422342658|1|MI:C';120.080871582031236|0.156181037425995|1|iF;132.084228515625|1.0|1|iM+NM;158.09259033203125|0.013262739405036|1|y1-H3N1;175.119049072265625|0.168185845017433|1|y1;185.164840698242188|9.8747368901968e-03|1|IV-CO;191.1180419921875|0.189982205629349|1|a2;213.086959838867188|0.024098860099912|1|EM-C1H4S1;216.098175048828125|0.025197602808475|1|NE-CO;219.113052368164063|0.091216541826725|1|b2;226.081695556640653|0.02479693479836|1|NE-H2O1;226.118820190429688|0.030368620529771|1|QP;235.130340576171875|0.299434244632721|1|MI:NM+G';244.092971801757813|0.064822338521481|1|NE;261.09063720703125|0.012939503416419|1|EM;262.118927001953125|0.029338646680117|1|FN;273.120086669921875|0.016070360317826|1|y2-H3N1;283.1336669921875|0.612903296947479|1|iM+NM+G';288.134979248046875|6.749339401721954e-03|1|a3-H3N1;290.14593505859375|0.05255039036274|1|y2;327.129791259765625|0.01116481050849|1|NEM-C1H4S1;333.155731201171932|0.064011536538601|1|b3;363.16693115234375|4.337417427450419e-03|1|FNE-CO;374.134674072265625|0.017771793529391|1|FNE-H3N1;389.215026855468693|0.04236912727356|1|y3;391.1614990234375|0.017968788743019|1|FNE;405.727874755859375|0.020704716444016|2|y7-C1H4S1;417.17681884765625|9.773390367627144e-03|1|a4-H3N1;425.240203857421875|0.015999205410481|1|PIVD;429.128143310546875|0.039087027311325|1|MI:NM+G-H2O;434.20208740234375|0.01226993277669|1|a4;445.171905517578125|0.011973268352449|1|b4-H3N1;447.138977050781307|0.057896632701159|1|MI:NM+G;462.199127197265625|0.026688419282436|1|b4;495.14263916015625|0.08512207865715|1|iM+NM+G;502.2984619140625|0.025221148505807|1|y4;517.240234375|0.025977082550526|1|a5-C1H4S1;527.27008056640625|0.036535412073135|2|y9-C1H4S1;545.23529052734375|0.103515863418579|1|b5-C1H4S1;599.35113525390625|0.305327594280243|1|y5;600.8052978515625|0.022300090640783|2|y10-C1H4S1;636.32257080078125|0.169877707958221|2|[M+2H]-CH4S;645.2978515625|7.602798752486706e-03|1|a6-C1H4S1;673.2923583984375|0.029967749491334|1|b6-C1H4S1;709.39727783203125|0.014011366292834|1|y6-H2O1;710.3831787109375|0.281120777130127|1|y6-H3N1;721.29559326171875|6.045505870133638e-03|1|b6;727.4095458984375|0.118567317724228|1|y6;737.31573486328125|5.280028097331524e-03|1|NEMQ+NM+G';810.44677734375|0.039773713797331|1|y7-C1H4S1;841.42620849609375|3.756597638130188e-03|1|y7-H3N1;858.44854736328125|0.056922748684883|1|y7;883.43206787109375|5.563643295317888e-03|1|b8-C1H4S1;939.490234375|0.041991226375103|1|y8-C1H4S1;982.503967285156364|4.694296047091484e-03|1|NEMQPIVD-CO+NM;987.490173339843636|0.026679625734687|1|y8;1053.5325927734375|0.071310915052891|1|y9-C1H4S1;1084.5126953125|6.861651781946421e-03|1|y9-H3N1;1097.527587890625|0.010976200923324|1|b10-C1H4S1;1101.5390625|0.030775405466557|1|y9;1200.59814453125|3.761848201975226e-03|1|y10-C1H4S1;1319.6446533203125|0.01767373457551|1|[M+H];"/>
    <n v="0"/>
    <n v="0"/>
    <n v="1.30142234265804"/>
    <n v="0"/>
    <n v="589.26243607500396"/>
    <n v="2"/>
    <n v="1"/>
    <n v="3"/>
    <n v="2"/>
    <n v="0"/>
    <n v="0"/>
    <n v="1.8315E-3"/>
    <n v="1.4048099999999999"/>
    <n v="8.6723799999999999E-4"/>
    <n v="7.7836016032506396E-4"/>
    <n v="0.15307374298572499"/>
    <n v="22.1530742645263"/>
    <s v="G+C5H9N1"/>
    <n v="446.13150122370001"/>
    <n v="1"/>
    <s v="G"/>
    <n v="0"/>
    <n v="0"/>
    <n v="1"/>
    <n v="0"/>
    <n v="3"/>
    <n v="3"/>
    <s v="AFNEmQPIVDR"/>
    <n v="4"/>
    <n v="1.6980253458023"/>
    <n v="1.2236588001251201"/>
    <n v="0.13809523809523799"/>
    <n v="1.9647398963571001E-2"/>
    <n v="0"/>
    <n v="1"/>
    <n v="0.91530734300613403"/>
    <s v="0,0,0,1.00,169.80,0,0,0,0,0,0"/>
    <n v="0"/>
    <n v="0.86424577236175504"/>
    <n v="36.697200775146399"/>
    <n v="0"/>
    <n v="1318.63397760099"/>
    <n v="0"/>
    <n v="0"/>
    <n v="4.0435562133789"/>
    <n v="0.215336889028549"/>
    <n v="2.97701716423034"/>
    <n v="0"/>
    <n v="1.0022233724594101"/>
    <n v="39.674217224121001"/>
    <n v="0.91530734300613403"/>
    <n v="0"/>
    <n v="0"/>
    <n v="9"/>
    <n v="0.106227107346058"/>
    <n v="17.469099044799801"/>
    <n v="0.39028140902519198"/>
    <n v="22.1530742645263"/>
    <n v="17.469099044799801"/>
    <n v="6"/>
    <n v="1764.76547882469"/>
    <n v="1765.77275529147"/>
    <n v="883.39001587912003"/>
    <n v="589.26243607500396"/>
    <n v="442.19864617294502"/>
    <n v="0"/>
    <n v="0"/>
    <n v="0"/>
    <n v="0"/>
    <n v="273"/>
    <n v="481"/>
    <n v="4.3689045906066797"/>
    <n v="0"/>
    <n v="-1.3209057843727701"/>
    <n v="0.78031215706692902"/>
    <s v="unique"/>
    <n v="0"/>
    <n v="1.4048099999999999"/>
    <s v="target"/>
    <n v="0"/>
    <n v="1"/>
  </r>
  <r>
    <x v="1"/>
    <x v="1"/>
    <s v="MR_L_Welp_230123_250123_Expl2_Ribos-NEB-XL_NM_rep1_perc_0.0100_XLs.idXML"/>
    <n v="2"/>
    <n v="7644"/>
    <n v="1061.4593642444599"/>
    <n v="780.67499999999995"/>
    <n v="0"/>
    <n v="0"/>
    <n v="3"/>
    <s v="MIQEQTM(Oxidation)LNVADNSGAR"/>
    <s v="sp|P0ADY3|RL14_ECOLI"/>
    <n v="1"/>
    <n v="17"/>
    <n v="0"/>
    <n v="0.16531298747256101"/>
    <n v="0"/>
    <s v="112.050529479980469|0.032233018428087|1|MI:C';132.08416748046875|1.0|1|iM+NM;157.097213745117188|0.02859796397388|1|TM-CO-C1H4O1S1;169.133773803710938|0.016743320971727|1|a2-C1H4S1;175.118988037109375|0.047013569623232|1|y1;185.092086791992188|0.017218019813299|1|TM-C1H4O1S1;214.155181884765625|0.029085822403431|1|IQ-CO;217.136962890625|0.083828285336494|1|a2;225.123764038085966|0.040717113763094|1|IQ-H3N1;230.113555908203125|0.016735538840294|1|QE-CO;233.131744384765625|0.02534800209105|1|ML-CO;235.1302490234375|0.400917321443558|1|MI:NM+G';241.082000732421875|0.025717543438077|1|EQ-H3N1;242.150497436523438|0.02110985852778|1|IQ;245.131881713867188|0.032678466290236|1|b2;246.155792236328125|0.013778503984213|1|y2;258.1085205078125|0.043853215873241|1|QE;261.126739501953125|0.01420293096453|1|ML;270.14483642578125|0.020254947245121|1|AD+NM;283.133544921875|0.730261623859406|1|iM+NM+G';297.192474365234375|0.022037718445063|1|a3-C1H4S1;303.1778564453125|0.036398891359568|1|y3;325.187225341796875|0.036423180252314|1|b3-C1H4S1;341.145751953125|7.567569147795439e-03|1|EQT-H2O1;348.188323974609318|7.052780129015446e-03|1|y4-C1H2N2;353.1826171875|0.012988573871553|1|IQE-H2O1;368.15673828125|0.014829786494374|1|QEQ-H2O1;369.139892578125|0.020738121122122|1|QEQ-H3N1;373.190246582031307|0.047969475388527|1|b3;386.167083740234375|0.026835959404707|1|QEQ;390.210144042968693|0.046271327883005|1|y4;429.12799072265625|0.074230469763279|1|MI:NM+G-H2O;447.138641357421875|0.134952202439308|1|MI:NM+G;469.204132080078125|4.765397869050503e-03|1|VADNS-H2O1;470.188812255859375|4.770159721374512e-03|1|VADNS-H3N1;474.237274169921875|5.884848535060883e-03|1|a4;476.217315673828068|5.750526674091816e-03|1|TMLN;481.241394042968693|0.010130820795894|1|IQEQ-H2O1;484.222503662109375|4.948252812027931e-03|1|b4-H2O1;495.14202880859375|0.133202642202377|1|iM+NM+G;502.2325439453125|0.031504772603512|1|b4;504.2525634765625|0.142947256565094|1|y5;522.26373291015625|5.95284067094326e-03|2|QEQTMLNV+NM;565.26483154296875|8.864585310220718e-03|1|QTM-CO+NM+G'-H2O;602.25384521484375|0.011491601355374|1|y6-H3N1;610.283935546875|0.034248154610395|1|LNVADN-H3N1;612.27935791015625|4.654132761061193e-03|1|b5-H2O1;617.224609375|8.472016081213951e-03|1|QEQTM-H3N1;619.279296875|0.111067242920399|1|y6;662.35797119140625|0.010846096090972|1|MLNV-CO+NM+G'-H2O;672.30792236328125|8.340116590261459e-03|1|y7-H2O1;673.292236328125|9.286881424486635e-03|1|y7-H3N1;690.31634521484375|0.294272303581238|1|y7;696.8287353515625|0.010683001019061|2|y13;731.3406982421875|0.016516836360097|1|b6;733.321350097656364|0.018289435654879|1|EQTMLN;757.3187255859375|0.027903433889151|1|MLNVADN-H3N1;789.384765625|0.139806836843491|1|y8;793.38433837890625|0.016726084053516|2|y15-C1H4O1S1;798.36553955078125|0.026680568233132|2|y12+NM+G-NH3-H3PO4;816.374267578125|0.074462838470936|2|y15-H2O1;817.3720703125|0.020763229578733|1|NVADNS+NM+G'-H2O;825.38214111328125|0.014203534461558|2|y15;842.4022216796875|8.574715815484524e-03|1|LNVADNSGA;886.39910888671875|0.033876851201057|1|EQTMLNVA-H3N1;903.42724609375|0.247908309102058|1|EQTMLNVA;923.43878173828125|0.106274209916592|2|[M+2H]-CH4S;991.462524414062386|4.278242588043213e-03|1|b8;1016.511657714843636|0.178234234452248|1|y10;1057.49853515625|7.02887075021863e-03|1|b9-C1H4S1;1058.5323486328125|5.884898826479912e-03|1|QTMLNVADN-CO+NM;1066.493408203125|6.644709035754204e-03|1|a7+NM+G'-H2O;1073.530517578125|0.014687397517264|1|IQEQTMLNV;1099.550048828125|0.069652982056141|1|y11-C1H4O1S1;1140.5501708984375|4.405001644045115e-03|1|QTMLNVA+NM+G-HPO3;1156.566162109375|8.695023134350777e-03|1|b10-C1H4S1;1158.5657958984375|8.566161617636681e-03|1|a10-H2O1;1163.5472412109375|0.076279327273369|1|y11;1200.5966796875|0.093120388686657|1|y12-C1H4O1S1;1246.586181640625|8.787787519395351e-03|1|y12-H2O1;1264.595947265625|0.097875833511353|1|y12;1294.6251220703125|5.124874878674746e-03|1|IQEQTMLN-CO+NM+G-H3PO4;1311.62841796875|0.016392327845097|1|a9+NM+G';1328.656494140625|0.043473765254021|1|y13-C1H4O1S1;1374.6478271484375|6.829011719673872e-03|1|y13-H2O1;1375.6324462890625|0.020064627751708|1|y13-H3N1;1392.655029296875|0.045724648982286|1|y13;1457.6976318359375|0.059120610356331|1|y14-C1H4O1S1;1503.6826171875|9.517851285636423e-03|1|y14-H2O1;1521.6983642578125|0.065392017364502|1|y14;1585.7530517578125|7.772661279886961e-03|1|y15-C1H4O1S1;1649.754638671875|0.010312979109585|1|y15;"/>
    <n v="0"/>
    <n v="0"/>
    <n v="3.2233018428087199"/>
    <n v="0"/>
    <n v="780.67512905573699"/>
    <n v="2"/>
    <n v="2"/>
    <n v="6"/>
    <n v="4"/>
    <n v="0"/>
    <n v="0"/>
    <n v="1.8315E-3"/>
    <n v="3.2629000000000001"/>
    <n v="3.9312200000000002E-7"/>
    <n v="1.2905573782973E-4"/>
    <n v="0.17861993610858901"/>
    <n v="35.178619384765597"/>
    <s v="G+C5H9N1"/>
    <n v="446.13150122370001"/>
    <n v="1"/>
    <s v="G"/>
    <n v="0"/>
    <n v="0"/>
    <n v="1"/>
    <n v="0"/>
    <n v="3.75"/>
    <n v="4"/>
    <s v="MIQEQTmLNVADNSGAR"/>
    <n v="6"/>
    <n v="1.88650131225585"/>
    <n v="1.0151622295379601"/>
    <n v="0.145214521452145"/>
    <n v="0"/>
    <n v="0"/>
    <n v="1"/>
    <n v="0.948663771152496"/>
    <s v="186.35,0,0.51,0.60,0.51,4.58,188.65,1.08,1.64,2.08,0,2.03,0,0,0,0,0"/>
    <n v="0"/>
    <n v="0.99771934747695901"/>
    <n v="50.255352020263601"/>
    <n v="0"/>
    <n v="1892.8720565432"/>
    <n v="0"/>
    <n v="0"/>
    <n v="4.0435562133789"/>
    <n v="0.18699546158313801"/>
    <n v="2.6744625568389799"/>
    <n v="0"/>
    <n v="0"/>
    <n v="52.929813385009702"/>
    <n v="0.948663771152496"/>
    <n v="0"/>
    <n v="0"/>
    <n v="15"/>
    <n v="0.121883653104305"/>
    <n v="34.409828186035099"/>
    <n v="0.36561539769172702"/>
    <n v="35.178619384765597"/>
    <n v="34.409828186035099"/>
    <n v="9"/>
    <n v="2339.0035577669"/>
    <n v="2340.0108342336698"/>
    <n v="1170.50905535022"/>
    <n v="780.67512905573699"/>
    <n v="585.75816590849604"/>
    <n v="0"/>
    <n v="0"/>
    <n v="0"/>
    <n v="0"/>
    <n v="361"/>
    <n v="762"/>
    <n v="5.5550646781921298"/>
    <n v="0"/>
    <n v="-0.16531298747256101"/>
    <n v="0.73996553066656001"/>
    <s v="unique"/>
    <n v="0"/>
    <n v="3.2629000000000001"/>
    <s v="target"/>
    <n v="1"/>
    <n v="1"/>
  </r>
  <r>
    <x v="1"/>
    <x v="1"/>
    <s v="MR_L_Welp_230123_250123_Expl2_Ribos-NEB-XL_NM_rep1_perc_0.0100_XLs.idXML"/>
    <n v="2"/>
    <n v="7646"/>
    <n v="1061.72607834052"/>
    <n v="757.03131103515602"/>
    <n v="3.0513441181269601E-6"/>
    <n v="0"/>
    <n v="3"/>
    <s v="NIPVGSTVHNVEM(Oxidation)KPGK"/>
    <s v="sp|P60422|RL2_ECOLI"/>
    <n v="134"/>
    <n v="150"/>
    <n v="0"/>
    <n v="5.4787446877129997E-2"/>
    <n v="0"/>
    <s v="112.050674438476563|0.063919484615326|1|MI:C';129.102264404296875|0.154110506176949|1|y1-H2O1;136.061798095703125|0.030206182971597|1|MI:A';147.112899780273438|0.033258896321058|1|y1;152.0567626953125|0.104534044861794|1|MI:G';157.097396850585966|0.044549614191055|1|VG;169.133697509765625|0.138253912329674|1|PV-CO;183.11297607421875|0.060896471142769|1|a2-H3N1;185.092330932617188|0.022786112502217|1|EM-CO-C1H4O1S1;186.123916625976563|0.016619892790914|1|y2-H2O1;197.12847900390625|0.066326901316643|1|PV;200.1395263671875|0.665987193584442|1|a2;226.118728637695341|0.104542300105095|1|VGS-H2O1;228.134307861328125|0.110149122774601|1|b2;235.130325317382813|0.095348000526428|1|MI:NM+G';276.1383056640625|7.36965099349618e-03|1|MK;283.176513671875|0.049761664122343|1|KPG;301.187042236328125|0.123039931058884|1|y3;308.160400390625|0.017612811177969|1|b3-H3N1;323.171417236328125|0.026862239465117|1|PVGS-H2O1;325.187957763671875|0.028124835342169|1|b3;331.684173583984375|8.027141913771629e-03|2|VHNVE+NM;341.182952880859375|7.768594194203615e-03|1|PVGS;424.220733642578125|0.010462598875165|1|PVGST-H2O1;429.282379150390682|0.015223478898406|1|y4;463.26617431640625|6.682338658720255e-03|1|b5-H2O1;472.7528076171875|0.013927179388702|2|VHNVEMKPG-C1H4O1S1;513.76385498046875|0.010198895819485|2|PVGSTVHN+NM+G';535.952880859375|8.499962277710438e-03|3|b14+NM;541.29730224609375|6.69877091422677e-03|1|PVGSTV;576.317626953125|0.018801983445883|1|y5;582.3011474609375|0.02644077129662|1|VGS-CO+NM+G-HPO3;604.6510009765625|0.116625525057316|3|y15+NM+G'-H2O;610.65264892578125|1.0|3|y15+NM+G';645.33184814453125|0.038421422243118|2|y9+NM+G';705.36114501953125|0.013335056602955|1|y6;741.386962890625|0.024842275306582|2|b12+NM+G';741.890380859375|0.013366439379752|2|y13+NM;757.41070556640625|0.076404400169849|1|PVGSTV+NM+G'-H2O;788.90234375|0.031278394162655|2|y12+NM+G';798.4163818359375|0.014306802302599|1|NVEMKP+NM;804.4271240234375|0.018428320065141|1|y7;817.41473388671875|0.289806723594666|2|y13+NM+G';857.94158935546875|0.049009334295988|2|y14+NM+G'-H2O;866.94921875|0.132626250386238|2|y14+NM+G';906.47113037109375|0.072124145925045|2|y15+NM+G'-H2O;912.47906494140625|0.029398458078504|1|PVGSTVH+NM+G';915.475219726562386|0.653984129428864|2|y15+NM+G';918.473510742187614|0.035150274634361|1|y8;944.49664306640625|0.046658147126436|1|VHNVEMKPG-C1H4O1S1;1014.507568359375|0.010400884784758|1|STVHNVEMK-CO;1137.568359375|0.010384073480964|1|y10-H3N1;1254.6365966796875|0.026737941429019|1|PVGSTVHNVE+NM+G';1289.65625|0.013293481431901|1|y9+NM+G';"/>
    <n v="3.02061829715967"/>
    <n v="0"/>
    <n v="6.3919484615325901"/>
    <n v="0"/>
    <n v="757.03135251097103"/>
    <n v="1"/>
    <n v="2"/>
    <n v="4"/>
    <n v="2"/>
    <n v="10.4534044861793"/>
    <n v="0"/>
    <n v="1.8315E-3"/>
    <n v="1.4489399999999999"/>
    <n v="7.22322999999999E-4"/>
    <n v="4.1475815010016898E-5"/>
    <n v="0.107174560427666"/>
    <n v="16.107173919677699"/>
    <s v="G+C5H9N1"/>
    <n v="446.13150122370001"/>
    <n v="1"/>
    <s v="G"/>
    <n v="0"/>
    <n v="0"/>
    <n v="1"/>
    <n v="0"/>
    <n v="1.5"/>
    <n v="4"/>
    <s v="NIPVGSTVhNVEMKPGK"/>
    <n v="8"/>
    <n v="2.4185628890991202"/>
    <n v="1.17538082599639"/>
    <n v="9.9601593625498003E-2"/>
    <n v="0"/>
    <n v="0"/>
    <n v="1"/>
    <n v="0.56919842958450295"/>
    <s v="0,0,0,15.70,2.64,0,0,15.70,241.86,0,15.70,0,0,0,0,2.64,0"/>
    <n v="0"/>
    <n v="0.99974924325943004"/>
    <n v="18.232486724853501"/>
    <n v="5.6169571876525799"/>
    <n v="1821.9407269088999"/>
    <n v="0.130456507205963"/>
    <n v="6.1304564476013104"/>
    <n v="2.2190556526184002"/>
    <n v="0"/>
    <n v="11.151231765746999"/>
    <n v="0"/>
    <n v="0"/>
    <n v="29.383718490600501"/>
    <n v="0.37641337513923601"/>
    <n v="7"/>
    <n v="4"/>
    <n v="6"/>
    <n v="6.8870522081852001E-2"/>
    <n v="15.558698654174799"/>
    <n v="0.23763106763362901"/>
    <n v="22.2376308441162"/>
    <n v="9.9417419433593697"/>
    <n v="9"/>
    <n v="2268.0722281325998"/>
    <n v="2269.07950459937"/>
    <n v="1135.0433905330699"/>
    <n v="757.03135251097103"/>
    <n v="568.02533349992098"/>
    <n v="0"/>
    <n v="0"/>
    <n v="0"/>
    <n v="1"/>
    <n v="363"/>
    <n v="320"/>
    <n v="5.5862131118774396"/>
    <n v="0"/>
    <n v="-5.4787446877129997E-2"/>
    <n v="0"/>
    <s v="unique"/>
    <n v="0"/>
    <n v="1.4489399999999999"/>
    <s v="target"/>
    <n v="1"/>
    <n v="1"/>
  </r>
  <r>
    <x v="1"/>
    <x v="1"/>
    <s v="MR_L_Welp_230123_250123_Expl2_Ribos-NEB-XL_NM_rep1_perc_0.0100_XLs.idXML"/>
    <n v="2"/>
    <n v="7652"/>
    <n v="1062.69160229873"/>
    <n v="573.274"/>
    <n v="3.1142899917406602E-6"/>
    <n v="0"/>
    <n v="3"/>
    <s v="EAAMRGEIPGLK"/>
    <s v="sp|P0AG59|RS14_ECOLI"/>
    <n v="86"/>
    <n v="97"/>
    <n v="0"/>
    <n v="0.98460825933455398"/>
    <n v="0"/>
    <s v="102.054931640625|0.017499562352896|1|a1;112.050399780273438|0.026373384520411|1|MI:C';129.102325439453125|0.200361102819443|1|y1-H2O1;130.086334228515625|0.159236833453178|1|y1-H3N1;132.084243774414063|0.601804494857788|1|iM+NM;136.061782836914063|0.018470082432032|1|MI:A';147.112930297851563|0.267821192741394|1|y1;152.056838989257813|0.035759288817644|1|MI:G';155.081710815429688|0.0951858907938|1|AM-C1H4S1;183.076461791992188|0.013759486377239|1|b2-H2O1;201.087142944335938|0.01728175021708|1|b2;226.118331909179688|0.018057120963931|1|AAM-C1H4S1;235.130355834960938|0.647153615951538|1|MI:NM+G';240.171066284179688|0.025028515607119|1|IPG-CO;242.18621826171875|0.016056390479207|1|y2-H2O1;260.197052001953125|0.087314382195473|1|y2;268.1658935546875|0.062565222382545|1|IPG;272.12371826171875|0.012982223182917|1|b3;283.13360595703125|0.388893306255341|1|iM+NM+G';317.21881103515625|0.042267188429832|1|y3;396.2607421875|0.023289054632187|1|y4-H2O1;414.271240234375|0.375399112701416|1|y4;429.12841796875|0.075108744204044|1|MI:NM+G-H2O;447.138763427734375|0.101850628852844|1|MI:NM+G;482.746185302734375|0.017463782802224|2|b10-C1H4S1;495.14263916015625|0.061779640614986|1|iM+NM+G;527.355224609375|0.040549602359533|1|y5;547.82012939453125|0.034160673618317|2|y11-C1H4S1;559.26690673828125|0.019844576716423|1|b5;571.82080078125|0.032767757773399|2|y11;612.3406982421875|0.589455246925354|2|[M+2H]-CH4S;627.3380126953125|0.172499880194664|2|[M+2H-H2O];636.34234619140625|1.0|2|[M+2H];669.3289794921875|9.665395133197308e-03|1|a7-C1H4S1;713.4197998046875|0.020026493817568|1|y7;717.3321533203125|0.012990789487958|1|a7;727.3214111328125|0.015034310519695|1|b7-H2O1;745.3297119140625|0.16716480255127|1|b7;764.406188964843636|0.015456941910088|1|AMRGEIPG-C1H4S1;782.414978027343636|0.057767756283283|1|a8-C1H4S1;792.39678955078125|0.016631485894322|1|GEIPG-CO+NM+G-HPO3;810.4110107421875|0.135996907949448|1|b8-C1H4S1;830.41839599609375|0.050898585468531|1|a8;852.491943359375|0.011216537095606|1|y8-H3N1;858.41339111328125|0.231241017580032|1|b8;883.4462890625|6.998404860496521e-03|1|AAMRGEIPG;955.463989257812386|6.70347036793828e-03|1|b9;964.485412597656364|0.121272251009941|1|b10-C1H4S1;1012.48846435546875|0.166151314973831|1|b10;1049.5732421875|0.07634075731039|1|a11-C1H4S1;1077.5692138671875|0.078230388462543|1|b11-C1H4S1;1097.577392578125|0.085294470191002|1|a11;1125.5689697265625|0.082893200218678|1|b11;1143.581787109375|0.014715976081789|1|a9+NM+G'-H2O;"/>
    <n v="4.4695455580949703"/>
    <n v="0"/>
    <n v="2.6373384520411398"/>
    <n v="0"/>
    <n v="573.27456445087103"/>
    <n v="1"/>
    <n v="0"/>
    <n v="1"/>
    <n v="1"/>
    <n v="3.5759288817644101"/>
    <n v="0"/>
    <n v="1.8315E-3"/>
    <n v="1.4115200000000001"/>
    <n v="8.4344800000000001E-4"/>
    <n v="5.6445087102474601E-4"/>
    <n v="0.17972892522811901"/>
    <n v="22.179729461669901"/>
    <s v="G+C5H9N1"/>
    <n v="446.13150122370001"/>
    <n v="1"/>
    <s v="G"/>
    <n v="0"/>
    <n v="0"/>
    <n v="1"/>
    <n v="0"/>
    <n v="1.6666666666666601"/>
    <n v="3"/>
    <s v="EAAmRGEIPGLK"/>
    <n v="3"/>
    <n v="1.0524774789810101"/>
    <n v="1.05250227451324"/>
    <n v="0.20624999999999999"/>
    <n v="0"/>
    <n v="0"/>
    <n v="1"/>
    <n v="0.83452075719833396"/>
    <s v="1.66,0,0,105.25,0,0,1.66,0,1.47,0,0,0"/>
    <n v="0"/>
    <n v="0.92212677001953103"/>
    <n v="46.185516357421797"/>
    <n v="0"/>
    <n v="1270.6703627285999"/>
    <n v="0"/>
    <n v="0"/>
    <n v="4.0435562133789"/>
    <n v="0.108895033597946"/>
    <n v="2.0516257286071702"/>
    <n v="0"/>
    <n v="2.1213130950927699"/>
    <n v="48.2371406555175"/>
    <n v="0.46975195407867398"/>
    <n v="0"/>
    <n v="0"/>
    <n v="5"/>
    <n v="0.14798206090927099"/>
    <n v="23.314714431762599"/>
    <n v="0.409937053918839"/>
    <n v="22.179729461669901"/>
    <n v="23.314714431762599"/>
    <n v="7"/>
    <n v="1716.8018639523"/>
    <n v="1717.80914041907"/>
    <n v="859.40820844292"/>
    <n v="573.27456445087103"/>
    <n v="430.20774245484603"/>
    <n v="0"/>
    <n v="0"/>
    <n v="0"/>
    <n v="1"/>
    <n v="223"/>
    <n v="221"/>
    <n v="2.9640235900878902"/>
    <n v="0"/>
    <n v="-0.98460825933455398"/>
    <n v="1"/>
    <s v="unique"/>
    <n v="0"/>
    <n v="1.4115200000000001"/>
    <s v="target"/>
    <n v="0"/>
    <n v="1"/>
  </r>
  <r>
    <x v="1"/>
    <x v="1"/>
    <s v="MR_L_Welp_230123_250123_Expl2_Ribos-NEB-XL_NM_rep1_perc_0.0100_XLs.idXML"/>
    <n v="2"/>
    <n v="7654"/>
    <n v="1062.89282924842"/>
    <n v="478.19659423828102"/>
    <n v="6.2553828197463596E-3"/>
    <n v="0"/>
    <n v="3"/>
    <s v="LM(Oxidation)DLGCYR"/>
    <s v="sp|P0A7S9|RS13_ECOLI"/>
    <n v="80"/>
    <n v="87"/>
    <n v="0"/>
    <n v="0.226192607408226"/>
    <n v="0"/>
    <s v="132.084304809570313|0.013844883069396|1|iM+NM;136.07568359375|0.059092659503222|1|iY;152.056747436523438|1.0|1|MI:G';169.133956909179688|0.020466681569815|1|a2-C1H4O1S1;171.113265991210938|0.012789477594197|1|LG;175.118927001953125|0.03457772731781|1|y1;197.128524780273438|0.06060453504324|1|b2-C1H4O1S1;201.123733520507813|0.017060378566384|1|DL-CO;261.12640380859375|0.018858056515455|1|b2;263.069580078125|0.012992350384593|1|MD;312.155517578125|0.015581037849188|1|b3-C1H4O1S1;338.18304443359375|0.034758988767862|1|y2;347.68896484375|0.057998083531857|2|y5+NM;357.1768798828125|0.135469034314156|3|[M+3H] NM;376.153778076171932|0.034915745258331|1|b3;405.2025146484375|0.248918890953064|2|y6+NM;478.719818115234375|0.110770143568516|2|y7+NM;535.26190185546875|0.227738559246063|2|[M+2H] NM;564.2593994140625|0.029467726126313|1|a2+NM+G-NH3-H3PO4;581.28668212890625|0.018319072201848|1|y4+NM;694.37255859375|5.954480264335871e-03|1|y5+NM;724.30926513671875|0.010117763653398|1|b3+NM+G-H3PO4;732.33935546875|0.01563617400825|1|b6+NM;792.36962890625|5.770750343799591e-03|1|a4+NM+G-NH3-H3PO4;809.39862060546875|0.03833394125104|1|y6+NM;960.446533203125|0.010809072293341|1|y6+NM+G';"/>
    <n v="5.9092659503221503"/>
    <n v="0"/>
    <n v="0"/>
    <n v="0"/>
    <n v="478.19648607377098"/>
    <n v="2"/>
    <n v="0"/>
    <n v="3"/>
    <n v="3"/>
    <n v="100"/>
    <n v="0"/>
    <n v="4.3731799999999999E-3"/>
    <n v="6.2926700000000002E-2"/>
    <n v="0.20458100000000001"/>
    <n v="-1.0816451003847701E-4"/>
    <n v="2.2431043907999999E-2"/>
    <n v="6.0224308967590297"/>
    <s v="G+C5H9N1"/>
    <n v="446.13150122370001"/>
    <n v="1"/>
    <s v="G"/>
    <n v="0"/>
    <n v="0"/>
    <n v="1"/>
    <n v="0"/>
    <n v="1"/>
    <n v="4"/>
    <s v="LmDLGCYR"/>
    <n v="1"/>
    <n v="7.4837297201157005E-2"/>
    <n v="0.98499876260757502"/>
    <n v="0.109677419354839"/>
    <n v="0"/>
    <n v="0"/>
    <n v="1"/>
    <n v="0.57463300228118896"/>
    <s v="0,7.48,0,0,0,0,0,0"/>
    <n v="0"/>
    <n v="0.9957275390625"/>
    <n v="8.3581113815307599"/>
    <n v="4.2972326278686497"/>
    <n v="985.43612759730001"/>
    <n v="9.6780359745025996E-2"/>
    <n v="5.09678030014038"/>
    <n v="1.8903620243072501"/>
    <n v="2.5225721765309498E-3"/>
    <n v="18.2138137817382"/>
    <n v="2.0661773681640598"/>
    <n v="0"/>
    <n v="26.571926116943299"/>
    <n v="0.28711396455764798"/>
    <n v="0"/>
    <n v="4"/>
    <n v="2"/>
    <n v="7.5221240520477003E-2"/>
    <n v="5.7996292114257804"/>
    <n v="0.187911346554756"/>
    <n v="11.1192111968994"/>
    <n v="1.50239646434783"/>
    <n v="10"/>
    <n v="1431.567628821"/>
    <n v="1432.57490528777"/>
    <n v="716.79109087727102"/>
    <n v="478.19648607377098"/>
    <n v="358.89918367202"/>
    <n v="0"/>
    <n v="0"/>
    <n v="0"/>
    <n v="0"/>
    <n v="226"/>
    <n v="285"/>
    <n v="0.97243082523346003"/>
    <n v="0"/>
    <n v="0.226192607408226"/>
    <n v="1"/>
    <s v="unique"/>
    <n v="0"/>
    <n v="6.2926700000000002E-2"/>
    <s v="target"/>
    <n v="1"/>
    <n v="1"/>
  </r>
  <r>
    <x v="1"/>
    <x v="1"/>
    <s v="MR_L_Welp_230123_250123_Expl2_Ribos-NEB-XL_NM_rep1_perc_0.0100_XLs.idXML"/>
    <n v="2"/>
    <n v="7664"/>
    <n v="1064.0505393238"/>
    <n v="582.28601074218795"/>
    <n v="4.1610939999562602E-6"/>
    <n v="0"/>
    <n v="2"/>
    <s v="MIGLVGK"/>
    <s v="sp|P60438|RL3_ECOLI"/>
    <n v="1"/>
    <n v="7"/>
    <n v="0"/>
    <n v="0.414472720298032"/>
    <n v="0"/>
    <s v="112.050628662109375|0.06878387182951|1|MI:C';129.102294921875|0.139972314238548|1|y1-H2O1;130.086456298828125|0.022533722221851|1|y1-H3N1;132.084228515625|1.0|1|iM+NM;147.112930297851563|0.074553355574608|1|y1;152.0567626953125|0.073635324835777|1|MI:G';186.123626708984375|0.037623357027769|1|y2-H2O1;197.128341674804659|0.034168686717749|1|b2-C1H4S1;204.134368896484375|0.189640328288078|1|y2;217.13702392578125|0.01823659054935|1|a2;235.130355834960938|0.541716396808624|1|MI:NM+G';245.132308959960938|0.018751975148916|1|b2;270.180877685546875|0.019746012985706|1|GLV;283.1336669921875|0.657899379730225|1|iM+NM+G';284.1968994140625|0.015704199671745|1|IGL;302.153350830078125|0.062400035560131|1|b3;303.202789306640625|0.147895827889442|1|y3;339.239990234375|0.010114857926965|1|a4-C1H4S1;367.234466552734375|0.014779621735215|1|b4-C1H4S1;382.693084716796875|9.926933795213699e-03|2|b4+NM+G-NH3-HPO3;383.264892578125|0.014945523813367|1|IGLV;387.24273681640625|0.050978858023882|1|a4;415.2374267578125|0.070110134780407|1|b4;416.2855224609375|0.019215978682041|1|y4;429.128570556640625|0.042981781065464|1|MI:NM+G-H2O;438.307281494140625|9.767550975084305e-03|1|a5-C1H4S1;447.138397216796875|0.063551209867001|1|MI:NM+G;466.302337646484375|0.012730725109577|1|b5-C1H4S1;473.308135986328125|0.065955117344856|1|y5;486.3111572265625|0.025562975555658|1|a5;495.142059326171932|0.073422521352768|1|iM+NM+G;514.3070068359375|0.030874710530043|1|b5;519.26800537109375|7.205278147011995e-03|1|IG+NM+G-H3PO4;669.4288330078125|0.132837101817131|1|[M+H]-CH4S;699.420654296875|9.752956219017506e-03|1|[M+H-H2O];717.43267822265625|0.585631430149078|1|[M+H];"/>
    <n v="2.66875829547643"/>
    <n v="0"/>
    <n v="6.87838718295097"/>
    <n v="0"/>
    <n v="582.28576940062101"/>
    <n v="1"/>
    <n v="0"/>
    <n v="5"/>
    <n v="5"/>
    <n v="7.3635324835777203"/>
    <n v="0"/>
    <n v="1.8315E-3"/>
    <n v="0.78921699999999995"/>
    <n v="1.10814E-2"/>
    <n v="-2.4134156683430701E-4"/>
    <n v="8.2971163094043995E-2"/>
    <n v="14.0829715728759"/>
    <s v="G+C5H9N1"/>
    <n v="446.13150122370001"/>
    <n v="1"/>
    <s v="G"/>
    <n v="0"/>
    <n v="0"/>
    <n v="1"/>
    <n v="0"/>
    <n v="1.6666666666666601"/>
    <n v="3"/>
    <s v="mIGLVGK"/>
    <n v="0"/>
    <n v="1.7313219308853101"/>
    <n v="1.06100761890411"/>
    <n v="0.112903225806452"/>
    <n v="0"/>
    <n v="0"/>
    <n v="1"/>
    <n v="0.84716182947158802"/>
    <s v="173.13,0,0.72,0.99,0,0.72,0"/>
    <n v="0"/>
    <n v="0.98573738336563099"/>
    <n v="37.116073608398402"/>
    <n v="0"/>
    <n v="716.42548464399999"/>
    <n v="0"/>
    <n v="0"/>
    <n v="4.0435562133789"/>
    <n v="0.18555189669132199"/>
    <n v="1.15799880027771"/>
    <n v="0"/>
    <n v="2.06380939483642"/>
    <n v="38.274070739746001"/>
    <n v="0.84716182947158802"/>
    <n v="0"/>
    <n v="0"/>
    <n v="5"/>
    <n v="0.20792078971862801"/>
    <n v="10.3306407928466"/>
    <n v="0.33233243227004999"/>
    <n v="14.0829715728759"/>
    <n v="10.3306407928466"/>
    <n v="5"/>
    <n v="1162.5569858677"/>
    <n v="1163.56426233447"/>
    <n v="582.28576940062101"/>
    <n v="388.52627175600401"/>
    <n v="291.64652293369602"/>
    <n v="0"/>
    <n v="0"/>
    <n v="0"/>
    <n v="0"/>
    <n v="101"/>
    <n v="133"/>
    <n v="1.0462068319320601"/>
    <n v="0"/>
    <n v="0.414472720298032"/>
    <n v="1"/>
    <s v="unique"/>
    <n v="0"/>
    <n v="0.78921699999999995"/>
    <s v="target"/>
    <n v="0"/>
    <n v="1"/>
  </r>
  <r>
    <x v="1"/>
    <x v="1"/>
    <s v="MR_L_Welp_230123_250123_Expl2_Ribos-NEB-XL_NM_rep1_perc_0.0100_XLs.idXML"/>
    <n v="2"/>
    <n v="7684"/>
    <n v="1066.2082641811301"/>
    <n v="589.78546142578102"/>
    <n v="4.5546991567406004E-6"/>
    <n v="0"/>
    <n v="2"/>
    <s v="MELVLK"/>
    <s v="sp|P60723|RL4_ECOLI"/>
    <n v="1"/>
    <n v="6"/>
    <n v="0"/>
    <n v="0.239054309581788"/>
    <n v="0"/>
    <s v="112.050521850585938|0.018321182578802|1|MI:C';129.10223388671875|0.077759720385075|1|y1-H2O1;132.08416748046875|1.0|1|iM+NM;147.112564086914034|0.04016287997365|1|y1;152.056549072265625|0.018279682844877|1|MI:G';185.165542602539063|0.012888040393591|1|LV-CO;213.087020874023438|0.022628288716078|1|b2-C1H4S1;235.130172729492188|0.316041529178619|1|MI:NM+G';260.196807861328125|0.044312991201878|1|y2;261.090972900390625|0.025018736720085|1|b2;283.13348388671875|0.527360379695892|1|iM+NM+G';326.170806884765625|0.012589382007718|1|b3-C1H4S1;374.175384521484375|0.052892718464136|1|b3;425.239501953125|0.024446977302432|1|b4-C1H4S1;447.138458251953125|0.046336349099875|1|MI:NM+G;472.349426269531307|0.019958306103945|1|y4;473.24127197265625|0.036791857331991|1|b4;495.141754150390682|0.055965166538954|1|iM+NM+G;538.3223876953125|8.870197460055351e-03|1|b5-C1H4S1;684.42755126953125|0.04108452051878|1|[M+H]-CH4S;732.43218994140625|0.185757458209991|1|[M+H];"/>
    <n v="1.95672139525413"/>
    <n v="0"/>
    <n v="1.83211825788021"/>
    <n v="0"/>
    <n v="589.78560241657101"/>
    <n v="1"/>
    <n v="0"/>
    <n v="4"/>
    <n v="4"/>
    <n v="1.8279682844877201"/>
    <n v="0"/>
    <n v="1.8315E-3"/>
    <n v="0.55522700000000003"/>
    <n v="2.9023500000000001E-2"/>
    <n v="1.4099078998697199E-4"/>
    <n v="2.9046939685940999E-2"/>
    <n v="9.0290470123290998"/>
    <s v="G+C5H9N1"/>
    <n v="446.13150122370001"/>
    <n v="1"/>
    <s v="G"/>
    <n v="0"/>
    <n v="0"/>
    <n v="1"/>
    <n v="0"/>
    <n v="1"/>
    <n v="3"/>
    <s v="mELVLK"/>
    <n v="0"/>
    <n v="1.5833255052566499"/>
    <n v="1.7136361598968499"/>
    <n v="6.5476190476189994E-2"/>
    <n v="0"/>
    <n v="0"/>
    <n v="1"/>
    <n v="0.80580937862396196"/>
    <s v="158.33,0,0,0,0,0"/>
    <n v="0"/>
    <n v="0.99523282051086404"/>
    <n v="17.6609687805175"/>
    <n v="0"/>
    <n v="731.42515067589898"/>
    <n v="0"/>
    <n v="0"/>
    <n v="4.0435562133789"/>
    <n v="0.20987173914909399"/>
    <n v="1.15799880027771"/>
    <n v="0"/>
    <n v="1.0246223211288401"/>
    <n v="18.8189678192138"/>
    <n v="0.80580937862396196"/>
    <n v="0"/>
    <n v="0"/>
    <n v="3"/>
    <n v="0.111111111938953"/>
    <n v="3.7816624641418399"/>
    <n v="0.26354098320007302"/>
    <n v="9.0290470123290998"/>
    <n v="3.7816624641418399"/>
    <n v="7"/>
    <n v="1177.5566518996"/>
    <n v="1178.56392836637"/>
    <n v="589.78560241657101"/>
    <n v="393.52616043330403"/>
    <n v="295.39643944167"/>
    <n v="0"/>
    <n v="0"/>
    <n v="0"/>
    <n v="0"/>
    <n v="99"/>
    <n v="135"/>
    <n v="0.90594398975372303"/>
    <n v="0"/>
    <n v="-0.239054309581788"/>
    <n v="0.11794534473198399"/>
    <s v="unique"/>
    <n v="0"/>
    <n v="0.55522700000000003"/>
    <s v="target"/>
    <n v="0"/>
    <n v="1"/>
  </r>
  <r>
    <x v="1"/>
    <x v="1"/>
    <s v="MR_L_Welp_230123_250123_Expl2_Ribos-NEB-XL_NM_rep1_perc_0.0100_XLs.idXML"/>
    <n v="2"/>
    <n v="7739"/>
    <n v="1072.5241053791001"/>
    <n v="780.67529296875"/>
    <n v="2.4063591817372799E-6"/>
    <n v="0"/>
    <n v="3"/>
    <s v="MIQEQTM(Oxidation)LNVADNSGAR"/>
    <s v="sp|P0ADY3|RL14_ECOLI"/>
    <n v="1"/>
    <n v="17"/>
    <n v="0"/>
    <n v="0.20996315383327799"/>
    <n v="0"/>
    <s v="112.0506591796875|0.03221670538187|1|MI:C';132.084182739257813|0.679694831371307|1|iM+NM;157.097274780273438|0.02029000595212|1|TM-CO-C1H4O1S1;169.133712768554688|0.023157706484199|1|a2-C1H4S1;175.118820190429688|0.048362303525209|1|y1;185.09222412109375|0.019708765670657|1|TM-C1H4O1S1;186.123733520507813|0.03846425935626|1|NV-CO;213.087387084960938|0.013584677129984|1|EQ-CO-H3N1;214.155075073242188|0.021374605596066|1|IQ-CO;217.136917114257813|0.05710107833147|1|a2;233.132308959960938|0.031031044200063|1|ML-CO;235.130218505859347|0.295355618000031|1|MI:NM+G';241.082138061523438|0.015199887566268|1|EQ-H3N1;242.150238037109375|0.028909662738442|1|IQ;245.1319580078125|0.018310384824872|1|b2;258.108673095703125|0.03589503839612|1|QE;261.12701416015625|0.018583750352263|1|ML;270.145416259765625|0.012393021956086|1|AD+NM;283.133544921875|0.552511334419251|1|iM+NM+G';297.192169189453125|8.893502876162529e-03|1|a3-C1H4S1;303.177490234375|0.020819844678044|1|y3;325.1868896484375|0.039919219911098|1|b3-C1H4S1;340.162200927734375|9.976266883313656e-03|1|QEQ-CO-H2O1;368.157440185546875|0.010607595555484|1|QEQ-H2O1;369.141510009765625|0.013936932198703|1|QEQ-H3N1;373.190887451171932|0.035562492907047|1|b3;386.166809082031307|0.018815968185663|1|QEQ;390.21044921875|0.029206482693553|1|y4;429.127960205078125|0.058441210538149|1|MI:NM+G-H2O;447.138885498046875|0.097231969237328|1|MI:NM+G;481.241668701171932|6.160713732242584e-03|1|IQEQ-H2O1;495.142303466796875|0.094842977821827|1|iM+NM+G;502.234649658203125|0.013832449913025|1|b4;504.25244140625|0.105742439627647|1|y5;610.28094482421875|0.024504855275154|1|LNVADN-H3N1;619.27935791015625|0.075185976922512|1|y6;690.3155517578125|0.167232438921928|1|y7;789.38409423828125|0.096617683768272|1|y8;833.42657470703125|0.024955729022622|1|LNVAD-CO+NM+G-H3PO4;903.42645263671875|0.179564625024796|1|EQTMLNVA;923.440490722656364|0.085793972015381|2|[M+2H]-CH4S;1016.51190185546875|0.12193264067173|1|y10;1163.5465087890625|0.047000054270029|1|y11;1200.59619140625|0.076861999928951|1|y12-C1H4O1S1;1264.595703125|0.062678493559361|1|y12;1328.65966796875|0.032419372349977|1|y13-C1H4O1S1;1392.6529541015625|0.037604011595249|1|y13;1457.6986083984375|0.03655568510294|1|y14-C1H4O1S1;"/>
    <n v="0"/>
    <n v="0"/>
    <n v="3.2216705381870199"/>
    <n v="0"/>
    <n v="780.67512905573699"/>
    <n v="2"/>
    <n v="2"/>
    <n v="6"/>
    <n v="4"/>
    <n v="0"/>
    <n v="0"/>
    <n v="1.8315E-3"/>
    <n v="1.8323700000000001"/>
    <n v="1.4749699999999999E-4"/>
    <n v="-1.63913012215744E-4"/>
    <n v="6.0007467865943999E-2"/>
    <n v="27.0600070953369"/>
    <s v="G+C5H9N1"/>
    <n v="446.13150122370001"/>
    <n v="1"/>
    <s v="G"/>
    <n v="0"/>
    <n v="0"/>
    <n v="1"/>
    <n v="0"/>
    <n v="2.75"/>
    <n v="4"/>
    <s v="mIQEQTmLNVADNSGAR"/>
    <n v="6"/>
    <n v="1.3270491361618"/>
    <n v="0.96108657121658303"/>
    <n v="6.2893081761005998E-2"/>
    <n v="0"/>
    <n v="0"/>
    <n v="1"/>
    <n v="0.87875044345855702"/>
    <s v="132.70,0,0,0,0,0,132.70,0,2.50,0,0,1.24,2.50,0,0,0,0"/>
    <n v="0"/>
    <n v="0.99632358551025402"/>
    <n v="31.308689117431602"/>
    <n v="0"/>
    <n v="1892.8720565432"/>
    <n v="0"/>
    <n v="0"/>
    <n v="4.0435562133789"/>
    <n v="7.1307465434073999E-2"/>
    <n v="0.99343800544738803"/>
    <n v="0"/>
    <n v="0"/>
    <n v="32.302127838134702"/>
    <n v="0.81608802080154397"/>
    <n v="0"/>
    <n v="0"/>
    <n v="11"/>
    <n v="9.1324202716351E-2"/>
    <n v="22.5288581848144"/>
    <n v="0.13131493330001801"/>
    <n v="27.0600070953369"/>
    <n v="22.5288581848144"/>
    <n v="28"/>
    <n v="2339.0035577669"/>
    <n v="2340.0108342336698"/>
    <n v="1170.50905535022"/>
    <n v="780.67512905573699"/>
    <n v="585.75816590849604"/>
    <n v="0"/>
    <n v="0"/>
    <n v="0"/>
    <n v="0"/>
    <n v="219"/>
    <n v="758"/>
    <n v="10.334865570068301"/>
    <n v="0"/>
    <n v="0.20996315383327799"/>
    <n v="0.82323662100156103"/>
    <s v="unique"/>
    <n v="0"/>
    <n v="1.8323700000000001"/>
    <s v="target"/>
    <n v="1"/>
    <n v="1"/>
  </r>
  <r>
    <x v="1"/>
    <x v="1"/>
    <s v="MR_L_Welp_230123_250123_Expl2_Ribos-NEB-XL_NM_rep1_perc_0.0100_XLs.idXML"/>
    <n v="2"/>
    <n v="7747"/>
    <n v="1073.53033120345"/>
    <n v="589.26289999999995"/>
    <n v="6.25503911492248E-3"/>
    <n v="0"/>
    <n v="3"/>
    <s v="AFNEMQPIVDR"/>
    <s v="sp|P0A7U7|RS20_ECOLI"/>
    <n v="50"/>
    <n v="60"/>
    <n v="0"/>
    <n v="0.78729775943766001"/>
    <n v="0"/>
    <s v="112.050605773925781|0.047631800174713|1|MI:C';132.084197998046875|0.443417102098465|1|iM+NM;152.056838989257813|0.019317923113704|1|MI:G';175.1190185546875|0.10885763913393|1|y1;191.117935180664063|0.073573343455791|1|a2;216.098281860351563|0.013408503495157|1|NE-CO;219.1126708984375|0.029506307095289|1|b2;226.118576049804659|0.04087396338582|1|QP;235.13037109375|0.220315590500832|1|MI:NM+G';244.092941284179688|0.030934860929847|1|NE;261.090301513671875|0.016765320673585|1|EM;283.133514404296875|0.297336012125015|1|iM+NM+G';290.145782470703125|0.025221282616258|1|y2;327.130706787109375|0.020940992981195|1|NEM-C1H4S1;330.1597900390625|6.831552367657423e-03|2|IVD+NM+G-NH3-H3PO4;333.15545654296875|0.032725974917412|1|b3;425.240417480468693|0.017242191359401|1|PIVD;429.128387451171932|0.023564722388983|1|MI:NM+G-H2O;447.138946533203125|0.047499071806669|1|MI:NM+G;462.196868896484375|0.013663074932992|1|b4;488.908386230468693|0.026741608977318|3|y10+NM+G'-H2O;495.142242431640625|0.042929150164127|1|iM+NM+G;545.2364501953125|0.035450171679258|1|b5-C1H4S1;599.35125732421875|0.112312383949757|1|y5;636.32305908203125|0.065366268157959|2|[M+2H]-CH4S;710.383056640625|0.104596644639969|1|y6-H3N1;727.409912109375|0.047567963600159|1|y6;858.45196533203125|0.019387284293771|1|y7;939.492126464843636|0.016854723915458|1|y8-C1H4S1;1053.5350341796875|0.028609124943614|1|y9-C1H4S1;1101.536376953125|0.014505640603602|1|y9;"/>
    <n v="1.9866151735186499"/>
    <n v="0"/>
    <n v="4.7631800174713099"/>
    <n v="0"/>
    <n v="589.26243607500396"/>
    <n v="2"/>
    <n v="1"/>
    <n v="3"/>
    <n v="2"/>
    <n v="1.9317923113703701"/>
    <n v="0"/>
    <n v="3.10078E-3"/>
    <n v="0.26725199999999999"/>
    <n v="9.3083399999999997E-2"/>
    <n v="-4.6392499564262802E-4"/>
    <n v="5.7748641818761999E-2"/>
    <n v="15.0577487945556"/>
    <s v="G+C5H9N1"/>
    <n v="446.13150122370001"/>
    <n v="1"/>
    <s v="G"/>
    <n v="0"/>
    <n v="0"/>
    <n v="1"/>
    <n v="0"/>
    <n v="0.75"/>
    <n v="4"/>
    <s v="AFNEmQPIVDR"/>
    <n v="4"/>
    <n v="0.78368228673934903"/>
    <n v="0.94149166345596302"/>
    <n v="7.3593073593074002E-2"/>
    <n v="0"/>
    <n v="0"/>
    <n v="1"/>
    <n v="0.70577490329742398"/>
    <s v="0,2.67,0,0,78.37,0,0,0,0.68,0,0"/>
    <n v="0"/>
    <n v="0.94949018955230702"/>
    <n v="20.1357727050781"/>
    <n v="0"/>
    <n v="1318.63397760099"/>
    <n v="0"/>
    <n v="0"/>
    <n v="4.0435562133789"/>
    <n v="9.8461754620075004E-2"/>
    <n v="1.9106113910675"/>
    <n v="0"/>
    <n v="0"/>
    <n v="22.0463848114013"/>
    <n v="0.50415271520614602"/>
    <n v="0"/>
    <n v="0"/>
    <n v="3"/>
    <n v="6.9672130048274994E-2"/>
    <n v="8.7612409591674805"/>
    <n v="0.156210392713547"/>
    <n v="15.0577487945556"/>
    <n v="8.7612409591674805"/>
    <n v="9"/>
    <n v="1764.76547882469"/>
    <n v="1765.77275529147"/>
    <n v="883.39001587912003"/>
    <n v="589.26243607500396"/>
    <n v="442.19864617294502"/>
    <n v="0"/>
    <n v="0"/>
    <n v="0"/>
    <n v="0"/>
    <n v="244"/>
    <n v="476"/>
    <n v="1.0026098489761299"/>
    <n v="0"/>
    <n v="0.78729775943766001"/>
    <n v="0.199433739866509"/>
    <s v="unique"/>
    <n v="0"/>
    <n v="0.26725199999999999"/>
    <s v="target"/>
    <n v="0"/>
    <n v="1"/>
  </r>
  <r>
    <x v="1"/>
    <x v="1"/>
    <s v="MR_L_Welp_230123_250123_Expl2_Ribos-NEB-XL_NM_rep1_perc_0.0100_XLs.idXML"/>
    <n v="2"/>
    <n v="7749"/>
    <n v="1073.7970631809201"/>
    <n v="426.52743530273398"/>
    <n v="4.6518363138142799E-6"/>
    <n v="0"/>
    <n v="3"/>
    <s v="DHTLFAK"/>
    <s v="sp|P0A7L8|RL27_ECOLI"/>
    <n v="56"/>
    <n v="62"/>
    <n v="0"/>
    <n v="0.248857823825683"/>
    <n v="0"/>
    <s v="110.071380615234375|0.087703317403793|1|iH;120.080848693847642|0.574281752109528|1|iF;129.102279663085938|0.647808194160461|1|y1-H2O1;130.086318969726563|0.382707297801971|1|y1-H3N1;147.112899780273438|0.519226729869843|1|y1;152.056777954101563|1.0|1|MI:G';171.113082885742188|0.129995509982109|1|a1+NM;187.144332885742188|0.074203684926033|1|TL-CO;200.139602661132813|0.260141551494598|1|y2-H2O1;201.123458862304716|0.407715767621994|1|y2-H3N1;215.138916015625|0.110006913542748|1|TL;218.150146484375|0.314243525266647|1|y2;233.165390014648438|0.073789276182652|1|LF-CO;235.130340576171875|0.616213262081146|1|MI:NM+G';261.15875244140625|0.063113309442997|1|LF;308.171875|0.109508663415909|1|a2+NM;336.166778564453125|0.163111492991447|1|b2+NM;349.854827880859375|0.127900496125221|3|[M+3H] NM+G'-H2O;355.858123779296875|0.088068664073944|3|[M+3H] NM+G';362.207366943359375|0.058413352817297|1|TLF;365.2181396484375|0.247416883707047|1|y3;400.244598388671875|0.072491750121117|2|y6+NM;410.713958740234375|0.076303564012051|2|a5+NM+G';448.753814697265625|0.158052071928978|2|[M+2H-H2O] NM;457.758514404296875|0.519612073898315|2|[M+2H] NM;475.77142333984375|0.083543360233307|2|y6+NM+G';478.302429199218693|0.095527015626431|1|y4;487.2166748046875|0.174310982227325|1|b2+NM+G';524.2764892578125|0.058651708066463|2|[M+2H-H2O] NM+G';533.284423828125|0.157479256391525|2|[M+2H] NM+G';570.2542724609375|0.043091379106045|1|b3+NM+G'-H2O;579.35009765625|0.265946954488754|1|y5;588.264892578125|0.070689380168915|1|b3+NM+G';669.37255859375|0.047628317028284|1|a5+NM;673.35186767578125|0.01883495785296|1|a4+NM+G';683.33990478515625|0.056587141007185|1|b4+NM+G'-H2O;697.36712646484375|0.155921325087547|1|b5+NM;768.405212402343636|0.091357380151749|1|b6+NM;820.4190673828125|0.023796698078513|1|a5+NM+G';848.4171142578125|0.052679840475321|1|b5+NM+G';914.511657714843636|0.070750646293163|1|[M+H] NM;"/>
    <n v="8.5823580622672999"/>
    <n v="0"/>
    <n v="0"/>
    <n v="0"/>
    <n v="426.52732915807098"/>
    <n v="2"/>
    <n v="1"/>
    <n v="2"/>
    <n v="1"/>
    <n v="100"/>
    <n v="0"/>
    <n v="1.8315E-3"/>
    <n v="0.49748100000000001"/>
    <n v="3.6756499999999998E-2"/>
    <n v="-1.06144662936458E-4"/>
    <n v="6.3323117792606007E-2"/>
    <n v="10.063323020935"/>
    <s v="G+C5H9N1"/>
    <n v="446.13150122370001"/>
    <n v="1"/>
    <s v="G"/>
    <n v="0"/>
    <n v="0"/>
    <n v="1"/>
    <n v="0"/>
    <n v="1.6666666666666601"/>
    <n v="3"/>
    <s v="DhTLFAK"/>
    <n v="1"/>
    <n v="1.23985624313354"/>
    <n v="0.46386280655860901"/>
    <n v="0.203703703703704"/>
    <n v="2.9062734916805999E-2"/>
    <n v="0"/>
    <n v="1"/>
    <n v="0.84388715028762795"/>
    <s v="121.38,123.99,0,0,0,0,0"/>
    <n v="0"/>
    <n v="0.99482810497283902"/>
    <n v="15.361675262451101"/>
    <n v="7.0679955482482901"/>
    <n v="830.42865685020001"/>
    <n v="4.556342959404E-2"/>
    <n v="4.0455632209777797"/>
    <n v="1.7467360496521001"/>
    <n v="0"/>
    <n v="28.570608139038001"/>
    <n v="5.0259089469909597"/>
    <n v="0"/>
    <n v="43.932281494140597"/>
    <n v="0.84388715028762795"/>
    <n v="0"/>
    <n v="2"/>
    <n v="5"/>
    <n v="0.15865384042263"/>
    <n v="12.7484531402587"/>
    <n v="0.16385823488235499"/>
    <n v="14.10888671875"/>
    <n v="5.6804571151733398"/>
    <n v="24"/>
    <n v="1276.5601580739001"/>
    <n v="1277.5674345406701"/>
    <n v="639.28735550372096"/>
    <n v="426.52732915807098"/>
    <n v="320.147315985246"/>
    <n v="0"/>
    <n v="0"/>
    <n v="0"/>
    <n v="0"/>
    <n v="208"/>
    <n v="148"/>
    <n v="0.54640197753906306"/>
    <n v="0"/>
    <n v="0.248857823825683"/>
    <n v="0.60490130977343004"/>
    <s v="unique"/>
    <n v="0"/>
    <n v="0.49748100000000001"/>
    <s v="target"/>
    <n v="0"/>
    <n v="1"/>
  </r>
  <r>
    <x v="1"/>
    <x v="1"/>
    <s v="MR_L_Welp_230123_250123_Expl2_Ribos-NEB-XL_NM_rep1_perc_0.0100_XLs.idXML"/>
    <n v="2"/>
    <n v="7756"/>
    <n v="1074.6842342109601"/>
    <n v="648.63116455078102"/>
    <n v="2.12739222075128E-6"/>
    <n v="0"/>
    <n v="3"/>
    <s v="ATLGEVGNAEHMLR"/>
    <s v="sp|P60422|RL2_ECOLI"/>
    <n v="190"/>
    <n v="203"/>
    <n v="0"/>
    <n v="0.20865437215546201"/>
    <n v="0"/>
    <s v="127.086715698242188|0.023241790011525|1|a2-H2O1;129.1024169921875|0.017780221998692|1|VG-CO;132.08416748046875|1.0|1|iM+NM;143.1180419921875|8.970187045633793e-03|1|LG-CO;145.097259521484375|0.102439366281033|1|a2;152.056396484375|8.137819357216358e-03|1|MI:G';155.081558227539063|0.040886182337999|1|b2-H2O1;157.097076416015625|7.134610787034035e-03|1|VG;159.076950073242188|0.018012737855315|1|GE-CO;171.11309814453125|0.060436628758907|1|LG;173.092071533203125|0.162176221609116|1|b2;175.118865966796875|0.069868505001068|1|y1;187.071258544921875|0.043955814093351|1|GE;187.1441650390625|0.038718298077583|1|TL-CO;215.139114379882813|0.027135269716382|1|TL;229.119110107421875|0.013960331678391|1|EV;235.130218505859347|0.882203459739685|1|MI:NM+G';268.165435791015625|0.162590876221657|1|b3-H2O1;272.160552978515625|0.036110319197178|1|TLG;282.1446533203125|0.013114948756993|1|LGE-H2O1;283.13348388671875|0.68734472990036|1|iM+NM+G';286.139923095703125|0.039929050952196|1|GEV;288.20263671875|0.067801848053932|1|y2;300.15545654296875|0.117187283933163|1|LGE;325.187744140625|0.020782489329576|1|b4-H2O1;343.19793701171875|0.094755291938782|1|b4;354.213836669921875|0.070709578692913|1|VGN+NM;383.192779541015625|0.020674400031567|1|TLGE-H2O1;399.223480224609318|0.024485573172569|1|LGEV;401.202850341796875|0.022975960746408|1|TLGE;419.2435302734375|0.047283545136452|1|y3;426.234130859375|0.020247865468264|1|a5-H2O1;429.127655029296875|0.112465009093285|1|MI:NM+G-H2O;444.24609375|0.042544506490231|1|a5;447.138458251953125|0.203407779335976|1|MI:NM+G;454.22943115234375|0.106331050395966|1|b5-H2O1;471.219451904296875|9.17732622474432e-03|1|VGNAE;472.240447998046875|0.11488714069128|1|b5;482.259674072265625|0.018049193546176|1|TLGEV-H2O1;489.75836181640625|0.037685435265303|2|y9-C1H4S1;495.141998291015625|0.113947667181492|1|iM+NM+G;508.300476074218693|0.08142676204443|1|y4-C1H4S1;513.7601318359375|0.060610421001911|2|y9;525.3021240234375|0.011964892968535|1|a6-H2O1;539.28033447265625|0.012901765294373|1|TLGEVG-H2O1;543.3138427734375|0.02706809900701|1|a6;553.29901123046875|0.059318400919437|1|b6-H2O1;556.30181884765625|0.123476751148701|1|y4;569.278564453125|0.031064979732037|2|y10-H2O1;571.30889892578125|0.025197083130479|1|b6;578.2816162109375|0.026834957301617|2|y10;582.79217529296875|0.089703679084778|2|y11-C1H4S1;606.79266357421875|0.098380476236343|2|y11;609.2728271484375|0.011258166283369|1|GNA+NM+G-HPO3;610.3179931640625|0.010371359996498|1|b7-H2O1;628.32843017578125|0.011356058530509|1|b7;630.822021484375|0.027637343853712|2|y9+NM+G';637.3416748046875|0.060275793075562|1|y5-C1H4S1;639.33319091796875|0.126577198505402|2|y12-C1H4S1;654.32958984375|0.054518930613995|2|y12-H2O1;654.82421875|0.022450430318713|2|y12-H3N1;663.33489990234375|0.16045780479908|2|y12;685.34332275390625|0.054189845919609|1|y5;689.8587646484375|0.038629505783319|2|y13-C1H4S1;708.37939453125|0.056125734001398|1|y6-C1H4S1;713.8575439453125|0.079461343586445|2|y13;725.3753662109375|0.391770273447037|2|[M+2H]-CH4S;740.3712158203125|0.153699994087219|2|[M+2H-H2O];749.37677001953125|0.355252921581268|2|[M+2H];756.3814697265625|0.074018947780132|1|y6;813.413024902343636|0.012644111178815|1|b9;822.421875|0.050971165299416|1|y7-C1H4S1;870.4232177734375|0.084494076669216|1|y7;879.44171142578125|0.321139603853226|1|y8-C1H4S1;910.41827392578125|0.018259167671204|1|y8-H3N1;927.445678710937614|0.510338425636292|1|y8;978.51129150390625|0.160232990980148|1|y9-C1H4S1;1026.513671875|0.288324981927872|1|y9;1038.47021484375|0.013094047084451|1|LGEVGNAEHM;1051.51220703125|9.81709361076355e-03|1|y5+NM+G-HPO3;1079.5150146484375|0.023078117519617|1|b11;1107.5550537109375|0.054578736424446|1|y10-C1H4S1;1155.5533447265625|0.075690932571888|1|y10;1164.57568359375|0.213670119643211|1|y11-C1H4S1;1194.570068359375|0.013475768268108|1|y11-H2O1;1210.5555419921875|0.015286608599126|1|b12;1212.5794677734375|0.205945611000061|1|y11;1277.6552734375|0.054015193134546|1|y12-C1H4S1;1325.6611328125|0.046702157706022|1|y12;"/>
    <n v="0"/>
    <n v="0"/>
    <n v="0"/>
    <n v="0"/>
    <n v="648.63129989053698"/>
    <n v="1"/>
    <n v="2"/>
    <n v="6"/>
    <n v="4"/>
    <n v="0.81378193572163604"/>
    <n v="0"/>
    <n v="1.8315E-3"/>
    <n v="1.99821"/>
    <n v="7.41901E-5"/>
    <n v="1.35339756639041E-4"/>
    <n v="0.22301395237445801"/>
    <n v="34.223014831542898"/>
    <s v="G+C5H9N1"/>
    <n v="446.13150122370001"/>
    <n v="1"/>
    <s v="G"/>
    <n v="0"/>
    <n v="0"/>
    <n v="1"/>
    <n v="0"/>
    <n v="3.25"/>
    <n v="4"/>
    <s v="ATLGEVGNAEHmLR"/>
    <n v="11"/>
    <n v="1.80129241943359"/>
    <n v="1.7455738782882599"/>
    <n v="0.28000000000000003"/>
    <n v="1.3820567401125999E-3"/>
    <n v="0"/>
    <n v="1"/>
    <n v="1.0171549320220901"/>
    <s v="0,0,0,7.07,0,2.76,7.07,1.13,0,3.75,0,180.13,0,0"/>
    <n v="0"/>
    <n v="0.99636727571487405"/>
    <n v="70.907814025878906"/>
    <n v="0.79635554552078303"/>
    <n v="1496.7405690476"/>
    <n v="8.9625883847475E-3"/>
    <n v="2.0089626312255802"/>
    <n v="0.993588626384735"/>
    <n v="0.14849050343036699"/>
    <n v="4.0820927619934002"/>
    <n v="0"/>
    <n v="2.0419557094573899"/>
    <n v="74.989906311035099"/>
    <n v="1.0171549320220901"/>
    <n v="5"/>
    <n v="1"/>
    <n v="13"/>
    <n v="0.155063286423683"/>
    <n v="37.054649353027301"/>
    <n v="0.42380481958389299"/>
    <n v="36.231979370117102"/>
    <n v="36.258293151855398"/>
    <n v="11"/>
    <n v="1942.8720702712999"/>
    <n v="1943.8793467380699"/>
    <n v="972.44331160242098"/>
    <n v="648.63129989053698"/>
    <n v="486.725294034596"/>
    <n v="0"/>
    <n v="0"/>
    <n v="0"/>
    <n v="0"/>
    <n v="316"/>
    <n v="367"/>
    <n v="6.3032445907592702"/>
    <n v="0"/>
    <n v="-0.20865437215546201"/>
    <n v="0.99670591775815498"/>
    <s v="unique"/>
    <n v="0"/>
    <n v="1.99821"/>
    <s v="target"/>
    <n v="0"/>
    <n v="1"/>
  </r>
  <r>
    <x v="1"/>
    <x v="1"/>
    <s v="MR_L_Welp_230123_250123_Expl2_Ribos-NEB-XL_NM_rep1_perc_0.0100_XLs.idXML"/>
    <n v="2"/>
    <n v="7773"/>
    <n v="1076.5595813484099"/>
    <n v="582.28620000000001"/>
    <n v="6.2550466963509199E-3"/>
    <n v="0"/>
    <n v="2"/>
    <s v="MIGLVGK"/>
    <s v="sp|P60438|RL3_ECOLI"/>
    <n v="1"/>
    <n v="7"/>
    <n v="0"/>
    <n v="0.73949837264751195"/>
    <n v="0"/>
    <s v="112.050567626953125|0.106089070439339|1|MI:C';129.102294921875|0.276119232177734|1|y1-H2O1;132.084182739257813|1.0|1|iM+NM;147.112884521484375|0.072511591017246|1|y1;152.056686401367188|0.131844088435173|1|MI:G';197.12872314453125|0.062103230506182|1|b2-C1H4S1;204.134201049804659|0.199546158313751|1|y2;235.130294799804659|0.59709107875824|1|MI:NM+G';270.181121826171875|0.023237016052008|1|GLV;283.133544921875|0.673344910144806|1|iM+NM+G';303.20245361328125|0.153395712375641|1|y3;387.243011474609318|0.06199412047863|1|a4;415.2369384765625|0.060660284012556|1|b4;429.128448486328125|0.039646681398153|1|MI:NM+G-H2O;447.139129638671875|0.061436250805855|1|MI:NM+G;473.307312011718693|0.065512724220753|1|y5;486.310272216796875|0.024709397926927|1|a5;495.143096923828068|0.061024382710457|1|iM+NM+G;514.30645751953125|0.026545681059361|1|b5;566.27557373046875|0.031171364709735|1|a2+NM+G-NH3-HPO3;669.429443359375|0.127733424305916|1|[M+H]-CH4S;717.432373046875|0.578546285629273|1|[M+H];835.450256347656364|0.029998164623976|1|a5+NM+G-NH3-HPO3;862.418884277343636|0.056487459689379|1|y4+NM+G;"/>
    <n v="6.63556307554245"/>
    <n v="0"/>
    <n v="10.608907043933799"/>
    <n v="0"/>
    <n v="582.28576940062101"/>
    <n v="1"/>
    <n v="0"/>
    <n v="5"/>
    <n v="5"/>
    <n v="13.1844088435173"/>
    <n v="0"/>
    <n v="3.10078E-3"/>
    <n v="0.26274500000000001"/>
    <n v="9.4762600000000002E-2"/>
    <n v="-4.3059937888756302E-4"/>
    <n v="4.0628504008054997E-2"/>
    <n v="10.0406284332275"/>
    <s v="G+C5H9N1"/>
    <n v="446.13150122370001"/>
    <n v="1"/>
    <s v="G"/>
    <n v="0"/>
    <n v="0"/>
    <n v="1"/>
    <n v="0"/>
    <n v="1"/>
    <n v="3"/>
    <s v="mIGLVGK"/>
    <n v="0"/>
    <n v="1.7343692779541"/>
    <n v="0.97890937328338601"/>
    <n v="8.6294416243654998E-2"/>
    <n v="0"/>
    <n v="0"/>
    <n v="1"/>
    <n v="0.67343807220458995"/>
    <s v="173.44,6.12,0,5.65,3.00,0,0"/>
    <n v="0"/>
    <n v="0.95530033111572299"/>
    <n v="22.705823898315401"/>
    <n v="0.80438172817230202"/>
    <n v="716.42548464399999"/>
    <n v="7.1896561421453901E-3"/>
    <n v="1.0071896314620901"/>
    <n v="0.73677313327789296"/>
    <n v="0.105981960892677"/>
    <n v="5.3392381668090803"/>
    <n v="0"/>
    <n v="1.0353531837463299"/>
    <n v="28.0450630187988"/>
    <n v="0.50610417127609297"/>
    <n v="4"/>
    <n v="1"/>
    <n v="3"/>
    <n v="0.125925928354263"/>
    <n v="5.8784804344177202"/>
    <n v="0.18915331363678001"/>
    <n v="11.047818183898899"/>
    <n v="5.0740985870361301"/>
    <n v="11"/>
    <n v="1162.5569858677"/>
    <n v="1163.56426233447"/>
    <n v="582.28576940062101"/>
    <n v="388.52627175600401"/>
    <n v="291.64652293369602"/>
    <n v="0"/>
    <n v="0"/>
    <n v="0"/>
    <n v="0"/>
    <n v="135"/>
    <n v="132"/>
    <n v="1.8588333129882799"/>
    <n v="0"/>
    <n v="0.73949837264751195"/>
    <n v="1"/>
    <s v="unique"/>
    <n v="0"/>
    <n v="0.26274500000000001"/>
    <s v="target"/>
    <n v="0"/>
    <n v="1"/>
  </r>
  <r>
    <x v="1"/>
    <x v="1"/>
    <s v="MR_L_Welp_230123_250123_Expl2_Ribos-NEB-XL_NM_rep1_perc_0.0100_XLs.idXML"/>
    <n v="2"/>
    <n v="7808"/>
    <n v="1080.56024534416"/>
    <n v="590.28308105468795"/>
    <n v="4.9031286218688899E-6"/>
    <n v="0"/>
    <n v="2"/>
    <s v="M(Oxidation)IGLVGK"/>
    <s v="sp|P60438|RL3_ECOLI"/>
    <n v="1"/>
    <n v="7"/>
    <n v="0"/>
    <n v="0.247077888232348"/>
    <n v="0"/>
    <s v="112.050537109375|0.181852430105209|1|MI:C';129.102325439453125|0.756212174892426|1|y1-H2O1;130.086288452148438|0.267515599727631|1|y1-H3N1;132.084243774414063|0.778867602348328|1|iM+NM;147.1129150390625|0.436059385538101|1|y1;152.056777954101563|0.183269068598747|1|MI:G';171.1129150390625|0.093925677239895|1|IG;186.123855590820313|0.288764357566834|1|y2-H2O1;187.108261108398438|0.067840941250324|1|y2-H3N1;197.129074096679688|0.105922177433968|1|b2-C1H4O1S1;204.134414672851563|0.815627932548523|1|y2;235.130325317382813|0.536852598190308|1|MI:NM+G';283.13360595703125|0.40845587849617|1|iM+NM+G';303.202545166015625|0.281116127967834|1|y3;385.2266845703125|0.030672341585159|1|a4-H2O1;413.2222900390625|0.029331035912037|1|b4-H2O1;429.129302978515625|0.03696971014142|1|MI:NM+G-H2O;447.140167236328125|0.068913720548153|1|MI:NM+G;473.30804443359375|0.100010134279728|1|y5;475.273468017578125|0.048172142356634|2|[M+2H-H2O] NM+G';484.278564453125|0.219920113682747|2|[M+2H] NM+G';495.141693115234375|0.042810577899218|1|iM+NM+G;550.30169677734375|0.086427815258503|2|[M+2H] NM+G-HPO3;581.27789306640625|0.082956902682781|2|[M+2H-H2O] NM+G;586.3939208984375|0.050890505313873|1|y6;665.35498046875|0.115808874368668|1|b4+NM+G';715.41888427734375|0.168290555477142|1|[M+H-H2O];746.27001953125|0.022576931864023|1|b3+NM+G-H2O;764.27911376953125|0.123805999755859|1|b3+NM+G;764.423095703125|0.052241511642933|1|b5+NM+G';798.48992919921875|0.05278630182147|1|[M+H-H2O] NM;821.44354248046875|0.025700569152832|1|b6+NM+G';849.37042236328125|0.093771561980248|1|a4+NM+G;877.364501953125|0.275026798248291|1|b4+NM+G;948.434326171875|0.068571090698242|1|a5+NM+G;953.48846435546875|0.024083573371172|1|b6+NM+G-HPO3;958.423461914062386|0.03064533136785|1|b5+NM+G-H2O;976.42950439453125|0.131622478365898|1|b5+NM+G;"/>
    <n v="5.6252896785736004"/>
    <n v="0"/>
    <n v="18.1852430105209"/>
    <n v="0"/>
    <n v="590.283226900621"/>
    <n v="1"/>
    <n v="0"/>
    <n v="5"/>
    <n v="5"/>
    <n v="18.3269068598747"/>
    <n v="0"/>
    <n v="1.8315E-3"/>
    <n v="0.34809299999999999"/>
    <n v="6.7380999999999996E-2"/>
    <n v="1.4584593316158099E-4"/>
    <n v="7.5056977570056999E-2"/>
    <n v="10.0750570297241"/>
    <s v="G+C5H9N1"/>
    <n v="446.13150122370001"/>
    <n v="1"/>
    <s v="G"/>
    <n v="0"/>
    <n v="0"/>
    <n v="1"/>
    <n v="0"/>
    <n v="1.3333333333333299"/>
    <n v="3"/>
    <s v="mIGLVGK"/>
    <n v="0"/>
    <n v="1.2301340103149401"/>
    <n v="1.0152328014373699"/>
    <n v="0.14215686274509801"/>
    <n v="0"/>
    <n v="0"/>
    <n v="1"/>
    <n v="0.84584283828735396"/>
    <s v="123.01,0,0,0,0,0,0"/>
    <n v="0"/>
    <n v="0.99490833282470703"/>
    <n v="14.8150205612182"/>
    <n v="4.5059499740600497"/>
    <n v="732.42039964399999"/>
    <n v="3.9521005004643998E-2"/>
    <n v="4.0395212173461896"/>
    <n v="1.7865694761276201"/>
    <n v="5.4837509989737999E-2"/>
    <n v="24.0596828460693"/>
    <n v="5.0218553543090803"/>
    <n v="1.00750207901001"/>
    <n v="38.874702453613203"/>
    <n v="0.51138836145401001"/>
    <n v="0"/>
    <n v="4"/>
    <n v="3"/>
    <n v="0.19078947603702501"/>
    <n v="10.2806396484375"/>
    <n v="0.19877292215824099"/>
    <n v="14.1145782470703"/>
    <n v="5.7746896743774396"/>
    <n v="15"/>
    <n v="1178.5519008676999"/>
    <n v="1179.55917733447"/>
    <n v="590.283226900621"/>
    <n v="393.857910089337"/>
    <n v="295.64525168369602"/>
    <n v="0"/>
    <n v="0"/>
    <n v="0"/>
    <n v="0"/>
    <n v="152"/>
    <n v="187"/>
    <n v="1.4207684993743901"/>
    <n v="0"/>
    <n v="-0.247077888232348"/>
    <n v="0.71175593249100599"/>
    <s v="unique"/>
    <n v="0"/>
    <n v="0.34809299999999999"/>
    <s v="target"/>
    <n v="1"/>
    <n v="1"/>
  </r>
  <r>
    <x v="1"/>
    <x v="1"/>
    <s v="MR_L_Welp_230123_250123_Expl2_Ribos-NEB-XL_NM_rep1_perc_0.0100_XLs.idXML"/>
    <n v="2"/>
    <n v="7822"/>
    <n v="1082.1723943443301"/>
    <n v="744.97119140625"/>
    <n v="1.31950834259915E-6"/>
    <n v="0"/>
    <n v="3"/>
    <s v="QEDANFSNNAMAEAFK"/>
    <s v="sp|P0AG67|RS1_ECOLI"/>
    <n v="537"/>
    <n v="552"/>
    <n v="0"/>
    <n v="1.1542608247353101"/>
    <n v="0"/>
    <s v="101.071006774902315|0.08236338198185|1|a1;112.050689697265625|0.061801370233297|1|MI:C';120.080894470214844|0.073500826954842|1|iF;127.086654663085938|0.094211488962173|1|AM-CO-C1H4S1;129.065933227539063|0.031958784908056|1|b1;129.10235595703125|0.124808222055435|1|y1-H2O1;130.0863037109375|0.05296902731061|1|y1-H3N1;132.084228515625|1.0|1|iM+NM;147.1129150390625|0.121639125049114|1|y1;155.081619262695341|0.088238552212715|1|AM-C1H4S1;186.0872802734375|0.029924500733614|1|AN;187.071517944335938|0.025685600936413|1|DA;201.086959838867188|0.027292415499687|1|AE;212.103073120117188|0.034526288509369|1|a2-H2O1;213.087295532226563|0.04422314837575|1|a2-H3N1;226.11895751953125|0.053480062633753|1|AMA-C1H4S1;230.11273193359375|0.099120296537876|1|a2;234.123779296875|0.022852929309011|1|NF-CO;235.130340576171875|0.738566935062409|1|MI:NM+G';240.098190307617188|0.049615729600191|1|b2-H2O1;241.08203125|0.100623808801174|1|b2-H3N1;256.092559814453125|0.010424064472318|1|DAN-CO-H3N1;258.1092529296875|0.084560304880142|1|b2;262.118743896484375|0.014499792829156|1|NF;272.124420166015625|7.387159857898951e-03|1|AEA;276.1707763671875|0.012043230235577|1|y2-H2O1;283.133636474609375|0.700505256652832|1|iM+NM+G';288.134033203125|0.010721812024713|1|ANF-CO-H3N1;294.181243896484375|0.092956781387329|1|y2;298.10357666015625|0.010023264214396|1|EDA-H2O1;301.114959716796875|0.039070881903172|1|DAN;328.1148681640625|7.044638972729445e-03|1|a3-H3N1;332.125396728515625|0.010061951354146|1|FSN-H3N1;355.12493896484375|0.06809438765049|1|b3-H2O1;356.108551025390682|0.212611109018326|1|b3-H3N1;373.135345458984375|0.066321231424809|1|b3;387.162567138671875|0.019585767760873|1|SNNA;399.150421142578125|0.050099592655897|1|a4-H3N1;403.16314697265625|0.014210341498256|1|AMAE;412.145843505859375|7.084024138748646e-03|1|EDAN-H2O1;420.1885986328125|6.141041405498981e-03|1|ANFS;426.162078857421875|0.057766411453485|1|b4-H2O1;427.1448974609375|0.109169118106365|1|b4-H3N1;429.128204345703125|0.095643557608128|1|MI:NM+G-H2O;444.173126220703125|0.031918738037348|1|b4;447.138702392578125|0.161445915699005|1|MI:NM+G;448.18359375|0.011182062327862|1|DANF;469.203918457031307|9.678555652499201e-03|1|NAMAE-C1H4S1;476.2503662109375|0.021990148350596|1|y4-H2O1;494.262390136718693|0.07691490650177|1|y4;495.14251708984375|0.122910521924496|1|iM+NM+G;513.19354248046875|0.021495858207345|1|a5-H3N1;537.21783447265625|0.016855413094163|2|b10-H2O1;540.204345703125|0.043227333575487|1|b5-H2O1;541.1881103515625|0.07897923886776|1|b5-H3N1;558.21728515625|0.022872546687722|1|b5;565.29998779296875|0.109990850090981|1|y5;583.24884033203125|6.846847478300333e-03|1|NNAMAE-C1H4S1;603.25286865234375|5.615625064820051e-03|1|NFSNNA-CO-H3N1;640.2882080078125|9.038625285029411e-03|1|AMA+NM+G-HPO3;648.33380126953125|0.014253382571042|1|y6-C1H4S1;688.257568359375|0.121090412139893|1|b6-H3N1;696.33929443359375|0.050121627748013|1|y6;705.2855224609375|0.015810638666153|1|b6;719.373779296875|0.047134198248386|1|y7-C1H4S1;741.31884765625|0.013219190761447|1|SNNAMAEA-C1H4S1;767.37457275390625|0.056457739323378|1|y7;833.4173583984375|0.04611237719655|1|y8-C1H4S1;881.4185791015625|0.030236981809139|1|y8;884.88330078125|0.112098090350628|2|[M+2H-H2O];947.45941162109375|0.058210171759129|1|y9-C1H4S1;995.46209716796875|0.107550233602524|1|y9;1007.458374023437614|8.096790872514248e-03|1|FSNNAMAEAF-CO-C1H4S1;1034.4906005859375|0.154940381646156|1|y10-C1H4S1;1073.42724609375|0.022245012223721|1|b10-H2O1;1082.49462890625|0.177669748663902|1|y10;1181.5582275390625|0.093184322118759|1|y11-C1H4S1;1229.5634765625|0.082307636737823|1|y11;1230.5550537109375|0.07608750462532|1|y8+NM+G-NH3-HPO3;1295.6025390625|0.050904605537653|1|y12-C1H4S1;1326.5858154296875|0.013003568165004|1|y9+NM+G-NH3-H3PO4;1343.6072998046875|0.04863104224205|1|y12;1366.64306640625|0.02472161129117|1|y13-C1H4S1;1404.5472412109375|0.011131091974676|1|b13-H2O1;1414.639404296875|0.03528493642807|1|y13;1475.581298828125|7.296547293663025e-03|1|b14-H2O1;1481.6600341796875|0.034886043518782|1|y14-C1H4S1;1529.6639404296875|0.037297554314137|1|y14;"/>
    <n v="2.07198746502399"/>
    <n v="0"/>
    <n v="6.1801370233297304"/>
    <n v="0"/>
    <n v="744.972051298304"/>
    <n v="2"/>
    <n v="1"/>
    <n v="2"/>
    <n v="1"/>
    <n v="0"/>
    <n v="0"/>
    <n v="1.8315E-3"/>
    <n v="2.4784799999999998"/>
    <n v="1.0141499999999999E-5"/>
    <n v="8.5989205433634197E-4"/>
    <n v="0.106573507189751"/>
    <n v="32.106575012207003"/>
    <s v="G+C5H9N1"/>
    <n v="446.13150122370001"/>
    <n v="1"/>
    <s v="G"/>
    <n v="0"/>
    <n v="0"/>
    <n v="1"/>
    <n v="0"/>
    <n v="2.75"/>
    <n v="4"/>
    <s v="QEDANFSNNAmAEAFK"/>
    <n v="10"/>
    <n v="1.8324544429778999"/>
    <n v="1.6016763448715201"/>
    <n v="0.14827586206896601"/>
    <n v="5.3579485975205898E-3"/>
    <n v="0"/>
    <n v="1"/>
    <n v="0.94043821096420299"/>
    <s v="0,0,0,0,0,0,0,0,8.91,0,183.25,0,0,0,0,0"/>
    <n v="0"/>
    <n v="0.89464563131332397"/>
    <n v="48.334754943847599"/>
    <n v="0.77849066257476796"/>
    <n v="1785.7628232709001"/>
    <n v="6.4944219775497896E-3"/>
    <n v="2.0064945220947199"/>
    <n v="2.2765572071075399"/>
    <n v="0.13292051851749401"/>
    <n v="2.97064113616943"/>
    <n v="0"/>
    <n v="1.0081715583801201"/>
    <n v="51.305397033691399"/>
    <n v="0.80606198310852095"/>
    <n v="6"/>
    <n v="2"/>
    <n v="11"/>
    <n v="0.14191418886184701"/>
    <n v="31.504020690917901"/>
    <n v="0.25951796770095797"/>
    <n v="34.113067626953097"/>
    <n v="30.725530624389599"/>
    <n v="19"/>
    <n v="2231.8943244945999"/>
    <n v="2232.9016009613701"/>
    <n v="1116.95443871407"/>
    <n v="744.972051298304"/>
    <n v="558.98085759042101"/>
    <n v="0"/>
    <n v="0"/>
    <n v="0"/>
    <n v="0"/>
    <n v="303"/>
    <n v="990"/>
    <n v="12.2874736785888"/>
    <n v="0"/>
    <n v="-1.1542608247353101"/>
    <n v="0.72938115251130797"/>
    <s v="unique"/>
    <n v="0"/>
    <n v="2.4784799999999998"/>
    <s v="target"/>
    <n v="0"/>
    <n v="1"/>
  </r>
  <r>
    <x v="1"/>
    <x v="1"/>
    <s v="MR_L_Welp_230123_250123_Expl2_Ribos-NEB-XL_NM_rep1_perc_0.0100_XLs.idXML"/>
    <n v="2"/>
    <n v="7840"/>
    <n v="1084.2571433277101"/>
    <n v="648.63170000000002"/>
    <n v="8.8058619396143404E-7"/>
    <n v="0"/>
    <n v="3"/>
    <s v="ATLGEVGNAEHMLR"/>
    <s v="sp|P60422|RL2_ECOLI"/>
    <n v="190"/>
    <n v="203"/>
    <n v="0"/>
    <n v="0.61685191946383"/>
    <n v="0"/>
    <s v="112.050376892089844|0.013659813441336|1|MI:C';129.102447509765625|0.052522219717503|1|VG-CO;132.084213256835938|1.0|1|iM+NM;145.0972900390625|0.085989654064178|1|a2;152.056961059570313|0.024357657879591|1|MI:G';155.08160400390625|0.041469622403383|1|b2-H2O1;159.07659912109375|0.013999641872942|1|GE-CO;171.112594604492188|0.046065591275692|1|LG;173.092178344726563|0.10673899948597|1|b2;175.119140625|0.062019556760788|1|y1;187.071762084960938|0.040393553674221|1|GE;187.144439697265625|0.04043510183692|1|TL-CO;201.087615966796875|0.010595694184303|1|AE;201.123687744140653|0.014332110062242|1|EV-CO;215.139175415039063|0.027622286230326|1|TL;226.119094848632813|0.013029745779932|1|VGN-CO-H3N1;229.1182861328125|0.026067089289427|1|EV;235.13031005859375|0.740905940532684|1|MI:NM+G';254.1492919921875|9.399124421179296e-03|1|LGE-CO-H2O1;268.165679931640625|0.151128694415092|1|b3-H2O1;272.16033935546875|0.040254253894091|1|TLG;282.14544677734375|0.013352571055293|1|LGE-H2O1;283.13360595703125|0.701317131519318|1|iM+NM+G';286.17626953125|0.010086531750858|1|b3;288.2034912109375|0.047954551875591|1|y2;298.1884765625|8.012984879314899e-03|1|GNA-CO+NM;300.155609130859375|0.109405986964703|1|LGE;315.20172119140625|8.748242631554604e-03|1|a4;325.188079833984375|0.011531276628375|1|b4-H2O1;341.254486083984375|8.988633751869202e-03|1|a3+NM;343.197509765625|0.066752322018147|1|b4;353.217742919921875|0.075021557509899|1|LGEV-CO-H2O1;354.2139892578125|0.066940911114216|1|VGN+NM;369.249114990234375|0.019723480567336|1|b3+NM;371.227844238281307|0.015453121624887|1|LGEV-CO;373.2076416015625|0.011148335412145|1|TLGE-CO;383.19281005859375|0.019386487081647|1|TLGE-H2O1;401.20257568359375|0.017638970166445|1|TLGE;419.242889404296875|0.033329196274281|1|y3;426.23492431640625|0.010910001583397|1|a5-H2O1;429.128082275390682|0.09441215544939|1|MI:NM+G-H2O;440.2188720703125|0.020879305899143|2|LGEVGNAEH-CO;444.24505615234375|0.024784630164504|1|a5;447.13873291015625|0.135304138064384|1|MI:NM+G;454.230621337890625|0.064645059406757|1|b5-H2O1;464.223785400390682|0.012700652703643|2|VGNAEHM-CO+NM+G'-H2O;472.240325927734375|0.090370871126652|1|b5;482.259307861328125|0.015764063224196|1|TLGEV-H2O1;489.759521484375|0.047461725771427|2|y9-C1H4S1;495.14166259765625|0.128104969859123|1|iM+NM+G;508.2987060546875|0.07771248370409|1|y4-C1H4S1;513.76123046875|0.050996866077185|2|y9;525.3018798828125|0.01079001929611|1|a6-H2O1;534.2652587890625|0.011081542819738|1|AEHML-C1H4S1;539.27801513671875|9.20091662555933e-03|1|y4-H3N1;543.315673828125|0.031416714191437|1|a6;553.29901123046875|0.051116395741701|1|b6-H2O1;556.30169677734375|0.087822668254375|1|y4;571.30841064453125|0.028545713052154|1|b6;582.79083251953125|0.087208621203899|2|y11-C1H4S1;598.281494140625|0.020420547574759|2|y11-H3N1;606.7938232421875|0.080791383981705|2|y11;610.31866455078125|0.015472093597054|1|b7-H2O1;628.32891845703125|0.018280303105712|1|b7;630.82061767578125|0.024834562093019|2|y9+NM+G';637.34051513671875|0.034513775259256|1|y5-C1H4S1;639.333984375|0.106963731348515|2|y12-C1H4S1;654.33038330078125|0.022146629169583|2|y12-H2O1;663.33465576171875|0.107535153627396|2|y12;685.34454345703125|0.054633561521769|1|y5;689.85711669921875|0.022382194176316|2|y13-C1H4S1;708.37890625|0.047591343522072|1|y6-C1H4S1;713.85748291015625|0.04018821567297|2|y13;724.365173339843636|0.010085704736412|1|b8-H2O1;725.37579345703125|0.298973798751831|2|[M+2H]-CH4S;740.37420654296875|0.08011906594038|2|[M+2H-H2O];740.866943359375|0.037450239062309|2|[M+2H-NH3];742.371154785156364|0.015171243809164|1|b8;749.3770751953125|0.237089812755585|2|[M+2H];756.38232421875|0.076125845313072|1|y6;813.4110107421875|0.013530739583075|1|b9;822.41937255859375|0.04698496311903|1|y7-C1H4S1;870.423828125|0.061445254832506|1|y7;879.44219970703125|0.26942166686058|1|y8-C1H4S1;910.42144775390625|0.027399493381381|1|y8-H3N1;925.427673339843636|8.347086608409882e-03|1|b10-H3N1;927.446228027343636|0.365703999996185|1|y8;931.464782714843636|8.645979687571526e-03|1|a7+NM+G-NH3-H3PO4;978.509704589843636|0.144656807184219|1|y9-C1H4S1;1008.471923828125|8.1065958365798e-03|1|TLGEVGNAEH;1009.49072265625|8.281394839286804e-03|1|y9-H3N1;1026.5146484375|0.196923479437828|1|y9;1079.5140380859375|0.01883158646524|1|b11;1107.555419921875|0.041796997189522|1|y10-C1H4S1;1155.55322265625|0.04741783067584|1|y10;1164.575927734375|0.154740184545517|1|y11-C1H4S1;1212.5787353515625|0.185797467827797|1|y11;1277.66259765625|0.047067802399397|1|y12-C1H4S1;1325.66259765625|0.057832397520542|1|y12;"/>
    <n v="2.52406727522611"/>
    <n v="0"/>
    <n v="1.3659813441336099"/>
    <n v="0"/>
    <n v="648.63129989053698"/>
    <n v="1"/>
    <n v="2"/>
    <n v="6"/>
    <n v="4"/>
    <n v="2.4357657879590899"/>
    <n v="0"/>
    <n v="1.8315E-3"/>
    <n v="2.7394099999999999"/>
    <n v="3.4399599999999998E-6"/>
    <n v="-4.0010946236179702E-4"/>
    <n v="0.184705436229706"/>
    <n v="35.184703826904297"/>
    <s v="G+C5H9N1"/>
    <n v="446.13150122370001"/>
    <n v="1"/>
    <s v="G"/>
    <n v="0"/>
    <n v="0"/>
    <n v="1"/>
    <n v="0"/>
    <n v="2.6"/>
    <n v="5"/>
    <s v="ATLGEVGNAEHmLR"/>
    <n v="11"/>
    <n v="1.8294221162796001"/>
    <n v="1.20931839942932"/>
    <n v="0.25373134328358199"/>
    <n v="0"/>
    <n v="0"/>
    <n v="1"/>
    <n v="1.0142080783843901"/>
    <s v="0,0,3.74,7.96,0,2.48,8.83,0.80,0,0,0,182.94,0,0"/>
    <n v="0"/>
    <n v="0.96869301795959495"/>
    <n v="73.633537292480398"/>
    <n v="0.72982436418533303"/>
    <n v="1496.7405690476"/>
    <n v="3.3241929486393898E-3"/>
    <n v="1.00332415103912"/>
    <n v="1.4041918516159"/>
    <n v="0.16278538107872001"/>
    <n v="4.0820927619934002"/>
    <n v="0"/>
    <n v="3.0315582752227699"/>
    <n v="77.715629577636705"/>
    <n v="1.0142080783843901"/>
    <n v="2"/>
    <n v="1"/>
    <n v="13"/>
    <n v="0.16139240562915799"/>
    <n v="40.385421752929602"/>
    <n v="0.38237327337264998"/>
    <n v="36.188026428222599"/>
    <n v="39.6555976867675"/>
    <n v="14"/>
    <n v="1942.8720702712999"/>
    <n v="1943.8793467380699"/>
    <n v="972.44331160242098"/>
    <n v="648.63129989053698"/>
    <n v="486.725294034596"/>
    <n v="0"/>
    <n v="0"/>
    <n v="0"/>
    <n v="0"/>
    <n v="316"/>
    <n v="351"/>
    <n v="3.61256575584411"/>
    <n v="0"/>
    <n v="0.61685191946383"/>
    <n v="0.87062856828994795"/>
    <s v="unique"/>
    <n v="0"/>
    <n v="2.7394099999999999"/>
    <s v="target"/>
    <n v="0"/>
    <n v="1"/>
  </r>
  <r>
    <x v="1"/>
    <x v="1"/>
    <s v="MR_L_Welp_230123_250123_Expl2_Ribos-NEB-XL_NM_rep1_perc_0.0100_XLs.idXML"/>
    <n v="2"/>
    <n v="7874"/>
    <n v="1087.8370424003499"/>
    <n v="780.67420000000004"/>
    <n v="2.5451698041478301E-6"/>
    <n v="0"/>
    <n v="3"/>
    <s v="M(Oxidation)IQEQTM(Oxidation)LNVADNSGAR"/>
    <s v="sp|P0ADY3|RL14_ECOLI"/>
    <n v="1"/>
    <n v="17"/>
    <n v="0"/>
    <n v="1.19006703706103"/>
    <n v="0"/>
    <s v="112.050514221191406|0.064704343676567|1|MI:C';132.084197998046875|0.847276985645294|1|iM+NM;152.056793212890625|0.030940588563681|1|MI:G';175.118972778320313|0.070403076708317|1|y1;185.092330932617188|0.027973843738437|1|TM-C1H4O1S1;186.123489379882813|0.035389635711908|1|NV-CO;197.12908935546875|0.081764452159405|1|b2-C1H4O1S1;214.155502319335938|0.023291245102882|1|IQ-CO;233.132186889648438|0.049536157399416|1|a2;241.081863403320313|0.026195235550404|1|EQ-H3N1;242.1502685546875|0.047882154583931|1|IQ;258.10858154296875|0.048045139759779|1|QE;261.12677001953125|0.020336346700788|1|b2;270.1456298828125|0.014425876550376|1|AD+NM;297.1922607421875|0.015611104667187|1|a3-C1H4O1S1;303.176788330078125|0.027837609872222|1|y3;325.186676025390682|0.039234556257725|1|IQE-CO-H2O1;369.141204833984375|0.019091481342912|1|QEQ-H3N1;386.1676025390625|0.017974773421884|1|QEQ;389.185760498046875|0.025897411629558|1|b3;390.210540771484375|0.038196511566639|1|y4;466.2420654296875|0.024289440363646|2|LNVADN-CO+NM+A-H3PO4;470.188507080078125|0.014757721684873|1|VADNS-H3N1;504.253204345703125|0.122125446796417|1|y5;619.27911376953125|0.078001648187637|1|y6;690.31805419921875|0.234017089009285|1|y7;789.384033203125|0.137906700372696|1|y8;798.8770751953125|0.01882809959352|2|a11+NM+A-NH3-HPO3;903.42657470703125|0.196245491504669|1|EQTMLNVA;905.44610595703125|0.052513558417559|1|IQEQT-CO+NM+A-NH3-HPO3;915.42523193359375|0.035148106515408|1|QEQTMLNV-CO-H3N1;961.497314453125|0.015890894457698|1|LNVADNSG-CO+NM+A';1016.511840820312386|0.14773054420948|1|y10;1058.53369140625|0.025490462779999|1|QTMLNVADN-CO+NM;1099.553466796875|0.068543545901775|1|y11-C1H4O1S1;1163.5474853515625|0.051137015223503|1|y11;1200.5972900390625|0.077644117176533|1|y12-C1H4O1S1;1264.5955810546875|0.077908545732498|1|y12;1328.6556396484375|0.034717787057161|1|y13-C1H4O1S1;1374.6768798828125|0.010631596669555|1|b11+NM;1393.6759033203125|0.035897433757782|1|a10+NM+A'-NH3;1457.701416015625|0.047783944755793|1|y14-C1H4O1S1;1521.6956787109375|0.052586827427149|1|y14;"/>
    <n v="0"/>
    <n v="0"/>
    <n v="6.4704343676566998"/>
    <n v="0"/>
    <n v="780.67512905573699"/>
    <n v="2"/>
    <n v="2"/>
    <n v="6"/>
    <n v="4"/>
    <n v="3.09405885636806"/>
    <n v="0"/>
    <n v="1.8315E-3"/>
    <n v="1.7498499999999999"/>
    <n v="2.07624E-4"/>
    <n v="9.2905573774260098E-4"/>
    <n v="6.6745869815349995E-2"/>
    <n v="26.066745758056602"/>
    <s v="A+C5H9N1"/>
    <n v="430.13658622370002"/>
    <n v="1"/>
    <s v="A"/>
    <n v="1"/>
    <n v="0"/>
    <n v="0"/>
    <n v="0"/>
    <n v="2"/>
    <n v="5"/>
    <s v="mIQEQTmLNVADNSGAR"/>
    <n v="6"/>
    <n v="0.84727698564529397"/>
    <n v="1.0053339004516599"/>
    <n v="6.5217391304348005E-2"/>
    <n v="0"/>
    <n v="0"/>
    <n v="1"/>
    <n v="0.81667160987854004"/>
    <s v="84.73,0,5.25,0,5.25,2.55,84.73,0,4.02,0,0,1.44,4.02,0,0,0,0"/>
    <n v="0"/>
    <n v="0.888405442237854"/>
    <n v="29.060783386230401"/>
    <n v="0.75645726919174205"/>
    <n v="1908.8669715432"/>
    <n v="3.2802685163915101E-3"/>
    <n v="1.00328028202056"/>
    <n v="0.93752878904342696"/>
    <n v="4.2524755001067997E-2"/>
    <n v="3.9589328765869101"/>
    <n v="0"/>
    <n v="0"/>
    <n v="33.0197143554687"/>
    <n v="0.62848538160324097"/>
    <n v="0"/>
    <n v="1"/>
    <n v="10"/>
    <n v="5.9829059988259999E-2"/>
    <n v="22.282629013061499"/>
    <n v="0.112550891935825"/>
    <n v="27.070026397705"/>
    <n v="21.5261726379394"/>
    <n v="33"/>
    <n v="2339.0035577669"/>
    <n v="2340.0108342336698"/>
    <n v="1170.50905535022"/>
    <n v="780.67512905573699"/>
    <n v="585.75816590849604"/>
    <n v="0"/>
    <n v="0"/>
    <n v="0"/>
    <n v="0"/>
    <n v="351"/>
    <n v="808"/>
    <n v="3.5734486579895002"/>
    <n v="0"/>
    <n v="-1.19006703706103"/>
    <n v="0.59007084679343802"/>
    <s v="unique"/>
    <n v="0"/>
    <n v="1.7498499999999999"/>
    <s v="target"/>
    <n v="2"/>
    <n v="1"/>
  </r>
  <r>
    <x v="1"/>
    <x v="1"/>
    <s v="MR_L_Welp_230123_250123_Expl2_Ribos-NEB-XL_NM_rep1_perc_0.0100_XLs.idXML"/>
    <n v="2"/>
    <n v="7878"/>
    <n v="1088.3041442127201"/>
    <n v="567.57995605468795"/>
    <n v="3.0435726072745998E-6"/>
    <n v="0"/>
    <n v="3"/>
    <s v="GFEGGQMPLYR"/>
    <s v="sp|P02413|RL15_ECOLI"/>
    <n v="49"/>
    <n v="59"/>
    <n v="0"/>
    <n v="0.14045738229648"/>
    <n v="0"/>
    <s v="112.050544738769531|0.090975485742092|1|MI:C';132.084213256835938|0.816312551498413|1|iM+NM;136.075775146484375|0.019440406933427|1|iY;141.06585693359375|0.016023680567741|1|GQ-CO-H3N1;152.056900024414034|0.057016156613827|1|MI:G';158.092529296875|0.01488268468529|1|y1-H3N1;175.119094848632813|0.154522299766541|1|y1;177.102325439453125|0.338647782802582|1|a2;186.088043212890625|0.019259802997112|1|GQ;187.071456909179688|0.016498662531376|1|EG;198.088088989257813|0.010958559811115|1|GGQ-CO-H3N1;205.097366333007813|0.130850613117218|1|b2;211.144622802734375|9.656576439738274e-03|1|PL;235.130325317382813|0.279162704944611|1|MI:NM+G';243.108810424804659|0.030969006940722|1|GGQ;249.12408447265625|0.012293466366827|1|FE-CO;277.11883544921875|8.412351831793785e-03|1|FE;283.133575439453125|0.491661190986633|1|iM+NM+G';288.134246826171875|8.678488433361054e-03|1|a3-H2O1;321.1556396484375|0.016206305474043|1|y2-H3N1;326.146148681640625|0.010568326339126|1|GGQM-C1H4S1;334.140228271484375|0.022583017125726|1|b3;338.18243408203125|0.075331032276154|1|y2;372.152801513671875|6.915314588695765e-03|1|EGGQ;429.128997802734375|0.029955338686705|1|MI:NM+G-H2O;437.2325439453125|0.104114450514317|2|y8-C1H4S1;447.139434814453125|0.042259879410267|1|MI:NM+G;448.183135986328125|6.945962551981211e-03|1|b5;451.26605224609375|0.013433018699288|1|y3;485.2161865234375|9.445218369364738e-03|1|iY+NM+G-NH3-HPO3;495.142364501953125|0.063020415604115|1|iM+NM+G;501.752197265625|0.024280026555061|2|y9-C1H4S1;531.29168701171875|0.031151406466961|1|y4-H3N1;540.78155517578125|0.023495797067881|2|y7+NM+G'-H2O;548.3193359375|0.399927288293839|1|y4;603.79852294921875|1.0|2|[M+2H]-CH4S;614.33013916015625|0.011672643013299|1|GQMPLY-CO-C1H4S1;631.3543701171875|8.447880856692791e-03|1|y5-C1H4S1;679.35931396484375|0.061804126948118|1|y5;759.41717529296875|0.019105182960629|1|y6-C1H4S1;807.42010498046875|0.020109094679356|1|y6;816.43804931640625|0.013799744658172|1|y7-C1H4S1;841.420654296875|0.014306595548987|1|a9-C1H4S1;864.43829345703125|0.044861078262329|1|y7;869.41619873046875|0.019456516951323|1|b9-C1H4S1;873.457092285156364|0.058824751526117|1|y8-C1H4S1;921.461059570312386|0.147797420620918|1|y8;1002.502868652343636|0.039912261068821|1|y9-C1H4S1;1032.482666015625|0.02759562432766|1|b10-C1H4S1;1050.49951171875|0.066661730408669|1|y9;"/>
    <n v="1.9440406933426799"/>
    <n v="0"/>
    <n v="9.0975485742092097"/>
    <n v="0"/>
    <n v="567.57987633390405"/>
    <n v="1"/>
    <n v="0"/>
    <n v="2"/>
    <n v="2"/>
    <n v="5.7016156613826698"/>
    <n v="0"/>
    <n v="1.8315E-3"/>
    <n v="1.45356"/>
    <n v="7.0863000000000002E-4"/>
    <n v="-7.9720783674019899E-5"/>
    <n v="0.18216201663017301"/>
    <n v="21.182161331176701"/>
    <s v="G+C5H9N1"/>
    <n v="446.13150122370001"/>
    <n v="1"/>
    <s v="G"/>
    <n v="0"/>
    <n v="0"/>
    <n v="1"/>
    <n v="0"/>
    <n v="3"/>
    <n v="3"/>
    <s v="GFEGGQmPLYR"/>
    <n v="6"/>
    <n v="1.37099421024322"/>
    <n v="1.1835809946060101"/>
    <n v="0.13580246913580199"/>
    <n v="2.38716858439147E-3"/>
    <n v="0"/>
    <n v="1"/>
    <n v="0.91821622848510698"/>
    <s v="0,0,0,0,2.35,0,137.10,0,0,0.94,0"/>
    <n v="0"/>
    <n v="0.99835151433944702"/>
    <n v="29.294345855712798"/>
    <n v="2.3224020376801002E-2"/>
    <n v="1253.5862983776999"/>
    <n v="2.8851467650383698E-3"/>
    <n v="1.0028851032257"/>
    <n v="3.5609323978424001"/>
    <n v="0.169509902596474"/>
    <n v="2.0696501731872501"/>
    <n v="0"/>
    <n v="0"/>
    <n v="31.363996505737301"/>
    <n v="0.91821622848510698"/>
    <n v="7"/>
    <n v="1"/>
    <n v="9"/>
    <n v="0.101851850748062"/>
    <n v="15.5264692306518"/>
    <n v="0.35694423317909202"/>
    <n v="22.1850471496582"/>
    <n v="15.5032453536987"/>
    <n v="6"/>
    <n v="1699.7177996014"/>
    <n v="1700.72507606817"/>
    <n v="850.86617626747102"/>
    <n v="567.57987633390405"/>
    <n v="425.93672636712"/>
    <n v="0"/>
    <n v="0"/>
    <n v="0"/>
    <n v="0"/>
    <n v="216"/>
    <n v="472"/>
    <n v="2.32622194290161"/>
    <n v="0"/>
    <n v="0.14045738229648"/>
    <n v="1"/>
    <s v="unique"/>
    <n v="0"/>
    <n v="1.45356"/>
    <s v="target"/>
    <n v="0"/>
    <n v="1"/>
  </r>
  <r>
    <x v="1"/>
    <x v="1"/>
    <s v="MR_L_Welp_230123_250123_Expl2_Ribos-NEB-XL_NM_rep1_perc_0.0100_XLs.idXML"/>
    <n v="2"/>
    <n v="7932"/>
    <n v="1094.7847972602799"/>
    <n v="672.64570000000003"/>
    <n v="6.2551662094035201E-3"/>
    <n v="0"/>
    <n v="3"/>
    <s v="LVSSAGTGHFYTTTK"/>
    <s v="sp|P0A7N9|RL33_ECOLI"/>
    <n v="11"/>
    <n v="25"/>
    <n v="0"/>
    <n v="0.14318128575354"/>
    <n v="0"/>
    <s v="101.070976257324219|1.072119572199881e-03|1|AG-CO;112.050590515136719|1.232876558788121e-03|1|MI:C';113.070953369140625|1.029220409691334e-03|1|GT-CO-H2O1;129.102157592773438|4.650946706533432e-03|1|y1-H2O1;130.086196899414063|7.35954032279551e-04|1|y1-H3N1;136.061859130859375|9.00974089745432e-04|1|MI:A';147.076187133789063|6.917447317391634e-04|1|SS-CO;147.11279296875|2.127524930983782e-03|1|y1;152.056716918945313|1.573928748257458e-03|1|MI:G';157.060714721679688|2.994523150846362e-03|1|SS-H2O1;175.0714111328125|2.454313915222883e-03|1|SS;185.164810180664063|0.017842257395387|1|a2;212.1396484375|4.378502489998938e-04|1|AG+NM;213.159744262695341|5.24910120293498e-03|1|b2;228.097991943359347|8.655753917992115e-04|1|SSA-H2O1;230.149383544921875|5.149337230250239e-04|1|y2-H2O1;235.130142211914034|4.245107062160969e-03|1|MI:NM+G';248.160903930664063|1.773255527950823e-03|1|y2;258.1455078125|3.892621607519686e-04|1|TTT-CO-H2O1;300.193023681640625|4.845738876610994e-04|1|iK(C5H10N1)NM+G'-H2O;349.208343505859375|9.351772605441512e-04|1|y3;450.2559814453125|1.270591048523784e-03|1|y4;541.27520751953125|2.258799970149994e-03|1|GTGH-CO+NM+G'-H2O;598.29351806640625|6.702091079205275e-03|2|VSSAGTGHFY-CO+NM+G'-H2O;709.35003662109375|2.827520947903395e-03|2|y11+NM+G';720.861328125|0.01012825127691|2|y13+NM;743.86297607421875|1.822276040911675e-03|2|y12+NM+G'-H2O;752.865295410156364|3.371270373463631e-03|2|y12+NM+G';760.38897705078125|1.449165283702314e-03|1|y6;796.3834228515625|0.018751306459308|2|y13+NM+G';902.46368408203125|1.563402940519154e-03|2|[M+2H] NM+G';918.415893554687614|5.869988235644996e-04|1|SSAGTGH-CO+NM+G-H3PO4;1142.5145263671875|7.625758298672736e-04|1|SSAGTGHFY+NM+G';1188.5863037109375|6.219603237695992e-04|1|y8+NM+G';1243.5533447265625|5.789711140096188e-04|1|SAGTGHFYT-CO+NM+G-NH3-HPO3;1328.6517333984375|4.317513084970416e-04|1|y10+NM+G'-H2O;1357.6368408203125|1.224187784828246e-03|1|y13;"/>
    <n v="9.0097408974543006E-2"/>
    <n v="0"/>
    <n v="0.12328765587881201"/>
    <n v="0"/>
    <n v="672.64560368973696"/>
    <n v="1"/>
    <n v="0"/>
    <n v="2"/>
    <n v="2"/>
    <n v="0.15739287482574599"/>
    <n v="0"/>
    <n v="3.10078E-3"/>
    <n v="0.19169700000000001"/>
    <n v="0.12529799999999999"/>
    <n v="-9.6310262392762497E-5"/>
    <n v="1.1620328761636999E-2"/>
    <n v="13.011620521545399"/>
    <s v="G+C5H9N1"/>
    <n v="446.13150122370001"/>
    <n v="1"/>
    <s v="G"/>
    <n v="0"/>
    <n v="0"/>
    <n v="1"/>
    <n v="0"/>
    <n v="1.3333333333333299"/>
    <n v="3"/>
    <s v="LVssAGTGHFYTTTK"/>
    <n v="3"/>
    <n v="8.0516654998064006E-3"/>
    <n v="0.79084807634353604"/>
    <n v="9.7087378640777003E-2"/>
    <n v="0"/>
    <n v="0"/>
    <n v="1"/>
    <n v="0.42940145730972301"/>
    <s v="0,0,0.81,0.81,0.06,0.04,0.23,0.04,0,0,0,0.23,0.23,0.23,0.05"/>
    <n v="0"/>
    <n v="0.99828791618347201"/>
    <n v="14.837876319885201"/>
    <n v="3.2031188011169398"/>
    <n v="1568.7834804452"/>
    <n v="9.2542758211493405E-3"/>
    <n v="4.0092544555664"/>
    <n v="2.4174559116363499"/>
    <n v="1.7667666543275099E-4"/>
    <n v="6.7877111434936497"/>
    <n v="1.0005700588226301"/>
    <n v="0"/>
    <n v="21.625587463378899"/>
    <n v="0.28587332367897"/>
    <n v="0"/>
    <n v="4"/>
    <n v="4"/>
    <n v="6.0790274292231002E-2"/>
    <n v="9.8137435913085902"/>
    <n v="2.1621340885758001E-2"/>
    <n v="17.0208740234375"/>
    <n v="6.6106252670287997"/>
    <n v="6"/>
    <n v="2014.9149816689001"/>
    <n v="2015.9222581356701"/>
    <n v="1008.46476730122"/>
    <n v="672.64560368973696"/>
    <n v="504.73602188399599"/>
    <n v="0"/>
    <n v="0"/>
    <n v="0"/>
    <n v="0"/>
    <n v="329"/>
    <n v="377"/>
    <n v="5.4426884651184002"/>
    <n v="0"/>
    <n v="0.14318128575354"/>
    <n v="0.50612932756458295"/>
    <s v="unique"/>
    <n v="0"/>
    <n v="0.19169700000000001"/>
    <s v="target"/>
    <n v="0"/>
    <n v="1"/>
  </r>
  <r>
    <x v="1"/>
    <x v="1"/>
    <s v="MR_L_Welp_230123_250123_Expl2_Ribos-NEB-XL_NM_rep1_perc_0.0100_XLs.idXML"/>
    <n v="2"/>
    <n v="7934"/>
    <n v="1094.9929621906199"/>
    <n v="648.63153076171898"/>
    <n v="2.8570227039138399E-6"/>
    <n v="0"/>
    <n v="3"/>
    <s v="ATLGEVGNAEHMLR"/>
    <s v="sp|P60422|RL2_ECOLI"/>
    <n v="190"/>
    <n v="203"/>
    <n v="0"/>
    <n v="0.35593592439135702"/>
    <n v="0"/>
    <s v="112.050552368164063|0.033686380833387|1|MI:C';129.102371215820313|0.122970685362816|1|VG-CO;132.084213256835938|1.0|1|iM+NM;145.097305297851563|0.071361564099789|1|a2;152.0567626953125|0.041023194789886|1|MI:G';155.081741333007813|0.055544663220644|1|b2-H2O1;171.11297607421875|0.045429952442646|1|LG;173.092178344726563|0.121155060827732|1|b2;175.119033813476563|0.091949105262756|1|y1;187.144287109375|0.04797401279211|1|TL-CO;201.087432861328125|0.035683907568455|1|AE;201.123931884765625|0.021580135449767|1|EV-CO;215.139312744140653|0.023173796012998|1|TL;226.118789672851563|0.045168500393629|1|VGN-CO-H3N1;229.118423461914034|0.02924458310008|1|EV;235.130279541015625|0.797215402126312|1|MI:NM+G';258.14459228515625|0.013639096170664|1|GEV-CO;268.165618896484375|0.144547879695892|1|b3-H2O1;272.160400390625|0.037358697503805|1|TLG;283.13360595703125|0.672730565071106|1|iM+NM+G';288.203521728515625|0.045449197292328|1|y2;300.155242919921875|0.11699615418911|1|LGE;315.20245361328125|0.016135692596436|1|a4;325.186279296875|0.016206301748753|1|b4-H2O1;343.1976318359375|0.070954859256744|1|b4;353.218597412109375|0.060349725186825|1|LGEV-CO-H2O1;354.214111328125|0.053054992109537|1|VGN+NM;355.16156005859375|0.012619560584426|1|EVGN-CO-H3N1;369.2490234375|0.011517107486725|1|b3+NM;383.19140625|0.016080742701888|1|TLGE-H2O1;399.225311279296875|0.03948713093996|1|LGEV;400.182800292968693|0.022453863173723|1|EVGN;401.20306396484375|0.021150605753064|1|TLGE;419.2442626953125|0.038511984050274|1|y3;426.234588623046875|0.014400239102542|1|a5-H2O1;429.128265380859375|0.094516210258007|1|MI:NM+G-H2O;440.219757080078125|0.019498180598021|2|LGEVGNAEH-CO;444.245635986328125|0.047598842531443|1|a5;447.13873291015625|0.142339244484901|1|MI:NM+G;454.193817138671875|8.828751742839813e-03|1|VGNAE-H3N1;454.230010986328125|0.073324427008629|1|b5-H2O1;458.225433349609318|9.476558305323124e-03|1|iH+NM+G-H3PO4;464.225494384765625|0.031458627432585|2|y8;472.240081787109375|0.104923628270626|1|b5;482.2613525390625|0.017908781766891|1|TLGEV-H2O1;489.759033203125|0.032795906066895|2|y9-C1H4S1;490.180267333984375|0.010905174538493|1|a1+NM+G;495.141998291015625|0.098135307431221|1|iM+NM+G;508.299560546875|0.082487590610981|1|y4-C1H4S1;513.7615966796875|0.056067507714033|2|y9;539.28094482421875|0.011029282584786|1|TLGEVG-H2O1;543.31329345703125|0.025104366242886|1|a6;553.29852294921875|0.0386907979846|1|b6-H2O1;556.30218505859375|0.076764836907387|1|y4;569.27801513671875|0.018408685922623|2|y10-H2O1;571.31048583984375|0.027696611359715|1|b6;582.7906494140625|0.088924437761307|2|y11-C1H4S1;606.7928466796875|0.095257639884949|2|y11;637.34197998046875|0.050184335559607|1|y5-C1H4S1;639.33294677734375|0.105220437049866|2|y12-C1H4S1;654.329345703125|0.064259894192219|2|y12-H2O1;663.33428955078125|0.127359658479691|2|y12;685.34375|0.061762429773808|1|y5;689.8599853515625|0.064730390906334|2|y13-C1H4S1;708.37738037109375|0.045408368110657|1|y6-C1H4S1;724.36083984375|8.655491285026074e-03|1|b8-H2O1;725.3756103515625|0.294480890035629|2|[M+2H]-CH4S;740.3731689453125|0.131834030151367|2|[M+2H-H2O];749.3773193359375|0.284504055976868|2|[M+2H];756.384033203125|0.083750657737255|1|y6;813.409912109375|0.016323380172253|1|b9;870.42523193359375|0.080438368022442|1|y7;879.4427490234375|0.291946321725845|1|y8-C1H4S1;910.42169189453125|0.027140021324158|1|y8-H3N1;927.446166992187614|0.461677819490433|1|y8;936.426696777343636|7.459378801286221e-03|1|EVGNAEHML-CO-H3N1;961.488647460937614|0.019006690010428|1|LGEVGNA-CO+NM+G-H3PO4;978.511779785156364|0.147417321801186|1|y9-C1H4S1;1009.48663330078125|0.021598376333714|1|y9-H3N1;1026.5146484375|0.23346920311451|1|y9;1079.508056640625|0.016361197456717|1|b11;1107.5552978515625|0.052923791110516|1|y10-C1H4S1;1155.5621337890625|0.057748436927795|1|y10;1164.575927734375|0.162307634949684|1|y11-C1H4S1;1194.5648193359375|9.013529866933824e-03|1|y11-H2O1;1195.5535888671875|0.017733734101057|1|y11-H3N1;1212.57958984375|0.199151515960693|1|y11;1277.6607666015625|0.037395395338535|1|y12-C1H4S1;1325.6636962890625|0.045242752879858|1|y12;"/>
    <n v="0"/>
    <n v="0"/>
    <n v="3.3686380833387299"/>
    <n v="0"/>
    <n v="648.63129989053698"/>
    <n v="1"/>
    <n v="2"/>
    <n v="6"/>
    <n v="4"/>
    <n v="4.1023194789886404"/>
    <n v="0"/>
    <n v="1.8315E-3"/>
    <n v="1.56446"/>
    <n v="4.4757999999999999E-4"/>
    <n v="-2.30871181315706E-4"/>
    <n v="0.164072319865227"/>
    <n v="30.1640720367431"/>
    <s v="G+C5H9N1"/>
    <n v="446.13150122370001"/>
    <n v="1"/>
    <s v="G"/>
    <n v="0"/>
    <n v="0"/>
    <n v="1"/>
    <n v="0"/>
    <n v="3"/>
    <n v="4"/>
    <s v="ATLGEVGNAEHmLR"/>
    <n v="11"/>
    <n v="1.7708659172058101"/>
    <n v="1.566366314888"/>
    <n v="0.210300429184549"/>
    <n v="0"/>
    <n v="0"/>
    <n v="1"/>
    <n v="0.93569785356521595"/>
    <s v="2.24,0,1.15,7.21,0,0,7.21,0,0,0,0.95,177.09,0,0"/>
    <n v="0"/>
    <n v="0.98946547508239802"/>
    <n v="62.853794097900298"/>
    <n v="0.77670925855636597"/>
    <n v="1496.7405690476"/>
    <n v="6.2071867287158897E-3"/>
    <n v="1.0062072277069001"/>
    <n v="1.6521345376968299"/>
    <n v="0.128144010901451"/>
    <n v="4.0820927619934002"/>
    <n v="0"/>
    <n v="2.02965235710144"/>
    <n v="66.935890197753906"/>
    <n v="0.93569785356521595"/>
    <n v="2"/>
    <n v="1"/>
    <n v="12"/>
    <n v="0.155063286423683"/>
    <n v="31.716262817382798"/>
    <n v="0.32807588577270502"/>
    <n v="31.1702785491943"/>
    <n v="30.9395542144775"/>
    <n v="21"/>
    <n v="1942.8720702712999"/>
    <n v="1943.8793467380699"/>
    <n v="972.44331160242098"/>
    <n v="648.63129989053698"/>
    <n v="486.725294034596"/>
    <n v="0"/>
    <n v="0"/>
    <n v="0"/>
    <n v="0"/>
    <n v="316"/>
    <n v="356"/>
    <n v="7.5507340431213299"/>
    <n v="0"/>
    <n v="0.35593592439135702"/>
    <n v="0.84542756733667401"/>
    <s v="unique"/>
    <n v="0"/>
    <n v="1.56446"/>
    <s v="target"/>
    <n v="0"/>
    <n v="1"/>
  </r>
  <r>
    <x v="1"/>
    <x v="1"/>
    <s v="MR_L_Welp_230123_250123_Expl2_Ribos-NEB-XL_NM_rep1_perc_0.0100_XLs.idXML"/>
    <n v="2"/>
    <n v="8042"/>
    <n v="1106.78567130279"/>
    <n v="672.64617919921898"/>
    <n v="6.2551022037784301E-3"/>
    <n v="0"/>
    <n v="3"/>
    <s v="LVSSAGTGHFYTTTK"/>
    <s v="sp|P0A7N9|RL33_ECOLI"/>
    <n v="11"/>
    <n v="25"/>
    <n v="0"/>
    <n v="0.85559093552349197"/>
    <n v="0"/>
    <s v="101.071060180664063|0.013846945948899|1|AG-CO;112.050407409667969|0.071423925459385|1|MI:C';129.102340698242188|0.04932127520442|1|y1-H2O1;130.086502075195313|0.016145162284374|1|y1-H3N1;136.061859130859375|0.024506269022822|1|MI:A';147.112701416015625|0.039217319339514|1|y1;152.0567626953125|0.048063758760691|1|MI:G';159.076675415039063|0.028053173795342|1|SA;185.091873168945313|0.015832522884011|1|TT-H2O1;185.164947509765625|0.298876494169235|1|a2;212.10357666015625|0.013556194491684|1|AGT-H2O1;213.15966796875|0.091401740908623|1|b2;235.1302490234375|0.155423134565353|1|MI:NM+G';248.160675048828125|0.033252492547035|1|y2;349.20904541015625|0.022043846547604|1|y3;557.1851806640625|0.019477898254991|1|AG+NM+G-H2O;709.3494873046875|0.059898212552071|2|y11+NM+G';720.85968017578125|0.04633940756321|2|y13+NM;752.87054443359375|0.048665292561054|2|y12+NM+G';761.393493652343636|0.011864583939314|1|a5+NM+G-NH3-H3PO4;796.38360595703125|0.366829365491867|2|y13+NM+G';902.46075439453125|0.014928793534636|2|[M+2H] NM+G';1112.5408935546875|9.136638604104521e-03|1|y10;1142.5098876953125|0.011006895452738|1|SSAGTGHFY+NM+G';1357.639892578125|0.0426961556077|1|y13;"/>
    <n v="2.45062690228223"/>
    <n v="0"/>
    <n v="7.14239254593849"/>
    <n v="0"/>
    <n v="672.64560368973696"/>
    <n v="1"/>
    <n v="0"/>
    <n v="2"/>
    <n v="2"/>
    <n v="4.80637587606906"/>
    <n v="0"/>
    <n v="3.10078E-3"/>
    <n v="0.22974700000000001"/>
    <n v="0.10795399999999999"/>
    <n v="-5.7550948133666604E-4"/>
    <n v="6.5891452133656006E-2"/>
    <n v="11.0658912658691"/>
    <s v="G+C5H9N1"/>
    <n v="446.13150122370001"/>
    <n v="1"/>
    <s v="G"/>
    <n v="0"/>
    <n v="0"/>
    <n v="1"/>
    <n v="0"/>
    <n v="1"/>
    <n v="3"/>
    <s v="LVSSAgTgHFYTTTK"/>
    <n v="7"/>
    <n v="1.9477898254991001E-2"/>
    <n v="1.5001901388168299"/>
    <n v="8.2840236686390997E-2"/>
    <n v="0"/>
    <n v="0"/>
    <n v="1"/>
    <n v="0.36184936761856101"/>
    <s v="0,0,1.10,1.10,0,1.95,0,1.95,0,0,0,0,0,0,0"/>
    <n v="0"/>
    <n v="0.94064825773239102"/>
    <n v="12.8378295898437"/>
    <n v="2.1886932849884002"/>
    <n v="1568.7834804452"/>
    <n v="5.9829719364643E-2"/>
    <n v="3.0598297119140598"/>
    <n v="2.5684289932250901"/>
    <n v="0"/>
    <n v="6.7877111434936497"/>
    <n v="1.0018330812454199"/>
    <n v="0"/>
    <n v="19.625541687011701"/>
    <n v="0.21511466801166501"/>
    <n v="4"/>
    <n v="3"/>
    <n v="3"/>
    <n v="4.2553190141915997E-2"/>
    <n v="7.4057731628417898"/>
    <n v="0.12755425274372101"/>
    <n v="14.1257209777832"/>
    <n v="5.21708011627197"/>
    <n v="17"/>
    <n v="2014.9149816689001"/>
    <n v="2015.9222581356701"/>
    <n v="1008.46476730122"/>
    <n v="672.64560368973696"/>
    <n v="504.73602188399599"/>
    <n v="0"/>
    <n v="0"/>
    <n v="0"/>
    <n v="0"/>
    <n v="329"/>
    <n v="365"/>
    <n v="0.480263382196426"/>
    <n v="0"/>
    <n v="0.85559093552349197"/>
    <n v="0.25181814735930802"/>
    <s v="unique"/>
    <n v="0"/>
    <n v="0.22974700000000001"/>
    <s v="target"/>
    <n v="0"/>
    <n v="1"/>
  </r>
  <r>
    <x v="1"/>
    <x v="1"/>
    <s v="MR_L_Welp_230123_250123_Expl2_Ribos-NEB-XL_NM_rep1_perc_0.0100_XLs.idXML"/>
    <n v="2"/>
    <n v="8077"/>
    <n v="1110.4942131729099"/>
    <n v="614.96057128906295"/>
    <n v="4.81983047340612E-6"/>
    <n v="0"/>
    <n v="3"/>
    <s v="SNVPALEACPQKR"/>
    <s v="sp|P0A7S3|RS12_ECOLI"/>
    <n v="19"/>
    <n v="31"/>
    <n v="0"/>
    <n v="0.48334171572172102"/>
    <n v="0"/>
    <s v="112.050468444824219|0.025129687041044|1|MI:C';141.102249145507813|0.043878760188818|1|PA-CO;157.060806274414034|0.057239234447479|1|a2-H3N1;169.09716796875|0.067409031093121|1|PA;171.11285400390625|0.010084672830999|1|b1+NM;174.087356567382813|0.054858613759279|1|a2;175.118927001953125|0.076427653431892|1|y1;184.07171630859375|0.012225561775267|1|b2-H2O1;185.055755615234375|0.066981911659241|1|b2-H3N1;186.123733520507813|0.021574249491096|1|NV-CO;197.128662109375|0.013508131727576|1|LE-CO-H2O1;202.082305908203125|0.86523973941803|1|b2;214.118637084960938|0.017118426039815|1|NV;226.118682861328125|0.040093008428812|1|PQ;243.133773803710938|6.826379336416721e-03|1|LE;256.129425048828125|0.038714624941349|1|a3-H3N1;268.165618896484375|3.783054649829865e-03|1|ALE-CO-H2O1;273.155853271484375|0.02322312258184|1|a3;282.180755615234375|0.020283112302423|1|PAL;284.12396240234375|0.012229210697114|1|b3-H3N1;301.150634765625|0.087059207260609|1|b3;303.213836669921875|6.147557869553566e-03|1|y2;314.170196533203125|4.13892325013876e-03|1|ALE;339.203094482421875|4.515178501605988e-03|1|ALEA-CO-H2O1;350.714996337890625|6.241235882043839e-03|2|VPALE-CO+NM+A';353.181640625|9.453735314309595e-03|1|a4-H3N1;354.2142333984375|5.60396071523428e-03|1|PQK;357.213134765625|0.018108870834112|1|ALEA-CO;365.21923828125|4.204410593956709e-03|1|PALE-CO-H2O1;383.228424072265625|4.151666536927223e-03|1|PALE-CO;411.223541259765625|0.022454956546426|1|PALE;444.243408203125|0.170144200325012|3|y10+NM+A';454.267242431640625|3.454491496086121e-03|1|PALEA-CO;460.75390625|0.032926391810179|2|y6+NM+A';477.266143798828068|9.70732793211937e-03|3|y11+NM+A';514.9127197265625|0.047104295343161|3|y10+NM+A;525.2760009765625|0.05499529093504|2|y7+NM+A';528.32501220703125|0.061360858380795|1|y4;581.8160400390625|0.096875116229057|2|y8+NM+A';598.3353271484375|0.012277957051992|2|y10+NM;614.34039306640625|0.030664261430502|1|PAL+NM+A-H3PO4;617.3349609375|0.143598154187202|2|y9+NM+A';618.33795166015625|0.032696738839149|1|ALE-CO+NM+A-H3PO4;631.279296875|0.010381190106273|2|y7+NM+A;665.861328125|1.0|2|y10+NM+A';687.81866455078125|0.030512576922774|2|y8+NM+A;714.3707275390625|5.613019224256277e-03|1|NVPA+NM+A-H3PO4;715.39520263671875|0.061037141829729|2|y11+NM+A';720.37652587890625|5.589646752923727e-03|1|a4+NM+A-HPO3;746.38494873046875|3.57489543966949e-03|1|ACPQK+NM+A';762.85906982421875|0.012975183315575|2|y10+NM+A-H2O;771.86541748046875|0.139902904629707|2|y10+NM+A;807.4190673828125|6.166308186948299e-03|2|[M+2H] NM+A'-NH3;815.93389892578125|0.010374950245023|2|[M+2H] NM+A';821.4000244140625|0.026294184848666|2|y11+NM+A;920.50146484375|0.018666291609406|1|y6+NM+A';971.525512695312386|5.816112738102675e-03|1|y9-C1H2N1O1;1028.505859375|4.520670510828495e-03|1|PALEACPQ+NM+A';1049.543701171875|0.01621744595468|1|y7+NM+A';1058.51806640625|2.786689670756459e-03|1|a9+NM+A'-NH3;1061.468017578125|5.511791910976172e-03|1|y5+NM+A;1132.5087890625|6.684535648673773e-03|1|y6+NM+A;1156.6038818359375|0.018052974715829|1|PALEACPQK+NM+A';1374.637939453125|3.458088263869286e-03|1|y8+NM+A;"/>
    <n v="0"/>
    <n v="0"/>
    <n v="2.51296870410442"/>
    <n v="0"/>
    <n v="614.96086852530402"/>
    <n v="2"/>
    <n v="1"/>
    <n v="2"/>
    <n v="1"/>
    <n v="0"/>
    <n v="0"/>
    <n v="1.8315E-3"/>
    <n v="0.39761200000000002"/>
    <n v="5.5173899999999998E-2"/>
    <n v="2.9723624129473998E-4"/>
    <n v="0.16646583378315"/>
    <n v="8.1664657592773402"/>
    <s v="A+C5H9N1"/>
    <n v="430.13658622370002"/>
    <n v="1"/>
    <s v="A"/>
    <n v="1"/>
    <n v="0"/>
    <n v="0"/>
    <n v="0"/>
    <n v="1.4"/>
    <n v="5"/>
    <s v="SNVPaLEaCPQKR"/>
    <n v="7"/>
    <n v="5.3237907588482E-2"/>
    <n v="0.25566026568412797"/>
    <n v="0.116182572614108"/>
    <n v="0"/>
    <n v="0"/>
    <n v="1"/>
    <n v="0.43053880333900502"/>
    <s v="1.85,0,0.56,1.46,5.32,3.27,0,5.32,0.36,0.62,0,0,0"/>
    <n v="0"/>
    <n v="0.980657279491425"/>
    <n v="13.2638349533081"/>
    <n v="9.4853458404540998"/>
    <n v="1411.7241899518899"/>
    <n v="0.22853496670723"/>
    <n v="7.2285351753234801"/>
    <n v="2.4714777469635001"/>
    <n v="0"/>
    <n v="24.705589294433501"/>
    <n v="2.0023448467254599"/>
    <n v="0"/>
    <n v="37.969425201416001"/>
    <n v="0.178838506340981"/>
    <n v="8"/>
    <n v="7"/>
    <n v="2"/>
    <n v="9.6219934523105996E-2"/>
    <n v="13.4401140213012"/>
    <n v="0.39734566211700401"/>
    <n v="15.395000457763601"/>
    <n v="3.95476841926574"/>
    <n v="5"/>
    <n v="1841.86077617559"/>
    <n v="1842.86805264237"/>
    <n v="921.93766455457001"/>
    <n v="614.96086852530402"/>
    <n v="461.47247051067001"/>
    <n v="0"/>
    <n v="0"/>
    <n v="0"/>
    <n v="1"/>
    <n v="291"/>
    <n v="246"/>
    <n v="7.6325364112854004"/>
    <n v="0"/>
    <n v="-0.48334171572172102"/>
    <n v="0.68526623026875599"/>
    <s v="unique"/>
    <n v="0"/>
    <n v="0.39761200000000002"/>
    <s v="target"/>
    <n v="0"/>
    <n v="1"/>
  </r>
  <r>
    <x v="1"/>
    <x v="1"/>
    <s v="MR_L_Welp_230123_250123_Expl2_Ribos-NEB-XL_NM_rep1_perc_0.0100_XLs.idXML"/>
    <n v="2"/>
    <n v="8082"/>
    <n v="1111.03042132568"/>
    <n v="856.41520000000003"/>
    <n v="9.0751733871170503E-8"/>
    <n v="0"/>
    <n v="3"/>
    <s v="GEILGGMAAVEQPEKPAAQPK"/>
    <s v="sp|P0A7V3|RS3_ECOLI"/>
    <n v="205"/>
    <n v="225"/>
    <n v="0"/>
    <n v="0.51814198846306703"/>
    <n v="0"/>
    <s v="112.050621032714844|7.696294225752354e-03|1|MI:C';115.086578369140625|6.492373533546925e-03|1|AA-CO;129.102188110351563|0.03885942697525|1|y1-H2O1;141.065628051757813|3.751005511730909e-03|1|GM-C1H4S1;141.102218627929688|4.11671120673418e-03|1|PA-CO;147.112808227539063|0.013304112479091|1|y1;152.056915283203125|3.823577892035246e-03|1|MI:G';155.081405639648438|5.512190517038107e-03|1|AQ-CO-H3N1;159.076492309570313|5.298375617712736e-03|1|a2;169.097152709960938|7.014190312474966e-03|1|PA;187.071319580078125|0.035708453506231|1|b2;198.12371826171875|4.447173792868853e-03|1|QP-CO;199.180709838867188|6.039745640009642e-03|1|IL-CO;226.118438720703125|0.01769726164639|1|QP;226.1549072265625|0.023585461080074|1|y2-H2O1;227.10211181640625|6.192597560584545e-03|1|PE;227.139602661132813|4.558140411973e-03|1|y2-H3N1;227.175186157226563|4.769206047058106e-03|1|IL;235.130081176757813|0.560261189937592|1|MI:NM+G';240.134262084960938|9.769589640200138e-03|1|PAA;244.165420532226563|0.148787960410118|1|y2;252.134246826171875|5.857063923031092e-03|1|AQP-CO-H3N1;258.108428955078125|4.747101571410894e-03|1|EQ;258.144073486328125|1.971515594050288e-03|1|EK;272.1600341796875|0.016996650025249|1|a3;274.121246337890625|2.066508401185274e-03|1|MAA;283.133331298828125|0.46178737282753|1|iM+NM+G';284.196990966796875|2.340281149372458e-03|1|ILG;300.1551513671875|0.115284346044064|1|b3;311.1712646484375|2.41020368412137e-03|1|LGGM-C1H4S1;317.1278076171875|5.444067064672709e-03|1|GGMA;329.1817626953125|5.496429745107889e-03|1|VEQ-CO;337.187164306640625|3.501300001516938e-03|1|PEK-H2O1;338.1705322265625|9.465643204748632e-03|1|PEK-H3N1;340.160552978515625|7.368102204054594e-03|1|GGMAA-C1H4S1;340.19866943359375|5.492225755006075e-03|1|PAAQ-CO;354.2137451171875|0.025270827114582|1|LGGMA-CO-C1H4S1;355.19671630859375|0.050569497048855|1|PEK;357.176055908203125|0.029736345633864|1|VEQ;368.192657470703125|0.040572848170996|1|PAAQ;371.192901611328125|4.409003537148237e-03|1|AAVE;372.223602294921875|0.019748158752918|1|y3;380.228179931640625|0.010297229513526|1|AQP+NM;382.208312988281307|3.0114755500108e-03|1|LGGMA-C1H4S1;385.244354248046875|0.010591448284686|1|a4;388.164733886718693|0.01055362727493|1|GGMAA;411.23529052734375|3.484661458060145e-03|1|GGMAAV-CO-C1H4S1;413.239074707031307|0.020471625030041|1|b4;424.255645751953125|4.165860824286938e-03|1|ILGGM-C1H4S1;428.21484375|4.803406540304422e-03|1|AVEQ;429.1279296875|0.092894941568375|1|MI:NM+G-H2O;430.210693359375|0.011365148238838|1|LGGMA;442.2652587890625|6.700581405311823e-03|1|a5;447.138397216796875|0.177131444215775|1|MI:NM+G;452.251983642578125|0.013700575567782|1|b5-H2O1;453.246276855468693|7.152627687901258e-03|1|LGGMAA-C1H4S1;466.23004150390625|5.31356455758214e-03|1|QPEK-H3N1;470.259918212890625|0.010200914926827|1|b5;477.28173828125|6.74441596493125e-03|1|PEKPA-CO-H2O1;487.23193359375|0.01060455199331|1|GGMAAV;495.141845703125|0.102854311466217|1|iM+NM+G;496.286804199218693|0.021958274766803|1|y5-H2O1;501.2486572265625|8.314508013427258e-03|1|LGGMAA;514.2979736328125|6.241531576961279e-03|1|y5;527.2821044921875|0.01643312163651|1|b6;552.31427001953125|3.854555077850819e-03|1|LGGMAAV-C1H4S1;553.29827880859375|8.88739712536335e-03|1|EILGGM-C1H4S1;565.3018798828125|3.431069198995829e-03|1|LGGM-CO+NM+G';568.27154541015625|3.865933045744896e-03|1|GGMAAVE-C1H4S1;582.32586669921875|0.019947899505496|1|a7-C1H4S1;588.27923583984375|4.144528415054083e-03|1|GGMAAVE-CO;594.326171875|0.022201249375939|1|y6-H3N1;598.26361083984375|4.589416552335024e-03|1|GGMAAVE-H2O1;610.320556640625|0.012474345043302|1|b7-C1H4S1;611.3514404296875|0.162571117281914|1|y6;616.27374267578125|0.020198360085487|1|GGMAAVE;639.31158447265625|0.020050821825862|1|GMAAVEQ-C1H4S1;640.31201171875|0.010002938099205|1|b7-H2O1;653.36309814453125|0.014824676327407|1|LGGMAAVE-CO-C1H4S1;658.32305908203125|0.018804594874382|1|b7;661.360107421875|0.012215711176395|2|y12;662.36419677734375|7.657046895474196e-03|1|ILGG-CO+NM+G-NH3-HPO3;681.35595703125|0.021350372582674|1|LGGMAAVE-C1H4S1;696.32916259765625|9.438342414796352e-03|1|GGMAAVEQ-C1H4S1;701.365234375|0.014188008382916|1|LGGMAAVE-CO;705.35833740234375|9.933135472238064e-03|1|QPEKPAA-H3N1;711.35064697265625|0.010185207240283|1|LGGMAAVE-H2O1;722.381896972656364|0.079893499612808|1|QPEKPAA;724.3963623046875|0.033382412046194|1|a9-C1H4S1;729.35980224609375|0.032080862671137|1|LGGMAAVE;732.395446777343636|0.035402614623308|2|y14;734.383056640625|6.146689411252737e-03|1|EQPEKPA-CO-H2O1;739.44573974609375|0.042636670172215|1|y7;744.33416748046875|4.08408185467124e-03|1|GGMAAVEQ;752.392822265625|0.112006366252899|1|b9-C1H4S1;755.38629150390625|7.970528677105904e-03|1|PEKP-CO+NM+G-NH3-H3PO4;772.40203857421875|6.601931061595678e-03|1|a9;773.911865234375|6.856655236333609e-03|2|y15-C1H4S1;797.9161376953125|0.015868935734034|2|y15;800.39691162109375|0.034147448837757|1|b9;826.428771972656364|0.048104647547007|2|y16;830.936462402343636|0.083542846143246|2|y17-C1H4S1;833.416931152343636|0.021760510280728|1|QPEKPAAQ-H3N1;851.459045410156364|0.039075810462236|1|y8-H3N1;854.9366455078125|0.062789626419544|2|y17;868.4893798828125|9.325874969363213e-03|1|y8;881.45556640625|8.54865089058876e-03|1|b10-H2O1;887.4771728515625|0.06751211732626|2|y18-C1H4S1;899.4639892578125|0.024848973378539|1|b10;906.96539306640625|8.075067773461342e-03|2|y14+NM+G-NH3-HPO3;911.481323242187614|0.017577040940523|2|y18;915.481201171875|0.045038916170597|2|y14+NM+G-HPO3;947.526123046875|4.968843422830105e-03|1|ILGGMAAV+NM+G';948.515869140625|6.527000106871128e-03|1|y9-H3N1;951.492309570312386|0.01018170453608|1|EQPEKPAAQ-CO;965.541015625|0.20207491517067|1|y9;979.486938476562386|0.037006042897701|1|EQPEKPAAQ;980.49920654296875|0.025741327553988|1|ILGGMAA+NM+G-HPO3;1037.0516357421875|1.0|2|[M+2H]-CH4S;1045.534423828125|0.018812168389559|1|LGGMAAVEQ-CO+NM+G'-H2O;1052.048583984375|0.043434299528599|2|[M+2H-H2O];1061.0538330078125|0.787995159626007|2|[M+2H];1075.59228515625|9.456461295485497e-03|1|y10-H2O1;1076.575927734375|0.042483557015657|1|y10-H3N1;1093.599365234375|0.038309406489134|1|y10;1108.5628662109375|0.052519131451845|1|b12-C1H4S1;1111.556396484375|4.432830959558487e-03|1|VEQPEKP-CO+NM+G-NH3-H3PO4;1138.5714111328125|3.99347860366106e-03|1|a9+NM+G-HPO3;1139.5501708984375|3.333328757435083e-03|1|VEQPEKP+NM+G-NH3-H3PO4;1156.5672607421875|0.01863256841898|1|b12;1204.6331787109375|0.011607091873884|1|y11-H2O1;1222.6419677734375|0.116386465728283|1|y11;1303.7021484375|2.788312034681439e-03|1|y12-H2O1;1321.710693359375|0.117708414793015|1|y12;1334.66162109375|0.012554995715618|1|b14-C1H4S1;1374.73291015625|8.801953867077828e-03|1|y13-H2O1;1382.6634521484375|3.132598241791129e-03|1|b14;1392.7470703125|0.063011199235916|1|y13;1446.763671875|5.277272313833237e-03|1|y14-H3N1;1462.7540283203125|8.39946698397398e-03|1|b15-C1H4S1;1463.78125|0.051755245774984|1|y14;1510.7607421875|4.335027653723955e-03|1|b15;1603.8486328125|8.11258889734745e-03|1|y16-C1H4S1;1651.8477783203125|0.02507303468883|1|y16;1652.843994140625|0.010734045878053|1|y12+NM+G-NH3-H3PO4;1660.869384765625|0.045076545327902|1|y17-C1H4S1;1708.870361328125|0.064212627708912|1|y17;1829.9395751953125|5.234825424849987e-03|1|b19-C1H4S1;1877.9403076171875|0.024744244292378|1|b19;"/>
    <n v="0"/>
    <n v="0"/>
    <n v="0.76962942257523503"/>
    <n v="0"/>
    <n v="856.41564374490395"/>
    <n v="2"/>
    <n v="0"/>
    <n v="3"/>
    <n v="3"/>
    <n v="0.38235778920352498"/>
    <n v="0"/>
    <n v="1.8315E-3"/>
    <n v="3.2089500000000002"/>
    <n v="4.9161000000000005E-7"/>
    <n v="4.4374490460086198E-4"/>
    <n v="0.16519893705844901"/>
    <n v="47.165199279785099"/>
    <s v="G+C5H9N1"/>
    <n v="446.13150122370001"/>
    <n v="1"/>
    <s v="G"/>
    <n v="0"/>
    <n v="0"/>
    <n v="1"/>
    <n v="0"/>
    <n v="2.8"/>
    <n v="5"/>
    <s v="GEILGGmAAVEQPEKPAAQPK"/>
    <n v="6"/>
    <n v="0.564641714096069"/>
    <n v="1.0489917993545499"/>
    <n v="0.21450151057401801"/>
    <n v="0"/>
    <n v="0"/>
    <n v="1"/>
    <n v="0.90825998783111594"/>
    <s v="2.22,1.57,0,3.84,2.22,2.22,56.46,5.31,0,6.38,1.57,1.03,0,1.57,0,0,0,0,1.03,0,0"/>
    <n v="0"/>
    <n v="0.97782427072525002"/>
    <n v="92.995620727539006"/>
    <n v="0.70730340480804399"/>
    <n v="2120.0936006106999"/>
    <n v="1.3917222386225999E-3"/>
    <n v="1.0013917684555"/>
    <n v="0.150399044156075"/>
    <n v="5.5118963122367998E-2"/>
    <n v="3.6672172546386701"/>
    <n v="0"/>
    <n v="2.0811622142791699"/>
    <n v="96.662841796875"/>
    <n v="0.75725162029266402"/>
    <n v="0"/>
    <n v="1"/>
    <n v="14"/>
    <n v="0.167848706245422"/>
    <n v="64.334190368652301"/>
    <n v="0.302871823310852"/>
    <n v="48.166591644287102"/>
    <n v="63.626888275146399"/>
    <n v="16"/>
    <n v="2566.2251018344"/>
    <n v="2567.2323783011698"/>
    <n v="1284.11982738397"/>
    <n v="856.41564374490395"/>
    <n v="642.56355192537103"/>
    <n v="0"/>
    <n v="0"/>
    <n v="0"/>
    <n v="1"/>
    <n v="423"/>
    <n v="349"/>
    <n v="25.770034790038999"/>
    <n v="0"/>
    <n v="-0.51814198846306703"/>
    <n v="0.83262222359069005"/>
    <s v="unique"/>
    <n v="0"/>
    <n v="3.2089500000000002"/>
    <s v="target"/>
    <n v="0"/>
    <n v="1"/>
  </r>
  <r>
    <x v="1"/>
    <x v="1"/>
    <s v="MR_L_Welp_230123_250123_Expl2_Ribos-NEB-XL_NM_rep1_perc_0.0100_XLs.idXML"/>
    <n v="2"/>
    <n v="8109"/>
    <n v="1114.0384643764501"/>
    <n v="864.70764160156295"/>
    <n v="4.3329890542811397E-6"/>
    <n v="0"/>
    <n v="3"/>
    <s v="RLKDLETQSQDGTFDK"/>
    <s v="sp|P0A7V0|RS2_ECOLI"/>
    <n v="113"/>
    <n v="128"/>
    <n v="0"/>
    <n v="2.6491462356559201"/>
    <n v="0"/>
    <s v="129.102249145507813|0.213877379894257|1|y1-H2O1;136.061935424804688|0.020015593618155|1|MI:A';147.112945556640653|0.031305372714996|1|y1;185.092544555664063|0.037985015660524|1|ET-CO-H2O1;201.123260498046875|0.011804179288447|1|DL-CO;216.098068237304716|0.013721588999033|1|QS;226.082443237304716|0.028947090730071|1|QD-H2O1;226.118896484375|0.017799472436309|1|KD-H2O1;242.18646240234375|0.047015659511089|1|LK;244.092819213867188|0.095225058495998|1|QD;244.129165649414034|0.013988053426147|1|y2-H2O1;262.139739990234375|0.023066343739629|1|y2;272.12420654296875|0.014383140951395|1|TQS-CO-H3N1;327.129913330078125|0.055879775434732|1|QSQ-H3N1;348.070587158203125|0.019382566213608|1|MI:A;357.213104248046875|0.040338359773159|1|LKD;400.182647705078125|0.106740705668926|1|ETQS-CO-H2O1;409.208343505859375|0.015923077240586|1|y3;421.171112060546875|0.020392237231135|1|DGTF;442.156768798828068|0.013431083410978|1|QSQD-H3N1;470.29693603515625|0.013108199462295|1|LKDL;510.257476806640625|0.015064463950694|1|y4;522.22100830078125|0.017867667600513|1|ET+NM+C-NH3-H3PO4;528.197998046875|0.032386317849159|1|b1+NM+C-NH3-H2O;567.2779541015625|0.030702758580446|1|y5;682.30267333984375|0.024743786081672|1|y6;780.38018798828125|0.015006395988166|2|a10+NM+C-H2O;789.38720703125|0.025989575311542|2|a10+NM+C;810.3651123046875|0.010914450511336|1|y7;812.371826171875|0.011043235659599|1|SQDGTF+NM+C'-H2O;828.44366455078125|0.016523746773601|1|LKDLETQ;897.393615722656364|0.0830162987113|1|y8;985.494262695312386|7.634609006345272e-03|1|LETQSQ-CO+NM+C-HPO3;1008.425903320312386|0.021865269169211|1|y9-H3N1;1029.4813232421875|7.533647119998932e-03|1|DLETQSQDG-CO+NM;1111.522216796875|4.084245767444372e-03|1|KDLETQS+NM+C-NH3-HPO3;1126.496826171875|0.062445055693388|1|y10;1128.5057373046875|0.0590457059443|1|TQSQDGTFD-CO+NM+C'-H2O;1255.541259765625|0.033044632524252|1|y11;1257.5484619140625|0.050376608967781|1|ETQSQDGTFD-CO+NM+C'-H2O;1284.5897216796875|3.311462933197618e-03|1|LETQSQDGTF+NM+C'-NH3;1343.690673828125|4.714818671345711e-03|1|a12;1559.7586669921875|0.017132552340627|1|a10+NM+C-H2O;1577.7655029296875|0.294810861349106|1|a10+NM+C;"/>
    <n v="2.0015593618154499"/>
    <n v="0"/>
    <n v="0"/>
    <n v="0"/>
    <n v="864.70535087063695"/>
    <n v="1"/>
    <n v="0"/>
    <n v="1"/>
    <n v="1"/>
    <n v="0"/>
    <n v="0"/>
    <n v="1.8315E-3"/>
    <n v="0.687029"/>
    <n v="1.6887800000000001E-2"/>
    <n v="-2.2907309252104802E-3"/>
    <n v="2.5048432871699E-2"/>
    <n v="20.025049209594702"/>
    <s v="CC+C5H9N1"/>
    <n v="711.166642096499"/>
    <n v="2"/>
    <s v="C"/>
    <n v="0"/>
    <n v="1"/>
    <n v="0"/>
    <n v="0"/>
    <n v="1.6"/>
    <n v="5"/>
    <s v="rLKDLETQSQDGTFDK"/>
    <n v="0"/>
    <n v="0.38532570004463201"/>
    <n v="1.80484235286712"/>
    <n v="0.06"/>
    <n v="0"/>
    <n v="0"/>
    <n v="1"/>
    <n v="0.66833657026290905"/>
    <s v="38.53,0.75,0,0.41,0.75,1.09,6.82,7.01,0,7.01,0.41,0,6.82,0,0.41,0"/>
    <n v="0"/>
    <n v="0.55644154548644997"/>
    <n v="20.799196243286101"/>
    <n v="0.295895546674728"/>
    <n v="1879.9275811151001"/>
    <n v="2.5750560685992002E-2"/>
    <n v="1.02575051784515"/>
    <n v="2.5958762168884202"/>
    <n v="0"/>
    <n v="3.9519784450531001"/>
    <n v="0"/>
    <n v="0"/>
    <n v="24.751174926757798"/>
    <n v="0.53452712297439597"/>
    <n v="0"/>
    <n v="1"/>
    <n v="8"/>
    <n v="5.2325580269097997E-2"/>
    <n v="15.689195632934499"/>
    <n v="5.0798993557691997E-2"/>
    <n v="21.0508003234863"/>
    <n v="15.3933000564575"/>
    <n v="46"/>
    <n v="2591.0942232115999"/>
    <n v="2592.1014996783701"/>
    <n v="1296.55438807257"/>
    <n v="864.70535087063695"/>
    <n v="648.78083226967101"/>
    <n v="0"/>
    <n v="0"/>
    <n v="0"/>
    <n v="2"/>
    <n v="344"/>
    <n v="883"/>
    <n v="3.5689945220947199"/>
    <n v="0"/>
    <n v="2.6491462356559201"/>
    <n v="0.45420856343408"/>
    <s v="unique"/>
    <n v="0"/>
    <n v="0.687029"/>
    <s v="target"/>
    <n v="0"/>
    <n v="1"/>
  </r>
  <r>
    <x v="1"/>
    <x v="1"/>
    <s v="MR_L_Welp_230123_250123_Expl2_Ribos-NEB-XL_NM_rep1_perc_0.0100_XLs.idXML"/>
    <n v="2"/>
    <n v="8175"/>
    <n v="1121.24159438323"/>
    <n v="856.41539999999998"/>
    <n v="2.57216823470636E-7"/>
    <n v="0"/>
    <n v="3"/>
    <s v="GEILGGMAAVEQPEKPAAQPK"/>
    <s v="sp|P0A7V3|RS3_ECOLI"/>
    <n v="205"/>
    <n v="225"/>
    <n v="0"/>
    <n v="0.28461052344306498"/>
    <n v="0"/>
    <s v="112.050804138183594|6.324215326458216e-03|1|MI:C';115.086929321289063|6.022486835718155e-03|1|AA-CO;129.102249145507813|0.040958292782307|1|y1-H2O1;132.084182739257813|0.519080638885498|1|iM+NM;141.102157592773438|4.150589928030968e-03|1|PA-CO;147.112991333007813|0.011126503348351|1|y1;159.076461791992188|5.591775756329298e-03|1|a2;169.09686279296875|7.149596232920885e-03|1|PA;187.071151733398438|0.036478590220213|1|b2;199.180206298828125|5.143643356859684e-03|1|IL-CO;226.11846923828125|0.019716216251254|1|QP;226.1553955078125|0.02331531047821|1|y2-H2O1;227.102645874023438|5.240011494606733e-03|1|PE;235.130218505859347|0.554797828197479|1|MI:NM+G';240.134475708007813|7.675494533032179e-03|1|PAA;244.1656494140625|0.151755586266518|1|y2;258.108917236328125|4.855318926274777e-03|1|EQ;272.16009521484375|0.014397193677723|1|a3;283.13348388671875|0.489898502826691|1|iM+NM+G';300.15533447265625|0.119444526731968|1|b3;317.1280517578125|5.880154203623533e-03|1|GGMA;338.171142578125|6.707497872412205e-03|1|PEK-H3N1;340.16119384765625|7.785693276673555e-03|1|GGMAA-C1H4S1;354.21337890625|0.023116579279304|1|LGGMA-CO-C1H4S1;355.19720458984375|0.054502990096807|1|PEK;357.1771240234375|0.028007736429572|1|VEQ;368.193145751953125|0.036705229431391|1|PAAQ;380.229522705078125|0.01015208568424|1|AQP+NM;385.244842529296875|8.711405098438263e-03|1|a4;388.163909912109375|0.01203269418329|1|GGMAA;402.215515136718693|7.012609858065844e-03|1|LGGMA-CO;413.240325927734375|0.017640057951212|1|b4;429.128021240234375|0.088756829500198|1|MI:NM+G-H2O;430.2119140625|0.012788352556527|1|LGGMA;434.2391357421875|6.428737193346024e-03|1|PEKP-H2O1;442.265808105468693|0.034134112298489|1|a5;443.259857177734375|0.021526496857405|1|y4;447.138671875|0.183513283729553|1|MI:NM+G;465.246490478515625|5.394592881202698e-03|1|QPEK-H2O1;470.25970458984375|9.187337942421436e-03|1|b5;473.25238037109375|5.438423249870539e-03|1|LGGMAA-CO;477.280487060546875|6.001928355544806e-03|1|PEKPA-CO-H2O1;483.254425048828068|7.831874303519726e-03|1|QPEK;495.14202880859375|0.103486657142639|1|iM+NM+G;496.2872314453125|0.020895473659039|1|y5-H2O1;499.286926269531307|6.194084882736206e-03|1|a6;501.24951171875|6.99328538030386e-03|1|LGGMAA;509.273132324218693|6.108991801738739e-03|1|b6-H2O1;527.28240966796875|0.017781909555197|1|b6;553.29681396484375|9.253804571926594e-03|1|EILGGM-C1H4S1;582.32415771484375|0.014085829257965|1|a7-C1H4S1;594.325439453125|0.022521995007992|1|y6-H3N1;600.31524658203125|9.957011789083481e-03|1|LGGMAAV;610.31854248046875|0.014674964360893|1|b7-C1H4S1;611.35101318359375|0.1700669080019|1|y6;616.27520751953125|0.02222952246666|1|GGMAAVE;653.359375|0.013373076915741|1|LGGMAAVE-CO-C1H4S1;658.32318115234375|0.021825471892953|1|b7;662.36334228515625|8.270666003227234e-03|1|ILGG-CO+NM+G-NH3-HPO3;681.3553466796875|0.02052902802825|1|LGGMAAVE-C1H4S1;687.3143310546875|0.01312405616045|1|GMAAVEQ;696.3294677734375|0.010594504885376|1|GGMAAVEQ-C1H4S1;701.3623046875|9.374800138175488e-03|1|LGGMAAVE-CO;704.37127685546875|7.169337011873722e-03|1|QPEKPAA-H2O1;705.3575439453125|5.944267380982637e-03|1|QPEKPAA-H3N1;722.38250732421875|0.071576431393623|1|QPEKPAA;724.3973388671875|0.03796499595046|1|a9-C1H4S1;732.39630126953125|0.027566498145461|2|y14;733.3983154296875|6.599615328013897e-03|1|a4+NM+G-H3PO4;739.4461669921875|0.05076665058732|1|y7;752.39337158203125|0.112171411514282|1|b9-C1H4S1;782.3896484375|0.011923260055482|1|b9-H2O1;797.9190673828125|0.017725974321365|2|y15;800.39398193359375|0.039262030273676|1|b9;802.42315673828125|0.022233474999666|2|y16-C1H4S1;823.46630859375|5.725002381950617e-03|1|a10-C1H4S1;826.42559814453125|0.016772635281086|2|y16;830.9361572265625|0.036661695688963|2|y17-C1H4S1;842.444580078125|6.747127044945955e-03|1|ILGGMAAVE;850.439208984375|7.558930199593306e-03|1|QPEKPAAQ;851.459228515625|0.040737770497799|1|y8-H3N1;854.9385986328125|0.070761442184448|2|y17;868.48663330078125|8.828962221741676e-03|1|y8;887.47674560546875|0.024249201640487|2|y18-C1H4S1;899.46435546875|0.024232240393758|1|b10;911.481323242187614|0.064588002860546|2|y18;944.016967773437614|0.018770266324282|2|y19-C1H4S1;965.541076660156364|0.232588142156601|1|y9;980.503173828125|0.029795518144965|1|b11-C1H4S1;1028.539794921875|0.041065912693739|2|y18+NM+G';1037.0526123046875|1.0|2|[M+2H]-CH4S;1052.5416259765625|0.020198535174131|2|[M+2H-NH3];1061.053955078125|0.762699365615845|2|[M+2H];1075.589111328125|0.010858551599085|1|y10-H2O1;1076.573974609375|0.051786493510008|1|y10-H3N1;1093.600830078125|0.045861944556236|1|y10;1108.5650634765625|0.051401026546955|1|b12-C1H4S1;1204.6328125|0.026709681376815|1|y11-H2O1;1222.6414794921875|0.122106470167637|1|y11;1321.7119140625|0.12152373790741|1|y12;1392.749267578125|0.06247529014945|1|y13;1446.75537109375|6.017100531607866e-03|1|y14-H3N1;1462.7528076171875|9.182980284094812e-03|1|b15-C1H4S1;1463.78369140625|0.06595516949892|1|y14;1594.8194580078125|6.431425921618938e-03|1|y15;1660.864501953125|0.043726995587349|1|y17-C1H4S1;1708.8663330078125|0.063770696520805|1|y17;1829.9498291015625|8.279643952846527e-03|1|y14+NM+G-HPO3;1877.9359130859375|9.306968189775944e-03|1|b19;"/>
    <n v="0"/>
    <n v="0"/>
    <n v="0.63242153264582202"/>
    <n v="0"/>
    <n v="856.41564374490395"/>
    <n v="2"/>
    <n v="0"/>
    <n v="3"/>
    <n v="3"/>
    <n v="0"/>
    <n v="0"/>
    <n v="1.8315E-3"/>
    <n v="3.1099899999999998"/>
    <n v="7.4078400000000005E-7"/>
    <n v="2.43744904651066E-4"/>
    <n v="0.18271268904209101"/>
    <n v="41.182712554931598"/>
    <s v="G+C5H9N1"/>
    <n v="446.13150122370001"/>
    <n v="1"/>
    <s v="G"/>
    <n v="0"/>
    <n v="0"/>
    <n v="1"/>
    <n v="0"/>
    <n v="3.25"/>
    <n v="4"/>
    <s v="GEILGGmAAVEQPEKPAAQPK"/>
    <n v="6"/>
    <n v="1.11246585845947"/>
    <n v="1.5948849916458101"/>
    <n v="0.246636771300448"/>
    <n v="0"/>
    <n v="0"/>
    <n v="1"/>
    <n v="0.85913562774658203"/>
    <s v="0,0,0,5.59,0,0,111.25,4.93,0,0,0,1.02,0,0,0,0,0,0,1.02,0,0"/>
    <n v="0"/>
    <n v="0.99325668811798096"/>
    <n v="77.315826416015597"/>
    <n v="1.8851047381758999E-2"/>
    <n v="2120.0936006106999"/>
    <n v="2.0383831579238098E-3"/>
    <n v="2.0020384788513099"/>
    <n v="0.46018573641777"/>
    <n v="0.119161821901798"/>
    <n v="3.6672172546386701"/>
    <n v="0"/>
    <n v="2.0838601589202801"/>
    <n v="80.983047485351506"/>
    <n v="0.70809811353683505"/>
    <n v="9"/>
    <n v="1"/>
    <n v="13"/>
    <n v="0.130023643374443"/>
    <n v="51.067173004150298"/>
    <n v="0.387773036956787"/>
    <n v="43.184749603271399"/>
    <n v="51.048320770263601"/>
    <n v="10"/>
    <n v="2566.2251018344"/>
    <n v="2567.2323783011698"/>
    <n v="1284.11982738397"/>
    <n v="856.41564374490395"/>
    <n v="642.56355192537103"/>
    <n v="0"/>
    <n v="0"/>
    <n v="0"/>
    <n v="1"/>
    <n v="423"/>
    <n v="348"/>
    <n v="9.3688011169433594"/>
    <n v="0"/>
    <n v="-0.28461052344306498"/>
    <n v="0.88429785987308995"/>
    <s v="unique"/>
    <n v="0"/>
    <n v="3.1099899999999998"/>
    <s v="target"/>
    <n v="0"/>
    <n v="1"/>
  </r>
  <r>
    <x v="1"/>
    <x v="1"/>
    <s v="MR_L_Welp_230123_250123_Expl2_Ribos-NEB-XL_NM_rep1_perc_0.0100_XLs.idXML"/>
    <n v="2"/>
    <n v="8188"/>
    <n v="1122.9094243736199"/>
    <n v="542.61822509765602"/>
    <n v="4.4508098688094904E-6"/>
    <n v="0"/>
    <n v="3"/>
    <s v="HEIIKTTLPK"/>
    <s v="sp|P0AG44|RL17_ECOLI"/>
    <n v="31"/>
    <n v="40"/>
    <n v="0"/>
    <n v="0.59546412998029896"/>
    <n v="0"/>
    <s v="110.071357727050781|0.198216408491135|1|a1;112.050605773925781|0.187215834856033|1|MI:C';129.10235595703125|0.115088745951653|1|y1-H2O1;130.086273193359375|0.022302379831672|1|y1-H3N1;136.061874389648438|0.199599459767342|1|MI:A';138.066421508789063|0.02658973261714|1|b1;147.112930297851563|0.060701157897711|1|y1;152.056793212890625|1.0|1|MI:G';185.092422485351563|0.013395484536886|1|TT-H2O1;187.144363403320313|0.047954387962818|1|TL-CO;215.13916015625|0.016423370689154|1|TL;226.155349731445313|0.074507117271423|1|y2-H2O1;239.114089965820313|0.023254068568349|1|a2;244.165771484375|0.294881939888001|1|y2;267.108978271484375|0.06908243149519|1|b2;288.19097900390625|8.385553024709225e-03|1|TTL-CO;348.071197509765625|0.018264539539814|1|MI:A;350.71661376953125|0.136121973395348|2|EIIK+NM+G'-H2O;357.250274658203125|0.011011675000191|1|y3;362.1817626953125|0.014667958952487|1|b3-H2O1;364.065612792968693|9.895096533000467e-03|1|MI:G;380.19329833984375|0.019814487546682|1|b3;421.599517822265625|0.284957557916641|3|[M+3H] NM;471.950592041015625|0.014855293557048|3|[M+3H] NM+G';496.317962646484375|0.033329084515572|2|a8+NM;498.84619140625|0.022158693522215|2|y8+NM;510.31683349609375|0.03983886167407|2|b8+NM;559.34698486328125|9.318321943283079e-03|1|y5;563.36737060546875|0.018027978017926|2|y9+NM;622.89031982421875|0.044169712811708|2|[M+2H-H2O] NM;631.8951416015625|0.37580344080925|2|[M+2H] NM;704.4468994140625|8.31453874707222e-03|1|b5+NM;731.3250732421875|0.035232193768024|1|KTT-CO+NM+G-H2O;753.524169921875|7.67340324819088e-03|1|IIKTTL+NM;770.5142822265625|0.011852752417326|1|y6+NM;805.4908447265625|0.01208964549005|1|b6+NM;882.5660400390625|8.353255689144135e-03|1|EIIKTTL+NM;883.596435546875|0.017097104340792|1|y7+NM;906.542114257812386|0.049772076308727|1|b7+NM;996.68182373046875|0.040273327380419|1|y8+NM;1019.625|0.109850771725178|1|b8+NM;1125.7216796875|0.027004605159163|1|y9+NM;"/>
    <n v="19.959945976734101"/>
    <n v="0"/>
    <n v="18.721583485603301"/>
    <n v="0"/>
    <n v="542.61854820753695"/>
    <n v="1"/>
    <n v="0"/>
    <n v="1"/>
    <n v="1"/>
    <n v="100"/>
    <n v="0"/>
    <n v="1.8315E-3"/>
    <n v="0.61698699999999995"/>
    <n v="2.25268E-2"/>
    <n v="3.2310988171957401E-4"/>
    <n v="0.105120249092579"/>
    <n v="11.105120658874499"/>
    <s v="G+C5H9N1"/>
    <n v="446.13150122370001"/>
    <n v="1"/>
    <s v="G"/>
    <n v="0"/>
    <n v="0"/>
    <n v="1"/>
    <n v="0"/>
    <n v="1.3333333333333299"/>
    <n v="3"/>
    <s v="HEiiKTTLPK"/>
    <n v="3"/>
    <n v="0.15214863419532801"/>
    <n v="1.5204066038131701"/>
    <n v="0.19653179190751399"/>
    <n v="0"/>
    <n v="0"/>
    <n v="1"/>
    <n v="0.78945779800414995"/>
    <s v="0,0,15.21,15.21,0,3.52,3.52,0,0,0"/>
    <n v="0"/>
    <n v="0.97077733278274503"/>
    <n v="18.559381484985298"/>
    <n v="6.6851305961608798"/>
    <n v="1178.7023139985999"/>
    <n v="5.7452026754618003E-2"/>
    <n v="8.0574522018432599"/>
    <n v="2.42504787445068"/>
    <n v="1.94544205442071E-3"/>
    <n v="27.366060256958001"/>
    <n v="4.10614013671875"/>
    <n v="0"/>
    <n v="45.925441741943303"/>
    <n v="0.33885419368743902"/>
    <n v="5"/>
    <n v="4"/>
    <n v="3"/>
    <n v="0.13385826349258401"/>
    <n v="12.8862609863281"/>
    <n v="0.27065783739089999"/>
    <n v="19.162572860717699"/>
    <n v="6.2011308670043901"/>
    <n v="11"/>
    <n v="1624.8338152223"/>
    <n v="1625.84109168907"/>
    <n v="813.42418407792104"/>
    <n v="542.61854820753695"/>
    <n v="407.21573027234598"/>
    <n v="0"/>
    <n v="0"/>
    <n v="0"/>
    <n v="1"/>
    <n v="254"/>
    <n v="84"/>
    <n v="0.35876509547233598"/>
    <n v="0"/>
    <n v="-0.59546412998029896"/>
    <n v="0.79799783841490501"/>
    <s v="unique"/>
    <n v="0"/>
    <n v="0.61698699999999995"/>
    <s v="target"/>
    <n v="0"/>
    <n v="1"/>
  </r>
  <r>
    <x v="1"/>
    <x v="1"/>
    <s v="MR_L_Welp_230123_250123_Expl2_Ribos-NEB-XL_NM_rep1_perc_0.0100_XLs.idXML"/>
    <n v="2"/>
    <n v="8226"/>
    <n v="1127.2396143169301"/>
    <n v="456.19683837890602"/>
    <n v="4.7997305203379701E-6"/>
    <n v="0"/>
    <n v="3"/>
    <s v="CHPFFTGK"/>
    <s v="sp|P0A7M9|RL31_ECOLI"/>
    <n v="40"/>
    <n v="47"/>
    <n v="0"/>
    <n v="0.19155703755029699"/>
    <n v="0"/>
    <s v="129.102279663085938|0.386054962873459|1|y1-H2O1;130.086257934570313|0.150777742266655|1|y1-H3N1;136.062026977539063|0.038805723190308|1|MI:A';147.112869262695341|0.170658871531487|1|y1;186.123687744140653|0.075519613921642|1|y2-H2O1;187.108261108398438|0.018593017011881|1|y2-H3N1;204.134185791015625|0.197387382388115|1|y2;216.107986450195341|0.337839543819428|2|a2+NM+A';217.133590698242188|0.265128970146179|1|PF-CO;221.592193603515625|0.094758726656437|2|b2+NM+A'-NH3;230.105438232421875|0.308877021074295|2|b2+NM+A';231.113204956054688|0.010644672438502|1|FT-H2O1;245.12847900390625|0.172886654734612|1|PF;249.123977661132813|0.013604397885501|1|FT;267.149993896484375|0.015617267228663|1|FF-CO;277.122650146484375|0.021949762478471|1|a1+NM+A'-NH3;278.63116455078125|0.029871262609959|2|b3+NM+A';287.17095947265625|0.021985182538629|1|y3-H2O1;294.149169921875|0.093490354716778|1|a1+NM+A';305.18212890625|0.171027854084969|1|y3;306.14508056640625|0.021102491766214|1|FTG;336.110198974609318|0.036306764930487|2|b2+NM+A;338.168304443359375|0.234362229704857|2|a4+NM+A';339.6851806640625|0.025748224928975|2|y6-H2O1;348.689361572265625|0.627272605895996|2|y6;352.165435791015625|0.148217305541039|2|b4+NM+A';385.52740478515625|0.351507067680359|3|[M+3H] NM+A';392.196868896484375|0.038657240569592|1|PFF;411.703094482421875|0.047479104250669|2|a5+NM+A';414.18206787109375|0.017837718129158|1|a2+NM+A'-NH3;422.21099853515625|0.018923435360193|2|PFFT+NM+A-HPO3;425.699798583984375|0.047255851328373|2|b5+NM+A';431.209197998046875|0.026280511170626|1|a2+NM+A';434.239227294921875|0.026742910966277|1|y4-H2O1;442.176849365234375|0.040439460426569|1|b2+NM+A'-NH3;452.251007080078125|0.282503664493561|1|y4;459.203155517578125|0.348611325025559|1|b2+NM+A';475.234771728515625|0.026148714125156|1|PFFT-H2O1;493.244323730468693|0.0322330519557|1|PFFT;504.735168457031307|0.035507071763277|2|b7+NM+A';506.157257080078125|0.027838671579957|1|a1+NM+A;550.2652587890625|0.037651054561138|1|PFFTG;555.29388427734375|0.010937207378447|1|HPF-CO+NM+A'-NH3;577.78521728515625|0.039304353296757|2|[M+2H] NM+A';581.3067626953125|0.017682442441583|1|y5-H2O1;599.31854248046875|0.348276883363724|1|y5;671.21453857421875|0.013906099833548|1|b2+NM+A;678.35968017578125|0.022241657599807|1|y6-H2O1;696.3709716796875|0.360449284315109|1|y6;703.3250732421875|0.032423228025436|1|b4+NM+A';865.40179443359375|0.014585198834538|1|PFFTG+NM+A-NH3-H3PO4;"/>
    <n v="3.8805723190307599"/>
    <n v="0"/>
    <n v="0"/>
    <n v="0"/>
    <n v="456.19692576663698"/>
    <n v="2"/>
    <n v="0"/>
    <n v="5"/>
    <n v="5"/>
    <n v="0"/>
    <n v="0"/>
    <n v="1.8315E-3"/>
    <n v="0.40956100000000001"/>
    <n v="5.2567099999999999E-2"/>
    <n v="8.7387731639409995E-5"/>
    <n v="0.20919677615165699"/>
    <n v="12.2091970443725"/>
    <s v="A+C5H9N1"/>
    <n v="430.13658622370002"/>
    <n v="1"/>
    <s v="A"/>
    <n v="1"/>
    <n v="0"/>
    <n v="0"/>
    <n v="0"/>
    <n v="2"/>
    <n v="3"/>
    <s v="cHPFFTGK"/>
    <n v="0"/>
    <n v="1.9432519674301101"/>
    <n v="0.70103436708450295"/>
    <n v="0.28030303030303"/>
    <n v="2.6081295218318701E-3"/>
    <n v="0"/>
    <n v="1"/>
    <n v="0.88702809810638406"/>
    <s v="194.33,180.00,1.09,3.35,3.35,0,0,0"/>
    <n v="0"/>
    <n v="0.99693334102630604"/>
    <n v="17.138936996459901"/>
    <n v="8.9551668167114205"/>
    <n v="935.43236167589998"/>
    <n v="0.16388177871704099"/>
    <n v="5.1638817787170401"/>
    <n v="1.3406115770339899"/>
    <n v="4.8274439759552401E-3"/>
    <n v="24.450120925903299"/>
    <n v="2.0378928184509202"/>
    <n v="0"/>
    <n v="41.589057922363203"/>
    <n v="0.88702809810638406"/>
    <n v="0"/>
    <n v="4"/>
    <n v="6"/>
    <n v="0.17209301888942699"/>
    <n v="16.6842231750488"/>
    <n v="0.418406963348389"/>
    <n v="17.373079299926701"/>
    <n v="7.7290558815002397"/>
    <n v="5"/>
    <n v="1365.5689478996001"/>
    <n v="1366.5762243663701"/>
    <n v="683.79175041657095"/>
    <n v="456.19692576663698"/>
    <n v="342.39951344167099"/>
    <n v="0"/>
    <n v="0"/>
    <n v="0"/>
    <n v="0"/>
    <n v="215"/>
    <n v="271"/>
    <n v="4.7895614057779E-2"/>
    <n v="0"/>
    <n v="-0.19155703755029699"/>
    <n v="0.84133848317724702"/>
    <s v="unique"/>
    <n v="0"/>
    <n v="0.40956100000000001"/>
    <s v="target"/>
    <n v="0"/>
    <n v="1"/>
  </r>
  <r>
    <x v="1"/>
    <x v="1"/>
    <s v="MR_L_Welp_230123_250123_Expl2_Ribos-NEB-XL_NM_rep1_perc_0.0100_XLs.idXML"/>
    <n v="2"/>
    <n v="8273"/>
    <n v="1132.3335922450999"/>
    <n v="642.5634"/>
    <n v="3.1249211494434602E-6"/>
    <n v="0"/>
    <n v="4"/>
    <s v="GEILGGMAAVEQPEKPAAQPK"/>
    <s v="sp|P0A7V3|RS3_ECOLI"/>
    <n v="205"/>
    <n v="225"/>
    <n v="0"/>
    <n v="0.23643633505297501"/>
    <n v="0"/>
    <s v="112.050613403320327|0.03223043307662|1|MI:C';115.086486816406236|0.064043506979942|1|AA-CO;129.102279663085938|0.31779944896698|1|y1-H2O1;132.084182739257813|1.0|1|iM+NM;141.065933227539063|0.052075088024139|1|GM-C1H4S1;147.112808227539063|0.049569476395845|1|y1;155.081558227539063|0.054165072739124|1|AQ-CO-H3N1;159.076431274414034|0.092228874564171|1|a2;171.112686157226563|0.020720420405269|1|LG;187.071395874023438|0.256539762020111|1|b2;199.180816650390625|0.051254279911518|1|IL-CO;226.118667602539063|0.188711807131767|1|QP;226.154876708984375|0.066641718149185|1|y2-H2O1;227.175750732421875|0.035790391266346|1|IL;235.130172729492188|0.375294297933579|1|MI:NM+G';244.16552734375|0.336970180273056|1|y2;254.149978637695341|0.013103547506034|1|a3-H2O1;258.108123779296875|0.016490083187819|1|EQ;269.12451171875|0.010765078477561|1|GGMA-C1H4S1;272.160491943359375|0.063782908022404|1|a3;283.133453369140625|0.765009582042694|1|iM+NM+G';300.1553955078125|0.379244595766068|1|b3;311.1717529296875|0.045688342303038|1|LGGM-C1H4S1;323.17108154296875|0.016234824433923|1|PAAQ-CO-H3N1;337.186248779296875|0.013816555961967|1|PEK-H2O1;340.161376953125|0.097852490842342|1|GGMAA-C1H4S1;355.19708251953125|0.089429765939713|1|PEK;368.193328857421875|0.038401171565056|1|PAAQ;372.224700927734375|0.012034342624247|1|y3;380.230377197265625|0.057593144476414|1|AQP+NM;382.209686279296875|0.012605884112418|1|LGGMA-C1H4S1;385.244964599609318|0.019545141607523|1|a4;388.165283203125|0.029637450352311|1|GGMAA;411.235015869140625|0.02618376724422|1|GGMAAV-CO-C1H4S1;413.239776611328125|0.025950852781534|1|b4;420.224945068359375|0.014081335626543|1|PAAQP-CO-H3N1;429.128723144531307|0.042118787765503|1|MI:NM+G-H2O;439.2291259765625|0.037497144192457|1|GGMAAV-C1H4S1;442.265380859375|0.0142513923347|1|a5;447.13720703125|0.069765210151672|1|MI:NM+G;452.24896240234375|0.087467074394226|1|b5-H2O1;453.246124267578125|0.063952215015888|1|LGGMAA-C1H4S1;466.228790283203125|0.020207848399878|1|QPEK-H3N1;495.14215087890625|0.171281546354294|1|iM+NM+G;497.271453857421875|0.025581728667021|1|AVEQP-CO;525.26605224609375|0.036685638129711|1|AVEQP;538.2998046875|0.043355327099562|2|y10-H2O1;548.29193115234375|0.022590044885874|1|LGG-CO+NM+G-H3PO4;552.3145751953125|0.022054081782699|1|LGGMAAV-C1H4S1;554.29302978515625|0.036911096423864|3|y17-C1H4S1;554.7830810546875|0.02160014770925|2|b12-C1H4S1;591.98687744140625|0.097407087683678|3|y18-C1H4S1;594.3226318359375|0.031005403026938|1|y6-H3N1;611.350830078125|0.125511735677719|1|y6;652.84576416015625|0.033275581896305|2|y12-H3N1;681.35626220703125|0.031952563673258|1|LGGMAAVE-C1H4S1;691.35479736328125|0.106441259384155|1|AAVE-CO+NM+G-H3PO4;691.70318603515625|0.273202776908875|3|[M+3H]-CH4S;696.8751220703125|0.045538760721684|2|y13;722.3817138671875|0.042229477316141|1|QPEKPAA;732.39501953125|0.197320520877838|2|y14;809.4150390625|0.04064778611064|1|LGGMAAVEQ-C1H4S1;826.92132568359375|0.057594418525696|2|y12+NM+G-NH3-H3PO4;830.935791015625|0.78957599401474|2|y17-C1H4S1;851.46124267578125|0.042606502771378|1|y8-H3N1;854.9361572265625|0.278064101934433|2|y17;911.480346679687614|0.148990899324417|2|y18;916.469665527343636|0.02425954118371|2|a19-H2O1;965.541870117187614|0.15630030632019|1|y9;980.501098632812386|0.053975816816092|1|b11-C1H4S1;1035.5272216796875|0.015093463473022|1|MAAVEQPEKP-CO-H2O1;1076.5728759765625|0.035882540047169|1|y10-H3N1;1093.603271484375|0.016678212210536|1|y10;1108.5635986328125|0.05987099930644|1|b12-C1H4S1;1204.6256103515625|0.010696206241846|1|ILGGMAAVEQ+NM+G';1222.644287109375|0.054964400827885|1|y11;1321.7093505859375|0.125408962368965|1|y12;1334.6585693359375|0.021569721400738|1|b14-C1H4S1;"/>
    <n v="0"/>
    <n v="0"/>
    <n v="3.2230433076620102"/>
    <n v="0"/>
    <n v="642.56355192537103"/>
    <n v="2"/>
    <n v="0"/>
    <n v="3"/>
    <n v="3"/>
    <n v="0"/>
    <n v="0"/>
    <n v="1.8315E-3"/>
    <n v="1.4052"/>
    <n v="8.6584800000000001E-4"/>
    <n v="1.5192537125585599E-4"/>
    <n v="0.13867923617363001"/>
    <n v="27.138679504394499"/>
    <s v="G+C5H9N1"/>
    <n v="446.13150122370001"/>
    <n v="1"/>
    <s v="G"/>
    <n v="0"/>
    <n v="0"/>
    <n v="1"/>
    <n v="0"/>
    <n v="1.5"/>
    <n v="4"/>
    <s v="GEILGGmAAVEQPEKPAAQPK"/>
    <n v="6"/>
    <n v="1.93629109859466"/>
    <n v="1.14942967891693"/>
    <n v="0.139097744360902"/>
    <n v="0"/>
    <n v="0"/>
    <n v="1"/>
    <n v="0.70693397521972701"/>
    <s v="2.26,0,0,1.07,2.26,2.26,193.63,10.64,10.64,5.76,0,5.76,0,0,0,0,10.64,10.64,5.76,0,0"/>
    <n v="0"/>
    <n v="0.99533772468566895"/>
    <n v="36.000522613525298"/>
    <n v="5.5996913462877003E-2"/>
    <n v="2120.0936006106999"/>
    <n v="3.32951149903237E-3"/>
    <n v="1.00332951545715"/>
    <n v="2.2548472881317099"/>
    <n v="0.11193626374006301"/>
    <n v="1.7459076642990099"/>
    <n v="0"/>
    <n v="0"/>
    <n v="37.746429443359297"/>
    <n v="0.30172333121299699"/>
    <n v="4"/>
    <n v="1"/>
    <n v="6"/>
    <n v="0.107246376574039"/>
    <n v="26.236476898193299"/>
    <n v="0.253945022821426"/>
    <n v="28.142009735107401"/>
    <n v="26.180479049682599"/>
    <n v="11"/>
    <n v="2566.2251018344"/>
    <n v="2567.2323783011698"/>
    <n v="1284.11982738397"/>
    <n v="856.41564374490395"/>
    <n v="642.56355192537103"/>
    <n v="0"/>
    <n v="0"/>
    <n v="0"/>
    <n v="1"/>
    <n v="345"/>
    <n v="343"/>
    <n v="3.9200444221496502"/>
    <n v="0"/>
    <n v="-0.23643633505297501"/>
    <n v="0.59069187875302798"/>
    <s v="unique"/>
    <n v="0"/>
    <n v="1.4052"/>
    <s v="target"/>
    <n v="0"/>
    <n v="1"/>
  </r>
  <r>
    <x v="1"/>
    <x v="1"/>
    <s v="MR_L_Welp_230123_250123_Expl2_Ribos-NEB-XL_NM_rep1_perc_0.0100_XLs.idXML"/>
    <n v="2"/>
    <n v="8360"/>
    <n v="1142.4649353713901"/>
    <n v="1435.8478"/>
    <n v="6.2553797109738104E-3"/>
    <n v="0"/>
    <n v="3"/>
    <s v="DGEAM(Oxidation)PIENHLQLNDETEENQPDSGEEE"/>
    <s v="sp|P22524|MUKE_ECOLI"/>
    <n v="207"/>
    <n v="234"/>
    <n v="0"/>
    <n v="5.4263805745097003E-2"/>
    <n v="0"/>
    <s v="127.086608886718764|0.012893352657557|1|AM-CO-C1H4O1S1;130.0499267578125|0.032235637307167|1|y1-H2O1;148.060470581054688|0.119106829166412|1|y1;155.081466674804659|0.010529703460634|1|AM-C1H4O1S1;195.076522827148438|0.011870338581502|1|PD-H2O1;199.071197509765625|0.01468862220645|1|DE-CO-H2O1;213.086669921875|0.015640683472157|1|PD;217.08209228515625|0.031135274097323|1|DE-CO;226.082321166992188|0.013818851672113|1|NQ-H3N1;241.082015991210938|0.100251868367195|1|EE-H2O1;244.09283447265625|0.039794318377972|1|EN;259.092498779296875|0.276599735021591|1|y2-H2O1;277.103057861328125|0.073922269046307|1|y2;298.102752685546875|5.336123052984476e-03|1|GEE-H2O1;302.098846435546875|0.015706157311797|1|b3;313.11346435546875|7.207273505628109e-03|1|NDE-CO-H2O1;327.129425048828068|0.014319614507258|1|a4-H2O1;328.113067626953125|0.01823565736413|1|DET-H2O1;342.12982177734375|7.605174090713264e-03|1|ETE-H2O1;345.14080810546875|0.019525660201907|1|a4;346.12353515625|0.032423302531242|1|DET;359.119232177734375|0.014894351363182|1|NDE;371.120330810546875|0.024030759930611|1|DSGE-H2O1;373.13525390625|0.010486539453268|1|b4;388.135284423828068|0.074909381568432|1|y3-H2O1;406.14556884765625|0.046898100525141|1|y3;442.15625|0.017167087644339|1|NDET-H2O1;457.155853271484375|0.01497838832438|1|DETE-H2O1;460.168243408203125|0.016107240691781|1|NDET;475.1663818359375|0.023632809519768|1|DETE;500.162811279296875|0.02347800321877|1|DSGEE-H2O1;518.1756591796875|0.041111618280411|1|a1+NM+A;560.29022216796875|0.017005702480674|2|PIENHLQ-CO+NM+A-NH3-H3PO4;571.19976806640625|0.024106040596962|1|NDETE-H2O1;585.22015380859375|0.012933644466102|1|EA-CO+NM+A-H2O;589.2100830078125|0.049495741724968|1|NDETE;604.2078857421875|0.019008306786418|1|DETEE;610.21197509765625|7.023312617093325e-03|1|NQ-CO+NM+A-NH3-H2O;611.19500732421875|0.015799444168806|1|EN-CO+NM+A-NH3-H2O;628.22161865234375|0.01621994189918|1|EN-CO+NM+A-H2O;629.20654296875|0.036246184259653|1|DE-CO+NM+A-H2O;632.21710205078125|7.516151759773493e-03|1|ND-CO+NM+A;642.23785400390625|8.200283162295818e-03|1|GEA-CO+NM+A-H2O;647.21868896484375|0.069622278213501|1|DE-CO+NM+A;700.24420166015625|0.036517065018415|1|NDETEE-H2O1;718.2557373046875|0.06149585172534|1|GEE-CO+NM+A;811.2889404296875|0.015099532902241|1|ENH+NM+A;814.28466796875|0.01416418608278|1|NDETEEN-H2O1;815.270263671875|0.022362567484379|1|NDETEEN-H3N1;832.2952880859375|0.042933627963066|1|NDETEEN;833.2833251953125|0.043871287256479|1|SGEE+NM+A;858.2847900390625|0.012020046822727|1|EAMP+NM+A-NH3;868.300048828125|9.810745716094973e-03|1|EENQ-CO+NM+A-NH3-H2O;886.3089599609375|0.015489691868424|1|TEEN+NM+A-H2O;890.3009033203125|0.021183809265494|1|NDET+NM+A;904.31817626953125|0.025918874889612|1|TEEN+NM+A;980.335205078125|0.063773304224014|1|y5+NM+A;1001.33807373046875|0.013912860304117|1|NDETE+NM+A-H2O;1012.34814453125|7.039568386971951e-03|1|NQPDSG+NM+A-NH3;1019.34832763671875|0.017138628289104|1|NDETE+NM+A;1024.5125732421875|4.515967797487974e-03|1|MPIENHL-CO+NM+A'-NH3;1094.3917236328125|0.034306518733501|1|TEENQP+NM+A-NH3-H2O;1141.3968505859375|8.230392821133137e-03|1|NQPDSGE+NM+A-NH3;1167.4110107421875|0.021238025277853|1|EENQPDS-CO+NM+A-NH3-H2O;1199.4329833984375|3.833714406937361e-03|1|TEENQPD-CO+NM+A-NH3;1227.3951416015625|6.031149066984653e-03|1|NDETEEN+NM+A-NH3-H2O;1417.488525390625|7.242452818900347e-03|1|y9+NM+A-NH3;1484.605224609375|4.422016441822052e-03|1|LQLNDETEE+NM+A-H2O;"/>
    <n v="0"/>
    <n v="0"/>
    <n v="0"/>
    <n v="0"/>
    <n v="1435.84772208543"/>
    <n v="1"/>
    <n v="0"/>
    <n v="3"/>
    <n v="3"/>
    <n v="0"/>
    <n v="0"/>
    <n v="4.3731799999999999E-3"/>
    <n v="6.4774799999999993E-2"/>
    <n v="0.203185"/>
    <n v="-7.7914561870784301E-5"/>
    <n v="2.6297554373741001E-2"/>
    <n v="8.0262975692749006"/>
    <s v="AGG+C5H9N1"/>
    <n v="1120.2314599693"/>
    <n v="3"/>
    <s v="A"/>
    <n v="1"/>
    <n v="0"/>
    <n v="0"/>
    <n v="0"/>
    <n v="0.42857142857142899"/>
    <n v="7"/>
    <s v="DGeAMPIeNHLQLNDeTeeNQPDSGeee"/>
    <n v="27"/>
    <n v="0.28616216778755199"/>
    <n v="0.54473698139190696"/>
    <n v="0.03"/>
    <n v="0"/>
    <n v="0"/>
    <n v="1"/>
    <n v="0.18615916371345501"/>
    <s v="10.69,4.39,28.62,2.50,0,0.45,1.70,28.62,4.71,0,0,2.67,0,4.71,6.58,28.62,0,28.62,28.62,4.71,2.67,0.45,6.58,0,4.39,28.62,28.62,28.62"/>
    <n v="0"/>
    <n v="0.99975430965423595"/>
    <n v="9.0325021743774396"/>
    <n v="0.799421906471253"/>
    <n v="3184.2898768866999"/>
    <n v="1.0322848334908E-2"/>
    <n v="2.0103228092193599"/>
    <n v="0.904754519462586"/>
    <n v="0"/>
    <n v="3.38290166854858"/>
    <n v="0"/>
    <n v="0"/>
    <n v="12.4154033660888"/>
    <n v="0.111929208040237"/>
    <n v="0"/>
    <n v="1"/>
    <n v="3"/>
    <n v="2.3121386766434E-2"/>
    <n v="3.5355896949768"/>
    <n v="3.6620400846004E-2"/>
    <n v="10.0366201400756"/>
    <n v="2.7361676692962602"/>
    <n v="23"/>
    <n v="4304.5213368559998"/>
    <n v="4305.5286133227701"/>
    <n v="2153.2679448947702"/>
    <n v="1435.84772208543"/>
    <n v="1077.13761068077"/>
    <n v="0"/>
    <n v="0"/>
    <n v="0"/>
    <n v="0"/>
    <n v="519"/>
    <n v="21"/>
    <n v="13.2147197723388"/>
    <n v="0"/>
    <n v="5.4263805745097003E-2"/>
    <n v="0.43717591427899399"/>
    <s v="unique"/>
    <n v="0"/>
    <n v="6.4774799999999993E-2"/>
    <s v="target"/>
    <n v="1"/>
    <n v="1"/>
  </r>
  <r>
    <x v="1"/>
    <x v="1"/>
    <s v="MR_L_Welp_230123_250123_Expl2_Ribos-NEB-XL_NM_rep1_perc_0.0100_XLs.idXML"/>
    <n v="2"/>
    <n v="13153"/>
    <n v="1572.2248872012999"/>
    <n v="465.4067"/>
    <n v="6.25512682533781E-3"/>
    <n v="0"/>
    <n v="4"/>
    <s v="EM(Oxidation)RLGR"/>
    <s v="sp|P0ACA3|SSPA_ECOLI"/>
    <n v="206"/>
    <n v="211"/>
    <n v="0"/>
    <n v="4.2673896736416896"/>
    <n v="0"/>
    <s v="102.055145263671875|0.037794947624207|1|a1;130.050338745117188|0.015854179859161|1|b1;175.11895751953125|0.102525800466537|1|y1;232.140701293945313|0.053014248609543|1|y2;251.16595458984375|0.104178436100483|2|y4;345.22467041015625|0.223549216985703|1|y3;"/>
    <n v="0"/>
    <n v="0"/>
    <n v="0"/>
    <n v="0"/>
    <n v="465.408686080221"/>
    <n v="2"/>
    <n v="0"/>
    <n v="25"/>
    <n v="25"/>
    <n v="0"/>
    <n v="0"/>
    <n v="3.10078E-3"/>
    <n v="0.21511"/>
    <n v="0.114343"/>
    <n v="1.9860802210018799E-3"/>
    <n v="3.7390395998955002E-2"/>
    <n v="9.0373907089233398"/>
    <s v="AGU+C5H9N1"/>
    <n v="1081.2093279374001"/>
    <n v="3"/>
    <s v="A"/>
    <n v="1"/>
    <n v="0"/>
    <n v="0"/>
    <n v="0"/>
    <n v="2"/>
    <n v="2"/>
    <s v="EMRLGR"/>
    <n v="-1"/>
    <n v="0"/>
    <n v="1.4617457389831501"/>
    <n v="4.6511627906977E-2"/>
    <n v="0"/>
    <n v="0"/>
    <n v="1"/>
    <n v="1.0074779987335201"/>
    <n v="0"/>
    <n v="0"/>
    <n v="0.21780514717102101"/>
    <n v="13.081966400146401"/>
    <n v="0"/>
    <n v="776.39631051640004"/>
    <n v="0"/>
    <n v="0"/>
    <n v="4.0435562133789"/>
    <n v="0"/>
    <n v="0.90757101774215698"/>
    <n v="0"/>
    <n v="0"/>
    <n v="13.9895372390747"/>
    <n v="1.0074779987335201"/>
    <n v="0"/>
    <n v="0"/>
    <n v="4"/>
    <n v="3.3149171620607001E-2"/>
    <n v="3.6078321933746298"/>
    <n v="3.7390395998955002E-2"/>
    <n v="9.0373907089233398"/>
    <n v="3.6078321933746298"/>
    <n v="49"/>
    <n v="1857.6056384538001"/>
    <n v="1858.6129149205699"/>
    <n v="929.81009569367097"/>
    <n v="620.20915595137103"/>
    <n v="465.408686080221"/>
    <n v="0"/>
    <n v="0"/>
    <n v="0"/>
    <n v="1"/>
    <n v="181"/>
    <n v="922"/>
    <n v="0.23854573071002999"/>
    <n v="0"/>
    <n v="-4.2673896736416896"/>
    <n v="1"/>
    <s v="unique"/>
    <n v="0"/>
    <n v="0.21511"/>
    <s v="target"/>
    <n v="1"/>
    <n v="1"/>
  </r>
  <r>
    <x v="1"/>
    <x v="1"/>
    <s v="MR_L_Welp_230123_250123_Expl2_Ribos-NEB-XL_NM_rep1_perc_0.0100_XLs.idXML"/>
    <n v="2"/>
    <n v="13281"/>
    <n v="1584.6801412792199"/>
    <n v="773.39459999999997"/>
    <n v="3.1113125947258E-6"/>
    <n v="0"/>
    <n v="2"/>
    <s v="GKPFAPLLEK"/>
    <s v="sp|P60422|RL2_ECOLI"/>
    <n v="27"/>
    <n v="36"/>
    <n v="0"/>
    <n v="0.381370917999034"/>
    <n v="0"/>
    <s v="129.102218627929688|0.056740760803223|1|y1-H2O1;130.086257934570313|0.033836662769318|1|y1-H3N1;141.102294921875|3.316374961286783e-03|1|a2-H3N1;147.112838745117188|0.088937975466251|1|y1;152.05670166015625|0.051441751420498|1|MI:G';169.097015380859347|2.495194552466273e-03|1|b2-H3N1;183.14910888671875|5.298260133713484e-03|1|PL-CO;186.123687744140653|3.720030887052417e-03|1|b2;211.143997192382813|0.047051012516022|1|PL;235.130325317382813|0.021883085370064|1|MI:NM+G';241.202224731445313|0.025730080902576|1|a2+NM;245.128570556640653|4.51073469594121e-03|1|PF;252.170761108398438|8.821871131658554e-03|1|AP+NM;258.14483642578125|0.059590101242065|1|y2-H2O1;269.197174072265625|0.144340604543686|1|b2+NM;276.155364990234375|0.073995023965836|1|y2;283.176055908203125|3.454681718721986e-03|1|b3;316.1651611328125|6.587831769138575e-03|1|PFA;318.203826904296875|3.777669742703438e-03|1|iK(C5H10N1)NM+G';324.22833251953125|8.213252760469913e-03|1|PLL;341.20770263671875|0.045888271182776|2|b6+NM;364.065032958984375|4.550159443169832e-03|1|MI:G;366.24993896484375|1.262077479623258e-03|1|b3+NM;389.239410400390682|0.037175588309765|1|y3;397.749755859375|0.013919497840106|2|b7+NM;413.2181396484375|1.640320988371968e-03|1|PFAP;420.247314453125|0.020704375579953|1|b2+NM+G';453.270812988281307|0.012570411898196|1|PLLE;454.29254150390625|0.018694302067161|2|b8+NM;473.275909423828068|7.220634259283543e-03|2|b7+NM+G';485.32366943359375|2.10638577118516e-03|1|a4+NM;502.323425292968693|5.816049873828888e-03|1|y4;518.8134765625|8.997842669487e-03|2|b9+NM;524.306884765625|2.065988723188639e-03|1|APLLE;526.30224609375|0.010310105979443|1|PFAPL;529.81640625|6.257177796214819e-03|2|b8+NM+G';556.35931396484375|4.979871213436127e-03|1|a5+NM;581.3636474609375|3.601095173507929e-03|1|y5-H2O1;582.86083984375|0.018828572705388|2|[M+2H-H2O] NM;584.35491943359375|0.072628773748875|1|b5+NM;591.86566162109375|1.0|2|[M+2H] NM;594.33929443359375|7.702550850808621e-03|2|b9+NM+G';599.375732421875|0.055497538298368|1|y5;639.38580322265625|0.011397474445403|1|PFAPLL;664.36834716796875|3.956673201173544e-03|1|b4+NM+G';667.38995361328125|0.175382301211357|2|[M+2H] NM+G';670.41455078125|8.92295129597187e-03|1|y6;681.40802001953125|5.616404581815004e-03|1|b6+NM;707.41162109375|1.920947572216392e-03|1|a5+NM+G';735.4044189453125|0.015510817058384|1|b5+NM+G';766.4949951171875|0.01253648288548|1|a7+NM;768.427001953125|0.015377629548311|1|PFAPLLE;794.491943359375|0.109933249652386|1|b7+NM;817.47998046875|3.27194039709866e-03|1|y7;850.517822265625|4.54891799017787e-03|1|KPFAPLLE-CO-H2O1;879.5830078125|0.016311258077621|1|a8+NM;907.575561523437614|0.085678741335869|1|b8+NM;914.53375244140625|0.168352887034416|1|y8;917.543334960937614|3.24231619015336e-03|1|a7+NM+G';945.54376220703125|0.015274005010724|1|b7+NM+G';1036.6180419921875|0.058887124061584|1|b9+NM;1058.62939453125|0.018997030332685|1|b8+NM+G';1099.6534423828125|0.012760159559548|1|[M+H];1182.7247314453125|0.021525494754314|1|[M+H] NM;1187.668212890625|0.01495429687202|1|b9+NM+G';"/>
    <n v="0"/>
    <n v="0"/>
    <n v="0"/>
    <n v="0"/>
    <n v="773.39489495032103"/>
    <n v="2"/>
    <n v="0"/>
    <n v="2"/>
    <n v="2"/>
    <n v="5.1441751420497797"/>
    <n v="0"/>
    <n v="1.8315E-3"/>
    <n v="1.4132899999999999"/>
    <n v="8.3730199999999995E-4"/>
    <n v="2.9495032106296998E-4"/>
    <n v="0.13116222620010401"/>
    <n v="18.131162643432599"/>
    <s v="G+C5H9N1"/>
    <n v="446.13150122370001"/>
    <n v="1"/>
    <s v="G"/>
    <n v="0"/>
    <n v="0"/>
    <n v="1"/>
    <n v="0"/>
    <n v="2.25"/>
    <n v="4"/>
    <s v="GkPFAPLLEK"/>
    <n v="1"/>
    <n v="0.74702948331832897"/>
    <n v="0.80389195680618297"/>
    <n v="0.242937853107345"/>
    <n v="0"/>
    <n v="0"/>
    <n v="1"/>
    <n v="0.90346252918243397"/>
    <s v="0,74.70,0.88,55.12,0,0.88,0,0,0,0.38"/>
    <n v="0"/>
    <n v="0.98792159557342496"/>
    <n v="26.577861785888601"/>
    <n v="18.082727432250898"/>
    <n v="1098.6437357433999"/>
    <n v="0.18628028035163899"/>
    <n v="9.1862802505493093"/>
    <n v="1.45259177684783"/>
    <n v="1.1031803442165199E-3"/>
    <n v="49.078468322753899"/>
    <n v="4.3550271987915004"/>
    <n v="1.0037263631820601"/>
    <n v="75.656326293945298"/>
    <n v="0.90346252918243397"/>
    <n v="8"/>
    <n v="9"/>
    <n v="8"/>
    <n v="0.22872340679168701"/>
    <n v="29.751449584960898"/>
    <n v="0.67729926109313998"/>
    <n v="27.3174438476562"/>
    <n v="11.668723106384199"/>
    <n v="0"/>
    <n v="1544.7752369671"/>
    <n v="1545.78251343387"/>
    <n v="773.39489495032103"/>
    <n v="515.93235545580399"/>
    <n v="387.20108570854597"/>
    <n v="0"/>
    <n v="0"/>
    <n v="0"/>
    <n v="1"/>
    <n v="188"/>
    <n v="169"/>
    <n v="4.1160717010498002"/>
    <n v="0"/>
    <n v="-0.381370917999034"/>
    <n v="0.82065102091261799"/>
    <s v="unique"/>
    <n v="0"/>
    <n v="1.4132899999999999"/>
    <s v="target"/>
    <n v="0"/>
    <n v="1"/>
  </r>
  <r>
    <x v="1"/>
    <x v="1"/>
    <s v="MR_L_Welp_230123_250123_Expl2_Ribos-NEB-XL_NM_rep1_perc_0.0100_XLs.idXML"/>
    <n v="2"/>
    <n v="13388"/>
    <n v="1595.63902218055"/>
    <n v="515.93225097656295"/>
    <n v="4.2821798583297303E-6"/>
    <n v="0"/>
    <n v="3"/>
    <s v="GKPFAPLLEK"/>
    <s v="sp|P60422|RL2_ECOLI"/>
    <n v="27"/>
    <n v="36"/>
    <n v="0"/>
    <n v="0.202505697243863"/>
    <n v="0"/>
    <s v="129.10211181640625|0.15104915201664|1|y1-H2O1;130.086151123046875|0.100164525210857|1|y1-H3N1;147.112686157226563|0.21985374391079|1|y1;152.056533813476563|0.608377456665039|1|MI:G';158.128585815429688|0.014229549095035|1|a2;182.116073608398438|0.036087945103645|2|y1+NM+G'-H2O;183.149063110351563|0.042528491467237|1|PL-CO;210.626876831054688|0.035354506224394|2|b2+NM+G';211.143875122070313|0.070909917354584|1|PL;217.133346557617188|0.302805721759796|1|PF-CO;235.129959106445313|0.059600073844194|1|MI:NM+G';241.202041625976563|0.095292590558529|1|a2+NM;245.128219604492188|0.187531098723412|1|PF;252.170547485351563|0.083824411034584|1|AP+NM;258.14453125|0.138043358922005|1|y2-H2O1;269.19696044921875|0.696631848812103|1|b2+NM;276.1551513671875|0.156815946102142|1|y2;278.683807373046875|9.475489147007464e-03|2|a5+NM;282.180908203125|0.024517206475139|1|APL;292.68121337890625|0.097789235413075|2|b5+NM;300.19134521484375|0.05036948248744|2|y5;304.187652587890625|0.021686626598239|1|iP+NM+G';316.165191650390682|0.120241083204746|1|PFA;318.20330810546875|0.086938314139843|1|iK(C5H10N1)NM+G';318.6898193359375|0.02170148678124|2|a4+NM+G';324.227996826171932|0.051995161920786|1|PLL;341.207733154296875|0.067039608955383|2|b6+NM;363.22412109375|0.01683490909636|1|y1+NM+G'-H2O;367.271148681640625|0.01381453499198|1|APLL-CO;368.205535888671875|0.012252141721547|2|b5+NM+G';375.224700927734375|0.068573288619518|1|AP-CO+NM+G';383.75238037109375|6.285174749791622e-03|2|a7+NM;389.2391357421875|0.134498059749603|1|y3;395.2646484375|0.021138895303011|1|APLL;397.748992919921875|0.035408698022366|2|b7+NM;403.220184326171932|0.0105956858024|1|AP+NM+G';413.218017578125|9.057686664164066e-03|1|PFAP;416.73284912109375|9.227543137967588e-03|2|b6+NM+G';420.246276855468693|0.259698927402496|1|b2+NM+G';425.27581787109375|0.014697561971843|1|PLLE-CO;429.249328613281307|0.014172974042594|1|FAPL;453.270233154296875|0.082713849842548|1|PLLE;457.7705078125|0.61015772819519|2|y8;473.275085449218693|0.010169759392738|2|b7+NM+G';485.323638916015625|0.016339186578989|1|a4+NM;496.3125|0.010816481895745|1|APLLE-CO;498.307373046875|0.021507881581783|1|PFAPL-CO;502.3231201171875|0.039661336690187|1|y4;513.31695556640625|0.035296708345413|1|KPFAP-CO;518.81219482421875|0.010744826868176|2|b9+NM;524.30706787109375|0.030578406527638|1|APLLE;526.30145263671875|0.047535728663206|1|PFAPL;529.81524658203125|0.012453259900212|2|b8+NM+G';542.33349609375|0.016549067571759|1|FAPLL;556.36077880859375|0.019341854378581|1|a5+NM;581.36376953125|0.027219301089644|1|y5-H2O1;582.86053466796875|0.028187679126859|2|[M+2H-H2O] NM;584.35491943359375|0.18983568251133|1|b5+NM;591.8653564453125|1.0|2|[M+2H] NM;599.37554931640625|0.527844727039337|1|y5;611.38995361328125|0.020807970315218|1|PFAPLL-CO;639.38555908203125|0.054969314485788|1|PFAPLL;652.40386962890625|0.025209803134203|1|y6-H2O1;664.367431640625|0.015017230994999|1|b4+NM+G';667.38983154296875|0.287220656871796|2|[M+2H] NM+G';670.41265869140625|0.452792912721634|1|y6;681.4097900390625|0.013628729619086|1|b6+NM;707.4095458984375|7.386127021163702e-03|1|a5+NM+G';735.403259277343636|0.03385566920042|1|b5+NM+G';740.434509277343636|8.418046869337559e-03|1|PFAPLLE-CO;766.495849609375|0.036227200180292|1|a7+NM;768.42803955078125|0.036315705627203|1|PFAPLLE;794.4915771484375|0.1862782984972|1|b7+NM;817.4805908203125|0.344960480928421|1|y7;845.46624755859375|3.659715177491307e-03|1|FAPLL-CO+NM+G-NH3-H3PO4;850.5194091796875|6.809747312217951e-03|1|KPFAPLLE-CO-H2O1;879.5804443359375|0.021620845422149|1|a8+NM;896.52191162109375|8.787887170910835e-03|1|y8-H2O1;907.575317382812386|0.116335958242416|1|b8+NM;914.533264160156364|0.347593694925308|1|y8;945.54119873046875|0.019855936989188|1|b7+NM+G';1008.621948242187614|8.287317119538784e-03|1|a9+NM;1030.6304931640625|4.281000234186649e-03|1|a8+NM+G';1036.617919921875|0.074073605239391|1|b9+NM;1058.6259765625|0.01640840806067|1|b8+NM+G';1099.6513671875|0.01381213311106|1|[M+H];1182.7249755859375|4.572529811412096e-03|1|[M+H] NM;1187.66552734375|0.01261536963284|1|b9+NM+G';"/>
    <n v="0"/>
    <n v="0"/>
    <n v="0"/>
    <n v="0"/>
    <n v="515.93235545580399"/>
    <n v="2"/>
    <n v="0"/>
    <n v="2"/>
    <n v="2"/>
    <n v="60.837745666503899"/>
    <n v="0"/>
    <n v="1.8315E-3"/>
    <n v="0.71723400000000004"/>
    <n v="1.4911900000000001E-2"/>
    <n v="1.04479241372246E-4"/>
    <n v="0.226609721779823"/>
    <n v="16.226610183715799"/>
    <s v="G+C5H9N1"/>
    <n v="446.13150122370001"/>
    <n v="1"/>
    <s v="G"/>
    <n v="0"/>
    <n v="0"/>
    <n v="1"/>
    <n v="0"/>
    <n v="2"/>
    <n v="4"/>
    <s v="GkPFAPLLEK"/>
    <n v="1"/>
    <n v="2.25785183906555"/>
    <n v="1.3808410167694001"/>
    <n v="0.20720720720720701"/>
    <n v="0"/>
    <n v="0"/>
    <n v="1"/>
    <n v="0.91406780481338501"/>
    <s v="0,225.79,18.47,0,0.37,18.47,0,0,0,13.99"/>
    <n v="0"/>
    <n v="0.99657511711120605"/>
    <n v="25.525690078735298"/>
    <n v="16.161615371704102"/>
    <n v="1098.6437357433999"/>
    <n v="0.146835327148438"/>
    <n v="7.1468353271484304"/>
    <n v="2.3983724117278999"/>
    <n v="8.4916716441512108E-3"/>
    <n v="46.461338043212798"/>
    <n v="4.10318851470947"/>
    <n v="1.0010797977447501"/>
    <n v="71.987030029296804"/>
    <n v="0.91406780481338501"/>
    <n v="0"/>
    <n v="6"/>
    <n v="8"/>
    <n v="0.181102365255356"/>
    <n v="28.1268806457519"/>
    <n v="0.48620501160621599"/>
    <n v="23.373445510864201"/>
    <n v="11.9652662277221"/>
    <n v="7"/>
    <n v="1544.7752369671"/>
    <n v="1545.78251343387"/>
    <n v="773.39489495032103"/>
    <n v="515.93235545580399"/>
    <n v="387.20108570854597"/>
    <n v="0"/>
    <n v="0"/>
    <n v="0"/>
    <n v="1"/>
    <n v="254"/>
    <n v="170"/>
    <n v="3.8681952953338601"/>
    <n v="0"/>
    <n v="-0.202505697243863"/>
    <n v="1"/>
    <s v="unique"/>
    <n v="0"/>
    <n v="0.71723400000000004"/>
    <s v="target"/>
    <n v="0"/>
    <n v="1"/>
  </r>
  <r>
    <x v="1"/>
    <x v="1"/>
    <s v="MR_L_Welp_230123_250123_Expl2_Ribos-NEB-XL_NM_rep1_perc_0.0100_XLs.idXML"/>
    <n v="2"/>
    <n v="13554"/>
    <n v="1611.2351172657"/>
    <n v="465.40643310546898"/>
    <n v="6.2553344182048401E-3"/>
    <n v="0"/>
    <n v="4"/>
    <s v="EM(Oxidation)RLGR"/>
    <s v="sp|P0ACA3|SSPA_ECOLI"/>
    <n v="206"/>
    <n v="211"/>
    <n v="0"/>
    <n v="4.84085239362485"/>
    <n v="0"/>
    <s v="102.054756164550781|0.055017899721861|1|a1;113.034255981445313|0.012249970808625|1|MI:U';130.050003051757813|0.018269238993526|1|b1;158.092636108398438|0.022782055661082|1|y1-H3N1;175.119003295898438|0.084931746125221|1|y1;232.140411376953125|0.055137664079666|1|y2;251.166183471679688|0.054734159260988|2|y4;345.224517822265625|0.261625915765762|1|y3;"/>
    <n v="0"/>
    <n v="0"/>
    <n v="0"/>
    <n v="0"/>
    <n v="465.408686080221"/>
    <n v="2"/>
    <n v="0"/>
    <n v="25"/>
    <n v="25"/>
    <n v="0"/>
    <n v="0"/>
    <n v="3.10078E-3"/>
    <n v="9.1700400000000001E-2"/>
    <n v="0.18376700000000001"/>
    <n v="2.2529747520252299E-3"/>
    <n v="4.0745690464972999E-2"/>
    <n v="9.0407457351684499"/>
    <s v="AGU+C5H9N1"/>
    <n v="1081.2093279374001"/>
    <n v="3"/>
    <s v="A"/>
    <n v="1"/>
    <n v="0"/>
    <n v="0"/>
    <n v="0"/>
    <n v="2"/>
    <n v="2"/>
    <s v="EMRLGR"/>
    <n v="-1"/>
    <n v="0"/>
    <n v="0.48704579472541798"/>
    <n v="5.7851239669420997E-2"/>
    <n v="0"/>
    <n v="0"/>
    <n v="1"/>
    <n v="1.0081491470336901"/>
    <s v="0,0,0,0,0,0"/>
    <n v="0"/>
    <n v="0.14067254960537001"/>
    <n v="13.081966400146401"/>
    <n v="0"/>
    <n v="776.39631051640004"/>
    <n v="0"/>
    <n v="0"/>
    <n v="4.0435562133789"/>
    <n v="0"/>
    <n v="0.90757101774215698"/>
    <n v="0"/>
    <n v="0"/>
    <n v="13.9895372390747"/>
    <n v="1.0081491470336901"/>
    <n v="0"/>
    <n v="0"/>
    <n v="4"/>
    <n v="3.8674034178257002E-2"/>
    <n v="3.6031363010406401"/>
    <n v="4.0745690464972999E-2"/>
    <n v="9.0407457351684499"/>
    <n v="3.6031363010406401"/>
    <n v="47"/>
    <n v="1857.6056384538001"/>
    <n v="1858.6129149205699"/>
    <n v="929.81009569367097"/>
    <n v="620.20915595137103"/>
    <n v="465.408686080221"/>
    <n v="1.2249970808625199"/>
    <n v="0"/>
    <n v="0"/>
    <n v="1"/>
    <n v="181"/>
    <n v="911"/>
    <n v="1.1308797597885101"/>
    <n v="0"/>
    <n v="-4.84085239362485"/>
    <n v="1"/>
    <s v="unique"/>
    <n v="0"/>
    <n v="9.1700400000000001E-2"/>
    <s v="target"/>
    <n v="1"/>
    <n v="1"/>
  </r>
  <r>
    <x v="1"/>
    <x v="1"/>
    <s v="MR_L_Welp_230123_250123_Expl2_Ribos-NEB-XL_NM_rep1_perc_0.0100_XLs.idXML"/>
    <n v="2"/>
    <n v="13684"/>
    <n v="1623.8876202793101"/>
    <n v="465.40710449218801"/>
    <n v="6.2552340637768503E-3"/>
    <n v="0"/>
    <n v="4"/>
    <s v="EM(Oxidation)RLGR"/>
    <s v="sp|P0ACA3|SSPA_ECOLI"/>
    <n v="206"/>
    <n v="211"/>
    <n v="0"/>
    <n v="3.3982778583518001"/>
    <n v="0"/>
    <s v="102.054855346679673|0.040463108569384|1|a1;130.049835205078125|0.022125082090497|1|b1;157.108566284179688|0.026343358680606|1|y1-H2O1;158.092376708984375|0.027110911905766|1|y1-H3N1;175.118865966796875|0.119507446885109|1|y1;232.140213012695341|0.063286498188972|1|y2;251.166488647460938|0.077818214893341|2|y4;345.22418212890625|0.241858690977097|1|y3;484.29937744140625|0.032278291881084|1|y4-H3N1;"/>
    <n v="0"/>
    <n v="0"/>
    <n v="0"/>
    <n v="0"/>
    <n v="465.408686080221"/>
    <n v="2"/>
    <n v="0"/>
    <n v="25"/>
    <n v="25"/>
    <n v="0"/>
    <n v="0"/>
    <n v="3.10078E-3"/>
    <n v="0.15135899999999999"/>
    <n v="0.14647499999999999"/>
    <n v="1.5815880329910199E-3"/>
    <n v="3.9984174072741997E-2"/>
    <n v="9.0399837493896396"/>
    <s v="AGU+C5H9N1"/>
    <n v="1081.2093279374001"/>
    <n v="3"/>
    <s v="A"/>
    <n v="1"/>
    <n v="0"/>
    <n v="0"/>
    <n v="0"/>
    <n v="2"/>
    <n v="2"/>
    <s v="EMRLGR"/>
    <n v="-1"/>
    <n v="0"/>
    <n v="0.54601180553436302"/>
    <n v="6.4285714285714002E-2"/>
    <n v="0"/>
    <n v="0"/>
    <n v="1"/>
    <n v="1.00799679756164"/>
    <n v="0"/>
    <n v="0"/>
    <n v="0.38039562106132502"/>
    <n v="13.081966400146401"/>
    <n v="0"/>
    <n v="776.39631051640004"/>
    <n v="0"/>
    <n v="0"/>
    <n v="4.0435562133789"/>
    <n v="0"/>
    <n v="0.90757101774215698"/>
    <n v="0"/>
    <n v="0"/>
    <n v="13.9895372390747"/>
    <n v="1.00799679756164"/>
    <n v="0"/>
    <n v="0"/>
    <n v="4"/>
    <n v="4.9723755568265998E-2"/>
    <n v="3.6259772777557302"/>
    <n v="3.9984174072741997E-2"/>
    <n v="9.0399837493896396"/>
    <n v="3.6259772777557302"/>
    <n v="56"/>
    <n v="1857.6056384538001"/>
    <n v="1858.6129149205699"/>
    <n v="929.81009569367097"/>
    <n v="620.20915595137103"/>
    <n v="465.408686080221"/>
    <n v="0"/>
    <n v="0"/>
    <n v="0"/>
    <n v="1"/>
    <n v="181"/>
    <n v="896"/>
    <n v="0.59851151704788197"/>
    <n v="0"/>
    <n v="-3.3982778583518001"/>
    <n v="1"/>
    <s v="unique"/>
    <n v="0"/>
    <n v="0.15135899999999999"/>
    <s v="target"/>
    <n v="1"/>
    <n v="1"/>
  </r>
  <r>
    <x v="1"/>
    <x v="1"/>
    <s v="MR_L_Welp_230123_250123_Expl2_Ribos-NEB-XL_NM_rep1_perc_0.0100_XLs.idXML"/>
    <n v="2"/>
    <n v="14250"/>
    <n v="1684.54138118934"/>
    <n v="465.40690000000001"/>
    <n v="6.25513492150269E-3"/>
    <n v="0"/>
    <n v="4"/>
    <s v="EM(Oxidation)RLGR"/>
    <s v="sp|P0ACA3|SSPA_ECOLI"/>
    <n v="206"/>
    <n v="211"/>
    <n v="0"/>
    <n v="3.8376598340654602"/>
    <n v="0"/>
    <s v="102.054916381835938|0.037692464888096|1|a1;130.049575805664063|0.020704595372081|1|b1;157.107894897460938|0.015517187304795|1|y1-H2O1;175.118927001953125|0.11716315895319|1|y1;232.139846801757813|0.05419197678566|1|y2;251.166061401367188|0.07813436537981|2|y4;345.224212646484375|0.300186663866043|1|y3;"/>
    <n v="0"/>
    <n v="0"/>
    <n v="0"/>
    <n v="0"/>
    <n v="465.408686080221"/>
    <n v="2"/>
    <n v="0"/>
    <n v="25"/>
    <n v="25"/>
    <n v="0"/>
    <n v="0"/>
    <n v="3.10078E-3"/>
    <n v="0.21029700000000001"/>
    <n v="0.116519"/>
    <n v="1.7860802209952399E-3"/>
    <n v="4.3739043176173997E-2"/>
    <n v="9.0437393188476491"/>
    <s v="AGU+C5H9N1"/>
    <n v="1081.2093279374001"/>
    <n v="3"/>
    <s v="A"/>
    <n v="1"/>
    <n v="0"/>
    <n v="0"/>
    <n v="0"/>
    <n v="2"/>
    <n v="2"/>
    <s v="EMRLGR"/>
    <n v="-1"/>
    <n v="0"/>
    <n v="1.4271987676620399"/>
    <n v="5.1094890510949002E-2"/>
    <n v="0"/>
    <n v="0"/>
    <n v="1"/>
    <n v="1.0087478160858101"/>
    <n v="0"/>
    <n v="0"/>
    <n v="0.29152137041091902"/>
    <n v="13.081966400146401"/>
    <n v="0"/>
    <n v="776.39631051640004"/>
    <n v="0"/>
    <n v="0"/>
    <n v="4.0435562133789"/>
    <n v="0"/>
    <n v="0.90757101774215698"/>
    <n v="0"/>
    <n v="0"/>
    <n v="13.9895372390747"/>
    <n v="1.0087478160858101"/>
    <n v="0"/>
    <n v="0"/>
    <n v="4"/>
    <n v="3.8674034178257002E-2"/>
    <n v="3.6530904769897399"/>
    <n v="4.3739043176173997E-2"/>
    <n v="9.0437393188476491"/>
    <n v="3.6530904769897399"/>
    <n v="49"/>
    <n v="1857.6056384538001"/>
    <n v="1858.6129149205699"/>
    <n v="929.81009569367097"/>
    <n v="620.20915595137103"/>
    <n v="465.408686080221"/>
    <n v="0"/>
    <n v="0"/>
    <n v="0"/>
    <n v="1"/>
    <n v="181"/>
    <n v="869"/>
    <n v="0.34596830606460599"/>
    <n v="0"/>
    <n v="-3.8376598340654602"/>
    <n v="1"/>
    <s v="unique"/>
    <n v="0"/>
    <n v="0.21029700000000001"/>
    <s v="target"/>
    <n v="1"/>
    <n v="1"/>
  </r>
  <r>
    <x v="1"/>
    <x v="1"/>
    <s v="MR_L_Welp_230123_250123_Expl2_Ribos-NEB-XL_NM_rep1_perc_0.0100_XLs.idXML"/>
    <n v="2"/>
    <n v="14387"/>
    <n v="1699.35058123779"/>
    <n v="465.40658569335898"/>
    <n v="6.2553589485919601E-3"/>
    <n v="0"/>
    <n v="4"/>
    <s v="EM(Oxidation)RLGR"/>
    <s v="sp|P0ACA3|SSPA_ECOLI"/>
    <n v="206"/>
    <n v="211"/>
    <n v="0"/>
    <n v="4.5129945461814502"/>
    <n v="0"/>
    <s v="102.054870605468764|0.047790139913559|1|a1;136.075637817382813|0.049798935651779|1|MI:NM+C3O;175.118911743164063|0.121451385319233|1|y1;232.14068603515625|0.042550072073936|1|y2;251.166351318359347|0.080469146370888|2|y4;345.22430419921875|0.26970773935318|1|y3;"/>
    <n v="4.9798935651779104"/>
    <n v="0"/>
    <n v="0"/>
    <n v="0"/>
    <n v="465.408686080221"/>
    <n v="2"/>
    <n v="0"/>
    <n v="25"/>
    <n v="25"/>
    <n v="0"/>
    <n v="0"/>
    <n v="4.3731799999999999E-3"/>
    <n v="7.7117599999999994E-2"/>
    <n v="0.194073"/>
    <n v="2.1003868620255101E-3"/>
    <n v="4.2099103331566003E-2"/>
    <n v="8.0420989990234304"/>
    <s v="AGU+C5H9N1"/>
    <n v="1081.2093279374001"/>
    <n v="3"/>
    <s v="A"/>
    <n v="1"/>
    <n v="0"/>
    <n v="0"/>
    <n v="0"/>
    <n v="2"/>
    <n v="2"/>
    <s v="EMRLGR"/>
    <n v="-1"/>
    <n v="0"/>
    <n v="0.55969160795211803"/>
    <n v="3.5211267605633999E-2"/>
    <n v="0"/>
    <n v="0"/>
    <n v="1"/>
    <n v="1.0084197521209699"/>
    <s v="0,0,0,0,0,0"/>
    <n v="0"/>
    <n v="0.18183673918247201"/>
    <n v="10.870382308959901"/>
    <n v="0"/>
    <n v="776.39631051640004"/>
    <n v="0"/>
    <n v="0"/>
    <n v="4.0435562133789"/>
    <n v="0"/>
    <n v="0.90757101774215698"/>
    <n v="0"/>
    <n v="0"/>
    <n v="11.7779531478881"/>
    <n v="1.0084197521209699"/>
    <n v="0"/>
    <n v="0"/>
    <n v="4"/>
    <n v="2.7624309062958E-2"/>
    <n v="3.62400078773498"/>
    <n v="4.2099103331566003E-2"/>
    <n v="8.0420989990234304"/>
    <n v="3.62400078773498"/>
    <n v="37"/>
    <n v="1857.6056384538001"/>
    <n v="1858.6129149205699"/>
    <n v="929.81009569367097"/>
    <n v="620.20915595137103"/>
    <n v="465.408686080221"/>
    <n v="0"/>
    <n v="0"/>
    <n v="0"/>
    <n v="1"/>
    <n v="181"/>
    <n v="922"/>
    <n v="0.166882663965225"/>
    <n v="0"/>
    <n v="-4.5129945461814502"/>
    <n v="1"/>
    <s v="unique"/>
    <n v="0"/>
    <n v="7.7117599999999994E-2"/>
    <s v="target"/>
    <n v="1"/>
    <n v="1"/>
  </r>
  <r>
    <x v="1"/>
    <x v="1"/>
    <s v="MR_L_Welp_230123_250123_Expl2_Ribos-NEB-XL_NM_rep1_perc_0.0100_XLs.idXML"/>
    <n v="2"/>
    <n v="15342"/>
    <n v="1806.85743434143"/>
    <n v="465.406982421875"/>
    <n v="6.2554215158146798E-3"/>
    <n v="0"/>
    <n v="4"/>
    <s v="EM(Oxidation)RLGR"/>
    <s v="sp|P0ACA3|SSPA_ECOLI"/>
    <n v="206"/>
    <n v="211"/>
    <n v="0"/>
    <n v="3.6605641384805501"/>
    <n v="0"/>
    <s v="102.055007934570327|0.05986612290144|1|a1;130.049896240234375|0.019522294402122|1|b1;175.118988037109375|0.14205501973629|1|y1;185.128280639648438|0.054290141910315|1|a1+NM;232.140594482421875|0.039084676653147|1|y2;251.166427612304716|0.073604911565781|2|y4;345.22430419921875|0.247742518782616|1|y3;"/>
    <n v="0"/>
    <n v="0"/>
    <n v="0"/>
    <n v="0"/>
    <n v="465.408686080221"/>
    <n v="2"/>
    <n v="0"/>
    <n v="25"/>
    <n v="25"/>
    <n v="0"/>
    <n v="0"/>
    <n v="4.3731799999999999E-3"/>
    <n v="3.9922699999999998E-2"/>
    <n v="0.22264900000000001"/>
    <n v="1.7036583460026101E-3"/>
    <n v="4.2606282979250003E-2"/>
    <n v="9.0426063537597603"/>
    <s v="AGU+C5H9N1"/>
    <n v="1081.2093279374001"/>
    <n v="3"/>
    <s v="A"/>
    <n v="1"/>
    <n v="0"/>
    <n v="0"/>
    <n v="0"/>
    <n v="2"/>
    <n v="2"/>
    <s v="eMRLGR"/>
    <n v="0"/>
    <n v="5.4290141910314997E-2"/>
    <n v="0.34051182866096502"/>
    <n v="5.0724637681159E-2"/>
    <n v="0"/>
    <n v="0"/>
    <n v="1"/>
    <n v="1.0085213184356601"/>
    <s v="5.43,0,0,0,0,0"/>
    <n v="0"/>
    <n v="0.32579022645950301"/>
    <n v="13.081966400146401"/>
    <n v="0"/>
    <n v="776.39631051640004"/>
    <n v="0"/>
    <n v="0"/>
    <n v="4.0435562133789"/>
    <n v="0"/>
    <n v="2.0167651176452601"/>
    <n v="0"/>
    <n v="0"/>
    <n v="15.098731994628899"/>
    <n v="1.0085213184356601"/>
    <n v="0"/>
    <n v="0"/>
    <n v="4"/>
    <n v="3.5897437483072003E-2"/>
    <n v="3.6366651058196999"/>
    <n v="4.2606282979250003E-2"/>
    <n v="9.0426063537597603"/>
    <n v="3.6366651058196999"/>
    <n v="54"/>
    <n v="1857.6056384538001"/>
    <n v="1858.6129149205699"/>
    <n v="929.81009569367097"/>
    <n v="620.20915595137103"/>
    <n v="465.408686080221"/>
    <n v="0"/>
    <n v="0"/>
    <n v="0"/>
    <n v="1"/>
    <n v="195"/>
    <n v="912"/>
    <n v="1.5411119461059499"/>
    <n v="0"/>
    <n v="-3.6605641384805501"/>
    <n v="1"/>
    <s v="unique"/>
    <n v="0"/>
    <n v="3.9922699999999998E-2"/>
    <s v="target"/>
    <n v="1"/>
    <n v="1"/>
  </r>
  <r>
    <x v="1"/>
    <x v="1"/>
    <s v="MR_L_Welp_230123_250123_Expl2_Ribos-NEB-XL_NM_rep1_perc_0.0100_XLs.idXML"/>
    <n v="2"/>
    <n v="15583"/>
    <n v="1832.8410592765799"/>
    <n v="620.20721435546898"/>
    <n v="6.2554568827494304E-3"/>
    <n v="0"/>
    <n v="3"/>
    <s v="EM(Oxidation)RLGR"/>
    <s v="sp|P0ACA3|SSPA_ECOLI"/>
    <n v="206"/>
    <n v="211"/>
    <n v="0"/>
    <n v="3.1305502078168002"/>
    <n v="0"/>
    <s v="102.054992675781236|0.024983139708638|1|a1;136.07562255859375|0.012877793051302|1|MI:NM+C3O;152.056411743164063|0.025225607678294|1|MI:G';157.108444213867188|0.104281343519688|1|y1-H2O1;158.092193603515625|0.015074298717082|1|y1-H3N1;175.119110107421875|0.081516966223717|1|y1;232.1405029296875|0.027204405516386|1|y2;251.166458129882813|0.039617039263248|2|y4;345.22430419921875|0.150615572929382|1|y3;"/>
    <n v="1.28777930513024"/>
    <n v="0"/>
    <n v="0"/>
    <n v="0"/>
    <n v="620.20915595137103"/>
    <n v="2"/>
    <n v="0"/>
    <n v="25"/>
    <n v="25"/>
    <n v="2.5225607678294102"/>
    <n v="0"/>
    <n v="4.3731799999999999E-3"/>
    <n v="1.8897799999999999E-2"/>
    <n v="0.240317"/>
    <n v="1.9415959020534499E-3"/>
    <n v="2.199537307024E-2"/>
    <n v="8.0219955444335902"/>
    <s v="AGU+C5H9N1"/>
    <n v="1081.2093279374001"/>
    <n v="3"/>
    <s v="A"/>
    <n v="1"/>
    <n v="0"/>
    <n v="0"/>
    <n v="0"/>
    <n v="2"/>
    <n v="2"/>
    <s v="EMRLGR"/>
    <n v="-1"/>
    <n v="0"/>
    <n v="0.46865099668502802"/>
    <n v="4.1666666666666997E-2"/>
    <n v="0"/>
    <n v="0"/>
    <n v="1"/>
    <n v="1.004399061203"/>
    <s v="0,0,0,0,0,0"/>
    <n v="0"/>
    <n v="0.44071373343467701"/>
    <n v="11.1036252975463"/>
    <n v="0"/>
    <n v="776.39631051640004"/>
    <n v="0"/>
    <n v="0"/>
    <n v="4.0435562133789"/>
    <n v="0"/>
    <n v="1.0254783630371"/>
    <n v="0"/>
    <n v="0"/>
    <n v="12.1291036605834"/>
    <n v="1.004399061203"/>
    <n v="0"/>
    <n v="0"/>
    <n v="4"/>
    <n v="4.8611111938952997E-2"/>
    <n v="3.4586637020111"/>
    <n v="2.199537307024E-2"/>
    <n v="8.0219955444335902"/>
    <n v="3.4586637020111"/>
    <n v="56"/>
    <n v="1857.6056384538001"/>
    <n v="1858.6129149205699"/>
    <n v="929.81009569367097"/>
    <n v="620.20915595137103"/>
    <n v="465.408686080221"/>
    <n v="0"/>
    <n v="0"/>
    <n v="0"/>
    <n v="1"/>
    <n v="144"/>
    <n v="885"/>
    <n v="8.6906537413596996E-2"/>
    <n v="0"/>
    <n v="-3.1305502078168002"/>
    <n v="1"/>
    <s v="unique"/>
    <n v="0"/>
    <n v="1.8897799999999999E-2"/>
    <s v="target"/>
    <n v="1"/>
    <n v="1"/>
  </r>
  <r>
    <x v="1"/>
    <x v="1"/>
    <s v="MR_L_Welp_230123_250123_Expl2_Ribos-NEB-XL_NM_rep1_perc_0.0100_XLs.idXML"/>
    <n v="2"/>
    <n v="16548"/>
    <n v="1935.8423472137399"/>
    <n v="620.20730000000003"/>
    <n v="6.2554882173297896E-3"/>
    <n v="0"/>
    <n v="3"/>
    <s v="EM(Oxidation)RLGR"/>
    <s v="sp|P0ACA3|SSPA_ECOLI"/>
    <n v="206"/>
    <n v="211"/>
    <n v="0"/>
    <n v="2.9924604517517399"/>
    <n v="0"/>
    <s v="102.055137634277344|0.026927104219794|1|a1;157.108596801757813|0.08031427115202|1|y1-H2O1;175.118972778320313|0.09229239821434|1|y1;185.092605590820313|0.019399385899305|1|a2-C1H4O1S1;185.128799438476563|0.044774919748306|1|a1+NM;232.141006469726563|0.044653907418251|1|y2;251.166519165039063|0.046326722949743|2|y4;345.224395751953125|0.149051979184151|1|y3;"/>
    <n v="0"/>
    <n v="0"/>
    <n v="0"/>
    <n v="0"/>
    <n v="620.20915595137103"/>
    <n v="2"/>
    <n v="0"/>
    <n v="25"/>
    <n v="25"/>
    <n v="0"/>
    <n v="0"/>
    <n v="5.7636900000000001E-3"/>
    <n v="2.7004999999999998E-4"/>
    <n v="0.25691700000000001"/>
    <n v="1.85595137099881E-3"/>
    <n v="1.8796192482114001E-2"/>
    <n v="8.0187959671020508"/>
    <s v="AGU+C5H9N1"/>
    <n v="1081.2093279374001"/>
    <n v="3"/>
    <s v="A"/>
    <n v="1"/>
    <n v="0"/>
    <n v="0"/>
    <n v="0"/>
    <n v="1.3333333333333299"/>
    <n v="3"/>
    <s v="eMRLGR"/>
    <n v="0"/>
    <n v="4.4774919748305997E-2"/>
    <n v="0.809331715106964"/>
    <n v="4.4198895027624002E-2"/>
    <n v="0"/>
    <n v="0"/>
    <n v="1"/>
    <n v="1.0037591457366899"/>
    <s v="4.48,0,0,0,0,0"/>
    <n v="0"/>
    <n v="0.47299554944038402"/>
    <n v="11.1036252975463"/>
    <n v="0"/>
    <n v="776.39631051640004"/>
    <n v="0"/>
    <n v="0"/>
    <n v="4.0435562133789"/>
    <n v="0"/>
    <n v="2.23073387145996"/>
    <n v="0"/>
    <n v="0"/>
    <n v="13.3343591690063"/>
    <n v="1.0037591457366899"/>
    <n v="0"/>
    <n v="0"/>
    <n v="4"/>
    <n v="5.0632912665606003E-2"/>
    <n v="3.4849884510040199"/>
    <n v="1.8796192482114001E-2"/>
    <n v="8.0187959671020508"/>
    <n v="3.4849884510040199"/>
    <n v="66"/>
    <n v="1857.6056384538001"/>
    <n v="1858.6129149205699"/>
    <n v="929.81009569367097"/>
    <n v="620.20915595137103"/>
    <n v="465.408686080221"/>
    <n v="0"/>
    <n v="0"/>
    <n v="0"/>
    <n v="1"/>
    <n v="158"/>
    <n v="885"/>
    <n v="0.86243039369583097"/>
    <n v="0"/>
    <n v="-2.9924604517517399"/>
    <n v="0.74568841708098899"/>
    <s v="unique"/>
    <n v="0"/>
    <n v="2.7004999999999998E-4"/>
    <s v="target"/>
    <n v="1"/>
    <n v="1"/>
  </r>
  <r>
    <x v="1"/>
    <x v="1"/>
    <s v="MR_L_Welp_230123_250123_Expl2_Ribos-NEB-XL_NM_rep1_perc_0.0100_XLs.idXML"/>
    <n v="2"/>
    <n v="17385"/>
    <n v="2036.47648031425"/>
    <n v="576.30718994140602"/>
    <n v="4.1324521135313396E-6"/>
    <n v="0"/>
    <n v="3"/>
    <s v="KGPFIDLHLLK"/>
    <s v="sp|P0A7U3|RS19_ECOLI"/>
    <n v="7"/>
    <n v="17"/>
    <n v="0"/>
    <n v="1.7299705964690799"/>
    <n v="0"/>
    <s v="101.107170104980469|0.031756725162268|1|a1;127.0865478515625|0.041076429188251|1|GP-CO;129.102188110351563|0.346101105213165|1|y1-H2O1;130.086166381835938|0.05584954470396|1|y1-H3N1;141.102142333984375|0.045897651463747|1|a2-H3N1;147.112808227539063|0.103296644985676|1|y1;152.056610107421875|1.0|1|MI:G';169.097061157226563|0.058284919708967|1|b2-H3N1;183.112838745117188|0.017107617110014|1|ID-CO-H2O1;186.123458862304716|0.048554986715317|1|b2;217.133209228515625|0.046212550252676|1|PF-CO;233.164810180664063|0.017819263041019|1|FI-CO;235.130264282226563|0.066185422241688|1|MI:NM+G';245.128005981445313|0.045463852584362|1|PF;260.196807861328125|0.046478994190693|1|y2;261.15936279296875|7.969890721142292e-03|1|FI;274.155792236328125|0.01111963763833|1|GPF-CO;283.1763916015625|6.288425996899605e-03|1|b3;302.1502685546875|0.038878906518221|1|GPF;353.7520751953125|0.079640656709671|2|y5+NM;358.21148681640625|0.013314850628376|1|PFI;373.281158447265625|0.03413013741374|1|y3;385.224304199218693|0.013687086291611|1|a4-H3N1;387.238800048828068|0.016226349398494|1|GPFI-CO;429.277679443359375|0.06809052079916|2|y5+NM+G';443.931427001953125|0.030184844508767|3|y9+NM+G';449.612762451171932|0.036517988890409|3|[M+3H-NH3] NM;455.286590576171932|0.04038630053401|3|[M+3H] NM;473.2386474609375|0.019642570987344|1|PFID;482.292877197265625|0.018792925402522|2|a8+NM;485.273956298828068|0.015094588510692|1|LH+NM+G';496.28912353515625|0.037603341042995|2|b8+NM;499.631683349609318|0.127352893352509|3|[M+3H] NM+G'-H2O;499.961334228515625|0.066043175756931|3|[M+3H-NH3] NM+G';505.636474609375|0.111777074635029|3|[M+3H] NM+G';530.26025390625|0.016032483428717|1|GPFID;543.33111572265625|0.038838822394609|1|b5;557.8173828125|0.041963953524828|2|a8+NM+G';564.3076171875|0.015950111672282|2|GPFIDLHL+NM+G';571.814208984375|0.134371876716614|2|b8+NM+G';589.8677978515625|0.089337013661861|2|y9+NM;593.413330078125|0.030052559450269|1|y4+NM;609.3751220703125|0.02257876098156|2|b10+NM;616.867919921875|0.044498059898615|2|y8+NM+G';618.37939453125|0.072646640241146|2|y10+NM;620.84954833984375|0.020665101706982|2|GPFIDLHLL+NM+G';628.35638427734375|0.031658161431551|2|b9+NM+G';640.891357421875|0.022101974114776|2|[M+2H];641.33038330078125|0.023019811138511|1|b6-H3N1;658.3548583984375|0.103259585797787|1|b6;665.39361572265625|0.057298127561808|2|y9+NM+G';670.90240478515625|0.026317378506064|2|a10+NM+G';673.42193603515625|0.104125194251537|2|[M+2H-H2O] NM;673.916015625|0.069867141544819|2|[M+2H-NH3] NM;682.42572021484375|0.516733467578888|2|[M+2H] NM;693.90399169921875|0.1514623016119|2|y10+NM+G';706.49603271484375|0.070507861673832|1|y5+NM;744.4619140625|0.027274748310447|1|y4+NM+G';757.9493408203125|0.114803232252598|2|[M+2H] NM+G';821.524169921875|0.061457388103008|1|y6+NM;857.5462646484375|0.027003008872271|1|y5+NM+G';934.6064453125|0.049235414713621|1|y7+NM;1014.52789306640625|0.013283545151353|1|GPFIDLH+NM+G';1081.6796875|0.033317398279905|1|y8+NM;1085.656494140625|0.036804255098104|1|y7+NM+G';1104.6534423828125|0.015970485284925|1|b9+NM;1127.6107177734375|8.994859643280506e-03|1|GPFIDLHL+NM+G';1134.66943359375|7.815058343112469e-03|1|b10;1152.6763916015625|7.08812428638339e-03|1|y10;1178.73095703125|0.026072246953845|1|y9+NM;1232.72802734375|0.02223496325314|1|y8+NM+G';1235.7510986328125|0.091215252876282|1|y10+NM;1386.7978515625|0.013282871805131|1|y10+NM+G';"/>
    <n v="0"/>
    <n v="0"/>
    <n v="0"/>
    <n v="0"/>
    <n v="576.30619294863698"/>
    <n v="1"/>
    <n v="0"/>
    <n v="1"/>
    <n v="1"/>
    <n v="100"/>
    <n v="0"/>
    <n v="1.8315E-3"/>
    <n v="0.80624399999999996"/>
    <n v="1.03292E-2"/>
    <n v="-9.9699276836417994E-4"/>
    <n v="5.4905999451875999E-2"/>
    <n v="14.0549058914184"/>
    <s v="G+C5H9N1"/>
    <n v="446.13150122370001"/>
    <n v="1"/>
    <s v="G"/>
    <n v="0"/>
    <n v="0"/>
    <n v="1"/>
    <n v="0"/>
    <n v="1.75"/>
    <n v="4"/>
    <s v="KGpFIDLHLLK"/>
    <n v="2"/>
    <n v="5.8893617242574997E-2"/>
    <n v="1.1571904420852599"/>
    <n v="0.168888888888889"/>
    <n v="0"/>
    <n v="0"/>
    <n v="1"/>
    <n v="0.80549061298370395"/>
    <s v="0,0,5.89,0,0,0,0,1.51,0,0,0"/>
    <n v="0"/>
    <n v="0.77858811616897605"/>
    <n v="25.0048427581787"/>
    <n v="8.9335746765136701"/>
    <n v="1279.76524822189"/>
    <n v="3.5801239311695002E-2"/>
    <n v="8.0358009338378906"/>
    <n v="2.1476471424102699"/>
    <n v="0"/>
    <n v="39.399791717529297"/>
    <n v="9.08428859710693"/>
    <n v="1.0015686750411901"/>
    <n v="64.404632568359304"/>
    <n v="0.303121358156204"/>
    <n v="10"/>
    <n v="7"/>
    <n v="3"/>
    <n v="0.14126394689083099"/>
    <n v="19.263896942138601"/>
    <n v="0.17656451463699299"/>
    <n v="22.090705871581999"/>
    <n v="10.3303213119506"/>
    <n v="35"/>
    <n v="1725.8967494456001"/>
    <n v="1726.9040259123699"/>
    <n v="863.95565118957097"/>
    <n v="576.30619294863698"/>
    <n v="432.48146382816998"/>
    <n v="0"/>
    <n v="0"/>
    <n v="0"/>
    <n v="1"/>
    <n v="269"/>
    <n v="86"/>
    <n v="2.5888268947601301"/>
    <n v="0"/>
    <n v="1.7299705964690799"/>
    <n v="0.72548884881742504"/>
    <s v="unique"/>
    <n v="0"/>
    <n v="0.80624399999999996"/>
    <s v="target"/>
    <n v="0"/>
    <n v="1"/>
  </r>
  <r>
    <x v="1"/>
    <x v="1"/>
    <s v="MR_L_Welp_230123_250123_Expl2_Ribos-NEB-XL_NM_rep1_perc_0.0100_XLs.idXML"/>
    <n v="2"/>
    <n v="17546"/>
    <n v="2056.5082703323301"/>
    <n v="465.40689086914102"/>
    <n v="6.2553316179377203E-3"/>
    <n v="0"/>
    <n v="4"/>
    <s v="EM(Oxidation)RLGR"/>
    <s v="sp|P0ACA3|SSPA_ECOLI"/>
    <n v="206"/>
    <n v="211"/>
    <n v="0"/>
    <n v="3.8572788468977399"/>
    <n v="0"/>
    <s v="102.0550537109375|0.057575918734074|1|a1;175.119155883789063|0.160911723971367|1|y1;185.092178344726563|0.060705773532391|1|a2-C1H4O1S1;232.14093017578125|0.036039713770151|1|y2;251.166717529296875|0.054522532969713|2|y4;345.224822998046875|0.236610010266304|1|y3;484.300079345703125|0.033080849796534|1|y4-H3N1;"/>
    <n v="0"/>
    <n v="0"/>
    <n v="0"/>
    <n v="0"/>
    <n v="465.408686080221"/>
    <n v="2"/>
    <n v="0"/>
    <n v="25"/>
    <n v="25"/>
    <n v="0"/>
    <n v="0"/>
    <n v="3.10078E-3"/>
    <n v="9.3365100000000006E-2"/>
    <n v="0.18262200000000001"/>
    <n v="1.7952110799797001E-3"/>
    <n v="3.2289903610944998E-2"/>
    <n v="8.0322895050048793"/>
    <s v="AGU+C5H9N1"/>
    <n v="1081.2093279374001"/>
    <n v="3"/>
    <s v="A"/>
    <n v="1"/>
    <n v="0"/>
    <n v="0"/>
    <n v="0"/>
    <n v="1.3333333333333299"/>
    <n v="3"/>
    <s v="EMRLGR"/>
    <n v="-1"/>
    <n v="0"/>
    <n v="1.3714210987091"/>
    <n v="4.3165467625898998E-2"/>
    <n v="0"/>
    <n v="0"/>
    <n v="1"/>
    <n v="1.00645804405212"/>
    <n v="0"/>
    <n v="0"/>
    <n v="0.28786104917526201"/>
    <n v="10.870382308959901"/>
    <n v="0"/>
    <n v="776.39631051640004"/>
    <n v="0"/>
    <n v="0"/>
    <n v="4.0435562133789"/>
    <n v="0"/>
    <n v="0.90757101774215698"/>
    <n v="0"/>
    <n v="0"/>
    <n v="11.7779531478881"/>
    <n v="1.00645804405212"/>
    <n v="0"/>
    <n v="0"/>
    <n v="4"/>
    <n v="3.3149171620607001E-2"/>
    <n v="3.6135048866271902"/>
    <n v="3.2289903610944998E-2"/>
    <n v="8.0322895050048793"/>
    <n v="3.6135048866271902"/>
    <n v="59"/>
    <n v="1857.6056384538001"/>
    <n v="1858.6129149205699"/>
    <n v="929.81009569367097"/>
    <n v="620.20915595137103"/>
    <n v="465.408686080221"/>
    <n v="7.14244320988655"/>
    <n v="0"/>
    <n v="0"/>
    <n v="1"/>
    <n v="181"/>
    <n v="869"/>
    <n v="1.09710621833801"/>
    <n v="0"/>
    <n v="-3.8572788468977399"/>
    <n v="0.95681401945691402"/>
    <s v="unique"/>
    <n v="0"/>
    <n v="9.3365100000000006E-2"/>
    <s v="target"/>
    <n v="1"/>
    <n v="1"/>
  </r>
  <r>
    <x v="1"/>
    <x v="1"/>
    <s v="MR_L_Welp_230123_250123_Expl2_Ribos-NEB-XL_NM_rep1_perc_0.0100_XLs.idXML"/>
    <n v="2"/>
    <n v="17629"/>
    <n v="2066.87527830314"/>
    <n v="465.40689086914102"/>
    <n v="6.25545234701309E-3"/>
    <n v="0"/>
    <n v="4"/>
    <s v="EM(Oxidation)RLGR"/>
    <s v="sp|P0ACA3|SSPA_ECOLI"/>
    <n v="206"/>
    <n v="211"/>
    <n v="0"/>
    <n v="3.8572788468977399"/>
    <n v="0"/>
    <s v="102.054924011230469|0.079646125435829|1|a1;175.119110107421875|0.212652236223221|1|y1;185.092544555664063|0.049572702497244|1|a2-C1H4O1S1;232.140716552734375|0.052928652614355|1|y2;251.166549682617188|0.047342833131552|2|y4;345.224700927734375|0.224352180957794|1|y3;"/>
    <n v="0"/>
    <n v="0"/>
    <n v="0"/>
    <n v="0"/>
    <n v="465.408686080221"/>
    <n v="2"/>
    <n v="0"/>
    <n v="25"/>
    <n v="25"/>
    <n v="0"/>
    <n v="0"/>
    <n v="4.3731799999999999E-3"/>
    <n v="2.1594200000000001E-2"/>
    <n v="0.23798800000000001"/>
    <n v="1.7952110799797001E-3"/>
    <n v="3.7084653973578997E-2"/>
    <n v="8.0370845794677699"/>
    <s v="AGU+C5H9N1"/>
    <n v="1081.2093279374001"/>
    <n v="3"/>
    <s v="A"/>
    <n v="1"/>
    <n v="0"/>
    <n v="0"/>
    <n v="0"/>
    <n v="2"/>
    <n v="2"/>
    <s v="EMRLGR"/>
    <n v="-1"/>
    <n v="0"/>
    <n v="0.82054626941680897"/>
    <n v="3.5971223021583003E-2"/>
    <n v="0"/>
    <n v="0"/>
    <n v="1"/>
    <n v="1.0074169635772701"/>
    <n v="0"/>
    <n v="0"/>
    <n v="0.28786104917526201"/>
    <n v="10.870382308959901"/>
    <n v="0"/>
    <n v="776.39631051640004"/>
    <n v="0"/>
    <n v="0"/>
    <n v="4.0435562133789"/>
    <n v="0"/>
    <n v="0.90757101774215698"/>
    <n v="0"/>
    <n v="0"/>
    <n v="11.7779531478881"/>
    <n v="1.0074169635772701"/>
    <n v="0"/>
    <n v="0"/>
    <n v="4"/>
    <n v="2.7624309062958E-2"/>
    <n v="3.6585781574249201"/>
    <n v="3.7084653973578997E-2"/>
    <n v="8.0370845794677699"/>
    <n v="3.6585781574249201"/>
    <n v="46"/>
    <n v="1857.6056384538001"/>
    <n v="1858.6129149205699"/>
    <n v="929.81009569367097"/>
    <n v="620.20915595137103"/>
    <n v="465.408686080221"/>
    <n v="6.7970953881740499"/>
    <n v="0"/>
    <n v="0"/>
    <n v="1"/>
    <n v="181"/>
    <n v="869"/>
    <n v="1.26600849628448"/>
    <n v="0"/>
    <n v="-3.8572788468977399"/>
    <n v="1"/>
    <s v="unique"/>
    <n v="0"/>
    <n v="2.1594200000000001E-2"/>
    <s v="target"/>
    <n v="1"/>
    <n v="1"/>
  </r>
  <r>
    <x v="1"/>
    <x v="1"/>
    <s v="MR_L_Welp_230123_250123_Expl2_Ribos-NEB-XL_NM_rep1_perc_0.0100_XLs.idXML"/>
    <n v="2"/>
    <n v="18430"/>
    <n v="2168.8030493945998"/>
    <n v="465.40689086914102"/>
    <n v="6.2553079351835798E-3"/>
    <n v="0"/>
    <n v="4"/>
    <s v="EMRLGR"/>
    <s v="sp|P0ACA3|SSPA_ECOLI"/>
    <n v="206"/>
    <n v="211"/>
    <n v="0"/>
    <n v="3.8572788468977399"/>
    <n v="0"/>
    <s v="175.119293212890625|0.172658741474152|1|y1;232.1407470703125|0.050889644771814|1|y2;251.166748046875|0.059154193848372|2|y4;345.224639892578125|0.217863500118256|1|y3;513.14825439453125|0.050577461719513|1|a1+NM+G-NH3-H2O;"/>
    <n v="0"/>
    <n v="0"/>
    <n v="0"/>
    <n v="0"/>
    <n v="465.408686080221"/>
    <n v="2"/>
    <n v="0"/>
    <n v="25"/>
    <n v="25"/>
    <n v="0"/>
    <n v="0"/>
    <n v="3.10078E-3"/>
    <n v="0.107444"/>
    <n v="0.173183"/>
    <n v="1.7952110799797001E-3"/>
    <n v="2.7327859774232001E-2"/>
    <n v="8.0273275375366193"/>
    <s v="GGU+C5H9N1"/>
    <n v="1097.2042429374001"/>
    <n v="3"/>
    <s v="G"/>
    <n v="0"/>
    <n v="0"/>
    <n v="1"/>
    <n v="0"/>
    <n v="1.3333333333333299"/>
    <n v="3"/>
    <s v="eMRLGR"/>
    <n v="0"/>
    <n v="5.0577461719513002E-2"/>
    <n v="1.2680567502975399"/>
    <n v="3.7037037037037E-2"/>
    <n v="0"/>
    <n v="0"/>
    <n v="1"/>
    <n v="0.80546557903289795"/>
    <s v="5.06,0,0,0,0,0"/>
    <n v="0"/>
    <n v="0.28786104917526201"/>
    <n v="8.7355985641479492"/>
    <n v="0"/>
    <n v="760.40139551640004"/>
    <n v="0"/>
    <n v="0"/>
    <n v="4.0435562133789"/>
    <n v="0"/>
    <n v="1.95136082172393"/>
    <n v="0"/>
    <n v="0"/>
    <n v="10.6869592666625"/>
    <n v="0.80546557903289795"/>
    <n v="0"/>
    <n v="0"/>
    <n v="4"/>
    <n v="2.4154588580131999E-2"/>
    <n v="3.5838961601257302"/>
    <n v="2.7327859774232001E-2"/>
    <n v="8.0273275375366193"/>
    <n v="3.5838961601257302"/>
    <n v="53"/>
    <n v="1857.6056384538001"/>
    <n v="1858.6129149205699"/>
    <n v="929.81009569367097"/>
    <n v="620.20915595137103"/>
    <n v="465.408686080221"/>
    <n v="9.2910408973693794"/>
    <n v="0"/>
    <n v="0"/>
    <n v="1"/>
    <n v="207"/>
    <n v="869"/>
    <n v="0.329982489347458"/>
    <n v="0"/>
    <n v="-3.8572788468977399"/>
    <n v="1"/>
    <s v="unique"/>
    <n v="0"/>
    <n v="0.107444"/>
    <s v="target"/>
    <n v="0"/>
    <n v="1"/>
  </r>
  <r>
    <x v="1"/>
    <x v="1"/>
    <s v="MR_L_Welp_230123_250123_Expl2_Ribos-NEB-XL_NM_rep1_perc_0.0100_XLs.idXML"/>
    <n v="2"/>
    <n v="18445"/>
    <n v="2170.8133223743398"/>
    <n v="602.97882080078102"/>
    <n v="4.3207211692927702E-6"/>
    <n v="0"/>
    <n v="3"/>
    <s v="FMKIISLAPEVL"/>
    <s v="sp|P0ADY3|RL14_ECOLI"/>
    <n v="112"/>
    <n v="123"/>
    <n v="0"/>
    <n v="0.25950532691376998"/>
    <n v="0"/>
    <s v="115.075462341308594|0.02174349501729|1|y1-H3N1;120.080886840820327|0.049306586384773|1|a1;132.084182739257813|1.0|1|iM+NM;132.101730346679688|0.084581524133682|1|y1;136.061553955078125|0.016923660412431|1|MI:A';169.097183227539063|0.027737224474549|1|AP;199.107833862304716|0.100991927087307|1|PE-CO;201.123886108398438|0.023304164409637|1|IS;209.092086791992188|0.012404242530465|1|PE-H2O1;227.102752685546875|0.408807933330536|1|PE;231.112960815429688|0.210658684372902|1|b2-C1H4S1;231.170394897460938|0.140338554978371|1|y2;235.130264282226563|0.35123610496521|1|MI:NM+G';251.121047973632813|0.023001061752439|1|a2;252.134002685546875|0.013090530410409|1|APE-CO-H2O1;272.16046142578125|0.011613382026553|1|SLA;280.165496826171875|7.161513902246952e-03|1|PEV-CO-H2O1;283.13348388671875|0.644347906112671|1|iM+NM+G';296.196319580078125|0.010318720713258|1|IIS-H2O1;298.13970947265625|0.034053511917591|1|APE;298.17535400390625|0.029130723327398|1|PEV-CO;314.206817626953125|8.499337360262871e-03|1|IIS;326.170928955078125|0.161556631326675|1|PEV;347.856781005859375|9.619569405913351e-03|3|a6+NM+G-NH3-HPO3;355.269500732421875|0.010349178686738|1|KII;359.20751953125|0.016905991360545|1|b3-C1H4S1;369.213287353515625|0.011666985228658|1|SLAP;379.25244140625|0.012265713885427|2|a7-C1H4S1;385.244903564453125|0.029537545517087|1|ISLA;414.770660400390682|0.012727785855532|2|a8-C1H4S1;428.76763916015625|0.037227369844913|2|b8-C1H4S1;429.128448486328125|0.030827911570668|1|MI:NM+G-H2O;439.255157470703125|0.016549061983824|1|y4-H2O1;447.138092041015625|0.037966135889292|1|MI:NM+G;457.2655029296875|0.154969304800034|1|y4;463.297149658203125|0.011203495785594|2|a9-C1H4S1;472.2923583984375|0.014747139066458|1|b4-C1H4S1;477.296173095703125|0.054202396422625|2|b9-C1H4S1;495.141754150390682|0.119247905910015|1|iM+NM+G;520.2965087890625|0.018289009109139|1|b4;527.39178466796875|9.290671907365322e-03|1|KIISL-CO;528.302978515625|0.026648240163922|1|y5;541.81658935546875|0.07719649374485|2|b10-C1H4S1;555.3863525390625|0.04621073231101|1|KIISL;577.35382080078125|0.016262609511614|2|a11-C1H4S1;585.3746337890625|0.012952379882336|1|b5-C1H4S1;598.42803955078125|0.031349495053291|1|KIISLA-CO;608.41229248046875|0.034026350826025|1|KIISLA-H2O1;626.42340087890625|0.206935957074165|1|KIISLA;633.37957763671875|0.013591223396361|1|b5;672.4068603515625|0.012678323313594|1|b6-C1H4S1;749.392333984375|0.015561426058412|1|LAPE-CO+NM+G-HPO3;785.49383544921875|0.037369798868895|1|b7-C1H4S1;815.48175048828125|6.092777941375971e-03|1|b7-H2O1;828.5325927734375|0.013547320850194|1|a8-C1H4S1;833.4925537109375|0.017994929105043|1|b7;852.51873779296875|0.11794800311327|1|KIISLAPE;856.5301513671875|0.226237043738365|1|b8-C1H4S1;876.5390625|5.438944790512323e-03|1|a8;886.520568847656364|0.012854064814746|1|b8-H2O1;904.53204345703125|0.061936397105455|1|b8;923.59002685546875|8.235897868871689e-03|1|KIISLAPEV-CO;951.584838867187614|0.025447068735957|1|KIISLAPEV;1041.5533447265625|6.795403081923723e-03|1|a6+NM+G-NH3-HPO3;1082.6243896484375|0.081236183643341|1|b10-C1H4S1;1130.6314697265625|0.024399681016803|1|b10;1360.78662109375|0.010951674543321|1|[M+H];"/>
    <n v="1.6923660412430701"/>
    <n v="0"/>
    <n v="0"/>
    <n v="0"/>
    <n v="602.97897727703696"/>
    <n v="1"/>
    <n v="0"/>
    <n v="2"/>
    <n v="2"/>
    <n v="0"/>
    <n v="0"/>
    <n v="1.8315E-3"/>
    <n v="0.69432199999999999"/>
    <n v="1.6388099999999999E-2"/>
    <n v="1.5647625662040801E-4"/>
    <n v="6.9267563521862002E-2"/>
    <n v="13.069267272949199"/>
    <s v="G+C5H9N1"/>
    <n v="446.13150122370001"/>
    <n v="1"/>
    <s v="G"/>
    <n v="0"/>
    <n v="0"/>
    <n v="1"/>
    <n v="0"/>
    <n v="0.5"/>
    <n v="4"/>
    <s v="FmKIISLAPEVL"/>
    <n v="1"/>
    <n v="1.7635958194732599"/>
    <n v="1.38306260108947"/>
    <n v="9.3220338983051002E-2"/>
    <n v="0"/>
    <n v="0"/>
    <n v="1"/>
    <n v="0.73356974124908503"/>
    <s v="0,176.36,0,0,0,1.64,0,1.56,0,0,0,0"/>
    <n v="0"/>
    <n v="0.99438512325286899"/>
    <n v="26.526811599731399"/>
    <n v="0"/>
    <n v="1359.7836012071"/>
    <n v="0"/>
    <n v="0"/>
    <n v="4.0435562133789"/>
    <n v="0.19687491655349701"/>
    <n v="2.0516257286071702"/>
    <n v="0"/>
    <n v="1.0012226104736299"/>
    <n v="28.5784378051757"/>
    <n v="0.182551994919777"/>
    <n v="0"/>
    <n v="0"/>
    <n v="2"/>
    <n v="9.8214283585547998E-2"/>
    <n v="10.2400369644165"/>
    <n v="0.26736509799957298"/>
    <n v="13.069267272949199"/>
    <n v="10.2400369644165"/>
    <n v="11"/>
    <n v="1805.9151024308001"/>
    <n v="1806.9223788975701"/>
    <n v="903.96482768217095"/>
    <n v="602.97897727703696"/>
    <n v="452.48605207447002"/>
    <n v="0"/>
    <n v="0"/>
    <n v="0"/>
    <n v="1"/>
    <n v="224"/>
    <n v="158"/>
    <n v="0.146806180477142"/>
    <n v="0"/>
    <n v="-0.25950532691376998"/>
    <n v="0.85661668939164204"/>
    <s v="unique"/>
    <n v="0"/>
    <n v="0.69432199999999999"/>
    <s v="target"/>
    <n v="0"/>
    <n v="1"/>
  </r>
  <r>
    <x v="1"/>
    <x v="1"/>
    <s v="MR_L_Welp_230123_250123_Expl2_Ribos-NEB-XL_NM_rep1_perc_0.0100_XLs.idXML"/>
    <n v="2"/>
    <n v="18543"/>
    <n v="2183.61092717361"/>
    <n v="602.97979999999995"/>
    <n v="6.2549830523870396E-3"/>
    <n v="0"/>
    <n v="3"/>
    <s v="FMKIISLAPEVL"/>
    <s v="sp|P0ADY3|RL14_ECOLI"/>
    <n v="112"/>
    <n v="123"/>
    <n v="0"/>
    <n v="1.3644305909751"/>
    <n v="0"/>
    <s v="120.080764770507813|0.098790712654591|1|a1;129.102279663085938|0.224214553833008|1|iK(C6H13N2O);132.084213256835938|1.0|1|iM+NM;132.101791381835938|0.10977990180254|1|y1;136.061691284179688|0.049196466803551|1|MI:A';185.128463745117188|0.089211791753769|1|LA;199.107955932617188|0.110994078218937|1|PE-CO;201.123733520507813|0.032584208995104|1|IS;209.092376708984375|0.03107351064682|1|PE-H2O1;227.102752685546875|0.446859896183014|1|PE;231.11273193359375|0.226298779249191|1|b2-C1H4S1;231.170364379882813|0.092911243438721|1|y2;235.130340576171875|0.346963763237|1|MI:NM+G';283.1336669921875|0.695903062820435|1|iM+NM+G';298.1402587890625|0.036206629127264|1|APE;298.17669677734375|0.047363080084324|1|PEV-CO;326.170501708984375|0.16400371491909|1|PEV;331.68548583984375|0.067261271178722|2|IIS+NM+G-H3PO4;359.207733154296875|0.022505456581712|1|b3-C1H4S1;385.24554443359375|0.032175097614527|1|ISLA;429.12945556640625|0.030279418453574|1|MI:NM+G-H2O;447.139556884765625|0.040740087628365|1|MI:NM+G;477.293304443359375|0.0537462644279|2|b9-C1H4S1;495.141815185546875|0.122568711638451|1|iM+NM+G;520.29486083984375|0.018327403813601|1|b4;521.28485107421875|0.024568747729063|1|IS-CO+NM+G-H3PO4;541.81573486328125|0.0599549934268|2|b10-C1H4S1;555.38677978515625|0.044652502983809|1|KIISL;598.42962646484375|0.040988519787788|1|KIISLA-CO;608.4151611328125|0.040099836885929|1|KIISLA-H2O1;626.42376708984375|0.179012522101402|1|KIISLA;745.3826904296875|0.025996007025242|1|a3+NM+G-HPO3;749.39410400390625|0.03040581010282|1|LAPE-CO+NM+G-HPO3;785.489501953125|0.044198483228683|1|b7-C1H4S1;828.535217285156364|0.021100634709001|1|a8-C1H4S1;852.52020263671875|0.102822169661522|1|KIISLAPE;856.532287597656364|0.250944256782532|1|b8-C1H4S1;865.39874267578125|0.022404931485653|1|ISLAP-CO+NM+G-NH3-H2O;904.53271484375|0.068325042724609|1|b8;951.586547851562386|0.02593077160418|1|KIISLAPEV;1082.625|0.057807892560959|1|b10-C1H4S1;1130.6253662109375|0.020685534924269|1|b10;"/>
    <n v="4.9196466803550702"/>
    <n v="0"/>
    <n v="0"/>
    <n v="0"/>
    <n v="602.97897727703696"/>
    <n v="1"/>
    <n v="0"/>
    <n v="2"/>
    <n v="2"/>
    <n v="0"/>
    <n v="0"/>
    <n v="3.10078E-3"/>
    <n v="0.30058000000000001"/>
    <n v="8.1518300000000002E-2"/>
    <n v="-8.2272296231167199E-4"/>
    <n v="2.6889154687524001E-2"/>
    <n v="7.0268893241882298"/>
    <s v="G+C5H9N1"/>
    <n v="446.13150122370001"/>
    <n v="1"/>
    <s v="G"/>
    <n v="0"/>
    <n v="0"/>
    <n v="1"/>
    <n v="0"/>
    <n v="0.5"/>
    <n v="4"/>
    <s v="FmKIISLAPEVL"/>
    <n v="1"/>
    <n v="1.8184717893600399"/>
    <n v="0.83276456594467196"/>
    <n v="5.6074766355139999E-2"/>
    <n v="2.0197222474962399E-3"/>
    <n v="0"/>
    <n v="1"/>
    <n v="0.45698994398117099"/>
    <s v="0,181.85,0,6.73,6.73,4.70,0,3.04,0,0,0,0"/>
    <n v="0"/>
    <n v="0.85585147142410301"/>
    <n v="13.3899011611938"/>
    <n v="0"/>
    <n v="1359.7836012071"/>
    <n v="0"/>
    <n v="0"/>
    <n v="4.0435562133789"/>
    <n v="0.12547336518764499"/>
    <n v="2.0516257286071702"/>
    <n v="0"/>
    <n v="0"/>
    <n v="15.4415264129638"/>
    <n v="0.18315382301807401"/>
    <n v="0"/>
    <n v="0"/>
    <n v="2"/>
    <n v="5.3571429103612997E-2"/>
    <n v="2.8276588916778498"/>
    <n v="0.15438224375248"/>
    <n v="7.0268893241882298"/>
    <n v="2.8276588916778498"/>
    <n v="11"/>
    <n v="1805.9151024308001"/>
    <n v="1806.9223788975701"/>
    <n v="903.96482768217095"/>
    <n v="602.97897727703696"/>
    <n v="452.48605207447002"/>
    <n v="0"/>
    <n v="0"/>
    <n v="0"/>
    <n v="1"/>
    <n v="224"/>
    <n v="150"/>
    <n v="1.5858676433563199"/>
    <n v="0"/>
    <n v="1.3644305909751"/>
    <n v="0.65635369933044196"/>
    <s v="unique"/>
    <n v="0"/>
    <n v="0.30058000000000001"/>
    <s v="target"/>
    <n v="0"/>
    <n v="1"/>
  </r>
  <r>
    <x v="1"/>
    <x v="1"/>
    <s v="MR_L_Welp_230123_250123_Expl2_Ribos-NEB-XL_NM_rep1_perc_0.0100_XLs.idXML"/>
    <n v="2"/>
    <n v="19186"/>
    <n v="2267.5137763709999"/>
    <n v="794.391357421875"/>
    <n v="6.2551289969872701E-3"/>
    <n v="0"/>
    <n v="3"/>
    <s v="KVLDSFCEGLKQLDDLK"/>
    <s v="Q3SX09"/>
    <n v="121"/>
    <n v="137"/>
    <n v="0"/>
    <n v="1.0206356400504799"/>
    <n v="0"/>
    <s v="101.107269287109375|0.023412626236677|1|a1;129.10223388671875|1.0|1|y1-H2O1;130.086227416992188|0.134255200624466|1|y1-H3N1;147.11285400390625|0.288573682308197|1|y1;171.113174438476563|0.030276061967015|1|GL;183.14910888671875|0.129040166735649|1|a2-H3N1;185.164794921875|0.062891788780689|1|VL-CO;197.164886474609375|0.059691857546568|1|LK-CO-H3N1;210.160125732421875|0.096859879791737|1|b2-H2O1;211.144012451171875|0.026165200397372|1|b2-H3N1;213.159576416015625|0.058626931160688|1|VL;228.171112060546875|0.042809560894966|1|b2;242.185882568359347|0.141923472285271|1|y2-H2O1;260.196868896484375|0.446066200733185|1|y2;272.160491943359375|0.045762617141008|1|EGL-CO;313.25933837890625|0.012928238138556|1|a3;341.254852294921875|0.0372752584517|1|b3;344.144622802734375|0.035079434514046|1|LDD;375.2236328125|0.142555356025696|1|y3;429.235565185546875|0.032645724713802|1|LDDL-CO;470.296112060546875|0.02985699288547|1|VLDS-CO+NM;472.240417480468693|0.039933227002621|1|y4-H2O1;490.249664306640625|0.130883410573006|1|y4;603.33514404296875|0.182176247239113|1|y5;606.77789306640625|0.111807890236378|2|DSFCEGLK+NM+A-H3PO4;628.36529541015625|0.021350674331188|1|GLKQ+NM+A'-NH3;648.31048583984375|0.013630276545882|1|LDS+NM+A-H3PO4;698.85589599609375|0.018439820036292|2|a10+NM+A-H3PO4;708.370361328125|0.01248627435416|1|y3+NM+A-NH3-HPO3;770.404357910156364|0.019587190821767|1|GLKQLDD;782.7137451171875|0.080849200487137|3|[M+3H] NM+A-NH3-H2O;788.7154541015625|0.585466921329498|3|[M+3H] NM+A-NH3;838.463623046875|0.022729625925422|1|GLKQLDDL-CO-H3N1;881.40283203125|0.058884032070637|2|b12+NM+A-NH3;961.447387695312386|0.109721042215824|1|b9-H2O1;1005.51409912109375|0.012505115009844|1|b6+NM+A-NH3-H3PO4;1047.4903564453125|0.05977376177907|2|a15+NM+A;1052.9727783203125|0.13947506248951|2|b15+NM+A-NH3;1089.5654296875|0.01332189142704|1|EGLKQLD-CO+NM+A-NH3-HPO3;1108.4605712890625|0.02829872444272|1|FCEGLK+NM+A;1170.61767578125|0.014669830910861|1|CEGLKQLDDL-CO+NM;1212.5469970703125|0.170882031321526|1|DSFCEGLK+NM+A-H3PO4;1341.5904541015625|0.116951160132885|1|DSFCEGLKQ+NM+A-NH3-HPO3;"/>
    <n v="0"/>
    <n v="0"/>
    <n v="0"/>
    <n v="0"/>
    <n v="794.39054663857098"/>
    <n v="1"/>
    <n v="0"/>
    <n v="1"/>
    <n v="1"/>
    <n v="0"/>
    <n v="0"/>
    <n v="3.10078E-3"/>
    <n v="0.21381900000000001"/>
    <n v="0.114922"/>
    <n v="-8.1078330401851396E-4"/>
    <n v="0.116806320846081"/>
    <n v="13.1168060302734"/>
    <s v="A+C5H9N1"/>
    <n v="430.13658622370002"/>
    <n v="1"/>
    <s v="A"/>
    <n v="1"/>
    <n v="0"/>
    <n v="0"/>
    <n v="0"/>
    <n v="1.25"/>
    <n v="4"/>
    <s v="KVLDsFCEGLKQLDDLK"/>
    <n v="4"/>
    <n v="0.39964109659194902"/>
    <n v="0.75319910049438499"/>
    <n v="7.2289156626505993E-2"/>
    <n v="0"/>
    <n v="0"/>
    <n v="1"/>
    <n v="0.50730037689208995"/>
    <s v="0,0,5.12,1.36,39.96,0,2.83,1.47,1.33,5.12,0,0,5.12,1.36,1.36,5.12,0"/>
    <n v="0"/>
    <n v="0.916651010513306"/>
    <n v="18.3647346496582"/>
    <n v="1.9982076883316"/>
    <n v="1950.0132242917"/>
    <n v="1.1611559428274999E-2"/>
    <n v="3.0116114616393999"/>
    <n v="1.6729497909545901"/>
    <n v="2.44314200244844E-3"/>
    <n v="8.1677360534667898"/>
    <n v="2.03374099731445"/>
    <n v="0"/>
    <n v="26.532470703125"/>
    <n v="0.31626701354980502"/>
    <n v="0"/>
    <n v="1"/>
    <n v="5"/>
    <n v="6.8376071751117998E-2"/>
    <n v="10.4665508270263"/>
    <n v="0.164602011442184"/>
    <n v="16.12841796875"/>
    <n v="8.4683427810668892"/>
    <n v="20"/>
    <n v="2380.1498105154001"/>
    <n v="2381.1570869821699"/>
    <n v="1191.08218172447"/>
    <n v="794.39054663857098"/>
    <n v="596.04472909562003"/>
    <n v="0"/>
    <n v="0"/>
    <n v="0"/>
    <n v="2"/>
    <n v="351"/>
    <n v="277"/>
    <n v="16.8396492004394"/>
    <n v="0"/>
    <n v="1.0206356400504799"/>
    <n v="0.63014900333138801"/>
    <s v="unique"/>
    <n v="0"/>
    <n v="0.21381900000000001"/>
    <s v="target"/>
    <n v="0"/>
    <n v="1"/>
  </r>
  <r>
    <x v="1"/>
    <x v="1"/>
    <s v="MR_L_Welp_230123_250123_Expl2_Ribos-NEB-XL_NM_rep1_perc_0.0100_XLs.idXML"/>
    <n v="2"/>
    <n v="19333"/>
    <n v="2286.5597801895101"/>
    <n v="465.40701293945301"/>
    <n v="6.2554766774267799E-3"/>
    <n v="0"/>
    <n v="4"/>
    <s v="EMRLGR"/>
    <s v="sp|P0ACA3|SSPA_ECOLI"/>
    <n v="206"/>
    <n v="211"/>
    <n v="0"/>
    <n v="3.59499256896745"/>
    <n v="0"/>
    <s v="102.055084228515625|0.086324110627174|1|a1;136.061996459960938|0.11150598526001|1|MI:A';175.119232177734375|0.183590441942215|1|y1;185.092025756835938|0.031370259821415|1|a2-C1H4S1;232.14044189453125|0.044206827878952|1|y2;345.224578857421875|0.191699758172035|1|y3;513.14947509765625|0.058281168341637|1|a1+NM+G-NH3-H2O;"/>
    <n v="11.1505985260009"/>
    <n v="0"/>
    <n v="0"/>
    <n v="0"/>
    <n v="465.408686080221"/>
    <n v="2"/>
    <n v="0"/>
    <n v="25"/>
    <n v="25"/>
    <n v="0"/>
    <n v="0"/>
    <n v="5.7636900000000001E-3"/>
    <n v="7.1302800000000001E-3"/>
    <n v="0.25069900000000001"/>
    <n v="1.67314076799129E-3"/>
    <n v="2.9393708333373E-2"/>
    <n v="6.0293936729431099"/>
    <s v="GGU+C5H9N1"/>
    <n v="1097.2042429374001"/>
    <n v="3"/>
    <s v="G"/>
    <n v="0"/>
    <n v="0"/>
    <n v="1"/>
    <n v="0"/>
    <n v="1.5"/>
    <n v="2"/>
    <s v="eMRLGR"/>
    <n v="0"/>
    <n v="5.8281168341636998E-2"/>
    <n v="0.66144329309463501"/>
    <n v="3.90625E-2"/>
    <n v="0"/>
    <n v="0"/>
    <n v="1"/>
    <n v="0.80587875843048096"/>
    <s v="5.83,0,0,0,0,0"/>
    <n v="0"/>
    <n v="0.33902466297149703"/>
    <n v="8.7355985641479492"/>
    <n v="0"/>
    <n v="760.40139551640004"/>
    <n v="0"/>
    <n v="0"/>
    <n v="4.0435562133789"/>
    <n v="0"/>
    <n v="1.95136082172393"/>
    <n v="0"/>
    <n v="0"/>
    <n v="10.6869592666625"/>
    <n v="0.60487544536590598"/>
    <n v="0"/>
    <n v="0"/>
    <n v="3"/>
    <n v="2.4154588580131999E-2"/>
    <n v="2.2010977268218901"/>
    <n v="2.9393708333373E-2"/>
    <n v="6.0293936729431099"/>
    <n v="2.2010977268218901"/>
    <n v="48"/>
    <n v="1857.6056384538001"/>
    <n v="1858.6129149205699"/>
    <n v="929.81009569367097"/>
    <n v="620.20915595137103"/>
    <n v="465.408686080221"/>
    <n v="15.434718132019"/>
    <n v="0"/>
    <n v="0"/>
    <n v="1"/>
    <n v="207"/>
    <n v="913"/>
    <n v="1.48707115650177"/>
    <n v="0"/>
    <n v="-3.59499256896745"/>
    <n v="0.93233684628462099"/>
    <s v="unique"/>
    <n v="0"/>
    <n v="7.1302800000000001E-3"/>
    <s v="target"/>
    <n v="0"/>
    <n v="1"/>
  </r>
  <r>
    <x v="1"/>
    <x v="1"/>
    <s v="MR_L_Welp_230123_250123_Expl2_Ribos-NEB-XL_NM_rep1_perc_0.0100_XLs.idXML"/>
    <n v="2"/>
    <n v="19822"/>
    <n v="2348.7976082057899"/>
    <n v="465.40692138671898"/>
    <n v="6.2553526694803302E-3"/>
    <n v="0"/>
    <n v="4"/>
    <s v="EM(Oxidation)RLGR"/>
    <s v="sp|P0ACA3|SSPA_ECOLI"/>
    <n v="206"/>
    <n v="211"/>
    <n v="0"/>
    <n v="3.7917072775067702"/>
    <n v="0"/>
    <s v="102.054946899414063|0.08530742675066|1|a1;136.061813354492188|0.052902974188328|1|MI:A';175.119049072265625|0.09319644421339|1|y1;185.092498779296875|0.025908226147294|1|a2-C1H4O1S1;232.140228271484375|0.02470364049077|1|y2;251.166580200195341|0.022157840430737|2|y4;345.224334716796875|0.076829671859741|1|y3;405.191162109375|0.034951362758875|1|a3;547.27178955078125|0.135205075144768|1|y2+NM+A-NH3-H3PO4;"/>
    <n v="5.29029741883277"/>
    <n v="0"/>
    <n v="0"/>
    <n v="0"/>
    <n v="465.408686080221"/>
    <n v="2"/>
    <n v="0"/>
    <n v="25"/>
    <n v="25"/>
    <n v="0"/>
    <n v="0"/>
    <n v="4.3731799999999999E-3"/>
    <n v="8.0850400000000003E-2"/>
    <n v="0.191388"/>
    <n v="1.7646935020252301E-3"/>
    <n v="3.5592839121819E-2"/>
    <n v="8.0355930328369105"/>
    <s v="AGU+C5H9N1"/>
    <n v="1081.2093279374001"/>
    <n v="3"/>
    <s v="A"/>
    <n v="1"/>
    <n v="0"/>
    <n v="0"/>
    <n v="0"/>
    <n v="2"/>
    <n v="2"/>
    <s v="EMRLgR"/>
    <n v="4"/>
    <n v="0.13520507514476801"/>
    <n v="0.59164786338806197"/>
    <n v="5.5172413793103003E-2"/>
    <n v="0"/>
    <n v="0"/>
    <n v="1"/>
    <n v="1.00711858272552"/>
    <s v="0,0,0,0,13.52,0"/>
    <n v="0"/>
    <n v="0.30020219087600702"/>
    <n v="13.081966400146401"/>
    <n v="0.12681332230567899"/>
    <n v="776.39631051640004"/>
    <n v="1.4273717068136E-2"/>
    <n v="1.0142737627029399"/>
    <n v="3.2305610179901101"/>
    <n v="0"/>
    <n v="2.0167651176452601"/>
    <n v="0"/>
    <n v="0"/>
    <n v="15.098731994628899"/>
    <n v="1.00711858272552"/>
    <n v="2"/>
    <n v="1"/>
    <n v="4"/>
    <n v="4.1025642305613001E-2"/>
    <n v="4.28855228424072"/>
    <n v="4.9866557121277001E-2"/>
    <n v="9.0498666763305593"/>
    <n v="4.16173887252807"/>
    <n v="42"/>
    <n v="1857.6056384538001"/>
    <n v="1858.6129149205699"/>
    <n v="929.81009569367097"/>
    <n v="620.20915595137103"/>
    <n v="465.408686080221"/>
    <n v="7.0798829197883597"/>
    <n v="0"/>
    <n v="0"/>
    <n v="1"/>
    <n v="195"/>
    <n v="912"/>
    <n v="0.436146050691605"/>
    <n v="0"/>
    <n v="-3.7917072775067702"/>
    <n v="0.95833657329201105"/>
    <s v="unique"/>
    <n v="0"/>
    <n v="8.0850400000000003E-2"/>
    <s v="target"/>
    <n v="1"/>
    <n v="1"/>
  </r>
  <r>
    <x v="1"/>
    <x v="1"/>
    <s v="MR_L_Welp_230123_250123_Expl2_Ribos-NEB-XL_NM_rep1_perc_0.0100_XLs.idXML"/>
    <n v="2"/>
    <n v="20757"/>
    <n v="2474.5142381877899"/>
    <n v="702.6472"/>
    <n v="8.2039903848580105E-7"/>
    <n v="0"/>
    <n v="3"/>
    <s v="MTESFAQLFEESLK"/>
    <s v="sp|P0AG67|RS1_ECOLI"/>
    <n v="1"/>
    <n v="14"/>
    <n v="0"/>
    <n v="0.98959641552984201"/>
    <n v="0"/>
    <s v="104.052925109863281|0.016131246462464|1|a1;129.102249145507813|0.051080893725157|1|y1-H2O1;130.08642578125|0.026211459189653|1|y1-H3N1;132.084182739257813|1.0|1|iM+NM;147.112945556640653|0.062586694955826|1|y1;155.081588745117188|0.018635394051671|1|AQ-CO-H3N1;157.097137451171875|0.015556159429252|1|a2-C1H4S1;185.09222412109375|0.044110603630543|1|b2-C1H4S1;200.102767944335938|0.017688414081931|1|AQ;205.1007080078125|0.015280014835298|1|a2;207.113052368164063|0.02504569850862|1|SF-CO;213.087081909179688|0.095161698758602|1|TE-H2O1;215.084686279296875|0.024885488674045|1|b2-H2O1;217.08172607421875|8.458851836621761e-03|1|ES;219.112777709960938|0.010731674730778|1|FA;231.097747802734375|0.010067057795823|1|TE;233.095672607421875|0.025589156895876|1|b2;235.130233764648438|0.202594622969627|1|MI:NM+G';241.082305908203125|0.02156394906342|1|EE-H2O1;259.09326171875|8.13403632491827e-03|1|EE;260.19671630859375|0.026650503277779|1|y2;277.118499755859375|0.018052436411381|1|FE;283.133544921875|0.671174943447113|1|iM+NM+G';286.13934326171875|0.018268158659339|1|a3-C1H4S1;300.118927001953125|0.085167407989502|1|TES-H2O1;306.144622802734375|0.012079558335245|1|SFA;313.18707275390625|7.213450036942959e-03|1|AQL;314.134765625|0.022070739418268|1|b3-C1H4S1;318.129608154296875|7.718796841800213e-03|1|TES;344.127899169921875|0.01647887378931|1|b3-H2O1;346.14044189453125|8.66358820348978e-03|1|ESF-H2O1;347.17083740234375|0.015903791412711|1|FAQ;347.228759765625|0.066077902913094|1|y3;362.137664794921875|6.648320704698563e-03|1|b3;372.1912841796875|6.640538573265076e-03|1|LFE-H2O1;389.183074951171932|5.324358120560646e-03|1|ESFA-CO-H2O1;406.160064697265625|0.012387095950544|1|FEE;417.175445556640625|7.909104228019714e-03|1|ESFA-H2O1;419.192626953125|0.03392094746232|1|TESF-CO-H2O1;429.12835693359375|0.026489455252886|1|MI:NM+G-H2O;430.71240234375|6.839287932962179e-03|2|b8-C1H4S1;434.201873779296875|9.687504731118681e-03|1|SFAQ;447.138916015625|0.039991624653339|1|MI:NM+G;447.187347412109375|0.047993704676628|1|TESF-H2O1;449.16943359375|9.736726991832256e-03|1|b4;458.261322021484375|0.014544980600476|1|y4-H2O1;475.182342529296875|0.04204149544239|1|FEES-H2O1;476.271514892578125|0.063053160905838|1|y4;488.25970458984375|0.014295855537057|2|y8-H2O1;490.229339599609318|0.01252325810492|1|TESFA-CO-H2O1;493.192596435546875|8.518526330590248e-03|1|FEES;495.142364501953125|0.093521066009998|1|iM+NM+G;518.224853515625|0.030582929030061|1|ESFAQ-CO-H3N1;520.24017333984375|9.219229221343994e-03|1|a5-C1H4S1;535.25018310546875|8.007260039448738e-03|1|ESFAQ-CO;546.2210693359375|0.010182014666498|1|ESFAQ-H3N1;547.286376953125|0.011934977024794|1|SFAQL;578.2821044921875|4.653032403439283e-03|1|LFEES-CO;587.3035888671875|0.014590552076697|1|y5-H2O1;605.31329345703125|0.077762626111507|1|y5;646.28289794921875|0.018575141206384|1|TESFAQ-H2O1;658.3192138671875|7.494631689041853e-03|1|ESFAQL-H2O1;694.3543701171875|4.757358692586422e-03|1|SFAQLF;716.32769775390625|9.374041110277176e-03|1|QLFEES-H2O1;718.337890625|0.012783117592335|1|AQLFEE;731.36993408203125|8.736684918403626e-03|1|TESFAQL-CO-H2O1;752.381896972656364|0.193449586629868|1|y6;755.87371826171875|0.271203875541687|2|y13-H2O1;759.36572265625|0.029001798480749|1|AQLFEES-CO-H2O1;787.361389160156364|0.020687140524387|1|AQLFEES-H2O1;860.41351318359375|0.018388846889138|1|b8-C1H4S1;865.46624755859375|0.162945985794067|1|y7;906.43621826171875|0.01003507245332|1|FAQLFEES-CO-H2O1;908.421752929687614|4.823002964258194e-03|1|b8;934.43048095703125|4.255563486367464e-03|1|FAQLFEES-H2O1;952.44158935546875|8.802967146039009e-03|1|FAQLFEES;975.512756347656364|0.016700454056263|1|y8-H2O1;976.5009765625|0.072336494922638|1|y8-H3N1;993.52484130859375|0.136760085821152|1|y8;1007.485595703125|7.847737520933151e-03|1|b9-C1H4S1;1035.476806640625|8.488434366881847e-03|1|TESFAQLFE-H2O1;1046.553955078125|4.699868615716696e-03|1|y9-H2O1;1047.5352783203125|0.01031144335866|1|y9-H3N1;1064.5628662109375|0.19191300868988|1|y9;1194.60595703125|0.01181804202497|1|y10-H3N1;1211.630615234375|0.088511005043983|1|y10;1280.648681640625|4.737401381134987e-03|1|y11-H2O1;1281.6397705078125|7.429629564285278e-03|1|y11-H3N1;1298.6634521484375|0.09899477660656|1|y11;1409.693359375|0.010282896459103|1|y12-H2O1;1427.7027587890625|0.0534040145576|1|y12;1437.694091796875|3.852187423035502e-03|1|a13-C1H4S1;1528.753173828125|6.646988447755575e-03|1|y13;"/>
    <n v="0.83568766713142395"/>
    <n v="0"/>
    <n v="0"/>
    <n v="0"/>
    <n v="702.64650466353703"/>
    <n v="2"/>
    <n v="5"/>
    <n v="7"/>
    <n v="2"/>
    <n v="0"/>
    <n v="0"/>
    <n v="1.8315E-3"/>
    <n v="2.7751899999999998"/>
    <n v="2.9659799999999999E-6"/>
    <n v="-6.9533646239960901E-4"/>
    <n v="0.191313922405243"/>
    <n v="30.1913146972656"/>
    <s v="G+C5H9N1"/>
    <n v="446.13150122370001"/>
    <n v="1"/>
    <s v="G"/>
    <n v="0"/>
    <n v="0"/>
    <n v="1"/>
    <n v="0"/>
    <n v="2.6"/>
    <n v="5"/>
    <s v="mTESFAQLFEESLK"/>
    <n v="0"/>
    <n v="1.7646960020065301"/>
    <n v="0.89247745275497403"/>
    <n v="0.173913043478261"/>
    <n v="0"/>
    <n v="0"/>
    <n v="1"/>
    <n v="1.0147163867950399"/>
    <s v="176.47,0,0,0,0,0,0,0,0,0,0,0,0,0"/>
    <n v="0"/>
    <n v="0.92141681909561202"/>
    <n v="39.696624755859297"/>
    <n v="0"/>
    <n v="1658.7861833666"/>
    <n v="0"/>
    <n v="0"/>
    <n v="4.0435562133789"/>
    <n v="0.25831678509712203"/>
    <n v="0.98961138725280795"/>
    <n v="0"/>
    <n v="0"/>
    <n v="40.686237335205"/>
    <n v="1.0147163867950399"/>
    <n v="0"/>
    <n v="0"/>
    <n v="13"/>
    <n v="0.19607843458652499"/>
    <n v="27.259298324584901"/>
    <n v="0.449630707502365"/>
    <n v="30.1913146972656"/>
    <n v="27.259298324584901"/>
    <n v="5"/>
    <n v="2104.9176845902998"/>
    <n v="2105.92496105707"/>
    <n v="1053.4661187619199"/>
    <n v="702.64650466353703"/>
    <n v="527.23669761434599"/>
    <n v="0"/>
    <n v="0"/>
    <n v="0"/>
    <n v="0"/>
    <n v="204"/>
    <n v="494"/>
    <n v="0.81959742307662997"/>
    <n v="0"/>
    <n v="0.98959641552984201"/>
    <n v="0.69794930683009904"/>
    <s v="unique"/>
    <n v="0"/>
    <n v="2.7751899999999998"/>
    <s v="target"/>
    <n v="0"/>
    <n v="1"/>
  </r>
  <r>
    <x v="1"/>
    <x v="1"/>
    <s v="MR_L_Welp_230123_250123_Expl2_Ribos-NEB-XL_NM_rep1_perc_0.0100_XLs.idXML"/>
    <n v="2"/>
    <n v="20838"/>
    <n v="2485.6951153965001"/>
    <n v="702.64710000000002"/>
    <n v="2.4252160294980902E-6"/>
    <n v="0"/>
    <n v="3"/>
    <s v="MTESFAQLFEESLK"/>
    <s v="sp|P0AG67|RS1_ECOLI"/>
    <n v="1"/>
    <n v="14"/>
    <n v="0"/>
    <n v="0.84727734141335898"/>
    <n v="0"/>
    <s v="104.052886962890625|0.016374638304114|1|a1;120.080848693847642|0.10608809441328|1|iF;129.102294921875|0.060904480516911|1|y1-H2O1;130.086334228515625|0.031628347933292|1|y1-H3N1;132.084213256835938|1.0|1|iM+NM;136.061660766601563|0.01069428678602|1|MI:A';147.112930297851563|0.067253857851028|1|y1;152.05682373046875|0.015652423724532|1|MI:G';155.081619262695341|0.020926084369421|1|AQ-CO-H3N1;157.097381591796875|0.012342403642833|1|a2-C1H4S1;185.092208862304716|0.043430853635073|1|b2-C1H4S1;200.1031494140625|0.023894349113107|1|AQ;205.100570678710938|0.02108458802104|1|a2;207.113174438476563|0.025364523753524|1|SF-CO;213.087142944335938|0.103690966963768|1|TE-H2O1;215.084671020507813|0.026019152253866|1|b2-H2O1;217.082168579101563|8.872848004102707e-03|1|ES;231.09747314453125|0.013862073421478|1|TE;233.095535278320313|0.02337072789669|1|b2;235.1075439453125|0.016029048711061|1|SF;235.130355834960938|0.211143717169762|1|MI:NM+G';241.08203125|0.019905421882868|1|EE-H2O1;259.093017578125|9.677929803729056e-03|1|EE;260.19732666015625|0.026607332751155|1|y2;277.1185302734375|0.016643173992634|1|FE;283.13360595703125|0.704651594161987|1|iM+NM+G';286.14007568359375|0.018376490101218|1|a3-C1H4S1;300.118621826171932|0.084998600184917|1|TES-H2O1;313.1881103515625|7.515235338360071e-03|1|AQL;314.135162353515625|0.023368753492832|1|b3-C1H4S1;318.12860107421875|8.5785873234272e-03|1|TES;328.11309814453125|0.024725500494242|1|EES-H2O1;344.127166748046875|0.019671335816383|1|b3-H2O1;346.1395263671875|0.011482308618724|1|ESF-H2O1;347.171875|0.020604288205504|1|FAQ;347.228729248046875|0.061529718339443|1|y3;362.1392822265625|6.708120927214623e-03|1|b3;389.217681884765625|3.888041246682406e-03|1|QLF;390.202423095703125|7.367842365056276e-03|1|LFE;401.166656494140625|0.011632507666945|1|b4-C1H4S1;406.160949707031307|8.062334731221199e-03|1|FEE;417.176940917968693|7.711693644523621e-03|1|ESFA-H2O1;419.19287109375|0.036721248179674|1|TESF-CO-H2O1;429.128143310546875|0.031109318137169|1|MI:NM+G-H2O;430.712554931640625|0.010639528743923|2|b8-C1H4S1;434.2032470703125|0.011274749413133|1|SFAQ;447.138885498046875|0.045174110680819|1|MI:NM+G;447.186492919921875|0.042230408638716|1|TESF-H2O1;458.259765625|0.020256074145436|1|y4-H2O1;460.256134033203125|8.80053173750639e-03|1|FAQL;475.1806640625|0.031535241752863|1|FEES-H2O1;476.271301269531307|0.067520342767239|1|y4;490.228668212890625|0.013995713554323|1|TESFA-CO-H2O1;493.192474365234375|4.806198179721832e-03|1|FEES;495.142303466796875|0.10144005715847|1|iM+NM+G;518.2227783203125|0.034976005554199|1|ESFAQ-CO-H3N1;535.2508544921875|5.833064205944538e-03|1|ESFAQ-CO;545.23443603515625|8.874430321156979e-03|1|ESFAQ-H2O1;546.21929931640625|0.018220745027065|1|ESFAQ-H3N1;547.2880859375|0.015020503662527|1|SFAQL;548.233642578125|8.910124190151691e-03|1|b5-C1H4S1;550.2347412109375|5.828825291246176e-03|1|a5-H2O1;563.24554443359375|7.47548183426261e-03|1|ESFAQ;578.22607421875|4.818420857191086e-03|1|b5-H2O1;605.311767578125|0.083758421242237|1|y5;607.32177734375|0.010416633449495|1|FAQLF;646.2840576171875|0.027422850951552|1|TESFAQ-H2O1;658.3193359375|8.074586279690266e-03|1|ESFAQL-H2O1;747.36859130859375|8.275334723293781e-03|1|TESFAQ+NM;752.3824462890625|0.195128485560417|1|y6;755.874084472656364|0.295453429222107|2|y13-H2O1;781.4117431640625|4.783056210726501e-03|1|SFAQL+NM+G';787.3629150390625|0.014680717140436|1|AQLFEES-H2O1;801.41619873046875|9.862440638244152e-03|1|QLFEESL-CO-H2O1;806.3970947265625|0.047562658786774|2|[M+2H]-CH4S;829.41229248046875|5.923863034695387e-03|1|QLFEESL-H2O1;847.4534912109375|5.398374050855637e-03|1|y7-H2O1;860.41717529296875|0.011584852822125|1|b8-C1H4S1;865.46710205078125|0.169955804944038|1|y7;906.437622070312386|0.012773125432432|1|FAQLFEES-CO-H2O1;975.51116943359375|0.023110274225473|1|y8-H2O1;976.500732421875|0.069518268108368|1|y8-H3N1;993.52398681640625|0.114877879619598|1|y8;1021.46356201171875|5.136628169566393e-03|1|SFAQLFEES-H2O1;1029.5238037109375|0.012727684341371|1|ESFAQLF-CO+NM+G';1035.4775390625|9.601827710866928e-03|1|TESFAQLFE-H2O1;1036.46630859375|4.925578832626343e-03|1|TESFAQLFE-H3N1;1046.55517578125|7.254636380821466e-03|1|y9-H2O1;1064.5628662109375|0.188113152980804|1|y9;1136.52392578125|4.994464106857777e-03|1|b10-C1H4S1;1164.523681640625|0.010638512670994|1|TESFAQLFEE-H2O1;1211.6304931640625|0.082495585083961|1|y10;1298.6629638671875|0.09864853322506|1|y11;1409.6912841796875|9.491622447967528e-03|1|y12-H2O1;1427.7054443359375|0.050159547477961|1|y12;1510.7415771484375|4.725791979581118e-03|1|y13-H2O1;"/>
    <n v="1.96842607110738"/>
    <n v="0"/>
    <n v="0"/>
    <n v="0"/>
    <n v="702.64650466353703"/>
    <n v="2"/>
    <n v="5"/>
    <n v="7"/>
    <n v="2"/>
    <n v="1.5652423724532101"/>
    <n v="0"/>
    <n v="1.8315E-3"/>
    <n v="1.8211599999999999"/>
    <n v="1.54506E-4"/>
    <n v="-5.9533646242471096E-4"/>
    <n v="0.17922572791576399"/>
    <n v="26.179225921630799"/>
    <s v="G+C5H9N1"/>
    <n v="446.13150122370001"/>
    <n v="1"/>
    <s v="G"/>
    <n v="0"/>
    <n v="0"/>
    <n v="1"/>
    <n v="0"/>
    <n v="2.4"/>
    <n v="5"/>
    <s v="mTESFAQLFEESLK"/>
    <n v="0"/>
    <n v="1.80609166622161"/>
    <n v="1.0045424699783301"/>
    <n v="0.146666666666667"/>
    <n v="1.4929266646504E-2"/>
    <n v="0"/>
    <n v="1"/>
    <n v="1.0137865543365401"/>
    <s v="180.61,0,0.83,1.27,0.48,0,0,0,0.48,0.83,0.83,1.27,0,0"/>
    <n v="0"/>
    <n v="0.94176924228668202"/>
    <n v="34.896083831787102"/>
    <n v="0"/>
    <n v="1658.7861833666"/>
    <n v="0"/>
    <n v="0"/>
    <n v="4.0435562133789"/>
    <n v="0.25416257977485701"/>
    <n v="0.98961138725280795"/>
    <n v="0"/>
    <n v="0"/>
    <n v="35.885696411132798"/>
    <n v="1.0137865543365401"/>
    <n v="0"/>
    <n v="0"/>
    <n v="12"/>
    <n v="0.161764711141586"/>
    <n v="22.194868087768501"/>
    <n v="0.44831758737564098"/>
    <n v="26.179225921630799"/>
    <n v="22.194868087768501"/>
    <n v="2"/>
    <n v="2104.9176845902998"/>
    <n v="2105.92496105707"/>
    <n v="1053.4661187619199"/>
    <n v="702.64650466353703"/>
    <n v="527.23669761434599"/>
    <n v="0"/>
    <n v="0"/>
    <n v="0"/>
    <n v="0"/>
    <n v="204"/>
    <n v="498"/>
    <n v="4.9280710220336896"/>
    <n v="0"/>
    <n v="0.84727734141335898"/>
    <n v="0.64145431380211404"/>
    <s v="unique"/>
    <n v="0"/>
    <n v="1.8211599999999999"/>
    <s v="target"/>
    <n v="0"/>
    <n v="1"/>
  </r>
  <r>
    <x v="1"/>
    <x v="1"/>
    <s v="MR_L_Welp_230123_250123_Expl2_Ribos-NEB-XL_NM_rep1_perc_0.0100_XLs.idXML"/>
    <n v="2"/>
    <n v="20864"/>
    <n v="2489.2493212909599"/>
    <n v="465.40699999999998"/>
    <n v="6.25500304804711E-3"/>
    <n v="0"/>
    <n v="4"/>
    <s v="EMRLGR"/>
    <s v="sp|P0ACA3|SSPA_ECOLI"/>
    <n v="206"/>
    <n v="211"/>
    <n v="0"/>
    <n v="3.6227949143384102"/>
    <n v="0"/>
    <s v="175.119247436523438|0.167921662330627|1|y1;185.092330932617188|0.045693911612034|1|a2-C1H4S1;232.140792846679688|0.034617938101292|1|y2;251.167434692382813|0.05080758780241|2|y4;345.22509765625|0.118995815515518|1|y3;513.1510009765625|0.033836644142866|1|a1+NM+G-NH3-H2O;"/>
    <n v="0"/>
    <n v="0"/>
    <n v="0"/>
    <n v="0"/>
    <n v="465.408686080221"/>
    <n v="2"/>
    <n v="0"/>
    <n v="25"/>
    <n v="25"/>
    <n v="0"/>
    <n v="0"/>
    <n v="3.10078E-3"/>
    <n v="0.28869299999999998"/>
    <n v="8.5476700000000003E-2"/>
    <n v="1.68608022102034E-3"/>
    <n v="2.9106486588717E-2"/>
    <n v="8.0291061401367099"/>
    <s v="GGU+C5H9N1"/>
    <n v="1097.2042429374001"/>
    <n v="3"/>
    <s v="G"/>
    <n v="0"/>
    <n v="0"/>
    <n v="1"/>
    <n v="0"/>
    <n v="2"/>
    <n v="2"/>
    <s v="eMRLGR"/>
    <n v="0"/>
    <n v="3.3836644142866003E-2"/>
    <n v="2.2669582366943302"/>
    <n v="3.8759689922481001E-2"/>
    <n v="0"/>
    <n v="0"/>
    <n v="1"/>
    <n v="0.80582129955291804"/>
    <s v="3.38,0,0,0,0,0"/>
    <n v="0"/>
    <n v="0.33337813615799"/>
    <n v="8.7355985641479492"/>
    <n v="0"/>
    <n v="760.40139551640004"/>
    <n v="0"/>
    <n v="0"/>
    <n v="4.0435562133789"/>
    <n v="0"/>
    <n v="1.95136082172393"/>
    <n v="0"/>
    <n v="0"/>
    <n v="10.6869592666625"/>
    <n v="0.80582129955291804"/>
    <n v="0"/>
    <n v="0"/>
    <n v="4"/>
    <n v="2.4154588580131999E-2"/>
    <n v="3.49457335472106"/>
    <n v="2.9106486588717E-2"/>
    <n v="8.0291061401367099"/>
    <n v="3.49457335472106"/>
    <n v="56"/>
    <n v="1857.6056384538001"/>
    <n v="1858.6129149205699"/>
    <n v="929.81009569367097"/>
    <n v="620.20915595137103"/>
    <n v="465.408686080221"/>
    <n v="20.635063946247101"/>
    <n v="0"/>
    <n v="0"/>
    <n v="1"/>
    <n v="207"/>
    <n v="912"/>
    <n v="0.46762517094612099"/>
    <n v="0"/>
    <n v="-3.6227949143384102"/>
    <n v="0.92794176468985601"/>
    <s v="unique"/>
    <n v="0"/>
    <n v="0.28869299999999998"/>
    <s v="target"/>
    <n v="0"/>
    <n v="1"/>
  </r>
  <r>
    <x v="1"/>
    <x v="1"/>
    <s v="MR_L_Welp_230123_250123_Expl2_Ribos-NEB-XL_NM_rep1_perc_0.0100_XLs.idXML"/>
    <n v="2"/>
    <n v="21605"/>
    <n v="2589.8844073505402"/>
    <n v="875.91549999999995"/>
    <n v="6.2553385690663496E-3"/>
    <n v="0"/>
    <n v="2"/>
    <s v="GDLGLVIACLPYA"/>
    <s v="sp|P0A7Q1|RL35_ECOLI"/>
    <n v="53"/>
    <n v="65"/>
    <n v="0"/>
    <n v="0.188384906854413"/>
    <n v="0"/>
    <s v="136.075836181640625|0.124498322606087|1|iY;143.117919921875|0.071467004716396|1|LG-CO;152.05670166015625|0.387458354234695|1|MI:G';171.112701416015625|0.146441876888275|1|LG;185.165008544921875|0.072705738246441|1|LV-CO;211.14434814453125|0.06351912766695|1|LP;213.160202026367188|0.051020238548517|1|LV;253.118896484375|0.150113552808762|1|y2;258.1268310546875|0.056715574115515|1|AC+NM;270.18109130859375|0.124885514378548|1|GLV;284.197418212890625|0.14026939868927|1|LGL;286.139801025390625|0.180320933461189|1|b3;297.1556396484375|0.105021215975285|1|a4-H2O1;315.166656494140625|0.054662607610226|1|a4;325.15057373046875|0.14759324491024|1|b4-H2O1;343.16094970703125|0.429839998483658|1|b4;350.170867919921875|0.652692258358002|1|y3;355.270233154296875|0.088146150112152|1|LGLV-CO;383.265167236328125|0.140254139900208|1|LGLV;409.177398681640625|0.033204771578312|1|AC+NM+G';410.240905761718693|0.040328595787287|1|a5-H2O1;428.250640869140625|0.41810268163681|1|a5;438.234069824218693|0.067064143717289|1|b5-H2O1;456.244873046875|0.484030395746231|1|b5;484.2947998046875|0.186901792883873|1|IACL+NM;496.3497314453125|0.025189664214849|1|LGLVI;509.307037353515625|0.023705270141363|1|a6-H2O1;522.2620849609375|0.132263988256454|1|IAC+NM+G';537.3040771484375|0.083013623952866|1|b6-H2O1;555.31414794921875|0.321817547082901|1|b6;583.3623046875|0.123483628034592|1|LVIAC+NM;607.34857177734375|0.058707308024168|1|IACL-CO+NM+G';635.34478759765625|0.182087764143944|1|IACL+NM+G';636.34735107421875|0.13258358836174|1|GLV+NM+G-HPO3;668.39630126953125|0.083269588649273|1|b7;720.3743896484375|0.246271342039108|1|y6+NM;722.36553955078125|0.091430872678757|1|IACL-CO+NM+G-NH3-HPO3;734.413818359375|0.156329810619354|1|LVIAC+NM+G';800.38446044921875|0.273453891277313|1|y5+NM+G';833.460998535156364|0.239822134375572|1|y7+NM;871.42303466796875|0.505205750465393|1|y6+NM+G';877.4530029296875|0.125183716416359|1|IACLPY+NM+G'-H2O;895.4627685546875|0.055770184844732|1|IACLPY+NM+G';904.520446777343636|0.063565149903297|1|LGLVIAC+NM+G';925.517639160156364|0.069793254137039|1|b9+NM;932.529663085937614|0.161646649241447|1|y8+NM;984.509155273437614|0.734921514987946|1|y7+NM+G';994.525329589843636|0.061984617263079|1|VIACLPY+NM+G';1076.5684814453125|0.084688849747181|1|b9+NM+G';1083.5767822265625|0.435828238725662|1|y8+NM+G';1176.6197509765625|0.080553472042084|1|LVIACLPY-CO+NM+G-NH3-H3PO4;1189.654296875|0.113684892654419|1|b10+NM+G';"/>
    <n v="12.4498322606086"/>
    <n v="0"/>
    <n v="0"/>
    <n v="0"/>
    <n v="875.91533499077104"/>
    <n v="1"/>
    <n v="1"/>
    <n v="3"/>
    <n v="2"/>
    <n v="38.745835423469501"/>
    <n v="0"/>
    <n v="3.10078E-3"/>
    <n v="8.9232800000000001E-2"/>
    <n v="0.185477"/>
    <n v="-1.6500922879458799E-4"/>
    <n v="8.0841809511184998E-2"/>
    <n v="9.0808420181274396"/>
    <s v="G+C5H9N1"/>
    <n v="446.13150122370001"/>
    <n v="1"/>
    <s v="G"/>
    <n v="0"/>
    <n v="0"/>
    <n v="1"/>
    <n v="0"/>
    <n v="1"/>
    <n v="5"/>
    <s v="GDLGLVIaCLPYa"/>
    <n v="12"/>
    <n v="0.83234560489654497"/>
    <n v="1.1096453666687001"/>
    <n v="7.5235109717867996E-2"/>
    <n v="3.6271046847105E-3"/>
    <n v="0"/>
    <n v="1"/>
    <n v="0.59007018804550204"/>
    <s v="6.36,0,13.26,6.36,13.26,36.04,6.20,83.23,8.99,13.26,0,0,83.23"/>
    <n v="0"/>
    <n v="0.99704015254974399"/>
    <n v="22.888757705688398"/>
    <n v="5.22324466705322"/>
    <n v="1303.6846158243"/>
    <n v="8.3477459847926996E-2"/>
    <n v="6.0834774971008301"/>
    <n v="2.59060335159301"/>
    <n v="0"/>
    <n v="16.0772304534912"/>
    <n v="0"/>
    <n v="0"/>
    <n v="38.965988159179602"/>
    <n v="0.42145442962646501"/>
    <n v="0"/>
    <n v="4"/>
    <n v="5"/>
    <n v="0.107623316347599"/>
    <n v="12.7253913879394"/>
    <n v="0.16794636845588701"/>
    <n v="15.164319992065399"/>
    <n v="7.5021467208862296"/>
    <n v="18"/>
    <n v="1749.816117048"/>
    <n v="1750.82339351477"/>
    <n v="875.91533499077104"/>
    <n v="584.27931548277104"/>
    <n v="438.46130572877098"/>
    <n v="0"/>
    <n v="0"/>
    <n v="0"/>
    <n v="0"/>
    <n v="223"/>
    <n v="263"/>
    <n v="21.5570049285888"/>
    <n v="0"/>
    <n v="0.188384906854413"/>
    <n v="0.35765344238881602"/>
    <s v="unique"/>
    <n v="0"/>
    <n v="8.9232800000000001E-2"/>
    <s v="target"/>
    <n v="0"/>
    <n v="1"/>
  </r>
  <r>
    <x v="1"/>
    <x v="1"/>
    <s v="MR_L_Welp_230123_250123_Expl2_Ribos-NEB-XL_NM_rep1_perc_0.0100_XLs.idXML"/>
    <n v="2"/>
    <n v="21626"/>
    <n v="2592.6249063701598"/>
    <n v="465.40660000000003"/>
    <n v="6.2553938978500501E-3"/>
    <n v="0"/>
    <n v="4"/>
    <s v="KM(Oxidation)FELR"/>
    <s v="sp|Q46896|CAS1_ECOLI"/>
    <n v="118"/>
    <n v="123"/>
    <n v="0"/>
    <n v="0.108803537705514"/>
    <n v="0"/>
    <s v="120.080856323242188|0.118801549077034|1|iF;129.102188110351563|0.077671967446804|1|b1;136.062118530273438|0.06453924626112|1|MI:A';175.11944580078125|0.096251897513866|1|y1;288.203521728515625|0.114886268973351|1|y2;759.413330078125|0.012289428152144|1|y4+NM+U';956.502685546875|0.016532925888896|1|[M+H-H2O] NM+C3O;"/>
    <n v="6.4539246261119798"/>
    <n v="0"/>
    <n v="0"/>
    <n v="0"/>
    <n v="465.40654936212098"/>
    <n v="1"/>
    <n v="0"/>
    <n v="16"/>
    <n v="16"/>
    <n v="0"/>
    <n v="0"/>
    <n v="4.3731799999999999E-3"/>
    <n v="5.6341000000000002E-2"/>
    <n v="0.209621"/>
    <n v="-5.0637879041914803E-5"/>
    <n v="2.8676558285951999E-2"/>
    <n v="5.0286765098571697"/>
    <s v="UUU+C5H9N1"/>
    <n v="1019.1599788736"/>
    <n v="3"/>
    <s v="U"/>
    <n v="0"/>
    <n v="0"/>
    <n v="0"/>
    <n v="1"/>
    <n v="1"/>
    <n v="2"/>
    <s v="KMFELR"/>
    <n v="-1"/>
    <n v="0"/>
    <n v="1.6552419662475499"/>
    <n v="5.0724637681159E-2"/>
    <n v="1.1796052567660999E-2"/>
    <n v="0"/>
    <n v="1"/>
    <n v="0.60573530197143599"/>
    <s v="0,0,0,0,0,0"/>
    <n v="0"/>
    <n v="0.999009668827057"/>
    <n v="8.645751953125"/>
    <n v="1.2214526534081E-2"/>
    <n v="838.43711270779897"/>
    <n v="1.2202429352328101E-3"/>
    <n v="1.00122022628784"/>
    <n v="1.93979787826538"/>
    <n v="7.3357671499252302E-3"/>
    <n v="3.7006804943084699"/>
    <n v="1.0016416311264"/>
    <n v="0"/>
    <n v="12.346432685851999"/>
    <n v="0.404192864894867"/>
    <n v="0"/>
    <n v="1"/>
    <n v="2"/>
    <n v="4.3478261679410997E-2"/>
    <n v="0.95908111333847101"/>
    <n v="5.0670251250267001E-2"/>
    <n v="6.0298967361450204"/>
    <n v="0.94686657190322898"/>
    <n v="40"/>
    <n v="1857.5970915814"/>
    <n v="1858.60436804817"/>
    <n v="929.80582225747105"/>
    <n v="620.20630699390404"/>
    <n v="465.40654936212098"/>
    <n v="20.8640426397323"/>
    <n v="0"/>
    <n v="0"/>
    <n v="1"/>
    <n v="161"/>
    <n v="922"/>
    <n v="0.14387011528015101"/>
    <n v="0"/>
    <n v="0.108803537705514"/>
    <n v="0.90620379099221604"/>
    <s v="unique"/>
    <n v="0"/>
    <n v="5.6341000000000002E-2"/>
    <s v="target"/>
    <n v="1"/>
    <n v="1"/>
  </r>
  <r>
    <x v="1"/>
    <x v="1"/>
    <s v="MR_L_Welp_230123_250123_Expl2_Ribos-NEB-XL_NM_rep1_perc_0.0100_XLs.idXML"/>
    <n v="2"/>
    <n v="24053"/>
    <n v="2928.6022842616999"/>
    <n v="465.40682983398398"/>
    <n v="6.2554886715930997E-3"/>
    <n v="0"/>
    <n v="4"/>
    <s v="KM(Oxidation)FELR"/>
    <s v="sp|Q46896|CAS1_ECOLI"/>
    <n v="118"/>
    <n v="123"/>
    <n v="0"/>
    <n v="0.60263841017620301"/>
    <n v="0"/>
    <s v="120.080917358398438|0.103254593908787|1|iF;129.102203369140625|0.150660485029221|1|b1;175.1192626953125|0.18134206533432|1|y1;288.20263671875|0.225897550582886|1|y2;"/>
    <n v="0"/>
    <n v="0"/>
    <n v="0"/>
    <n v="0"/>
    <n v="465.40654936212098"/>
    <n v="1"/>
    <n v="0"/>
    <n v="16"/>
    <n v="16"/>
    <n v="0"/>
    <n v="0"/>
    <n v="5.7636900000000001E-3"/>
    <n v="0"/>
    <n v="0.257164"/>
    <n v="-2.80471862993181E-4"/>
    <n v="3.5588238388299998E-2"/>
    <n v="5.0355882644653303"/>
    <s v="UUU+C5H9N1"/>
    <n v="1019.1599788736"/>
    <n v="3"/>
    <s v="U"/>
    <n v="0"/>
    <n v="0"/>
    <n v="0"/>
    <n v="1"/>
    <n v="1"/>
    <n v="2"/>
    <s v="KMFELR"/>
    <n v="-1"/>
    <n v="0"/>
    <n v="1.1239860057830799"/>
    <n v="3.4782608695652001E-2"/>
    <n v="6.5865721553564002E-3"/>
    <n v="0"/>
    <n v="1"/>
    <n v="0.60711765289306596"/>
    <n v="0"/>
    <n v="0"/>
    <n v="0.97006148099899303"/>
    <n v="8.645751953125"/>
    <n v="0"/>
    <n v="838.43711270779897"/>
    <n v="0"/>
    <n v="0"/>
    <n v="4.0435562133789"/>
    <n v="0"/>
    <n v="1.0382012128829901"/>
    <n v="0"/>
    <n v="0"/>
    <n v="9.6839532852172798"/>
    <n v="0.40519553422927901"/>
    <n v="0"/>
    <n v="0"/>
    <n v="2"/>
    <n v="2.7210883796214998E-2"/>
    <n v="1.13648605346679"/>
    <n v="4.2174808681010999E-2"/>
    <n v="5.0355882644653303"/>
    <n v="1.13648605346679"/>
    <n v="27"/>
    <n v="1857.5970915814"/>
    <n v="1858.60436804817"/>
    <n v="929.80582225747105"/>
    <n v="620.20630699390404"/>
    <n v="465.40654936212098"/>
    <n v="21.9399750232696"/>
    <n v="0"/>
    <n v="0"/>
    <n v="1"/>
    <n v="147"/>
    <n v="882"/>
    <n v="0.10612293332815199"/>
    <n v="0"/>
    <n v="0.60263841017620301"/>
    <n v="0.63960934685567095"/>
    <s v="unique"/>
    <n v="0"/>
    <n v="0"/>
    <s v="target"/>
    <n v="1"/>
    <n v="1"/>
  </r>
  <r>
    <x v="1"/>
    <x v="1"/>
    <s v="MR_L_Welp_230123_250123_Expl2_Ribos-NEB-XL_NM_rep1_perc_0.0100_XLs.idXML"/>
    <n v="2"/>
    <n v="25096"/>
    <n v="3073.9153772087102"/>
    <n v="465.40640000000002"/>
    <n v="6.2553250552164104E-3"/>
    <n v="0"/>
    <n v="4"/>
    <s v="KM(Oxidation)FELR"/>
    <s v="sp|Q46896|CAS1_ECOLI"/>
    <n v="118"/>
    <n v="123"/>
    <n v="0"/>
    <n v="0.32092827479423702"/>
    <n v="0"/>
    <s v="120.080917358398438|0.131046488881111|1|iF;129.102142333984375|0.204770937561989|1|b1;175.119354248046875|0.21884286403656|1|y1;288.2037353515625|0.24369965493679|1|y2;"/>
    <n v="0"/>
    <n v="0"/>
    <n v="0"/>
    <n v="0"/>
    <n v="465.40654936212098"/>
    <n v="1"/>
    <n v="0"/>
    <n v="16"/>
    <n v="16"/>
    <n v="0"/>
    <n v="0"/>
    <n v="3.10078E-3"/>
    <n v="9.7266500000000006E-2"/>
    <n v="0.17996200000000001"/>
    <n v="1.4936212096472399E-4"/>
    <n v="3.6974485963582999E-2"/>
    <n v="5.0369744300842196"/>
    <s v="UUU+C5H9N1"/>
    <n v="1019.1599788736"/>
    <n v="3"/>
    <s v="U"/>
    <n v="0"/>
    <n v="0"/>
    <n v="0"/>
    <n v="1"/>
    <n v="1"/>
    <n v="2"/>
    <s v="KMFELR"/>
    <n v="-1"/>
    <n v="0"/>
    <n v="1.84624052047729"/>
    <n v="3.4482758620690002E-2"/>
    <n v="7.2610201314091596E-3"/>
    <n v="0"/>
    <n v="1"/>
    <n v="0.60739487409591697"/>
    <n v="0"/>
    <n v="0"/>
    <n v="0.99141687154769897"/>
    <n v="8.645751953125"/>
    <n v="0"/>
    <n v="838.43711270779897"/>
    <n v="0"/>
    <n v="0"/>
    <n v="4.0435562133789"/>
    <n v="0"/>
    <n v="1.0382012128829901"/>
    <n v="0"/>
    <n v="0"/>
    <n v="9.6839532852172798"/>
    <n v="0.40512570738792397"/>
    <n v="0"/>
    <n v="0"/>
    <n v="2"/>
    <n v="2.7210883796214998E-2"/>
    <n v="1.2043608427047701"/>
    <n v="4.4235505163670003E-2"/>
    <n v="5.0369744300842196"/>
    <n v="1.2043608427047701"/>
    <n v="24"/>
    <n v="1857.5970915814"/>
    <n v="1858.60436804817"/>
    <n v="929.80582225747105"/>
    <n v="620.20630699390404"/>
    <n v="465.40654936212098"/>
    <n v="19.169670343399002"/>
    <n v="0"/>
    <n v="0"/>
    <n v="1"/>
    <n v="147"/>
    <n v="911"/>
    <n v="0.14607548713684099"/>
    <n v="0"/>
    <n v="-0.32092827479423702"/>
    <n v="0.73363808614692305"/>
    <s v="unique"/>
    <n v="0"/>
    <n v="9.7266500000000006E-2"/>
    <s v="target"/>
    <n v="1"/>
    <n v="1"/>
  </r>
  <r>
    <x v="1"/>
    <x v="1"/>
    <s v="MR_L_Welp_230123_250123_Expl2_Ribos-NEB-XL_NM_rep1_perc_0.0100_XLs.idXML"/>
    <n v="2"/>
    <n v="26023"/>
    <n v="3202.6957133502901"/>
    <n v="1160.45080566406"/>
    <n v="6.2552577887528401E-3"/>
    <n v="0"/>
    <n v="2"/>
    <s v="GPAGM(Oxidation)PGFPGM(Oxidation)KGHR"/>
    <s v="P04258"/>
    <n v="252"/>
    <n v="266"/>
    <n v="0"/>
    <n v="0.26998832877907902"/>
    <n v="0"/>
    <s v="101.071006774902315|0.177189588546753|1|AG-CO;110.071434020996094|0.118389248847961|1|iH;120.080856323242188|1.0|1|iF;127.086616516113281|0.068251356482506|1|a2;129.102294921875|0.737330913543701|1|iK(C6H13N2O);155.081832885742188|0.086555570363998|1|b2;186.123809814453125|0.034780967980623|1|KG;208.108566284179688|0.038995932787657|1|b3-H2O1;226.1187744140625|0.135775238275528|1|b3;283.14105224609375|0.034091394394636|1|b4;1099.546630859375|0.06198625266552|1|y10;1161.5848388671875|0.16819603741169|1|y8+NM+G'-H2O;1290.6065673828125|0.092522397637367|1|b14-C1H4O1S1;"/>
    <n v="44.882199168205197"/>
    <n v="0"/>
    <n v="0"/>
    <n v="0"/>
    <n v="1160.45049235597"/>
    <n v="2"/>
    <n v="0"/>
    <n v="15"/>
    <n v="15"/>
    <n v="0"/>
    <n v="0"/>
    <n v="3.10078E-3"/>
    <n v="0.13725499999999999"/>
    <n v="0.154617"/>
    <n v="-3.1330808906204701E-4"/>
    <n v="1.925684325397E-2"/>
    <n v="5.0192570686340297"/>
    <s v="GG+C5H9N1"/>
    <n v="791.17893809650002"/>
    <n v="2"/>
    <s v="G"/>
    <n v="0"/>
    <n v="0"/>
    <n v="1"/>
    <n v="0"/>
    <n v="1"/>
    <n v="3"/>
    <s v="GPAGMPGFPGMKGHR"/>
    <n v="-1"/>
    <n v="0"/>
    <n v="1.571870803833"/>
    <n v="4.3902439024389998E-2"/>
    <n v="5.5699210613966002E-2"/>
    <n v="0"/>
    <n v="1"/>
    <n v="0.28708979487419101"/>
    <s v="0,0,0,0,0,0,0,0,0,0,0,0,0,0,0"/>
    <n v="0"/>
    <n v="0.99393343925476096"/>
    <n v="14.932654380798301"/>
    <n v="0.155460715293884"/>
    <n v="1527.7074936818999"/>
    <n v="8.3766775205731392E-3"/>
    <n v="1.0083767175674401"/>
    <n v="0.13709376752376601"/>
    <n v="0"/>
    <n v="2.23073387145996"/>
    <n v="0"/>
    <n v="0"/>
    <n v="17.163387298583899"/>
    <n v="0.28708979487419101"/>
    <n v="0"/>
    <n v="1"/>
    <n v="3"/>
    <n v="5.3571429103612997E-2"/>
    <n v="2.2741179466247501"/>
    <n v="8.3332732319832001E-2"/>
    <n v="6.0276336669921804"/>
    <n v="2.1186573505401598"/>
    <n v="11"/>
    <n v="2318.8864317784"/>
    <n v="2319.8937082451698"/>
    <n v="1160.45049235597"/>
    <n v="773.969420392904"/>
    <n v="580.72888441137104"/>
    <n v="0"/>
    <n v="0"/>
    <n v="0"/>
    <n v="1"/>
    <n v="168"/>
    <n v="1229"/>
    <n v="0.96345448493957497"/>
    <n v="0"/>
    <n v="0.26998832877907902"/>
    <n v="0"/>
    <s v="unique"/>
    <n v="0"/>
    <n v="0.13725499999999999"/>
    <s v="target"/>
    <n v="2"/>
    <n v="1"/>
  </r>
  <r>
    <x v="1"/>
    <x v="1"/>
    <s v="MR_L_Welp_230123_250123_Expl2_Ribos-NEB-XL_NM_rep1_perc_0.0100_XLs.idXML"/>
    <n v="2"/>
    <n v="26136"/>
    <n v="3217.9640083999602"/>
    <n v="1052.4434000000001"/>
    <n v="6.2551360249899499E-3"/>
    <n v="0"/>
    <n v="2"/>
    <s v="QVKFTPYWQR"/>
    <s v="sp|P45524|YHET_ECOLI"/>
    <n v="40"/>
    <n v="49"/>
    <n v="0"/>
    <n v="2.0210056639552798"/>
    <n v="0"/>
    <s v="101.070983886718764|0.080402471125126|1|a1;120.080856323242188|1.0|1|iF;129.06610107421875|0.128911182284355|1|b1;129.10235595703125|0.358310759067535|1|iK(C6H13N2O);136.0758056640625|0.501599729061127|1|iY;159.091781616210938|0.249915942549706|1|iW;183.113082885742188|0.022445168346167|1|a2-H3N1;183.149261474609375|0.014891365543008|1|VK-CO-H3N1;200.139602661132813|0.056748524308205|1|a2;228.134613037109375|0.013108445331454|1|b2;"/>
    <n v="50.1599729061126"/>
    <n v="0"/>
    <n v="0"/>
    <n v="0"/>
    <n v="1052.44552699837"/>
    <n v="1"/>
    <n v="0"/>
    <n v="1"/>
    <n v="1"/>
    <n v="0"/>
    <n v="0"/>
    <n v="3.10078E-3"/>
    <n v="0.20964099999999999"/>
    <n v="0.11681900000000001"/>
    <n v="2.12699837106811E-3"/>
    <n v="3.3855434507132E-2"/>
    <n v="2.0338554382324201"/>
    <s v="CG+C5H9N1"/>
    <n v="751.17279009649997"/>
    <n v="2"/>
    <s v="C"/>
    <n v="0"/>
    <n v="1"/>
    <n v="0"/>
    <n v="0"/>
    <n v="0.66666666666666696"/>
    <n v="3"/>
    <s v="QVKFTPYWQR"/>
    <n v="-1"/>
    <n v="0"/>
    <n v="1.7083698511123599"/>
    <n v="2.8925619834711001E-2"/>
    <n v="0.21240888535976399"/>
    <n v="0"/>
    <n v="1"/>
    <n v="0.22598393261432601"/>
    <n v="0"/>
    <n v="0"/>
    <n v="0.71104055643081698"/>
    <n v="16.222927093505799"/>
    <n v="0"/>
    <n v="1351.7037109667001"/>
    <n v="0"/>
    <n v="0"/>
    <n v="4.0435562133789"/>
    <n v="0"/>
    <n v="1.15799880027771"/>
    <n v="0"/>
    <n v="0"/>
    <n v="17.380926132202099"/>
    <n v="0.22598393261432601"/>
    <n v="0"/>
    <n v="0"/>
    <n v="2"/>
    <n v="6.3063062727451005E-2"/>
    <n v="1.63250625133514"/>
    <n v="0.246264323592186"/>
    <n v="2.0338554382324201"/>
    <n v="1.63250625133514"/>
    <n v="1"/>
    <n v="2102.8765010632001"/>
    <n v="2103.8837775299698"/>
    <n v="1052.44552699837"/>
    <n v="701.96611015450401"/>
    <n v="526.72640173257105"/>
    <n v="0"/>
    <n v="0"/>
    <n v="0"/>
    <n v="1"/>
    <n v="111"/>
    <n v="699"/>
    <n v="0.13851131498813599"/>
    <n v="0"/>
    <n v="-2.0210056639552798"/>
    <n v="9.8050430695156995E-2"/>
    <s v="unique"/>
    <n v="0"/>
    <n v="0.20964099999999999"/>
    <s v="target"/>
    <n v="0"/>
    <n v="1"/>
  </r>
  <r>
    <x v="2"/>
    <x v="1"/>
    <s v="MR_L_Welp_230123_250123_Expl2_Ribos-NEB-XL_UV_rep1_perc_0.0100_XLs.idXML"/>
    <n v="2"/>
    <n v="3998"/>
    <n v="665.30546123695206"/>
    <n v="731.75720214843795"/>
    <n v="4.7555113741622902E-6"/>
    <n v="0"/>
    <n v="2"/>
    <s v="MIREER"/>
    <s v="sp|P0ADZ0|RL23_ECOLI"/>
    <n v="1"/>
    <n v="6"/>
    <n v="0"/>
    <n v="0.11406915585749899"/>
    <n v="0"/>
    <s v="112.050575256347642|0.214427456259727|1|MI:C';136.061447143554688|3.829535795375705e-03|1|MI:A';152.0570068359375|4.898736253380776e-03|1|MI:G';175.11907958984375|0.042654789984226|1|y1;226.082321166992188|0.036714300513268|1|MI:C-H3PO4;304.16168212890625|0.066117942333221|1|y2;324.059295654296875|7.675531785935164e-03|1|MI:C;351.697967529296875|8.261967450380325e-03|2|y5;415.194000244140625|3.548610489815474e-03|1|y3-H2O1;433.204284667968693|0.02235984057188|1|y3;464.22698974609375|0.011605961248279|2|[M+2H-NH3] C';512.23724365234375|0.036808516830206|2|[M+2H-H2O] C-NH3-H3PO4;521.242431640625|0.08615218102932|2|[M+2H] C-NH3-H3PO4;530.24884033203125|0.019806170836091|2|[M+2H-NH3] C-HPO3;552.2203369140625|0.015027917921543|2|[M+2H-H2O] C-NH3-H2O;561.2257080078125|0.127310767769814|2|[M+2H-NH3] C-H2O;570.23095703125|0.467856258153915|2|[M+2H-NH3] C;572.2786865234375|8.326344192028046e-03|1|y4-H3N1;589.30584716796875|0.016119286417961|1|y4;702.3927001953125|4.492040723562241e-03|1|y5;836.2989501953125|7.808727212250233e-03|1|b4+C-NH3;965.340454101562386|5.956459324806929e-03|1|b5+C-NH3;1041.479248046875|0.013346112333238|1|[M+H] C-NH3-H3PO4;1059.48974609375|4.50225081294775e-03|1|[M+H] C-NH3-HPO3;1103.43896484375|6.50792894884944e-03|1|[M+H-H2O] C-NH3-H2O;1121.4412841796875|0.018602475523949|1|[M+H-NH3] C-H2O;1139.4559326171875|0.099295020103455|1|[M+H] C-NH3;"/>
    <n v="0.38295357953757098"/>
    <n v="0"/>
    <n v="21.442745625972702"/>
    <n v="0"/>
    <n v="731.75711867752102"/>
    <n v="1"/>
    <n v="3"/>
    <n v="9"/>
    <n v="6"/>
    <n v="0.48987362533807799"/>
    <n v="0"/>
    <n v="1.2507799999999999E-3"/>
    <n v="0.41810900000000001"/>
    <n v="2.5337499999999999E-2"/>
    <n v="-8.34709168202607E-5"/>
    <n v="3.4059364348649999E-2"/>
    <n v="10.034059524536101"/>
    <s v="CU"/>
    <n v="629.07715877750002"/>
    <n v="2"/>
    <s v="C"/>
    <n v="0"/>
    <n v="1"/>
    <n v="0"/>
    <n v="0"/>
    <n v="2.5"/>
    <n v="2"/>
    <s v="MIREER"/>
    <n v="-1"/>
    <n v="0"/>
    <n v="1.46465015411377"/>
    <n v="0.139072847682119"/>
    <n v="0"/>
    <n v="0"/>
    <n v="1"/>
    <n v="1.0068118572235101"/>
    <s v="0,0,0,0,0,0"/>
    <n v="0"/>
    <n v="0.99891328811645497"/>
    <n v="12.645284652709901"/>
    <n v="0.70681846141815197"/>
    <n v="832.42252564399996"/>
    <n v="3.0896363314241101E-3"/>
    <n v="2.00308966636657"/>
    <n v="2.6692657470703098"/>
    <n v="0"/>
    <n v="29.204576492309499"/>
    <n v="12.203538894653301"/>
    <n v="0"/>
    <n v="41.849861145019503"/>
    <n v="1.0068118572235101"/>
    <n v="0"/>
    <n v="2"/>
    <n v="5"/>
    <n v="0.198113203048706"/>
    <n v="5.6355876922607404"/>
    <n v="0.240687891840935"/>
    <n v="12.0371494293212"/>
    <n v="4.9287691116332999"/>
    <n v="10"/>
    <n v="1461.4996844215"/>
    <n v="1462.50696088827"/>
    <n v="731.75711867752102"/>
    <n v="488.17383794060402"/>
    <n v="366.38219757214603"/>
    <n v="0.70529449731111504"/>
    <n v="0"/>
    <n v="0"/>
    <n v="1"/>
    <n v="106"/>
    <n v="1101"/>
    <n v="1.8068935871124201"/>
    <n v="0"/>
    <n v="0.11406915585749899"/>
    <n v="1"/>
    <s v="unique"/>
    <n v="0"/>
    <n v="0.41810900000000001"/>
    <s v="target"/>
    <n v="0"/>
    <n v="1"/>
  </r>
  <r>
    <x v="2"/>
    <x v="1"/>
    <s v="MR_L_Welp_230123_250123_Expl2_Ribos-NEB-XL_UV_rep1_perc_0.0100_XLs.idXML"/>
    <n v="2"/>
    <n v="4305"/>
    <n v="707.19515711974805"/>
    <n v="659.73016357421898"/>
    <n v="9.5743460614162394E-3"/>
    <n v="0"/>
    <n v="2"/>
    <s v="RIM(Oxidation)PR"/>
    <s v="sp|P61175|RL22_ECOLI"/>
    <n v="84"/>
    <n v="88"/>
    <n v="0"/>
    <n v="0.31600137114245902"/>
    <n v="0"/>
    <s v="112.050727844238281|0.03475358709693|1|MI:C';112.087158203125|0.023053530603647|1|a1-H3N1;129.113357543945313|7.343553472310305e-03|1|a1;136.061798095703125|0.023135242983699|1|MI:A';152.0567626953125|0.046502817422152|1|MI:G';157.108200073242188|0.010906959883869|1|y1-H2O1;175.119094848632813|0.021574215963483|1|y1;227.066131591796875|7.843850180506706e-03|1|MI:U-H3PO4;255.145782470703125|7.575317285954952e-03|1|y2-H3N1;270.193450927734375|0.012394898571074|1|b2;272.172027587890625|0.045888096094131|1|y2;353.229461669921875|8.120938204228878e-03|1|b3-C1H4O1S1;391.708526611328125|0.016327410936356|2|[M+2H] U'-H2O;400.713836669921875|0.049608528614044|2|[M+2H] U';448.7227783203125|0.023918066173792|2|[M+2H-H2O] U-H3PO4;457.72845458984375|0.027725417166948|2|[M+2H] U-H3PO4;468.291534423828068|7.389746606349945e-03|1|y4-C1H4O1S1;488.707183837890625|0.122136116027832|2|[M+2H-H2O] U-H2O;497.7125244140625|0.400283873081207|2|[M+2H] U-H2O;506.717559814453125|0.078439727425575|2|[M+2H] U;659.7308349609375|0.22856904566288|2|[M+2H+UU];722.37945556640625|5.265410523861647e-03|1|[M+H-H2O] C3O;723.251037597656364|6.677021738141775e-03|1|b3+U-H2O;"/>
    <n v="2.3135242983698801"/>
    <n v="0"/>
    <n v="3.4753587096929501"/>
    <n v="0"/>
    <n v="659.73037204992102"/>
    <n v="1"/>
    <n v="0"/>
    <n v="9"/>
    <n v="9"/>
    <n v="4.6502817422151503"/>
    <n v="0"/>
    <n v="2.1929800000000002E-3"/>
    <n v="0.306813"/>
    <n v="4.68721E-2"/>
    <n v="2.0847570215210001E-4"/>
    <n v="2.5613134726882002E-2"/>
    <n v="6.02561330795288"/>
    <s v="UU"/>
    <n v="630.06117474560006"/>
    <n v="2"/>
    <s v="U"/>
    <n v="0"/>
    <n v="0"/>
    <n v="0"/>
    <n v="1"/>
    <n v="1"/>
    <n v="2"/>
    <s v="RImPR"/>
    <n v="2"/>
    <n v="6.6770217381417699E-3"/>
    <n v="1.71067750453949"/>
    <n v="0.170454545454545"/>
    <n v="0"/>
    <n v="0"/>
    <n v="1"/>
    <n v="1.00640332698822"/>
    <s v="0,0,0.67,0,0"/>
    <n v="0"/>
    <n v="0.99168783426284801"/>
    <n v="13.0022363662719"/>
    <n v="6.6548292525112603E-3"/>
    <n v="687.38501642070003"/>
    <n v="1.74318032804876E-3"/>
    <n v="1.0017431974411"/>
    <n v="2.9304549694061199"/>
    <n v="0"/>
    <n v="19.726966857910099"/>
    <n v="8.1889390945434499"/>
    <n v="0"/>
    <n v="32.729202270507798"/>
    <n v="1.00640332698822"/>
    <n v="3"/>
    <n v="1"/>
    <n v="2"/>
    <n v="0.19736842811107599"/>
    <n v="1.4865376949310301"/>
    <n v="0.216295406222343"/>
    <n v="7.0273566246032697"/>
    <n v="1.4798828363418499"/>
    <n v="8"/>
    <n v="1317.4461911663"/>
    <n v="1318.45346763307"/>
    <n v="659.73037204992102"/>
    <n v="440.15600685553699"/>
    <n v="330.36882425834602"/>
    <n v="0"/>
    <n v="0"/>
    <n v="0"/>
    <n v="1"/>
    <n v="76"/>
    <n v="833"/>
    <n v="8.3963451385497994"/>
    <n v="0"/>
    <n v="-0.31600137114245902"/>
    <n v="1"/>
    <s v="unique"/>
    <n v="0"/>
    <n v="0.306813"/>
    <s v="target"/>
    <n v="1"/>
    <n v="1"/>
  </r>
  <r>
    <x v="2"/>
    <x v="1"/>
    <s v="MR_L_Welp_230123_250123_Expl2_Ribos-NEB-XL_UV_rep1_perc_0.0100_XLs.idXML"/>
    <n v="2"/>
    <n v="4330"/>
    <n v="710.49237210464401"/>
    <n v="884.76934814453102"/>
    <n v="4.5329612928978001E-6"/>
    <n v="0"/>
    <n v="2"/>
    <s v="MIREER"/>
    <s v="sp|P0ADZ0|RL23_ECOLI"/>
    <n v="1"/>
    <n v="6"/>
    <n v="0"/>
    <n v="0.478037851083432"/>
    <n v="0"/>
    <s v="112.050521850585938|0.640492558479309|1|MI:C';136.061843872070313|0.01097306329757|1|MI:A';152.056976318359347|7.682401686906815e-03|1|MI:G';157.108779907226563|4.475468769669533e-03|1|y1-H2O1;175.1190185546875|0.074196949601173|1|y1;226.082183837890625|0.071914374828339|1|MI:C-H3PO4;286.150482177734375|6.622090004384518e-03|1|y2-H2O1;304.161407470703125|0.122675105929375|1|y2;307.032440185546875|0.255649358034134|1|MI:C-NH3;324.058258056640625|0.02688373439014|1|MI:C;415.194976806640625|0.010066317394376|1|y3-H2O1;433.20367431640625|0.058757483959198|1|y3;464.226226806640625|0.033213790506124|2|[M+2H-NH3] C';512.23712158203125|0.146360486745834|2|[M+2H-H2O] C-NH3-H3PO4;521.2423095703125|0.269230723381042|2|[M+2H] C-NH3-H3PO4;530.248291015625|0.127255573868752|2|[M+2H-NH3] C-HPO3;552.22027587890625|0.020320484414697|2|[M+2H-H2O] C-NH3-H2O;561.22540283203125|0.160946369171143|2|[M+2H-NH3] C-H2O;570.23095703125|0.242625400424004|2|[M+2H-NH3] C;589.30517578125|0.051337122917175|1|y4;702.388671875|0.01955153606832|1|y5;927.442993164062386|9.656235575675964e-03|1|[M+H] C'-NH3;1023.46649169921875|0.018617706373334|1|[M+H-H2O] C-NH3-H3PO4;1041.47705078125|0.02858729287982|1|[M+H] C-NH3-H3PO4;1059.4901123046875|0.023157646879554|1|[M+H] C-NH3-HPO3;1139.45458984375|0.087267011404037|1|[M+H] C-NH3;"/>
    <n v="1.0973063297569701"/>
    <n v="0"/>
    <n v="64.049255847930894"/>
    <n v="0"/>
    <n v="884.76977109797099"/>
    <n v="1"/>
    <n v="3"/>
    <n v="9"/>
    <n v="6"/>
    <n v="0.76824016869068201"/>
    <n v="0"/>
    <n v="1.2507799999999999E-3"/>
    <n v="0.534636"/>
    <n v="1.3203400000000001E-2"/>
    <n v="4.2295344007925402E-4"/>
    <n v="3.2307893037796E-2"/>
    <n v="10.0323076248168"/>
    <s v="CUU"/>
    <n v="935.10246361839995"/>
    <n v="3"/>
    <s v="C"/>
    <n v="0"/>
    <n v="1"/>
    <n v="0"/>
    <n v="0"/>
    <n v="2.5"/>
    <n v="2"/>
    <s v="MIREER"/>
    <n v="-1"/>
    <n v="0"/>
    <n v="0.59226775169372603"/>
    <n v="0.112994350282486"/>
    <n v="0"/>
    <n v="0"/>
    <n v="1"/>
    <n v="1.0064616203308101"/>
    <s v="0,0,0,0,0,0"/>
    <n v="0"/>
    <n v="0.98109418153762795"/>
    <n v="12.645284652709901"/>
    <n v="0"/>
    <n v="832.42252564399996"/>
    <n v="0"/>
    <n v="0"/>
    <n v="4.8604211807250897"/>
    <n v="0"/>
    <n v="25.710710525512599"/>
    <n v="12.115494728088301"/>
    <n v="0"/>
    <n v="38.355995178222599"/>
    <n v="1.0064616203308101"/>
    <n v="0"/>
    <n v="0"/>
    <n v="5"/>
    <n v="0.217391297221184"/>
    <n v="5.0700492858886701"/>
    <n v="0.14780262112617501"/>
    <n v="10.0323076248168"/>
    <n v="5.0700492858886701"/>
    <n v="21"/>
    <n v="1767.5249892623999"/>
    <n v="1768.5322657291699"/>
    <n v="884.76977109797099"/>
    <n v="590.18227288756998"/>
    <n v="442.88852378237101"/>
    <n v="1.98329519480466"/>
    <n v="25.564935803413299"/>
    <n v="0"/>
    <n v="1"/>
    <n v="92"/>
    <n v="2554"/>
    <n v="109.513854980468"/>
    <n v="0"/>
    <n v="-0.478037851083432"/>
    <n v="0.96895600842337404"/>
    <s v="unique"/>
    <n v="0"/>
    <n v="0.534636"/>
    <s v="target"/>
    <n v="0"/>
    <n v="1"/>
  </r>
  <r>
    <x v="2"/>
    <x v="1"/>
    <s v="MR_L_Welp_230123_250123_Expl2_Ribos-NEB-XL_UV_rep1_perc_0.0100_XLs.idXML"/>
    <n v="2"/>
    <n v="4414"/>
    <n v="721.66824919891201"/>
    <n v="884.76971435546898"/>
    <n v="4.1431209761668698E-6"/>
    <n v="0"/>
    <n v="2"/>
    <s v="MIREER"/>
    <s v="sp|P0ADZ0|RL23_ECOLI"/>
    <n v="1"/>
    <n v="6"/>
    <n v="0"/>
    <n v="6.4132505402045001E-2"/>
    <n v="0"/>
    <s v="112.050567626953125|0.771495759487152|1|MI:C';136.06158447265625|0.015984412282705|1|MI:A';152.056671142578125|0.029088979586959|1|MI:G';158.092315673828125|7.824250496923924e-03|1|y1-H3N1;175.118988037109375|0.088024206459522|1|y1;226.082565307617188|0.090039432048798|1|MI:C-H3PO4;227.066085815429688|0.011302370578051|1|MI:C-NH3-HPO3;304.161712646484375|0.130405098199844|1|y2;307.032745361328125|0.272624224424362|1|MI:C-NH3;324.06005859375|0.031832538545132|1|MI:C;415.192565917968693|0.013068537227809|1|y3-H2O1;433.2037353515625|0.076145678758621|1|y3;464.227508544921875|0.044496688991785|2|[M+2H-NH3] C';512.237548828125|0.212931647896767|2|[M+2H-H2O] C-NH3-H3PO4;521.2427978515625|0.355906814336777|2|[M+2H] C-NH3-H3PO4;530.24798583984375|0.207470968365669|2|[M+2H-NH3] C-HPO3;561.225830078125|0.181600674986839|2|[M+2H-NH3] C-H2O;570.23095703125|0.279547452926636|2|[M+2H-NH3] C;572.2784423828125|8.102341555058956e-03|1|y4-H3N1;589.30572509765625|0.052258405834436|1|y4;702.38763427734375|0.018585033714771|1|y5;1023.464477539062386|0.023977376520634|1|[M+H-H2O] C-NH3-H3PO4;1041.478759765625|0.030589863657951|1|[M+H] C-NH3-H3PO4;1059.490478515625|0.03178084269166|1|[M+H] C-NH3-HPO3;1121.4483642578125|0.040081739425659|1|[M+H-NH3] C-H2O;1139.45556640625|0.108494147658348|1|[M+H] C-NH3;"/>
    <n v="1.59844122827053"/>
    <n v="0"/>
    <n v="77.149575948715196"/>
    <n v="0"/>
    <n v="884.76977109797099"/>
    <n v="1"/>
    <n v="3"/>
    <n v="9"/>
    <n v="6"/>
    <n v="2.9088979586958801"/>
    <n v="0"/>
    <n v="7.5244500000000002E-4"/>
    <n v="0.73875599999999997"/>
    <n v="4.1778400000000004E-3"/>
    <n v="5.6742502124507101E-5"/>
    <n v="3.2277587801217998E-2"/>
    <n v="10.032278060913001"/>
    <s v="CUU"/>
    <n v="935.10246361839995"/>
    <n v="3"/>
    <s v="C"/>
    <n v="0"/>
    <n v="1"/>
    <n v="0"/>
    <n v="0"/>
    <n v="2.5"/>
    <n v="2"/>
    <s v="MIREER"/>
    <n v="-1"/>
    <n v="0"/>
    <n v="0.97586691379547097"/>
    <n v="0.121794871794872"/>
    <n v="0"/>
    <n v="0"/>
    <n v="1"/>
    <n v="1.0064555406570399"/>
    <s v="0,0,0,0,0,0"/>
    <n v="0"/>
    <n v="0.99965655803680398"/>
    <n v="12.645284652709901"/>
    <n v="0"/>
    <n v="832.42252564399996"/>
    <n v="0"/>
    <n v="0"/>
    <n v="4.8604211807250897"/>
    <n v="0"/>
    <n v="23.3294353485107"/>
    <n v="11.1339864730834"/>
    <n v="0"/>
    <n v="35.974720001220703"/>
    <n v="1.0064555406570399"/>
    <n v="0"/>
    <n v="0"/>
    <n v="5"/>
    <n v="0.20652173459529899"/>
    <n v="5.0989527702331499"/>
    <n v="0.16626405715942399"/>
    <n v="10.032278060913001"/>
    <n v="5.0989527702331499"/>
    <n v="17"/>
    <n v="1767.5249892623999"/>
    <n v="1768.5322657291699"/>
    <n v="884.76977109797099"/>
    <n v="590.18227288756998"/>
    <n v="442.88852378237101"/>
    <n v="2.0677698776125899"/>
    <n v="27.2624224424362"/>
    <n v="0"/>
    <n v="1"/>
    <n v="92"/>
    <n v="2464"/>
    <n v="84.090286254882798"/>
    <n v="0"/>
    <n v="-6.4132505402045001E-2"/>
    <n v="0.98225402356663505"/>
    <s v="unique"/>
    <n v="0"/>
    <n v="0.73875599999999997"/>
    <s v="target"/>
    <n v="0"/>
    <n v="1"/>
  </r>
  <r>
    <x v="2"/>
    <x v="1"/>
    <s v="MR_L_Welp_230123_250123_Expl2_Ribos-NEB-XL_UV_rep1_perc_0.0100_XLs.idXML"/>
    <n v="2"/>
    <n v="4487"/>
    <n v="731.10459119987399"/>
    <n v="651.73297119140602"/>
    <n v="4.6999058439760198E-6"/>
    <n v="0"/>
    <n v="2"/>
    <s v="RIMPR"/>
    <s v="sp|P61175|RL22_ECOLI"/>
    <n v="84"/>
    <n v="88"/>
    <n v="0"/>
    <n v="8.6909044699459995E-2"/>
    <n v="0"/>
    <s v="112.050338745117188|8.58087744563818e-03|1|MI:C';112.086830139160156|0.026610231027007|1|a1-H3N1;113.034477233886719|2.179655944928527e-03|1|MI:U';115.086662292480469|4.603119567036629e-03|1|b1-C1H2N2;129.113357543945313|0.011085501872003|1|a1;136.061691284179688|6.509111728519201e-03|1|MI:A';140.081893920898438|2.371185924857855e-03|1|b1-H3N1;152.056625366210938|0.053982920944691|1|MI:G';157.108444213867188|9.085376746952534e-03|1|y1-H2O1;175.118820190429688|0.026483407244086|1|y1;227.065841674804659|8.187156170606613e-03|1|MI:U-H3PO4;242.197677612304716|4.143977072089911e-03|1|a2;254.161865234375|2.327005844563246e-03|1|y2-H2O1;255.145034790039063|0.013239002786577|1|y2-H3N1;270.19244384765625|0.021337274461985|1|b2;272.171630859375|0.107577286660671|1|y2;312.700164794921875|0.022621870040894|2|[M+2H]-CH4S;362.69970703125|0.022315163165331|2|[M+2H] C3O;364.065643310546875|5.650054197758436e-03|1|MI:G;384.202331542968693|0.015856921672821|2|[M+2H-NH3] U';392.715728759765625|0.188779205083847|2|[M+2H] U';440.726226806640625|0.057971384376287|2|[M+2H-H2O] U-H3PO4;449.7314453125|0.085163533687592|2|[M+2H] U-H3PO4;480.709075927734375|0.061095859855413|2|[M+2H-H2O] U-H2O;489.714660644531307|1.0|2|[M+2H] U-H2O;498.7198486328125|0.143345192074776|2|[M+2H] U;513.2578125|3.766542300581932e-03|1|b3+U';594.22930908203125|4.876782651990652e-03|1|b2+U;628.3214111328125|2.327074529603124e-03|1|y4+U';651.73211669921875|0.372574239969254|2|[M+2H+UU];679.26446533203125|3.233060706406832e-03|1|a3+U-H2O;707.25689697265625|0.034388527274132|1|b3+U-H2O;709.23504638671875|0.013969209045172|1|y3+U-H2O;724.393615722656364|3.532633185386658e-03|1|[M+H] C3O;767.39764404296875|6.43552653491497e-03|1|[M+H-NH3] U';804.309509277343636|3.797074779868126e-03|1|b4+U-H2O;822.3192138671875|0.012977839447558|1|b4+U;978.420776367187614|0.01213155221194|1|[M+H] U-H2O;"/>
    <n v="0.65091117285192002"/>
    <n v="0"/>
    <n v="0.85808774456381798"/>
    <n v="0"/>
    <n v="651.73291454992"/>
    <n v="1"/>
    <n v="0"/>
    <n v="9"/>
    <n v="9"/>
    <n v="5.3982920944690704"/>
    <n v="0"/>
    <n v="1.2507799999999999E-3"/>
    <n v="0.44722400000000001"/>
    <n v="2.1541399999999999E-2"/>
    <n v="-5.6641485002728498E-5"/>
    <n v="5.1227875053883001E-2"/>
    <n v="6.0512280464172301"/>
    <s v="UU"/>
    <n v="630.06117474560006"/>
    <n v="2"/>
    <s v="U"/>
    <n v="0"/>
    <n v="0"/>
    <n v="0"/>
    <n v="1"/>
    <n v="1.5"/>
    <n v="2"/>
    <s v="RImPR"/>
    <n v="2"/>
    <n v="7.4459329247475003E-2"/>
    <n v="0.366143077611923"/>
    <n v="0.16250000000000001"/>
    <n v="0"/>
    <n v="0"/>
    <n v="1"/>
    <n v="1.0128070116043"/>
    <s v="0,6.30,7.45,0,0"/>
    <n v="0"/>
    <n v="0.99936884641647294"/>
    <n v="15.6166381835937"/>
    <n v="1.86244392395019"/>
    <n v="671.39010142070003"/>
    <n v="2.0878072828054001E-2"/>
    <n v="4.0208778381347603"/>
    <n v="2.9400558471679599"/>
    <n v="0"/>
    <n v="37.042934417724602"/>
    <n v="11.4551248550415"/>
    <n v="0"/>
    <n v="52.659572601318303"/>
    <n v="1.0128070116043"/>
    <n v="4"/>
    <n v="3"/>
    <n v="2"/>
    <n v="0.26530611515045199"/>
    <n v="4.1071567535400302"/>
    <n v="0.52723079919815097"/>
    <n v="10.072105407714799"/>
    <n v="2.2447125911712602"/>
    <n v="3"/>
    <n v="1301.4512761663"/>
    <n v="1302.45855263307"/>
    <n v="651.73291454992102"/>
    <n v="434.824368522204"/>
    <n v="326.370095508345"/>
    <n v="0.21796559449285299"/>
    <n v="0"/>
    <n v="0"/>
    <n v="1"/>
    <n v="98"/>
    <n v="1097"/>
    <n v="10.1486148834228"/>
    <n v="0"/>
    <n v="8.6909044699459995E-2"/>
    <n v="1"/>
    <s v="unique"/>
    <n v="0"/>
    <n v="0.44722400000000001"/>
    <s v="target"/>
    <n v="0"/>
    <n v="1"/>
  </r>
  <r>
    <x v="2"/>
    <x v="1"/>
    <s v="MR_L_Welp_230123_250123_Expl2_Ribos-NEB-XL_UV_rep1_perc_0.0100_XLs.idXML"/>
    <n v="2"/>
    <n v="4492"/>
    <n v="731.76957018089399"/>
    <n v="697.80139160156295"/>
    <n v="5.2959228748815004E-3"/>
    <n v="0"/>
    <n v="2"/>
    <s v="KISNGEGVER"/>
    <s v="sp|P0A7K6|RL19_ECOLI"/>
    <n v="63"/>
    <n v="72"/>
    <n v="0"/>
    <n v="0.52520156719198297"/>
    <n v="0"/>
    <s v="112.050460815429702|0.098794341087341|1|MI:C';129.102203369140625|0.06563663482666|1|GV-CO;136.061721801757813|0.057513259351254|1|MI:A';152.056671142578125|0.098416924476624|1|MI:G';158.093109130859347|5.032341927289963e-03|1|y1-H3N1;175.119064331054688|0.052704863250256|1|y1;178.097442626953125|0.136581063270569|1|iK(C5H10N1)C'-NH3;195.123779296875|0.018791314214468|1|a1+C'-NH3;304.161376953125|0.018036432564259|1|y2;308.208099365234375|0.129118949174881|1|a2+C'-NH3;336.202606201171932|0.088689647614956|1|b2+C'-NH3;364.064361572265625|5.323338788002729e-03|1|MI:G;390.105987548828068|4.771783482283354e-03|1|iK(C5H10N1)C-NH3;423.236297607421875|0.011002320796251|1|b3+C'-NH3;460.251678466796875|0.022574311122298|1|y4;537.2757568359375|0.013970224186778|1|b4+C'-NH3;583.28521728515625|0.099445231258869|2|[M+2H-NH3] C'-NH3;591.796142578125|1.0|2|[M+2H] C'-NH3;760.35809326171875|0.030771808698773|1|y7;829.381103515625|0.015753159299493|1|y8-H2O1;830.3643798828125|0.011902741156518|1|y8-H3N1;847.38916015625|0.317841827869415|1|y8;879.43096923828125|9.21985600143671e-03|1|b8+C'-NH3;960.47412109375|0.033408258110285|1|y9;1008.47528076171875|0.010248200036585|1|b9+C'-NH3;1182.58935546875|8.265500888228416e-03|1|[M+H] C'-NH3;"/>
    <n v="5.7513259351253501"/>
    <n v="0"/>
    <n v="9.8794341087341309"/>
    <n v="0"/>
    <n v="697.80102511536995"/>
    <n v="1"/>
    <n v="1"/>
    <n v="2"/>
    <n v="1"/>
    <n v="9.84169244766235"/>
    <n v="0"/>
    <n v="1.74927E-3"/>
    <n v="0.33324799999999999"/>
    <n v="4.05388E-2"/>
    <n v="-3.6648619197876499E-4"/>
    <n v="0.10302478075027501"/>
    <n v="13.103024482726999"/>
    <s v="C-H3N1"/>
    <n v="306.02530484089999"/>
    <n v="1"/>
    <s v="C"/>
    <n v="0"/>
    <n v="1"/>
    <n v="0"/>
    <n v="0"/>
    <n v="1"/>
    <n v="3"/>
    <s v="kISNGEGVER"/>
    <n v="0"/>
    <n v="0.42239335179328902"/>
    <n v="0.622736036777496"/>
    <n v="0.15333333333333299"/>
    <n v="0"/>
    <n v="0"/>
    <n v="1"/>
    <n v="0.67811387777328502"/>
    <s v="42.24,26.22,0,0,0,0,0,0,0,0"/>
    <n v="0"/>
    <n v="0.97721081972122203"/>
    <n v="16.5299377441406"/>
    <n v="5.7283115386962802"/>
    <n v="1087.5621924563"/>
    <n v="5.3522221744061002E-2"/>
    <n v="5.0535221099853498"/>
    <n v="2.0293300151824898"/>
    <n v="2.6919672265649001E-2"/>
    <n v="19.882064819335898"/>
    <n v="3.2109558582305899"/>
    <n v="0"/>
    <n v="36.412002563476499"/>
    <n v="0.34280595183372498"/>
    <n v="4"/>
    <n v="3"/>
    <n v="3"/>
    <n v="0.19491524994373299"/>
    <n v="12.739976882934499"/>
    <n v="0.39442253112793002"/>
    <n v="18.156547546386701"/>
    <n v="7.0116658210754297"/>
    <n v="5"/>
    <n v="1393.5874972971999"/>
    <n v="1394.5947737639699"/>
    <n v="697.80102511537098"/>
    <n v="465.53644223250399"/>
    <n v="349.404150791071"/>
    <n v="0.70435493253171499"/>
    <n v="0"/>
    <n v="0"/>
    <n v="1"/>
    <n v="118"/>
    <n v="438"/>
    <n v="0.60197257995605502"/>
    <n v="0"/>
    <n v="0.52520156719198297"/>
    <n v="0.82513580603664105"/>
    <s v="unique"/>
    <n v="0"/>
    <n v="0.33324799999999999"/>
    <s v="target"/>
    <n v="0"/>
    <n v="1"/>
  </r>
  <r>
    <x v="2"/>
    <x v="1"/>
    <s v="MR_L_Welp_230123_250123_Expl2_Ribos-NEB-XL_UV_rep1_perc_0.0100_XLs.idXML"/>
    <n v="2"/>
    <n v="4500"/>
    <n v="732.89845711899"/>
    <n v="884.76983642578102"/>
    <n v="4.7093386351005204E-6"/>
    <n v="0"/>
    <n v="2"/>
    <s v="MIREER"/>
    <s v="sp|P0ADZ0|RL23_ECOLI"/>
    <n v="1"/>
    <n v="6"/>
    <n v="0"/>
    <n v="7.3835942473120003E-2"/>
    <n v="0"/>
    <s v="112.050544738769531|0.86784154176712|1|MI:C';136.061660766601563|0.02819088101387|1|MI:A';152.056488037109375|0.036007754504681|1|MI:G';175.119140625|0.096285752952099|1|y1;226.08221435546875|0.093233808875084|1|MI:C-H3PO4;227.066131591796875|0.011548676528037|1|MI:C-NH3-HPO3;304.161712646484375|0.154411509633064|1|y2;307.03253173828125|0.303678691387177|1|MI:C-NH3;324.0584716796875|0.028734862804413|1|MI:C;348.0699462890625|8.254400454461575e-03|1|MI:A;415.194519042968693|0.013614289462566|1|y3-H2O1;433.20404052734375|0.092301264405251|1|y3;464.227569580078125|0.039281524717808|2|[M+2H-NH3] C';512.237060546875|0.238382741808891|2|[M+2H-H2O] C-NH3-H3PO4;521.2425537109375|0.34742346405983|2|[M+2H] C-NH3-H3PO4;530.2474365234375|0.216512784361839|2|[M+2H-NH3] C-HPO3;552.21856689453125|0.022256290540099|2|[M+2H-H2O] C-NH3-H2O;561.225341796875|0.247173860669136|2|[M+2H-NH3] C-H2O;570.23077392578125|0.343385070562363|2|[M+2H-NH3] C;589.30621337890625|0.058958135545254|1|y4;702.3870849609375|0.02096188813448|1|y5;1023.46356201171875|0.028213188052177|1|[M+H-H2O] C-NH3-H3PO4;1041.477294921875|0.030960129573941|1|[M+H] C-NH3-H3PO4;1059.4837646484375|0.026105165481567|1|[M+H] C-NH3-HPO3;1121.444580078125|0.033637102693319|1|[M+H-NH3] C-H2O;1139.45263671875|0.111381858587265|1|[M+H] C-NH3;"/>
    <n v="2.8190881013870199"/>
    <n v="0"/>
    <n v="86.784154176711994"/>
    <n v="0"/>
    <n v="884.76977109797099"/>
    <n v="1"/>
    <n v="3"/>
    <n v="9"/>
    <n v="6"/>
    <n v="3.6007754504680598"/>
    <n v="0"/>
    <n v="1.2507799999999999E-3"/>
    <n v="0.44228499999999998"/>
    <n v="2.21435E-2"/>
    <n v="-6.5327809920745494E-5"/>
    <n v="3.1760267913342001E-2"/>
    <n v="10.031760215759199"/>
    <s v="CUU"/>
    <n v="935.10246361839995"/>
    <n v="3"/>
    <s v="C"/>
    <n v="0"/>
    <n v="1"/>
    <n v="0"/>
    <n v="0"/>
    <n v="2.5"/>
    <n v="2"/>
    <s v="MIREER"/>
    <n v="-1"/>
    <n v="0"/>
    <n v="1.33137011528015"/>
    <n v="0.105882352941176"/>
    <n v="0"/>
    <n v="0"/>
    <n v="1"/>
    <n v="1.00635206699371"/>
    <s v="0,0,0,0,0,0"/>
    <n v="0"/>
    <n v="0.99954473972320601"/>
    <n v="12.645284652709901"/>
    <n v="0"/>
    <n v="832.42252564399996"/>
    <n v="0"/>
    <n v="0"/>
    <n v="4.8604211807250897"/>
    <n v="0"/>
    <n v="25.710710525512599"/>
    <n v="12.126518249511699"/>
    <n v="0"/>
    <n v="38.355995178222599"/>
    <n v="1.00635206699371"/>
    <n v="0"/>
    <n v="0"/>
    <n v="5"/>
    <n v="0.19565217196941401"/>
    <n v="5.1402020454406703"/>
    <n v="0.15827852487564101"/>
    <n v="10.031760215759199"/>
    <n v="5.1402020454406703"/>
    <n v="18"/>
    <n v="1767.5249892623999"/>
    <n v="1768.5322657291699"/>
    <n v="884.76977109797099"/>
    <n v="590.18227288756998"/>
    <n v="442.88852378237101"/>
    <n v="1.6489844769239399"/>
    <n v="30.367869138717602"/>
    <n v="0"/>
    <n v="1"/>
    <n v="92"/>
    <n v="2493"/>
    <n v="54.323722839355398"/>
    <n v="0"/>
    <n v="7.3835942473120003E-2"/>
    <n v="0.92466691010743396"/>
    <s v="unique"/>
    <n v="0"/>
    <n v="0.44228499999999998"/>
    <s v="target"/>
    <n v="0"/>
    <n v="1"/>
  </r>
  <r>
    <x v="2"/>
    <x v="1"/>
    <s v="MR_L_Welp_230123_250123_Expl2_Ribos-NEB-XL_UV_rep1_perc_0.0100_XLs.idXML"/>
    <n v="2"/>
    <n v="4619"/>
    <n v="748.84801227760204"/>
    <n v="753.35302734375"/>
    <n v="4.5688800016806699E-6"/>
    <n v="0"/>
    <n v="2"/>
    <s v="AVESGDKKPLR"/>
    <s v="sp|P0A7U3|RS19_ECOLI"/>
    <n v="22"/>
    <n v="32"/>
    <n v="0"/>
    <n v="0.52761288096242598"/>
    <n v="0"/>
    <s v="112.050582885742188|0.040032111108303|1|MI:C';129.102249145507813|0.011621757410467|1|iK(C6H13N2O);136.061843872070313|0.019673477858305|1|MI:A';143.117904663085938|0.05098620429635|1|a2;152.056716918945313|0.046605944633484|1|MI:G';171.112869262695341|0.040169309824705|1|b2;175.118850708007813|0.024534238502383|1|y1;178.097427368164063|3.397793741896749e-03|1|iK(C5H10N1)C'-NH3;216.133285522460938|2.493480453267694e-03|1|DK-CO;300.1549072265625|0.011112021282315|1|b3;348.07025146484375|6.597887258976698e-03|1|MI:A;351.214447021484375|3.111298661679029e-03|1|KK+C'-NH3;385.255889892578125|0.069881305098534|1|y3;387.188140869140625|2.710968488827348e-03|1|b4;426.196929931640625|2.651534043252468e-03|1|b5-H2O1;454.259521484375|0.018827894702554|2|y7+C'-NH3;497.774810791015625|0.075239427387714|2|y8+C'-NH3;513.34930419921875|0.019048666581511|1|y4;559.2349853515625|0.0116863027215|1|b6;561.230712890625|6.261365488171577e-03|2|b8+C-NH3;562.296142578125|0.066649153828621|2|y9+C'-NH3;610.29412841796875|3.72934527695179e-03|1|SGDKK+C'-NH3;611.82904052734375|0.02066583186388|2|y10+C'-NH3;638.343994140625|0.091606840491295|2|[M+2H-H2O] C'-NH3;647.34881591796875|1.0|2|[M+2H] C'-NH3;735.4630126953125|0.019647497683764|1|y5+C'-NH3;753.35186767578125|0.072155140340328|2|[M+2H] C-NH3;781.34820556640625|0.022066105157137|1|b7+C'-NH3;850.4886474609375|8.115001022815704e-03|1|y6+C'-NH3;907.51190185546875|0.028506882488728|1|y7+C'-NH3;909.44097900390625|0.041378568857908|1|b8+C'-NH3;947.470642089843636|4.979196004569531e-03|1|y5+C-NH3;994.5419921875|0.030866600573063|1|y8+C'-NH3;1123.587890625|0.032022804021835|1|y9+C'-NH3;"/>
    <n v="1.96734778583049"/>
    <n v="0"/>
    <n v="4.0032111108302999"/>
    <n v="0.28639279771596199"/>
    <n v="753.35342482271994"/>
    <n v="1"/>
    <n v="2"/>
    <n v="4"/>
    <n v="2"/>
    <n v="4.6605944633483798"/>
    <n v="0"/>
    <n v="1.2507799999999999E-3"/>
    <n v="0.51582899999999998"/>
    <n v="1.4673200000000001E-2"/>
    <n v="3.97478970853626E-4"/>
    <n v="8.1797443330288003E-2"/>
    <n v="10.081797599792401"/>
    <s v="C-H3N1"/>
    <n v="306.02530484089999"/>
    <n v="1"/>
    <s v="C"/>
    <n v="0"/>
    <n v="1"/>
    <n v="0"/>
    <n v="0"/>
    <n v="2.5"/>
    <n v="2"/>
    <s v="AVESGDkKPLR"/>
    <n v="6"/>
    <n v="0.38173541426658603"/>
    <n v="1.2926857471466"/>
    <n v="0.16546762589928099"/>
    <n v="0"/>
    <n v="0"/>
    <n v="1"/>
    <n v="0.708179771900177"/>
    <s v="0,0,0,0,0.37,0,38.17,0.65,0,0,0"/>
    <n v="0"/>
    <n v="0.97700828313827504"/>
    <n v="18.575260162353501"/>
    <n v="5.6525588035583496"/>
    <n v="1198.6669918709899"/>
    <n v="6.6674694418906999E-2"/>
    <n v="7.0666747093200604"/>
    <n v="1.25645232200622"/>
    <n v="1.2077174615114899E-3"/>
    <n v="20.157638549804599"/>
    <n v="3.4136495590209899"/>
    <n v="0"/>
    <n v="38.732898712158203"/>
    <n v="0.30373138189315801"/>
    <n v="7"/>
    <n v="5"/>
    <n v="3"/>
    <n v="0.146496817469597"/>
    <n v="10.829490661621"/>
    <n v="0.56332939863205"/>
    <n v="17.148471832275298"/>
    <n v="5.1769323348998997"/>
    <n v="1"/>
    <n v="1504.6922967118901"/>
    <n v="1505.6995731786701"/>
    <n v="753.35342482271994"/>
    <n v="502.57137537073697"/>
    <n v="377.18035064474498"/>
    <n v="0"/>
    <n v="0"/>
    <n v="0"/>
    <n v="2"/>
    <n v="157"/>
    <n v="324"/>
    <n v="1.64928221702575"/>
    <n v="0"/>
    <n v="-0.52761288096242598"/>
    <n v="0.745949655105974"/>
    <s v="unique"/>
    <n v="0"/>
    <n v="0.51582899999999998"/>
    <s v="target"/>
    <n v="0"/>
    <n v="1"/>
  </r>
  <r>
    <x v="2"/>
    <x v="1"/>
    <s v="MR_L_Welp_230123_250123_Expl2_Ribos-NEB-XL_UV_rep1_perc_0.0100_XLs.idXML"/>
    <n v="2"/>
    <n v="4645"/>
    <n v="752.41262919616804"/>
    <n v="651.73291015625"/>
    <n v="4.63167041953861E-6"/>
    <n v="0"/>
    <n v="2"/>
    <s v="RIMPR"/>
    <s v="sp|P61175|RL22_ECOLI"/>
    <n v="84"/>
    <n v="88"/>
    <n v="0"/>
    <n v="6.7415208313239099E-3"/>
    <n v="0"/>
    <s v="112.050437927246094|7.570468820631504e-03|1|MI:C';112.0869140625|0.019495194777846|1|a1-H3N1;129.113433837890625|0.010361913591623|1|a1;136.061691284179688|0.010006201453507|1|MI:A';140.081695556640625|2.169157611206174e-03|1|b1-H3N1;152.056671142578125|0.13635815680027|1|MI:G';157.108154296875|5.652159452438355e-03|1|y1-H2O1;158.092376708984375|2.365225227549672e-03|1|y1-H3N1;175.119003295898438|0.023769252002239|1|y1;227.066085815429688|7.01298238709569e-03|1|MI:U-H3PO4;255.144943237304716|0.011197464540601|1|y2-H3N1;270.192596435546875|0.019108109176159|1|b2;272.1717529296875|0.076398506760597|1|y2;312.700347900390682|0.016782008111477|2|[M+2H]-CH4S;362.699951171875|0.023925125598907|2|[M+2H] C3O;364.066558837890625|4.653389565646648e-03|1|MI:G;384.201477050781307|0.01201047655195|2|[M+2H-NH3] U';392.71588134765625|0.156895369291306|2|[M+2H] U';440.726165771484375|0.049596522003412|2|[M+2H-H2O] U-H3PO4;449.7315673828125|0.073183201253414|2|[M+2H] U-H3PO4;458.73736572265625|6.196401081979275e-03|2|[M+2H] U-HPO3;480.70941162109375|0.122764021158218|2|[M+2H-H2O] U-H2O;481.202453613281307|0.057363525032997|2|[M+2H-NH3] U-H2O;489.71478271484375|1.0|2|[M+2H] U-H2O;498.719879150390682|0.114561676979065|2|[M+2H] U;651.7325439453125|0.29569485783577|2|[M+2H+UU];707.258544921875|0.023781983181834|1|b3+U-H2O;709.23931884765625|8.468909189105034e-03|1|y3+U-H2O;804.308532714843636|3.20044974796474e-03|1|b4+U-H2O;822.3212890625|9.66254249215126e-03|1|b4+U;978.423095703125|9.876694530248642e-03|1|[M+H] U-H2O;"/>
    <n v="1.00062014535069"/>
    <n v="0"/>
    <n v="0.75704688206314996"/>
    <n v="0"/>
    <n v="651.73291454992"/>
    <n v="1"/>
    <n v="0"/>
    <n v="9"/>
    <n v="9"/>
    <n v="13.635815680026999"/>
    <n v="0"/>
    <n v="1.2507799999999999E-3"/>
    <n v="0.48295199999999999"/>
    <n v="1.7641400000000002E-2"/>
    <n v="4.3936710198977304E-6"/>
    <n v="4.1275288909674003E-2"/>
    <n v="6.0412755012512198"/>
    <s v="UU"/>
    <n v="630.06117474560006"/>
    <n v="2"/>
    <s v="U"/>
    <n v="0"/>
    <n v="0"/>
    <n v="0"/>
    <n v="1"/>
    <n v="1"/>
    <n v="2"/>
    <s v="RImPR"/>
    <n v="2"/>
    <n v="4.5113883912562998E-2"/>
    <n v="0.60990190505981501"/>
    <n v="0.171641791044776"/>
    <n v="0"/>
    <n v="0"/>
    <n v="1"/>
    <n v="1.0103188753128001"/>
    <s v="0,0,4.51,0,0"/>
    <n v="0"/>
    <n v="0.99999618530273404"/>
    <n v="13.0022363662719"/>
    <n v="0.73727303743362405"/>
    <n v="671.39010142070003"/>
    <n v="1.3763689436018E-2"/>
    <n v="3.0137636661529501"/>
    <n v="2.1338443756103498"/>
    <n v="0"/>
    <n v="32.092155456542898"/>
    <n v="11.496186256408601"/>
    <n v="0"/>
    <n v="45.094390869140597"/>
    <n v="1.0103188753128001"/>
    <n v="4"/>
    <n v="2"/>
    <n v="2"/>
    <n v="0.23469388484954801"/>
    <n v="2.25045537948608"/>
    <n v="0.551225244998932"/>
    <n v="9.0550394058227504"/>
    <n v="1.5131824016571001"/>
    <n v="4"/>
    <n v="1301.4512761663"/>
    <n v="1302.45855263307"/>
    <n v="651.73291454992102"/>
    <n v="434.824368522204"/>
    <n v="326.370095508345"/>
    <n v="0"/>
    <n v="0"/>
    <n v="0"/>
    <n v="1"/>
    <n v="98"/>
    <n v="888"/>
    <n v="18.509614944458001"/>
    <n v="0"/>
    <n v="-6.7415208313239099E-3"/>
    <n v="0.856136894122286"/>
    <s v="unique"/>
    <n v="0"/>
    <n v="0.48295199999999999"/>
    <s v="target"/>
    <n v="0"/>
    <n v="1"/>
  </r>
  <r>
    <x v="2"/>
    <x v="1"/>
    <s v="MR_L_Welp_230123_250123_Expl2_Ribos-NEB-XL_UV_rep1_perc_0.0100_XLs.idXML"/>
    <n v="2"/>
    <n v="4726"/>
    <n v="763.07010919761501"/>
    <n v="585.74072265625"/>
    <n v="4.4929363883429798E-6"/>
    <n v="0"/>
    <n v="2"/>
    <s v="VICSAEPK"/>
    <s v="sp|P0A7Q6|RL36_ECOLI"/>
    <n v="25"/>
    <n v="32"/>
    <n v="0"/>
    <n v="0.57300528318133903"/>
    <n v="0"/>
    <s v="112.050598144531236|0.255414456129074|1|MI:C';129.102279663085938|0.16512905061245|1|y1-H2O1;130.086502075195313|0.054210353642702|1|y1-H3N1;136.061935424804688|0.189258560538292|1|MI:A';147.112945556640653|0.093225076794624|1|y1;152.056793212890625|1.0|1|MI:G';185.16497802734375|0.632502734661102|1|a2;213.15985107421875|0.145969808101654|1|b2;226.155868530273438|0.050415143370628|1|y2-H2O1;244.165634155273438|0.384381920099258|1|y2;307.033599853515625|0.027961689978838|1|MI:U-H2O;314.13470458984375|0.011465690098703|1|iP+U-HPO3;355.197906494140625|0.04873812943697|1|y3-H2O1;364.064483642578125|0.01403586845845|1|MI:G;373.207855224609318|0.032806765288115|1|y3;374.113922119140625|0.023514073342085|1|CSA+U';400.0577392578125|0.028400734066963|1|iC+U;444.244934082031307|0.03802165389061|1|y4;496.24017333984375|0.010904849506915|1|y4+C3O;515.08367919921875|0.012474951334298|1|CS+U;531.276611328125|0.117836982011795|1|y5;536.206298828125|0.051694631576538|2|y7+U;715.16192626953125|0.065023213624954|1|CSAE+U;746.31365966796875|0.155589625239372|1|y6+U';828.24920654296875|0.031087201088667|1|ICSAE+U;859.39892578125|0.036737453192472|1|y7+U';878.3558349609375|0.012918861582875|1|y6+U-HPO3;940.309509277343636|0.052692640572786|1|y6+U-H2O;958.32293701171875|0.522762477397919|1|y6+U;1071.4075927734375|0.121254645287991|1|y7+U;"/>
    <n v="18.925856053829101"/>
    <n v="0"/>
    <n v="25.541445612907399"/>
    <n v="0"/>
    <n v="585.74105828896995"/>
    <n v="1"/>
    <n v="4"/>
    <n v="5"/>
    <n v="1"/>
    <n v="100"/>
    <n v="0"/>
    <n v="1.2507799999999999E-3"/>
    <n v="0.555593"/>
    <n v="1.17368E-2"/>
    <n v="3.3563272097580899E-4"/>
    <n v="0.11979690194129899"/>
    <n v="11.1197967529296"/>
    <s v="U"/>
    <n v="324.03586990470001"/>
    <n v="1"/>
    <s v="U"/>
    <n v="0"/>
    <n v="0"/>
    <n v="0"/>
    <n v="1"/>
    <n v="1.6666666666666601"/>
    <n v="3"/>
    <s v="VIcSAEPK"/>
    <n v="2"/>
    <n v="1.01313829421997"/>
    <n v="0.763347327709198"/>
    <n v="0.10989010989011"/>
    <n v="0"/>
    <n v="0"/>
    <n v="1"/>
    <n v="0.87425667047500599"/>
    <s v="0,0,101.31,10.10,96.46,0,1.15,0"/>
    <n v="0"/>
    <n v="0.97291785478591897"/>
    <n v="16.987321853637599"/>
    <n v="2.4054570198059002"/>
    <n v="845.43169373969999"/>
    <n v="7.0253096520901004E-2"/>
    <n v="3.0702531337738002"/>
    <n v="1.04872357845306"/>
    <n v="3.3056866377592E-3"/>
    <n v="8.9064989089965803"/>
    <n v="0"/>
    <n v="0"/>
    <n v="25.893821716308501"/>
    <n v="0.87425667047500599"/>
    <n v="7"/>
    <n v="2"/>
    <n v="5"/>
    <n v="0.149253726005554"/>
    <n v="8.0868892669677699"/>
    <n v="0.19335569441318501"/>
    <n v="14.190050125121999"/>
    <n v="5.6814327239990199"/>
    <n v="12"/>
    <n v="1169.4675636443999"/>
    <n v="1170.4748401111699"/>
    <n v="585.74105828897098"/>
    <n v="390.82979768157003"/>
    <n v="293.374167377871"/>
    <n v="2.3946255445480298"/>
    <n v="2.79616899788379"/>
    <n v="0"/>
    <n v="0"/>
    <n v="134"/>
    <n v="344"/>
    <n v="2.2554640769958501"/>
    <n v="0"/>
    <n v="-0.57300528318133903"/>
    <n v="0.26963233677092202"/>
    <s v="unique"/>
    <n v="0"/>
    <n v="0.555593"/>
    <s v="target"/>
    <n v="0"/>
    <n v="1"/>
  </r>
  <r>
    <x v="2"/>
    <x v="1"/>
    <s v="MR_L_Welp_230123_250123_Expl2_Ribos-NEB-XL_UV_rep1_perc_0.0100_XLs.idXML"/>
    <n v="2"/>
    <n v="4729"/>
    <n v="763.53266222190598"/>
    <n v="651.73284912109398"/>
    <n v="9.5743821978488894E-3"/>
    <n v="0"/>
    <n v="2"/>
    <s v="RIMPR"/>
    <s v="sp|P61175|RL22_ECOLI"/>
    <n v="84"/>
    <n v="88"/>
    <n v="0"/>
    <n v="0.100392086362108"/>
    <n v="0"/>
    <s v="112.0870361328125|0.0139827914536|1|a1-H3N1;115.086807250976563|1.882652519270778e-03|1|b1-C1H2N2;129.113433837890625|5.87656581774354e-03|1|a1;136.061752319335938|4.244554787874222e-03|1|MI:A';140.081756591796875|2.234327374026179e-03|1|b1-H3N1;152.056808471679688|0.03666190430522|1|MI:G';157.108489990234375|5.04889665171504e-03|1|y1-H2O1;175.119247436523438|0.014285043813288|1|y1;227.066513061523438|2.70581291988492e-03|1|MI:U-H3PO4;242.19805908203125|4.953796975314617e-03|1|a2;255.145721435546875|6.683978252112866e-03|1|y2-H3N1;270.193023681640625|0.014676415361464|1|b2;272.17193603515625|0.039478581398726|1|y2;312.70068359375|0.010538040660322|2|[M+2H]-CH4S;362.700469970703125|0.01602547802031|2|[M+2H] C3O;384.203277587890625|5.369872320443392e-03|2|[M+2H-NH3] U';392.7161865234375|0.127694889903069|2|[M+2H] U';440.726379394531307|0.039094366133213|2|[M+2H-H2O] U-H3PO4;449.7318115234375|0.063978381454945|2|[M+2H] U-H3PO4;458.737091064453125|8.937608450651169e-03|2|[M+2H] U-HPO3;480.709442138671875|0.116247735917568|2|[M+2H-H2O] U-H2O;489.715240478515625|1.0|2|[M+2H] U-H2O;498.720428466796875|0.107452683150768|2|[M+2H] U;651.73284912109375|0.230353340506554|2|[M+2H+UU];707.25897216796875|0.015488016419113|1|b3+U-H2O;709.23760986328125|6.103816442191601e-03|1|y3+U-H2O;725.26904296875|2.2964330855757e-03|1|b3+U;804.31097412109375|2.265351358801126e-03|1|b4+U-H2O;978.42236328125|5.89704979211092e-03|1|[M+H] U-H2O;"/>
    <n v="0.42445547878742201"/>
    <n v="0"/>
    <n v="0"/>
    <n v="0"/>
    <n v="651.73291454992"/>
    <n v="1"/>
    <n v="0"/>
    <n v="9"/>
    <n v="9"/>
    <n v="3.6661904305219601"/>
    <n v="0"/>
    <n v="2.1929800000000002E-3"/>
    <n v="0.28789199999999998"/>
    <n v="5.1980199999999997E-2"/>
    <n v="6.5428827042523995E-5"/>
    <n v="3.3717185258865003E-2"/>
    <n v="6.0337171554565403"/>
    <s v="UU"/>
    <n v="630.06117474560006"/>
    <n v="2"/>
    <s v="U"/>
    <n v="0"/>
    <n v="0"/>
    <n v="0"/>
    <n v="1"/>
    <n v="1"/>
    <n v="2"/>
    <s v="RImPR"/>
    <n v="2"/>
    <n v="2.6153616607189002E-2"/>
    <n v="1.31283259391784"/>
    <n v="0.21568627450980399"/>
    <n v="0"/>
    <n v="0"/>
    <n v="1"/>
    <n v="1.00842928886413"/>
    <s v="0,0,2.62,0,0"/>
    <n v="0"/>
    <n v="0.99915784597396895"/>
    <n v="15.6166381835937"/>
    <n v="0.71896463632583596"/>
    <n v="671.39010142070003"/>
    <n v="1.0458178818225999E-2"/>
    <n v="3.01045823097229"/>
    <n v="0.51417368650436401"/>
    <n v="0"/>
    <n v="29.666500091552699"/>
    <n v="10.596093177795399"/>
    <n v="0"/>
    <n v="45.283138275146399"/>
    <n v="1.00842928886413"/>
    <n v="4"/>
    <n v="2"/>
    <n v="2"/>
    <n v="0.22448979318141901"/>
    <n v="2.8793585300445499"/>
    <n v="0.64026856422424305"/>
    <n v="9.0441751480102504"/>
    <n v="2.1603939533233598"/>
    <n v="3"/>
    <n v="1301.4512761663"/>
    <n v="1302.45855263307"/>
    <n v="651.73291454992102"/>
    <n v="434.824368522204"/>
    <n v="326.370095508345"/>
    <n v="0"/>
    <n v="0"/>
    <n v="0"/>
    <n v="1"/>
    <n v="98"/>
    <n v="888"/>
    <n v="28.199562072753899"/>
    <n v="0"/>
    <n v="-0.100392086362108"/>
    <n v="0.97984743207215297"/>
    <s v="unique"/>
    <n v="0"/>
    <n v="0.28789199999999998"/>
    <s v="target"/>
    <n v="0"/>
    <n v="1"/>
  </r>
  <r>
    <x v="2"/>
    <x v="1"/>
    <s v="MR_L_Welp_230123_250123_Expl2_Ribos-NEB-XL_UV_rep1_perc_0.0100_XLs.idXML"/>
    <n v="2"/>
    <n v="4814"/>
    <n v="774.37821705055205"/>
    <n v="651.73284912109398"/>
    <n v="4.3747677134601101E-6"/>
    <n v="0"/>
    <n v="2"/>
    <s v="RIMPR"/>
    <s v="sp|P61175|RL22_ECOLI"/>
    <n v="84"/>
    <n v="88"/>
    <n v="0"/>
    <n v="0.100392086362108"/>
    <n v="0"/>
    <s v="112.050605773925781|7.64414994046092e-03|1|MI:C';112.086959838867188|0.017541497945786|1|a1-H3N1;129.113479614257813|4.572722595185041e-03|1|a1;136.061843872070313|9.192712604999542e-03|1|MI:A';152.056777954101563|0.069086827337742|1|MI:G';157.108505249023438|7.120057940483093e-03|1|y1-H2O1;158.09228515625|2.285633701831102e-03|1|y1-H3N1;175.1190185546875|0.019118187949061|1|y1;227.066513061523438|4.886996001005173e-03|1|MI:U-H3PO4;242.197372436523438|2.784359268844128e-03|1|a2;254.160812377929688|1.849397085607052e-03|1|y2-H2O1;255.14556884765625|7.831744849681854e-03|1|y2-H3N1;270.1922607421875|0.014832838438451|1|b2;272.171722412109375|0.046165779232979|1|y2;312.7012939453125|9.263018146157265e-03|2|[M+2H]-CH4S;362.700225830078125|0.016264133155346|2|[M+2H] C3O;364.066436767578125|2.37801787443459e-03|1|MI:G;383.709381103515625|0.015369564294815|2|[M+2H] U'-H2O;384.20166015625|9.212655946612358e-03|2|[M+2H-NH3] U';392.716094970703125|0.130594804883003|2|[M+2H] U';440.72662353515625|0.053495146334171|2|[M+2H-H2O] U-H3PO4;449.731842041015625|0.060697540640831|2|[M+2H] U-H3PO4;480.709625244140625|0.118780732154846|2|[M+2H-H2O] U-H2O;481.203460693359375|0.05536151304841|2|[M+2H-NH3] U-H2O;489.715026855468693|1.0|2|[M+2H] U-H2O;498.7200927734375|0.100831799209118|2|[M+2H] U;651.7325439453125|0.271795451641083|2|[M+2H+UU];707.25921630859375|0.021701281890273|1|b3+U-H2O;707.36553955078125|2.001862740144134e-03|1|[M+H-NH3] C3O;709.2376708984375|7.885976694524288e-03|1|y3+U-H2O;724.39227294921875|2.929297275841236e-03|1|[M+H] C3O;822.320556640625|0.010843612253666|1|b4+U;978.419006347656364|8.565665222704411e-03|1|[M+H] U-H2O;"/>
    <n v="0.919271260499954"/>
    <n v="0"/>
    <n v="0.76441499404609203"/>
    <n v="0"/>
    <n v="651.73291454992"/>
    <n v="1"/>
    <n v="0"/>
    <n v="9"/>
    <n v="9"/>
    <n v="6.9086827337741799"/>
    <n v="0"/>
    <n v="7.5244500000000002E-4"/>
    <n v="0.61746599999999996"/>
    <n v="8.2851299999999895E-3"/>
    <n v="6.5428827042523995E-5"/>
    <n v="3.3862557262182E-2"/>
    <n v="6.0338625907897896"/>
    <s v="UU"/>
    <n v="630.06117474560006"/>
    <n v="2"/>
    <s v="U"/>
    <n v="0"/>
    <n v="0"/>
    <n v="0"/>
    <n v="1"/>
    <n v="1"/>
    <n v="2"/>
    <s v="RImPR"/>
    <n v="2"/>
    <n v="4.0430869907141002E-2"/>
    <n v="0.46251806616783098"/>
    <n v="0.21666666666666701"/>
    <n v="0"/>
    <n v="0"/>
    <n v="1"/>
    <n v="1.0084656476974401"/>
    <s v="0,0,4.04,0,0"/>
    <n v="0"/>
    <n v="0.99915784597396895"/>
    <n v="15.6166381835937"/>
    <n v="0.73278212547302302"/>
    <n v="671.39010142070003"/>
    <n v="1.4473365619778999E-2"/>
    <n v="3.0144734382629301"/>
    <n v="0.94751757383346602"/>
    <n v="0"/>
    <n v="34.551425933837798"/>
    <n v="13.563494682311999"/>
    <n v="0"/>
    <n v="50.168064117431598"/>
    <n v="1.0084656476974401"/>
    <n v="4"/>
    <n v="2"/>
    <n v="2"/>
    <n v="0.26530611515045199"/>
    <n v="2.9026072025299001"/>
    <n v="0.61183059215545699"/>
    <n v="9.0483360290527308"/>
    <n v="2.1698250770568799"/>
    <n v="4"/>
    <n v="1301.4512761663"/>
    <n v="1302.45855263307"/>
    <n v="651.73291454992102"/>
    <n v="434.824368522204"/>
    <n v="326.370095508345"/>
    <n v="0"/>
    <n v="0"/>
    <n v="0"/>
    <n v="1"/>
    <n v="98"/>
    <n v="888"/>
    <n v="14.3225078582763"/>
    <n v="0"/>
    <n v="-0.100392086362108"/>
    <n v="0.93595498933642196"/>
    <s v="unique"/>
    <n v="0"/>
    <n v="0.61746599999999996"/>
    <s v="target"/>
    <n v="0"/>
    <n v="1"/>
  </r>
  <r>
    <x v="2"/>
    <x v="1"/>
    <s v="MR_L_Welp_230123_250123_Expl2_Ribos-NEB-XL_UV_rep1_perc_0.0100_XLs.idXML"/>
    <n v="2"/>
    <n v="4878"/>
    <n v="782.34607727241598"/>
    <n v="828.32653808593795"/>
    <n v="4.3574567560289402E-6"/>
    <n v="0"/>
    <n v="2"/>
    <s v="NLHKVDVR"/>
    <s v="sp|P60723|RL4_ECOLI"/>
    <n v="163"/>
    <n v="170"/>
    <n v="0"/>
    <n v="1.0676961900203901"/>
    <n v="0"/>
    <s v="135.029815673828125|7.056128699332476e-03|1|MI:G'-NH3;152.056732177734375|0.810523450374603|1|MI:G';175.119033813476563|0.070188328623772|1|y1;183.11297607421875|7.546695880591869e-03|1|a2-H3N1;200.139480590820313|0.071780323982239|1|a2;228.099334716796875|0.011290365830064|1|iH+A'-NH3;228.134353637695341|0.080219358205795|1|b2;274.1873779296875|0.506212532520294|1|y2;343.198028564453125|0.010060182772577|1|KVD;346.053497314453125|7.433957420289516e-03|1|MI:G-H2O;364.065338134765625|0.054863855242729|1|MI:G;389.214660644531307|0.041965253651142|1|y3;483.220947265625|0.065954700112343|1|b3+A'-NH3;488.283355712890625|0.046711128205061|1|y4;540.79364013671875|0.251635700464249|2|[M+2H-H2O] A'-NH3;541.28863525390625|0.128682762384415|2|[M+2H-NH3] A'-NH3;549.79913330078125|1.0|2|[M+2H] A'-NH3;598.3656005859375|0.011185582727194|1|y5-H2O1;599.3529052734375|5.357792135328054e-03|1|y5-H3N1;611.3153076171875|6.850708741694689e-03|1|b4+A'-NH3;616.377197265625|0.334492027759552|1|y5;637.79254150390625|0.016034837812185|2|[M+2H-H2O] A-NH3-H2O;646.7967529296875|0.056163661181927|2|[M+2H] A-NH3-H2O;710.38629150390625|0.010945066809654|1|b5+A'-NH3;825.4105224609375|0.161221131682396|1|b6+A'-NH3;924.47894287109375|0.010885721072555|1|b7+A'-NH3;1080.5821533203125|0.030858553946018|1|[M+H-H2O] A'-NH3;1081.569580078125|0.066098786890507|1|[M+H-NH3] A'-NH3;1098.5914306640625|0.850858390331268|1|[M+H] A'-NH3;1292.5888671875|7.901494391262531e-03|1|[M+H] A-NH3-H2O;"/>
    <n v="0"/>
    <n v="0"/>
    <n v="0"/>
    <n v="0"/>
    <n v="828.32742248797103"/>
    <n v="2"/>
    <n v="0"/>
    <n v="35"/>
    <n v="35"/>
    <n v="81.052345037460299"/>
    <n v="0.74339574202895198"/>
    <n v="7.5244500000000002E-4"/>
    <n v="0.62653000000000003"/>
    <n v="7.8724999999999993E-3"/>
    <n v="8.8440203307982301E-4"/>
    <n v="0.14222741127014199"/>
    <n v="11.1422271728515"/>
    <s v="AG-H3N1"/>
    <n v="675.08397471369994"/>
    <n v="2"/>
    <s v="A"/>
    <n v="1"/>
    <n v="0"/>
    <n v="0"/>
    <n v="0"/>
    <n v="2.5"/>
    <n v="2"/>
    <s v="NLhKVDVR"/>
    <n v="2"/>
    <n v="0.26714769005775502"/>
    <n v="0.64294546842575095"/>
    <n v="0.18518518518518501"/>
    <n v="0"/>
    <n v="0"/>
    <n v="1"/>
    <n v="0.87746101617813099"/>
    <s v="0,0,26.71,0,0,0,0,0"/>
    <n v="0"/>
    <n v="0.90916419029235795"/>
    <n v="17.241123199462798"/>
    <n v="5.0153102874755797"/>
    <n v="979.55631732869995"/>
    <n v="3.1600300222634999E-2"/>
    <n v="5.0316004753112704"/>
    <n v="1.2573611736297601"/>
    <n v="1.39444496016949E-3"/>
    <n v="29.204576492309499"/>
    <n v="9.2974348068237305"/>
    <n v="0"/>
    <n v="46.445701599121001"/>
    <n v="0.87746101617813099"/>
    <n v="6"/>
    <n v="5"/>
    <n v="5"/>
    <n v="0.227272734045982"/>
    <n v="10.5689992904663"/>
    <n v="0.47265696525573703"/>
    <n v="16.173828125"/>
    <n v="5.55368900299072"/>
    <n v="6"/>
    <n v="1654.6402920424"/>
    <n v="1655.64756850917"/>
    <n v="828.32742248797103"/>
    <n v="552.55404048090395"/>
    <n v="414.66734947737098"/>
    <n v="0"/>
    <n v="0"/>
    <n v="0"/>
    <n v="1"/>
    <n v="110"/>
    <n v="1276"/>
    <n v="6.6569619178771902"/>
    <n v="0"/>
    <n v="-1.0676961900203901"/>
    <n v="1"/>
    <s v="unique"/>
    <n v="0"/>
    <n v="0.62653000000000003"/>
    <s v="target"/>
    <n v="0"/>
    <n v="1"/>
  </r>
  <r>
    <x v="2"/>
    <x v="1"/>
    <s v="MR_L_Welp_230123_250123_Expl2_Ribos-NEB-XL_UV_rep1_perc_0.0100_XLs.idXML"/>
    <n v="2"/>
    <n v="4914"/>
    <n v="786.75026805114601"/>
    <n v="574.77673339843795"/>
    <n v="3.98786666895849E-6"/>
    <n v="0"/>
    <n v="2"/>
    <s v="VLGKAGAAR"/>
    <s v="sp|P60422|RL2_ECOLI"/>
    <n v="204"/>
    <n v="212"/>
    <n v="0"/>
    <n v="0.19127877242086599"/>
    <n v="0"/>
    <s v="112.050567626953125|0.021270178258419|1|MI:C';129.102340698242188|0.045000959187746|1|iK(C6H13N2O);136.061599731445313|0.021613897755742|1|MI:A';152.0567626953125|0.11514638364315|1|MI:G';171.112991333007813|0.012892506085336|1|LG;175.1190185546875|0.07347758859396|1|y1;178.097671508789063|0.04757496714592|1|iK(C5H10N1)C'-NH3;185.164947509765625|0.15897710621357|1|a2;213.159912109375|0.049972902983427|1|b2;227.066329956054688|6.279317196458578e-03|1|MI:C-NH3-HPO3;246.1561279296875|0.019288156181574|1|y2;270.180908203125|5.536382552236319e-03|1|b3;280.140411376953125|0.028694158419967|1|GK+C'-NH3;317.194488525390682|0.014958029612899|1|y3;334.185394287109375|0.081312276422977|2|y6+C'-NH3;351.17852783203125|0.015188659541309|1|GKA+C'-NH3;362.696197509765625|0.571161448955536|2|y7+C'-NH3;364.066101074218693|0.010898247361183|1|MI:G;374.214935302734375|0.11162493377924|1|y4;393.224365234375|0.010670901276171|1|LGK+C'-NH3;419.23822021484375|0.251836210489273|2|y8+C'-NH3;445.252227783203125|0.146987676620483|1|y5;459.767608642578125|0.024939674884081|2|[M+2H-H2O] C'-NH3;464.297271728515625|7.437672466039658e-03|1|a4+C'-NH3;468.232330322265625|0.011420429684222|1|y4+C'-NH3;468.772552490234375|1.0|2|[M+2H] C'-NH3;492.2933349609375|0.063108377158642|1|b4+C'-NH3;522.2318115234375|0.011563889682293|1|GKAG+C-NH3-H3PO4;535.33563232421875|6.798371206969023e-03|1|a5+C'-NH3;563.33056640625|0.036218777298927|1|b5+C'-NH3;620.3541259765625|7.277652155607939e-03|1|b6+C'-NH3;667.36224365234375|0.017654225230217|1|y6+C'-NH3;691.38897705078125|0.011926464736462|1|b7+C'-NH3;724.38446044921875|0.294260919094086|1|y7+C'-NH3;762.427001953125|0.011838007718325|1|b8+C'-NH3;837.46856689453125|0.046831268817186|1|y8+C'-NH3;936.538818359375|0.029198145493865|1|[M+H] C'-NH3;"/>
    <n v="2.1613897755742002"/>
    <n v="0"/>
    <n v="2.1270178258419001"/>
    <n v="0"/>
    <n v="574.776623455871"/>
    <n v="1"/>
    <n v="2"/>
    <n v="3"/>
    <n v="1"/>
    <n v="11.514638364314999"/>
    <n v="0"/>
    <n v="7.5244500000000002E-4"/>
    <n v="0.82004699999999997"/>
    <n v="2.6381899999999999E-3"/>
    <n v="-1.0994256695084901E-4"/>
    <n v="0.10042691230773899"/>
    <n v="12.1004266738891"/>
    <s v="C-H3N1"/>
    <n v="306.02530484089999"/>
    <n v="1"/>
    <s v="C"/>
    <n v="0"/>
    <n v="1"/>
    <n v="0"/>
    <n v="0"/>
    <n v="1.6666666666666601"/>
    <n v="3"/>
    <s v="VLGkAGAAR"/>
    <n v="3"/>
    <n v="1.5106832981109599"/>
    <n v="1.2082542181014999"/>
    <n v="0.14285714285714299"/>
    <n v="0"/>
    <n v="0"/>
    <n v="1"/>
    <n v="0.88755339384079002"/>
    <s v="0,0,1.07,151.07,0,1.07,0,0,0"/>
    <n v="0"/>
    <n v="0.99694502353668202"/>
    <n v="19.561079025268501"/>
    <n v="9.0739574432372994"/>
    <n v="841.51338913729899"/>
    <n v="8.9006468653679005E-2"/>
    <n v="9.08900642395019"/>
    <n v="1.48518538475036"/>
    <n v="8.2259299233555794E-3"/>
    <n v="27.701091766357401"/>
    <n v="3.1822652816772399"/>
    <n v="0"/>
    <n v="47.262168884277301"/>
    <n v="0.88755339384079002"/>
    <n v="8"/>
    <n v="5"/>
    <n v="5"/>
    <n v="0.183206111192703"/>
    <n v="15.012541770935"/>
    <n v="0.37992459535598799"/>
    <n v="21.189434051513601"/>
    <n v="5.9385843276977504"/>
    <n v="6"/>
    <n v="1147.5386939781999"/>
    <n v="1148.54597044497"/>
    <n v="574.776623455871"/>
    <n v="383.52017445950401"/>
    <n v="287.89194996131999"/>
    <n v="0"/>
    <n v="0"/>
    <n v="0"/>
    <n v="1"/>
    <n v="131"/>
    <n v="229"/>
    <n v="1.7351244688034"/>
    <n v="0"/>
    <n v="0.19127877242086599"/>
    <n v="0.86440879021856898"/>
    <s v="unique"/>
    <n v="0"/>
    <n v="0.82004699999999997"/>
    <s v="target"/>
    <n v="0"/>
    <n v="1"/>
  </r>
  <r>
    <x v="2"/>
    <x v="1"/>
    <s v="MR_L_Welp_230123_250123_Expl2_Ribos-NEB-XL_UV_rep1_perc_0.0100_XLs.idXML"/>
    <n v="2"/>
    <n v="4960"/>
    <n v="792.21516711426"/>
    <n v="828.32769775390602"/>
    <n v="4.5083317577000698E-6"/>
    <n v="0"/>
    <n v="2"/>
    <s v="NLHKVDVR"/>
    <s v="sp|P60723|RL4_ECOLI"/>
    <n v="163"/>
    <n v="170"/>
    <n v="0"/>
    <n v="0.332315371331381"/>
    <n v="0"/>
    <s v="152.056777954101563|0.816925048828125|1|MI:G';175.119171142578125|0.059663817286491|1|y1;200.139480590820313|0.069471873342991|1|a2;210.12384033203125|8.931459859013557e-03|1|b2-H2O1;228.134445190429688|0.077496975660324|1|b2;274.18743896484375|0.544000089168549|1|y2;343.19818115234375|0.013118982315063|1|KVD;364.065673828125|0.063081294298172|1|MI:G;389.214385986328125|0.044508077204227|1|y3;483.220947265625|0.067377470433712|1|b3+A'-NH3;488.2823486328125|0.045067567378283|1|y4;540.79364013671875|0.269978612661362|2|[M+2H-H2O] A'-NH3;541.28790283203125|0.131879717111588|2|[M+2H-NH3] A'-NH3;549.79937744140625|1.0|2|[M+2H] A'-NH3;598.36651611328125|9.03590489178896e-03|1|y5-H2O1;599.351318359375|8.333574049174786e-03|1|y5-H3N1;611.3140869140625|0.013274219818413|1|b4+A'-NH3;616.377685546875|0.333929032087326|1|y5;637.79461669921875|0.031921293586493|2|[M+2H-H2O] A-NH3-H2O;646.79718017578125|0.047512259334326|2|[M+2H] A-NH3-H2O;710.3870849609375|0.013547207228839|1|b5+A'-NH3;825.41015625|0.130557358264923|1|b6+A'-NH3;871.4630126953125|0.014321898110211|1|y6+A'-NH3;924.479370117187614|0.014924549497664|1|b7+A'-NH3;984.547485351562386|7.284654304385185e-03|1|y7+A'-NH3;1080.5794677734375|0.039591144770384|1|[M+H-H2O] A'-NH3;1081.569580078125|0.057640895247459|1|[M+H-NH3] A'-NH3;1098.5919189453125|0.915976524353027|1|[M+H] A'-NH3;"/>
    <n v="0"/>
    <n v="0"/>
    <n v="0"/>
    <n v="0"/>
    <n v="828.32742248797103"/>
    <n v="2"/>
    <n v="0"/>
    <n v="35"/>
    <n v="35"/>
    <n v="81.6925048828125"/>
    <n v="0"/>
    <n v="1.2507799999999999E-3"/>
    <n v="0.54753200000000002"/>
    <n v="1.22808E-2"/>
    <n v="-2.7526593498805601E-4"/>
    <n v="0.14186698198318501"/>
    <n v="11.141866683959901"/>
    <s v="AG-H3N1"/>
    <n v="675.08397471369994"/>
    <n v="2"/>
    <s v="A"/>
    <n v="1"/>
    <n v="0"/>
    <n v="0"/>
    <n v="0"/>
    <n v="2.5"/>
    <n v="2"/>
    <s v="NLhKVDVR"/>
    <n v="2"/>
    <n v="0.261287361383438"/>
    <n v="0.54161530733108498"/>
    <n v="0.213114754098361"/>
    <n v="0"/>
    <n v="0"/>
    <n v="1"/>
    <n v="0.87740957736969005"/>
    <s v="0,0,26.13,0,0,0,0,0"/>
    <n v="0"/>
    <n v="0.99081718921661399"/>
    <n v="17.241123199462798"/>
    <n v="5.7127718925476003"/>
    <n v="979.55631732869995"/>
    <n v="3.1570453196763999E-2"/>
    <n v="7.0315704345703098"/>
    <n v="1.7552964687347401"/>
    <n v="0"/>
    <n v="29.905345916748001"/>
    <n v="8.3014020919799805"/>
    <n v="0"/>
    <n v="47.146469116210902"/>
    <n v="0.87740957736969005"/>
    <n v="7"/>
    <n v="5"/>
    <n v="5"/>
    <n v="0.20000000298023199"/>
    <n v="11.2768955230712"/>
    <n v="0.47483950853347801"/>
    <n v="18.173437118530199"/>
    <n v="5.5641236305236799"/>
    <n v="7"/>
    <n v="1654.6402920424"/>
    <n v="1655.64756850917"/>
    <n v="828.32742248797103"/>
    <n v="552.55404048090395"/>
    <n v="414.66734947737098"/>
    <n v="0"/>
    <n v="0"/>
    <n v="0"/>
    <n v="1"/>
    <n v="130"/>
    <n v="1195"/>
    <n v="6.7316541671752903"/>
    <n v="0"/>
    <n v="0.332315371331381"/>
    <n v="1"/>
    <s v="unique"/>
    <n v="0"/>
    <n v="0.54753200000000002"/>
    <s v="target"/>
    <n v="0"/>
    <n v="1"/>
  </r>
  <r>
    <x v="2"/>
    <x v="1"/>
    <s v="MR_L_Welp_230123_250123_Expl2_Ribos-NEB-XL_UV_rep1_perc_0.0100_XLs.idXML"/>
    <n v="2"/>
    <n v="4997"/>
    <n v="796.43926126670999"/>
    <n v="673.60239999999999"/>
    <n v="2.65497069322133E-6"/>
    <n v="0"/>
    <n v="3"/>
    <s v="GTAMNPVDHPHGGGEGR"/>
    <s v="sp|P60422|RL2_ECOLI"/>
    <n v="222"/>
    <n v="238"/>
    <n v="0"/>
    <n v="0.16017329075578701"/>
    <n v="0"/>
    <s v="110.071273803710938|0.027997724711895|1|iH;112.050468444824219|0.011777342297137|1|MI:C';113.070899963378906|0.013092323206365|1|a2-H2O1;127.086509704589844|4.452828317880631e-03|1|AM-CO-C1H4S1;131.081497192382813|0.027600057423115|1|a2;136.061843872070313|0.011448123492301|1|MI:A';141.065887451171875|0.024303738027811|1|b2-H2O1;152.056640625|0.026712691411376|1|MI:G';159.076370239257813|0.028259372338653|1|b2;167.03857421875|0.043217837810516|1|iM+A'-NH3;173.091964721679688|5.257769487798214e-03|1|TA;175.118942260742188|0.012076379731297|1|y1;184.10791015625|7.569540292024612e-03|1|a3-H2O1;197.12841796875|3.016765229403973e-03|1|PV;207.12384033203125|2.918935148045421e-03|1|HP-CO;212.102981567382813|0.151189804077148|1|b3-H2O1;222.080917358398438|0.011992793530226|1|iM+A'-NH3;225.098114013671875|4.562714602798224e-03|1|DH-CO;230.113449096679688|0.044843856245279|1|b3;232.140518188476563|0.05701033398509|1|y2;235.118881225585966|0.034948144108057|1|HP;253.0927734375|6.215678527951241e-03|1|DH;285.15557861328125|0.014280296862125|1|a4-C1H4S1;294.144927978515625|3.317206166684628e-03|1|PVD-H2O1;311.1708984375|4.106253851205111e-03|1|NPV;312.1549072265625|8.611323311924934e-03|1|PVD;321.112945556640625|6.800884380936623e-03|1|AM+A'-NH3;335.15655517578125|0.025260400027037|2|y7;344.156707763671875|3.589928848668933e-03|1|y3-H3N1;352.161590576171932|2.161815296858549e-03|1|VDH;364.06646728515625|2.362918574362993e-03|1|MI:G;364.118438720703125|0.034789532423019|1|MN+A'-NH3;374.6776123046875|0.031187430024147|2|y8-H2O1;383.68304443359375|0.098556309938431|2|y8;418.203308105468693|2.70477612502873e-03|1|y4;421.21868896484375|0.010694669559598|1|PVDH-CO;422.16107177734375|5.239738151431084e-03|1|TAM+A'-NH3;426.19830322265625|0.01359883043915|1|NPVD;433.176422119140625|5.280636250972748e-03|1|MNP-CO+A'-NH3;435.155303955078125|0.027866389602423|1|AMN+A'-NH3;443.207183837890625|0.037593949586153|2|y9-H2O1;449.2138671875|0.028352003544569|1|PVDH;451.187103271484375|0.02181469835341|1|a4+A'-NH3;452.213287353515625|0.071481697261333|2|y9;461.170867919921875|0.020117042586207|1|MNP+A'-NH3;475.22552490234375|0.012054963037372|1|y5;479.18157958984375|0.052721217274666|1|b4+A'-NH3;509.7261962890625|0.039866872131824|2|y10;526.56353759765625|0.093619152903557|3|y14+A'-NH3;550.24267578125|0.29067724943161|3|y15+A'-NH3;559.2603759765625|0.027435148134828|2|y11;563.2567138671875|0.015922505408525|1|NPVDH;565.22900390625|0.011115869507194|1|a5+A'-NH3;583.9251708984375|0.030852658674121|3|y16+A'-NH3;593.22467041015625|0.076672852039337|1|b5+A'-NH3;596.9287109375|0.666740953922272|3|[M+3H-H2O] A'-NH3;598.77996826171875|0.04009510204196|2|y12-H2O1;602.93231201171875|1.0|3|[M+3H] A'-NH3;607.7862548828125|0.494160562753677|2|y12;638.2757568359375|0.011890371330082|2|b11+A'-NH3;655.80206298828125|0.121414303779602|2|y13-H2O1;664.8076171875|0.361620277166367|2|y13;669.3062744140625|0.05043314024806|1|y7;683.3287353515625|6.305766757577658e-03|1|PVDHPH;690.280517578125|2.300332766026258e-03|1|b6+A'-NH3;746.3038330078125|5.436576437205076e-03|1|AMNPVD+A'-NH3;749.331787109375|2.276016632094979e-03|1|y8-H3N1;759.31878662109375|2.269306452944875e-03|1|DHPHGGGE-CO;766.3585205078125|0.153662458062172|1|y8;784.3302001953125|2.916366094723344e-03|1|MNPVDH-CO+A'-NH3;788.32568359375|0.011771067976952|2|b15+A'-NH3;789.341552734375|0.087821170687675|2|y14+A'-NH3;797.371826171875|7.259486243128777e-03|1|NPVDHPH;812.324951171875|9.604725986719132e-03|1|MNPVDH+A'-NH3;824.8602294921875|0.061030082404613|2|y15+A'-NH3;848.373046875|0.012892812490463|1|TAMNPVDH-H2O1;894.89239501953125|3.132099751383066e-03|2|[M+2H-H2O] A'-NH3;903.418579101562386|0.040001314133406|1|y9;903.898071289062386|0.066147521138191|2|[M+2H] A'-NH3;983.43109130859375|9.250039234757423e-03|1|PVDHPHGGGE;1013.434936523437614|6.0370909050107e-03|1|a9+A'-NH3;1018.4462890625|0.026811135932803|1|y10;1041.4339599609375|0.023555159568787|1|b9+A'-NH3;1214.56494140625|0.011769774369895|1|y12;1328.60302734375|3.241639584302902e-03|1|y13;"/>
    <n v="1.1448123492300499"/>
    <n v="0"/>
    <n v="1.1777342297136699"/>
    <n v="0"/>
    <n v="673.60229210690397"/>
    <n v="2"/>
    <n v="9"/>
    <n v="16"/>
    <n v="7"/>
    <n v="2.6712691411375999"/>
    <n v="0"/>
    <n v="7.5244500000000002E-4"/>
    <n v="1.5179499999999999"/>
    <n v="5.0678199999999897E-5"/>
    <n v="-1.07893095787403E-4"/>
    <n v="0.21940042078495001"/>
    <n v="24.2194004058837"/>
    <s v="A-H3N1"/>
    <n v="330.0365378409"/>
    <n v="1"/>
    <s v="A"/>
    <n v="1"/>
    <n v="0"/>
    <n v="0"/>
    <n v="0"/>
    <n v="1.75"/>
    <n v="4"/>
    <s v="GTAmNPVDHPHGGGEGR"/>
    <n v="3"/>
    <n v="0.87719345092773404"/>
    <n v="1.3418995141982999"/>
    <n v="0.258536585365854"/>
    <n v="0"/>
    <n v="0"/>
    <n v="1"/>
    <n v="0.82621252536773704"/>
    <s v="0,0,0.52,87.72,7.27,0,0,0,0,0,0,0,0,0,0,0,0"/>
    <n v="0"/>
    <n v="0.99785792827606201"/>
    <n v="40.581600189208899"/>
    <n v="9.3765792846679599"/>
    <n v="1687.7485090794901"/>
    <n v="5.0640825182198999E-2"/>
    <n v="8.0506410598754794"/>
    <n v="1.7233871221542301"/>
    <n v="7.6238992623984796E-3"/>
    <n v="26.098030090331999"/>
    <n v="4.2397227287292401"/>
    <n v="0"/>
    <n v="66.679626464843693"/>
    <n v="0.57548886537551902"/>
    <n v="9"/>
    <n v="3"/>
    <n v="7"/>
    <n v="0.18928571045398701"/>
    <n v="28.523248672485298"/>
    <n v="0.51738786697387695"/>
    <n v="32.270042419433501"/>
    <n v="19.146669387817301"/>
    <n v="7"/>
    <n v="2017.78504692039"/>
    <n v="2018.79232338717"/>
    <n v="1009.89979992697"/>
    <n v="673.60229210690397"/>
    <n v="505.45353819687"/>
    <n v="0"/>
    <n v="0"/>
    <n v="0"/>
    <n v="0"/>
    <n v="280"/>
    <n v="1657"/>
    <n v="4.4154124259948704"/>
    <n v="0"/>
    <n v="0.16017329075578701"/>
    <n v="1"/>
    <s v="unique"/>
    <n v="0"/>
    <n v="1.5179499999999999"/>
    <s v="target"/>
    <n v="0"/>
    <n v="1"/>
  </r>
  <r>
    <x v="2"/>
    <x v="1"/>
    <s v="MR_L_Welp_230123_250123_Expl2_Ribos-NEB-XL_UV_rep1_perc_0.0100_XLs.idXML"/>
    <n v="2"/>
    <n v="5044"/>
    <n v="802.66116912078598"/>
    <n v="828.32727050781295"/>
    <n v="4.5859083000540496E-6"/>
    <n v="0"/>
    <n v="2"/>
    <s v="NLHKVDVR"/>
    <s v="sp|P60723|RL4_ECOLI"/>
    <n v="163"/>
    <n v="170"/>
    <n v="0"/>
    <n v="0.183478361278121"/>
    <n v="0"/>
    <s v="135.030609130859375|7.768637966364622e-03|1|MI:G'-NH3;152.056808471679688|0.770774781703949|1|MI:G';158.092697143554688|6.512808613479137e-03|1|y1-H3N1;175.119003295898438|0.060231141746044|1|y1;183.112548828125|6.300336215645075e-03|1|a2-H3N1;200.139755249023438|0.073206685483456|1|a2;211.108688354492188|6.793839391320944e-03|1|b2-H3N1;228.099197387695341|7.369591854512692e-03|1|iH+A'-NH3;228.134597778320313|0.080601237714291|1|b2;274.187591552734375|0.542242765426636|1|y2;343.197113037109375|0.012609816156328|1|KVD;364.065734863281307|0.053320456296206|1|MI:G;389.2147216796875|0.048223182559013|1|y3;483.22174072265625|0.082592971622944|1|b3+A'-NH3;488.282867431640625|0.05018737912178|1|y4;492.779754638671875|0.016556693241|2|y7+A'-NH3;540.79443359375|0.185754373669624|2|[M+2H-H2O] A'-NH3;541.28863525390625|0.123835511505604|2|[M+2H-NH3] A'-NH3;549.79937744140625|1.0|2|[M+2H] A'-NH3;616.37762451171875|0.342087239027023|1|y5;637.79412841796875|0.037837207317352|2|[M+2H-H2O] A-NH3-H2O;646.7987060546875|0.049133200198412|2|[M+2H] A-NH3-H2O;710.3857421875|8.629125542938709e-03|1|b5+A'-NH3;825.410400390625|0.143498003482819|1|b6+A'-NH3;828.3272705078125|0.031419105827808|2|[M+2H+AG-H3N1];871.46331787109375|7.732780184596777e-03|1|y6+A'-NH3;1080.5794677734375|0.037156652659178|1|[M+H-H2O] A'-NH3;1098.5924072265625|0.853371560573578|1|[M+H] A'-NH3;"/>
    <n v="0"/>
    <n v="0"/>
    <n v="0"/>
    <n v="0"/>
    <n v="828.32742248797103"/>
    <n v="2"/>
    <n v="0"/>
    <n v="35"/>
    <n v="35"/>
    <n v="77.077478170394897"/>
    <n v="0"/>
    <n v="1.2507799999999999E-3"/>
    <n v="0.50691299999999995"/>
    <n v="1.54255E-2"/>
    <n v="1.5198015807982301E-4"/>
    <n v="0.14631712436676"/>
    <n v="11.1463174819946"/>
    <s v="AG-H3N1"/>
    <n v="675.08397471369994"/>
    <n v="2"/>
    <s v="A"/>
    <n v="1"/>
    <n v="0"/>
    <n v="0"/>
    <n v="0"/>
    <n v="2.5"/>
    <n v="2"/>
    <s v="NLhKVDVR"/>
    <n v="2"/>
    <n v="0.26637917757034302"/>
    <n v="0.666057229042053"/>
    <n v="0.17499999999999999"/>
    <n v="0"/>
    <n v="0"/>
    <n v="1"/>
    <n v="0.87804526090622004"/>
    <s v="0,0,26.64,0,0,0,0,0"/>
    <n v="0"/>
    <n v="0.99719172716140803"/>
    <n v="17.241123199462798"/>
    <n v="2.0088469982147199"/>
    <n v="979.55631732869995"/>
    <n v="2.9642054811119999E-2"/>
    <n v="4.0296421051025302"/>
    <n v="1.4231041669845499"/>
    <n v="9.0099917724728498E-4"/>
    <n v="21.013921737670799"/>
    <n v="7.2796173095703098"/>
    <n v="0"/>
    <n v="38.255043029785099"/>
    <n v="0.87804526090622004"/>
    <n v="6"/>
    <n v="2"/>
    <n v="5"/>
    <n v="0.16153846681118"/>
    <n v="7.5833311080932599"/>
    <n v="0.45647749304771401"/>
    <n v="15.1759595870971"/>
    <n v="5.5744843482971103"/>
    <n v="4"/>
    <n v="1654.6402920424"/>
    <n v="1655.64756850917"/>
    <n v="828.32742248797103"/>
    <n v="552.55404048090395"/>
    <n v="414.66734947737098"/>
    <n v="0"/>
    <n v="0"/>
    <n v="0"/>
    <n v="1"/>
    <n v="130"/>
    <n v="1091"/>
    <n v="3.73185086250305"/>
    <n v="0"/>
    <n v="-0.183478361278121"/>
    <n v="1"/>
    <s v="unique"/>
    <n v="0"/>
    <n v="0.50691299999999995"/>
    <s v="target"/>
    <n v="0"/>
    <n v="1"/>
  </r>
  <r>
    <x v="2"/>
    <x v="1"/>
    <s v="MR_L_Welp_230123_250123_Expl2_Ribos-NEB-XL_UV_rep1_perc_0.0100_XLs.idXML"/>
    <n v="2"/>
    <n v="5062"/>
    <n v="804.89341909599602"/>
    <n v="518.22357177734398"/>
    <n v="4.6866017696748804E-6"/>
    <n v="0"/>
    <n v="2"/>
    <s v="KDELPK"/>
    <s v="sp|P0A7W7|RS8_ECOLI"/>
    <n v="89"/>
    <n v="94"/>
    <n v="0"/>
    <n v="0.41197857955828499"/>
    <n v="0"/>
    <s v="112.050605773925781|0.072721540927887|1|MI:C';129.102340698242188|0.195628628134727|1|y1-H2O1;130.086349487304688|0.093954861164093|1|y1-H3N1;147.112930297851563|0.187790334224701|1|y1;152.05682373046875|0.304584860801697|1|MI:G';178.097610473632813|0.075565621256828|1|iK(C5H10N1)C'-NH3;215.13916015625|0.132335230708122|1|EL-CO;226.155059814453125|0.039441954344511|1|y2-H2O1;243.13409423828125|0.050032701343298|1|EL;244.165756225585966|0.22238901257515|1|y2;338.146148681640625|0.080171078443527|1|b2+C'-NH3;357.2501220703125|0.019520690664649|1|y3;403.214080810546875|0.017802249640226|2|[M+2H-H2O] C'-NH3;412.219329833984375|1.0|2|[M+2H] C'-NH3;467.18841552734375|0.088080175220966|1|b3+C'-NH3;486.292694091796875|0.020506788045168|1|y4;538.28765869140625|0.027971537783742|1|a5-H3N1;552.27764892578125|0.049019653350115|1|a4+C'-NH3;580.27264404296875|0.177326083183289|1|b4+C'-NH3;601.31939697265625|0.012962148524821|1|y5;695.33892822265625|8.15687607973814e-03|1|y5+C'-NH3;823.4317626953125|0.028025915846229|1|[M+H] C'-NH3;"/>
    <n v="5.5363163352012599"/>
    <n v="0"/>
    <n v="7.2721540927886901"/>
    <n v="0"/>
    <n v="518.22335828042003"/>
    <n v="1"/>
    <n v="0"/>
    <n v="1"/>
    <n v="1"/>
    <n v="30.4584860801696"/>
    <n v="0"/>
    <n v="1.2507799999999999E-3"/>
    <n v="0.45418999999999998"/>
    <n v="2.0719600000000001E-2"/>
    <n v="-2.1349692303829199E-4"/>
    <n v="8.5763767361641E-2"/>
    <n v="11.0857639312744"/>
    <s v="C-H3N1"/>
    <n v="306.02530484089999"/>
    <n v="1"/>
    <s v="C"/>
    <n v="0"/>
    <n v="1"/>
    <n v="0"/>
    <n v="0"/>
    <n v="1.6666666666666601"/>
    <n v="3"/>
    <s v="KdELPK"/>
    <n v="1"/>
    <n v="0.40275385975837702"/>
    <n v="0.85011970996856701"/>
    <n v="0.112994350282486"/>
    <n v="1.2568200007081001E-2"/>
    <n v="0"/>
    <n v="1"/>
    <n v="1.0171527862548799"/>
    <s v="7.56,40.28,0,0,0,7.56"/>
    <n v="0"/>
    <n v="0.98590135574340798"/>
    <n v="17.972507476806602"/>
    <n v="2.1301968097686701"/>
    <n v="728.40685878639897"/>
    <n v="5.2431412041187002E-2"/>
    <n v="4.0524315834045401"/>
    <n v="1.3588290214538501"/>
    <n v="9.8373042419552803E-3"/>
    <n v="16.0946331024169"/>
    <n v="3.13614821434021"/>
    <n v="0"/>
    <n v="34.067138671875"/>
    <n v="1.0171527862548799"/>
    <n v="5"/>
    <n v="3"/>
    <n v="5"/>
    <n v="0.20618556439876601"/>
    <n v="7.4237813949584899"/>
    <n v="0.29674890637397799"/>
    <n v="15.138195037841699"/>
    <n v="5.2935848236083896"/>
    <n v="6"/>
    <n v="1034.43216362729"/>
    <n v="1035.4394400940701"/>
    <n v="518.22335828042003"/>
    <n v="345.81799767587"/>
    <n v="259.61531737359502"/>
    <n v="0"/>
    <n v="0"/>
    <n v="0"/>
    <n v="1"/>
    <n v="97"/>
    <n v="272"/>
    <n v="1.74567246437072"/>
    <n v="0"/>
    <n v="0.41197857955828499"/>
    <n v="0.30056955272854502"/>
    <s v="unique"/>
    <n v="0"/>
    <n v="0.45418999999999998"/>
    <s v="target"/>
    <n v="0"/>
    <n v="1"/>
  </r>
  <r>
    <x v="2"/>
    <x v="1"/>
    <s v="MR_L_Welp_230123_250123_Expl2_Ribos-NEB-XL_UV_rep1_perc_0.0100_XLs.idXML"/>
    <n v="2"/>
    <n v="5090"/>
    <n v="808.33099109840396"/>
    <n v="673.60220000000004"/>
    <n v="2.5251003153176299E-6"/>
    <n v="0"/>
    <n v="3"/>
    <s v="GTAMNPVDHPHGGGEGR"/>
    <s v="sp|P60422|RL2_ECOLI"/>
    <n v="222"/>
    <n v="238"/>
    <n v="0"/>
    <n v="0.13673781286328299"/>
    <n v="0"/>
    <s v="112.0504150390625|0.050453167408705|1|MI:C';113.071067810058594|0.01572779007256|1|a2-H2O1;131.081512451171875|0.029186274856329|1|a2;136.061782836914063|0.037067197263241|1|MI:A';141.066131591796875|0.029823686927557|1|b2-H2O1;152.05670166015625|0.113944299519062|1|MI:G';159.076034545898438|0.02458181604743|1|b2;167.03863525390625|0.050210319459438|1|iM+A'-NH3;175.1190185546875|0.03314783424139|1|y1;184.108108520507813|5.173169542104006e-03|1|a3-H2O1;197.1292724609375|4.234743304550648e-03|1|PV;212.102951049804659|0.159396395087242|1|b3-H2O1;222.080825805664063|0.013346000574529|1|iM+A'-NH3;230.113479614257813|0.050255727022886|1|b3;232.140350341796875|0.066983543336391|1|y2;235.119140625|0.030188804492354|1|HP;253.092849731445313|7.543192710727453e-03|1|DH;285.15582275390625|0.018270794302225|1|a4-C1H4S1;294.143798828125|4.0773362852633e-03|1|PVD-H2O1;311.170654296875|8.003204129636288e-03|1|NPV;312.1556396484375|9.589005261659622e-03|1|PVD;321.11370849609375|5.974714644253254e-03|1|AM+A'-NH3;344.157135009765625|5.98265090957284e-03|1|y3-H3N1;348.070281982421875|6.45423075184226e-03|1|MI:A;364.066741943359375|6.207253318279982e-03|1|MI:G;364.1185302734375|0.034457493573427|1|MN+A'-NH3;374.67730712890625|0.03540275618434|2|y8-H2O1;383.682830810546875|0.11318600922823|2|y8;421.219757080078125|0.010949299670756|1|PVDH-CO;422.159149169921875|5.706751719117165e-03|1|TAM+A'-NH3;426.196868896484375|0.012829667888582|1|NPVD;433.175537109375|5.55876549333334e-03|1|MNP-CO+A'-NH3;435.154296875|0.030677312985063|1|AMN+A'-NH3;443.20758056640625|0.034611590206623|2|y9-H2O1;449.216094970703125|0.022779036313295|1|PVDH;451.186981201171932|0.022733133286238|1|a4+A'-NH3;452.213134765625|0.085268430411816|2|y9;461.171630859375|0.025729078799486|1|MNP+A'-NH3;475.225830078125|9.750556200742722e-03|1|y5;479.18206787109375|0.060067374259233|1|b4+A'-NH3;509.7249755859375|0.040798686444759|2|y10;521.21942138671875|0.015243807807565|2|b9+A'-NH3;526.56304931640625|0.088823772966862|3|y14+A'-NH3;532.24664306640625|0.073456108570099|1|y6;535.263427734375|0.017357792705297|1|NPVDH-CO;550.242919921875|0.113041892647743|3|y15+A'-NH3;559.26019287109375|0.022772645577788|2|y11;563.25555419921875|0.019434485584497|1|NPVDH;583.92755126953125|0.043147657066584|3|y16+A'-NH3;593.22467041015625|0.090018406510353|1|b5+A'-NH3;596.92852783203125|0.225121647119522|3|[M+3H-H2O] A'-NH3;598.781982421875|0.049051072448492|2|y12-H2O1;602.93231201171875|1.0|3|[M+3H] A'-NH3;607.7862548828125|0.545795619487762|2|y12;655.802978515625|0.126109689474106|2|y13-H2O1;656.2967529296875|0.059470295906067|2|y13-H3N1;664.80767822265625|0.376892149448395|2|y13;669.30548095703125|0.043716859072447|1|y7;675.26629638671875|7.981782779097557e-03|1|MNPVD+A'-NH3;746.3052978515625|5.499827675521374e-03|1|AMNPVD+A'-NH3;766.3577880859375|0.181726157665253|1|y8;788.3306884765625|0.023695399984717|2|b15+A'-NH3;789.3404541015625|0.102927222847939|2|y14+A'-NH3;812.32354736328125|6.45732507109642e-03|1|MNPVDH+A'-NH3;824.85980224609375|0.074576854705811|2|y15+A'-NH3;903.41668701171875|0.03479752317071|1|y9;903.895263671875|0.088594265282154|2|[M+2H] A'-NH3;983.43048095703125|0.010980965569615|1|PVDHPHGGGE;1018.441772460937614|0.037295676767826|1|y10;1041.4326171875|0.028466479852796|1|b9+A'-NH3;1214.5709228515625|0.015820126980543|1|y12;"/>
    <n v="3.7067197263240801"/>
    <n v="0"/>
    <n v="5.0453167408704704"/>
    <n v="0"/>
    <n v="673.60229210690397"/>
    <n v="2"/>
    <n v="9"/>
    <n v="16"/>
    <n v="7"/>
    <n v="11.394429951906201"/>
    <n v="0"/>
    <n v="7.5244500000000002E-4"/>
    <n v="1.58595"/>
    <n v="3.44762E-5"/>
    <n v="9.2106904162392298E-5"/>
    <n v="0.213493406772614"/>
    <n v="24.213493347167901"/>
    <s v="A-H3N1"/>
    <n v="330.0365378409"/>
    <n v="1"/>
    <s v="A"/>
    <n v="1"/>
    <n v="0"/>
    <n v="0"/>
    <n v="0"/>
    <n v="3"/>
    <n v="3"/>
    <s v="GTAmNPVDHPHGGGEGR"/>
    <n v="3"/>
    <n v="0.76845020055770896"/>
    <n v="1.71673107147216"/>
    <n v="0.225274725274725"/>
    <n v="0"/>
    <n v="0"/>
    <n v="1"/>
    <n v="0.82584333419799805"/>
    <s v="0,0,0.57,76.85,8.02,0,0,0,0,0,0,0,0,0,0,0,0"/>
    <n v="0"/>
    <n v="0.99843841791152999"/>
    <n v="35.891269683837798"/>
    <n v="4.2202572822570801"/>
    <n v="1687.7485090794901"/>
    <n v="4.9950003623962E-2"/>
    <n v="6.0499501228332502"/>
    <n v="1.2714700698852499"/>
    <n v="7.5997617095708804E-3"/>
    <n v="18.2138137817382"/>
    <n v="3.1570878028869598"/>
    <n v="0"/>
    <n v="54.105083465576101"/>
    <n v="0.70009499788284302"/>
    <n v="11"/>
    <n v="2"/>
    <n v="9"/>
    <n v="0.14642857015132901"/>
    <n v="23.440114974975501"/>
    <n v="0.42813098430633501"/>
    <n v="30.263442993163999"/>
    <n v="19.2198581695556"/>
    <n v="7"/>
    <n v="2017.78504692039"/>
    <n v="2018.79232338717"/>
    <n v="1009.89979992697"/>
    <n v="673.60229210690397"/>
    <n v="505.45353819687"/>
    <n v="0"/>
    <n v="0"/>
    <n v="0"/>
    <n v="0"/>
    <n v="280"/>
    <n v="1595"/>
    <n v="1.7966946363449099"/>
    <n v="0"/>
    <n v="-0.13673781286328299"/>
    <n v="0.94734711406199201"/>
    <s v="unique"/>
    <n v="0"/>
    <n v="1.58595"/>
    <s v="target"/>
    <n v="0"/>
    <n v="1"/>
  </r>
  <r>
    <x v="2"/>
    <x v="1"/>
    <s v="MR_L_Welp_230123_250123_Expl2_Ribos-NEB-XL_UV_rep1_perc_0.0100_XLs.idXML"/>
    <n v="2"/>
    <n v="5128"/>
    <n v="813.33183104705995"/>
    <n v="828.327392578125"/>
    <n v="4.4230947729082702E-6"/>
    <n v="0"/>
    <n v="2"/>
    <s v="NLHKVDVR"/>
    <s v="sp|P60723|RL4_ECOLI"/>
    <n v="163"/>
    <n v="170"/>
    <n v="0"/>
    <n v="3.6108723703402998E-2"/>
    <n v="0"/>
    <s v="152.05682373046875|0.649943172931671|1|MI:G';175.119216918945313|0.059514746069908|1|y1;200.139617919921875|0.077404610812664|1|a2;228.099853515625|7.883058860898018e-03|1|iH+A'-NH3;228.134613037109375|0.084049075841904|1|b2;274.18756103515625|0.51249623298645|1|y2;343.19793701171875|0.013892135582864|1|KVD;364.065399169921875|0.045793209224939|1|MI:G;389.214385986328125|0.045599818229675|1|y3;483.22076416015625|0.060300648212433|1|b3+A'-NH3;488.2840576171875|0.049090404063463|1|y4;492.777069091796875|0.021184433251619|2|y7+A'-NH3;540.79461669921875|0.159987837076187|2|[M+2H-H2O] A'-NH3;541.28851318359375|0.092109985649586|2|[M+2H-NH3] A'-NH3;549.7994384765625|1.0|2|[M+2H] A'-NH3;598.36468505859375|7.467349991202354e-03|1|y5-H2O1;611.31549072265625|9.143147617578506e-03|1|b4+A'-NH3;616.37762451171875|0.313809394836426|1|y5;637.79302978515625|0.017125859856606|2|[M+2H-H2O] A-NH3-H2O;646.79742431640625|0.046763326972723|2|[M+2H] A-NH3-H2O;710.38482666015625|0.012366001494229|1|b5+A'-NH3;825.411376953125|0.126031145453453|1|b6+A'-NH3;924.47705078125|0.012291064485908|1|b7+A'-NH3;1080.580810546875|0.033407084643841|1|[M+H-H2O] A'-NH3;1098.591796875|0.716824293136597|1|[M+H] A'-NH3;"/>
    <n v="0"/>
    <n v="0"/>
    <n v="0"/>
    <n v="0"/>
    <n v="828.32742248797103"/>
    <n v="2"/>
    <n v="0"/>
    <n v="35"/>
    <n v="35"/>
    <n v="64.9943172931671"/>
    <n v="0"/>
    <n v="7.5244500000000002E-4"/>
    <n v="0.59216199999999997"/>
    <n v="9.5544099999999993E-3"/>
    <n v="2.99098460345703E-5"/>
    <n v="0.15328444540500599"/>
    <n v="11.1532840728759"/>
    <s v="AG-H3N1"/>
    <n v="675.08397471369994"/>
    <n v="2"/>
    <s v="A"/>
    <n v="1"/>
    <n v="0"/>
    <n v="0"/>
    <n v="0"/>
    <n v="2.5"/>
    <n v="2"/>
    <s v="NLhKVDVR"/>
    <n v="2"/>
    <n v="0.22801506519317599"/>
    <n v="1.12446725368499"/>
    <n v="0.18181818181818199"/>
    <n v="0"/>
    <n v="0"/>
    <n v="1"/>
    <n v="0.87904065847396895"/>
    <s v="0,0,22.80,0,0,0,0,0"/>
    <n v="0"/>
    <n v="0.99989110231399503"/>
    <n v="17.241123199462798"/>
    <n v="4.9864506721496502"/>
    <n v="979.55631732869995"/>
    <n v="2.9548043385148E-2"/>
    <n v="5.0295481681823704"/>
    <n v="1.06311690807342"/>
    <n v="1.0581330861896201E-3"/>
    <n v="24.528530120849599"/>
    <n v="7.2773456573486301"/>
    <n v="0"/>
    <n v="41.7696533203125"/>
    <n v="0.87904065847396895"/>
    <n v="6"/>
    <n v="5"/>
    <n v="5"/>
    <n v="0.20000000298023199"/>
    <n v="10.535665512084901"/>
    <n v="0.46123626828193698"/>
    <n v="16.182832717895501"/>
    <n v="5.5492148399353001"/>
    <n v="5"/>
    <n v="1654.6402920424"/>
    <n v="1655.64756850917"/>
    <n v="828.32742248797103"/>
    <n v="552.55404048090395"/>
    <n v="414.66734947737098"/>
    <n v="0"/>
    <n v="0"/>
    <n v="0"/>
    <n v="1"/>
    <n v="110"/>
    <n v="1088"/>
    <n v="5.29597616195678"/>
    <n v="0"/>
    <n v="-3.6108723703402998E-2"/>
    <n v="1"/>
    <s v="unique"/>
    <n v="0"/>
    <n v="0.59216199999999997"/>
    <s v="target"/>
    <n v="0"/>
    <n v="1"/>
  </r>
  <r>
    <x v="2"/>
    <x v="1"/>
    <s v="MR_L_Welp_230123_250123_Expl2_Ribos-NEB-XL_UV_rep1_perc_0.0100_XLs.idXML"/>
    <n v="2"/>
    <n v="5179"/>
    <n v="819.85127408218204"/>
    <n v="553.74200439453102"/>
    <n v="5.2959189634912904E-3"/>
    <n v="0"/>
    <n v="2"/>
    <s v="KPELDAK"/>
    <s v="sp|P0A7V3|RS3_ECOLI"/>
    <n v="108"/>
    <n v="114"/>
    <n v="0"/>
    <n v="0.160786744800548"/>
    <n v="0"/>
    <s v="112.050697326660156|9.404357522726061e-03|1|MI:C';129.102340698242188|0.030614402145147|1|y1-H2O1;130.086166381835938|4.334721714258194e-03|1|y1-H3N1;147.112838745117188|0.010695773176849|1|y1;152.0567626953125|1.0|1|MI:G';178.097946166992188|0.011454929597676|1|iK(C5H10N1)C'-NH3;183.112930297851563|5.403315182775259e-03|1|LD-CO-H2O1;200.139480590820313|0.083375677466393|1|y2-H2O1;201.123260498046875|6.341574247926474e-03|1|y2-H3N1;211.108169555664063|3.903844160959125e-03|1|LD-H2O1;218.15008544921875|0.042506627738476|1|y2;320.172119140625|0.011617558076978|1|b2+C'-NH3;333.176971435546875|3.897757036611438e-03|1|y3;438.732604980468693|6.100277882069349e-03|2|[M+2H-H2O] C'-NH3;447.737457275390682|0.120530314743519|2|[M+2H] C'-NH3;449.215728759765625|4.389034584164619e-03|1|b3+C'-NH3;575.30389404296875|5.118689965456724e-03|1|y5;581.2587890625|0.023290039971471|1|b3+C-NH3-HPO3;677.32733154296875|0.040868442505598|1|b5+C'-NH3;748.36376953125|7.151462137699127e-03|1|b6+C'-NH3;894.464904785156364|4.868507385253906e-03|1|[M+H] C'-NH3;"/>
    <n v="0"/>
    <n v="0"/>
    <n v="0.94043575227260601"/>
    <n v="0"/>
    <n v="553.74191536017099"/>
    <n v="1"/>
    <n v="1"/>
    <n v="2"/>
    <n v="1"/>
    <n v="100"/>
    <n v="0"/>
    <n v="1.74927E-3"/>
    <n v="0.33529599999999998"/>
    <n v="4.0084399999999999E-2"/>
    <n v="-8.9034360030382204E-5"/>
    <n v="2.1415507420897002E-2"/>
    <n v="9.0214157104492205"/>
    <s v="C-H3N1"/>
    <n v="306.02530484089999"/>
    <n v="1"/>
    <s v="C"/>
    <n v="0"/>
    <n v="1"/>
    <n v="0"/>
    <n v="0"/>
    <n v="1"/>
    <n v="3"/>
    <s v="KpELDAK"/>
    <n v="1"/>
    <n v="8.7316535413265006E-2"/>
    <n v="0.549116551876068"/>
    <n v="0.116438356164384"/>
    <n v="0"/>
    <n v="0"/>
    <n v="1"/>
    <n v="0.83690261840820301"/>
    <s v="1.15,8.73,0,0,0,0,1.15"/>
    <n v="0"/>
    <n v="0.99784010648727395"/>
    <n v="12.432149887084901"/>
    <n v="3.2617666721343901"/>
    <n v="799.44397294589999"/>
    <n v="2.0142868161200998E-2"/>
    <n v="4.0201430320739702"/>
    <n v="3.24509596824646"/>
    <n v="2.6425134856253802E-3"/>
    <n v="16.581529617309499"/>
    <n v="3.0303351879119802"/>
    <n v="0"/>
    <n v="29.013679504394499"/>
    <n v="0.50219541788101196"/>
    <n v="3"/>
    <n v="2"/>
    <n v="3"/>
    <n v="0.184782609343529"/>
    <n v="6.5285940170287997"/>
    <n v="7.4536077678203999E-2"/>
    <n v="13.0415592193603"/>
    <n v="3.2668275833129798"/>
    <n v="25"/>
    <n v="1105.4692777867999"/>
    <n v="1106.4765542535699"/>
    <n v="553.74191536017099"/>
    <n v="369.49703572903701"/>
    <n v="277.37459591346999"/>
    <n v="0.54348744451999698"/>
    <n v="0"/>
    <n v="0"/>
    <n v="1"/>
    <n v="92"/>
    <n v="254"/>
    <n v="2.4322865009307799"/>
    <n v="0"/>
    <n v="0.160786744800548"/>
    <n v="0.12600574071069601"/>
    <s v="unique"/>
    <n v="0"/>
    <n v="0.33529599999999998"/>
    <s v="target"/>
    <n v="0"/>
    <n v="1"/>
  </r>
  <r>
    <x v="2"/>
    <x v="1"/>
    <s v="MR_L_Welp_230123_250123_Expl2_Ribos-NEB-XL_UV_rep1_perc_0.0100_XLs.idXML"/>
    <n v="2"/>
    <n v="5212"/>
    <n v="824.13123614501899"/>
    <n v="828.3271484375"/>
    <n v="5.2958346298695698E-3"/>
    <n v="0"/>
    <n v="2"/>
    <s v="NLHKVDVR"/>
    <s v="sp|P60723|RL4_ECOLI"/>
    <n v="163"/>
    <n v="170"/>
    <n v="0"/>
    <n v="0.33084799995082897"/>
    <n v="0"/>
    <s v="152.056716918945313|0.774745166301727|1|MI:G';175.11907958984375|0.059679716825485|1|y1;200.139389038085966|0.08445168286562|1|a2;228.134384155273438|0.106563001871109|1|b2;274.187408447265625|0.565744936466217|1|y2;343.1978759765625|9.329467080533505e-03|1|KVD;364.065277099609318|0.058389216661453|1|MI:G;389.214202880859375|0.055577598512173|1|y3;483.2213134765625|0.060253530740738|1|b3+A'-NH3;488.281921386718693|0.047456949949265|1|y4;540.7933349609375|0.27649313211441|2|[M+2H-H2O] A'-NH3;541.287109375|0.138149708509445|2|[M+2H-NH3] A'-NH3;549.79901123046875|1.0|2|[M+2H] A'-NH3;598.3648681640625|7.606151048094034e-03|1|y5-H2O1;616.37701416015625|0.343301177024841|1|y5;637.7918701171875|0.015369458124042|2|[M+2H-H2O] A-NH3-H2O;646.7958984375|0.061982933431864|2|[M+2H] A-NH3-H2O;710.38238525390625|0.012909822165966|1|b5+A'-NH3;825.41070556640625|0.160802364349365|1|b6+A'-NH3;871.462890625|0.01335559040308|1|y6+A'-NH3;924.47918701171875|9.346166625618936e-03|1|b7+A'-NH3;1080.578125|0.034405324608088|1|[M+H-H2O] A'-NH3;1098.59130859375|0.791880071163178|1|[M+H] A'-NH3;"/>
    <n v="0"/>
    <n v="0"/>
    <n v="0"/>
    <n v="0"/>
    <n v="828.32742248797103"/>
    <n v="2"/>
    <n v="0"/>
    <n v="35"/>
    <n v="35"/>
    <n v="77.474516630172701"/>
    <n v="0"/>
    <n v="1.74927E-3"/>
    <n v="0.37945299999999998"/>
    <n v="3.1406700000000003E-2"/>
    <n v="2.7405047103456998E-4"/>
    <n v="0.15239806473255199"/>
    <n v="11.152398109436"/>
    <s v="AG-H3N1"/>
    <n v="675.08397471369994"/>
    <n v="2"/>
    <s v="A"/>
    <n v="1"/>
    <n v="0"/>
    <n v="0"/>
    <n v="0"/>
    <n v="1.6666666666666601"/>
    <n v="3"/>
    <s v="NLhKVDVR"/>
    <n v="2"/>
    <n v="0.25666746497154203"/>
    <n v="0.73321104049682595"/>
    <n v="0.177966101694915"/>
    <n v="0"/>
    <n v="0"/>
    <n v="1"/>
    <n v="0.87891399860382102"/>
    <s v="0,0,25.67,0,0,0,0,0"/>
    <n v="0"/>
    <n v="0.99089777469634999"/>
    <n v="17.241123199462798"/>
    <n v="3.4065172672271702"/>
    <n v="979.55631732869995"/>
    <n v="3.0975924804807001E-2"/>
    <n v="5.0309758186340297"/>
    <n v="1.38054358959198"/>
    <n v="0"/>
    <n v="23.183191299438398"/>
    <n v="7.2797818183898899"/>
    <n v="0"/>
    <n v="40.42431640625"/>
    <n v="0.87891399860382102"/>
    <n v="6"/>
    <n v="3"/>
    <n v="5"/>
    <n v="0.16153846681118"/>
    <n v="9.0106010437011701"/>
    <n v="0.46315580606460599"/>
    <n v="16.183374404907202"/>
    <n v="5.6040835380554199"/>
    <n v="4"/>
    <n v="1654.6402920424"/>
    <n v="1655.64756850917"/>
    <n v="828.32742248797103"/>
    <n v="552.55404048090395"/>
    <n v="414.66734947737098"/>
    <n v="0"/>
    <n v="0"/>
    <n v="0"/>
    <n v="1"/>
    <n v="130"/>
    <n v="1093"/>
    <n v="5.0054683685302699"/>
    <n v="0"/>
    <n v="-0.33084799995082897"/>
    <n v="1"/>
    <s v="unique"/>
    <n v="0"/>
    <n v="0.37945299999999998"/>
    <s v="target"/>
    <n v="0"/>
    <n v="1"/>
  </r>
  <r>
    <x v="2"/>
    <x v="1"/>
    <s v="MR_L_Welp_230123_250123_Expl2_Ribos-NEB-XL_UV_rep1_perc_0.0100_XLs.idXML"/>
    <n v="2"/>
    <n v="5248"/>
    <n v="828.38640720557999"/>
    <n v="618.24542236328102"/>
    <n v="9.5743185785524404E-3"/>
    <n v="0"/>
    <n v="2"/>
    <s v="NYITESGK"/>
    <s v="sp|P0A7T7|RS18_ECOLI"/>
    <n v="31"/>
    <n v="38"/>
    <n v="0"/>
    <n v="0.650964014472173"/>
    <n v="0"/>
    <s v="112.050422668457017|0.179883971810341|1|MI:C';129.102294921875|0.156404316425324|1|y1-H2O1;130.086257934570313|0.052575130015612|1|y1-H3N1;136.061767578125|0.15313957631588|1|MI:A';147.112838745117188|0.087412267923355|1|y1;152.05670166015625|0.413646072149277|1|MI:G';186.123764038085966|0.0358512327075|1|y2-H2O1;197.128616333007813|0.020375793799758|1|IT-H2O1;204.1343994140625|0.146347030997276|1|y2;215.139938354492188|0.020349411293864|1|IT;231.09808349609375|0.030581681057811|1|TE;248.102767944335938|0.131093949079514|1|iY+U';273.15521240234375|0.018275510519743|1|y3-H2O1;291.166473388671875|0.373557150363922|1|y3;326.17205810546875|0.013662568293512|1|ITE-H2O1;361.18804931640625|0.027532229200006|1|YI-CO+U';362.14593505859375|0.197939693927765|1|a2+U';390.140960693359375|0.278247803449631|1|b2+U';402.1981201171875|0.102384887635708|1|y4-H2O1;420.208587646484375|0.238904893398285|1|y4;460.1119384765625|0.112381488084793|1|iY+U;504.171112060546875|0.094194337725639|1|b2+U-H3PO4;521.25634765625|1.0|1|y5;574.15289306640625|0.118850633502007|1|a2+U;584.1387939453125|0.036451131105423|1|b2+U-H2O;602.14886474609375|0.323299288749695|1|b2+U;616.331787109375|0.049431830644608|1|y6-H2O1;634.3402099609375|0.930408179759979|1|y6;687.237060546875|0.017647219821811|1|a3+U;697.22467041015625|0.020814666524529|1|b3+U-H2O;715.234130859375|0.097186297178268|1|b3+U;909.42852783203125|0.109106495976448|1|y7+U';988.43701171875|0.021220861002803|1|[M+H-NH3] U'-H2O;1005.46630859375|0.02614320255816|1|[M+H-H2O] U';1006.448120117187614|0.145492613315582|1|[M+H-NH3] U';1023.47418212890625|0.461752325296402|1|[M+H] U';1121.4381103515625|0.072770223021507|1|y7+U;"/>
    <n v="15.3139576315879"/>
    <n v="0"/>
    <n v="17.988397181033999"/>
    <n v="0"/>
    <n v="618.24501990802105"/>
    <n v="1"/>
    <n v="2"/>
    <n v="3"/>
    <n v="1"/>
    <n v="41.364607214927602"/>
    <n v="0"/>
    <n v="2.1929800000000002E-3"/>
    <n v="0.32120300000000002"/>
    <n v="4.3314499999999999E-2"/>
    <n v="-4.0245526008675299E-4"/>
    <n v="0.190742403268814"/>
    <n v="12.1907424926757"/>
    <s v="U"/>
    <n v="324.03586990470001"/>
    <n v="1"/>
    <s v="U"/>
    <n v="0"/>
    <n v="0"/>
    <n v="0"/>
    <n v="1"/>
    <n v="2"/>
    <n v="3"/>
    <s v="NyITESGK"/>
    <n v="1"/>
    <n v="1.6099832057952801"/>
    <n v="0.54950422048568703"/>
    <n v="0.14754098360655701"/>
    <n v="0"/>
    <n v="0"/>
    <n v="1"/>
    <n v="0.88439178466796897"/>
    <s v="0,161.00,2.75,0,0,0,0,0"/>
    <n v="0"/>
    <n v="0.96519207954406705"/>
    <n v="14.5892372131347"/>
    <n v="1.90925765037536"/>
    <n v="910.43961697779901"/>
    <n v="4.7195259481668E-2"/>
    <n v="3.0471951961517298"/>
    <n v="1.99043869972229"/>
    <n v="1.6725707799196E-2"/>
    <n v="20.9054355621337"/>
    <n v="4.0449686050415004"/>
    <n v="0"/>
    <n v="35.494674682617102"/>
    <n v="0.88439178466796897"/>
    <n v="7"/>
    <n v="2"/>
    <n v="6"/>
    <n v="0.20300751924514801"/>
    <n v="9.8173408508300692"/>
    <n v="0.29963198304176297"/>
    <n v="15.237937927246"/>
    <n v="7.9080829620361301"/>
    <n v="10"/>
    <n v="1234.47548688249"/>
    <n v="1235.48276334927"/>
    <n v="618.24501990802003"/>
    <n v="412.49910542760398"/>
    <n v="309.62614818739502"/>
    <n v="9.2067137360572797"/>
    <n v="0"/>
    <n v="0"/>
    <n v="0"/>
    <n v="133"/>
    <n v="318"/>
    <n v="0.89175868034362804"/>
    <n v="0"/>
    <n v="0.650964014472173"/>
    <n v="0.89349402111560805"/>
    <s v="unique"/>
    <n v="0"/>
    <n v="0.32120300000000002"/>
    <s v="target"/>
    <n v="0"/>
    <n v="1"/>
  </r>
  <r>
    <x v="2"/>
    <x v="1"/>
    <s v="MR_L_Welp_230123_250123_Expl2_Ribos-NEB-XL_UV_rep1_perc_0.0100_XLs.idXML"/>
    <n v="2"/>
    <n v="5296"/>
    <n v="834.61305625152602"/>
    <n v="828.32745361328102"/>
    <n v="4.77226656277036E-6"/>
    <n v="0"/>
    <n v="2"/>
    <s v="NLHKVDVR"/>
    <s v="sp|P60723|RL4_ECOLI"/>
    <n v="163"/>
    <n v="170"/>
    <n v="0"/>
    <n v="3.7576095083955999E-2"/>
    <n v="0"/>
    <s v="152.05670166015625|0.908007383346558|1|MI:G';175.118911743164063|0.069849088788033|1|y1;200.13934326171875|0.074141271412373|1|a2;210.124038696289063|7.674446795135737e-03|1|b2-H2O1;228.134307861328125|0.097085803747177|1|b2;274.187347412109375|0.638253390789032|1|y2;343.198272705078125|0.011343239806592|1|KVD;364.0650634765625|0.073450312018394|1|MI:G;389.21380615234375|0.059008829295635|1|y3;483.220550537109375|0.066761754453182|1|b3+A'-NH3;488.281890869140625|0.059402551501989|1|y4;540.7930908203125|0.235645264387131|2|[M+2H-H2O] A'-NH3;541.286865234375|0.146356627345085|2|[M+2H-NH3] A'-NH3;549.799072265625|1.0|2|[M+2H] A'-NH3;598.369384765625|7.26570188999176e-03|1|y5-H2O1;611.31744384765625|0.013313118368387|1|b4+A'-NH3;616.37738037109375|0.404487699270248|1|y5;646.7977294921875|0.05342136323452|2|[M+2H] A-NH3-H2O;710.383544921875|0.011112947948277|1|b5+A'-NH3;825.4091796875|0.148481532931328|1|b6+A'-NH3;924.476684570312386|0.011068324558437|1|b7+A'-NH3;1098.59130859375|0.792633652687073|1|[M+H] A'-NH3;"/>
    <n v="0"/>
    <n v="0"/>
    <n v="0"/>
    <n v="0"/>
    <n v="828.32742248797103"/>
    <n v="2"/>
    <n v="0"/>
    <n v="35"/>
    <n v="35"/>
    <n v="90.800738334655705"/>
    <n v="0"/>
    <n v="1.2507799999999999E-3"/>
    <n v="0.40933599999999998"/>
    <n v="2.66051E-2"/>
    <n v="-3.1125309988055899E-5"/>
    <n v="0.15463799238205"/>
    <n v="11.154638290405201"/>
    <s v="AG-H3N1"/>
    <n v="675.08397471369994"/>
    <n v="2"/>
    <s v="A"/>
    <n v="1"/>
    <n v="0"/>
    <n v="0"/>
    <n v="0"/>
    <n v="1.6666666666666601"/>
    <n v="3"/>
    <s v="NLhKVDVR"/>
    <n v="2"/>
    <n v="0.25073766708374001"/>
    <n v="0.66432923078536998"/>
    <n v="0.15748031496063"/>
    <n v="0"/>
    <n v="0"/>
    <n v="1"/>
    <n v="0.87923395633697499"/>
    <s v="0,0,25.07,0,0,0,0,0"/>
    <n v="0"/>
    <n v="0.99988204240798995"/>
    <n v="17.241123199462798"/>
    <n v="5.0112252235412598"/>
    <n v="979.55631732869995"/>
    <n v="2.7651391923428002E-2"/>
    <n v="5.0276513099670401"/>
    <n v="2.1893062591552699"/>
    <n v="0"/>
    <n v="20.007209777831999"/>
    <n v="5.2457103729248002"/>
    <n v="0"/>
    <n v="37.248332977294901"/>
    <n v="0.87923395633697499"/>
    <n v="6"/>
    <n v="5"/>
    <n v="5"/>
    <n v="0.181818187236786"/>
    <n v="10.6751136779785"/>
    <n v="0.42799976468086198"/>
    <n v="16.182289123535099"/>
    <n v="5.6638884544372496"/>
    <n v="4"/>
    <n v="1654.6402920424"/>
    <n v="1655.64756850917"/>
    <n v="828.32742248797103"/>
    <n v="552.55404048090395"/>
    <n v="414.66734947737098"/>
    <n v="0"/>
    <n v="0"/>
    <n v="0"/>
    <n v="1"/>
    <n v="110"/>
    <n v="1202"/>
    <n v="4.3415851593017498"/>
    <n v="0"/>
    <n v="3.7576095083955999E-2"/>
    <n v="1"/>
    <s v="unique"/>
    <n v="0"/>
    <n v="0.40933599999999998"/>
    <s v="target"/>
    <n v="0"/>
    <n v="1"/>
  </r>
  <r>
    <x v="2"/>
    <x v="1"/>
    <s v="MR_L_Welp_230123_250123_Expl2_Ribos-NEB-XL_UV_rep1_perc_0.0100_XLs.idXML"/>
    <n v="2"/>
    <n v="5314"/>
    <n v="836.81120712470999"/>
    <n v="786.33978271484398"/>
    <n v="4.3757398314358904E-6"/>
    <n v="0"/>
    <n v="2"/>
    <s v="YTGNKDAAAAVGK"/>
    <s v="sp|P0C018|RL18_ECOLI"/>
    <n v="64"/>
    <n v="76"/>
    <n v="0"/>
    <n v="0.93099104410162603"/>
    <n v="0"/>
    <s v="112.050575256347642|0.063299752771854|1|MI:C';129.102249145507813|0.070581085979939|1|y1-H2O1;130.086441040039063|0.020317882299423|1|y1-H3N1;136.061843872070313|0.096930421888828|1|MI:A';136.075698852539063|0.043865844607353|1|a1;147.112823486328125|0.06110592931509|1|y1;152.056747436523438|0.131821826100349|1|MI:G';178.097671508789063|0.01250674482435|1|iK(C5H10N1)C'-NH3;186.123931884765625|0.033111192286015|1|AAA-CO;187.107925415039063|0.013064648024738|1|y2-H3N1;204.134323120117188|0.244071245193481|1|y2;237.123321533203125|0.01279653608799|1|a2;303.202423095703125|0.113330624997616|1|y3;348.0703125|0.041634287685156|1|MI:A;364.064208984375|9.555910713970659e-03|1|MI:G;374.240264892578125|0.060539562255144|1|y4;445.27740478515625|0.026733066886663|1|y5;493.719421386718693|0.039818480610847|2|b9+C'-NH3;519.76959228515625|0.047846052795649|2|y10+C'-NH3;548.2806396484375|0.302322268486023|2|y11+C'-NH3;587.34893798828125|0.049287836998701|1|y7;598.8055419921875|0.089398555457592|2|y12+C'-NH3;658.29351806640625|0.043156396597624|1|b5+C'-NH3;680.33831787109375|1.0|2|[M+2H] C'-NH3;688.197265625|0.115901656448841|1|DAAAA+C-NH3-H2O;702.379150390625|0.055683888494968|1|y8;773.32196044921875|0.047178339213133|1|b6+C'-NH3;844.35711669921875|0.024774415418506|1|b7+C'-NH3;892.42413330078125|0.021866204217076|1|GNKDAAAAV+C'-NH3;915.39422607421875|0.053477633744478|1|b8+C'-NH3;924.489624023437614|0.025200856849551|1|y9+C'-NH3;986.431640625|0.066022276878357|1|b9+C'-NH3;1057.4710693359375|0.104941815137863|1|b10+C'-NH3;1095.5491943359375|0.023935342207551|1|y11+C'-NH3;1156.5413818359375|0.098286151885986|1|b11+C'-NH3;"/>
    <n v="9.6930421888828207"/>
    <n v="0"/>
    <n v="6.3299752771854401"/>
    <n v="0"/>
    <n v="786.34051479081995"/>
    <n v="1"/>
    <n v="1"/>
    <n v="2"/>
    <n v="1"/>
    <n v="13.1821826100349"/>
    <n v="0"/>
    <n v="7.5244500000000002E-4"/>
    <n v="0.61695699999999998"/>
    <n v="8.3089199999999992E-3"/>
    <n v="7.3207597688451599E-4"/>
    <n v="4.5588854700327003E-2"/>
    <n v="14.0455884933471"/>
    <s v="C-H3N1"/>
    <n v="306.02530484089999"/>
    <n v="1"/>
    <s v="C"/>
    <n v="0"/>
    <n v="1"/>
    <n v="0"/>
    <n v="0"/>
    <n v="2.3333333333333299"/>
    <n v="3"/>
    <s v="YTGNKDaaaaVGK"/>
    <n v="9"/>
    <n v="0.115901656448841"/>
    <n v="1.2675935029983501"/>
    <n v="0.12"/>
    <n v="0"/>
    <n v="0"/>
    <n v="1"/>
    <n v="0.75379902124404896"/>
    <s v="0,0,0,2.19,1.25,0,11.59,11.59,11.59,11.59,0,0,1.25"/>
    <n v="0"/>
    <n v="0.93014550209045399"/>
    <n v="20.618757247924801"/>
    <n v="9.61505126953125"/>
    <n v="1264.6411718071899"/>
    <n v="3.3263511955737998E-2"/>
    <n v="9.03326320648193"/>
    <n v="1.6432511806487999"/>
    <n v="8.5429387399926695E-4"/>
    <n v="18.884283065795898"/>
    <n v="1.0683066844940099"/>
    <n v="0"/>
    <n v="39.503040313720703"/>
    <n v="0.41954568028450001"/>
    <n v="3"/>
    <n v="7"/>
    <n v="5"/>
    <n v="0.1875"/>
    <n v="19.3446350097656"/>
    <n v="0.14801335334777799"/>
    <n v="23.078851699829102"/>
    <n v="9.7295827865600604"/>
    <n v="40"/>
    <n v="1570.6664766480901"/>
    <n v="1571.6737531148699"/>
    <n v="786.34051479081995"/>
    <n v="524.56276868280395"/>
    <n v="393.67389562879498"/>
    <n v="0"/>
    <n v="0"/>
    <n v="0"/>
    <n v="1"/>
    <n v="144"/>
    <n v="550"/>
    <n v="4.1792135238647399"/>
    <n v="0"/>
    <n v="-0.93099104410162603"/>
    <n v="0.84277875807784897"/>
    <s v="unique"/>
    <n v="0"/>
    <n v="0.61695699999999998"/>
    <s v="target"/>
    <n v="0"/>
    <n v="1"/>
  </r>
  <r>
    <x v="2"/>
    <x v="1"/>
    <s v="MR_L_Welp_230123_250123_Expl2_Ribos-NEB-XL_UV_rep1_perc_0.0100_XLs.idXML"/>
    <n v="2"/>
    <n v="5324"/>
    <n v="837.84483821105903"/>
    <n v="778.81146240234398"/>
    <n v="2.59683460052444E-6"/>
    <n v="0"/>
    <n v="2"/>
    <s v="HHITADGYYR"/>
    <s v="sp|P0A7N4|RL32_ECOLI"/>
    <n v="41"/>
    <n v="50"/>
    <n v="0"/>
    <n v="0.59288374092497298"/>
    <n v="0"/>
    <s v="110.071311950683594|0.312136650085449|1|a1;112.050231933593764|4.235454834997654e-03|1|MI:C';136.061782836914063|6.536880973726511e-03|1|MI:A';138.066177368164063|0.013587479479611|1|b1;158.092727661132813|7.590279914438725e-03|1|y1-H3N1;175.1190185546875|0.052186358720064|1|y1;223.15545654296875|0.071778871119022|1|HI-CO;247.130325317382813|0.081348724663258|1|a2;248.102767944335938|5.161373410373926e-03|1|iY+U';251.150405883789063|0.093009129166603|1|HI;275.125213623046875|0.54494708776474|1|b2;334.18865966796875|2.567008370533586e-03|1|HIT-H2O1;352.1973876953125|0.011087020859122|1|HIT;360.21337890625|3.642089432105422e-03|1|a3;370.198547363281307|0.172522380948067|1|b3-H2O1;380.193695068359375|0.011224843561649|1|ITA+U'-H2O;388.209228515625|0.128974214196205|1|b3;423.2337646484375|6.580627989023924e-03|1|HITA;460.110870361328125|6.093669217079878e-03|1|iY+U;471.24517822265625|0.016306553035975|1|b4-H2O1;489.256927490234375|0.019659474492073|1|b4;538.26165771484375|0.024417402222753|1|HITAD;542.2822265625|0.011819240637124|1|b5-H2O1;560.29656982421875|0.01472601480782|1|b5;604.27777099609375|0.059404756873846|2|y9+U';657.30926513671875|9.582937695086002e-03|1|b6-H2O1;661.295654296875|0.01576560176909|2|y9+U-H3PO4;662.2196044921875|0.021825643256307|1|y2+U;663.80108642578125|0.020631372928619|2|[M+2H] U'-H2O;670.29620361328125|0.048439662903547|2|y9+U-HPO3;672.80718994140625|0.141919746994972|2|[M+2H] U';675.320556640625|0.096707880496979|1|b6;701.2767333984375|0.058779709041119|2|y9+U-H2O;710.281982421875|0.352631449699402|2|y9+U;720.81689453125|0.073036141693592|2|[M+2H-H2O] U-H3PO4;729.82421875|0.065516859292984|2|[M+2H] U-H3PO4;732.344970703125|7.265487685799599e-03|1|b7;738.82794189453125|0.065511159598827|2|[M+2H] U-HPO3;758.34796142578125|4.80204401537776e-03|1|HITADGY;760.801025390625|0.097725123167038|2|[M+2H-H2O] U-H2O;761.296813964843636|0.057876195758581|2|[M+2H-NH3] U-H2O;769.805908203125|0.211504518985748|2|[M+2H] U-H2O;778.8114013671875|1.0|2|[M+2H] U;784.32672119140625|7.953813299536705e-03|1|y4+U-H3PO4;864.29296875|0.023814050480723|1|y4+U-H2O;882.30255126953125|0.207920342683792|1|y4+U;895.404235839843636|0.019753089174628|1|b8;917.36260986328125|4.69254283234477e-03|1|y5+U-HPO3;957.405334472656364|0.048227969557047|1|y7+U';979.317138671875|8.115877397358418e-03|1|y5+U-H2O;997.3291015625|0.040981132537127|1|y5+U;1068.3662109375|0.067688636481762|1|y6+U;1070.4925537109375|0.045796897262335|1|y8+U';1089.4520263671875|0.02761260047555|1|y7+U-HPO3;1151.405029296875|0.042036801576614|1|y7+U-H2O;1169.414794921875|0.311130970716476|1|y7+U;1184.524169921875|0.031973656266928|1|y8+U-H3PO4;1202.5340576171875|0.037005852907896|1|y8+U-HPO3;1207.55078125|9.308892302215099e-03|1|y9+U';1264.48974609375|0.057318039238453|1|y8+U-H2O;1282.49951171875|0.396677762269974|1|y8+U;1321.5843505859375|7.355764508247376e-03|1|y9+U-H3PO4;1339.586669921875|3.994251601397991e-03|1|y9+U-HPO3;1344.6123046875|4.438114818185568e-03|1|[M+H] U';1382.5003662109375|9.820988401770592e-03|1|b9+U;1419.5565185546875|0.052139922976494|1|y9+U;"/>
    <n v="0.65368809737265099"/>
    <n v="0"/>
    <n v="0.42354548349976501"/>
    <n v="0"/>
    <n v="778.81192414727002"/>
    <n v="2"/>
    <n v="4"/>
    <n v="41"/>
    <n v="37"/>
    <n v="0.61794538050890002"/>
    <n v="0"/>
    <n v="7.5244500000000002E-4"/>
    <n v="1.5483899999999999"/>
    <n v="4.2650500000000001E-5"/>
    <n v="4.6174492706541E-4"/>
    <n v="0.198601543903351"/>
    <n v="10.1986017227172"/>
    <s v="U"/>
    <n v="324.03586990470001"/>
    <n v="1"/>
    <s v="U"/>
    <n v="0"/>
    <n v="0"/>
    <n v="0"/>
    <n v="1"/>
    <n v="2.6666666666666599"/>
    <n v="3"/>
    <s v="HHITADGYyR"/>
    <n v="8"/>
    <n v="2.0096685886382999"/>
    <n v="1.2842704057693399"/>
    <n v="0.35761589403973498"/>
    <n v="0"/>
    <n v="0"/>
    <n v="1"/>
    <n v="1.02206683158874"/>
    <s v="0,0,0,1.12,0,0,0,1.13,200.97,0"/>
    <n v="0"/>
    <n v="0.97105848789215099"/>
    <n v="29.645519256591701"/>
    <n v="9.3636093139648402"/>
    <n v="1231.5734254562999"/>
    <n v="0.20133775472641"/>
    <n v="8.2013378143310494"/>
    <n v="2.8917748928070002"/>
    <n v="1.72616355121135E-3"/>
    <n v="54.3138008117675"/>
    <n v="10.266577720641999"/>
    <n v="0"/>
    <n v="83.959320068359304"/>
    <n v="1.02206683158874"/>
    <n v="9"/>
    <n v="6"/>
    <n v="8"/>
    <n v="0.346153855323792"/>
    <n v="22.590675354003899"/>
    <n v="0.66824316978454601"/>
    <n v="18.399940490722599"/>
    <n v="13.227066993713301"/>
    <n v="3"/>
    <n v="1555.609295361"/>
    <n v="1556.61657182777"/>
    <n v="778.81192414727104"/>
    <n v="519.543708253771"/>
    <n v="389.90960030702098"/>
    <n v="0"/>
    <n v="0"/>
    <n v="0"/>
    <n v="0"/>
    <n v="156"/>
    <n v="819"/>
    <n v="6.36224365234375"/>
    <n v="0"/>
    <n v="-0.59288374092497298"/>
    <n v="1"/>
    <s v="unique"/>
    <n v="0"/>
    <n v="1.5483899999999999"/>
    <s v="target"/>
    <n v="0"/>
    <n v="1"/>
  </r>
  <r>
    <x v="2"/>
    <x v="1"/>
    <s v="MR_L_Welp_230123_250123_Expl2_Ribos-NEB-XL_UV_rep1_perc_0.0100_XLs.idXML"/>
    <n v="2"/>
    <n v="5373"/>
    <n v="843.85521824073601"/>
    <n v="783.28579999999999"/>
    <n v="8.5437519934148002E-7"/>
    <n v="0"/>
    <n v="3"/>
    <s v="GTAMNPVDHPHGGGEGR"/>
    <s v="sp|P60422|RL2_ECOLI"/>
    <n v="222"/>
    <n v="238"/>
    <n v="0"/>
    <n v="0.85034598831137898"/>
    <n v="0"/>
    <s v="110.071342468261719|3.763003973290324e-03|1|iH;112.050476074218764|4.610501695424318e-03|1|MI:C';113.070785522460938|1.029878272674978e-03|1|a2-H2O1;136.061752319335938|0.448875099420548|1|MI:A';141.06573486328125|1.830831053666771e-03|1|b2-H2O1;152.05670166015625|0.012340524233878|1|MI:G';159.076934814453125|9.14334028493613e-04|1|b2;167.038650512695341|1.920522307045758e-03|1|iM+A'-NH3;175.119049072265625|6.597834173589945e-03|1|y1;212.103042602539063|0.013251180760562|1|b3-H2O1;222.081100463867188|1.189473550766706e-03|1|iM+A'-NH3;230.113510131835938|6.325824186205864e-03|1|b3;232.14019775390625|0.01665348932147|1|y2;235.119033813476563|3.39463003911078e-03|1|HP;250.093429565429688|0.017893604934216|1|MI:A-H3PO4;268.103973388671875|0.02305774204433|1|MI:A-HPO3;285.15570068359375|2.714549656957388e-03|1|a4-C1H4S1;311.1708984375|7.05838727299124e-04|1|NPV;312.15631103515625|7.137595093809068e-04|1|PVD;330.05987548828125|1.22782529797405e-03|1|MI:A-H2O;344.15625|8.210735977627337e-04|1|y3-H3N1;348.070220947265625|0.065185070037842|1|MI:A;361.184173583984375|1.245732652023435e-03|1|y3;364.06396484375|8.750092820264399e-04|1|MI:G;364.11907958984375|5.618659779429436e-03|1|MN+A'-NH3;383.683197021484375|5.298719275742769e-03|2|y8;418.20452880859375|1.685576047748327e-03|1|y4;421.219390869140625|9.549740934744476e-04|1|PVDH-CO;426.199371337890625|2.439052332192659e-03|1|NPVD;435.155456542968693|5.227483808994293e-03|1|AMN+A'-NH3;443.2066650390625|5.260978359729052e-03|2|y9-H2O1;449.214538574218693|2.689673099666834e-03|1|PVDH;451.186706542968693|4.530130885541439e-03|1|a4+A'-NH3;452.214050292968693|6.515200715512037e-03|2|y9;461.1712646484375|2.932613948360086e-03|1|MNP+A'-NH3;475.2247314453125|7.790700532495976e-03|1|y5;479.18121337890625|0.012096398510039|1|b4+A'-NH3;509.7279052734375|2.866237424314022e-03|2|y10;526.565185546875|6.01089745759964e-03|3|y14+A'-NH3;532.24737548828125|0.021216418594122|1|y6;535.2255859375|8.389184367842972e-04|1|PHGGGE;550.24462890625|8.208040148019791e-03|3|y15+A'-NH3;563.25677490234375|1.341697992756963e-03|1|NPVDH;565.23052978515625|1.953853294253349e-03|1|a5+A'-NH3;593.224365234375|0.035864777863026|1|b5+A'-NH3;596.9278564453125|0.03175288811326|3|[M+3H-H2O] A'-NH3;598.78289794921875|3.061618190258741e-03|2|y12-H2O1;602.93218994140625|0.057116042822599|3|[M+3H] A'-NH3;607.78619384765625|0.03082543425262|2|y12;655.80059814453125|8.212313987314701e-03|2|y13-H2O1;656.29583740234375|3.377451561391354e-03|2|y13-H3N1;661.59527587890625|3.705556504428387e-03|3|[M+3H-H2O] A-NH3-H2O;664.80767822265625|0.026412030681968|2|y13;667.5992431640625|3.079185029491782e-03|3|[M+3H] A-NH3-H2O;669.3055419921875|0.010433913208544|1|y7;670.3072509765625|2.854445017874241e-03|1|PVDH-CO+A-H3PO4;675.26556396484375|3.012384520843625e-03|1|MNPVD+A'-NH3;690.28045654296875|3.151245880872011e-03|1|b6+A'-NH3;746.30096435546875|1.641340204514563e-03|1|AMNPVD+A'-NH3;748.3465576171875|2.206814009696245e-03|1|y8-H2O1;762.3365478515625|1.084597897715867e-03|1|AMNPV+A-H3PO4;766.358642578125|0.08259954303503|1|y8;788.331970214843636|2.736231544986367e-03|2|b15+A'-NH3;789.3427734375|0.020585294812918|2|y14+A'-NH3;824.860290527343636|0.013178428635001|2|y15+A'-NH3;877.37646484375|1.704698079265654e-03|2|a16+A-HPO3;885.4073486328125|2.451957436278462e-03|1|y9-H2O1;894.88922119140625|0.180329725146294|2|[M+2H-H2O] A'-NH3;903.417236328125|0.063310451805592|1|y9;903.894775390625|1.0|2|[M+2H] A'-NH3;906.372009277343636|2.900168532505632e-03|1|NPVDHP+A-NH3-H3PO4;984.412841796875|1.409377437084913e-03|1|TAMNPVDH+A'-NH3;991.888549804687614|2.953276503831148e-03|2|[M+2H-H2O] A-NH3-H2O;1000.890747070312386|4.06620092689991e-03|2|[M+2H] A-NH3-H2O;1013.437866210937614|5.243586376309395e-03|1|a9+A'-NH3;1018.44390869140625|0.015998831018806|1|y10;1041.4334716796875|0.028267107903957|1|b9+A'-NH3;1117.5130615234375|3.217050572857261e-03|1|y11;1138.485107421875|2.813814673572779e-03|1|b10+A'-NH3;1196.5548095703125|4.879679996520281e-03|1|y12-H2O1;1214.5657958984375|0.046036139130592|1|y12;1275.5421142578125|4.981067962944508e-03|1|b11+A'-NH3;1310.5926513671875|4.449794534593821e-03|1|y13-H2O1;1328.609130859375|0.014301296323538|1|y13;1332.56787109375|2.443131059408188e-03|1|b12+A'-NH3;1577.6646728515625|2.705919789150357e-03|1|b14+A-H3PO4;"/>
    <n v="44.887509942054699"/>
    <n v="0.122782529797405"/>
    <n v="0.461050169542432"/>
    <n v="0"/>
    <n v="783.286466064504"/>
    <n v="2"/>
    <n v="9"/>
    <n v="16"/>
    <n v="7"/>
    <n v="1.2340524233877599"/>
    <n v="0"/>
    <n v="7.5244500000000002E-4"/>
    <n v="2.4607399999999999"/>
    <n v="2.4289599999999998E-7"/>
    <n v="6.6606450411654805E-4"/>
    <n v="0.105614297091961"/>
    <n v="28.105613708496001"/>
    <s v="AA-H3N1"/>
    <n v="659.08905971369995"/>
    <n v="2"/>
    <s v="A"/>
    <n v="1"/>
    <n v="0"/>
    <n v="0"/>
    <n v="0"/>
    <n v="3.25"/>
    <n v="4"/>
    <s v="GTAmNPVDHPHGGGEGR"/>
    <n v="3"/>
    <n v="0.167538046836853"/>
    <n v="1.5462999343871999"/>
    <n v="0.25819672131147497"/>
    <n v="1.07341690454632E-3"/>
    <n v="0"/>
    <n v="1"/>
    <n v="0.94410091638565097"/>
    <s v="0,0,0.14,16.75,1.16,0.29,0.29,0,0,0.29,0,0,0,0,0,0,0"/>
    <n v="0"/>
    <n v="0.94137591123580899"/>
    <n v="42.964645385742102"/>
    <n v="13.218646049499499"/>
    <n v="1687.7485090794901"/>
    <n v="3.9321042597293999E-2"/>
    <n v="10.0393209457397"/>
    <n v="1.6766105890273999"/>
    <n v="8.8714290177449497E-4"/>
    <n v="35.586582183837798"/>
    <n v="8.36598300933837"/>
    <n v="0"/>
    <n v="78.551223754882798"/>
    <n v="0.94410091638565097"/>
    <n v="15"/>
    <n v="4"/>
    <n v="13"/>
    <n v="0.183673471212387"/>
    <n v="36.778945922851499"/>
    <n v="0.51287889480590798"/>
    <n v="38.144935607910099"/>
    <n v="23.5603008270263"/>
    <n v="5"/>
    <n v="2346.8375687931898"/>
    <n v="2347.84484525997"/>
    <n v="1174.4260608633699"/>
    <n v="783.286466064504"/>
    <n v="587.71666866506996"/>
    <n v="0"/>
    <n v="0"/>
    <n v="0"/>
    <n v="0"/>
    <n v="343"/>
    <n v="2854"/>
    <n v="6.3418869972229004"/>
    <n v="0"/>
    <n v="-0.85034598831137898"/>
    <n v="0.95716783669702099"/>
    <s v="unique"/>
    <n v="0"/>
    <n v="2.4607399999999999"/>
    <s v="target"/>
    <n v="0"/>
    <n v="1"/>
  </r>
  <r>
    <x v="2"/>
    <x v="1"/>
    <s v="MR_L_Welp_230123_250123_Expl2_Ribos-NEB-XL_UV_rep1_perc_0.0100_XLs.idXML"/>
    <n v="2"/>
    <n v="5376"/>
    <n v="844.25634104919595"/>
    <n v="496.74426269531301"/>
    <n v="3.9142206153946001E-6"/>
    <n v="0"/>
    <n v="2"/>
    <s v="LGAKGIK"/>
    <s v="sp|P0A7V3|RS3_ECOLI"/>
    <n v="144"/>
    <n v="150"/>
    <n v="0"/>
    <n v="4.7651120149765401E-3"/>
    <n v="0"/>
    <s v="112.050559997558594|0.02520402148366|1|MI:C';129.102279663085938|0.073571816086769|1|y1-H2O1;130.086288452148438|0.05938582867384|1|y1-H3N1;136.061721801757813|0.010678442195058|1|MI:A';143.117843627929688|0.021757572889328|1|a2;147.112884521484375|0.112113192677498|1|y1;152.056777954101563|0.021924212574959|1|MI:G';171.112884521484375|0.066592089831829|1|b2;178.097427368164063|0.01832034252584|1|iK(C5H10N1)C'-NH3;186.1239013671875|3.377492539584637e-03|1|KG;242.149337768554688|9.88115556538105e-03|1|b3;260.19696044921875|4.998330026865006e-03|1|y2;303.68994140625|0.029456270858645|2|a6+C'-NH3;305.687347412109375|0.02962770499289|2|y5+C'-NH3;317.218353271484375|0.035007271915674|1|y3;334.197784423828068|0.124328680336475|2|y6+C'-NH3;351.17645263671875|9.009468369185925e-03|1|GAK+C'-NH3;365.230560302734375|6.213359534740448e-03|1|KGI-CO+C'-NH3;381.734191894531307|0.018488375470042|2|[M+2H-H2O] C'-NH3;390.739990234375|1.0|2|[M+2H] C'-NH3;408.198913574218693|4.840128123760223e-03|1|GAKG+C'-NH3;436.267913818359375|6.045208778232336e-03|1|a4+C'-NH3;464.260711669921875|0.028667936101556|1|b4+C'-NH3;479.259094238281307|4.657143261283636e-03|1|KGI-CO+C-NH3-H3PO4;493.288543701171932|7.63218617066741e-03|1|a5+C'-NH3;496.744140625|0.027870198711753|2|[M+2H] C-NH3;521.28436279296875|0.042984697967768|1|b5+C'-NH3;539.33111572265625|0.030403789132833|1|y4+C'-NH3;606.37152099609375|0.039050344377756|1|a6+C'-NH3;610.36688232421875|0.080904439091682|1|y5+C'-NH3;634.36688232421875|0.101995073258877|1|b6+C'-NH3;667.38824462890625|0.36098974943161|1|y6+C'-NH3;780.4720458984375|0.12778551876545|1|[M+H] C'-NH3;"/>
    <n v="1.06784421950578"/>
    <n v="0"/>
    <n v="2.52040214836597"/>
    <n v="0"/>
    <n v="496.74426032827"/>
    <n v="1"/>
    <n v="0"/>
    <n v="3"/>
    <n v="3"/>
    <n v="2.1924212574958801"/>
    <n v="0"/>
    <n v="7.5244500000000002E-4"/>
    <n v="0.85860800000000004"/>
    <n v="2.1210299999999999E-3"/>
    <n v="-2.3670420432608799E-6"/>
    <n v="7.7978476881980993E-2"/>
    <n v="8.0779781341552699"/>
    <s v="C-H3N1"/>
    <n v="306.02530484089999"/>
    <n v="1"/>
    <s v="C"/>
    <n v="0"/>
    <n v="1"/>
    <n v="0"/>
    <n v="0"/>
    <n v="1.5"/>
    <n v="2"/>
    <s v="LGAkGIK"/>
    <n v="3"/>
    <n v="0.90040642023086603"/>
    <n v="0.76403719186782804"/>
    <n v="0.22680412371134001"/>
    <n v="0"/>
    <n v="0"/>
    <n v="1"/>
    <n v="0.84632974863052401"/>
    <s v="0,1.09,1.38,90.04,1.09,0,1.83"/>
    <n v="0"/>
    <n v="0.99999809265136697"/>
    <n v="15.189128875732401"/>
    <n v="5.9051260948181099"/>
    <n v="685.44866288210005"/>
    <n v="0.217621639370918"/>
    <n v="6.2176218032836896"/>
    <n v="1.29094338417053"/>
    <n v="5.7063899002969204E-3"/>
    <n v="26.766311645507798"/>
    <n v="4.3657202720642001"/>
    <n v="0"/>
    <n v="41.955440521240199"/>
    <n v="0.84632974863052401"/>
    <n v="6"/>
    <n v="3"/>
    <n v="3"/>
    <n v="0.20560747385024999"/>
    <n v="8.6134557723999006"/>
    <n v="0.66702675819396995"/>
    <n v="14.295599937438899"/>
    <n v="2.70832991600036"/>
    <n v="1"/>
    <n v="991.47396772299999"/>
    <n v="992.48124418977102"/>
    <n v="496.74426032827"/>
    <n v="331.498599041104"/>
    <n v="248.875768397521"/>
    <n v="0"/>
    <n v="0"/>
    <n v="0"/>
    <n v="1"/>
    <n v="107"/>
    <n v="132"/>
    <n v="3.9852116107940598"/>
    <n v="0"/>
    <n v="4.7651120149765401E-3"/>
    <n v="1"/>
    <s v="unique"/>
    <n v="0"/>
    <n v="0.85860800000000004"/>
    <s v="target"/>
    <n v="0"/>
    <n v="1"/>
  </r>
  <r>
    <x v="2"/>
    <x v="1"/>
    <s v="MR_L_Welp_230123_250123_Expl2_Ribos-NEB-XL_UV_rep1_perc_0.0100_XLs.idXML"/>
    <n v="2"/>
    <n v="5380"/>
    <n v="844.85358316612201"/>
    <n v="828.32745361328102"/>
    <n v="5.2958146852172703E-3"/>
    <n v="0"/>
    <n v="2"/>
    <s v="NLHKVDVR"/>
    <s v="sp|P60723|RL4_ECOLI"/>
    <n v="163"/>
    <n v="170"/>
    <n v="0"/>
    <n v="3.7576095083955999E-2"/>
    <n v="0"/>
    <s v="110.071594238281236|7.661554962396622e-03|1|iH;129.10223388671875|9.89385601133108e-03|1|iK(C6H13N2O);152.056732177734375|0.849113464355469|1|MI:G';175.119155883789063|0.067311480641365|1|y1;200.139312744140653|0.070801347494125|1|a2;228.134353637695341|0.079971998929977|1|b2;274.18743896484375|0.599501132965088|1|y2;343.19720458984375|0.015480175614357|1|KVD;364.065277099609318|0.051216490566731|1|MI:G;389.21484375|0.056359924376011|1|y3;436.236053466796875|0.028983423486352|2|y6+A'-NH3;483.220703125|0.062612570822239|1|b3+A'-NH3;488.281890869140625|0.041983652859926|1|y4;540.79437255859375|0.205468744039536|2|[M+2H-H2O] A'-NH3;541.2880859375|0.143001928925514|2|[M+2H-NH3] A'-NH3;549.7991943359375|1.0|2|[M+2H] A'-NH3;599.3516845703125|0.011196537874639|1|y5-H3N1;611.31610107421875|0.016341457143426|1|b4+A'-NH3;616.3775634765625|0.421298652887344|1|y5;637.791015625|0.013659660704434|2|[M+2H-H2O] A-NH3-H2O;646.79931640625|0.039014261215925|2|[M+2H] A-NH3-H2O;710.3812255859375|7.370262872427702e-03|1|b5+A'-NH3;825.41082763671875|0.164559990167618|1|b6+A'-NH3;871.46136474609375|0.012466129846871|1|y6+A'-NH3;984.54425048828125|0.015649320557714|1|y7+A'-NH3;1080.57666015625|0.101829431951046|1|[M+H-H2O] A'-NH3;1098.591796875|0.755108237266541|1|[M+H] A'-NH3;"/>
    <n v="0"/>
    <n v="0"/>
    <n v="0"/>
    <n v="0"/>
    <n v="828.32742248797103"/>
    <n v="2"/>
    <n v="0"/>
    <n v="35"/>
    <n v="35"/>
    <n v="84.911346435546804"/>
    <n v="0"/>
    <n v="1.74927E-3"/>
    <n v="0.38989600000000002"/>
    <n v="2.96394E-2"/>
    <n v="-3.1125309988055899E-5"/>
    <n v="0.15324524044990501"/>
    <n v="11.153244972229"/>
    <s v="AG-H3N1"/>
    <n v="675.08397471369994"/>
    <n v="2"/>
    <s v="A"/>
    <n v="1"/>
    <n v="0"/>
    <n v="0"/>
    <n v="0"/>
    <n v="1.6666666666666601"/>
    <n v="3"/>
    <s v="NLhKVDVR"/>
    <n v="2"/>
    <n v="0.30798316001892101"/>
    <n v="0.84548521041870095"/>
    <n v="0.181102362204724"/>
    <n v="8.7800784967839696E-4"/>
    <n v="0"/>
    <n v="1"/>
    <n v="0.87903505563735995"/>
    <s v="0,0,30.80,0,0,0,0,0"/>
    <n v="0"/>
    <n v="0.99988204240798995"/>
    <n v="19.852657318115199"/>
    <n v="4.1172795295715297"/>
    <n v="979.55631732869995"/>
    <n v="3.1973138451575997E-2"/>
    <n v="6.0319733619689897"/>
    <n v="2.3909494876861501"/>
    <n v="0"/>
    <n v="25.3895759582519"/>
    <n v="7.2587742805480904"/>
    <n v="0"/>
    <n v="45.242233276367102"/>
    <n v="0.87903505563735995"/>
    <n v="7"/>
    <n v="4"/>
    <n v="5"/>
    <n v="0.17692308127880099"/>
    <n v="9.7537364959716797"/>
    <n v="0.44487065076827997"/>
    <n v="17.185218811035099"/>
    <n v="5.6364574432373002"/>
    <n v="5"/>
    <n v="1654.6402920424"/>
    <n v="1655.64756850917"/>
    <n v="828.32742248797103"/>
    <n v="552.55404048090395"/>
    <n v="414.66734947737098"/>
    <n v="0"/>
    <n v="0"/>
    <n v="0"/>
    <n v="1"/>
    <n v="130"/>
    <n v="1202"/>
    <n v="5.2698864936828604"/>
    <n v="0"/>
    <n v="3.7576095083955999E-2"/>
    <n v="1"/>
    <s v="unique"/>
    <n v="0"/>
    <n v="0.38989600000000002"/>
    <s v="target"/>
    <n v="0"/>
    <n v="1"/>
  </r>
  <r>
    <x v="2"/>
    <x v="1"/>
    <s v="MR_L_Welp_230123_250123_Expl2_Ribos-NEB-XL_UV_rep1_perc_0.0100_XLs.idXML"/>
    <n v="2"/>
    <n v="5401"/>
    <n v="847.63096315574398"/>
    <n v="778.81170654296898"/>
    <n v="3.5297049841577198E-6"/>
    <n v="0"/>
    <n v="2"/>
    <s v="HHITADGYYR"/>
    <s v="sp|P0A7N4|RL32_ECOLI"/>
    <n v="41"/>
    <n v="50"/>
    <n v="0"/>
    <n v="0.27940545761888202"/>
    <n v="0"/>
    <s v="110.071434020996094|0.295325666666031|1|a1;138.066314697265625|0.012180957011878|1|b1;158.093154907226563|5.764436908066273e-03|1|y1-H3N1;175.119186401367188|0.041824299842119|1|y1;223.155776977539063|0.087860599160194|1|HI-CO;247.130508422851563|0.083883211016655|1|a2;248.103668212890625|8.578846231102943e-03|1|iY+U';251.150466918945313|0.096276767551899|1|HI;275.125518798828125|0.48713281750679|1|b2;370.198944091796875|0.179909110069275|1|b3-H2O1;380.192687988281307|0.010897799395025|1|ITA+U'-H2O;388.209625244140625|0.126393347978592|1|b3;460.111663818359375|8.151491172611713e-03|1|iY+U;471.247283935546875|0.010838985443115|1|b4-H2O1;489.256652832031307|0.016203321516514|1|b4;538.26214599609375|0.025601940229535|1|HITAD;560.2945556640625|0.019533505663276|1|b5;604.27874755859375|0.058091551065445|2|y9+U';657.3118896484375|0.010912042111158|1|b6-H2O1;661.2945556640625|0.021435486152768|2|y9+U-H3PO4;662.21600341796875|0.014454323798418|1|y2+U;663.80316162109375|0.03602534532547|2|[M+2H] U'-H2O;670.2991943359375|0.050638984888792|2|y9+U-HPO3;672.80780029296875|0.145803958177567|2|[M+2H] U';675.321533203125|0.083631366491318|1|b6;701.27740478515625|0.10325949639082|2|y9+U-H2O;710.28265380859375|0.356344103813171|2|y9+U;729.822998046875|0.069730818271637|2|[M+2H] U-H3PO4;738.8291015625|0.076113753020763|2|[M+2H] U-HPO3;760.80047607421875|0.104225732386112|2|[M+2H-H2O] U-H2O;769.80718994140625|0.228250324726105|2|[M+2H] U-H2O;778.812255859375|1.0|2|[M+2H] U;784.3240966796875|0.017281513661146|1|y4+U-H3PO4;785.32470703125|9.905929677188397e-03|1|y5+U';864.29150390625|0.018751323223114|1|y4+U-H2O;882.30328369140625|0.207281097769737|1|y4+U;895.408142089843636|0.013412687927485|1|b8;958.402099609375|7.154034450650215e-03|1|b7+U-H3PO4;979.322509765625|8.008085191249847e-03|1|y5+U-H2O;997.3291015625|0.044244408607483|1|y5+U;1068.3682861328125|0.067169986665249|1|y6+U;1070.4949951171875|0.037816554307938|1|y8+U';1089.4473876953125|0.019339444115758|1|y7+U-HPO3;1151.406982421875|0.045969538390636|1|y7+U-H2O;1169.4158935546875|0.302466183900833|1|y7+U;1184.5206298828125|0.028753384947777|1|y8+U-H3PO4;1202.52978515625|0.034539971500635|1|y8+U-HPO3;1207.546142578125|8.057990111410618e-03|1|y9+U';1264.490966796875|0.072758294641972|1|y8+U-H2O;1282.5013427734375|0.384677171707153|1|y8+U;1382.501953125|0.010466128587723|1|b9+U;1401.5411376953125|9.796619415283205e-03|1|y9+U-H2O;1419.5599365234375|0.045079812407494|1|y9+U;"/>
    <n v="0"/>
    <n v="0"/>
    <n v="0"/>
    <n v="0"/>
    <n v="778.81192414727002"/>
    <n v="2"/>
    <n v="4"/>
    <n v="41"/>
    <n v="37"/>
    <n v="0"/>
    <n v="0"/>
    <n v="7.5244500000000002E-4"/>
    <n v="1.0599400000000001"/>
    <n v="6.7842499999999899E-4"/>
    <n v="2.1760430206541E-4"/>
    <n v="0.18514697253704099"/>
    <n v="9.1851472854614205"/>
    <s v="U"/>
    <n v="324.03586990470001"/>
    <n v="1"/>
    <s v="U"/>
    <n v="0"/>
    <n v="0"/>
    <n v="0"/>
    <n v="1"/>
    <n v="3"/>
    <n v="2"/>
    <s v="HHITADGYyR"/>
    <n v="8"/>
    <n v="1.9933177232742301"/>
    <n v="1.25901210308075"/>
    <n v="0.39823008849557501"/>
    <n v="0"/>
    <n v="0"/>
    <n v="1"/>
    <n v="0.90946078300476096"/>
    <s v="0,0,0,1.09,0,0,1.76,1.67,199.33,0"/>
    <n v="0"/>
    <n v="0.99349874258041404"/>
    <n v="24.231222152709901"/>
    <n v="9.3523597717285103"/>
    <n v="1231.5734254562999"/>
    <n v="0.20200255513191201"/>
    <n v="8.2020025253295898"/>
    <n v="4.61256647109985"/>
    <n v="2.6261261664330899E-3"/>
    <n v="47.0037231445312"/>
    <n v="7.2605900764465297"/>
    <n v="0"/>
    <n v="71.234947204589801"/>
    <n v="0.68627518415451105"/>
    <n v="2"/>
    <n v="6"/>
    <n v="6"/>
    <n v="0.28846153616905201"/>
    <n v="19.349773406982401"/>
    <n v="0.650365710258484"/>
    <n v="17.387149810791001"/>
    <n v="9.9974136352538991"/>
    <n v="3"/>
    <n v="1555.609295361"/>
    <n v="1556.61657182777"/>
    <n v="778.81192414727104"/>
    <n v="519.543708253771"/>
    <n v="389.90960030702098"/>
    <n v="0"/>
    <n v="0"/>
    <n v="0"/>
    <n v="0"/>
    <n v="156"/>
    <n v="891"/>
    <n v="3.5978446006774898"/>
    <n v="0"/>
    <n v="-0.27940545761888202"/>
    <n v="1"/>
    <s v="unique"/>
    <n v="0"/>
    <n v="1.0599400000000001"/>
    <s v="target"/>
    <n v="0"/>
    <n v="1"/>
  </r>
  <r>
    <x v="2"/>
    <x v="1"/>
    <s v="MR_L_Welp_230123_250123_Expl2_Ribos-NEB-XL_UV_rep1_perc_0.0100_XLs.idXML"/>
    <n v="2"/>
    <n v="5457"/>
    <n v="853.85123617363195"/>
    <n v="492.71932983398398"/>
    <n v="5.2957923131348198E-3"/>
    <n v="0"/>
    <n v="2"/>
    <s v="RVTFR"/>
    <s v="sp|P04994|EX7L_ECOLI"/>
    <n v="69"/>
    <n v="73"/>
    <n v="0"/>
    <n v="1.52852632049294"/>
    <n v="0"/>
    <s v="112.087150573730469|0.047708991914988|1|a1-H3N1;115.086898803710938|0.01696465536952|1|b1-C1H2N2;120.081069946289063|0.023920055478811|1|iF;136.062179565429688|0.016594883054495|1|MI:A';152.056838989257813|0.019554460421205|1|MI:G';157.108734130859347|0.010534923523664|1|y1-H2O1;158.092697143554688|0.018216099590063|1|y1-H3N1;175.119369506835938|0.079073823988438|1|y1;211.15582275390625|3.873254638165236e-03|1|a2-H3N1;214.1551513671875|3.673791186884046e-03|1|b2-C1H2N2;228.182876586914034|6.350708659738302e-03|1|a2;256.17724609375|0.023145977407694|1|b2;305.161468505859375|0.01137747708708|1|y2-H3N1;322.1885986328125|0.023931719362736|1|y2;378.201507568359375|0.053623385727406|2|[M+2H-NH3] C'-NH3;386.715026855468693|0.481551468372345|2|[M+2H] C'-NH3;434.72650146484375|0.01300931442529|2|[M+2H-H2O] C-NH3-H3PO4;443.731048583984375|0.044835407286882|2|[M+2H] C-NH3-H3PO4;452.736297607421875|0.213316902518272|2|[M+2H] C-NH3-HPO3;483.714263916015625|0.236427560448647|2|[M+2H] C-NH3-H2O;492.7193603515625|1.0|2|[M+2H+C-H3N1];570.3133544921875|5.521093960851431e-03|1|a4+C'-NH3;598.30938720703125|9.012489579617975e-03|1|b4+C'-NH3;616.32220458984375|0.010607141070068|1|y4+C'-NH3;645.24053955078125|0.018233010545373|1|b3+C-NH3-H2O;663.2501220703125|0.020205548033118|1|b3+C-NH3;729.26116943359375|0.019389051944017|1|y3+C-NH3;748.363342285156364|6.284723058342934e-03|1|y4+C-NH3-HPO3;755.39697265625|0.021084664389491|1|[M+H-NH3] C'-NH3;782.32489013671875|0.011395110748708|1|a4+C-NH3;810.31781005859375|0.029085218906403|1|y4+C-NH3-H2O;828.33062744140625|0.037166707217693|1|y4+C-NH3;"/>
    <n v="1.65948830544948"/>
    <n v="0"/>
    <n v="0"/>
    <n v="0"/>
    <n v="492.71857670066998"/>
    <n v="1"/>
    <n v="0"/>
    <n v="1"/>
    <n v="1"/>
    <n v="1.95544604212045"/>
    <n v="0"/>
    <n v="1.74927E-3"/>
    <n v="0.40161000000000002"/>
    <n v="2.77728E-2"/>
    <n v="-7.5313331308279798E-4"/>
    <n v="3.6308478564023999E-2"/>
    <n v="6.0363082885742099"/>
    <s v="C-H3N1"/>
    <n v="306.02530484089999"/>
    <n v="1"/>
    <s v="C"/>
    <n v="0"/>
    <n v="1"/>
    <n v="0"/>
    <n v="0"/>
    <n v="0.66666666666666696"/>
    <n v="3"/>
    <s v="RVtFR"/>
    <n v="2"/>
    <n v="0.16690009832382199"/>
    <n v="2.5345296859741202"/>
    <n v="0.19696969696969699"/>
    <n v="6.0718543827533696E-3"/>
    <n v="0"/>
    <n v="1"/>
    <n v="1.00907707214355"/>
    <s v="0,0,16.69,0,0"/>
    <n v="0"/>
    <n v="0.82242554426193204"/>
    <n v="16.3022346496582"/>
    <n v="1.5194102525711"/>
    <n v="677.39729562690002"/>
    <n v="3.6142267286778003E-2"/>
    <n v="4.0361423492431596"/>
    <n v="2.0057964324951101"/>
    <n v="0"/>
    <n v="36.013275146484297"/>
    <n v="8.5238866806030202"/>
    <n v="0"/>
    <n v="52.3155097961425"/>
    <n v="1.00907707214355"/>
    <n v="4"/>
    <n v="2"/>
    <n v="2"/>
    <n v="0.31707316637039201"/>
    <n v="3.0393934249877899"/>
    <n v="0.60240930318832397"/>
    <n v="10.072450637817299"/>
    <n v="1.5199832916259699"/>
    <n v="4"/>
    <n v="983.42260046779904"/>
    <n v="984.42987693456996"/>
    <n v="492.71857670066998"/>
    <n v="328.81480995603698"/>
    <n v="246.86292658372"/>
    <n v="0"/>
    <n v="0"/>
    <n v="0"/>
    <n v="1"/>
    <n v="82"/>
    <n v="195"/>
    <n v="1.4376977682113601"/>
    <n v="0"/>
    <n v="1.52852632049294"/>
    <n v="1"/>
    <s v="unique"/>
    <n v="0"/>
    <n v="0.40161000000000002"/>
    <s v="target"/>
    <n v="0"/>
    <n v="1"/>
  </r>
  <r>
    <x v="2"/>
    <x v="1"/>
    <s v="MR_L_Welp_230123_250123_Expl2_Ribos-NEB-XL_UV_rep1_perc_0.0100_XLs.idXML"/>
    <n v="2"/>
    <n v="5466"/>
    <n v="855.047876188278"/>
    <n v="828.32794189453102"/>
    <n v="9.5743379636161995E-3"/>
    <n v="0"/>
    <n v="2"/>
    <s v="NLHKVDVR"/>
    <s v="sp|P60723|RL4_ECOLI"/>
    <n v="163"/>
    <n v="170"/>
    <n v="0"/>
    <n v="0.62705464757880702"/>
    <n v="0"/>
    <s v="136.061935424804688|0.013790236786008|1|MI:A';152.056686401367188|1.0|1|MI:G';175.118896484375|0.088128641247749|1|y1;200.139419555664063|0.070355124771595|1|a2;210.12353515625|9.639442898333073e-03|1|b2-H2O1;228.09954833984375|0.010132437571883|1|iH+A'-NH3;228.134368896484375|0.102951556444168|1|b2;257.161407470703125|0.013373401015997|1|y2-H3N1;274.18731689453125|0.748587429523468|1|y2;343.197509765625|0.019238891080022|1|KVD;364.065032958984375|0.064420484006405|1|MI:G;389.21429443359375|0.076856024563313|1|y3;483.220367431640625|0.061012234538794|1|b3+A'-NH3;488.283416748046875|0.077389985322952|1|y4;540.79364013671875|0.267831236124039|2|[M+2H-H2O] A'-NH3;541.287109375|0.129823818802834|2|[M+2H-NH3] A'-NH3;549.79913330078125|0.965800523757935|2|[M+2H] A'-NH3;598.36676025390625|0.014684141613543|1|y5-H2O1;616.37738037109375|0.43525505065918|1|y5;646.79736328125|0.050488002598286|2|[M+2H] A-NH3-H2O;825.410095214843636|0.140111237764359|1|b6+A'-NH3;828.32403564453125|0.034146089106798|2|[M+2H+AG-H3N1];871.46246337890625|0.021432340145111|1|y6+A'-NH3;924.47894287109375|0.010669145733118|1|b7+A'-NH3;984.54840087890625|0.013389733619988|1|y7+A'-NH3;1080.5767822265625|0.112989440560341|1|[M+H-H2O] A'-NH3;1081.5701904296875|0.077804505825043|1|[M+H-NH3] A'-NH3;1098.5911865234375|0.804482102394104|1|[M+H] A'-NH3;"/>
    <n v="1.3790236786007799"/>
    <n v="0"/>
    <n v="0"/>
    <n v="0"/>
    <n v="828.32742248797103"/>
    <n v="2"/>
    <n v="0"/>
    <n v="35"/>
    <n v="35"/>
    <n v="100"/>
    <n v="0"/>
    <n v="2.1929800000000002E-3"/>
    <n v="0.31105300000000002"/>
    <n v="4.5795599999999999E-2"/>
    <n v="-5.1940655998805596E-4"/>
    <n v="0.15692397952079801"/>
    <n v="11.156924247741699"/>
    <s v="AG-H3N1"/>
    <n v="675.08397471369994"/>
    <n v="2"/>
    <s v="A"/>
    <n v="1"/>
    <n v="0"/>
    <n v="0"/>
    <n v="0"/>
    <n v="2.5"/>
    <n v="2"/>
    <s v="NLhKVDVR"/>
    <n v="2"/>
    <n v="0.256747126579285"/>
    <n v="0.48386192321777299"/>
    <n v="0.17910447761194001"/>
    <n v="0"/>
    <n v="0"/>
    <n v="1"/>
    <n v="0.87956053018570002"/>
    <s v="0,0,25.67,0,0,0,0,0"/>
    <n v="0"/>
    <n v="0.9676873087883"/>
    <n v="17.241123199462798"/>
    <n v="2.7053382396697998"/>
    <n v="979.55631732869995"/>
    <n v="2.4194549769163E-2"/>
    <n v="5.0241947174072203"/>
    <n v="1.3627854585647501"/>
    <n v="9.9405983928590991E-4"/>
    <n v="23.183191299438398"/>
    <n v="7.2363605499267498"/>
    <n v="0"/>
    <n v="40.42431640625"/>
    <n v="0.87956053018570002"/>
    <n v="7"/>
    <n v="2"/>
    <n v="5"/>
    <n v="0.184615388512611"/>
    <n v="8.4481582641601491"/>
    <n v="0.41847315430641202"/>
    <n v="16.181118011474599"/>
    <n v="5.7428197860717702"/>
    <n v="6"/>
    <n v="1654.6402920424"/>
    <n v="1655.64756850917"/>
    <n v="828.32742248797103"/>
    <n v="552.55404048090395"/>
    <n v="414.66734947737098"/>
    <n v="0"/>
    <n v="0"/>
    <n v="0"/>
    <n v="1"/>
    <n v="130"/>
    <n v="1204"/>
    <n v="5.0357851982116699"/>
    <n v="0"/>
    <n v="0.62705464757880702"/>
    <n v="1"/>
    <s v="unique"/>
    <n v="0"/>
    <n v="0.31105300000000002"/>
    <s v="target"/>
    <n v="0"/>
    <n v="1"/>
  </r>
  <r>
    <x v="2"/>
    <x v="1"/>
    <s v="MR_L_Welp_230123_250123_Expl2_Ribos-NEB-XL_UV_rep1_perc_0.0100_XLs.idXML"/>
    <n v="2"/>
    <n v="5467"/>
    <n v="855.16853124809302"/>
    <n v="783.28700000000003"/>
    <n v="1.0217360995723801E-6"/>
    <n v="0"/>
    <n v="3"/>
    <s v="GTAMNPVDHPHGGGEGR"/>
    <s v="sp|P60422|RL2_ECOLI"/>
    <n v="222"/>
    <n v="238"/>
    <n v="0"/>
    <n v="0.68166056616037296"/>
    <n v="0"/>
    <s v="112.050605773925781|5.381968803703785e-03|1|MI:C';113.070968627929702|1.383592956699431e-03|1|a2-H2O1;131.081390380859375|1.524905557744205e-03|1|a2;136.061767578125|0.446352422237396|1|MI:A';141.065826416015625|2.54910602234304e-03|1|b2-H2O1;152.056686401367188|0.037864301353693|1|MI:G';159.076156616210938|1.197385136038065e-03|1|b2;167.038681030273438|2.717126393690705e-03|1|iM+A'-NH3;175.119049072265625|6.872863043099642e-03|1|y1;184.107330322265625|1.035590074025095e-03|1|a3-H2O1;212.103042602539063|0.014032678678632|1|b3-H2O1;225.09881591796875|1.020856434479356e-03|1|DH-CO;230.1136474609375|5.299602635204792e-03|1|b3;232.140472412109375|0.018267577514052|1|y2;235.118637084960938|2.850924385711551e-03|1|HP;250.093307495117188|0.019233923405409|1|MI:A-H3PO4;268.10406494140625|0.022561995312572|1|MI:A-HPO3;285.155548095703125|2.868122421205044e-03|1|a4-C1H4S1;312.1558837890625|1.821523532271385e-03|1|PVD;344.157012939453125|1.07318873051554e-03|1|y3-H3N1;348.0701904296875|0.06653868407011|1|MI:A;361.182403564453125|2.307805698364973e-03|1|y3;364.064453125|2.655535005033016e-03|1|MI:G;364.117889404296875|3.987109288573265e-03|1|MN+A'-NH3;383.68310546875|4.721911624073982e-03|2|y8;418.203704833984375|2.610531868413091e-03|1|y4;421.218963623046875|1.208761823363602e-03|1|PVDH-CO;426.197998046875|2.224226016551256e-03|1|NPVD;435.155242919921875|4.878575913608074e-03|1|AMN+A'-NH3;443.206451416015625|4.875854589045048e-03|2|y9-H2O1;449.2139892578125|1.767462934367359e-03|1|PVDH;451.186859130859375|3.339358372613788e-03|1|a4+A'-NH3;452.213043212890625|5.580620374530554e-03|2|y9;461.17230224609375|2.198388334363699e-03|1|MNP+A'-NH3;475.224853515625|5.320152267813683e-03|1|y5;479.18170166015625|0.013960028998554|1|b4+A'-NH3;509.726104736328125|2.747112885117531e-03|2|y10;526.56207275390625|2.200669841840863e-03|3|b14+A-H3PO4;532.246826171875|0.019254354760051|1|y6;550.24383544921875|9.792864322662354e-03|3|y15+A'-NH3;563.25799560546875|1.644829637371004e-03|1|NPVDH;583.92694091796875|2.106139436364174e-03|3|y16+A'-NH3;593.224365234375|0.034003470093012|1|b5+A'-NH3;596.927490234375|0.025990266352892|3|[M+3H-H2O] A'-NH3;602.93255615234375|0.022095428779721|3|[M+3H] A'-NH3;607.78643798828125|0.030728632584214|2|y12;641.76385498046875|0.010442052967846|2|y10+A-NH3-HPO3;655.80169677734375|7.455648388713598e-03|2|y13-H2O1;664.80767822265625|0.023858573287725|2|y13;669.30523681640625|0.01182312797755|1|y7;675.2642822265625|1.761917839758098e-03|1|HPHG+A-NH3-H3PO4;748.3482666015625|1.272219116799533e-03|1|y8-H2O1;749.333923339843636|1.717609935440123e-03|1|y8-H3N1;753.29150390625|1.095009036362171e-03|1|PHGGGE-CO+A-NH3-H3PO4;766.35858154296875|0.086838111281395|1|y8;789.3428955078125|0.021803492680192|2|y14+A'-NH3;824.85919189453125|0.011877670884132|2|y15+A'-NH3;875.38671875|2.716663992032409e-03|2|y16+A'-NH3;886.378173828125|0.015102179720998|1|VDHPHGGGE;894.889587402343636|0.174882158637047|2|[M+2H-H2O] A'-NH3;903.417602539062386|0.060253903269768|1|y9;903.894775390625|1.0|2|[M+2H] A'-NH3;991.89227294921875|3.160057822242379e-03|2|[M+2H-H2O] A-NH3-H2O;1000.894897460937614|0.012824634090066|2|[M+2H] A-NH3-H2O;1013.43988037109375|5.826891399919987e-03|1|a9+A'-NH3;1018.443481445312386|0.016662761569023|1|y10;1041.43310546875|0.027623245492578|1|b9+A'-NH3;1117.51708984375|4.591394681483507e-03|1|y11;1146.4166259765625|1.785450032912195e-03|1|AMNPVDHP-CO+A-NH3-H2O;1196.5577392578125|1.755141536705196e-03|1|y12-H2O1;1197.5439453125|2.391932997852564e-03|1|y12-H3N1;1214.5653076171875|0.042543072253466|1|y12;1275.539794921875|6.312981713563204e-03|1|b11+A'-NH3;1311.5875244140625|3.185013076290488e-03|1|y13-H3N1;1328.6080322265625|0.015064776875079|1|y13;1332.5618896484375|4.116466734558344e-03|1|b12+A'-NH3;1575.6514892578125|3.859412390738726e-03|1|b15+A'-NH3;"/>
    <n v="44.635242223739603"/>
    <n v="0"/>
    <n v="0.53819688037037905"/>
    <n v="0"/>
    <n v="783.286466064504"/>
    <n v="2"/>
    <n v="9"/>
    <n v="16"/>
    <n v="7"/>
    <n v="3.7864301353693"/>
    <n v="0"/>
    <n v="7.5244500000000002E-4"/>
    <n v="2.3731100000000001"/>
    <n v="3.9901799999999998E-7"/>
    <n v="-5.3393549592328695E-4"/>
    <n v="0.100395813584328"/>
    <n v="28.100395202636701"/>
    <s v="AA-H3N1"/>
    <n v="659.08905971369995"/>
    <n v="2"/>
    <s v="A"/>
    <n v="1"/>
    <n v="0"/>
    <n v="0"/>
    <n v="0"/>
    <n v="3.25"/>
    <n v="4"/>
    <s v="GTAmNPVDHPHGGGEGR"/>
    <n v="3"/>
    <n v="0.15892051160335499"/>
    <n v="1.39793825149536"/>
    <n v="0.218487394957983"/>
    <n v="0"/>
    <n v="0"/>
    <n v="1"/>
    <n v="0.94377475976944003"/>
    <s v="0,0,0,15.89,0.62,0.18,0,5.87,0.11,0.18,0.11,0,0,0,0,0,0"/>
    <n v="0"/>
    <n v="0.961922407150269"/>
    <n v="42.964645385742102"/>
    <n v="9.1911773681640607"/>
    <n v="1687.7485090794901"/>
    <n v="3.6942992359399997E-2"/>
    <n v="9.03694343566894"/>
    <n v="1.5006076097488401"/>
    <n v="7.4113276787102201E-4"/>
    <n v="27.644180297851499"/>
    <n v="6.3379411697387704"/>
    <n v="0"/>
    <n v="70.608825683593693"/>
    <n v="0.94377475976944003"/>
    <n v="16"/>
    <n v="3"/>
    <n v="13"/>
    <n v="0.15160350501537301"/>
    <n v="32.749889373779297"/>
    <n v="0.47602111101150502"/>
    <n v="37.137336730957003"/>
    <n v="23.558712005615199"/>
    <n v="6"/>
    <n v="2346.8375687931898"/>
    <n v="2347.84484525997"/>
    <n v="1174.4260608633699"/>
    <n v="783.286466064504"/>
    <n v="587.71666866506996"/>
    <n v="0"/>
    <n v="0"/>
    <n v="0"/>
    <n v="0"/>
    <n v="343"/>
    <n v="2968"/>
    <n v="3.38515996932983"/>
    <n v="0"/>
    <n v="0.68166056616037296"/>
    <n v="0.88820978255051597"/>
    <s v="unique"/>
    <n v="0"/>
    <n v="2.3731100000000001"/>
    <s v="target"/>
    <n v="0"/>
    <n v="1"/>
  </r>
  <r>
    <x v="2"/>
    <x v="1"/>
    <s v="MR_L_Welp_230123_250123_Expl2_Ribos-NEB-XL_UV_rep1_perc_0.0100_XLs.idXML"/>
    <n v="2"/>
    <n v="5470"/>
    <n v="855.54044110488599"/>
    <n v="899.34216308593795"/>
    <n v="4.1713391354834504E-6"/>
    <n v="0"/>
    <n v="2"/>
    <s v="IEQAPGQHGAR"/>
    <s v="sp|P0A7V8|RS4_ECOLI"/>
    <n v="34"/>
    <n v="44"/>
    <n v="0"/>
    <n v="4.6489294815127797"/>
    <n v="0"/>
    <s v="112.050621032714844|0.041753489524126|1|MI:C';136.061813354492188|0.058284673839808|1|MI:A';152.056747436523438|0.121969610452652|1|MI:G';175.1190185546875|0.149665981531143|1|y1;243.133651733398438|0.012916662730277|1|b2;246.156219482421875|0.034490630030632|1|y2;250.09429931640625|0.012816855683923|1|MI:A-H3PO4;258.108367919921875|0.022031305357814|1|EQ;278.124481201171875|0.063790887594223|1|GQH-CO-H3N1;303.177520751953125|0.142753630876541|1|y3;329.14642333984375|0.032626833766699|1|EQA;348.070831298828068|0.010925496928394|1|MI:A;364.065643310546875|0.01053492538631|1|MI:G;371.192596435546875|0.026922089979053|1|b3;422.097808837890625|0.101833879947662|1|iH+A-NH3-H2O;440.236114501953125|0.155623719096184|1|y4;442.230255126953125|0.026910979300737|1|b4;452.724212646484375|0.035379104316235|2|y9-H3N1;525.757080078125|0.190911889076233|2|y10;568.29425048828125|0.024497404694557|1|y5;582.29931640625|0.20350968837738|2|[M+2H];625.31573486328125|0.037091758102179|1|y6;704.35931396484375|0.022730261087418|1|y7-H2O1;705.3427734375|0.052215028554201|1|y7-H3N1;722.369140625|1.0|1|y7;793.4063720703125|0.593212783336639|1|y8;904.43505859375|0.056847956031561|1|y9-H3N1;921.464599609375|0.175685033202171|1|y9;1032.4998779296875|0.018151175230742|1|y10-H2O1;1033.4803466796875|0.104378171265125|1|y10-H3N1;1050.50732421875|0.271699905395508|1|y10;"/>
    <n v="5.8284673839807501"/>
    <n v="0"/>
    <n v="4.1753489524126"/>
    <n v="0"/>
    <n v="899.34634408367003"/>
    <n v="1"/>
    <n v="1"/>
    <n v="2"/>
    <n v="1"/>
    <n v="12.1969610452651"/>
    <n v="0"/>
    <n v="7.5244500000000002E-4"/>
    <n v="0.72398099999999999"/>
    <n v="4.5416600000000003E-3"/>
    <n v="4.1809977331013198E-3"/>
    <n v="0.17629742622375499"/>
    <n v="23.1762981414794"/>
    <s v="AC-H2O1"/>
    <n v="634.09381074559997"/>
    <n v="2"/>
    <s v="A"/>
    <n v="1"/>
    <n v="0"/>
    <n v="0"/>
    <n v="0"/>
    <n v="5"/>
    <n v="2"/>
    <s v="IEQAPGQhGAR"/>
    <n v="7"/>
    <n v="0.10183387994766201"/>
    <n v="0.60594469308853205"/>
    <n v="0.102040816326531"/>
    <n v="0"/>
    <n v="0"/>
    <n v="1"/>
    <n v="1.0176297426223699"/>
    <s v="0,0,0,0,0,0,0,10.18,0,0,0"/>
    <n v="0"/>
    <n v="0.16445745527744299"/>
    <n v="34.208278656005803"/>
    <n v="0"/>
    <n v="1162.5843244882001"/>
    <n v="0"/>
    <n v="0"/>
    <n v="4.8604211807250897"/>
    <n v="6.7709782160818499E-3"/>
    <n v="1.23460161685943"/>
    <n v="0"/>
    <n v="1.0135314464569001"/>
    <n v="35.442878723144503"/>
    <n v="1.0176297426223699"/>
    <n v="0"/>
    <n v="0"/>
    <n v="10"/>
    <n v="0.19801980257034299"/>
    <n v="18.191301345825099"/>
    <n v="0.19659985601902"/>
    <n v="23.1762981414794"/>
    <n v="18.191301345825099"/>
    <n v="15"/>
    <n v="1796.6781352338"/>
    <n v="1797.6854117005701"/>
    <n v="899.34634408367106"/>
    <n v="599.89998821137101"/>
    <n v="450.17681027522099"/>
    <n v="0"/>
    <n v="0"/>
    <n v="0"/>
    <n v="0"/>
    <n v="101"/>
    <n v="1544"/>
    <n v="0.67718344926834095"/>
    <n v="0"/>
    <n v="-4.6489294815127797"/>
    <n v="1"/>
    <s v="unique"/>
    <n v="0"/>
    <n v="0.72398099999999999"/>
    <s v="target"/>
    <n v="0"/>
    <n v="1"/>
  </r>
  <r>
    <x v="2"/>
    <x v="1"/>
    <s v="MR_L_Welp_230123_250123_Expl2_Ribos-NEB-XL_UV_rep1_perc_0.0100_XLs.idXML"/>
    <n v="2"/>
    <n v="5486"/>
    <n v="857.54978210640002"/>
    <n v="778.81158447265602"/>
    <n v="3.6346135114849301E-6"/>
    <n v="0"/>
    <n v="2"/>
    <s v="HHITADGYYR"/>
    <s v="sp|P0A7N4|RL32_ECOLI"/>
    <n v="41"/>
    <n v="50"/>
    <n v="0"/>
    <n v="0.43614459985582699"/>
    <n v="0"/>
    <s v="110.0712890625|0.296916365623474|1|a1;120.055984497070327|4.259419627487659e-03|1|b1-H2O1;136.062225341796875|4.732020664960146e-03|1|MI:A';138.065963745117188|9.218096733093262e-03|1|b1;152.056884765625|9.310788474977016e-03|1|MI:G';175.119049072265625|0.038166884332895|1|y1;223.155502319335938|0.069039270281792|1|HI-CO;247.130172729492188|0.071659050881863|1|a2;248.10400390625|4.807091318070889e-03|1|iY+U';251.150314331054688|0.089913554489613|1|HI;275.125152587890625|0.503430604934692|1|b2;334.186492919921875|4.444206599146128e-03|1|HIT-H2O1;352.197509765625|7.321654353290796e-03|1|HIT;370.1986083984375|0.181462615728378|1|b3-H2O1;380.192535400390682|0.012479241006076|1|ITA+U'-H2O;388.209136962890625|0.1334238499403|1|b3;423.237091064453125|4.153655376285315e-03|1|HITA;471.246734619140625|0.016440711915493|1|b4-H2O1;489.256927490234375|0.021026480942965|1|b4;538.26239013671875|0.023411674425006|1|HITAD;542.28338623046875|0.013220869936049|1|b5-H2O1;560.29266357421875|0.014298607595265|1|b5;604.278076171875|0.057889301329851|2|y9+U';657.310791015625|8.262144401669502e-03|1|b6-H2O1;661.2950439453125|0.015179875306785|2|y9+U-H3PO4;662.21600341796875|0.011084279976785|1|y2+U;663.80072021484375|0.017467901110649|2|[M+2H] U'-H2O;672.80657958984375|0.138475358486176|2|[M+2H] U';675.32037353515625|0.089884020388126|1|b6;701.27667236328125|0.057572711259127|2|y9+U-H2O;710.28204345703125|0.315403759479523|2|y9+U;720.81793212890625|0.067406438291073|2|[M+2H-H2O] U-H3PO4;729.82379150390625|0.076878741383553|2|[M+2H] U-H3PO4;738.82958984375|0.062580533325672|2|[M+2H] U-HPO3;760.8001708984375|0.100577309727669|2|[M+2H-H2O] U-H2O;761.29669189453125|0.057758647948503|2|[M+2H-NH3] U-H2O;769.805603027343636|0.197108149528503|2|[M+2H] U-H2O;778.8111572265625|1.0|2|[M+2H] U;784.32598876953125|0.0115698100999|1|y4+U-H3PO4;802.3385009765625|0.013887524604797|1|y4+U-HPO3;864.29058837890625|0.018291767686605|1|y4+U-H2O;867.409240722656364|5.082997493445873e-03|1|a8;882.3021240234375|0.193326458334923|1|y4+U;895.402099609375|0.02251048386097|1|b8;979.3154296875|7.110567763447762e-03|1|y5+U-H2O;997.32977294921875|0.04821503162384|1|y5+U;1050.357177734375|6.350171286612749e-03|1|y6+U-H2O;1068.3690185546875|0.048950806260109|1|y6+U;1070.489990234375|0.040626555681229|1|y8+U';1089.45166015625|0.018688624724746|1|y7+U-HPO3;1151.4034423828125|0.045063998550177|1|y7+U-H2O;1169.41455078125|0.305587112903595|1|y7+U;1184.5242919921875|0.031884081661701|1|y8+U-H3PO4;1202.528564453125|0.034456733614206|1|y8+U-HPO3;1207.5457763671875|8.814176544547081e-03|1|y9+U';1264.488525390625|0.062598824501038|1|y8+U-H2O;1282.4990234375|0.357988178730011|1|y8+U;1321.5841064453125|9.13944561034441e-03|1|y9+U-H3PO4;1339.58642578125|5.290154367685318e-03|1|y9+U-HPO3;1419.5565185546875|0.05159755423665|1|y9+U;"/>
    <n v="0.47320206649601498"/>
    <n v="0"/>
    <n v="0"/>
    <n v="0"/>
    <n v="778.81192414727002"/>
    <n v="2"/>
    <n v="4"/>
    <n v="41"/>
    <n v="37"/>
    <n v="0.93107884749770198"/>
    <n v="0"/>
    <n v="7.5244500000000002E-4"/>
    <n v="1.00501"/>
    <n v="9.2595500000000001E-4"/>
    <n v="3.3967461502015702E-4"/>
    <n v="0.19687329232692699"/>
    <n v="9.1968736648559499"/>
    <s v="U"/>
    <n v="324.03586990470001"/>
    <n v="1"/>
    <s v="U"/>
    <n v="0"/>
    <n v="0"/>
    <n v="0"/>
    <n v="1"/>
    <n v="2"/>
    <n v="3"/>
    <s v="HHITADGYyR"/>
    <n v="8"/>
    <n v="1.7813745737075799"/>
    <n v="1.2150737047195399"/>
    <n v="0.40677966101694901"/>
    <n v="0"/>
    <n v="0"/>
    <n v="1"/>
    <n v="0.910763740539551"/>
    <s v="0,0,0,1.25,0,0,0,0.48,178.14,0"/>
    <n v="0"/>
    <n v="0.98423266410827603"/>
    <n v="26.912132263183501"/>
    <n v="9.3264846801757795"/>
    <n v="1231.5734254562999"/>
    <n v="0.200607940554619"/>
    <n v="7.2006077766418404"/>
    <n v="3.8820116519927899"/>
    <n v="7.8498193761333802E-4"/>
    <n v="51.855930328369098"/>
    <n v="9.2805852890014595"/>
    <n v="0"/>
    <n v="78.76806640625"/>
    <n v="0.68734830617904696"/>
    <n v="2"/>
    <n v="6"/>
    <n v="6"/>
    <n v="0.30769231915473899"/>
    <n v="20.434413909912099"/>
    <n v="0.67885148525238004"/>
    <n v="16.397481918334901"/>
    <n v="11.107928276061999"/>
    <n v="2"/>
    <n v="1555.609295361"/>
    <n v="1556.61657182777"/>
    <n v="778.81192414727104"/>
    <n v="519.543708253771"/>
    <n v="389.90960030702098"/>
    <n v="0"/>
    <n v="0"/>
    <n v="0"/>
    <n v="0"/>
    <n v="156"/>
    <n v="819"/>
    <n v="1.6039632558822601"/>
    <n v="0"/>
    <n v="-0.43614459985582699"/>
    <n v="1"/>
    <s v="unique"/>
    <n v="0"/>
    <n v="1.00501"/>
    <s v="target"/>
    <n v="0"/>
    <n v="1"/>
  </r>
  <r>
    <x v="2"/>
    <x v="1"/>
    <s v="MR_L_Welp_230123_250123_Expl2_Ribos-NEB-XL_UV_rep1_perc_0.0100_XLs.idXML"/>
    <n v="2"/>
    <n v="5541"/>
    <n v="864.35625321579005"/>
    <n v="532.7548828125"/>
    <n v="5.2958565378564103E-3"/>
    <n v="0"/>
    <n v="2"/>
    <s v="ALEKGIK"/>
    <s v="sp|P0C018|RL18_ECOLI"/>
    <n v="82"/>
    <n v="88"/>
    <n v="0"/>
    <n v="0.107780213860592"/>
    <n v="0"/>
    <s v="112.050529479980469|0.076028980314732|1|MI:C';129.10223388671875|0.066573783755302|1|y1-H2O1;130.086257934570313|0.049181375652552|1|y1-H3N1;147.112838745117188|0.132279857993126|1|y1;152.056777954101563|0.027393825352192|1|MI:G';157.133575439453125|0.283612906932831|1|a2;178.097488403320313|0.021776985377073|1|iK(C5H10N1)C'-NH3;185.128509521484375|0.108417473733425|1|b2;197.128402709960938|0.011561769992113|1|LE-CO-H2O1;213.123214721679688|7.315144408494234e-03|1|EK-CO-H3N1;215.13922119140625|0.014539085328579|1|LE-CO;225.12408447265625|7.852265611290932e-03|1|LE-H2O1;243.134109497070313|0.014075061306357|1|LE;260.197021484375|0.010929698124528|1|y2;314.170562744140625|7.461353670805693e-03|1|b3;317.217864990234375|0.036804106086493|1|y3;334.689483642578125|0.030793331563473|2|y5+C'-NH3;352.16217041015625|0.016838921234012|1|EK+C'-NH3;391.232086181640625|0.127546280622482|2|y6+C'-NH3;393.2254638671875|7.639187388122082e-03|1|KGI+C'-NH3;409.1839599609375|3.765549510717392e-03|1|EKG+C'-NH3;426.750457763671875|0.705096244812012|2|[M+2H] C'-NH3;494.274230957031307|7.553411182016134e-03|1|LEKG-CO+C'-NH3;522.26885986328125|0.016485329717398|1|LEKG+C'-NH3;536.28369140625|0.029822813346982|1|b4+C'-NH3;539.32977294921875|0.093577787280083|1|y4+C'-NH3;593.3038330078125|0.034315086901188|1|b5+C'-NH3;607.3563232421875|4.540306515991688e-03|1|LEKGI-CO+C'-NH3;635.35272216796875|6.414537783712149e-03|1|LEKGI+C'-NH3;668.37213134765625|0.343704909086227|1|y5+C'-NH3;678.3934326171875|0.029896583408117|1|a6+C'-NH3;706.38739013671875|0.089381948113441|1|b6+C'-NH3;781.4552001953125|0.051014948636293|1|y6+C'-NH3;852.4925537109375|0.084018595516682|1|[M+H] C'-NH3;"/>
    <n v="1.4627288095652999"/>
    <n v="0"/>
    <n v="7.6028980314731598"/>
    <n v="0"/>
    <n v="532.75482539207098"/>
    <n v="1"/>
    <n v="1"/>
    <n v="2"/>
    <n v="1"/>
    <n v="2.7393825352191898"/>
    <n v="0"/>
    <n v="1.74927E-3"/>
    <n v="0.36798199999999998"/>
    <n v="3.3466500000000003E-2"/>
    <n v="-5.7420429016019598E-5"/>
    <n v="0.11313409358263"/>
    <n v="8.1131343841552699"/>
    <s v="C-H3N1"/>
    <n v="306.02530484089999"/>
    <n v="1"/>
    <s v="C"/>
    <n v="0"/>
    <n v="1"/>
    <n v="0"/>
    <n v="0"/>
    <n v="1"/>
    <n v="3"/>
    <s v="ALEkGIK"/>
    <n v="3"/>
    <n v="0.87243515253067005"/>
    <n v="0.82689809799194303"/>
    <n v="0.18548387096774199"/>
    <n v="3.66704841144383E-3"/>
    <n v="0"/>
    <n v="1"/>
    <n v="0.85218900442123402"/>
    <s v="0,0,3.50,87.24,0.76,0,4.24"/>
    <n v="0"/>
    <n v="0.99902874231338501"/>
    <n v="17.6609687805175"/>
    <n v="4.09736824035644"/>
    <n v="757.46979300969997"/>
    <n v="0.13113555312156699"/>
    <n v="6.1311354637145996"/>
    <n v="1.1083890199661199"/>
    <n v="4.2514177039265598E-3"/>
    <n v="17.7542514801025"/>
    <n v="2.1540551185607901"/>
    <n v="0"/>
    <n v="35.4152221679687"/>
    <n v="0.85218900442123402"/>
    <n v="6"/>
    <n v="3"/>
    <n v="3"/>
    <n v="0.21296297013759599"/>
    <n v="7.0393867492675701"/>
    <n v="0.40624323487281799"/>
    <n v="14.244270324706999"/>
    <n v="2.9420185089111301"/>
    <n v="4"/>
    <n v="1063.4950978505999"/>
    <n v="1064.5023743173699"/>
    <n v="532.75482539207098"/>
    <n v="355.50564241696998"/>
    <n v="266.88105092941998"/>
    <n v="0"/>
    <n v="0"/>
    <n v="0"/>
    <n v="1"/>
    <n v="108"/>
    <n v="204"/>
    <n v="0.99349886178970304"/>
    <n v="0"/>
    <n v="0.107780213860592"/>
    <n v="1"/>
    <s v="unique"/>
    <n v="0"/>
    <n v="0.36798199999999998"/>
    <s v="target"/>
    <n v="0"/>
    <n v="1"/>
  </r>
  <r>
    <x v="2"/>
    <x v="1"/>
    <s v="MR_L_Welp_230123_250123_Expl2_Ribos-NEB-XL_UV_rep1_perc_0.0100_XLs.idXML"/>
    <n v="2"/>
    <n v="5549"/>
    <n v="865.42365319443002"/>
    <n v="828.32757568359398"/>
    <n v="9.5743174536457899E-3"/>
    <n v="0"/>
    <n v="2"/>
    <s v="NLHKVDVR"/>
    <s v="sp|P60723|RL4_ECOLI"/>
    <n v="163"/>
    <n v="170"/>
    <n v="0"/>
    <n v="0.18494573375666301"/>
    <n v="0"/>
    <s v="112.050804138183594|6.504300516098738e-03|1|MI:C';136.061737060546875|0.012736847624183|1|MI:A';152.056655883789063|0.894960045814514|1|MI:G';175.11883544921875|0.077846340835094|1|y1;183.112960815429688|6.412043236196041e-03|1|a2-H3N1;200.13946533203125|0.089882753789425|1|a2;228.099258422851563|0.012263515032828|1|iH+A'-NH3;228.134414672851563|0.067885957658291|1|b2;256.176422119140625|6.790388841181994e-03|1|y2-H2O1;274.18731689453125|0.637756884098053|1|y2;343.198028564453125|0.019106207415462|1|KVD;364.065582275390682|0.066927187144756|1|MI:G;389.21380615234375|0.05976027995348|1|y3;436.236297607421875|0.041329734027386|2|y6+A'-NH3;483.2216796875|0.04838253185153|1|b3+A'-NH3;488.284332275390682|0.061267554759979|1|y4;540.7940673828125|0.246684849262238|2|[M+2H-H2O] A'-NH3;541.2880859375|0.161497697234154|2|[M+2H-NH3] A'-NH3;549.7989501953125|1.0|2|[M+2H] A'-NH3;598.3671875|6.865700241178274e-03|1|y5-H2O1;611.31536865234375|0.012744213454425|1|b4+A'-NH3;616.37689208984375|0.368934512138367|1|y5;637.79150390625|0.023693153634667|2|[M+2H-H2O] A-NH3-H2O;646.79833984375|0.047445978969336|2|[M+2H] A-NH3-H2O;825.4097900390625|0.128852754831314|1|b6+A'-NH3;828.3251953125|0.053364116698503|2|[M+2H+AG-H3N1];871.4627685546875|0.029598942026496|1|y6+A'-NH3;924.477905273437614|0.01606941409409|1|b7+A'-NH3;1080.5819091796875|0.039319206029177|1|[M+H-H2O] A'-NH3;1081.5682373046875|0.073675997555256|1|[M+H-NH3] A'-NH3;1098.5911865234375|0.782375276088715|1|[M+H] A'-NH3;"/>
    <n v="1.2736847624182699"/>
    <n v="0"/>
    <n v="0.65043005160987399"/>
    <n v="0"/>
    <n v="828.32742248797103"/>
    <n v="2"/>
    <n v="0"/>
    <n v="35"/>
    <n v="35"/>
    <n v="89.496004581451402"/>
    <n v="0"/>
    <n v="2.1929800000000002E-3"/>
    <n v="0.32179200000000002"/>
    <n v="4.3174700000000003E-2"/>
    <n v="-1.5319562294280301E-4"/>
    <n v="0.144441708922386"/>
    <n v="11.144441604614199"/>
    <s v="AG-H3N1"/>
    <n v="675.08397471369994"/>
    <n v="2"/>
    <s v="A"/>
    <n v="1"/>
    <n v="0"/>
    <n v="0"/>
    <n v="0"/>
    <n v="2.5"/>
    <n v="2"/>
    <s v="NLhKVDVR"/>
    <n v="2"/>
    <n v="0.28924110531806901"/>
    <n v="1.2290109395980799"/>
    <n v="0.158940397350993"/>
    <n v="0"/>
    <n v="0"/>
    <n v="1"/>
    <n v="0.87777739763259899"/>
    <s v="0,0,28.92,0,0,0,0,0"/>
    <n v="0"/>
    <n v="0.99714672565460205"/>
    <n v="17.241123199462798"/>
    <n v="3.3896491527557302"/>
    <n v="979.55631732869995"/>
    <n v="2.4966273456811999E-2"/>
    <n v="5.0249662399291903"/>
    <n v="1.6986948251724201"/>
    <n v="1.2992873089388E-3"/>
    <n v="25.3895759582519"/>
    <n v="8.2515926361083896"/>
    <n v="0"/>
    <n v="42.630699157714801"/>
    <n v="0.87777739763259899"/>
    <n v="6"/>
    <n v="2"/>
    <n v="5"/>
    <n v="0.184615388512611"/>
    <n v="9.0372142791747994"/>
    <n v="0.42229989171028098"/>
    <n v="16.169406890869102"/>
    <n v="5.6475653648376403"/>
    <n v="5"/>
    <n v="1654.6402920424"/>
    <n v="1655.64756850917"/>
    <n v="828.32742248797103"/>
    <n v="552.55404048090395"/>
    <n v="414.66734947737098"/>
    <n v="0"/>
    <n v="0"/>
    <n v="0"/>
    <n v="1"/>
    <n v="130"/>
    <n v="1204"/>
    <n v="5.0285964012145996"/>
    <n v="0"/>
    <n v="0.18494573375666301"/>
    <n v="0.97374201480440203"/>
    <s v="unique"/>
    <n v="0"/>
    <n v="0.32179200000000002"/>
    <s v="target"/>
    <n v="0"/>
    <n v="1"/>
  </r>
  <r>
    <x v="2"/>
    <x v="1"/>
    <s v="MR_L_Welp_230123_250123_Expl2_Ribos-NEB-XL_UV_rep1_perc_0.0100_XLs.idXML"/>
    <n v="2"/>
    <n v="5564"/>
    <n v="867.16402704429595"/>
    <n v="783.28560000000004"/>
    <n v="2.6626483243856398E-6"/>
    <n v="0"/>
    <n v="3"/>
    <s v="GTAMNPVDHPHGGGEGR"/>
    <s v="sp|P60422|RL2_ECOLI"/>
    <n v="222"/>
    <n v="238"/>
    <n v="0"/>
    <n v="1.1056804139841001"/>
    <n v="0"/>
    <s v="112.050529479980469|0.022627852857113|1|MI:C';136.061782836914063|0.443782955408096|1|MI:A';152.05670166015625|0.092369332909584|1|MI:G';159.07666015625|2.993311267346144e-03|1|b2;175.11907958984375|0.010283490642905|1|y1;212.102935791015625|0.012989091686904|1|b3-H2O1;230.114273071289063|6.87735341489315e-03|1|b3;232.140365600585966|0.016554584726691|1|y2;235.119613647460938|3.437867853790522e-03|1|HP;250.093536376953125|0.021115237846971|1|MI:A-H3PO4;268.1038818359375|0.026368135586381|1|MI:A-HPO3;285.154815673828125|2.895589219406247e-03|1|a4-C1H4S1;348.07025146484375|0.067496500909328|1|MI:A;361.181335449218693|1.89656694419682e-03|1|y3;364.0655517578125|5.501330364495516e-03|1|MI:G;364.117767333984375|2.97637446783483e-03|1|MN+A'-NH3;418.204895019531307|2.682181773707271e-03|1|y4;426.197052001953125|2.933446085080504e-03|1|NPVD;435.1563720703125|3.213183954358101e-03|1|AMN+A'-NH3;449.212554931640625|2.947952365502715e-03|1|PVDH;451.18658447265625|5.301289260387421e-03|1|a4+A'-NH3;452.211761474609318|6.330063566565514e-03|2|y9;461.170135498046875|2.891509095206857e-03|1|MNP+A'-NH3;475.226104736328125|6.358155980706215e-03|1|y5;479.181854248046875|0.014099637046456|1|b4+A'-NH3;532.24652099609375|0.021330576390028|1|y6;553.23114013671875|0.01332479249686|1|TAMN+A';576.20147705078125|8.517710492014885e-03|1|GGGEG-CO+A-NH3-H3PO4;593.2236328125|0.028158251196146|1|b5+A'-NH3;596.93023681640625|0.014060502871871|3|[M+3H-H2O] A'-NH3;602.93212890625|0.024908196181059|3|[M+3H] A'-NH3;607.7861328125|0.043449327349663|2|y12;641.76507568359375|0.025378821417689|2|y10+A-NH3-HPO3;656.2957763671875|4.663076251745224e-03|2|y13-H3N1;664.80914306640625|0.022137153893709|2|y13;669.303466796875|0.010578642599285|1|y7;675.26861572265625|3.223681589588523e-03|1|MNPVD+A'-NH3;685.300537109375|0.012113509699702|1|y4+A-HPO3;761.34832763671875|2.848022617399693e-03|1|a7+A'-NH3;766.359375|0.085911512374878|1|y8;789.34320068359375|0.018392929807305|2|y14+A'-NH3;824.86248779296875|9.927595965564253e-03|2|y15+A'-NH3;894.890563964843636|0.181516140699387|2|[M+2H-H2O] A'-NH3;903.417846679687614|0.066149108111858|1|y9;903.894653320312386|1.0|2|[M+2H] A'-NH3;1000.89825439453125|7.025402504950762e-03|2|[M+2H] A-NH3-H2O;1013.43798828125|4.568878561258316e-03|1|a9+A'-NH3;1018.44293212890625|0.016724837943912|1|y10;1041.4332275390625|0.022801887243986|1|b9+A'-NH3;1214.56640625|0.044183298945427|1|y12;1328.6102294921875|9.817995131015778e-03|1|y13;"/>
    <n v="44.378295540809603"/>
    <n v="0"/>
    <n v="2.26278528571128"/>
    <n v="0"/>
    <n v="783.286466064504"/>
    <n v="2"/>
    <n v="9"/>
    <n v="16"/>
    <n v="7"/>
    <n v="9.2369332909583992"/>
    <n v="0"/>
    <n v="7.5244500000000002E-4"/>
    <n v="1.51393"/>
    <n v="5.1845300000000003E-5"/>
    <n v="8.6606450406634297E-4"/>
    <n v="8.9483357965946003E-2"/>
    <n v="26.089483261108398"/>
    <s v="AA-H3N1"/>
    <n v="659.08905971369995"/>
    <n v="2"/>
    <s v="A"/>
    <n v="1"/>
    <n v="0"/>
    <n v="0"/>
    <n v="0"/>
    <n v="5"/>
    <n v="2"/>
    <s v="GTAmNPVDHPHGGGEGR"/>
    <n v="3"/>
    <n v="0.10931167751550699"/>
    <n v="1.8254199028015099"/>
    <n v="0.18918918918918901"/>
    <n v="0"/>
    <n v="0"/>
    <n v="1"/>
    <n v="0.88059270381927501"/>
    <s v="0.85,0,1.33,10.93,0.91,0,0,5.37,0,0,0,0.85,0.85,7.43,0,0.85,0"/>
    <n v="0"/>
    <n v="0.90290296077728305"/>
    <n v="33.585945129394503"/>
    <n v="4.3775053024291903"/>
    <n v="1687.7485090794901"/>
    <n v="2.5367647409439E-2"/>
    <n v="5.0253677368164"/>
    <n v="1.3069819211959799"/>
    <n v="0"/>
    <n v="20.112319946288999"/>
    <n v="5.2934918403625399"/>
    <n v="0"/>
    <n v="53.698265075683501"/>
    <n v="0.62865817546844505"/>
    <n v="4"/>
    <n v="2"/>
    <n v="10"/>
    <n v="0.102040819823742"/>
    <n v="25.3757820129394"/>
    <n v="0.40834283828735402"/>
    <n v="31.114850997924801"/>
    <n v="20.998275756835898"/>
    <n v="8"/>
    <n v="2346.8375687931898"/>
    <n v="2347.84484525997"/>
    <n v="1174.4260608633699"/>
    <n v="783.286466064504"/>
    <n v="587.71666866506996"/>
    <n v="0"/>
    <n v="0"/>
    <n v="0"/>
    <n v="0"/>
    <n v="343"/>
    <n v="2790"/>
    <n v="1.0291936397552399"/>
    <n v="0"/>
    <n v="-1.1056804139841001"/>
    <n v="0.74343023441602496"/>
    <s v="unique"/>
    <n v="0"/>
    <n v="1.51393"/>
    <s v="target"/>
    <n v="0"/>
    <n v="1"/>
  </r>
  <r>
    <x v="2"/>
    <x v="1"/>
    <s v="MR_L_Welp_230123_250123_Expl2_Ribos-NEB-XL_UV_rep1_perc_0.0100_XLs.idXML"/>
    <n v="2"/>
    <n v="5570"/>
    <n v="868.02805621337995"/>
    <n v="778.81195068359398"/>
    <n v="3.3796665005089699E-6"/>
    <n v="0"/>
    <n v="2"/>
    <s v="HHITADGYYR"/>
    <s v="sp|P0A7N4|RL32_ECOLI"/>
    <n v="41"/>
    <n v="50"/>
    <n v="0"/>
    <n v="3.4072825687208E-2"/>
    <n v="0"/>
    <s v="110.071266174316406|0.330821722745895|1|a1;136.061630249023438|0.023448461666703|1|MI:A';138.066146850585938|9.304424747824667e-03|1|b1;152.056640625|0.018163252621889|1|MI:G';158.092269897460938|5.927287973463535e-03|1|y1-H3N1;175.118942260742188|0.06004124134779|1|y1;223.155242919921875|0.082731112837791|1|HI-CO;247.13018798828125|0.077946804463863|1|a2;248.103424072265625|7.354965899139643e-03|1|iY+U';251.150115966796875|0.103450417518616|1|HI;275.125091552734375|0.536321878433228|1|b2;352.19793701171875|0.013928257860243|1|HIT;370.198455810546875|0.181202456355095|1|b3-H2O1;380.1934814453125|0.012237187474966|1|ITA+U'-H2O;388.2091064453125|0.132260426878929|1|b3;423.235168457031307|8.062355220317841e-03|1|HITA;471.245941162109375|0.020185554400086|1|b4-H2O1;489.2552490234375|0.019028559327126|1|b4;538.25958251953125|0.025274660438299|1|HITAD;542.28460693359375|9.383123368024826e-03|1|b5-H2O1;560.293701171875|0.017318421974778|1|b5;604.2769775390625|0.077787309885025|2|y9+U';657.31121826171875|8.580325171351433e-03|1|b6-H2O1;661.29510498046875|0.027420811355114|2|y9+U-H3PO4;662.215576171875|9.710346348583698e-03|1|y2+U;663.8018798828125|0.021747341379523|2|[M+2H] U'-H2O;672.8074951171875|0.149267822504044|2|[M+2H] U';675.3204345703125|0.087234504520893|1|b6;701.274658203125|0.063417248427868|2|y9+U-H2O;710.281494140625|0.33941462635994|2|y9+U;720.81884765625|0.053871568292379|2|[M+2H-H2O] U-H3PO4;729.822204589843636|0.087410233914852|2|[M+2H] U-H3PO4;738.82757568359375|0.058610934764147|2|[M+2H] U-HPO3;760.7998046875|0.124577075242996|2|[M+2H-H2O] U-H2O;769.80523681640625|0.218372166156769|2|[M+2H] U-H2O;778.8109130859375|1.0|2|[M+2H] U;784.32696533203125|6.889855954796076e-03|1|y4+U-H3PO4;864.2919921875|0.02801532112062|1|y4+U-H2O;867.40673828125|0.016620201990008|1|a8;882.30120849609375|0.21281036734581|1|y4+U;895.403564453125|0.018304713070393|1|b8;957.40570068359375|0.036246627569199|1|y7+U';997.328857421875|0.046280201524496|1|y5+U;1050.358642578125|6.303798407316208e-03|1|y6+U-H2O;1068.36767578125|0.059460822492838|1|y6+U;1070.4901123046875|0.065183907747269|1|y8+U';1089.45263671875|0.02318449318409|1|y7+U-HPO3;1151.400146484375|0.0434615239501|1|y7+U-H2O;1169.414306640625|0.30714938044548|1|y7+U;1184.5220947265625|0.035207998007536|1|y8+U-H3PO4;1202.5311279296875|0.029900038614869|1|y8+U-HPO3;1264.488525390625|0.05389553681016|1|y8+U-H2O;1282.4990234375|0.402691900730133|1|y8+U;1339.59716796875|6.395972333848476e-03|1|y9+U-HPO3;1382.5078125|0.01619166508317|1|b9+U;1401.549560546875|0.012820999138057|1|y9+U-H2O;1419.5596923828125|0.05360297486186|1|y9+U;"/>
    <n v="2.3448461666703202"/>
    <n v="0"/>
    <n v="0"/>
    <n v="0"/>
    <n v="778.81192414727002"/>
    <n v="2"/>
    <n v="4"/>
    <n v="41"/>
    <n v="37"/>
    <n v="1.8163252621889101"/>
    <n v="0"/>
    <n v="7.5244500000000002E-4"/>
    <n v="1.1385000000000001"/>
    <n v="4.3478400000000002E-4"/>
    <n v="-2.65363229345894E-5"/>
    <n v="0.19769199192524001"/>
    <n v="9.19769191741943"/>
    <s v="U"/>
    <n v="324.03586990470001"/>
    <n v="1"/>
    <s v="U"/>
    <n v="0"/>
    <n v="0"/>
    <n v="0"/>
    <n v="1"/>
    <n v="2"/>
    <n v="3"/>
    <s v="HHITADGYyR"/>
    <n v="8"/>
    <n v="1.9707987308502199"/>
    <n v="0.91800504922866799"/>
    <n v="0.38655462184874001"/>
    <n v="0"/>
    <n v="0"/>
    <n v="1"/>
    <n v="0.91085463762283303"/>
    <s v="0,0,0,1.22,0,0,0,0.74,197.08,0"/>
    <n v="0"/>
    <n v="0.99990302324295099"/>
    <n v="26.912132263183501"/>
    <n v="9.36322021484375"/>
    <n v="1231.5734254562999"/>
    <n v="0.198702648282051"/>
    <n v="8.1987028121948207"/>
    <n v="3.6241135597228999"/>
    <n v="1.1140167480334601E-3"/>
    <n v="49.419040679931598"/>
    <n v="8.2595882415771396"/>
    <n v="0"/>
    <n v="76.3311767578125"/>
    <n v="0.68703424930572499"/>
    <n v="2"/>
    <n v="6"/>
    <n v="6"/>
    <n v="0.294871807098389"/>
    <n v="20.5153083801269"/>
    <n v="0.65709686279296897"/>
    <n v="17.396394729614201"/>
    <n v="11.1520891189575"/>
    <n v="3"/>
    <n v="1555.609295361"/>
    <n v="1556.61657182777"/>
    <n v="778.81192414727104"/>
    <n v="519.543708253771"/>
    <n v="389.90960030702098"/>
    <n v="0"/>
    <n v="0"/>
    <n v="0"/>
    <n v="0"/>
    <n v="156"/>
    <n v="857"/>
    <n v="1.5891034603118901"/>
    <n v="0"/>
    <n v="3.4072825687208E-2"/>
    <n v="0.99063563495144602"/>
    <s v="unique"/>
    <n v="0"/>
    <n v="1.1385000000000001"/>
    <s v="target"/>
    <n v="0"/>
    <n v="1"/>
  </r>
  <r>
    <x v="2"/>
    <x v="1"/>
    <s v="MR_L_Welp_230123_250123_Expl2_Ribos-NEB-XL_UV_rep1_perc_0.0100_XLs.idXML"/>
    <n v="2"/>
    <n v="5633"/>
    <n v="875.73966510009598"/>
    <n v="828.32745361328102"/>
    <n v="5.2958743893037896E-3"/>
    <n v="0"/>
    <n v="2"/>
    <s v="NLHKVDVR"/>
    <s v="sp|P60723|RL4_ECOLI"/>
    <n v="163"/>
    <n v="170"/>
    <n v="0"/>
    <n v="3.7576095083955999E-2"/>
    <n v="0"/>
    <s v="112.050476074218764|9.218287654221058e-03|1|MI:C';129.102432250976563|5.271217785775661e-03|1|iK(C6H13N2O);136.061798095703125|0.014156946912408|1|MI:A';152.056793212890625|0.775284886360169|1|MI:G';175.118988037109375|0.060918610543013|1|y1;183.112960815429688|7.888436317443848e-03|1|a2-H3N1;200.13934326171875|0.069805406033993|1|a2;228.099502563476563|0.012260282412171|1|iH+A'-NH3;228.134353637695341|0.052189987152815|1|b2;266.088592529296875|5.544791463762522e-03|1|MI:G-H3PO4;274.187530517578125|0.580996930599213|1|y2;364.065338134765625|0.059234287589788|1|MI:G;389.214996337890625|0.044717151671648|1|y3;436.235809326171932|0.071123041212559|2|y6+A'-NH3;483.222503662109375|0.044916030019522|1|b3+A'-NH3;488.2845458984375|0.046391494572163|1|y4;492.779144287109375|0.026354074478149|2|y7+A'-NH3;540.7930908203125|0.249013498425484|2|[M+2H-H2O] A'-NH3;541.28863525390625|0.127309828996658|2|[M+2H-NH3] A'-NH3;549.79931640625|1.0|2|[M+2H] A'-NH3;611.31683349609375|0.010002872906625|1|b4+A'-NH3;616.37744140625|0.280644059181213|1|y5;637.7938232421875|0.015038122422993|2|[M+2H-H2O] A-NH3-H2O;646.79632568359375|0.045689798891544|2|[M+2H] A-NH3-H2O;710.38330078125|8.323024958372116e-03|1|b5+A'-NH3;825.41082763671875|0.149432092905045|1|b6+A'-NH3;871.466552734375|0.015359440818429|1|y6+A'-NH3;984.55194091796875|0.010994431562722|1|y7+A'-NH3;1080.5787353515625|0.03248992934823|1|[M+H-H2O] A'-NH3;1081.5679931640625|0.062126573175192|1|[M+H-NH3] A'-NH3;1098.5919189453125|0.759673893451691|1|[M+H] A'-NH3;"/>
    <n v="1.41569469124078"/>
    <n v="0"/>
    <n v="0.92182876542210601"/>
    <n v="0"/>
    <n v="828.32742248797103"/>
    <n v="2"/>
    <n v="0"/>
    <n v="35"/>
    <n v="35"/>
    <n v="77.528488636016803"/>
    <n v="0"/>
    <n v="1.74927E-3"/>
    <n v="0.35863499999999998"/>
    <n v="3.52419E-2"/>
    <n v="-3.1125309988055899E-5"/>
    <n v="0.135830223560333"/>
    <n v="11.1358299255371"/>
    <s v="AG-H3N1"/>
    <n v="675.08397471369994"/>
    <n v="2"/>
    <s v="A"/>
    <n v="1"/>
    <n v="0"/>
    <n v="0"/>
    <n v="0"/>
    <n v="2.5"/>
    <n v="2"/>
    <s v="NLhKVDVR"/>
    <n v="2"/>
    <n v="0.34876528382301297"/>
    <n v="1.1761122941970801"/>
    <n v="0.145569620253165"/>
    <n v="0"/>
    <n v="0"/>
    <n v="1"/>
    <n v="0.87654721736908003"/>
    <s v="0,0,34.88,0,0,0,0,0"/>
    <n v="0"/>
    <n v="0.99988204240798995"/>
    <n v="17.241123199462798"/>
    <n v="4.0855278968811"/>
    <n v="979.55631732869995"/>
    <n v="2.8588755056261999E-2"/>
    <n v="6.0285887718200604"/>
    <n v="2.03236508369445"/>
    <n v="1.46638206206262E-3"/>
    <n v="27.630918502807599"/>
    <n v="8.2740545272827095"/>
    <n v="0"/>
    <n v="44.872039794921797"/>
    <n v="0.87654721736908003"/>
    <n v="7"/>
    <n v="4"/>
    <n v="5"/>
    <n v="0.17692308127880099"/>
    <n v="9.6317977905273402"/>
    <n v="0.439939916133881"/>
    <n v="17.1644191741943"/>
    <n v="5.5462694168090803"/>
    <n v="4"/>
    <n v="1654.6402920424"/>
    <n v="1655.64756850917"/>
    <n v="828.32742248797103"/>
    <n v="552.55404048090395"/>
    <n v="414.66734947737098"/>
    <n v="0"/>
    <n v="0"/>
    <n v="0"/>
    <n v="1"/>
    <n v="130"/>
    <n v="1202"/>
    <n v="4.3763375282287598"/>
    <n v="0"/>
    <n v="3.7576095083955999E-2"/>
    <n v="1"/>
    <s v="unique"/>
    <n v="0"/>
    <n v="0.35863499999999998"/>
    <s v="target"/>
    <n v="0"/>
    <n v="1"/>
  </r>
  <r>
    <x v="2"/>
    <x v="1"/>
    <s v="MR_L_Welp_230123_250123_Expl2_Ribos-NEB-XL_UV_rep1_perc_0.0100_XLs.idXML"/>
    <n v="2"/>
    <n v="5654"/>
    <n v="878.21941811752197"/>
    <n v="778.81169999999997"/>
    <n v="3.6463400426662299E-6"/>
    <n v="0"/>
    <n v="2"/>
    <s v="HHITADGYYR"/>
    <s v="sp|P0A7N4|RL32_ECOLI"/>
    <n v="41"/>
    <n v="50"/>
    <n v="0"/>
    <n v="0.28780667593753501"/>
    <n v="0"/>
    <s v="110.071258544921875|0.327359735965729|1|a1;112.050544738769531|0.017404835671186|1|MI:C';136.061721801757813|0.039135228842497|1|MI:A';152.056671142578125|0.026311606168747|1|MI:G';157.108673095703125|5.639892537146807e-03|1|y1-H2O1;158.092758178710938|5.006900522857904e-03|1|y1-H3N1;175.119003295898438|0.070491068065166|1|y1;223.155471801757813|0.093006759881973|1|HI-CO;247.130126953125|0.083341263234615|1|a2;251.150161743164063|0.1077850908041|1|HI;275.125030517578125|0.568162560462952|1|b2;348.070709228515625|5.402485374361277e-03|1|MI:A;352.197662353515625|0.01000664010644|1|HIT;370.198211669921875|0.193308904767036|1|b3-H2O1;380.19293212890625|0.015610097907484|1|ITA+U'-H2O;388.209259033203125|0.127257123589516|1|b3;471.246398925781307|8.049272000789642e-03|1|b4-H2O1;489.2559814453125|0.01810085400939|1|b4;538.2615966796875|0.025073615834117|1|HITAD;542.28240966796875|0.013534490950406|1|b5-H2O1;560.2921142578125|0.022853210568428|1|b5;604.2767333984375|0.064912535250187|2|y9+U';655.282958984375|8.537255227565765e-03|1|y5-H2O1;662.21539306640625|0.011941966600716|1|y2+U;663.80078125|0.038637928664684|2|[M+2H] U'-H2O;672.80712890625|0.146993145346642|2|[M+2H] U';675.320068359375|0.087726436555386|1|b6;701.27813720703125|0.069248519837856|2|y9+U-H2O;710.2816162109375|0.386671900749207|2|y9+U;720.8192138671875|0.036829814314842|2|[M+2H-H2O] U-H3PO4;729.8218994140625|0.077712424099445|2|[M+2H] U-H3PO4;738.828857421875|0.076257035136223|2|[M+2H] U-HPO3;769.8056640625|0.24060420691967|2|[M+2H] U-H2O;778.8109130859375|1.0|2|[M+2H] U;784.32672119140625|0.010392108000815|1|y4+U-H3PO4;856.3577880859375|7.765640038996935e-03|1|y6+U';864.293212890625|0.025270370766521|1|y4+U-H2O;867.4100341796875|0.011858399957418|1|a8;882.301696777343636|0.228003308176994|1|y4+U;895.40509033203125|0.017861222848296|1|b8;957.405212402343636|0.032011426985264|1|y7+U';997.326110839843636|0.05061136931181|1|y5+U;1050.3533935546875|6.591941695660353e-03|1|y6+U-H2O;1068.3660888671875|0.068066224455833|1|y6+U;1070.4892578125|0.045378681272268|1|y8+U';1089.4473876953125|0.021389944478869|1|y7+U-HPO3;1151.402099609375|0.060434680432081|1|y7+U-H2O;1169.413818359375|0.338052600622177|1|y7+U;1184.5233154296875|0.033044382929802|1|y8+U-H3PO4;1202.5279541015625|0.037573982030153|1|y8+U-HPO3;1264.489501953125|0.062935099005699|1|y8+U-H2O;1282.498291015625|0.426749259233475|1|y8+U;1382.500732421875|0.010319846682251|1|b9+U;1401.5474853515625|9.156866930425169e-03|1|y9+U-H2O;1419.5576171875|0.085462033748627|1|y9+U;"/>
    <n v="3.9135228842496801"/>
    <n v="0"/>
    <n v="1.7404835671186401"/>
    <n v="0"/>
    <n v="778.81192414727002"/>
    <n v="2"/>
    <n v="4"/>
    <n v="41"/>
    <n v="37"/>
    <n v="2.6311606168746899"/>
    <n v="0"/>
    <n v="7.5244500000000002E-4"/>
    <n v="0.99887000000000004"/>
    <n v="9.5874000000000003E-4"/>
    <n v="2.24147271069341E-4"/>
    <n v="0.19265027344226801"/>
    <n v="8.1926498413085902"/>
    <s v="U"/>
    <n v="324.03586990470001"/>
    <n v="1"/>
    <s v="U"/>
    <n v="0"/>
    <n v="0"/>
    <n v="0"/>
    <n v="1"/>
    <n v="2"/>
    <n v="3"/>
    <s v="HHITADGYyR"/>
    <n v="8"/>
    <n v="2.0919847488403298"/>
    <n v="1.1075978279113701"/>
    <n v="0.32089552238806002"/>
    <n v="0"/>
    <n v="0"/>
    <n v="1"/>
    <n v="0.91029441356658902"/>
    <s v="0,0,0,1.56,0,0,0,0,209.20,0"/>
    <n v="0"/>
    <n v="0.99310326576232899"/>
    <n v="24.231222152709901"/>
    <n v="9.4288740158081001"/>
    <n v="1231.5734254562999"/>
    <n v="0.21194967627525299"/>
    <n v="8.2119493484496999"/>
    <n v="2.97328281402587"/>
    <n v="0"/>
    <n v="47.0037231445312"/>
    <n v="7.2333478927612296"/>
    <n v="0"/>
    <n v="71.234947204589801"/>
    <n v="0.68646550178527799"/>
    <n v="2"/>
    <n v="6"/>
    <n v="5"/>
    <n v="0.27564102411270103"/>
    <n v="18.647901535034102"/>
    <n v="0.637947857379913"/>
    <n v="16.404598236083899"/>
    <n v="9.2190275192260707"/>
    <n v="2"/>
    <n v="1555.609295361"/>
    <n v="1556.61657182777"/>
    <n v="778.81192414727104"/>
    <n v="519.543708253771"/>
    <n v="389.90960030702098"/>
    <n v="0"/>
    <n v="0"/>
    <n v="0"/>
    <n v="0"/>
    <n v="156"/>
    <n v="891"/>
    <n v="1.9195649623870801"/>
    <n v="0"/>
    <n v="-0.28780667593753501"/>
    <n v="1"/>
    <s v="unique"/>
    <n v="0"/>
    <n v="0.99887000000000004"/>
    <s v="target"/>
    <n v="0"/>
    <n v="1"/>
  </r>
  <r>
    <x v="2"/>
    <x v="1"/>
    <s v="MR_L_Welp_230123_250123_Expl2_Ribos-NEB-XL_UV_rep1_perc_0.0100_XLs.idXML"/>
    <n v="2"/>
    <n v="5669"/>
    <n v="879.88309724044802"/>
    <n v="783.28629999999998"/>
    <n v="4.1761577084753704E-6"/>
    <n v="0"/>
    <n v="3"/>
    <s v="GTAMNPVDHPHGGGEGR"/>
    <s v="sp|P60422|RL2_ECOLI"/>
    <n v="222"/>
    <n v="238"/>
    <n v="0"/>
    <n v="0.212009923984434"/>
    <n v="0"/>
    <s v="112.050575256347642|0.0465795584023|1|MI:C';136.061767578125|0.505181908607483|1|MI:A';152.05670166015625|0.25328603386879|1|MI:G';175.118850708007813|0.02423407137394|1|y1;187.071548461914034|9.402593597769735e-03|1|GE;212.10333251953125|0.012362925335765|1|b3-H2O1;230.113494873046875|9.658134542405604e-03|1|b3;232.140884399414034|0.020003942772746|1|y2;235.119430541992188|4.536829888820648e-03|1|HP;250.093856811523438|0.022939991205931|1|MI:A-H3PO4;268.104217529296875|0.03147817030549|1|MI:A-HPO3;348.069793701171932|0.076067194342613|1|MI:A;451.188629150390682|5.214983597397804e-03|1|a4+A'-NH3;479.182434082031307|0.01410011947155|1|b4+A'-NH3;532.24859619140625|0.019707227125764|1|y6;593.22259521484375|0.02875405177474|1|b5+A'-NH3;596.93182373046875|0.025691203773022|3|[M+3H-H2O] A'-NH3;602.93310546875|0.029342412948608|3|[M+3H] A'-NH3;607.78826904296875|0.036699131131172|2|y12;635.27392578125|8.924666792154312e-03|1|AMNP-CO+A-H3PO4;641.76373291015625|0.031215975061059|2|y10+A-NH3-HPO3;664.81060791015625|0.014736471697688|2|y13;669.30914306640625|0.016139343380928|1|y7;685.29986572265625|0.011154640465975|1|y4+A-HPO3;766.3597412109375|0.093323774635792|1|y8;774.328186035156364|0.032478667795658|2|a15+A'-NH3;789.3408203125|0.022610262036324|2|y14+A'-NH3;824.8641357421875|0.026781711727381|2|y15+A'-NH3;886.3795166015625|0.010829635895789|1|VDHPHGGGE;895.40679931640625|0.059536341577768|1|a9;903.415893554687614|0.069945476949215|1|y9;903.894653320312386|1.0|2|[M+2H] A'-NH3;1013.43243408203125|5.545791704207659e-03|1|a9+A'-NH3;1018.446533203125|0.014120196923614|1|y10;1041.4329833984375|0.030013278126717|1|b9+A'-NH3;1214.56298828125|0.048959497362375|1|y12;1328.6136474609375|0.027015578001738|1|y13;"/>
    <n v="50.518190860748199"/>
    <n v="0"/>
    <n v="4.6579558402299801"/>
    <n v="0"/>
    <n v="783.286466064504"/>
    <n v="2"/>
    <n v="9"/>
    <n v="16"/>
    <n v="7"/>
    <n v="25.3286033868789"/>
    <n v="0"/>
    <n v="7.5244500000000002E-4"/>
    <n v="0.72145800000000004"/>
    <n v="4.6068699999999999E-3"/>
    <n v="1.6606450412837099E-4"/>
    <n v="7.7884376049041998E-2"/>
    <n v="19.077884674072202"/>
    <s v="AA-H3N1"/>
    <n v="659.08905971369995"/>
    <n v="2"/>
    <s v="A"/>
    <n v="1"/>
    <n v="0"/>
    <n v="0"/>
    <n v="0"/>
    <n v="1.6666666666666601"/>
    <n v="3"/>
    <s v="GTAmNPVDHPHGGGEGR"/>
    <n v="3"/>
    <n v="0.17442353069782299"/>
    <n v="2.6296691894531201"/>
    <n v="0.15517241379310301"/>
    <n v="0"/>
    <n v="0"/>
    <n v="1"/>
    <n v="0.62986779212951705"/>
    <s v="0,0,0,17.44,0,0,0,8.06,0,0,0,0,0,0,0,0,0"/>
    <n v="0"/>
    <n v="0.99625170230865501"/>
    <n v="24.659051895141602"/>
    <n v="4.4298152923583896"/>
    <n v="1687.7485090794901"/>
    <n v="2.8386628255248E-2"/>
    <n v="5.0283865928649902"/>
    <n v="2.3438830375671298"/>
    <n v="0"/>
    <n v="16.530971527099599"/>
    <n v="3.1809611320495601"/>
    <n v="0"/>
    <n v="41.190025329589801"/>
    <n v="0.315424144268036"/>
    <n v="4"/>
    <n v="2"/>
    <n v="5"/>
    <n v="7.8717201948166005E-2"/>
    <n v="17.606014251708899"/>
    <n v="0.28723213076591497"/>
    <n v="24.1062717437744"/>
    <n v="13.176199913024901"/>
    <n v="13"/>
    <n v="2346.8375687931898"/>
    <n v="2347.84484525997"/>
    <n v="1174.4260608633699"/>
    <n v="783.286466064504"/>
    <n v="587.71666866506996"/>
    <n v="0"/>
    <n v="0"/>
    <n v="0"/>
    <n v="0"/>
    <n v="343"/>
    <n v="3021"/>
    <n v="2.06305480003356"/>
    <n v="0"/>
    <n v="-0.212009923984434"/>
    <n v="0.82176393666708003"/>
    <s v="unique"/>
    <n v="0"/>
    <n v="0.72145800000000004"/>
    <s v="target"/>
    <n v="0"/>
    <n v="1"/>
  </r>
  <r>
    <x v="2"/>
    <x v="1"/>
    <s v="MR_L_Welp_230123_250123_Expl2_Ribos-NEB-XL_UV_rep1_perc_0.0100_XLs.idXML"/>
    <n v="2"/>
    <n v="5682"/>
    <n v="881.30010015678602"/>
    <n v="812.33166503906295"/>
    <n v="3.9856588725341302E-6"/>
    <n v="0"/>
    <n v="2"/>
    <s v="EFYEKPTTER"/>
    <s v="sp|P68679|RS21_ECOLI"/>
    <n v="36"/>
    <n v="45"/>
    <n v="0"/>
    <n v="0.85033145964396994"/>
    <n v="0"/>
    <s v="102.055282592773438|0.011656132526696|1|a1;112.050643920898438|0.032319143414497|1|MI:C';120.081169128417969|0.017154037952423|1|iF;129.102310180664063|0.099096521735191|1|iK(C6H13N2O);136.061782836914063|0.069934710860252|1|MI:A';152.056716918945313|0.106029681861401|1|MI:G';158.09295654296875|7.402062881737947e-03|1|y1-H3N1;175.118988037109375|0.101193584501743|1|y1;226.155609130859347|4.368810914456844e-03|1|KP;231.112655639648438|0.027093693614006|1|a2-H2O1;248.103164672851563|0.093107260763645|1|iY+U';249.123214721679688|0.098132081329823|1|a2;258.145263671875|0.016248943284154|1|EK;259.1080322265625|0.015729943290353|1|b2-H2O1;277.1187744140625|0.019649086520076|1|b2;286.138397216796875|8.633707650005817e-03|1|TTE-CO-H2O1;300.15594482421875|4.517360590398312e-03|1|PTT;304.1617431640625|0.019056934863329|1|y2;348.070648193359375|9.908529929816725e-03|1|MI:A;355.198394775390682|0.011169363744557|1|EKP;362.135437011718693|5.118315108120441e-03|1|iY+U-H3PO4;364.065460205078125|7.708889432251453e-03|1|MI:G;377.145111083984375|6.017377600073814e-03|1|YE-CO+U';405.140228271484375|0.057143241167068|1|YE+U';405.209320068359375|0.04223744943738|1|y3;442.101287841796875|0.023142077028751|1|iY+U-H2O;456.209228515625|0.024242384359241|1|EK-CO+U-H3PO4;460.1114501953125|0.158478051424027|1|iY+U;470.223449707031307|8.003873750567436e-03|1|KP+U-HPO3;506.256561279296875|0.046335831284523|1|y4;515.22625732421875|5.201009567826986e-03|1|YEK+U'-H2O;533.23687744140625|0.01609006896615|1|YEK+U';534.1981201171875|0.129030764102936|1|FYE+U'-H2O;568.2718505859375|0.03305035084486|2|y8+U';585.2982177734375|0.031240500509739|1|y5-H2O1;589.15423583984375|9.32496041059494e-03|1|YE-CO+U;599.14080810546875|0.014372303150594|1|YE+U-H2O;603.30938720703125|1.0|1|y5;617.14752197265625|0.033807348459959|1|YE+U;635.17706298828125|8.72531533241272e-03|1|FY+U;641.80682373046875|0.03093434497714|2|y9+U';663.24176025390625|0.026086617261171|1|b4+U'-H2O;674.276611328125|0.091406814754009|2|y8+U;681.24932861328125|9.437092579901218e-03|1|b4+U';697.32208251953125|0.331856489181519|2|[M+2H] U'-H2O;706.3271484375|0.180473059415817|2|[M+2H] U';714.3778076171875|8.536027744412422e-03|1|y6-H3N1;731.404541015625|0.226576313376427|1|y6;738.8062744140625|0.013540686108172|2|y9+U-H2O;745.243408203125|0.016698136925697|1|YEK+U;746.204040527343636|0.059660583734512|1|FYE+U-H2O;747.80975341796875|0.088778115808964|2|y9+U;754.337158203125|0.051569771021605|2|[M+2H-H2O] U-H3PO4;764.216735839843636|0.082919746637344|1|FYE+U;794.3192138671875|0.105170592665672|2|[M+2H-H2O] U-H2O;803.326171875|0.569635570049286|2|[M+2H] U-H2O;812.333068847656364|0.901817500591278|2|[M+2H+U];842.4368896484375|0.015174028463662|1|y7-H2O1;860.446228027343636|0.174538359045982|1|y7;875.24932861328125|0.021736547350883|1|b4+U-H2O;1021.35174560546875|9.186305105686188e-03|1|b5+U;1090.4820556640625|5.869204178452492e-03|1|FYEKPTTE+U'-H2O;1135.5377197265625|0.029209678992629|1|y8+U';1329.539794921875|7.004429586231709e-03|1|y8+U-H2O;1347.545654296875|0.045851971954107|1|y8+U;1393.6383056640625|0.016109183430672|1|[M+H] U'-H2O;"/>
    <n v="6.99347108602523"/>
    <n v="0"/>
    <n v="3.23191434144973"/>
    <n v="0"/>
    <n v="812.33235579081997"/>
    <n v="1"/>
    <n v="5"/>
    <n v="9"/>
    <n v="4"/>
    <n v="10.60296818614"/>
    <n v="0"/>
    <n v="7.5244500000000002E-4"/>
    <n v="0.82120300000000002"/>
    <n v="2.6209900000000001E-3"/>
    <n v="6.9075175781563303E-4"/>
    <n v="0.232510551810265"/>
    <n v="15.232510566711399"/>
    <s v="U"/>
    <n v="324.03586990470001"/>
    <n v="1"/>
    <s v="U"/>
    <n v="0"/>
    <n v="0"/>
    <n v="0"/>
    <n v="1"/>
    <n v="2.3333333333333299"/>
    <n v="3"/>
    <s v="EFyEKPTTER"/>
    <n v="2"/>
    <n v="0.90582770109176602"/>
    <n v="0.65981101989746105"/>
    <n v="0.22807017543859601"/>
    <n v="2.2930609993636599E-3"/>
    <n v="0"/>
    <n v="1"/>
    <n v="1.02583456039428"/>
    <s v="15.87,0,90.58,15.87,2.42,0.80,0,0,15.87,0"/>
    <n v="0"/>
    <n v="0.94138306379318204"/>
    <n v="26.577861785888601"/>
    <n v="3.5054464340209899"/>
    <n v="1298.61428874339"/>
    <n v="5.1778387278318003E-2"/>
    <n v="5.0517783164978001"/>
    <n v="3.0498239994049001"/>
    <n v="3.7408292293549E-2"/>
    <n v="30.763698577880799"/>
    <n v="7.2882871627807599"/>
    <n v="0"/>
    <n v="57.341560363769503"/>
    <n v="1.02583456039428"/>
    <n v="8"/>
    <n v="3"/>
    <n v="7"/>
    <n v="0.24683544039726299"/>
    <n v="13.7314853668212"/>
    <n v="0.61227744817733798"/>
    <n v="20.284288406371999"/>
    <n v="10.226038932800201"/>
    <n v="0"/>
    <n v="1622.6501586480899"/>
    <n v="1623.6574351148699"/>
    <n v="812.33235579081997"/>
    <n v="541.89066268280396"/>
    <n v="406.66981612879499"/>
    <n v="0"/>
    <n v="0"/>
    <n v="0"/>
    <n v="1"/>
    <n v="158"/>
    <n v="937"/>
    <n v="3.5183730125427202"/>
    <n v="0"/>
    <n v="-0.85033145964396994"/>
    <n v="0.88935072143766902"/>
    <s v="unique"/>
    <n v="0"/>
    <n v="0.82120300000000002"/>
    <s v="target"/>
    <n v="0"/>
    <n v="1"/>
  </r>
  <r>
    <x v="2"/>
    <x v="1"/>
    <s v="MR_L_Welp_230123_250123_Expl2_Ribos-NEB-XL_UV_rep1_perc_0.0100_XLs.idXML"/>
    <n v="2"/>
    <n v="5718"/>
    <n v="885.71675021362205"/>
    <n v="828.32720947265602"/>
    <n v="4.47683628119992E-6"/>
    <n v="0"/>
    <n v="2"/>
    <s v="NLHKVDVR"/>
    <s v="sp|P60723|RL4_ECOLI"/>
    <n v="163"/>
    <n v="170"/>
    <n v="0"/>
    <n v="0.25716318116346998"/>
    <n v="0"/>
    <s v="112.050392150878906|0.013895775191486|1|MI:C';135.029800415039063|5.60973072424531e-03|1|MI:G'-NH3;136.061630249023438|0.01541333924979|1|MI:A';152.056686401367188|0.746231973171234|1|MI:G';175.118911743164063|0.055641569197178|1|y1;200.139328002929688|0.064820751547813|1|a2;228.099288940429688|0.01517756935209|1|iH+A'-NH3;228.134078979492188|0.065058477222919|1|b2;257.161041259765625|5.748216528445482e-03|1|y2-H3N1;274.18731689453125|0.57062029838562|1|y2;343.198150634765625|0.011595977470279|1|KVD;364.06451416015625|0.05012583732605|1|MI:G;389.2138671875|0.041023630648851|1|y3;436.235565185546875|0.062489829957485|2|y6+A'-NH3;483.220886230468693|0.050540611147881|1|b3+A'-NH3;488.284027099609318|0.043592944741249|1|y4;540.79315185546875|0.241349950432777|2|[M+2H-H2O] A'-NH3;541.28643798828125|0.122115083038807|2|[M+2H-NH3] A'-NH3;549.79888916015625|1.0|2|[M+2H] A'-NH3;611.31719970703125|0.01233216188848|1|b4+A'-NH3;616.3770751953125|0.269578814506531|1|y5;637.79217529296875|0.021945586428046|2|[M+2H-H2O] A-NH3-H2O;646.79840087890625|0.042215131223202|2|[M+2H] A-NH3-H2O;710.3851318359375|8.890491910278797e-03|1|b5+A'-NH3;825.41046142578125|0.136845305562019|1|b6+A'-NH3;871.46405029296875|0.022848948836327|1|y6+A'-NH3;924.479248046875|0.022802880033851|1|b7+A'-NH3;1080.5814208984375|0.036445148289204|1|[M+H-H2O] A'-NH3;1081.569091796875|0.063589632511139|1|[M+H-NH3] A'-NH3;1098.59130859375|0.723880529403687|1|[M+H] A'-NH3;"/>
    <n v="1.5413339249789699"/>
    <n v="0"/>
    <n v="1.38957751914858"/>
    <n v="0"/>
    <n v="828.32742248797103"/>
    <n v="2"/>
    <n v="0"/>
    <n v="35"/>
    <n v="35"/>
    <n v="74.623197317123399"/>
    <n v="0"/>
    <n v="1.2507799999999999E-3"/>
    <n v="0.56402300000000005"/>
    <n v="1.11935E-2"/>
    <n v="2.1301531501194401E-4"/>
    <n v="0.135260134935379"/>
    <n v="11.135260581970201"/>
    <s v="AG-H3N1"/>
    <n v="675.08397471369994"/>
    <n v="2"/>
    <s v="A"/>
    <n v="1"/>
    <n v="0"/>
    <n v="0"/>
    <n v="0"/>
    <n v="2.5"/>
    <n v="2"/>
    <s v="NLhKVDVR"/>
    <n v="2"/>
    <n v="0.33192780613899198"/>
    <n v="1.0089979171752901"/>
    <n v="0.14371257485029901"/>
    <n v="0"/>
    <n v="0"/>
    <n v="1"/>
    <n v="0.87646573781967196"/>
    <s v="0,0,33.19,0,0,0,0,0"/>
    <n v="0"/>
    <n v="0.99449074268341098"/>
    <n v="17.241123199462798"/>
    <n v="5.01403760910034"/>
    <n v="979.55631732869995"/>
    <n v="3.0973756685853001E-2"/>
    <n v="6.0309739112854004"/>
    <n v="0.93800932168960605"/>
    <n v="1.8489168724045101E-3"/>
    <n v="27.630918502807599"/>
    <n v="8.2742805480956996"/>
    <n v="0"/>
    <n v="44.872039794921797"/>
    <n v="0.87646573781967196"/>
    <n v="6"/>
    <n v="5"/>
    <n v="5"/>
    <n v="0.184615388512611"/>
    <n v="10.548376083374"/>
    <n v="0.442363351583481"/>
    <n v="17.166234970092699"/>
    <n v="5.5343389511108398"/>
    <n v="3"/>
    <n v="1654.6402920424"/>
    <n v="1655.64756850917"/>
    <n v="828.32742248797103"/>
    <n v="552.55404048090395"/>
    <n v="414.66734947737098"/>
    <n v="0"/>
    <n v="0"/>
    <n v="0"/>
    <n v="1"/>
    <n v="130"/>
    <n v="1091"/>
    <n v="3.77434849739074"/>
    <n v="0"/>
    <n v="-0.25716318116346998"/>
    <n v="0.94747630341979905"/>
    <s v="unique"/>
    <n v="0"/>
    <n v="0.56402300000000005"/>
    <s v="target"/>
    <n v="0"/>
    <n v="1"/>
  </r>
  <r>
    <x v="2"/>
    <x v="1"/>
    <s v="MR_L_Welp_230123_250123_Expl2_Ribos-NEB-XL_UV_rep1_perc_0.0100_XLs.idXML"/>
    <n v="2"/>
    <n v="5739"/>
    <n v="888.27099020194805"/>
    <n v="778.811767578125"/>
    <n v="4.0386841838888102E-6"/>
    <n v="0"/>
    <n v="2"/>
    <s v="HHITADGYYR"/>
    <s v="sp|P0A7N4|RL32_ECOLI"/>
    <n v="41"/>
    <n v="50"/>
    <n v="0"/>
    <n v="0.201035887084309"/>
    <n v="0"/>
    <s v="110.071350097656236|0.320263862609863|1|a1;112.050643920898438|0.020698873326182|1|MI:C';136.061981201171875|0.037496138364077|1|MI:A';138.066238403320313|0.010320727713406|1|b1;152.056838989257813|0.046428304165602|1|MI:G';158.09246826171875|5.307864397764206e-03|1|y1-H3N1;175.119155883789063|0.057438857853413|1|y1;223.155609130859347|0.084195494651794|1|HI-CO;247.130325317382813|0.097077243030071|1|a2;251.150390625|0.10924731194973|1|HI;275.12530517578125|0.524389147758484|1|b2;299.124114990234375|4.963465034961701e-03|1|a2+C3O;342.2039794921875|5.661048926413059e-03|1|a3-H2O1;348.069854736328125|9.126088581979277e-03|1|MI:A;352.1986083984375|0.010121926665306|1|HIT;370.198486328125|0.19177171587944|1|b3-H2O1;380.193359375|7.339409086853266e-03|1|ITA+U'-H2O;388.2093505859375|0.138668417930603|1|b3;423.23626708984375|6.983829196542502e-03|1|HITA;460.11138916015625|5.552618764340878e-03|1|iY+U;471.24652099609375|0.020184636116028|1|b4-H2O1;538.26055908203125|0.023804696276784|1|HITAD;542.282958984375|9.312511421740057e-03|1|b5-H2O1;560.2945556640625|0.014654194936156|1|b5;604.279052734375|0.052232008427382|2|y9+U';655.29052734375|0.018670916557312|2|[M+2H-NH3] U'-H2O;657.31201171875|0.011158640496433|1|b6-H2O1;661.2945556640625|0.025586185976863|2|y9+U-H3PO4;662.21893310546875|0.015438972972333|1|y2+U;663.79974365234375|0.041865803301334|2|[M+2H] U'-H2O;672.80731201171875|0.14058917760849|2|[M+2H] U';675.32159423828125|0.093882150948048|1|b6;701.276611328125|0.058326110243797|2|y9+U-H2O;710.28216552734375|0.344224363565445|2|y9+U;720.818115234375|0.032769147306681|2|[M+2H-H2O] U-H3PO4;729.8233642578125|0.07745698094368|2|[M+2H] U-H3PO4;732.3448486328125|8.196214213967323e-03|1|b7;738.8275146484375|0.061475705355406|2|[M+2H] U-HPO3;761.29254150390625|0.061795726418495|2|[M+2H-NH3] U-H2O;769.805908203125|0.199633494019508|2|[M+2H] U-H2O;778.81170654296875|1.0|2|[M+2H] U;802.3385009765625|0.010678745806217|1|y4+U-HPO3;856.3587646484375|8.524591103196144e-03|1|y6+U';864.29339599609375|0.018089042976499|1|y4+U-H2O;882.302734375|0.202289402484894|1|y4+U;895.4061279296875|0.021203570067883|1|b8;957.406372070312386|0.047549523413181|1|y7+U';979.321899414062386|7.357451133430004e-03|1|y5+U-H2O;997.32928466796875|0.049533262848854|1|y5+U;1050.355712890625|0.010599778033793|1|y6+U-H2O;1068.3682861328125|0.080128245055676|1|y6+U;1070.491455078125|0.043059982359409|1|y8+U';1089.4454345703125|0.015353464521468|1|y7+U-HPO3;1151.402587890625|0.051934752613306|1|y7+U-H2O;1169.4151611328125|0.303780794143677|1|y7+U;1184.5230712890625|0.035411100834608|1|y8+U-H3PO4;1202.5302734375|0.031164100393653|1|y8+U-HPO3;1264.4884033203125|0.055509205907583|1|y8+U-H2O;1282.4998779296875|0.395020574331284|1|y8+U;1321.585205078125|8.444990962743759e-03|1|y9+U-H3PO4;1401.545166015625|0.011833502911031|1|y9+U-H2O;1419.5556640625|0.080937340855598|1|y9+U;"/>
    <n v="3.7496138364076601"/>
    <n v="0"/>
    <n v="2.0698873326182299"/>
    <n v="0"/>
    <n v="778.81192414727002"/>
    <n v="2"/>
    <n v="4"/>
    <n v="41"/>
    <n v="37"/>
    <n v="4.6428304165601704"/>
    <n v="0"/>
    <n v="7.5244500000000002E-4"/>
    <n v="0.79343900000000001"/>
    <n v="3.0667200000000002E-3"/>
    <n v="1.56569146042784E-4"/>
    <n v="0.19410248100757599"/>
    <n v="9.1941022872924805"/>
    <s v="U"/>
    <n v="324.03586990470001"/>
    <n v="1"/>
    <s v="U"/>
    <n v="0"/>
    <n v="0"/>
    <n v="0"/>
    <n v="1"/>
    <n v="2"/>
    <n v="3"/>
    <s v="HHITADGYyR"/>
    <n v="8"/>
    <n v="1.9685600996017401"/>
    <n v="1.0874063968658401"/>
    <n v="0.35114503816793902"/>
    <n v="0"/>
    <n v="0"/>
    <n v="1"/>
    <n v="0.910455822944641"/>
    <s v="0,0.50,0,0.73,0,0,0,0.56,196.86,0"/>
    <n v="0"/>
    <n v="0.99662899971008301"/>
    <n v="24.231222152709901"/>
    <n v="9.3929281234741193"/>
    <n v="1231.5734254562999"/>
    <n v="0.20851451158523601"/>
    <n v="7.2085146903991699"/>
    <n v="2.1736490726470898"/>
    <n v="8.3802326116710901E-4"/>
    <n v="51.855930328369098"/>
    <n v="9.2466487884521396"/>
    <n v="0"/>
    <n v="76.087150573730398"/>
    <n v="0.55883187055587802"/>
    <n v="2"/>
    <n v="6"/>
    <n v="4"/>
    <n v="0.294871807098389"/>
    <n v="19.438081741333001"/>
    <n v="0.65010380744934104"/>
    <n v="16.4026165008544"/>
    <n v="10.0451536178588"/>
    <n v="3"/>
    <n v="1555.609295361"/>
    <n v="1556.61657182777"/>
    <n v="778.81192414727104"/>
    <n v="519.543708253771"/>
    <n v="389.90960030702098"/>
    <n v="0"/>
    <n v="0"/>
    <n v="0"/>
    <n v="0"/>
    <n v="156"/>
    <n v="891"/>
    <n v="2.0142183303832999"/>
    <n v="0"/>
    <n v="-0.201035887084309"/>
    <n v="1"/>
    <s v="unique"/>
    <n v="0"/>
    <n v="0.79343900000000001"/>
    <s v="target"/>
    <n v="0"/>
    <n v="1"/>
  </r>
  <r>
    <x v="2"/>
    <x v="1"/>
    <s v="MR_L_Welp_230123_250123_Expl2_Ribos-NEB-XL_UV_rep1_perc_0.0100_XLs.idXML"/>
    <n v="2"/>
    <n v="5753"/>
    <n v="889.807883092878"/>
    <n v="848.37927246093795"/>
    <n v="9.5743317145592002E-3"/>
    <n v="0"/>
    <n v="2"/>
    <s v="EGVSKDDAEALKK"/>
    <s v="sp|P0A7K2|RL7_ECOLI"/>
    <n v="97"/>
    <n v="109"/>
    <n v="0"/>
    <n v="2.3308953796741601"/>
    <n v="0"/>
    <s v="102.055213928222656|3.589065978303552e-03|1|a1;112.050621032714844|0.015515587292612|1|MI:C';129.102340698242188|0.044941771775484|1|y1-H2O1;130.086380004882813|4.010045900940895e-03|1|y1-H3N1;136.061752319335938|0.019864656031132|1|MI:A';147.112762451171875|0.01416284032166|1|y1;152.056777954101563|0.0407924503088|1|MI:G';159.11322021484375|2.130822278559208e-03|1|VS-CO;169.060943603515625|5.895219277590513e-03|1|b2-H2O1;178.097610473632813|0.034532375633717|1|iK(C5H10N1)C'-NH3;187.07135009765625|0.017037050798535|1|b2;198.12353515625|3.107690718024969e-03|1|GVS-CO-H2O1;216.134445190429688|0.04108527675271|1|GVS-CO;240.13458251953125|8.171569555997849e-03|1|a3-H2O1;268.129425048828125|3.770818002521992e-03|1|b3-H2O1;286.139678955078125|0.014853020198643|1|b3;315.20220947265625|2.941206097602844e-03|1|VSK;331.162078857421875|3.810558235272765e-03|1|SKD;337.150146484375|3.201065585017204e-03|1|GV-CO+C-NH3-H3PO4;348.069366455078125|3.927725832909346e-03|1|MI:A;355.161041259765625|0.012020270340145|1|b4-H2O1;355.196075439453125|2.536037471145391e-03|1|GVSK-H3N1;364.064849853515625|4.874923266470432e-03|1|MI:G;369.22454833984375|0.034357909113169|1|y2+C'-NH3;407.241394042968693|3.104836447164416e-03|1|ALK+C'-NH3;446.188232421875|3.13831539824605e-03|1|SKDD;482.3084716796875|0.018638268113136|1|y3+C'-NH3;483.25628662109375|5.634238943457604e-03|1|b5-H2O1;501.266998291015625|0.010562902316451|1|b5;553.34552001953125|0.031190183013678|1|y4+C'-NH3;556.29156494140625|0.035567108541727|2|y9+C'-NH3;581.2335205078125|6.544384174048901e-03|1|y2+C-NH3;598.28173828125|0.022865576669574|1|b6-H2O1;599.80657958984375|0.088985279202461|2|y10+C'-NH3;649.3414306640625|0.020662058144808|2|y11+C'-NH3;655.32110595703125|6.337752100080252e-03|2|a12+C'-NH3;669.32012939453125|0.069220952689648|2|b12+C'-NH3;677.85137939453125|0.037887737154961|2|y12+C'-NH3;682.38720703125|0.016989316791296|1|y5+C'-NH3;694.3203125|4.288753960281611e-03|1|y3+C-NH3;731.3209228515625|0.02568363584578|1|b7;742.372314453125|1.0|2|[M+2H] C'-NH3;753.42401123046875|0.036787740886211|1|y6+C'-NH3;784.345947265625|6.96838740259409e-03|1|b8-H2O1;802.35858154296875|6.500688381493092e-03|1|b8;830.39306640625|7.890233770012856e-03|1|SKDDAEAL;837.37530517578125|9.812714532017708e-03|1|DDAEALK+C'-NH3;839.3709716796875|0.038825202733278|2|[M+2H] C-NH3-H2O;848.3775634765625|0.108862064778805|2|[M+2H] C-NH3;868.45086669921875|0.030261212959886|1|y7+C'-NH3;913.390502929687614|6.715578027069569e-03|1|b9-H2O1;931.400512695312386|0.018610408529639|1|b9;953.38720703125|2.57025845348835e-03|1|VSKDDAE+C-NH3-H3PO4;956.43206787109375|2.630902687087655e-03|1|a10-H2O1;983.4794921875|0.089731015264988|1|y8+C'-NH3;1002.435913085937614|8.311345241963863e-03|1|b10;1097.512451171875|5.891860462725163e-03|1|b11-H2O1;1111.5771484375|0.021293073892593|1|y9+C'-NH3;1115.5233154296875|0.02645643055439|1|b11;1198.6080322265625|0.024883961305022|1|y10+C'-NH3;1337.632080078125|5.963232833892107e-03|1|b12+C'-NH3;"/>
    <n v="1.98646560311317"/>
    <n v="0"/>
    <n v="1.5515587292611599"/>
    <n v="0"/>
    <n v="848.37729498221995"/>
    <n v="2"/>
    <n v="6"/>
    <n v="9"/>
    <n v="3"/>
    <n v="4.0792450308799699"/>
    <n v="0"/>
    <n v="2.1929800000000002E-3"/>
    <n v="0.31432500000000002"/>
    <n v="4.4981199999999999E-2"/>
    <n v="-1.97747871709452E-3"/>
    <n v="2.4971527978778E-2"/>
    <n v="10.024971961975"/>
    <s v="C-H3N1"/>
    <n v="306.02530484089999"/>
    <n v="1"/>
    <s v="C"/>
    <n v="0"/>
    <n v="1"/>
    <n v="0"/>
    <n v="0"/>
    <n v="1.8"/>
    <n v="5"/>
    <s v="EGVSKDDAEALkK"/>
    <n v="11"/>
    <n v="0.61412233114242598"/>
    <n v="0.65634089708328303"/>
    <n v="0.18222222222222201"/>
    <n v="0"/>
    <n v="0"/>
    <n v="1"/>
    <n v="0.83541435003280595"/>
    <s v="0,0,0.32,0.26,3.45,0.98,0.98,0,0,0,0.31,61.41,3.45"/>
    <n v="0"/>
    <n v="0.635190069675446"/>
    <n v="23.0070495605468"/>
    <n v="13.0801630020141"/>
    <n v="1388.7147321899899"/>
    <n v="5.4978612810373001E-2"/>
    <n v="10.0549783706665"/>
    <n v="1.6124409437179501"/>
    <n v="5.9157689101994003E-3"/>
    <n v="27.6856575012207"/>
    <n v="3.19661116600036"/>
    <n v="0"/>
    <n v="50.6927070617675"/>
    <n v="0.50142365694045998"/>
    <n v="10"/>
    <n v="9"/>
    <n v="5"/>
    <n v="0.227777779102325"/>
    <n v="23.8208408355712"/>
    <n v="0.28247708082199102"/>
    <n v="20.079950332641602"/>
    <n v="10.7406778335571"/>
    <n v="12"/>
    <n v="1694.7400370308901"/>
    <n v="1695.7473134976699"/>
    <n v="848.37729498221995"/>
    <n v="565.92062214373698"/>
    <n v="424.69228572449498"/>
    <n v="0"/>
    <n v="0"/>
    <n v="0"/>
    <n v="2"/>
    <n v="180"/>
    <n v="523"/>
    <n v="14.002148628234799"/>
    <n v="0"/>
    <n v="2.3308953796741601"/>
    <n v="0.65863094580651904"/>
    <s v="unique"/>
    <n v="0"/>
    <n v="0.31432500000000002"/>
    <s v="target"/>
    <n v="0"/>
    <n v="1"/>
  </r>
  <r>
    <x v="2"/>
    <x v="1"/>
    <s v="MR_L_Welp_230123_250123_Expl2_Ribos-NEB-XL_UV_rep1_perc_0.0100_XLs.idXML"/>
    <n v="2"/>
    <n v="5805"/>
    <n v="895.71741420936598"/>
    <n v="828.32696533203102"/>
    <n v="4.6373178711189198E-6"/>
    <n v="0"/>
    <n v="2"/>
    <s v="NLHKVDVR"/>
    <s v="sp|P60723|RL4_ECOLI"/>
    <n v="163"/>
    <n v="170"/>
    <n v="0"/>
    <n v="0.55190245741089505"/>
    <n v="0"/>
    <s v="112.050506591796875|0.017266629263759|1|MI:C';135.030105590820313|6.170825101435184e-03|1|MI:G'-NH3;136.061843872070313|0.026858298107982|1|MI:A';152.05670166015625|0.801954746246338|1|MI:G';175.118865966796875|0.072182796895504|1|y1;200.139404296875|0.081435389816761|1|a2;228.099151611328125|0.012297832407057|1|iH+A'-NH3;228.134262084960938|0.064647920429707|1|b2;250.093490600585966|7.029721513390541e-03|1|MI:A-H3PO4;274.187347412109375|0.593109548091888|1|y2;343.197601318359375|8.10309499502182e-03|1|KVD;348.0699462890625|6.488602142781019e-03|1|MI:A;364.065093994140625|0.053464714437723|1|MI:G;389.213104248046875|0.034919623285532|1|y3;436.23638916015625|0.053634621202946|2|y6+A'-NH3;483.220855712890625|0.063915610313416|1|b3+A'-NH3;488.283203125|0.057009000331163|1|y4;540.79278564453125|0.279970079660416|2|[M+2H-H2O] A'-NH3;541.287841796875|0.137989178299904|2|[M+2H-NH3] A'-NH3;549.79901123046875|1.0|2|[M+2H] A'-NH3;611.3155517578125|8.101789280772209e-03|1|b4+A'-NH3;616.37725830078125|0.320196837186813|1|y5;646.7978515625|0.045893579721451|2|[M+2H] A-NH3-H2O;710.38665771484375|8.399429731070995e-03|1|b5+A'-NH3;825.41070556640625|0.147047877311707|1|b6+A'-NH3;871.4615478515625|0.020839488133788|1|y6+A'-NH3;924.479858398437614|0.017744557932019|1|b7+A'-NH3;1080.5816650390625|0.032774314284325|1|[M+H-H2O] A'-NH3;1098.591552734375|0.776100277900696|1|[M+H] A'-NH3;"/>
    <n v="2.6858298107981602"/>
    <n v="0"/>
    <n v="1.7266629263758599"/>
    <n v="0"/>
    <n v="828.32742248797103"/>
    <n v="2"/>
    <n v="0"/>
    <n v="35"/>
    <n v="35"/>
    <n v="80.195474624633704"/>
    <n v="0"/>
    <n v="1.2507799999999999E-3"/>
    <n v="0.479995"/>
    <n v="1.7935900000000001E-2"/>
    <n v="4.5715594001194399E-4"/>
    <n v="0.13665878772735601"/>
    <n v="11.136658668518001"/>
    <s v="AG-H3N1"/>
    <n v="675.08397471369994"/>
    <n v="2"/>
    <s v="A"/>
    <n v="1"/>
    <n v="0"/>
    <n v="0"/>
    <n v="0"/>
    <n v="2.5"/>
    <n v="2"/>
    <s v="NLhKVDVR"/>
    <n v="2"/>
    <n v="0.331981211900711"/>
    <n v="0.896184623241425"/>
    <n v="0.12962962962963001"/>
    <n v="0"/>
    <n v="0"/>
    <n v="1"/>
    <n v="0.87666553258895896"/>
    <s v="0,0,33.20,0,0,0,0,0"/>
    <n v="0"/>
    <n v="0.97487610578536998"/>
    <n v="17.241123199462798"/>
    <n v="5.02339267730712"/>
    <n v="979.55631732869995"/>
    <n v="2.9716281220317001E-2"/>
    <n v="6.0297164916992099"/>
    <n v="1.47035455703735"/>
    <n v="1.3736047549173199E-3"/>
    <n v="23.183191299438398"/>
    <n v="6.2538518905639604"/>
    <n v="0"/>
    <n v="40.42431640625"/>
    <n v="0.87666553258895896"/>
    <n v="6"/>
    <n v="5"/>
    <n v="5"/>
    <n v="0.16153846681118"/>
    <n v="10.609967231750399"/>
    <n v="0.42160058021545399"/>
    <n v="17.166374206542901"/>
    <n v="5.5865745544433496"/>
    <n v="4"/>
    <n v="1654.6402920424"/>
    <n v="1655.64756850917"/>
    <n v="828.32742248797103"/>
    <n v="552.55404048090395"/>
    <n v="414.66734947737098"/>
    <n v="0"/>
    <n v="0"/>
    <n v="0"/>
    <n v="1"/>
    <n v="130"/>
    <n v="1093"/>
    <n v="2.9609198570251398"/>
    <n v="0"/>
    <n v="-0.55190245741089505"/>
    <n v="1"/>
    <s v="unique"/>
    <n v="0"/>
    <n v="0.479995"/>
    <s v="target"/>
    <n v="0"/>
    <n v="1"/>
  </r>
  <r>
    <x v="2"/>
    <x v="1"/>
    <s v="MR_L_Welp_230123_250123_Expl2_Ribos-NEB-XL_UV_rep1_perc_0.0100_XLs.idXML"/>
    <n v="2"/>
    <n v="5815"/>
    <n v="896.98486621093798"/>
    <n v="542.74444580078102"/>
    <n v="9.5744328320174106E-3"/>
    <n v="0"/>
    <n v="2"/>
    <s v="KAGFVTR"/>
    <s v="sp|P0A7X3|RS9_ECOLI"/>
    <n v="100"/>
    <n v="106"/>
    <n v="0"/>
    <n v="0.63755100956827404"/>
    <n v="0"/>
    <s v="101.071083068847642|9.762516245245934e-03|1|AG-CO;112.050689697265625|0.022350151091814|1|MI:C';120.080894470214844|0.019210098311305|1|iF;129.102279663085938|0.138468369841576|1|b1;136.061843872070313|0.177694618701935|1|MI:A';152.056793212890625|0.044151052832603|1|MI:G';175.119064331054688|0.045153446495533|1|y1;178.097564697265625|0.142392188310623|1|iK(C5H10N1)C'-NH3;183.113113403320313|4.959512501955032e-03|1|b2-H3N1;195.124114990234375|0.01953530870378|1|a1+C'-NH3;212.139663696289063|9.239106439054012e-03|1|a3-H3N1;259.14013671875|6.609686184674501e-03|1|y2-H3N1;266.16131591796875|0.045244451612234|1|a2+C'-NH3;276.166748046875|0.022534843534231|1|y2;294.156219482421875|0.05641645565629|1|b2+C'-NH3;348.070159912109375|0.025003705173731|1|MI:A;351.17755126953125|0.014704893343151|1|b3+C'-NH3;427.736175537109375|0.013507912866771|2|[M+2H-H2O] C'-NH3;436.740692138671875|1.0|2|[M+2H] C'-NH3;483.219482421875|8.9873056858778e-03|1|b3+C-NH3-HPO3;498.246185302734375|0.010676562786102|1|b4+C'-NH3;522.3035888671875|0.017686372622848|1|y4;569.322021484375|0.046932749450207|1|a5+C'-NH3;579.32489013671875|0.206780210137367|1|y5;597.31536865234375|0.021167535334826|1|b5+C'-NH3;650.36199951171875|0.061199229210615|1|y6;872.475524902343636|0.034813433885574|1|[M+H] C'-NH3;"/>
    <n v="17.7694618701934"/>
    <n v="0"/>
    <n v="2.2350151091814001"/>
    <n v="0"/>
    <n v="542.74479182827099"/>
    <n v="1"/>
    <n v="1"/>
    <n v="2"/>
    <n v="1"/>
    <n v="4.4151052832603401"/>
    <n v="0"/>
    <n v="2.1929800000000002E-3"/>
    <n v="0.26138"/>
    <n v="6.00435E-2"/>
    <n v="3.4602748996803701E-4"/>
    <n v="0.103736855089664"/>
    <n v="11.103736877441399"/>
    <s v="C-H3N1"/>
    <n v="306.02530484089999"/>
    <n v="1"/>
    <s v="C"/>
    <n v="0"/>
    <n v="1"/>
    <n v="0"/>
    <n v="0"/>
    <n v="1"/>
    <n v="4"/>
    <s v="kAGFVTR"/>
    <n v="0"/>
    <n v="0.36605745553970298"/>
    <n v="0.28836944699287398"/>
    <n v="0.14000000000000001"/>
    <n v="4.0518585592508299E-3"/>
    <n v="0"/>
    <n v="1"/>
    <n v="0.85062283277511597"/>
    <s v="36.61,20.41,0,0,0,0,0"/>
    <n v="0"/>
    <n v="0.96657276153564498"/>
    <n v="17.813194274902301"/>
    <n v="5.1716637611389098"/>
    <n v="777.44972588209896"/>
    <n v="4.7176230698823998E-2"/>
    <n v="4.0471763610839799"/>
    <n v="0.846321821212769"/>
    <n v="3.0033839866518999E-2"/>
    <n v="22.1781005859375"/>
    <n v="3.2211155891418399"/>
    <n v="0"/>
    <n v="39.991294860839801"/>
    <n v="0.51490998268127397"/>
    <n v="5"/>
    <n v="4"/>
    <n v="3"/>
    <n v="0.19626168906688701"/>
    <n v="10.3591537475585"/>
    <n v="0.40611433982849099"/>
    <n v="15.1509132385253"/>
    <n v="5.1874904632568297"/>
    <n v="5"/>
    <n v="1083.4750307229999"/>
    <n v="1084.4823071897699"/>
    <n v="542.74479182827099"/>
    <n v="362.16562004110398"/>
    <n v="271.87603414751999"/>
    <n v="0"/>
    <n v="0"/>
    <n v="0"/>
    <n v="1"/>
    <n v="107"/>
    <n v="228"/>
    <n v="2.2336456775665199"/>
    <n v="0"/>
    <n v="-0.63755100956827404"/>
    <n v="0.59812612761060102"/>
    <s v="unique"/>
    <n v="0"/>
    <n v="0.26138"/>
    <s v="target"/>
    <n v="0"/>
    <n v="1"/>
  </r>
  <r>
    <x v="2"/>
    <x v="1"/>
    <s v="MR_L_Welp_230123_250123_Expl2_Ribos-NEB-XL_UV_rep1_perc_0.0100_XLs.idXML"/>
    <n v="2"/>
    <n v="5826"/>
    <n v="898.19017107200398"/>
    <n v="778.81115722656295"/>
    <n v="2.63659785446496E-6"/>
    <n v="0"/>
    <n v="2"/>
    <s v="HHITADGYYR"/>
    <s v="sp|P0A7N4|RL32_ECOLI"/>
    <n v="41"/>
    <n v="50"/>
    <n v="0"/>
    <n v="0.98473159476563699"/>
    <n v="0"/>
    <s v="110.071365356445313|0.329506725072861|1|a1;112.050605773925781|0.026274871081114|1|MI:C';136.061813354492188|0.054386030882597|1|MI:A';136.075790405273438|6.290440913289785e-03|1|iY;138.066192626953125|0.011711486615241|1|b1;152.05682373046875|0.063402317464352|1|MI:G';157.108657836914034|4.820118192583323e-03|1|y1-H2O1;175.119140625|0.057906873524189|1|y1;223.155548095703125|0.087072610855103|1|HI-CO;247.13043212890625|0.075133487582207|1|a2;248.102554321289063|4.014297854155302e-03|1|iY+U';250.09393310546875|3.847810672596097e-03|1|b1+U';251.150543212890625|0.091998927295208|1|HI;275.125335693359375|0.524490475654602|1|b2;334.1866455078125|3.979700617492199e-03|1|HIT-H2O1;348.070709228515625|0.012406658381224|1|MI:A;352.197113037109375|7.509285118430853e-03|1|HIT;370.198760986328125|0.182322338223457|1|b3-H2O1;380.1925048828125|0.015448211692274|1|ITA+U'-H2O;388.209197998046875|0.13459375500679|1|b3;423.234466552734375|7.042779121547937e-03|1|HITA;471.246673583984375|0.019175052642822|1|b4-H2O1;489.257293701171932|0.018348019570112|1|b4;532.300048828125|4.209374543279409e-03|1|a5;538.26141357421875|0.023729674518108|1|HITAD;542.2841796875|8.172576315701008e-03|1|b5-H2O1;560.29443359375|0.020482698455453|1|b5;604.27789306640625|0.05642918869853|2|y9+U';657.31036376953125|0.013702643103898|1|b6-H2O1;661.2945556640625|0.014516904950142|2|y9+U-H3PO4;662.2210693359375|0.016743773594499|1|y2+U;663.80126953125|0.020015057176352|2|[M+2H] U'-H2O;670.29608154296875|0.058735694736242|2|y9+U-HPO3;672.8076171875|0.14896023273468|2|[M+2H] U';675.32122802734375|0.091453246772289|1|b6;701.27740478515625|0.053091883659363|2|y9+U-H2O;710.2825927734375|0.349537640810013|2|y9+U;729.8236083984375|0.074841469526291|2|[M+2H] U-H3PO4;732.3411865234375|0.010102578438818|1|b7;738.8287353515625|0.078292310237885|2|[M+2H] U-HPO3;760.799865722656364|0.100314974784851|2|[M+2H-H2O] U-H2O;761.29522705078125|0.045003894716501|2|[M+2H-NH3] U-H2O;769.80645751953125|0.206646725535393|2|[M+2H] U-H2O;778.8116455078125|1.0|2|[M+2H] U;784.3233642578125|8.945094421505928e-03|1|y4+U-H3PO4;802.33746337890625|0.019077436998487|1|y4+U-HPO3;825.28533935546875|7.505625020712614e-03|1|y3+U;856.357482910156364|0.010142372921109|1|y6+U';864.2935791015625|0.020324410870671|1|y4+U-H2O;867.40985107421875|8.281019516289234e-03|1|a8;882.302673339843636|0.211454272270203|1|y4+U;895.40570068359375|0.017126314342022|1|b8;957.40655517578125|0.042245484888554|1|y7+U';979.318603515625|0.012723033316433|1|y5+U-H2O;997.329467773437614|0.041092116385698|1|y5+U;1050.3553466796875|0.012463958933949|1|y6+U-H2O;1068.367919921875|0.066961213946342|1|y6+U;1070.4920654296875|0.046555686742067|1|y8+U';1089.4503173828125|0.020175103098154|1|y7+U-HPO3;1151.40380859375|0.051500432193279|1|y7+U-H2O;1169.4154052734375|0.314590603113174|1|y7+U;1184.5247802734375|0.037299793213606|1|y8+U-H3PO4;1202.5333251953125|0.032155185937881|1|y8+U-HPO3;1207.553466796875|0.014219343662262|1|y9+U';1264.4912109375|0.058132838457823|1|y8+U-H2O;1282.5001220703125|0.420750468969345|1|y8+U;1321.5777587890625|5.500835832208395e-03|1|y9+U-H3PO4;1382.510986328125|7.674664724618197e-03|1|b9+U;1401.54736328125|9.513284079730513e-03|1|y9+U-H2O;1419.5557861328125|0.052041754126549|1|y9+U;"/>
    <n v="5.4386030882596899"/>
    <n v="0"/>
    <n v="2.6274871081113802"/>
    <n v="0"/>
    <n v="778.81192414727002"/>
    <n v="2"/>
    <n v="4"/>
    <n v="41"/>
    <n v="37"/>
    <n v="6.3402317464351601"/>
    <n v="0"/>
    <n v="7.5244500000000002E-4"/>
    <n v="1.5275700000000001"/>
    <n v="4.7989899999999999E-5"/>
    <n v="7.6692070808803605E-4"/>
    <n v="0.184749290347099"/>
    <n v="10.184749603271401"/>
    <s v="U"/>
    <n v="324.03586990470001"/>
    <n v="1"/>
    <s v="U"/>
    <n v="0"/>
    <n v="0"/>
    <n v="0"/>
    <n v="1"/>
    <n v="2.6666666666666599"/>
    <n v="3"/>
    <s v="HHITADGYyR"/>
    <n v="8"/>
    <n v="2.0761144161224299"/>
    <n v="0.65581268072128296"/>
    <n v="0.31609195402298901"/>
    <n v="8.9166994439437899E-4"/>
    <n v="0"/>
    <n v="1"/>
    <n v="1.0205277204513501"/>
    <s v="1.15,0,0,1.54,0,0,0,0.40,207.61,0"/>
    <n v="0"/>
    <n v="0.92217743396759"/>
    <n v="35.262863159179602"/>
    <n v="12.1817169189453"/>
    <n v="1231.5734254562999"/>
    <n v="0.20135347545146901"/>
    <n v="10.201353073120099"/>
    <n v="3.2963299751281698"/>
    <n v="5.6902668438851801E-4"/>
    <n v="59.290340423583899"/>
    <n v="8.2372999191284109"/>
    <n v="0"/>
    <n v="94.553207397460895"/>
    <n v="1.0205277204513501"/>
    <n v="9"/>
    <n v="8"/>
    <n v="8"/>
    <n v="0.352564096450806"/>
    <n v="26.7987365722656"/>
    <n v="0.62486338615417503"/>
    <n v="20.386102676391602"/>
    <n v="14.6170196533203"/>
    <n v="4"/>
    <n v="1555.609295361"/>
    <n v="1556.61657182777"/>
    <n v="778.81192414727104"/>
    <n v="519.543708253771"/>
    <n v="389.90960030702098"/>
    <n v="0"/>
    <n v="0"/>
    <n v="0"/>
    <n v="0"/>
    <n v="156"/>
    <n v="820"/>
    <n v="8.7427930831909109"/>
    <n v="0"/>
    <n v="-0.98473159476563699"/>
    <n v="1"/>
    <s v="unique"/>
    <n v="0"/>
    <n v="1.5275700000000001"/>
    <s v="target"/>
    <n v="0"/>
    <n v="1"/>
  </r>
  <r>
    <x v="2"/>
    <x v="1"/>
    <s v="MR_L_Welp_230123_250123_Expl2_Ribos-NEB-XL_UV_rep1_perc_0.0100_XLs.idXML"/>
    <n v="2"/>
    <n v="5909"/>
    <n v="907.78924424362197"/>
    <n v="828.326904296875"/>
    <n v="9.5743186549467792E-3"/>
    <n v="0"/>
    <n v="2"/>
    <s v="NLHKVDVR"/>
    <s v="sp|P60723|RL4_ECOLI"/>
    <n v="163"/>
    <n v="170"/>
    <n v="0"/>
    <n v="0.62558727619825405"/>
    <n v="0"/>
    <s v="110.071495056152358|6.144381128251553e-03|1|iH;112.050674438476563|0.038137324154377|1|MI:C';129.1025390625|8.857040666043758e-03|1|iK(C6H13N2O);136.061920166015625|0.035661824047565|1|MI:A';152.056793212890625|0.875563859939575|1|MI:G';175.118972778320313|0.080088645219803|1|y1;200.139556884765625|0.071483485400677|1|a2;210.12396240234375|4.829955752938986e-03|1|b2-H2O1;228.099517822265625|0.01014419645071|1|iH+A'-NH3;228.1346435546875|0.077724970877171|1|b2;250.09307861328125|6.222977768629789e-03|1|MI:A-H3PO4;257.1611328125|4.587702453136444e-03|1|y2-H3N1;274.18756103515625|0.561494946479797|1|y2;343.19879150390625|7.03010056167841e-03|1|KVD;346.05474853515625|8.137599565088749e-03|1|MI:G-H2O;348.070068359375|7.055743131786585e-03|1|MI:A;364.065185546875|0.060243971645832|1|MI:G;389.21441650390625|0.051230203360319|1|y3;436.2366943359375|0.039956223219633|2|y6+A'-NH3;483.221649169921875|0.049028817564249|1|b3+A'-NH3;488.283843994140625|0.050782240927219|1|y4;540.7935791015625|0.192755416035652|2|[M+2H-H2O] A'-NH3;541.28857421875|0.130404010415077|2|[M+2H-NH3] A'-NH3;549.79949951171875|1.0|2|[M+2H] A'-NH3;611.31561279296875|0.012237194925547|1|b4+A'-NH3;616.3778076171875|0.33649206161499|1|y5;637.79510498046875|0.01811015419662|2|[M+2H-H2O] A-NH3-H2O;646.79638671875|0.043954003602266|2|[M+2H] A-NH3-H2O;710.3848876953125|0.014785712584853|1|b5+A'-NH3;825.411071777343636|0.161167487502098|1|b6+A'-NH3;828.32769775390625|0.030941488221288|2|[M+2H+AG-H3N1];871.4654541015625|0.020022243261337|1|y6+A'-NH3;924.47894287109375|0.010545948520303|1|b7+A'-NH3;1080.58154296875|0.037370137870312|1|[M+H-H2O] A'-NH3;1081.5697021484375|0.061458930373192|1|[M+H-NH3] A'-NH3;1098.5924072265625|0.791018545627594|1|[M+H] A'-NH3;1292.5863037109375|0.01611946336925|1|[M+H] A-NH3-H2O;"/>
    <n v="3.5661824047565398"/>
    <n v="0"/>
    <n v="3.8137324154376899"/>
    <n v="0"/>
    <n v="828.32742248797103"/>
    <n v="2"/>
    <n v="0"/>
    <n v="35"/>
    <n v="35"/>
    <n v="87.556385993957505"/>
    <n v="0.813759956508875"/>
    <n v="2.1929800000000002E-3"/>
    <n v="0.32116299999999998"/>
    <n v="4.3324000000000001E-2"/>
    <n v="5.1819109603457004E-4"/>
    <n v="0.135402455925941"/>
    <n v="11.135402679443301"/>
    <s v="AG-H3N1"/>
    <n v="675.08397471369994"/>
    <n v="2"/>
    <s v="A"/>
    <n v="1"/>
    <n v="0"/>
    <n v="0"/>
    <n v="0"/>
    <n v="2.5"/>
    <n v="2"/>
    <s v="NLhKVDVR"/>
    <n v="2"/>
    <n v="0.31788781285286"/>
    <n v="0.86917704343795799"/>
    <n v="0.14361702127659601"/>
    <n v="6.7678076447919E-4"/>
    <n v="0"/>
    <n v="1"/>
    <n v="0.87648612260818504"/>
    <s v="0,0,31.79,0,0,0,0,0"/>
    <n v="0"/>
    <n v="0.96783584356307995"/>
    <n v="19.852657318115199"/>
    <n v="5.0247650146484304"/>
    <n v="979.55631732869995"/>
    <n v="2.9495786875485999E-2"/>
    <n v="6.0294957160949698"/>
    <n v="0.81565320491790805"/>
    <n v="1.1173455277457801E-3"/>
    <n v="29.905345916748001"/>
    <n v="9.2523660659790004"/>
    <n v="0"/>
    <n v="49.758003234863203"/>
    <n v="0.87648612260818504"/>
    <n v="6"/>
    <n v="5"/>
    <n v="5"/>
    <n v="0.207692310214043"/>
    <n v="10.613943099975501"/>
    <n v="0.41905844211578402"/>
    <n v="17.164897918701101"/>
    <n v="5.5891776084899902"/>
    <n v="8"/>
    <n v="1654.6402920424"/>
    <n v="1655.64756850917"/>
    <n v="828.32742248797103"/>
    <n v="552.55404048090395"/>
    <n v="414.66734947737098"/>
    <n v="0"/>
    <n v="0.456204218789935"/>
    <n v="0"/>
    <n v="1"/>
    <n v="130"/>
    <n v="1099"/>
    <n v="6.6865181922912598"/>
    <n v="0"/>
    <n v="-0.62558727619825405"/>
    <n v="1"/>
    <s v="unique"/>
    <n v="0"/>
    <n v="0.32116299999999998"/>
    <s v="target"/>
    <n v="0"/>
    <n v="1"/>
  </r>
  <r>
    <x v="2"/>
    <x v="1"/>
    <s v="MR_L_Welp_230123_250123_Expl2_Ribos-NEB-XL_UV_rep1_perc_0.0100_XLs.idXML"/>
    <n v="2"/>
    <n v="5931"/>
    <n v="910.17066724014001"/>
    <n v="778.81140136718795"/>
    <n v="3.5678448583744401E-6"/>
    <n v="0"/>
    <n v="2"/>
    <s v="HHITADGYYR"/>
    <s v="sp|P0A7N4|RL32_ECOLI"/>
    <n v="41"/>
    <n v="50"/>
    <n v="0"/>
    <n v="0.67125331145954703"/>
    <n v="0"/>
    <s v="110.071372985839844|0.327171504497528|1|a1;112.050605773925781|0.02945888787508|1|MI:C';136.061874389648438|0.045645195990801|1|MI:A';136.075775146484375|4.518168512731791e-03|1|iY;138.0660400390625|9.821468032896521e-03|1|b1;152.05682373046875|0.069838538765907|1|MI:G';158.092361450195341|9.720670059323313e-03|1|y1-H3N1;175.11907958984375|0.058821339160204|1|y1;223.155532836914034|0.070721417665482|1|HI-CO;247.13031005859375|0.080213434994221|1|a2;248.102706909179688|7.132521364837885e-03|1|iY+U';250.093917846679688|7.834923453629017e-03|1|b1+U';251.15057373046875|0.089157663285732|1|HI;257.114898681640625|4.250765312463045e-03|1|b2-H2O1;275.1253662109375|0.508897066116333|1|b2;348.070281982421875|0.011047896929085|1|MI:A;352.197357177734375|8.09748936444521e-03|1|HIT;364.063995361328125|3.796973265707493e-03|1|MI:G;370.198699951171932|0.166525930166245|1|b3-H2O1;380.192779541015625|0.012403964996338|1|ITA+U'-H2O;388.20947265625|0.130176916718483|1|b3;471.245697021484375|0.018933996558189|1|b4-H2O1;489.2576904296875|0.020529769361019|1|b4;520.25335693359375|3.772324183955789e-03|1|HITAD-H2O1;538.26068115234375|0.015679089352489|1|HITAD;542.28314208984375|0.010649501346052|1|b5-H2O1;560.29473876953125|0.018271034583449|1|b5;604.2783203125|0.052817359566689|2|y9+U';657.30853271484375|6.341925822198391e-03|1|b6-H2O1;663.8009033203125|0.037252742797136|2|[M+2H] U'-H2O;670.2977294921875|0.062459532171488|2|y9+U-HPO3;672.8076171875|0.126339316368103|2|[M+2H] U';675.32171630859375|0.085212580859661|1|b6;701.2764892578125|0.05877311527729|2|y9+U-H2O;710.2828369140625|0.327570706605911|2|y9+U;720.81622314453125|0.065090522170067|2|[M+2H-H2O] U-H3PO4;729.8240966796875|0.070211052894592|2|[M+2H] U-H3PO4;732.344482421875|6.479709409177303e-03|1|b7;738.82965087890625|0.070180386304855|2|[M+2H] U-HPO3;758.3480224609375|4.532978869974613e-03|1|HITADGY;760.799560546875|0.09151042252779|2|[M+2H-H2O] U-H2O;761.2960205078125|0.059216476976871|2|[M+2H-NH3] U-H2O;769.805908203125|0.188046738505363|2|[M+2H] U-H2O;784.32757568359375|0.014338684268296|1|y4+U-H3PO4;802.33636474609375|9.223170578479769e-03|1|y4+U-HPO3;825.283203125|9.035051800310612e-03|1|y3+U;856.35858154296875|0.010255200788379|1|y6+U';864.292907714843636|0.01765506900847|1|y4+U-H2O;877.397216796875|5.00467699021101e-03|1|b8-H2O1;882.3028564453125|0.222257420420647|1|y4+U;895.4066162109375|0.018722672015429|1|b8;957.405029296875|0.037402231246233|1|y7+U';979.32293701171875|4.9667963758111e-03|1|y5+U-H2O;997.33160400390625|0.047123543918133|1|y5+U;1050.3536376953125|9.79869719594717e-03|1|y6+U-H2O;1068.36669921875|0.064927205443382|1|y6+U;1070.494140625|0.047857370227575|1|y8+U';1151.403076171875|0.043870184570551|1|y7+U-H2O;1169.4154052734375|0.312113434076309|1|y7+U;1184.5240478515625|0.031586572527885|1|y8+U-H3PO4;1202.5322265625|0.030193444341421|1|y8+U-HPO3;1207.5479736328125|9.111986495554447e-03|1|y9+U';1264.4912109375|0.049877323210239|1|y8+U-H2O;1282.5001220703125|0.412330269813538|1|y8+U;1321.5821533203125|8.001022040843964e-03|1|y9+U-H3PO4;1339.588134765625|4.678382538259029e-03|1|y9+U-HPO3;1382.5052490234375|0.014681476168334|1|b9+U;1401.54150390625|0.010021131485701|1|y9+U-H2O;1419.558837890625|0.046167358756065|1|y9+U;"/>
    <n v="4.5645195990800804"/>
    <n v="0"/>
    <n v="2.94588878750801"/>
    <n v="0"/>
    <n v="778.81192414727002"/>
    <n v="2"/>
    <n v="4"/>
    <n v="41"/>
    <n v="37"/>
    <n v="6.9838538765907199"/>
    <n v="0"/>
    <n v="7.5244500000000002E-4"/>
    <n v="1.0399700000000001"/>
    <n v="7.5966599999999999E-4"/>
    <n v="5.2278008308803605E-4"/>
    <n v="0.16483899950981101"/>
    <n v="10.1648387908935"/>
    <s v="U"/>
    <n v="324.03586990470001"/>
    <n v="1"/>
    <s v="U"/>
    <n v="0"/>
    <n v="0"/>
    <n v="0"/>
    <n v="1"/>
    <n v="2.6666666666666599"/>
    <n v="3"/>
    <s v="hHITADGYYR"/>
    <n v="0"/>
    <n v="2.2516399621964001E-2"/>
    <n v="1.31092536449432"/>
    <n v="0.31491712707182301"/>
    <n v="5.8906909544020804E-4"/>
    <n v="0"/>
    <n v="1"/>
    <n v="1.01831543445587"/>
    <s v="2.25,0,0,1.24,0,0,0,0.71,2.18,0"/>
    <n v="0"/>
    <n v="0.96305400133132901"/>
    <n v="29.645519256591701"/>
    <n v="10.0842685699462"/>
    <n v="1231.5734254562999"/>
    <n v="0.17956767976283999"/>
    <n v="9.1795673370361293"/>
    <n v="3.2178065776824898"/>
    <n v="9.2992279678583102E-4"/>
    <n v="56.792106628417898"/>
    <n v="8.0922880172729492"/>
    <n v="0"/>
    <n v="86.4376220703125"/>
    <n v="1.01831543445587"/>
    <n v="9"/>
    <n v="7"/>
    <n v="8"/>
    <n v="0.36538460850715598"/>
    <n v="22.199291229248001"/>
    <n v="0.43821367621421797"/>
    <n v="19.344406127929599"/>
    <n v="12.115023612976"/>
    <n v="5"/>
    <n v="1555.609295361"/>
    <n v="1556.61657182777"/>
    <n v="778.81192414727104"/>
    <n v="519.543708253771"/>
    <n v="389.90960030702098"/>
    <n v="0"/>
    <n v="0"/>
    <n v="0"/>
    <n v="0"/>
    <n v="156"/>
    <n v="819"/>
    <n v="4.4071259498596103"/>
    <n v="0"/>
    <n v="-0.67125331145954703"/>
    <n v="1"/>
    <s v="unique"/>
    <n v="0"/>
    <n v="1.0399700000000001"/>
    <s v="target"/>
    <n v="0"/>
    <n v="1"/>
  </r>
  <r>
    <x v="2"/>
    <x v="1"/>
    <s v="MR_L_Welp_230123_250123_Expl2_Ribos-NEB-XL_UV_rep1_perc_0.0100_XLs.idXML"/>
    <n v="2"/>
    <n v="5942"/>
    <n v="911.53695208739998"/>
    <n v="565.92138671875"/>
    <n v="3.7331354719928801E-6"/>
    <n v="0"/>
    <n v="3"/>
    <s v="EGVSKDDAEALKK"/>
    <s v="sp|P0A7K2|RL7_ECOLI"/>
    <n v="97"/>
    <n v="109"/>
    <n v="0"/>
    <n v="1.35102871769827"/>
    <n v="0"/>
    <s v="102.055068969726563|0.262207508087158|1|a1;112.05078125|0.086637824773788|1|MI:C';129.102401733398438|0.472053617238998|1|y1-H2O1;130.086471557617188|0.083560764789581|1|y1-H3N1;136.061965942382813|0.050749894231558|1|MI:A';147.11297607421875|0.139651581645012|1|y1;152.056854248046875|0.266979515552521|1|MI:G';159.07672119140625|0.041681855916977|1|a2;169.0606689453125|0.055380538105965|1|b2-H2O1;173.092132568359347|0.035574156790972|1|AE-CO;178.097518920898438|0.056814253330231|1|iK(C5H10N1)C'-NH3;185.056106567382813|0.014987809583545|1|DD-CO-H2O1;187.071731567382813|0.081333115696907|1|b2;187.108001708984375|0.022798381745815|1|VS;201.0869140625|0.049996364861727|1|AE;231.061614990234375|0.040441550314426|1|DD;240.134475708007813|0.181827053427696|1|a3-H2O1;257.198028564453125|0.03756320476532|1|y2-H2O1;258.182220458984375|0.013704001903534|1|y2-H3N1;268.129119873046875|0.074633471667767|1|b3-H2O1;272.123382568359375|0.02254456654191|1|AEA;275.2083740234375|0.129962623119354|1|y2;285.684051513671875|0.072362773120403|2|y5-H2O1;327.1666259765625|0.032928332686424|1|a4-H2O1;330.208465576171932|0.124811552464962|2|y6;355.161590576171932|0.058318477123976|1|b4-H2O1;387.722198486328125|0.05356564745307|2|y7;388.292724609375|0.091404296457767|1|y3;400.208221435546875|0.068238221108913|3|y10+C'-NH3;433.229217529296875|0.023767828941345|3|y11+C'-NH3;453.174102783203125|0.037358544766903|1|KDD+C'-NH3;459.32916259765625|0.286460310220718|1|y4;489.248229980468693|1.0|3|[M+3H-H2O] C'-NH3;540.20458984375|0.095665983855724|1|SKDD+C'-NH3;570.36004638671875|0.049155905842781|1|y5-H2O1;588.3724365234375|0.223871558904648|1|y5;599.8070068359375|0.477378010749817|2|y10+C'-NH3;611.24383544921875|0.02749590575695|1|SKDDA+C'-NH3;639.27166748046875|0.013878168538213|1|VSKDD+C'-NH3;649.342529296875|0.121605038642883|2|y11+C'-NH3;659.40802001953125|0.127428382635117|1|y6;677.8519287109375|0.126049816608429|2|y12+C'-NH3;713.308837890625|0.013615107163787|1|b7-H2O1;733.36785888671875|0.373798549175262|2|[M+2H-H2O] C'-NH3;742.3724365234375|0.163901194930077|2|[M+2H] C'-NH3;784.347717285156364|0.018307775259018|1|b8-H2O1;811.32537841796875|0.027911577373743|1|SKDDAEA+C'-NH3;889.4638671875|0.064716443419456|1|y8;924.40545654296875|0.016638595610857|1|SKDDAEAL+C'-NH3;1023.473693847656364|0.015810882672668|1|VSKDDAEAL+C'-NH3;1052.503662109375|0.013837139122188|1|GVSKDDAEAL-CO+C'-NH3;1096.45458984375|0.013707362115383|1|b10+C'-NH3;"/>
    <n v="9.2390738427639008"/>
    <n v="0"/>
    <n v="8.6637824773788399"/>
    <n v="0"/>
    <n v="565.92062214373698"/>
    <n v="2"/>
    <n v="6"/>
    <n v="9"/>
    <n v="3"/>
    <n v="26.697951555252001"/>
    <n v="0"/>
    <n v="7.5244500000000002E-4"/>
    <n v="0.95342400000000005"/>
    <n v="1.2400899999999999E-3"/>
    <n v="-7.6457501245385997E-4"/>
    <n v="0.120293036103249"/>
    <n v="17.120292663574201"/>
    <s v="C-H3N1"/>
    <n v="306.02530484089999"/>
    <n v="1"/>
    <s v="C"/>
    <n v="0"/>
    <n v="1"/>
    <n v="0"/>
    <n v="0"/>
    <n v="2.6666666666666599"/>
    <n v="3"/>
    <s v="EGVSkDDAEALkk"/>
    <n v="12"/>
    <n v="0.22452631592750599"/>
    <n v="1.7445455789566"/>
    <n v="0.24"/>
    <n v="0"/>
    <n v="0"/>
    <n v="1"/>
    <n v="0.84335774183273304"/>
    <s v="0,0,1.38,2.97,22.45,3.74,3.74,0,0,0,0,22.45,22.45"/>
    <n v="0"/>
    <n v="0.85843092203140303"/>
    <n v="24.232200622558501"/>
    <n v="2.34492039680481"/>
    <n v="1388.7147321899899"/>
    <n v="5.4615933448075998E-2"/>
    <n v="4.0546159744262704"/>
    <n v="0.88244676589965798"/>
    <n v="6.63477508351206E-3"/>
    <n v="12.2693557739257"/>
    <n v="3.1136839389800999"/>
    <n v="0"/>
    <n v="36.501556396484297"/>
    <n v="0.67431777715682995"/>
    <n v="0"/>
    <n v="3"/>
    <n v="8"/>
    <n v="0.21105527877807601"/>
    <n v="14.6085491180419"/>
    <n v="0.29522767663001998"/>
    <n v="21.174907684326101"/>
    <n v="12.2636289596557"/>
    <n v="9"/>
    <n v="1694.7400370308901"/>
    <n v="1695.7473134976699"/>
    <n v="848.37729498221995"/>
    <n v="565.92062214373698"/>
    <n v="424.69228572449498"/>
    <n v="0"/>
    <n v="0"/>
    <n v="0"/>
    <n v="2"/>
    <n v="199"/>
    <n v="557"/>
    <n v="4.7881994247436497"/>
    <n v="0"/>
    <n v="1.35102871769827"/>
    <n v="0.78211134364786905"/>
    <s v="unique"/>
    <n v="0"/>
    <n v="0.95342400000000005"/>
    <s v="target"/>
    <n v="0"/>
    <n v="1"/>
  </r>
  <r>
    <x v="2"/>
    <x v="1"/>
    <s v="MR_L_Welp_230123_250123_Expl2_Ribos-NEB-XL_UV_rep1_perc_0.0100_XLs.idXML"/>
    <n v="2"/>
    <n v="5944"/>
    <n v="911.81947810363795"/>
    <n v="517.76800537109398"/>
    <n v="4.7708360787549197E-6"/>
    <n v="0"/>
    <n v="2"/>
    <s v="AAVLVKK"/>
    <s v="sp|P61175|RL22_ECOLI"/>
    <n v="43"/>
    <n v="49"/>
    <n v="0"/>
    <n v="0.52136721648098205"/>
    <n v="0"/>
    <s v="112.050621032714844|0.058127388358116|1|MI:C';115.086746215820327|0.247588947415352|1|a2;129.1024169921875|0.126226037740707|1|y1-H2O1;130.086395263671875|0.072365529835224|1|y1-H3N1;136.06182861328125|0.041272178292274|1|MI:A';143.081695556640625|0.30718144774437|1|b2;143.118087768554688|0.056284561753273|1|AV-CO;147.112991333007813|0.152269929647446|1|y1;152.056930541992188|0.048550959676504|1|MI:G';171.113128662109375|0.060139119625092|1|AV;178.097930908203125|0.013190975412726|1|iK(C5H10N1)C'-NH3;185.164993286132813|0.101038053631783|1|VL-CO;213.159988403320313|0.053619123995304|1|VL;242.150283813476563|0.329575270414352|1|b3;284.1956787109375|0.011279762722552|1|AVL;291.192291259765625|0.041285641491413|2|y4+C'-NH3;327.239105224609318|0.023186547681689|1|a4;331.15277099609375|0.025512088090181|2|AVLV-CO+C-NH3;340.7265625|0.308855712413788|2|y5+C'-NH3;355.234405517578125|0.060279842466116|1|b4;369.140228271484375|0.032525714486837|1|b2+C-NH3-HPO3;369.224914550781307|0.161699339747429|1|y2+C'-NH3;376.245422363281307|0.110161229968071|2|y6+C'-NH3;411.763671875|0.282786160707474|2|[M+2H] C'-NH3;435.27154541015625|0.05307187885046|1|LVK+C'-NH3;454.302734375|0.012571808882058|1|b5;468.293273925781307|0.48245233297348|1|y3+C'-NH3;534.33905029296875|0.024506660178304|1|VLVK+C'-NH3;581.37738037109375|0.787598192691803|1|y4+C'-NH3;676.4149169921875|0.056949622929096|1|b6+C'-NH3;680.44525146484375|0.393500357866287|1|y5+C'-NH3;751.480407714843636|0.05098532140255|1|y6+C'-NH3;793.38427734375|0.021176999434829|1|y4+C-NH3;822.5177001953125|0.09753306210041|1|[M+H] C'-NH3;"/>
    <n v="4.1272178292274404"/>
    <n v="0"/>
    <n v="5.8127388358116097"/>
    <n v="0"/>
    <n v="517.76773542397098"/>
    <n v="1"/>
    <n v="0"/>
    <n v="2"/>
    <n v="2"/>
    <n v="4.85509596765041"/>
    <n v="0"/>
    <n v="1.2507799999999999E-3"/>
    <n v="0.41008499999999998"/>
    <n v="2.6494500000000001E-2"/>
    <n v="-2.6994712300165702E-4"/>
    <n v="0.11694360524416"/>
    <n v="6.1169438362121502"/>
    <s v="C-H3N1"/>
    <n v="306.02530484089999"/>
    <n v="1"/>
    <s v="C"/>
    <n v="0"/>
    <n v="1"/>
    <n v="0"/>
    <n v="0"/>
    <n v="1.6666666666666601"/>
    <n v="3"/>
    <s v="AAVLVkK"/>
    <n v="5"/>
    <n v="2.42785573005676"/>
    <n v="1.20720410346984"/>
    <n v="0.14864864864864899"/>
    <n v="0"/>
    <n v="0"/>
    <n v="1"/>
    <n v="0.85282397270202603"/>
    <s v="0,8.95,7.86,2.45,7.86,242.79,1.32"/>
    <n v="0"/>
    <n v="0.97751623392105103"/>
    <n v="17.813194274902301"/>
    <n v="6.5677556991577104"/>
    <n v="727.49561307349995"/>
    <n v="0.20295460522174799"/>
    <n v="7.2029547691345197"/>
    <n v="1.0823222398757899"/>
    <n v="1.3619343517348101E-3"/>
    <n v="17.7542514801025"/>
    <n v="2.0392670631408598"/>
    <n v="0"/>
    <n v="35.5674438476562"/>
    <n v="0.85282397270202603"/>
    <n v="6"/>
    <n v="5"/>
    <n v="4"/>
    <n v="0.20560747385024999"/>
    <n v="11.1963233947753"/>
    <n v="0.36052721738815302"/>
    <n v="13.3198986053466"/>
    <n v="4.6285681724548304"/>
    <n v="4"/>
    <n v="1033.5209179143999"/>
    <n v="1034.5281943811699"/>
    <n v="517.76773542397098"/>
    <n v="345.51424910490402"/>
    <n v="259.38750594536998"/>
    <n v="0"/>
    <n v="0"/>
    <n v="0"/>
    <n v="1"/>
    <n v="107"/>
    <n v="93"/>
    <n v="2.2360877990722599"/>
    <n v="0"/>
    <n v="0.52136721648098205"/>
    <n v="0.682161809932465"/>
    <s v="unique"/>
    <n v="0"/>
    <n v="0.41008499999999998"/>
    <s v="target"/>
    <n v="0"/>
    <n v="1"/>
  </r>
  <r>
    <x v="2"/>
    <x v="1"/>
    <s v="MR_L_Welp_230123_250123_Expl2_Ribos-NEB-XL_UV_rep1_perc_0.0100_XLs.idXML"/>
    <n v="2"/>
    <n v="6015"/>
    <n v="920.07298309516796"/>
    <n v="828.32696533203102"/>
    <n v="5.2958528766576599E-3"/>
    <n v="0"/>
    <n v="2"/>
    <s v="NLHKVDVR"/>
    <s v="sp|P60723|RL4_ECOLI"/>
    <n v="163"/>
    <n v="170"/>
    <n v="0"/>
    <n v="0.55190245741089505"/>
    <n v="0"/>
    <s v="110.071563720703125|6.847800221294165e-03|1|iH;112.050628662109375|0.02660608291626|1|MI:C';129.102340698242188|0.014716416597366|1|iK(C6H13N2O);136.061782836914063|0.043270759284496|1|MI:A';152.056808471679688|0.901773512363434|1|MI:G';175.119003295898438|0.080865666270256|1|y1;183.113006591796875|5.680038128048182e-03|1|a2-H3N1;200.139617919921875|0.088127598166466|1|a2;210.123214721679688|6.053003016859293e-03|1|b2-H2O1;228.099639892578125|0.017184549942613|1|iH+A'-NH3;228.134475708007813|0.077983163297176|1|b2;250.093780517578125|0.010085714049637|1|MI:A-H3PO4;274.18756103515625|0.605449020862579|1|y2;343.198394775390682|0.011854125186801|1|KVD;348.071533203125|7.235516328364611e-03|1|MI:A;364.0648193359375|0.053010314702988|1|MI:G;389.214538574218693|0.052507881075144|1|y3;436.236663818359375|0.040419653058052|2|y6+A'-NH3;455.226593017578125|7.779375184327364e-03|1|a3+A'-NH3;483.22125244140625|0.054785970598459|1|b3+A'-NH3;488.283050537109375|0.060323052108288|1|y4;492.779296875|0.013749440200627|2|y7+A'-NH3;540.79412841796875|0.24672968685627|2|[M+2H-H2O] A'-NH3;541.28863525390625|0.121205858886242|2|[M+2H-NH3] A'-NH3;549.79949951171875|1.0|2|[M+2H] A'-NH3;611.3153076171875|0.014614215120673|1|b4+A'-NH3;616.37774658203125|0.34768733382225|1|y5;637.793212890625|0.019269920885563|2|[M+2H-H2O] A-NH3-H2O;646.79833984375|0.04200154915452|2|[M+2H] A-NH3-H2O;710.38140869140625|9.420211426913738e-03|1|b5+A'-NH3;825.4107666015625|0.16423000395298|1|b6+A'-NH3;871.46527099609375|0.021175894886255|1|y6+A'-NH3;924.48101806640625|0.010176970623434|1|b7+A'-NH3;1080.583251953125|0.025915050879121|1|[M+H-H2O] A'-NH3;1081.569091796875|0.065345577895641|1|[M+H-NH3] A'-NH3;1098.5921630859375|0.804114758968353|1|[M+H] A'-NH3;1292.584228515625|8.034792728722095e-03|1|[M+H] A-NH3-H2O;1293.5711669921875|6.372942123562098e-03|1|[M+H-NH3] A-NH3;"/>
    <n v="4.3270759284496298"/>
    <n v="0"/>
    <n v="2.6606082916259699"/>
    <n v="0"/>
    <n v="828.32742248797103"/>
    <n v="2"/>
    <n v="0"/>
    <n v="35"/>
    <n v="35"/>
    <n v="90.177351236343398"/>
    <n v="0"/>
    <n v="1.74927E-3"/>
    <n v="0.36989899999999998"/>
    <n v="3.3113400000000001E-2"/>
    <n v="4.5715594001194399E-4"/>
    <n v="0.14055047929287001"/>
    <n v="11.140550613403301"/>
    <s v="AG-H3N1"/>
    <n v="675.08397471369994"/>
    <n v="2"/>
    <s v="A"/>
    <n v="1"/>
    <n v="0"/>
    <n v="0"/>
    <n v="0"/>
    <n v="1.6666666666666601"/>
    <n v="3"/>
    <s v="NLhKVDVR"/>
    <n v="2"/>
    <n v="0.35353627800941501"/>
    <n v="0.54053479433059703"/>
    <n v="0.16"/>
    <n v="7.3305622208863497E-4"/>
    <n v="0"/>
    <n v="1"/>
    <n v="0.87722152471542403"/>
    <s v="0,0,35.35,0,0,0,0,0"/>
    <n v="0"/>
    <n v="0.97487610578536998"/>
    <n v="19.852657318115199"/>
    <n v="5.0360555648803702"/>
    <n v="979.55631732869995"/>
    <n v="3.0207619071007E-2"/>
    <n v="6.03020763397216"/>
    <n v="1.4674664735794001"/>
    <n v="1.83960411231964E-3"/>
    <n v="33.005851745605398"/>
    <n v="10.250389099121"/>
    <n v="0"/>
    <n v="52.858509063720703"/>
    <n v="0.87722152471542403"/>
    <n v="6"/>
    <n v="5"/>
    <n v="5"/>
    <n v="0.18666666746139499"/>
    <n v="10.6620683670043"/>
    <n v="0.423719853162766"/>
    <n v="17.170757293701101"/>
    <n v="5.6260128021240199"/>
    <n v="7"/>
    <n v="1654.6402920424"/>
    <n v="1655.64756850917"/>
    <n v="828.32742248797103"/>
    <n v="552.55404048090395"/>
    <n v="414.66734947737098"/>
    <n v="0"/>
    <n v="0"/>
    <n v="0"/>
    <n v="1"/>
    <n v="150"/>
    <n v="1093"/>
    <n v="2.5922799110412602"/>
    <n v="0"/>
    <n v="-0.55190245741089505"/>
    <n v="1"/>
    <s v="unique"/>
    <n v="0"/>
    <n v="0.36989899999999998"/>
    <s v="target"/>
    <n v="0"/>
    <n v="1"/>
  </r>
  <r>
    <x v="2"/>
    <x v="1"/>
    <s v="MR_L_Welp_230123_250123_Expl2_Ribos-NEB-XL_UV_rep1_perc_0.0100_XLs.idXML"/>
    <n v="2"/>
    <n v="6017"/>
    <n v="920.27679426383997"/>
    <n v="778.811767578125"/>
    <n v="3.7159066384771502E-6"/>
    <n v="0"/>
    <n v="2"/>
    <s v="HHITADGYYR"/>
    <s v="sp|P0A7N4|RL32_ECOLI"/>
    <n v="41"/>
    <n v="50"/>
    <n v="0"/>
    <n v="0.201035887084309"/>
    <n v="0"/>
    <s v="110.071380615234375|0.350017666816711|1|a1;112.050575256347642|0.038105648010969|1|MI:C';136.061981201171875|0.084461905062199|1|MI:A';136.076095581054688|8.653687313199043e-03|1|iY;138.066314697265625|7.828501053154469e-03|1|b1;152.056854248046875|0.086474299430847|1|MI:G';175.119155883789063|0.064380787312984|1|y1;223.155471801757813|0.098213456571102|1|HI-CO;247.130508422851563|0.098606795072556|1|a2;248.10235595703125|6.989763583987951e-03|1|iY+U';250.093948364257813|6.067126058042049e-03|1|b1+U';251.150588989257813|0.088752575218678|1|HI;275.1253662109375|0.518012523651123|1|b2;342.202911376953125|5.758221726864576e-03|1|a3-H2O1;348.07012939453125|0.015691263601184|1|MI:A;352.198028564453125|0.011499788612127|1|HIT;370.198974609375|0.201973617076874|1|b3-H2O1;380.193511962890625|0.013026404194534|1|ITA+U'-H2O;388.2095947265625|0.141347736120224|1|b3;405.224853515625|4.423764999955893e-03|1|HITA-H2O1;489.257049560546875|0.01949629560113|1|b4;538.2623291015625|0.021110618487|1|HITAD;542.28424072265625|0.010234056971967|1|b5-H2O1;560.29345703125|0.018904553726316|1|b5;604.27764892578125|0.063570715487003|2|y9+U';655.28607177734375|0.013590869493783|2|[M+2H-NH3] U'-H2O;657.3099365234375|0.011176305823028|1|b6-H2O1;661.29681396484375|0.021013328805566|2|y9+U-H3PO4;662.2171630859375|0.016258701682091|1|y2+U;663.80487060546875|0.022580996155739|2|[M+2H] U'-H2O;672.807861328125|0.1312385648489|2|[M+2H] U';675.321044921875|0.084493733942509|1|b6;701.27838134765625|0.074282430112362|2|y9+U-H2O;710.28253173828125|0.335916846990585|2|y9+U;720.81475830078125|0.06414508074522|2|[M+2H-H2O] U-H3PO4;729.82373046875|0.087367296218872|2|[M+2H] U-H3PO4;738.8294677734375|0.067535974085331|2|[M+2H] U-HPO3;760.8033447265625|0.095025852322578|2|[M+2H-H2O] U-H2O;761.2952880859375|0.062248583883047|2|[M+2H-NH3] U-H2O;769.806396484375|0.220458880066872|2|[M+2H] U-H2O;778.8116455078125|1.0|2|[M+2H] U;784.3253173828125|8.488113060593605e-03|1|y4+U-H3PO4;802.33673095703125|0.010726046748459|1|y4+U-HPO3;825.279357910156364|0.010085503570735|1|y3+U;856.35516357421875|7.66608165577054e-03|1|y6+U';864.29180908203125|0.021342970430851|1|y4+U-H2O;882.302734375|0.217433750629425|1|y4+U;895.40191650390625|0.019277803599834|1|b8;957.408935546875|0.03478067368269|1|y7+U';979.31610107421875|9.649466723203661e-03|1|y5+U-H2O;997.332763671875|0.04367557913065|1|y5+U;1068.3668212890625|0.074833497405052|1|y6+U;1070.4912109375|0.062422353774309|1|y8+U';1089.4473876953125|0.017558157444|1|y7+U-HPO3;1169.4154052734375|0.335205882787704|1|y7+U;1184.52001953125|0.041502624750137|1|y8+U-H3PO4;1202.532958984375|0.035958237946033|1|y8+U-HPO3;1207.5531005859375|0.010704673826694|1|y9+U';1264.487060546875|0.06966806948185|1|y8+U-H2O;1282.5009765625|0.402248829603195|1|y8+U;1321.574951171875|6.407619453966618e-03|1|y9+U-H3PO4;1401.5418701171875|0.012134488672018|1|y9+U-H2O;1419.5523681640625|0.048135351389647|1|y9+U;"/>
    <n v="8.4461905062198603"/>
    <n v="0"/>
    <n v="3.81056480109691"/>
    <n v="0"/>
    <n v="778.81192414727002"/>
    <n v="2"/>
    <n v="4"/>
    <n v="41"/>
    <n v="37"/>
    <n v="8.6474299430847097"/>
    <n v="0"/>
    <n v="7.5244500000000002E-4"/>
    <n v="0.96244499999999999"/>
    <n v="1.1783500000000001E-3"/>
    <n v="1.56569146042784E-4"/>
    <n v="0.17818905413150801"/>
    <n v="9.1781892776489205"/>
    <s v="U"/>
    <n v="324.03586990470001"/>
    <n v="1"/>
    <s v="U"/>
    <n v="0"/>
    <n v="0"/>
    <n v="0"/>
    <n v="1"/>
    <n v="2.6666666666666599"/>
    <n v="3"/>
    <s v="HHITADGYyR"/>
    <n v="8"/>
    <n v="1.9986597299575799"/>
    <n v="1.23603880405426"/>
    <n v="0.28834355828220898"/>
    <n v="1.16608559619635E-3"/>
    <n v="0"/>
    <n v="1"/>
    <n v="0.90868771076202404"/>
    <s v="0.61,0,0,1.30,0,0,0,0.70,199.87,0"/>
    <n v="0"/>
    <n v="0.99662899971008301"/>
    <n v="26.912132263183501"/>
    <n v="11.472674369811999"/>
    <n v="1231.5734254562999"/>
    <n v="0.186266869306564"/>
    <n v="9.1862668991088796"/>
    <n v="3.8915710449218701"/>
    <n v="9.4187160721048702E-4"/>
    <n v="56.792106628417898"/>
    <n v="10.2377252578735"/>
    <n v="0"/>
    <n v="83.704238891601506"/>
    <n v="0.68521285057067904"/>
    <n v="9"/>
    <n v="8"/>
    <n v="6"/>
    <n v="0.301282048225403"/>
    <n v="21.5335693359375"/>
    <n v="0.60428917407989502"/>
    <n v="18.364456176757798"/>
    <n v="10.060894966125399"/>
    <n v="3"/>
    <n v="1555.609295361"/>
    <n v="1556.61657182777"/>
    <n v="778.81192414727104"/>
    <n v="519.543708253771"/>
    <n v="389.90960030702098"/>
    <n v="0"/>
    <n v="0"/>
    <n v="0"/>
    <n v="0"/>
    <n v="156"/>
    <n v="891"/>
    <n v="6.0250544548034597"/>
    <n v="0"/>
    <n v="-0.201035887084309"/>
    <n v="1"/>
    <s v="unique"/>
    <n v="0"/>
    <n v="0.96244499999999999"/>
    <s v="target"/>
    <n v="0"/>
    <n v="1"/>
  </r>
  <r>
    <x v="2"/>
    <x v="1"/>
    <s v="MR_L_Welp_230123_250123_Expl2_Ribos-NEB-XL_UV_rep1_perc_0.0100_XLs.idXML"/>
    <n v="2"/>
    <n v="6099"/>
    <n v="929.971226045609"/>
    <n v="521.73382568359398"/>
    <n v="4.5018439683803797E-6"/>
    <n v="0"/>
    <n v="2"/>
    <s v="KSVAGFK"/>
    <s v="sp|P62399|RL5_ECOLI"/>
    <n v="72"/>
    <n v="78"/>
    <n v="0"/>
    <n v="0.12863411381380399"/>
    <n v="0"/>
    <s v="112.050735473632813|0.021708296611905|1|MI:C';120.080924987792983|0.041470140218735|1|iF;129.1024169921875|0.090753629803658|1|y1-H2O1;130.086395263671875|0.052536956965923|1|y1-H3N1;136.06195068359375|8.055436424911022e-03|1|MI:A';147.113037109375|0.106209054589272|1|y1;152.056961059570313|0.019885808229446|1|MI:G';178.097747802734375|0.083193421363831|1|iK(C5H10N1)C'-NH3;195.124008178710938|8.650987409055233e-03|1|a1+C'-NH3;200.139938354492188|3.140825079753995e-03|1|VAG-CO;258.144683837890625|9.353055618703364e-03|1|SVA;276.171539306640625|1.995082013309002e-03|1|y2-H2O1;294.181854248046875|0.020613342523575|1|y2;310.151458740234375|0.016720704734325|1|b2+C'-NH3;351.202911376953125|0.032798442989588|1|y3;381.224639892578125|4.474433604627848e-03|1|a3+C'-NH3;406.724822998046875|0.125951305031776|2|[M+2H-H2O] C'-NH3;409.219268798828068|0.023948431015015|1|b3+C'-NH3;415.730133056640625|1.0|2|[M+2H] C'-NH3;422.240386962890625|0.028129491955042|1|y4;452.261505126953125|4.377614241093397e-03|1|a4+C'-NH3;472.7459716796875|5.513774696737528e-03|2|[M+2H] C-NH3-H3PO4;480.256866455078125|0.021202407777309|1|b4+C'-NH3;537.27783203125|0.038058426231146|1|b5+C'-NH3;582.1573486328125|2.304109279066324e-03|1|AGF+C-NH3;590.32769775390625|3.763245418667793e-03|1|b6;608.34039306640625|0.028494011610746|1|y6;656.351318359375|0.023439735174179|1|a6+C'-NH3;684.346435546875|0.048455014824867|1|b6+C'-NH3;830.452392578125|0.024427242577076|1|[M+H] C'-NH3;"/>
    <n v="0.805543642491102"/>
    <n v="0"/>
    <n v="2.1708296611905098"/>
    <n v="0"/>
    <n v="521.73389279637001"/>
    <n v="1"/>
    <n v="1"/>
    <n v="2"/>
    <n v="1"/>
    <n v="1.98858082294464"/>
    <n v="0"/>
    <n v="1.2507799999999999E-3"/>
    <n v="0.550929"/>
    <n v="1.20486E-2"/>
    <n v="6.7112776946487402E-5"/>
    <n v="0.106835834681988"/>
    <n v="12.106835365295399"/>
    <s v="C-H3N1"/>
    <n v="306.02530484089999"/>
    <n v="1"/>
    <s v="C"/>
    <n v="0"/>
    <n v="1"/>
    <n v="0"/>
    <n v="0"/>
    <n v="1.25"/>
    <n v="4"/>
    <s v="kSVAGFK"/>
    <n v="0"/>
    <n v="0.27252116799354598"/>
    <n v="1.5365248918533301"/>
    <n v="0.2"/>
    <n v="1.4256917871535E-2"/>
    <n v="0"/>
    <n v="1"/>
    <n v="0.85113930702209495"/>
    <s v="27.25,18.07,0,0,0.23,0,8.32"/>
    <n v="0"/>
    <n v="0.99861669540405296"/>
    <n v="20.5118598937988"/>
    <n v="8.1389341354370099"/>
    <n v="735.42792781829905"/>
    <n v="6.5088525414466997E-2"/>
    <n v="5.0650887489318803"/>
    <n v="0.58465683460235596"/>
    <n v="2.8600862249732E-2"/>
    <n v="28.3403415679931"/>
    <n v="4.3973813056945801"/>
    <n v="0"/>
    <n v="48.852203369140597"/>
    <n v="0.677639961242676"/>
    <n v="6"/>
    <n v="5"/>
    <n v="4"/>
    <n v="0.32222223281860402"/>
    <n v="13.8901805877685"/>
    <n v="0.61216348409652699"/>
    <n v="17.1719245910644"/>
    <n v="5.7512469291687003"/>
    <n v="0"/>
    <n v="1041.45323265919"/>
    <n v="1042.46050912597"/>
    <n v="521.73389279637001"/>
    <n v="348.15835401983702"/>
    <n v="261.37058463157001"/>
    <n v="0"/>
    <n v="0"/>
    <n v="0"/>
    <n v="1"/>
    <n v="90"/>
    <n v="157"/>
    <n v="1.3528014421462999"/>
    <n v="0"/>
    <n v="-0.12863411381380399"/>
    <n v="0.92781500414675699"/>
    <s v="unique"/>
    <n v="0"/>
    <n v="0.550929"/>
    <s v="target"/>
    <n v="0"/>
    <n v="1"/>
  </r>
  <r>
    <x v="2"/>
    <x v="1"/>
    <s v="MR_L_Welp_230123_250123_Expl2_Ribos-NEB-XL_UV_rep1_perc_0.0100_XLs.idXML"/>
    <n v="2"/>
    <n v="6121"/>
    <n v="932.58373315048198"/>
    <n v="828.32745361328102"/>
    <n v="4.5512749260407303E-6"/>
    <n v="0"/>
    <n v="2"/>
    <s v="NLHKVDVR"/>
    <s v="sp|P60723|RL4_ECOLI"/>
    <n v="163"/>
    <n v="170"/>
    <n v="0"/>
    <n v="3.7576095083955999E-2"/>
    <n v="0"/>
    <s v="112.050468444824219|0.036272779107094|1|MI:C';129.102325439453125|0.025266667827964|1|iK(C6H13N2O);136.061676025390625|0.046430647373199|1|MI:A';152.056640625|0.986766636371613|1|MI:G';175.11907958984375|0.099282652139664|1|y1;200.139266967773438|0.082342281937599|1|a2;228.099441528320313|8.439029566943646e-03|1|iH+A'-NH3;228.134353637695341|0.062918491661549|1|b2;274.187286376953125|0.661539256572723|1|y2;343.19696044921875|0.010572193190455|1|KVD;348.0692138671875|0.012134335935116|1|MI:A;364.065643310546875|0.074170477688313|1|MI:G;389.213562011718693|0.05863931030035|1|y3;483.221435546875|0.048853144049644|1|b3+A'-NH3;488.282409667968693|0.068906880915165|1|y4;492.778045654296875|0.030070086941123|2|y7+A'-NH3;540.79278564453125|0.297561407089233|2|[M+2H-H2O] A'-NH3;541.28790283203125|0.146027088165283|2|[M+2H-NH3] A'-NH3;549.79888916015625|1.0|2|[M+2H] A'-NH3;616.37677001953125|0.380550712347031|1|y5;637.79205322265625|0.021526860073209|2|[M+2H-H2O] A-NH3-H2O;646.7967529296875|0.06368312984705|2|[M+2H] A-NH3-H2O;710.38287353515625|0.01237487513572|1|b5+A'-NH3;825.40966796875|0.159078568220139|1|b6+A'-NH3;828.328369140625|0.076183386147022|2|[M+2H+AG-H3N1];871.46417236328125|0.023390157148242|1|y6+A'-NH3;924.482543945312386|0.024439280852675|1|b7+A'-NH3;984.54718017578125|0.01838112808764|1|y7+A'-NH3;1080.5787353515625|0.039428312331438|1|[M+H-H2O] A'-NH3;1081.5693359375|0.072972767055035|1|[M+H-NH3] A'-NH3;1098.5911865234375|0.744597136974335|1|[M+H] A'-NH3;"/>
    <n v="4.6430647373199401"/>
    <n v="0"/>
    <n v="3.6272779107093802"/>
    <n v="0"/>
    <n v="828.32742248797103"/>
    <n v="2"/>
    <n v="0"/>
    <n v="35"/>
    <n v="35"/>
    <n v="98.676663637161198"/>
    <n v="0"/>
    <n v="1.2507799999999999E-3"/>
    <n v="0.52504700000000004"/>
    <n v="1.3933600000000001E-2"/>
    <n v="-3.1125309988055899E-5"/>
    <n v="0.138422206044197"/>
    <n v="11.1384220123291"/>
    <s v="AG-H3N1"/>
    <n v="675.08397471369994"/>
    <n v="2"/>
    <s v="A"/>
    <n v="1"/>
    <n v="0"/>
    <n v="0"/>
    <n v="0"/>
    <n v="2.5"/>
    <n v="2"/>
    <s v="NLhKVDVR"/>
    <n v="2"/>
    <n v="0.32502627372741699"/>
    <n v="0.90875029563903797"/>
    <n v="0.136904761904762"/>
    <n v="0"/>
    <n v="0"/>
    <n v="1"/>
    <n v="0.87691742181777999"/>
    <s v="0,0,32.50,0,0,0,0,0"/>
    <n v="0"/>
    <n v="0.99988204240798995"/>
    <n v="17.241123199462798"/>
    <n v="4.1231398582458496"/>
    <n v="979.55631732869995"/>
    <n v="2.8044765815139001E-2"/>
    <n v="6.0280447006225497"/>
    <n v="1.64601242542266"/>
    <n v="8.2602602196857301E-4"/>
    <n v="27.630918502807599"/>
    <n v="8.2335252761840803"/>
    <n v="0"/>
    <n v="44.872039794921797"/>
    <n v="0.87691742181777999"/>
    <n v="7"/>
    <n v="3"/>
    <n v="5"/>
    <n v="0.17692308127880099"/>
    <n v="9.79199123382568"/>
    <n v="0.40081825852394098"/>
    <n v="17.166465759277301"/>
    <n v="5.6688513755798304"/>
    <n v="5"/>
    <n v="1654.6402920424"/>
    <n v="1655.64756850917"/>
    <n v="828.32742248797103"/>
    <n v="552.55404048090395"/>
    <n v="414.66734947737098"/>
    <n v="0"/>
    <n v="0"/>
    <n v="0"/>
    <n v="1"/>
    <n v="130"/>
    <n v="1202"/>
    <n v="2.2036614418029701"/>
    <n v="0"/>
    <n v="3.7576095083955999E-2"/>
    <n v="1"/>
    <s v="unique"/>
    <n v="0"/>
    <n v="0.52504700000000004"/>
    <s v="target"/>
    <n v="0"/>
    <n v="1"/>
  </r>
  <r>
    <x v="2"/>
    <x v="1"/>
    <s v="MR_L_Welp_230123_250123_Expl2_Ribos-NEB-XL_UV_rep1_perc_0.0100_XLs.idXML"/>
    <n v="2"/>
    <n v="6162"/>
    <n v="937.54542214584501"/>
    <n v="830.25079345703102"/>
    <n v="5.2959036521557099E-3"/>
    <n v="0"/>
    <n v="2"/>
    <s v="RVM(Oxidation)FR"/>
    <s v="sp|P0A7V3|RS3_ECOLI"/>
    <n v="127"/>
    <n v="131"/>
    <n v="0"/>
    <n v="0.26862874689689897"/>
    <n v="0"/>
    <s v="112.050544738769531|0.598329126834869|1|MI:C';112.086959838867188|8.565719239413738e-03|1|a1-H3N1;136.061370849609375|9.491587057709694e-03|1|MI:A';152.056686401367188|0.062923260033131|1|MI:G';175.118698120117188|0.045715808868408|1|y1;226.0821533203125|0.071290925145149|1|MI:C-H3PO4;227.06549072265625|6.798300892114639e-03|1|MI:C-NH3-HPO3;307.032562255859375|0.332500666379929|1|MI:C-NH3;322.18701171875|0.043344408273697|1|y2;324.05877685546875|0.012870093807578|1|MI:C;409.707214355468693|0.019432405009866|2|[M+2H] C'-NH3;466.724212646484375|0.017306420952082|2|[M+2H] C-NH3-H3PO4;469.221374511718693|0.030215088278055|1|y3;475.730499267578125|0.0131433038041|2|[M+2H] C-NH3-HPO3;515.71221923828125|0.061175987124443|2|[M+2H] C-NH3;568.28851318359375|8.674063719809055e-03|1|y4;950.449279785156364|7.359269075095654e-03|1|[M+H] C-NH3-HPO3;1012.40545654296875|6.259117275476456e-03|1|[M+H] C-NH3-H2O;1030.4151611328125|0.048149578273296|1|[M+H] C-NH3;"/>
    <n v="0.94915870577096895"/>
    <n v="0"/>
    <n v="59.832912683486903"/>
    <n v="0"/>
    <n v="830.25101648632096"/>
    <n v="1"/>
    <n v="0"/>
    <n v="16"/>
    <n v="16"/>
    <n v="6.2923260033130601"/>
    <n v="0"/>
    <n v="1.74927E-3"/>
    <n v="0.34331299999999998"/>
    <n v="3.8352200000000003E-2"/>
    <n v="2.2302929016859699E-4"/>
    <n v="1.3673660345375999E-2"/>
    <n v="8.0136737823486293"/>
    <s v="CUU"/>
    <n v="935.10246361839995"/>
    <n v="3"/>
    <s v="C"/>
    <n v="0"/>
    <n v="1"/>
    <n v="0"/>
    <n v="0"/>
    <n v="2"/>
    <n v="2"/>
    <s v="RVMFR"/>
    <n v="-1"/>
    <n v="0"/>
    <n v="2.55544114112854"/>
    <n v="7.0588235294118007E-2"/>
    <n v="0"/>
    <n v="0"/>
    <n v="1"/>
    <n v="1.00341844558715"/>
    <s v="0,0,0,0,0"/>
    <n v="0"/>
    <n v="0.99399006366729703"/>
    <n v="10.5856370925903"/>
    <n v="0"/>
    <n v="723.38501642070003"/>
    <n v="0"/>
    <n v="0"/>
    <n v="4.8604211807250897"/>
    <n v="0"/>
    <n v="14.263211250305099"/>
    <n v="7.0184693336486799"/>
    <n v="0"/>
    <n v="24.848848342895501"/>
    <n v="1.00341844558715"/>
    <n v="0"/>
    <n v="0"/>
    <n v="4"/>
    <n v="0.136363640427589"/>
    <n v="3.2984549999236998"/>
    <n v="3.2142993062734999E-2"/>
    <n v="8.0136737823486293"/>
    <n v="3.2984549999236998"/>
    <n v="57"/>
    <n v="1658.4874800391001"/>
    <n v="1659.4947565058701"/>
    <n v="830.25101648632096"/>
    <n v="553.83643647980398"/>
    <n v="415.629146476546"/>
    <n v="2.1942710503935801"/>
    <n v="33.250066637992802"/>
    <n v="0"/>
    <n v="1"/>
    <n v="88"/>
    <n v="2590"/>
    <n v="55.321754455566399"/>
    <n v="0"/>
    <n v="-0.26862874689689897"/>
    <n v="0.98261774672886204"/>
    <s v="unique"/>
    <n v="0"/>
    <n v="0.34331299999999998"/>
    <s v="target"/>
    <n v="1"/>
    <n v="1"/>
  </r>
  <r>
    <x v="2"/>
    <x v="1"/>
    <s v="MR_L_Welp_230123_250123_Expl2_Ribos-NEB-XL_UV_rep1_perc_0.0100_XLs.idXML"/>
    <n v="2"/>
    <n v="6190"/>
    <n v="940.56185610008401"/>
    <n v="619.294921875"/>
    <n v="4.2167803987402503E-6"/>
    <n v="0"/>
    <n v="2"/>
    <s v="VKNVLSSGK"/>
    <s v="sp|P60624|RL24_ECOLI"/>
    <n v="25"/>
    <n v="33"/>
    <n v="0"/>
    <n v="0.12160197919994099"/>
    <n v="0"/>
    <s v="112.050498962402315|0.024685336276889|1|MI:C';129.065994262695313|8.023567497730255e-03|1|SS-CO-H2O1;129.102294921875|0.053852703422308|1|y1-H2O1;130.086181640625|0.014036563225091|1|y1-H3N1;136.061752319335938|0.034483652561903|1|MI:A';147.112884521484375|0.036008853465319|1|y1;152.056716918945313|0.08300942927599|1|MI:G';178.09747314453125|0.019802175462246|1|iK(C5H10N1)C'-NH3;186.12384033203125|0.012713463045657|1|y2-H2O1;187.108261108398438|4.213031847029924e-03|1|y2-H3N1;201.123565673828125|9.513636119663715e-03|1|LS;204.134353637695341|0.046004045754671|1|y2;270.144866943359375|0.011002290993929|1|LSS-H2O1;288.155426025390625|2.863010158762336e-03|1|LSS;291.166168212890625|0.03583250194788|1|y3;312.1566162109375|6.311541888862848e-03|1|iL+C-NH3-HPO3;322.187408447265625|0.033582508563995|1|b2+C'-NH3;348.070953369140625|3.840451827272773e-03|1|MI:A;378.198394775390682|0.073610164225101|1|y4;436.22991943359375|0.022242300212383|1|b3+C'-NH3;463.756011962890625|0.08728401362896|2|y8+C'-NH3;491.282318115234375|0.029691055417061|1|y5;504.779510498046875|0.031609885394573|2|[M+2H-NH3] C'-NH3;507.3040771484375|7.187955547124147e-03|1|a4+C'-NH3;513.2904052734375|1.0|2|[M+2H] C'-NH3;535.29901123046875|0.039428126066923|1|b4+C'-NH3;549.31646728515625|4.11283690482378e-03|1|KNVL+C'-NH3;590.3514404296875|0.0222969930619|1|y6;648.3839111328125|0.040752295404673|1|b5+C'-NH3;704.39306640625|0.100330717861652|1|y7;735.4154052734375|8.061700500547886e-03|1|b6+C'-NH3;822.44573974609375|3.100689966231585e-03|1|b7+C'-NH3;879.468994140625|6.931792013347149e-03|1|b8+C'-NH3;926.502807617187614|5.384208168834448e-03|1|y8+C'-NH3;1025.576904296875|0.016790950670838|1|[M+H] C'-NH3;"/>
    <n v="3.4483652561903"/>
    <n v="0"/>
    <n v="2.4685336276888799"/>
    <n v="0"/>
    <n v="619.29484656752095"/>
    <n v="1"/>
    <n v="1"/>
    <n v="2"/>
    <n v="1"/>
    <n v="8.3009429275989497"/>
    <n v="0"/>
    <n v="7.5244500000000002E-4"/>
    <n v="0.70018800000000003"/>
    <n v="5.1950499999999997E-3"/>
    <n v="-7.5307479050934394E-5"/>
    <n v="7.0482656359673004E-2"/>
    <n v="14.070482254028301"/>
    <s v="C-H3N1"/>
    <n v="306.02530484089999"/>
    <n v="1"/>
    <s v="C"/>
    <n v="0"/>
    <n v="1"/>
    <n v="0"/>
    <n v="0"/>
    <n v="1.75"/>
    <n v="4"/>
    <s v="VkNVLSSGK"/>
    <n v="1"/>
    <n v="0.27375775575637801"/>
    <n v="0.53611683845519997"/>
    <n v="0.14210526315789501"/>
    <n v="0"/>
    <n v="0"/>
    <n v="1"/>
    <n v="0.88381034135818504"/>
    <s v="0,27.38,0.41,0,0.63,0,0,0,1.98"/>
    <n v="0"/>
    <n v="0.99876451492309604"/>
    <n v="16.987321853637599"/>
    <n v="8.6793165206909109"/>
    <n v="930.54983536060001"/>
    <n v="3.4171998500824002E-2"/>
    <n v="8.0341720581054599"/>
    <n v="1.13211286067962"/>
    <n v="5.3539895452558899E-3"/>
    <n v="23.243268966674801"/>
    <n v="3.2149493694305402"/>
    <n v="0"/>
    <n v="40.2305908203125"/>
    <n v="0.88381034135818504"/>
    <n v="8"/>
    <n v="7"/>
    <n v="7"/>
    <n v="0.20610687136650099"/>
    <n v="17.4999599456787"/>
    <n v="0.324958026409149"/>
    <n v="22.1046543121337"/>
    <n v="8.8206434249877894"/>
    <n v="11"/>
    <n v="1236.5751402014901"/>
    <n v="1237.5824166682701"/>
    <n v="619.29484656752095"/>
    <n v="413.19898986726997"/>
    <n v="310.15106151714502"/>
    <n v="0"/>
    <n v="0"/>
    <n v="0"/>
    <n v="1"/>
    <n v="131"/>
    <n v="247"/>
    <n v="6.34321737289428"/>
    <n v="0"/>
    <n v="0.12160197919994099"/>
    <n v="0.82786622529527998"/>
    <s v="unique"/>
    <n v="0"/>
    <n v="0.70018800000000003"/>
    <s v="target"/>
    <n v="0"/>
    <n v="1"/>
  </r>
  <r>
    <x v="2"/>
    <x v="1"/>
    <s v="MR_L_Welp_230123_250123_Expl2_Ribos-NEB-XL_UV_rep1_perc_0.0100_XLs.idXML"/>
    <n v="2"/>
    <n v="6256"/>
    <n v="948.572638103484"/>
    <n v="778.81230000000005"/>
    <n v="3.1006743710358499E-6"/>
    <n v="0"/>
    <n v="2"/>
    <s v="HHITADGYYR"/>
    <s v="sp|P0A7N4|RL32_ECOLI"/>
    <n v="41"/>
    <n v="50"/>
    <n v="0"/>
    <n v="0.48259755321407599"/>
    <n v="0"/>
    <s v="110.071311950683594|0.422177374362946|1|a1;112.050552368164063|0.069623894989491|1|MI:C';136.061904907226563|0.072770446538925|1|MI:A';136.076019287109375|0.010489435866475|1|iY;138.066192626953125|0.011763677000999|1|b1;152.056777954101563|0.155795842409134|1|MI:G';175.1190185546875|0.100064687430859|1|y1;223.155441284179688|0.094990141689777|1|HI-CO;247.13037109375|0.089606717228889|1|a2;248.103103637695341|0.011993912048638|1|iY+U';250.093414306640653|0.015886759385467|1|b1+U';251.150314331054688|0.119387127459049|1|HI;257.113922119140625|7.822681218385696e-03|1|b2-H2O1;275.125244140625|0.636424064636231|1|b2;334.186920166015625|7.21360370516777e-03|1|HIT-H2O1;348.070343017578125|0.012067327275872|1|MI:A;352.1973876953125|9.955368004739285e-03|1|HIT;364.0643310546875|0.012484133243561|1|MI:G;370.1986083984375|0.198792353272438|1|b3-H2O1;380.192474365234375|0.020159775391221|1|ITA+U'-H2O;388.209289550781307|0.170245155692101|1|b3;471.245788574218693|0.026019601151347|1|b4-H2O1;489.25689697265625|0.019581465050578|1|b4;538.26171875|0.027081612497568|1|HITAD;560.2930908203125|0.019115360453725|1|b5;604.27825927734375|0.067469708621502|2|y9+U';655.28289794921875|0.018615106120706|1|y5-H2O1;657.31170654296875|0.012752631679177|1|b6-H2O1;661.2921142578125|0.042028930038214|2|y9+U-H3PO4;662.21759033203125|0.019613388925791|1|y2+U;663.80322265625|0.045464664697647|2|[M+2H] U'-H2O;670.29730224609375|0.070458814501762|2|y9+U-HPO3;672.80712890625|0.137768968939781|2|[M+2H] U';675.32183837890625|0.089443430304527|1|b6;701.2772216796875|0.06039547175169|2|y9+U-H2O;710.2821044921875|0.358209401369095|2|y9+U;720.8211669921875|0.044126532971859|2|[M+2H-H2O] U-H3PO4;729.82452392578125|0.199615716934204|2|[M+2H] U-H3PO4;738.8277587890625|0.114407353103161|2|[M+2H] U-HPO3;760.7991943359375|0.034425366669893|2|[M+2H-H2O] U-H2O;769.8060302734375|0.211095854640007|2|[M+2H] U-H2O;778.8116455078125|1.0|2|[M+2H] U;825.28533935546875|8.069077506661415e-03|1|y3+U;856.35858154296875|0.010818630456924|1|y6+U';864.2911376953125|0.03480988740921|1|y4+U-H2O;882.302978515625|0.252204030752182|1|y4+U;895.40838623046875|0.025208676233888|1|b8;957.40966796875|0.044812601059675|1|y7+U';979.31951904296875|0.014855828136206|1|y5+U-H2O;997.328979492187614|0.064495876431465|1|y5+U;1068.3658447265625|0.064634814858437|1|y6+U;1070.4925537109375|0.052304431796074|1|y8+U';1089.451171875|0.023634623736143|1|y7+U-HPO3;1151.40576171875|0.047671608626843|1|y7+U-H2O;1169.4151611328125|0.377297937870026|1|y7+U;1184.520751953125|0.034500904381275|1|y8+U-H3PO4;1202.533447265625|0.042581811547279|1|y8+U-HPO3;1264.491455078125|0.067340284585953|1|y8+U-H2O;1282.4993896484375|0.444468080997467|1|y8+U;1344.60888671875|0.010045147500932|1|[M+H] U';1382.5037841796875|0.012740475125611|1|b9+U;1401.5430908203125|9.619489312171936e-03|1|y9+U-H2O;1419.5595703125|0.085965372622013|1|y9+U;"/>
    <n v="7.27704465389251"/>
    <n v="0"/>
    <n v="6.96238949894905"/>
    <n v="0"/>
    <n v="778.81192414727002"/>
    <n v="2"/>
    <n v="4"/>
    <n v="41"/>
    <n v="37"/>
    <n v="15.579584240913301"/>
    <n v="0"/>
    <n v="7.5244500000000002E-4"/>
    <n v="1.2845800000000001"/>
    <n v="1.9007200000000001E-4"/>
    <n v="-3.7585272900741903E-4"/>
    <n v="0.18519286811351801"/>
    <n v="9.1851930618286097"/>
    <s v="U"/>
    <n v="324.03586990470001"/>
    <n v="1"/>
    <s v="U"/>
    <n v="0"/>
    <n v="0"/>
    <n v="0"/>
    <n v="1"/>
    <n v="2.6666666666666599"/>
    <n v="3"/>
    <s v="HHITADGYyR"/>
    <n v="8"/>
    <n v="2.3229954242706299"/>
    <n v="0.91123670339584395"/>
    <n v="0.29801324503311299"/>
    <n v="1.2266552075743599E-3"/>
    <n v="0"/>
    <n v="1"/>
    <n v="0.90946590900421098"/>
    <s v="2.86,0,0,2.02,0,0,0,1.20,232.30,0"/>
    <n v="0"/>
    <n v="0.980729460716248"/>
    <n v="26.912132263183501"/>
    <n v="12.2638244628906"/>
    <n v="1231.5734254562999"/>
    <n v="0.19033573567867301"/>
    <n v="10.190335273742599"/>
    <n v="2.5510189533233598"/>
    <n v="1.4025915879756199E-3"/>
    <n v="56.792106628417898"/>
    <n v="9.2101392745971609"/>
    <n v="0"/>
    <n v="83.704238891601506"/>
    <n v="0.68561589717865001"/>
    <n v="9"/>
    <n v="8"/>
    <n v="6"/>
    <n v="0.28846153616905201"/>
    <n v="22.431327819824201"/>
    <n v="0.58829712867736805"/>
    <n v="19.3755283355712"/>
    <n v="10.167504310607899"/>
    <n v="5"/>
    <n v="1555.609295361"/>
    <n v="1556.61657182777"/>
    <n v="778.81192414727104"/>
    <n v="519.543708253771"/>
    <n v="389.90960030702098"/>
    <n v="0"/>
    <n v="0"/>
    <n v="0"/>
    <n v="0"/>
    <n v="156"/>
    <n v="791"/>
    <n v="4.0943603515625"/>
    <n v="0"/>
    <n v="0.48259755321407599"/>
    <n v="0.90393072790242901"/>
    <s v="unique"/>
    <n v="0"/>
    <n v="1.2845800000000001"/>
    <s v="target"/>
    <n v="0"/>
    <n v="1"/>
  </r>
  <r>
    <x v="2"/>
    <x v="1"/>
    <s v="MR_L_Welp_230123_250123_Expl2_Ribos-NEB-XL_UV_rep1_perc_0.0100_XLs.idXML"/>
    <n v="2"/>
    <n v="6306"/>
    <n v="954.59677226257099"/>
    <n v="828.32763671875"/>
    <n v="4.7074994413663903E-6"/>
    <n v="0"/>
    <n v="2"/>
    <s v="NLHKVDVR"/>
    <s v="sp|P60723|RL4_ECOLI"/>
    <n v="163"/>
    <n v="170"/>
    <n v="0"/>
    <n v="0.25863055254402201"/>
    <n v="0"/>
    <s v="110.071434020996094|5.589851178228855e-03|1|iH;112.050453186035156|0.025876894593239|1|MI:C';129.10235595703125|0.016066011041403|1|iK(C6H13N2O);136.061813354492188|0.034991104155779|1|MI:A';152.056747436523438|0.818173825740814|1|MI:G';158.092666625976563|5.03910705447197e-03|1|y1-H3N1;175.118972778320313|0.09287765622139|1|y1;200.139556884765625|0.083301290869713|1|a2;210.123214721679688|7.501578889787197e-03|1|b2-H2O1;228.099563598632813|0.010698201134801|1|iH+A'-NH3;228.134536743164063|0.071292012929916|1|b2;250.093170166015625|6.881756242364645e-03|1|MI:A-H3PO4;256.177703857421875|4.089937079697847e-03|1|y2-H2O1;266.088592529296875|4.557943902909756e-03|1|MI:G-H3PO4;274.18743896484375|0.579238951206207|1|y2;296.160552978515625|4.978184588253498e-03|1|VDV-H2O1;346.053680419921875|6.731186993420124e-03|1|MI:G-H2O;348.071807861328125|5.643608514219523e-03|1|MI:A;364.065765380859375|0.050556343048811|1|MI:G;389.21490478515625|0.048463437706232|1|y3;436.23529052734375|0.024797808378935|2|y6+A'-NH3;483.22161865234375|0.030782464891672|1|b3+A'-NH3;488.283599853515625|0.052427411079407|1|y4;492.77935791015625|0.030613277107477|2|y7+A'-NH3;540.79302978515625|0.26629713177681|2|[M+2H-H2O] A'-NH3;541.287841796875|0.157074630260468|2|[M+2H-NH3] A'-NH3;549.79931640625|1.0|2|[M+2H] A'-NH3;598.366943359375|7.98471923917532e-03|1|y5-H2O1;611.31439208984375|0.015212785452604|1|b4+A'-NH3;616.377197265625|0.224032908678055|1|y5;637.79217529296875|0.03668225929141|2|[M+2H-H2O] A-NH3-H2O;646.798583984375|0.04344018548727|2|[M+2H] A-NH3-H2O;710.38330078125|0.011329360306263|1|b5+A'-NH3;825.4110107421875|0.21598981320858|1|b6+A'-NH3;871.46612548828125|0.039111886173487|1|y6+A'-NH3;924.48187255859375|0.025733318179846|1|b7+A'-NH3;984.550048828125|0.010637712664902|1|y7+A'-NH3;1080.582275390625|0.038442499935627|1|[M+H-H2O] A'-NH3;1098.5919189453125|0.760573863983154|1|[M+H] A'-NH3;1292.5872802734375|9.708058089017868e-03|1|[M+H] A-NH3-H2O;"/>
    <n v="3.4991104155778801"/>
    <n v="0"/>
    <n v="2.5876894593238799"/>
    <n v="0"/>
    <n v="828.32742248797103"/>
    <n v="2"/>
    <n v="0"/>
    <n v="35"/>
    <n v="35"/>
    <n v="81.817382574081407"/>
    <n v="0.67311869934201196"/>
    <n v="1.2507799999999999E-3"/>
    <n v="0.44324799999999998"/>
    <n v="2.2024800000000001E-2"/>
    <n v="-2.1423077896542901E-4"/>
    <n v="0.1248814240098"/>
    <n v="11.1248817443847"/>
    <s v="AG-H3N1"/>
    <n v="675.08397471369994"/>
    <n v="2"/>
    <s v="A"/>
    <n v="1"/>
    <n v="0"/>
    <n v="0"/>
    <n v="0"/>
    <n v="1.6666666666666601"/>
    <n v="3"/>
    <s v="NLhKVDVR"/>
    <n v="2"/>
    <n v="0.41490662097930903"/>
    <n v="0.94360440969467196"/>
    <n v="0.14925373134328401"/>
    <n v="6.0615508118644303E-4"/>
    <n v="0"/>
    <n v="1"/>
    <n v="0.87498301267623901"/>
    <s v="0,0,41.49,0,0,0,0,0"/>
    <n v="0"/>
    <n v="0.99442785978317305"/>
    <n v="19.852657318115199"/>
    <n v="5.7798523902893004"/>
    <n v="979.55631732869995"/>
    <n v="3.7823062390089E-2"/>
    <n v="7.0378232002258301"/>
    <n v="1.6379380226135201"/>
    <n v="1.16009684279561E-3"/>
    <n v="29.905345916748001"/>
    <n v="8.2507333755493093"/>
    <n v="0"/>
    <n v="49.758003234863203"/>
    <n v="0.87498301267623901"/>
    <n v="7"/>
    <n v="5"/>
    <n v="5"/>
    <n v="0.23076923191547399"/>
    <n v="11.3335714340209"/>
    <n v="0.415204107761383"/>
    <n v="18.162704467773398"/>
    <n v="5.5537190437316797"/>
    <n v="7"/>
    <n v="1654.6402920424"/>
    <n v="1655.64756850917"/>
    <n v="828.32742248797103"/>
    <n v="552.55404048090395"/>
    <n v="414.66734947737098"/>
    <n v="0"/>
    <n v="0"/>
    <n v="0"/>
    <n v="1"/>
    <n v="130"/>
    <n v="1195"/>
    <n v="9.8718128204345703"/>
    <n v="0"/>
    <n v="0.25863055254402201"/>
    <n v="1"/>
    <s v="unique"/>
    <n v="0"/>
    <n v="0.44324799999999998"/>
    <s v="target"/>
    <n v="0"/>
    <n v="1"/>
  </r>
  <r>
    <x v="2"/>
    <x v="1"/>
    <s v="MR_L_Welp_230123_250123_Expl2_Ribos-NEB-XL_UV_rep1_perc_0.0100_XLs.idXML"/>
    <n v="2"/>
    <n v="6393"/>
    <n v="964.97105319213597"/>
    <n v="828.32757568359398"/>
    <n v="5.2959165914470401E-3"/>
    <n v="0"/>
    <n v="2"/>
    <s v="NLHKVDVR"/>
    <s v="sp|P60723|RL4_ECOLI"/>
    <n v="163"/>
    <n v="170"/>
    <n v="0"/>
    <n v="0.18494573375666301"/>
    <n v="0"/>
    <s v="110.071479797363281|0.011183008551598|1|iH;112.050476074218764|0.029303088784218|1|MI:C';129.102447509765625|0.02073946967721|1|iK(C6H13N2O);135.030593872070313|6.250076927244663e-03|1|MI:G'-NH3;136.061859130859375|0.036941166967154|1|MI:A';152.0567626953125|0.804664433002472|1|MI:G';175.11907958984375|0.083133667707443|1|y1;200.139541625976563|0.078824177384377|1|a2;210.124008178710938|6.818200461566448e-03|1|b2-H2O1;228.100051879882813|7.971492595970631e-03|1|iH+A'-NH3;228.134262084960938|0.054704513400793|1|b2;250.093612670898438|0.010374127887189|1|MI:A-H3PO4;257.1612548828125|8.741056546568871e-03|1|y2-H3N1;274.187469482421875|0.584386110305786|1|y2;296.159942626953125|5.292031913995743e-03|1|VDV-H2O1;348.07135009765625|6.67073205113411e-03|1|MI:A;364.065155029296875|0.041002586483955|1|MI:G;389.214111328125|0.055695898830891|1|y3;436.234649658203125|0.025700323283672|2|y6+A'-NH3;483.2220458984375|0.031584467738867|1|b3+A'-NH3;488.283294677734375|0.059687152504921|1|y4;492.779479980468693|0.019832627847791|2|y7+A'-NH3;540.79266357421875|0.241264402866364|2|[M+2H-H2O] A'-NH3;541.28778076171875|0.114767216145992|2|[M+2H-NH3] A'-NH3;549.79937744140625|1.0|2|[M+2H] A'-NH3;598.365966796875|8.161820471286774e-03|1|y5-H2O1;611.316650390625|0.016712682321668|1|b4+A'-NH3;616.37713623046875|0.232330068945885|1|y5;637.79168701171875|0.020363517105579|2|[M+2H-H2O] A-NH3-H2O;646.79833984375|0.045045096427202|2|[M+2H] A-NH3-H2O;710.38336181640625|0.021337028592825|1|b5+A'-NH3;825.4102783203125|0.228982552886009|1|b6+A'-NH3;828.3258056640625|0.732649922370911|2|[M+2H+AG-H3N1];829.421813964843636|8.598843589425087e-03|1|LHKVD-CO+A-NH3-HPO3;871.46319580078125|0.032305672764778|1|y6+A'-NH3;924.477294921875|0.017639059573412|1|b7+A'-NH3;1080.581787109375|0.037571225315332|1|[M+H-H2O] A'-NH3;1098.592041015625|0.733170211315155|1|[M+H] A'-NH3;"/>
    <n v="3.69411669671535"/>
    <n v="0"/>
    <n v="2.9303088784217799"/>
    <n v="0"/>
    <n v="828.32742248797103"/>
    <n v="2"/>
    <n v="0"/>
    <n v="35"/>
    <n v="35"/>
    <n v="80.466443300247207"/>
    <n v="0"/>
    <n v="1.74927E-3"/>
    <n v="0.336538"/>
    <n v="3.9811199999999998E-2"/>
    <n v="-1.5319562294280301E-4"/>
    <n v="0.122915908694267"/>
    <n v="11.122916221618601"/>
    <s v="AG-H3N1"/>
    <n v="675.08397471369994"/>
    <n v="2"/>
    <s v="A"/>
    <n v="1"/>
    <n v="0"/>
    <n v="0"/>
    <n v="0"/>
    <n v="2.5"/>
    <n v="2"/>
    <s v="NLhKVDVR"/>
    <n v="2"/>
    <n v="0.41066473722457902"/>
    <n v="0.61715370416641202"/>
    <n v="0.137566137566138"/>
    <n v="1.1965665034949699E-3"/>
    <n v="0"/>
    <n v="1"/>
    <n v="0.87470227479934703"/>
    <s v="0,0,41.07,0,0,0,0,0"/>
    <n v="0"/>
    <n v="0.99714672565460205"/>
    <n v="19.852657318115199"/>
    <n v="5.0865302085876403"/>
    <n v="979.55631732869995"/>
    <n v="3.729559481144E-2"/>
    <n v="6.0372958183288503"/>
    <n v="1.6955660581588701"/>
    <n v="8.5293874144554095E-4"/>
    <n v="25.3895759582519"/>
    <n v="7.2345604896545401"/>
    <n v="0"/>
    <n v="45.242233276367102"/>
    <n v="0.87470227479934703"/>
    <n v="6"/>
    <n v="5"/>
    <n v="5"/>
    <n v="0.20000000298023199"/>
    <n v="10.6389141082763"/>
    <n v="0.39682149887085"/>
    <n v="17.160211563110298"/>
    <n v="5.5523834228515598"/>
    <n v="6"/>
    <n v="1654.6402920424"/>
    <n v="1655.64756850917"/>
    <n v="828.32742248797103"/>
    <n v="552.55404048090395"/>
    <n v="414.66734947737098"/>
    <n v="0"/>
    <n v="0"/>
    <n v="0"/>
    <n v="1"/>
    <n v="130"/>
    <n v="1204"/>
    <n v="2.5571811199188201"/>
    <n v="0"/>
    <n v="0.18494573375666301"/>
    <n v="1"/>
    <s v="unique"/>
    <n v="0"/>
    <n v="0.336538"/>
    <s v="target"/>
    <n v="0"/>
    <n v="1"/>
  </r>
  <r>
    <x v="2"/>
    <x v="1"/>
    <s v="MR_L_Welp_230123_250123_Expl2_Ribos-NEB-XL_UV_rep1_perc_0.0100_XLs.idXML"/>
    <n v="2"/>
    <n v="6449"/>
    <n v="971.74023921203298"/>
    <n v="778.81042480468795"/>
    <n v="3.4505222508064299E-6"/>
    <n v="0"/>
    <n v="2"/>
    <s v="HHITADGYYR"/>
    <s v="sp|P0A7N4|RL32_ECOLI"/>
    <n v="41"/>
    <n v="50"/>
    <n v="0"/>
    <n v="1.9251664446839101"/>
    <n v="0"/>
    <s v="110.071403503417969|0.369683146476746|1|a1;112.050674438476563|0.055074211210012|1|MI:C';136.0618896484375|0.102196872234344|1|MI:A';136.075775146484375|0.018013032153249|1|iY;138.066375732421875|0.016338651999831|1|b1;152.056900024414034|0.120162770152092|1|MI:G';175.119216918945313|0.102826677262783|1|y1;197.128738403320313|0.012755264528096|1|IT-H2O1;223.155654907226563|0.090005502104759|1|HI-CO;244.092422485351563|7.812115829437971e-03|1|ADG;247.130386352539063|0.098375774919987|1|a2;248.102920532226563|9.553290903568268e-03|1|iY+U';251.150253295898438|0.110115222632885|1|HI;275.12548828125|0.546710073947907|1|b2;348.07037353515625|0.023945525288582|1|MI:A;352.19879150390625|8.926539681851864e-03|1|HIT;364.06500244140625|0.013041427358985|1|MI:G;370.198974609375|0.201841399073601|1|b3-H2O1;380.1923828125|9.800477884709837e-03|1|ITA+U'-H2O;388.2093505859375|0.132573172450066|1|b3;423.235809326171932|0.010537040419877|1|HITA;460.1099853515625|7.801933214068413e-03|1|iY+U;471.247467041015625|0.019783057272434|1|b4-H2O1;489.2574462890625|0.016520282253623|1|b4;538.2611083984375|0.026188436895609|1|HITAD;560.294677734375|0.023779099807143|1|b5;592.237060546875|7.685841992497444e-03|1|TADGY-CO+U';604.279052734375|0.0588189214468|2|y9+U';672.8074951171875|0.14466018974781|2|[M+2H] U';675.32183837890625|0.112913563847542|1|b6;701.27667236328125|0.070334374904633|2|y9+U-H2O;710.28289794921875|0.342659205198288|2|y9+U;720.8194580078125|0.028481049463153|2|[M+2H-H2O] U-H3PO4;729.826416015625|0.066004037857056|2|[M+2H] U-H3PO4;732.343017578125|0.01279464084655|1|b7;738.8271484375|0.079651065170765|2|[M+2H] U-HPO3;761.290100097656364|0.064771845936775|2|[M+2H-NH3] U-H2O;769.8065185546875|0.228191673755646|2|[M+2H] U-H2O;778.81231689453125|1.0|2|[M+2H] U;864.292907714843636|0.020075662061572|1|y4+U-H2O;882.302673339843636|0.219340771436691|1|y4+U;895.40380859375|0.022340716794133|1|b8;957.405395507812386|0.043838206678629|1|y7+U';997.329467773437614|0.059974052011967|1|y5+U;1050.3583984375|0.012618717737496|1|y6+U-H2O;1068.365966796875|0.057745829224586|1|y6+U;1089.4493408203125|0.025623014196754|1|y7+U-HPO3;1151.407470703125|0.056022007018328|1|y7+U-H2O;1169.4156494140625|0.369570046663284|1|y7+U;1184.525146484375|0.02181426808238|1|y8+U-H3PO4;1202.535400390625|0.031715948134661|1|y8+U-HPO3;1207.5494384765625|0.01178137306124|1|y9+U';1264.4913330078125|0.060769643634558|1|y8+U-H2O;1282.5015869140625|0.446843087673187|1|y8+U;1382.509521484375|0.017202904447913|1|b9+U;1419.5626220703125|0.087481983006001|1|y9+U;"/>
    <n v="10.2196872234344"/>
    <n v="0"/>
    <n v="5.50742112100124"/>
    <n v="0"/>
    <n v="778.81192414727002"/>
    <n v="2"/>
    <n v="4"/>
    <n v="41"/>
    <n v="37"/>
    <n v="12.0162770152091"/>
    <n v="0"/>
    <n v="7.5244500000000002E-4"/>
    <n v="1.1013999999999999"/>
    <n v="5.3644700000000001E-4"/>
    <n v="1.49934258308803E-3"/>
    <n v="0.17630167305469499"/>
    <n v="10.176301956176699"/>
    <s v="U"/>
    <n v="324.03586990470001"/>
    <n v="1"/>
    <s v="U"/>
    <n v="0"/>
    <n v="0"/>
    <n v="0"/>
    <n v="1"/>
    <n v="2.6666666666666599"/>
    <n v="3"/>
    <s v="HHITADGYyR"/>
    <n v="8"/>
    <n v="3.4558128565550003E-2"/>
    <n v="1.2936718463897701"/>
    <n v="0.25503355704698"/>
    <n v="2.1828468888998001E-3"/>
    <n v="0"/>
    <n v="1"/>
    <n v="1.0195890665054299"/>
    <s v="0,0,0,0.98,0.77,0,0,1.74,3.46,0"/>
    <n v="0"/>
    <n v="0.73369848728179898"/>
    <n v="29.645519256591701"/>
    <n v="7.4807386398315403"/>
    <n v="1231.5734254562999"/>
    <n v="0.17732061445712999"/>
    <n v="7.1773204803466797"/>
    <n v="2.9282166957855198"/>
    <n v="2.1031328942626702E-3"/>
    <n v="39.894008636474602"/>
    <n v="7.1953153610229403"/>
    <n v="0"/>
    <n v="69.539527893066406"/>
    <n v="1.0195890665054299"/>
    <n v="9"/>
    <n v="6"/>
    <n v="8"/>
    <n v="0.24358974397182501"/>
    <n v="19.676555633544901"/>
    <n v="0.55322366952896096"/>
    <n v="17.353622436523398"/>
    <n v="12.195817947387599"/>
    <n v="2"/>
    <n v="1555.609295361"/>
    <n v="1556.61657182777"/>
    <n v="778.81192414727104"/>
    <n v="519.543708253771"/>
    <n v="389.90960030702098"/>
    <n v="0"/>
    <n v="0"/>
    <n v="0"/>
    <n v="0"/>
    <n v="156"/>
    <n v="984"/>
    <n v="2.32807445526123"/>
    <n v="0"/>
    <n v="-1.9251664446839101"/>
    <n v="1"/>
    <s v="unique"/>
    <n v="0"/>
    <n v="1.1013999999999999"/>
    <s v="target"/>
    <n v="0"/>
    <n v="1"/>
  </r>
  <r>
    <x v="2"/>
    <x v="1"/>
    <s v="MR_L_Welp_230123_250123_Expl2_Ribos-NEB-XL_UV_rep1_perc_0.0100_XLs.idXML"/>
    <n v="2"/>
    <n v="6470"/>
    <n v="974.170327255247"/>
    <n v="775.85809326171898"/>
    <n v="4.6452456937465499E-6"/>
    <n v="0"/>
    <n v="2"/>
    <s v="LNTLSPAEGSKK"/>
    <s v="sp|P02413|RL15_ECOLI"/>
    <n v="3"/>
    <n v="14"/>
    <n v="0"/>
    <n v="0.57627625231609603"/>
    <n v="0"/>
    <s v="112.050697326660156|0.041729535907507|1|MI:C';129.102371215820313|0.078586004674435|1|y1-H2O1;130.086517333984375|0.018418731167912|1|y1-H3N1;136.061874389648438|0.062388442456722|1|MI:A';147.113021850585966|0.058269668370485|1|y1;152.056900024414034|0.092646062374115|1|MI:G';159.076797485351563|7.55412457510829e-03|1|EG-CO;169.097076416015625|7.244609296321869e-03|1|PA;183.112991333007813|0.025062955915928|1|a2-H3N1;187.072006225585966|0.013059111312032|1|EG;187.144500732421875|0.037145338952541|1|TL-CO;188.10308837890625|0.010043064132333|1|NT-CO;198.087753295898438|0.017596436664462|1|NT-H2O1;200.1400146484375|0.028669435530901|1|a2;201.123382568359347|0.027255591005087|1|LS;211.107864379882813|0.037367030978203|1|b2-H3N1;215.139144897460938|0.048153221607208|1|TL;216.098114013671875|0.050304543226957|1|NT;228.134597778320313|0.23285473883152|1|SPA-CO;235.119354248046875|0.01369952224195|1|PA-CO+C'-NH3;258.10882568359375|0.013177247717977|1|AEG;283.176605224609375|0.036700580269098|1|a3-H2O1;284.160675048828125|0.06024181842804|1|TLS-H2O1;294.145233154296875|8.819100446999073e-03|1|a1+C-NH3-H3PO4;301.187713623046875|0.029732232913375|1|a3;302.171356201171932|0.057976607233286|1|TLS;307.03265380859375|9.449109435081482e-03|1|MI:C-NH3;311.171783447265625|0.198456734418869|1|b3-H2O1;312.154998779296875|0.01308127772063|1|b3-H3N1;329.18231201171875|0.368113398551941|1|b3;339.16693115234375|0.019908454269171|1|SPAE-CO-H2O1;353.21856689453125|0.01282637193799|1|TLSP-CO-H2O1;369.225189208984375|0.022568434476852|1|y2+C'-NH3;396.260070800781307|0.035736449062824|1|a4-H2O1;398.203918457031307|0.085153356194496|1|NTLS-H2O1;405.70947265625|0.145484358072281|2|y7+C'-NH3;414.271881103515625|0.046016406267881|1|a4;416.214813232421875|0.06610531359911|1|NTLS;424.25592041015625|0.08310355246067|1|TLSPA-CO-H2O1;442.157135009765625|8.874990977346897e-03|1|NT+C-NH3-HPO3;442.266296386718693|0.043047346174717|1|TLSPA-CO;449.224822998046875|0.099547006189823|2|y8+C'-NH3;456.256317138671875|0.020519746467471|1|y3+C'-NH3;483.292572021484375|0.015083591453731|1|a5-H2O1;484.276550292968693|0.024186542257667|1|a5-H3N1;500.161834716796875|8.049141615629196e-03|1|EGS+C-NH3-HPO3;501.30181884765625|0.020852129906416|1|a5;511.288238525390682|0.112076885998249|1|b5-H2O1;513.27783203125|0.119717933237553|1|y4+C'-NH3;529.29803466796875|0.08303589373827|1|b5;556.2908935546875|0.076031677424908|2|y10+C'-NH3;571.200927734375|6.424363702535629e-03|1|AEGS+C-NH3-HPO3;613.3135986328125|0.047915406525135|2|y11+C'-NH3;642.3203125|0.061563149094582|1|y5+C'-NH3;660.8499755859375|0.154024943709373|2|[M+2H-H2O] C'-NH3;664.30694580078125|0.032258745282888|1|PAEGSK+C'-NH3;669.854736328125|0.191996246576309|2|[M+2H] C'-NH3;713.35797119140625|0.069275751709938|1|y6+C'-NH3;725.284118652343636|0.023967143148184|1|y4+C-NH3;751.337646484375|0.015269245952368|1|SPAEGSK+C'-NH3;758.27777099609375|0.052991166710854|1|TLSPA+C-NH3-H2O;809.40789794921875|6.842751521617174e-03|1|b8-H3N1;810.41070556640625|1.0|1|y7+C'-NH3;897.4425048828125|0.639263927936554|1|y8+C'-NH3;924.44085693359375|7.174237165600061e-03|1|y7+C-NH3-H3PO4;1004.40606689453125|0.017212068662047|1|y7+C-NH3-H2O;1010.52764892578125|0.147804856300354|1|y9+C'-NH3;1022.41943359375|0.167865484952927|1|y7+C-NH3;1091.4432373046875|0.016957415267825|1|y8+C-NH3-H2O;1109.451171875|0.134785279631615|1|y8+C-NH3;1111.576904296875|0.098395049571991|1|y10+C'-NH3;1222.5369873046875|0.024314768612385|1|y9+C-NH3;1323.5771484375|0.014097954146564|1|y10+C-NH3;"/>
    <n v="6.2388442456722197"/>
    <n v="0"/>
    <n v="4.1729535907506898"/>
    <n v="0"/>
    <n v="775.85854037057004"/>
    <n v="1"/>
    <n v="1"/>
    <n v="2"/>
    <n v="1"/>
    <n v="9.2646062374115008"/>
    <n v="0"/>
    <n v="1.2507799999999999E-3"/>
    <n v="0.47584399999999999"/>
    <n v="1.8357399999999999E-2"/>
    <n v="4.4710885197218799E-4"/>
    <n v="9.1991312801838004E-2"/>
    <n v="6.0919914245605398"/>
    <s v="C-H3N1"/>
    <n v="306.02530484089999"/>
    <n v="1"/>
    <s v="C"/>
    <n v="0"/>
    <n v="1"/>
    <n v="0"/>
    <n v="0"/>
    <n v="2.25"/>
    <n v="4"/>
    <s v="LNTLSPAEGSkK"/>
    <n v="10"/>
    <n v="2.9544615745544398"/>
    <n v="0.93518483638763406"/>
    <n v="0.18181818181818199"/>
    <n v="3.42936813831329E-3"/>
    <n v="0"/>
    <n v="1"/>
    <n v="0.46290829777717601"/>
    <s v="6.18,0,0.89,5.30,0,1.53,4.60,0.64,0.80,0,295.45,0"/>
    <n v="0"/>
    <n v="0.97263485193252597"/>
    <n v="23.252923965454102"/>
    <n v="14.076717376708901"/>
    <n v="1243.6772229666899"/>
    <n v="0.260470360517502"/>
    <n v="9.2604703903198207"/>
    <n v="2.4261958599090501"/>
    <n v="3.0898898839950501E-3"/>
    <n v="34.842784881591797"/>
    <n v="2.0349564552307098"/>
    <n v="0"/>
    <n v="58.095710754394503"/>
    <n v="0.37146407365799"/>
    <n v="10"/>
    <n v="9"/>
    <n v="4"/>
    <n v="0.248520717024803"/>
    <n v="21.080238342285099"/>
    <n v="0.39393740892410301"/>
    <n v="15.3524618148803"/>
    <n v="7.0035204887390101"/>
    <n v="6"/>
    <n v="1549.7025278075901"/>
    <n v="1550.7098042743701"/>
    <n v="775.85854037057004"/>
    <n v="517.57478573597098"/>
    <n v="388.43290841867002"/>
    <n v="0"/>
    <n v="0.94491094350814797"/>
    <n v="0"/>
    <n v="1"/>
    <n v="169"/>
    <n v="415"/>
    <n v="5.9302396774291903"/>
    <n v="0"/>
    <n v="-0.57627625231609603"/>
    <n v="1"/>
    <s v="unique"/>
    <n v="0"/>
    <n v="0.47584399999999999"/>
    <s v="target"/>
    <n v="0"/>
    <n v="1"/>
  </r>
  <r>
    <x v="2"/>
    <x v="1"/>
    <s v="MR_L_Welp_230123_250123_Expl2_Ribos-NEB-XL_UV_rep1_perc_0.0100_XLs.idXML"/>
    <n v="2"/>
    <n v="6488"/>
    <n v="976.25476724815201"/>
    <n v="517.767822265625"/>
    <n v="9.5743251923924196E-3"/>
    <n v="0"/>
    <n v="2"/>
    <s v="KAAVLVK"/>
    <s v="sp|P61175|RL22_ECOLI"/>
    <n v="42"/>
    <n v="48"/>
    <n v="0"/>
    <n v="0.167723185673541"/>
    <n v="0"/>
    <s v="112.050727844238281|0.051767878234386|1|MI:C';129.102447509765625|0.267362952232361|1|y1-H2O1;130.08648681640625|0.101075708866119|1|y1-H3N1;136.061965942382813|0.022853078320622|1|MI:A';147.113067626953125|0.247004121541977|1|y1;152.056777954101563|0.022443626075983|1|MI:G';178.097824096679688|0.082873687148094|1|iK(C5H10N1)C'-NH3;183.112930297851563|0.017372623085976|1|b2-H3N1;195.124298095703125|0.016534697264433|1|a1+C'-NH3;200.139694213867188|0.023280898109078|1|b2;246.18170166015625|0.060799270868301|1|y2;266.16162109375|0.01634076051414|1|a2+C'-NH3;331.151885986328125|0.02122263610363|2|AVLV-CO+C-NH3;359.2667236328125|0.025465255603194|1|y3;365.193939208984375|0.038854721933603|1|b3+C'-NH3;411.76409912109375|1.0|2|[M+2H] C'-NH3;436.266693115234375|0.016612907871604|1|a4+C'-NH3;464.261901855468693|0.093155801296234|1|b4+C'-NH3;529.37054443359375|0.045555230230093|1|y5;549.3509521484375|0.024981908500195|1|a5+C'-NH3;577.346435546875|0.188280940055847|1|b5+C'-NH3;648.4210205078125|0.02321077696979|1|a6+C'-NH3;661.2962646484375|0.023397082462907|1|AVLV-CO+C-NH3;665.2894287109375|4.876052029430866e-03|1|y3+C-NH3;676.41461181640625|0.101321578025818|1|b6+C'-NH3;694.42584228515625|3.778368001803756e-03|1|y6+C'-NH3;822.519775390625|0.035489570349455|1|[M+H] C'-NH3;"/>
    <n v="2.28530783206224"/>
    <n v="0"/>
    <n v="5.17678782343864"/>
    <n v="1.17968209087848"/>
    <n v="517.76773542397098"/>
    <n v="1"/>
    <n v="1"/>
    <n v="2"/>
    <n v="1"/>
    <n v="2.2443626075982999"/>
    <n v="0"/>
    <n v="2.1929800000000002E-3"/>
    <n v="0.31774000000000002"/>
    <n v="4.4146100000000001E-2"/>
    <n v="-8.6841654024283303E-5"/>
    <n v="8.8702283799647993E-2"/>
    <n v="10.0887022018432"/>
    <s v="C-H3N1"/>
    <n v="306.02530484089999"/>
    <n v="1"/>
    <s v="C"/>
    <n v="0"/>
    <n v="1"/>
    <n v="0"/>
    <n v="0"/>
    <n v="1"/>
    <n v="4"/>
    <s v="kAAVLVK"/>
    <n v="0"/>
    <n v="0.60216778516769398"/>
    <n v="1.9279583692550599"/>
    <n v="0.11731843575419"/>
    <n v="0"/>
    <n v="0"/>
    <n v="1"/>
    <n v="0.84811705350875899"/>
    <s v="60.22,50.65,48.64,4.46,0,4.46,8.29"/>
    <n v="0"/>
    <n v="0.99764937162399303"/>
    <n v="15.189128875732401"/>
    <n v="8.3862752914428693"/>
    <n v="727.49561307349995"/>
    <n v="6.9305390119553001E-2"/>
    <n v="5.0693054199218697"/>
    <n v="1.3212468624114899"/>
    <n v="1.0980491526424999E-2"/>
    <n v="24.452957153320298"/>
    <n v="2.1371989250183101"/>
    <n v="0"/>
    <n v="39.642086029052699"/>
    <n v="0.50735950469970703"/>
    <n v="6"/>
    <n v="4"/>
    <n v="3"/>
    <n v="0.19626168906688701"/>
    <n v="12.769981384277299"/>
    <n v="0.306187093257904"/>
    <n v="15.158007621765099"/>
    <n v="4.38370609283447"/>
    <n v="7"/>
    <n v="1033.5209179143999"/>
    <n v="1034.5281943811699"/>
    <n v="517.76773542397098"/>
    <n v="345.51424910490402"/>
    <n v="259.38750594536998"/>
    <n v="0"/>
    <n v="0"/>
    <n v="0"/>
    <n v="1"/>
    <n v="107"/>
    <n v="94"/>
    <n v="1.643199801445"/>
    <n v="0"/>
    <n v="0.167723185673541"/>
    <n v="0.39231399402490402"/>
    <s v="unique"/>
    <n v="0"/>
    <n v="0.31774000000000002"/>
    <s v="target"/>
    <n v="0"/>
    <n v="1"/>
  </r>
  <r>
    <x v="2"/>
    <x v="1"/>
    <s v="MR_L_Welp_230123_250123_Expl2_Ribos-NEB-XL_UV_rep1_perc_0.0100_XLs.idXML"/>
    <n v="2"/>
    <n v="6544"/>
    <n v="983.14508111190503"/>
    <n v="669.73291015625"/>
    <n v="9.5744125435905693E-3"/>
    <n v="0"/>
    <n v="2"/>
    <s v="RVMFR"/>
    <s v="sp|P0A7V3|RS3_ECOLI"/>
    <n v="127"/>
    <n v="131"/>
    <n v="0"/>
    <n v="6.5603331185393604E-3"/>
    <n v="0"/>
    <s v="112.050689697265625|0.092678867280483|1|MI:C';112.087188720703125|0.026763254776597|1|a1-H3N1;115.086830139160156|9.558654390275478e-03|1|b1-C1H2N2;120.080909729003906|0.011095955967903|1|iF;129.113693237304688|8.077036589384079e-03|1|a1;136.062057495117188|0.042997825890779|1|MI:A';152.056930541992188|0.077746368944645|1|MI:G';157.10870361328125|6.271675229072571e-03|1|y1-H2O1;158.0924072265625|6.973754614591599e-03|1|y1-H3N1;175.119277954101563|0.047109618782997|1|y1;227.066604614257813|9.973602369427679e-03|1|MI:U-H3PO4;228.18182373046875|4.405217710882425e-03|1|a2;256.17724609375|0.010068318806589|1|b2;305.161285400390682|2.618234837427735e-03|1|y2-H3N1;322.188140869140625|0.029818631708622|1|y2;324.05950927734375|7.116686087101698e-03|1|MI:C;330.701019287109375|0.014910466969013|2|[M+2H]-CH4S;348.07135009765625|6.278181914240122e-03|1|MI:A;364.065582275390682|4.534177016466856e-03|1|MI:G;380.700408935546875|0.046382032334805|2|[M+2H] C3O;401.710968017578125|0.029758356511593|2|[M+2H] U'-H2O;402.2041015625|0.015816008672118|2|[M+2H-NH3] U';410.716552734375|0.208358079195023|2|[M+2H] U';458.7271728515625|0.070356033742428|2|[M+2H-H2O] U-H3PO4;467.732391357421875|0.092348910868168|2|[M+2H] U-H3PO4;498.71044921875|0.158663749694824|2|[M+2H-H2O] U-H2O;507.715637207031307|1.0|2|[M+2H] U-H2O;516.7208251953125|0.132124587893486|2|[M+2H] U;669.73370361328125|0.32066023349762|2|[M+2H+UU];693.2413330078125|6.898345891386271e-03|1|b3+U-H2O;743.36749267578125|6.806716788560152e-03|1|[M+H-NH3] C3O;759.251220703125|7.04928208142519e-03|1|y3+U-H2O;760.3953857421875|0.036628030240536|1|[M+H] C3O;803.396484375|7.316113915294409e-03|1|[M+H-NH3] U';812.31488037109375|5.427481140941381e-03|1|a4+U-H2O;840.3099365234375|9.159335866570473e-03|1|b4+U-H2O;858.31756591796875|0.013290155678988|1|y4+U-H2O;"/>
    <n v="4.2997825890779504"/>
    <n v="0"/>
    <n v="9.2678867280483193"/>
    <n v="0"/>
    <n v="669.73291454992"/>
    <n v="1"/>
    <n v="0"/>
    <n v="16"/>
    <n v="16"/>
    <n v="7.7746368944644901"/>
    <n v="0"/>
    <n v="2.1929800000000002E-3"/>
    <n v="0.27200299999999999"/>
    <n v="5.6678600000000003E-2"/>
    <n v="4.3936710198977304E-6"/>
    <n v="2.4245565757154999E-2"/>
    <n v="6.0242457389831499"/>
    <s v="UU"/>
    <n v="630.06117474560006"/>
    <n v="2"/>
    <s v="U"/>
    <n v="0"/>
    <n v="0"/>
    <n v="0"/>
    <n v="1"/>
    <n v="0.66666666666666696"/>
    <n v="3"/>
    <s v="RVmFR"/>
    <n v="2"/>
    <n v="4.1824601590632997E-2"/>
    <n v="2.00006771087646"/>
    <n v="0.13775510204081601"/>
    <n v="2.54398537799716E-3"/>
    <n v="0"/>
    <n v="1"/>
    <n v="1.0060614347457799"/>
    <s v="0,0,4.18,0,0"/>
    <n v="0"/>
    <n v="0.99999642372131403"/>
    <n v="18.5005683898925"/>
    <n v="0.73412078619003296"/>
    <n v="707.39010142070003"/>
    <n v="9.5891850069165195E-3"/>
    <n v="3.00958919525146"/>
    <n v="3.43535280227661"/>
    <n v="0"/>
    <n v="37.042934417724602"/>
    <n v="12.413733482360801"/>
    <n v="0"/>
    <n v="55.543502807617102"/>
    <n v="1.0060614347457799"/>
    <n v="4"/>
    <n v="2"/>
    <n v="2"/>
    <n v="0.27835050225257901"/>
    <n v="2.9140865802764799"/>
    <n v="0.45011222362518299"/>
    <n v="9.0338344573974592"/>
    <n v="2.1799657344818102"/>
    <n v="6"/>
    <n v="1337.4512761663"/>
    <n v="1338.45855263307"/>
    <n v="669.73291454992102"/>
    <n v="446.824368522204"/>
    <n v="335.370095508345"/>
    <n v="0"/>
    <n v="0"/>
    <n v="0"/>
    <n v="1"/>
    <n v="97"/>
    <n v="1387"/>
    <n v="16.947994232177699"/>
    <n v="0"/>
    <n v="-6.5603331185393604E-3"/>
    <n v="1"/>
    <s v="unique"/>
    <n v="0"/>
    <n v="0.27200299999999999"/>
    <s v="target"/>
    <n v="0"/>
    <n v="1"/>
  </r>
  <r>
    <x v="2"/>
    <x v="1"/>
    <s v="MR_L_Welp_230123_250123_Expl2_Ribos-NEB-XL_UV_rep1_perc_0.0100_XLs.idXML"/>
    <n v="2"/>
    <n v="6548"/>
    <n v="983.67842609596198"/>
    <n v="778.8115234375"/>
    <n v="4.5737100338235898E-6"/>
    <n v="0"/>
    <n v="2"/>
    <s v="HHITADGYYR"/>
    <s v="sp|P0A7N4|RL32_ECOLI"/>
    <n v="41"/>
    <n v="50"/>
    <n v="0"/>
    <n v="0.51451417039040004"/>
    <n v="0"/>
    <s v="110.071372985839844|0.312224209308624|1|a1;112.0506591796875|0.052174847573042|1|MI:C';136.061904907226563|0.096259638667107|1|MI:A';136.075790405273438|0.054688181728125|1|iY;152.056900024414034|0.18453174829483|1|MI:G';175.119033813476563|0.060349989682436|1|y1;187.07122802734375|0.011757152155042|1|AD;223.155471801757813|0.077762193977833|1|HI-CO;247.1307373046875|0.077680118381977|1|a2;250.093475341796875|0.010068458504975|1|b1+U';251.150711059570313|0.096995107829571|1|HI;275.12542724609375|0.541202425956726|1|b2;348.07049560546875|0.02702833712101|1|MI:A;364.06640625|0.013769145123661|1|MI:G;370.199188232421875|0.166526913642883|1|b3-H2O1;388.209625244140625|0.142128646373749|1|b3;471.246978759765625|0.011177549138665|1|b4-H2O1;489.2568359375|0.012937115505338|1|b4;538.264404296875|0.019312875345349|1|HITAD;560.29571533203125|0.018714856356382|1|b5;604.278564453125|0.048471666872501|2|y9+U';672.8072509765625|0.21860870718956|2|[M+2H] U';675.3209228515625|0.071993887424469|1|b6;710.28265380859375|0.280576467514038|2|y9+U;729.8251953125|0.137278348207474|2|[M+2H] U-H3PO4;738.83074951171875|0.060294091701508|2|[M+2H] U-HPO3;760.80023193359375|0.118085317313671|2|[M+2H-H2O] U-H2O;761.2943115234375|0.055324010550976|2|[M+2H-NH3] U-H2O;769.805725097656364|0.224530592560768|2|[M+2H] U-H2O;867.412109375|0.011164586991072|1|a8;882.3033447265625|0.216659873723984|1|y4+U;895.4058837890625|0.015549200586975|1|b8;957.40545654296875|0.024992750957608|1|y7+U';997.32861328125|0.036845169961452|1|y5+U;1068.3648681640625|0.061569262295961|1|y6+U;1070.4918212890625|0.057634506374598|1|y8+U';1089.4501953125|0.035191401839256|1|y7+U-HPO3;1151.40087890625|0.044530939310789|1|y7+U-H2O;1169.4166259765625|0.319675326347351|1|y7+U;1202.534912109375|0.028239520266652|1|y8+U-HPO3;1264.4891357421875|0.041238822042942|1|y8+U-H2O;1282.5003662109375|0.4070985019207|1|y8+U;1419.5540771484375|0.048911966383457|1|y9+U;"/>
    <n v="9.6259638667106593"/>
    <n v="0"/>
    <n v="5.2174847573041898"/>
    <n v="0"/>
    <n v="778.81192414727002"/>
    <n v="2"/>
    <n v="4"/>
    <n v="41"/>
    <n v="37"/>
    <n v="18.453174829483"/>
    <n v="0"/>
    <n v="1.2507799999999999E-3"/>
    <n v="0.51329999999999998"/>
    <n v="1.48828E-2"/>
    <n v="4.00709771042784E-4"/>
    <n v="8.9222416281699995E-2"/>
    <n v="8.0892219543456996"/>
    <s v="U"/>
    <n v="324.03586990470001"/>
    <n v="1"/>
    <s v="U"/>
    <n v="0"/>
    <n v="0"/>
    <n v="0"/>
    <n v="1"/>
    <n v="2"/>
    <n v="3"/>
    <s v="hHITADGYYR"/>
    <n v="0"/>
    <n v="1.0068458504975E-2"/>
    <n v="0.889276683330536"/>
    <n v="0.17241379310344801"/>
    <n v="3.8604622241109601E-3"/>
    <n v="0"/>
    <n v="1"/>
    <n v="0.89880245923996005"/>
    <s v="1.01,0,0,0,0,0,0,0,0,0"/>
    <n v="0"/>
    <n v="0.97812521457672097"/>
    <n v="26.912132263183501"/>
    <n v="7.3887968063354403"/>
    <n v="1231.5734254562999"/>
    <n v="8.8018268346786999E-2"/>
    <n v="7.0880184173583896"/>
    <n v="2.17141389846801"/>
    <n v="0"/>
    <n v="33.005851745605398"/>
    <n v="6.0574693679809499"/>
    <n v="0"/>
    <n v="59.917984008788999"/>
    <n v="0.67589735984802302"/>
    <n v="0"/>
    <n v="6"/>
    <n v="5"/>
    <n v="0.224358975887299"/>
    <n v="16.576915740966701"/>
    <n v="0.238570511341095"/>
    <n v="15.1772403717041"/>
    <n v="9.1881198883056605"/>
    <n v="17"/>
    <n v="1555.609295361"/>
    <n v="1556.61657182777"/>
    <n v="778.81192414727104"/>
    <n v="519.543708253771"/>
    <n v="389.90960030702098"/>
    <n v="0"/>
    <n v="0"/>
    <n v="0"/>
    <n v="0"/>
    <n v="156"/>
    <n v="819"/>
    <n v="2.8775818347930899"/>
    <n v="0"/>
    <n v="-0.51451417039040004"/>
    <n v="0.46753728769677799"/>
    <s v="unique"/>
    <n v="0"/>
    <n v="0.51329999999999998"/>
    <s v="target"/>
    <n v="0"/>
    <n v="1"/>
  </r>
  <r>
    <x v="2"/>
    <x v="1"/>
    <s v="MR_L_Welp_230123_250123_Expl2_Ribos-NEB-XL_UV_rep1_perc_0.0100_XLs.idXML"/>
    <n v="2"/>
    <n v="6572"/>
    <n v="986.14001424026401"/>
    <n v="683.95100000000002"/>
    <n v="4.0018220050076399E-6"/>
    <n v="0"/>
    <n v="3"/>
    <s v="MKTFTAKPETVK"/>
    <s v="sp|P0AA10|RL13_ECOLI"/>
    <n v="1"/>
    <n v="12"/>
    <n v="0"/>
    <n v="0.20238156861046"/>
    <n v="0"/>
    <s v="112.050651550292983|6.159269250929356e-03|1|MI:C';129.102401733398438|0.027613427489996|1|y1-H2O1;130.086471557617188|5.133009515702724e-03|1|y1-H3N1;135.030487060546875|4.066274501383305e-03|1|MI:G'-NH3;136.061996459960938|0.018659776076674|1|MI:A';147.113174438476563|0.013894255273044|1|y1;152.056869506835938|1.0|1|MI:G';212.139785766601563|4.131235182285309e-03|1|KT-H2O1;227.103225708007813|3.110649064183235e-03|1|PE;246.181427001953125|0.010111037641764|1|y2;310.1400146484375|4.658712074160576e-03|1|PET-H2O1;328.150665283203125|6.792031228542328e-03|1|PET;347.22918701171875|0.0186538528651|1|y3;348.070648193359375|2.84712971188128e-03|1|MI:A;364.0660400390625|5.242099054157734e-03|1|MI:G;409.2083740234375|4.165596328675747e-03|1|PETV-H2O1;427.219696044921875|6.790954619646072e-03|1|PETV;476.2708740234375|5.444197449833155e-03|1|y4;483.752136230468693|6.733129732310772e-03|2|y6+G-H3PO4;537.3035888671875|2.474999986588955e-03|1|KPETV-H2O1;549.30181884765625|4.600925836712122e-03|1|KTFTA;555.31591796875|8.746903389692307e-03|1|y5-H2O1;573.3248291015625|0.087667264044285|1|y5;577.30828857421875|0.356119781732559|2|y9+G'-H2O;682.37896728515625|2.371138893067837e-03|1|TAKPETV-CO-H3N1;683.4111328125|0.011496757157147|1|y6-H2O1;701.42059326171875|0.021883986890316|1|y6;772.45465087890625|0.018117796629667|1|y7;873.50439453125|0.026582425460219|1|y8;975.51727294921875|3.188051516190171e-03|1|TFTAKPETV;1002.55816650390625|3.726567607372999e-03|1|y9-H2O1;1020.57196044921875|0.027032306417823|1|y9;1103.60693359375|7.822471670806408e-03|1|KTFTAKPETV;1121.6201171875|0.032937727868557|1|y10;"/>
    <n v="1.8659776076674399"/>
    <n v="0"/>
    <n v="0.61592692509293601"/>
    <n v="0"/>
    <n v="683.95113841910404"/>
    <n v="2"/>
    <n v="4"/>
    <n v="7"/>
    <n v="3"/>
    <n v="100"/>
    <n v="0"/>
    <n v="7.5244500000000002E-4"/>
    <n v="0.81274000000000002"/>
    <n v="2.74953E-3"/>
    <n v="1.3841910424616799E-4"/>
    <n v="6.1922892928123002E-2"/>
    <n v="20.061922073364201"/>
    <s v="GU"/>
    <n v="669.08330677749996"/>
    <n v="2"/>
    <s v="G"/>
    <n v="0"/>
    <n v="0"/>
    <n v="1"/>
    <n v="0"/>
    <n v="3.3333333333333299"/>
    <n v="3"/>
    <s v="MKTFTAkPETVK"/>
    <n v="6"/>
    <n v="0.36285290122032199"/>
    <n v="1.1524032354354801"/>
    <n v="9.4339622641508997E-2"/>
    <n v="1.1788036208599799E-3"/>
    <n v="0"/>
    <n v="1"/>
    <n v="0.91472029685974099"/>
    <s v="0,0,0,35.61,0,0,36.29,0,0,0,0,0"/>
    <n v="0"/>
    <n v="0.99658256769180298"/>
    <n v="22.042366027831999"/>
    <n v="1.0027273893356301"/>
    <n v="1379.7482790795"/>
    <n v="8.5652969777584007E-2"/>
    <n v="2.0856530666351301"/>
    <n v="2.5748226642608598"/>
    <n v="0"/>
    <n v="3.2015483379364"/>
    <n v="0"/>
    <n v="0"/>
    <n v="25.243913650512599"/>
    <n v="0.91472029685974099"/>
    <n v="9"/>
    <n v="1"/>
    <n v="10"/>
    <n v="8.1300809979439004E-2"/>
    <n v="16.340095520019499"/>
    <n v="0.14875465631484999"/>
    <n v="22.147575378417901"/>
    <n v="15.3373680114746"/>
    <n v="15"/>
    <n v="2048.8315858569999"/>
    <n v="2049.8388623237702"/>
    <n v="1025.42306939527"/>
    <n v="683.95113841910404"/>
    <n v="513.21517293102102"/>
    <n v="0"/>
    <n v="0"/>
    <n v="0"/>
    <n v="2"/>
    <n v="246"/>
    <n v="1374"/>
    <n v="0.278216332197189"/>
    <n v="0"/>
    <n v="-0.20238156861046"/>
    <n v="0.68974934633526996"/>
    <s v="unique"/>
    <n v="0"/>
    <n v="0.81274000000000002"/>
    <s v="target"/>
    <n v="0"/>
    <n v="1"/>
  </r>
  <r>
    <x v="2"/>
    <x v="1"/>
    <s v="MR_L_Welp_230123_250123_Expl2_Ribos-NEB-XL_UV_rep1_perc_0.0100_XLs.idXML"/>
    <n v="2"/>
    <n v="6583"/>
    <n v="987.52907521438794"/>
    <n v="683.31146240234398"/>
    <n v="4.3931863888204504E-6"/>
    <n v="0"/>
    <n v="2"/>
    <s v="GIGSGLGKTGGR"/>
    <s v="sp|P02413|RL15_ECOLI"/>
    <n v="22"/>
    <n v="33"/>
    <n v="0"/>
    <n v="0.14229084172942599"/>
    <n v="0"/>
    <s v="112.05078125|0.020433438941836|1|MI:C';129.102493286132813|0.052296306937933|1|iK(C6H13N2O);136.061996459960938|0.039799097925425|1|MI:A';143.118148803710938|0.160700753331184|1|a2;145.061004638671875|0.010048856958747|1|GS;152.056884765625|1.0|1|MI:G';159.07684326171875|0.016746405512094|1|TG;171.113082885742188|0.054338913410902|1|b2;175.119186401367188|0.01785034686327|1|y1;228.134536743164063|0.026408940553665|1|b3;232.140792846679688|0.011941557750106|1|y2;270.144287109375|0.010919303633273|1|GKT-H3N1;287.171142578125|0.014841500669718|1|KTG;289.162322998046875|0.056218333542347|1|y3;297.156097412109375|8.47308337688446e-03|1|IGSG-H2O1;310.140045166015625|6.244366057217121e-03|1|iK(C5H10N1)C-NH3-HPO3;315.166656494140625|0.017863376066089|1|IGSG;335.174835205078125|0.018268508836627|2|y6+C'-NH3;344.1929931640625|0.016301324591041|1|a5;354.177978515625|8.198117837309837e-03|1|b5-H2O1;364.065948486328125|8.663087151944637e-03|1|MI:G;371.119171142578125|0.01766600087285|1|GS+C-NH3-HPO3;390.210205078125|0.073072649538517|1|y4;391.71734619140625|0.028475852683187|2|y7+C'-NH3;420.22845458984375|0.052876088768244|2|y8+C'-NH3;457.278991699218693|0.028904328122735|1|a6;463.74407958984375|0.063276946544647|2|y9+C'-NH3;467.261505126953125|0.024230197072029|1|b6-H2O1;485.272216796875|9.765730239450932e-03|1|b6;487.720550537109375|0.010440503247082|2|IGSGLGKT-CO+C-NH3-H2O;492.255126953125|0.230338335037231|2|y10+C'-NH3;501.71929931640625|0.014942637644708|2|IGSGLGKT+C-NH3-H2O;548.79656982421875|0.025872951373458|2|y11+C'-NH3;568.30218505859375|0.0916383638978|2|[M+2H-H2O] C'-NH3;575.18798828125|6.33701216429472e-03|1|KTG+C-NH3-H2O;577.30828857421875|0.510545611381531|2|[M+2H] C'-NH3;594.30169677734375|6.731585133820772e-03|1|GSGLGK+C'-NH3;612.32086181640625|0.022822614759207|1|y5+C'-NH3;669.3433837890625|0.182579964399338|1|y6+C'-NH3;701.42095947265625|0.025408951565623|1|y8-C1H2N1O1;764.40545654296875|0.034004338085651|1|b8+C'-NH3;782.42816162109375|0.039135210216045|1|y7+C'-NH3;832.3253173828125|5.462903995066881e-03|1|SGLGKT+C-NH3-H2O;839.44879150390625|0.088511630892754|1|y8+C'-NH3;865.453857421875|0.017246032133698|1|IGSGLGKTG+C'-NH3;881.3504638671875|0.021964140236378|1|y6+C-NH3;926.48095703125|0.027258917689323|1|y9+C'-NH3;983.502685546875|0.158625721931458|1|y10+C'-NH3;992.44873046875|0.011130820028484|1|IGSGLGKT-CO+C-NH3;1020.440551757812386|8.140869438648224e-03|1|IGSGLGKT+C-NH3;1153.6080322265625|0.010749432258308|1|[M+H] C'-NH3;1195.512451171875|0.010054719634354|1|y10+C-NH3;"/>
    <n v="3.97990979254245"/>
    <n v="0"/>
    <n v="2.0433438941836299"/>
    <n v="0"/>
    <n v="683.31155963132096"/>
    <n v="1"/>
    <n v="2"/>
    <n v="3"/>
    <n v="1"/>
    <n v="100"/>
    <n v="0"/>
    <n v="7.5244500000000002E-4"/>
    <n v="0.60782199999999997"/>
    <n v="8.7478199999999895E-3"/>
    <n v="9.7228976983387797E-5"/>
    <n v="5.8810114860535001E-2"/>
    <n v="12.058810234069799"/>
    <s v="C-H3N1"/>
    <n v="306.02530484089999"/>
    <n v="1"/>
    <s v="C"/>
    <n v="0"/>
    <n v="1"/>
    <n v="0"/>
    <n v="0"/>
    <n v="1.5"/>
    <n v="4"/>
    <s v="gIgSgLgKTggR"/>
    <n v="10"/>
    <n v="6.7363768815993999E-2"/>
    <n v="1.35898661613464"/>
    <n v="0.123076923076923"/>
    <n v="0"/>
    <n v="0"/>
    <n v="1"/>
    <n v="0.82352823019027699"/>
    <s v="6.74,0,6.74,2.44,6.74,0,6.74,0.62,0.63,6.74,6.74,0"/>
    <n v="0"/>
    <n v="0.99830919504165705"/>
    <n v="28.7652893066406"/>
    <n v="7.7437782287597603"/>
    <n v="1058.5832614881999"/>
    <n v="7.2542160749434995E-2"/>
    <n v="8.0725421905517507"/>
    <n v="1.3234281539916899"/>
    <n v="7.5220409780740705E-4"/>
    <n v="23.906129837036101"/>
    <n v="3.0738346576690598"/>
    <n v="0"/>
    <n v="52.671417236328097"/>
    <n v="0.45814970135688798"/>
    <n v="10"/>
    <n v="6"/>
    <n v="4"/>
    <n v="0.19161677360534701"/>
    <n v="17.675512313842699"/>
    <n v="0.20593914389610299"/>
    <n v="20.131351470947202"/>
    <n v="9.9317340850830007"/>
    <n v="20"/>
    <n v="1364.6085663290901"/>
    <n v="1365.6158427958701"/>
    <n v="683.31155963132096"/>
    <n v="455.876798576471"/>
    <n v="342.15941804904497"/>
    <n v="0"/>
    <n v="0"/>
    <n v="0"/>
    <n v="1"/>
    <n v="167"/>
    <n v="353"/>
    <n v="13.3460178375244"/>
    <n v="0"/>
    <n v="-0.14229084172942599"/>
    <n v="8.8598589866908994E-2"/>
    <s v="unique"/>
    <n v="0"/>
    <n v="0.60782199999999997"/>
    <s v="target"/>
    <n v="0"/>
    <n v="1"/>
  </r>
  <r>
    <x v="2"/>
    <x v="1"/>
    <s v="MR_L_Welp_230123_250123_Expl2_Ribos-NEB-XL_UV_rep1_perc_0.0100_XLs.idXML"/>
    <n v="2"/>
    <n v="6656"/>
    <n v="996.80696017456103"/>
    <n v="683.9502"/>
    <n v="4.5656790788370497E-6"/>
    <n v="0"/>
    <n v="3"/>
    <s v="MKTFTAKPETVK"/>
    <s v="sp|P0AA10|RL13_ECOLI"/>
    <n v="1"/>
    <n v="12"/>
    <n v="0"/>
    <n v="1.3720557676704801"/>
    <n v="0"/>
    <s v="112.050704956054688|0.015377293340862|1|MI:C';120.080940246582031|3.621095791459084e-03|1|iF;129.102508544921875|0.031632918864489|1|y1-H2O1;130.08660888671875|0.010377700440586|1|y1-H3N1;135.030136108398438|6.113152019679546e-03|1|MI:G'-NH3;136.061935424804688|0.035132940858603|1|MI:A';147.113113403320313|0.024132067337632|1|y1;152.056961059570313|1.0|1|MI:G';227.1024169921875|3.880285657942295e-03|1|PE;246.18157958984375|0.010291087441146|1|y2;307.03338623046875|3.870098385959864e-03|1|MI:U-H2O;328.1502685546875|9.235778823494911e-03|1|PET;347.229339599609318|0.019398553296924|1|y3;348.07183837890625|2.933080075308681e-03|1|MI:A;364.065399169921875|6.300481036305428e-03|1|MI:G;427.21868896484375|8.208083920180798e-03|1|PETV;476.270172119140625|5.492270458489656e-03|1|y4;492.757995605468693|0.013869967311621|2|y6+G-HPO3;537.30322265625|3.85770108550787e-03|1|KPETV-H2O1;555.3140869140625|8.243904449045658e-03|1|y5-H2O1;573.32501220703125|0.087636351585388|1|y5;577.30767822265625|0.097356460988522|2|y9+G'-H2O;651.33709716796875|3.746816189959645e-03|1|FTAKP-CO+G'-NH3;701.42034912109375|0.018421016633511|1|y6;772.45977783203125|0.020719844847918|1|y7;873.505920410156364|0.024983329698443|1|y8;984.506896972656364|8.87985248118639e-03|1|y6+G-HPO3;1020.57147216796875|0.020581837743521|1|y9;1103.61328125|4.943633452057839e-03|1|KTFTAKPETV;1121.6236572265625|0.033261075615883|1|y10;"/>
    <n v="3.5132940858602502"/>
    <n v="0"/>
    <n v="1.53772933408618"/>
    <n v="0"/>
    <n v="683.95113841910404"/>
    <n v="2"/>
    <n v="4"/>
    <n v="7"/>
    <n v="3"/>
    <n v="100"/>
    <n v="0"/>
    <n v="1.2507799999999999E-3"/>
    <n v="0.51750499999999999"/>
    <n v="1.4535899999999999E-2"/>
    <n v="9.3841910427272502E-4"/>
    <n v="5.2494861185551002E-2"/>
    <n v="20.052494049072202"/>
    <s v="GU"/>
    <n v="669.08330677749996"/>
    <n v="2"/>
    <s v="G"/>
    <n v="0"/>
    <n v="0"/>
    <n v="1"/>
    <n v="0"/>
    <n v="3.3333333333333299"/>
    <n v="3"/>
    <s v="MKTFTAkPETVK"/>
    <n v="6"/>
    <n v="0.12010627985000601"/>
    <n v="2.1273233890533398"/>
    <n v="0.123376623376623"/>
    <n v="1.4614232350140799E-3"/>
    <n v="0"/>
    <n v="1"/>
    <n v="0.91386318206787098"/>
    <s v="0,0,0.37,9.74,0.37,0,12.01,0,0,0.37,0,0"/>
    <n v="0"/>
    <n v="0.85441213846206698"/>
    <n v="24.3048191070556"/>
    <n v="0.80657076835632302"/>
    <n v="1379.7482790795"/>
    <n v="2.3799726739526E-2"/>
    <n v="2.0237996578216499"/>
    <n v="4.5149378776550204"/>
    <n v="0"/>
    <n v="4.2996902465820304"/>
    <n v="0"/>
    <n v="0"/>
    <n v="28.604509353637599"/>
    <n v="0.91386318206787098"/>
    <n v="9"/>
    <n v="1"/>
    <n v="10"/>
    <n v="6.8345323204993993E-2"/>
    <n v="16.145990371704102"/>
    <n v="7.7756009995937E-2"/>
    <n v="22.0762939453125"/>
    <n v="15.339419364929199"/>
    <n v="32"/>
    <n v="2048.8315858569999"/>
    <n v="2049.8388623237702"/>
    <n v="1025.42306939527"/>
    <n v="683.95113841910404"/>
    <n v="513.21517293102102"/>
    <n v="0"/>
    <n v="0.38700983859598598"/>
    <n v="0"/>
    <n v="2"/>
    <n v="278"/>
    <n v="1418"/>
    <n v="1.65856289863586"/>
    <n v="0"/>
    <n v="-1.3720557676704801"/>
    <n v="0.86520063237176603"/>
    <s v="unique"/>
    <n v="0"/>
    <n v="0.51750499999999999"/>
    <s v="target"/>
    <n v="0"/>
    <n v="1"/>
  </r>
  <r>
    <x v="2"/>
    <x v="1"/>
    <s v="MR_L_Welp_230123_250123_Expl2_Ribos-NEB-XL_UV_rep1_perc_0.0100_XLs.idXML"/>
    <n v="2"/>
    <n v="6816"/>
    <n v="1016.20700509262"/>
    <n v="683.95119999999997"/>
    <n v="4.2877087236606603E-6"/>
    <n v="0"/>
    <n v="3"/>
    <s v="MKTFTAKPETVK"/>
    <s v="sp|P0AA10|RL13_ECOLI"/>
    <n v="1"/>
    <n v="12"/>
    <n v="0"/>
    <n v="9.0036981071435998E-2"/>
    <n v="0"/>
    <s v="112.050697326660156|0.030963215976954|1|MI:C';120.080963134765625|0.013908852823079|1|iF;129.1024169921875|0.037909887731075|1|y1-H2O1;130.08642578125|0.010386541485786|1|y1-H3N1;135.030242919921875|5.824021529406309e-03|1|MI:G'-NH3;136.061920166015625|0.053132832050323|1|MI:A';147.113021850585966|0.030594421550632|1|y1;152.056884765625|1.0|1|MI:G';200.139495849609375|3.524174448102713e-03|1|AK;227.10308837890625|4.258238710463047e-03|1|PE;246.181747436523438|6.685780826956034e-03|1|y2;310.139923095703125|4.759665578603745e-03|1|PET-H2O1;328.150726318359375|6.705906707793474e-03|1|PET;347.23004150390625|0.013932432048023|1|y3;348.0701904296875|8.63875262439251e-03|1|MI:A;364.064788818359375|0.014934974722564|1|MI:G;409.207794189453125|6.405078340321779e-03|1|PETV-H2O1;427.218536376953125|9.90072265267372e-03|1|PETV;476.271881103515625|2.866595517843962e-03|1|y4;555.31427001953125|0.012341120280325|1|y5-H2O1;573.32464599609375|0.080822065472603|1|y5;577.31097412109375|0.044384397566319|2|y9+G'-H2O;701.4197998046875|0.01754199527204|1|y6;759.390869140625|5.99563354626298e-03|1|AKPETV+G'-H2O;772.45538330078125|0.015956606715918|1|y7;873.507751464843636|0.024422129616141|1|y8;1020.57659912109375|0.018778029829264|1|y9;1121.6246337890625|0.02935747243464|1|y10;1151.55322265625|0.040416583418846|1|KTFTAKPE+G-NH3-H3PO4;"/>
    <n v="5.3132832050323398"/>
    <n v="0"/>
    <n v="3.0963215976953502"/>
    <n v="0"/>
    <n v="683.95113841910404"/>
    <n v="2"/>
    <n v="4"/>
    <n v="7"/>
    <n v="3"/>
    <n v="100"/>
    <n v="0"/>
    <n v="7.5244500000000002E-4"/>
    <n v="0.66305000000000003"/>
    <n v="6.4069499999999998E-3"/>
    <n v="-6.1580895703627903E-5"/>
    <n v="5.3416058421134997E-2"/>
    <n v="20.0534152984619"/>
    <s v="GU"/>
    <n v="669.08330677749996"/>
    <n v="2"/>
    <s v="G"/>
    <n v="0"/>
    <n v="0"/>
    <n v="1"/>
    <n v="0"/>
    <n v="3.3333333333333299"/>
    <n v="3"/>
    <s v="MKTfTAKPETVK"/>
    <n v="3"/>
    <n v="4.4384397566318998E-2"/>
    <n v="2.2866280078887899"/>
    <n v="8.2524271844660005E-2"/>
    <n v="5.6859976612031399E-3"/>
    <n v="0"/>
    <n v="1"/>
    <n v="0.91394692659378096"/>
    <s v="0,0.60,4.04,4.44,4.04,0,0.60,0,0,4.04,0,0.60"/>
    <n v="0"/>
    <n v="0.99932265281677302"/>
    <n v="24.3048191070556"/>
    <n v="4.3427620083093997E-2"/>
    <n v="1379.7482790795"/>
    <n v="9.8392423242330499E-3"/>
    <n v="1.0098392963409399"/>
    <n v="2.9436185359954798"/>
    <n v="0"/>
    <n v="2.1069765090942298"/>
    <n v="0"/>
    <n v="0"/>
    <n v="26.411796569824201"/>
    <n v="0.91394692659378096"/>
    <n v="9"/>
    <n v="1"/>
    <n v="10"/>
    <n v="7.9439252614975003E-2"/>
    <n v="15.3637237548828"/>
    <n v="6.8941295146942E-2"/>
    <n v="21.063255310058501"/>
    <n v="15.3202962875366"/>
    <n v="36"/>
    <n v="2048.8315858569999"/>
    <n v="2049.8388623237702"/>
    <n v="1025.42306939527"/>
    <n v="683.95113841910404"/>
    <n v="513.21517293102102"/>
    <n v="0"/>
    <n v="0"/>
    <n v="0"/>
    <n v="2"/>
    <n v="214"/>
    <n v="1384"/>
    <n v="0.32911038398742698"/>
    <n v="0"/>
    <n v="9.0036981071435998E-2"/>
    <n v="0.87765604830240695"/>
    <s v="unique"/>
    <n v="0"/>
    <n v="0.66305000000000003"/>
    <s v="target"/>
    <n v="0"/>
    <n v="1"/>
  </r>
  <r>
    <x v="2"/>
    <x v="1"/>
    <s v="MR_L_Welp_230123_250123_Expl2_Ribos-NEB-XL_UV_rep1_perc_0.0100_XLs.idXML"/>
    <n v="2"/>
    <n v="6883"/>
    <n v="1024.1491840572301"/>
    <n v="661.31097412109398"/>
    <n v="3.9986592793339899E-6"/>
    <n v="0"/>
    <n v="2"/>
    <s v="KLQELGATR"/>
    <s v="sp|P0C018|RL18_ECOLI"/>
    <n v="17"/>
    <n v="25"/>
    <n v="0"/>
    <n v="8.1671444631000997E-2"/>
    <n v="0"/>
    <s v="112.050697326660156|0.015105050988495|1|MI:C';129.102523803710938|0.010020680725574|1|b1;136.062057495117188|0.017721837386489|1|MI:A';152.056900024414034|0.027377299964428|1|MI:G';158.092269897460938|3.451334079727531e-03|1|y1-H3N1;175.119247436523438|0.02948154322803|1|y1;178.097808837890625|0.092203170061111|1|iK(C5H10N1)C'-NH3;195.124374389648438|0.016254985705018|1|a1+C'-NH3;276.16680908203125|0.01115192566067|1|y2;300.15655517578125|3.533879527822137e-03|1|ELG;308.208465576171932|0.047374967485666|1|a2+C'-NH3;309.119415283203125|6.967191584408283e-03|1|GA-CO+C-NH3-H3PO4;327.129913330078125|0.015312653034925|1|GA-CO+C-NH3-HPO3;336.203399658203125|0.049442194402218|1|b2+C'-NH3;347.204559326171932|6.836981978267431e-03|1|y3;355.12554931640625|4.077113699167967e-03|1|GA+C-NH3-HPO3;404.22564697265625|0.03975485265255|1|y4;456.1727294921875|4.347804933786392e-03|1|GAT+C-NH3-HPO3;464.26214599609375|0.024888021871448|1|b3+C'-NH3;479.207061767578125|0.012660675682127|2|b6+C-NH3-H2O;517.31011962890625|0.033329635858536|1|y5;546.302490234375|0.065438084304333|2|[M+2H-H2O] C'-NH3;555.30743408203125|1.0|2|[M+2H] C'-NH3;593.3038330078125|0.018908586353064|1|b4+C'-NH3;646.35174560546875|0.043893773108721|1|y6;678.39495849609375|5.383257288485765e-03|1|a5+C'-NH3;706.38995361328125|0.016365706920624|1|b5+C'-NH3;756.4007568359375|5.971143953502178e-03|1|y7-H2O1;763.41192626953125|5.243712104856968e-03|1|b6+C'-NH3;774.4107666015625|0.140625521540642|1|y7;806.4520263671875|2.848112722858787e-03|1|a7+C'-NH3;834.44805908203125|8.039284497499466e-03|1|b7+C'-NH3;887.4935302734375|0.023665335029364|1|y8;957.410766601562386|2.694390946999192e-03|1|b6+C-NH3-H2O;1109.6080322265625|8.86386726051569e-03|1|[M+H] C'-NH3;"/>
    <n v="1.7721837386488899"/>
    <n v="0"/>
    <n v="1.5105050988495301"/>
    <n v="0"/>
    <n v="661.311028131321"/>
    <n v="1"/>
    <n v="2"/>
    <n v="3"/>
    <n v="1"/>
    <n v="2.7377299964427899"/>
    <n v="0"/>
    <n v="7.5244500000000002E-4"/>
    <n v="0.81439600000000001"/>
    <n v="2.7239E-3"/>
    <n v="5.4010227017897698E-5"/>
    <n v="8.2956217229365997E-2"/>
    <n v="17.0829563140869"/>
    <s v="C-H3N1"/>
    <n v="306.02530484089999"/>
    <n v="1"/>
    <s v="C"/>
    <n v="0"/>
    <n v="1"/>
    <n v="0"/>
    <n v="0"/>
    <n v="1.6"/>
    <n v="5"/>
    <s v="kLQELGATR"/>
    <n v="0"/>
    <n v="0.302307069301605"/>
    <n v="1.25399041175842"/>
    <n v="0.13580246913580199"/>
    <n v="9.1565307229757292E-3"/>
    <n v="0"/>
    <n v="1"/>
    <n v="1.01036953926086"/>
    <s v="30.23,19.38,0,0,0,0,3.07,0,0"/>
    <n v="0"/>
    <n v="0.99944257736206099"/>
    <n v="24.552644729614201"/>
    <n v="9.9374933242797798"/>
    <n v="1014.5821984882"/>
    <n v="4.8350248485804E-2"/>
    <n v="6.0483503341674796"/>
    <n v="2.1414871215820299"/>
    <n v="3.1428515911101997E-2"/>
    <n v="27.701091766357401"/>
    <n v="3.2630770206451398"/>
    <n v="0"/>
    <n v="52.253738403320298"/>
    <n v="1.01036953926086"/>
    <n v="7"/>
    <n v="6"/>
    <n v="8"/>
    <n v="0.248120307922363"/>
    <n v="20.833839416503899"/>
    <n v="0.434968531131744"/>
    <n v="23.13130569458"/>
    <n v="10.8963470458984"/>
    <n v="5"/>
    <n v="1320.6075033290999"/>
    <n v="1321.6147797958699"/>
    <n v="661.311028131321"/>
    <n v="441.20977757647"/>
    <n v="331.15915229904499"/>
    <n v="0"/>
    <n v="0"/>
    <n v="0"/>
    <n v="1"/>
    <n v="133"/>
    <n v="312"/>
    <n v="28.909570693969702"/>
    <n v="0"/>
    <n v="-8.1671444631000997E-2"/>
    <n v="1"/>
    <s v="unique"/>
    <n v="0"/>
    <n v="0.81439600000000001"/>
    <s v="target"/>
    <n v="0"/>
    <n v="1"/>
  </r>
  <r>
    <x v="2"/>
    <x v="1"/>
    <s v="MR_L_Welp_230123_250123_Expl2_Ribos-NEB-XL_UV_rep1_perc_0.0100_XLs.idXML"/>
    <n v="2"/>
    <n v="6949"/>
    <n v="1032.0345152110999"/>
    <n v="778.80969238281295"/>
    <n v="5.2958126588573996E-3"/>
    <n v="0"/>
    <n v="2"/>
    <s v="HHITADGYYR"/>
    <s v="sp|P0A7N4|RL32_ECOLI"/>
    <n v="41"/>
    <n v="50"/>
    <n v="0"/>
    <n v="2.8656012946021798"/>
    <n v="0"/>
    <s v="110.071418762207017|0.325378775596619|1|a1;112.050682067871094|0.132632240653038|1|MI:C';136.061904907226563|0.202174380421639|1|MI:A';136.076202392578125|0.019447799772024|1|iY;138.066024780273438|0.01486043445766|1|b1;152.056838989257813|0.257797002792358|1|MI:G';175.119049072265625|0.097342468798161|1|y1;187.071533203125|0.015661783516407|1|AD;223.155380249023438|0.085564754903317|1|HI-CO;244.092971801757813|0.01533293351531|1|ADG;247.130722045898438|0.082217529416084|1|a2;250.092697143554688|0.022329283878207|1|b1+U';251.150238037109375|0.090768225491047|1|HI;275.12542724609375|0.53058785200119|1|b2;288.119140625|0.011038433760405|1|TAD;348.07049560546875|0.025749234482646|1|MI:A;352.197113037109375|0.010577904991806|1|HIT;364.065582275390682|0.038128271698952|1|MI:G;370.198577880859375|0.156970962882042|1|b3-H2O1;385.136138916015625|0.010721215978265|1|AD-CO+U-H3PO4;388.21002197265625|0.160780668258667|1|b3;471.2474365234375|0.016893658787012|1|b4-H2O1;489.254913330078125|0.01725391857326|1|b4;538.2630615234375|0.020213052630425|1|HITAD;542.28424072265625|0.010930197313428|1|b5-H2O1;604.27777099609375|0.052972119301558|2|y9+U';662.21649169921875|0.012936666607857|1|y2+U;670.29705810546875|0.042961932718754|2|y9+U-HPO3;672.80694580078125|0.112043686211109|2|[M+2H] U';675.31884765625|0.077871665358543|1|b6;701.277587890625|0.08223295211792|2|y9+U-H2O;710.282958984375|0.390552431344986|2|y9+U;720.8194580078125|0.071226067841053|2|[M+2H-H2O] U-H3PO4;729.82470703125|0.067140303552151|2|[M+2H] U-H3PO4;738.8297119140625|0.066129103302956|2|[M+2H] U-HPO3;760.802001953125|0.059898361563683|2|[M+2H-H2O] U-H2O;769.8057861328125|0.210088863968849|2|[M+2H] U-H2O;778.81134033203125|1.0|2|[M+2H] U;802.3343505859375|0.013812892138958|1|y4+U-HPO3;864.293212890625|0.027491791173816|1|y4+U-H2O;882.30401611328125|0.220011025667191|1|y4+U;957.40283203125|0.031356085091829|1|y7+U';997.328735351562386|0.046049196273088|1|y5+U;1050.35498046875|0.014179094694555|1|y6+U-H2O;1068.368408203125|0.072104580700397|1|y6+U;1070.48583984375|0.061724100261927|1|y8+U';1169.41552734375|0.334220707416534|1|y7+U;1184.5189208984375|0.03015136346221|1|y8+U-H3PO4;1202.531982421875|0.028258902952075|1|y8+U-HPO3;1264.490478515625|0.065080009400845|1|y8+U-H2O;1282.5006103515625|0.416697651147842|1|y8+U;1419.5543212890625|0.101753629744053|1|y9+U;"/>
    <n v="20.217438042163799"/>
    <n v="0"/>
    <n v="13.263224065303801"/>
    <n v="0"/>
    <n v="778.81192414727002"/>
    <n v="2"/>
    <n v="4"/>
    <n v="41"/>
    <n v="37"/>
    <n v="25.779700279235801"/>
    <n v="0"/>
    <n v="1.74927E-3"/>
    <n v="0.390957"/>
    <n v="2.9465499999999999E-2"/>
    <n v="2.23176445808803E-3"/>
    <n v="0.14410303533077201"/>
    <n v="7.14410305023193"/>
    <s v="U"/>
    <n v="324.03586990470001"/>
    <n v="1"/>
    <s v="U"/>
    <n v="0"/>
    <n v="0"/>
    <n v="0"/>
    <n v="1"/>
    <n v="2"/>
    <n v="3"/>
    <s v="HHITADGYyR"/>
    <n v="8"/>
    <n v="2.0445470809936501"/>
    <n v="2.0199298858642498"/>
    <n v="0.22666666666666699"/>
    <n v="2.1453732624650002E-3"/>
    <n v="0"/>
    <n v="1"/>
    <n v="0.682678103446961"/>
    <s v="2.23,0,0,0,0,1.07,0,0,204.45,0"/>
    <n v="0"/>
    <n v="0.50354439020156905"/>
    <n v="21.605115890502901"/>
    <n v="9.4113779067993093"/>
    <n v="1231.5734254562999"/>
    <n v="0.15730109810829199"/>
    <n v="8.1573009490966797"/>
    <n v="3.1749689579010001"/>
    <n v="0"/>
    <n v="39.894008636474602"/>
    <n v="7.1750168800354004"/>
    <n v="0"/>
    <n v="61.499122619628899"/>
    <n v="0.45830827951431302"/>
    <n v="2"/>
    <n v="6"/>
    <n v="4"/>
    <n v="0.21794871985912301"/>
    <n v="15.727658271789499"/>
    <n v="0.47856640815734902"/>
    <n v="15.301403999328601"/>
    <n v="6.3162803649902299"/>
    <n v="7"/>
    <n v="1555.609295361"/>
    <n v="1556.61657182777"/>
    <n v="778.81192414727104"/>
    <n v="519.543708253771"/>
    <n v="389.90960030702098"/>
    <n v="0"/>
    <n v="0"/>
    <n v="0"/>
    <n v="0"/>
    <n v="156"/>
    <n v="1087"/>
    <n v="4.93586874008178"/>
    <n v="0"/>
    <n v="-2.8656012946021798"/>
    <n v="1"/>
    <s v="unique"/>
    <n v="0"/>
    <n v="0.390957"/>
    <s v="target"/>
    <n v="0"/>
    <n v="1"/>
  </r>
  <r>
    <x v="2"/>
    <x v="1"/>
    <s v="MR_L_Welp_230123_250123_Expl2_Ribos-NEB-XL_UV_rep1_perc_0.0100_XLs.idXML"/>
    <n v="2"/>
    <n v="7257"/>
    <n v="1070.06082422447"/>
    <n v="803.32669999999996"/>
    <n v="4.4479821390033197E-6"/>
    <n v="0"/>
    <n v="2"/>
    <s v="EFYEKPTTER"/>
    <s v="sp|P68679|RS21_ECOLI"/>
    <n v="36"/>
    <n v="45"/>
    <n v="0"/>
    <n v="0.46464128156038298"/>
    <n v="0"/>
    <s v="102.055023193359375|0.027306327596307|1|a1;112.050514221191406|0.07255869358778|1|MI:C';129.102264404296875|0.028824111446738|1|iK(C6H13N2O);130.049575805664063|7.79934274032712e-03|1|b1;136.061904907226563|0.083707615733147|1|MI:A';136.075729370117188|0.144204124808311|1|iY;152.056655883789063|0.135476559400558|1|MI:G';158.09185791015625|9.059700183570383e-03|1|y1-H3N1;175.11895751953125|0.105544857680798|1|y1;178.0975341796875|0.233237937092781|1|iK(C5H10N1)C'-NH3;231.112197875976563|0.028783226385713|1|a2-H2O1;249.1234130859375|0.153616279363632|1|a2;259.107330322265625|0.035222571343184|1|b2-H2O1;277.11859130859375|0.103705488145351|1|b2;293.1129150390625|0.034413281828165|1|YE;304.16156005859375|0.041721425950527|1|y2;320.170684814453125|9.509576484560968e-03|1|KP+C'-NH3;348.069580078125|0.01635929942131|1|MI:A;352.1619873046875|0.052361134439707|1|EK+C'-NH3;364.0662841796875|8.335028775036335e-03|1|MI:G;394.175750732421875|7.40877166390419e-03|1|FYE-CO-H2O1;405.209259033203125|0.047720219939947|1|y3;413.214263916015625|0.190907210111618|2|y6+C'-NH3;422.170654296875|0.034591849893332|1|FYE-H2O1;440.180511474609318|0.026637680828571|1|FYE;466.194549560546875|7.011950947344303e-03|1|EK+C-NH3-H3PO4;477.73492431640625|0.098008371889591|2|y7+C'-NH3;506.254486083984375|0.025027191266418|1|y4;515.224609375|0.056646350771189|1|YEK+C'-NH3;559.2669677734375|0.597053229808807|2|y8+C'-NH3;585.29815673828125|0.025635700672865|1|y5-H2O1;603.309326171875|1.0|1|y5;632.80157470703125|0.12730884552002|2|y9+C'-NH3;688.317138671875|0.991590023040772|2|[M+2H-H2O] C'-NH3;697.3221435546875|0.543398559093475|2|[M+2H] C'-NH3;763.34039306640625|0.013133496046066|1|a5+C'-NH3;791.3353271484375|0.159132972359657|1|b5+C'-NH3;825.4208984375|0.194557532668114|1|y6+C'-NH3;954.46319580078125|0.158124804496765|1|y7+C'-NH3;1037.43017578125|0.010670919902623|1|y6+C-NH3;1117.5277099609375|0.138623535633087|1|y8+C'-NH3;1219.5291748046875|9.537979029119017e-03|1|b9+C'-NH3;1264.60009765625|6.655389908701181e-03|1|y9+C'-NH3;"/>
    <n v="14.4204124808311"/>
    <n v="0"/>
    <n v="7.2558693587779999"/>
    <n v="0"/>
    <n v="803.32707325892"/>
    <n v="1"/>
    <n v="5"/>
    <n v="9"/>
    <n v="4"/>
    <n v="13.547655940055799"/>
    <n v="0"/>
    <n v="1.2507799999999999E-3"/>
    <n v="0.57913099999999995"/>
    <n v="1.0281500000000001E-2"/>
    <n v="3.7325892083117602E-4"/>
    <n v="0.15525016188621499"/>
    <n v="13.155250549316399"/>
    <s v="C-H3N1"/>
    <n v="306.02530484089999"/>
    <n v="1"/>
    <s v="C"/>
    <n v="0"/>
    <n v="1"/>
    <n v="0"/>
    <n v="0"/>
    <n v="1.25"/>
    <n v="4"/>
    <s v="EFYEkPTTER"/>
    <n v="4"/>
    <n v="0.29261103272438099"/>
    <n v="1.4220488071441599"/>
    <n v="0.16184971098265899"/>
    <n v="1.4546177349985E-2"/>
    <n v="0"/>
    <n v="1"/>
    <n v="0.906138956546784"/>
    <s v="5.66,0,0,5.66,29.26,0.95,0,0,5.66,0"/>
    <n v="0"/>
    <n v="0.98212552070617698"/>
    <n v="26.577861785888601"/>
    <n v="4.3898553848266602"/>
    <n v="1298.61428874339"/>
    <n v="6.8569414317608005E-2"/>
    <n v="6.0685691833495996"/>
    <n v="1.3369083404541"/>
    <n v="2.3527208715677001E-2"/>
    <n v="16.450727462768501"/>
    <n v="2.1548376083374001"/>
    <n v="0"/>
    <n v="43.028587341308501"/>
    <n v="0.56922948360443104"/>
    <n v="9"/>
    <n v="4"/>
    <n v="5"/>
    <n v="0.19178082048893"/>
    <n v="12.5940551757812"/>
    <n v="0.41673055291175798"/>
    <n v="19.223819732666001"/>
    <n v="8.2041997909545898"/>
    <n v="6"/>
    <n v="1604.63959358429"/>
    <n v="1605.64687005107"/>
    <n v="803.32707325892"/>
    <n v="535.88714099487004"/>
    <n v="402.167174862845"/>
    <n v="0"/>
    <n v="0"/>
    <n v="0"/>
    <n v="1"/>
    <n v="146"/>
    <n v="741"/>
    <n v="1.9411706924438401"/>
    <n v="0"/>
    <n v="-0.46464128156038298"/>
    <n v="1"/>
    <s v="unique"/>
    <n v="0"/>
    <n v="0.57913099999999995"/>
    <s v="target"/>
    <n v="0"/>
    <n v="1"/>
  </r>
  <r>
    <x v="2"/>
    <x v="1"/>
    <s v="MR_L_Welp_230123_250123_Expl2_Ribos-NEB-XL_UV_rep1_perc_0.0100_XLs.idXML"/>
    <n v="2"/>
    <n v="7281"/>
    <n v="1072.8623791427599"/>
    <n v="778.81207275390602"/>
    <n v="4.3722887171289397E-6"/>
    <n v="0"/>
    <n v="2"/>
    <s v="HHITADGYYR"/>
    <s v="sp|P0A7N4|RL32_ECOLI"/>
    <n v="41"/>
    <n v="50"/>
    <n v="0"/>
    <n v="0.19081196675635501"/>
    <n v="0"/>
    <s v="110.071281433105469|0.521379947662354|1|a1;112.050575256347642|0.128825083374977|1|MI:C';136.061782836914063|0.233575522899628|1|MI:A';136.075775146484375|0.026792792603374|1|iY;152.0567626953125|0.272445023059845|1|MI:G';159.076614379882813|0.027479663491249|1|AD-CO;173.0919189453125|0.019646547734737|1|TA;175.118927001953125|0.118804171681404|1|y1;187.071533203125|0.032249912619591|1|AD;223.15545654296875|0.108204498887062|1|HI-CO;244.09326171875|0.044378504157066|1|ADG;247.130355834960938|0.083965182304382|1|a2;250.093902587890625|0.022651487961411|1|b1+U';251.150283813476563|0.12825283408165|1|HI;275.125244140625|0.549779653549194|1|b2;341.145477294921875|0.019007731229067|1|a2+U'-H2O;348.06964111328125|0.038342960178852|1|MI:A;364.064453125|0.019660985097289|1|MI:G;370.198913574218693|0.19759926199913|1|b3-H2O1;388.209625244140625|0.13068550825119|1|b3;538.26019287109375|0.027222221717238|1|HITAD;558.2689208984375|0.018694588914514|1|y4;604.2777099609375|0.046209618449211|2|y9+U';633.78619384765625|0.100890971720219|2|[M+2H-H2O] C3O;664.296875|0.093584217131138|2|[M+2H-NH3] U';670.2960205078125|0.039631050080061|1|y4+U';675.3240966796875|0.075838960707188|1|b6;691.75860595703125|0.095977209508419|2|b9+U;701.27545166015625|0.113015398383141|2|y9+U-H2O;710.28143310546875|0.333137959241867|2|y9+U;729.82470703125|0.086559638381004|2|[M+2H] U-H3PO4;756.34332275390625|0.031873613595963|1|a7+C3O;769.8040771484375|0.162672847509384|2|[M+2H] U-H2O;778.811279296875|1.0|2|[M+2H] U;845.38006591796875|0.034926138818264|1|y7;864.2919921875|0.018329886719584|1|y4+U-H2O;882.30194091796875|0.218218043446541|1|y4+U;895.4058837890625|0.019475879147649|1|b8;957.40289306640625|0.029077276587486|1|y7+U';958.46636962890625|0.023430678993464|1|y8;997.32843017578125|0.032613221555948|1|y5+U;1068.362060546875|0.056029461324215|1|y6+U;1070.489013671875|0.052630968391895|1|y8+U';1089.449462890625|0.0308733060956|1|y7+U-HPO3;1095.51806640625|0.025880225002766|1|y9;1151.4031982421875|0.030576471239328|1|y7+U-H2O;1169.4124755859375|0.298289775848389|1|y7+U;1184.523193359375|0.034088127315044|1|y8+U-H3PO4;1202.53271484375|0.032503724098206|1|y8+U-HPO3;1207.55224609375|0.019510574638844|1|y9+U';1282.50048828125|0.37787726521492|1|y8+U;"/>
    <n v="23.357552289962701"/>
    <n v="0"/>
    <n v="12.882508337497701"/>
    <n v="0"/>
    <n v="778.81192414727002"/>
    <n v="2"/>
    <n v="4"/>
    <n v="41"/>
    <n v="37"/>
    <n v="27.244502305984401"/>
    <n v="0"/>
    <n v="7.5244500000000002E-4"/>
    <n v="0.61876399999999998"/>
    <n v="8.2247699999999993E-3"/>
    <n v="-1.48606634979842E-4"/>
    <n v="0.102487802505493"/>
    <n v="14.1024875640869"/>
    <s v="U"/>
    <n v="324.03586990470001"/>
    <n v="1"/>
    <s v="U"/>
    <n v="0"/>
    <n v="0"/>
    <n v="0"/>
    <n v="1"/>
    <n v="2"/>
    <n v="3"/>
    <s v="HHiTADGYYR"/>
    <n v="2"/>
    <n v="1.0089735984802199"/>
    <n v="2.0690960884094198"/>
    <n v="0.188571428571429"/>
    <n v="1.7131458735093401E-3"/>
    <n v="0"/>
    <n v="1"/>
    <n v="0.67805421352386497"/>
    <s v="16.95,65.87,100.90,0,0,0,12.79,0,9.60,0"/>
    <n v="0"/>
    <n v="0.99696266651153598"/>
    <n v="29.645519256591701"/>
    <n v="7.3722014427184996"/>
    <n v="1231.5734254562999"/>
    <n v="7.7362060546875E-2"/>
    <n v="7.0773620605468697"/>
    <n v="3.2872893810272199"/>
    <n v="0"/>
    <n v="33.005851745605398"/>
    <n v="5.0923113822937003"/>
    <n v="0"/>
    <n v="62.651371002197202"/>
    <n v="0.34306684136390703"/>
    <n v="6"/>
    <n v="6"/>
    <n v="3"/>
    <n v="0.21153846383094799"/>
    <n v="16.987504959106399"/>
    <n v="0.273874402046204"/>
    <n v="21.1798496246337"/>
    <n v="9.6153039932250906"/>
    <n v="14"/>
    <n v="1555.609295361"/>
    <n v="1556.61657182777"/>
    <n v="778.81192414727104"/>
    <n v="519.543708253771"/>
    <n v="389.90960030702098"/>
    <n v="0"/>
    <n v="1.3595383614301599"/>
    <n v="0"/>
    <n v="0"/>
    <n v="156"/>
    <n v="857"/>
    <n v="8.1677055358886701"/>
    <n v="0"/>
    <n v="0.19081196675635501"/>
    <n v="1"/>
    <s v="unique"/>
    <n v="0"/>
    <n v="0.61876399999999998"/>
    <s v="target"/>
    <n v="0"/>
    <n v="1"/>
  </r>
  <r>
    <x v="2"/>
    <x v="1"/>
    <s v="MR_L_Welp_230123_250123_Expl2_Ribos-NEB-XL_UV_rep1_perc_0.0100_XLs.idXML"/>
    <n v="2"/>
    <n v="7327"/>
    <n v="1078.57352621269"/>
    <n v="633.299072265625"/>
    <n v="4.6697071613964101E-6"/>
    <n v="0"/>
    <n v="2"/>
    <s v="VFIKPGNGK"/>
    <s v="sp|P0A7X3|RS9_ECOLI"/>
    <n v="19"/>
    <n v="27"/>
    <n v="0"/>
    <n v="1.3568640279875901"/>
    <n v="0"/>
    <s v="112.050636291503906|0.098931610584259|1|MI:C';120.080856323242188|0.20090463757515|1|iF;129.102340698242188|0.196587666869164|1|y1-H2O1;130.086380004882813|0.050857529044151|1|y1-H3N1;136.0618896484375|0.370818048715591|1|MI:A';147.11285400390625|0.148342788219452|1|y1;152.056808471679688|0.91584849357605|1|MI:G';178.097625732421875|0.253191828727722|1|iK(C5H10N1)C'-NH3;186.124053955078125|0.020575484260917|1|y2-H2O1;187.107696533203125|0.024222617968917|1|y2-H3N1;204.134445190429688|0.072842605412006|1|y2;219.149368286132813|0.371369600296021|1|a2;233.164230346679688|0.018259653821588|1|FI-CO;247.144363403320313|0.356254577636719|1|b2;269.12451171875|0.018845872953534|1|PGN;298.13897705078125|0.022044118493795|1|a1+C-NH3-HPO3;318.176239013671875|0.038582634180784|1|y3;336.2030029296875|0.06253720074892|1|IK+C'-NH3;347.685333251953125|0.077294915914536|2|y6+C'-NH3;348.069427490234375|0.018577419221401|1|MI:A;360.22735595703125|0.017286710441113|1|b3;364.065948486328125|0.013346589170396|1|MI:G;375.19775390625|0.037984386086464|1|y4;404.22747802734375|0.339416950941086|2|y7+C'-NH3;437.213897705078125|0.016518585383892|1|KPGNG-H3N1;454.240142822265625|0.070132985711098|1|y5-H2O1;455.223175048828068|0.075234435498714|1|y5-H3N1;472.251495361328125|0.850347578525543|1|y5;477.76165771484375|0.341052263975143|2|y8+C'-NH3;483.270690917968693|0.080463543534279|1|FIK+C'-NH3;518.78399658203125|0.068502761423588|2|[M+2H-NH3] C'-NH3;527.2957763671875|0.946029663085938|2|[M+2H] C'-NH3;554.34356689453125|0.025048127397895|1|a4+C'-NH3;582.3399658203125|0.341694355010986|1|b4+C'-NH3;661.34149169921875|0.065469838678837|1|IKPGNG+C'-NH3;694.3631591796875|0.371234893798828|1|y6+C'-NH3;807.44708251953125|0.3876953125|1|y7+C'-NH3;850.4581298828125|0.02204729244113|1|b7+C'-NH3;907.475219726562386|0.029337106272578|1|b8+C'-NH3;954.51483154296875|0.079880341887474|1|y8+C'-NH3;"/>
    <n v="37.0818048715591"/>
    <n v="0"/>
    <n v="9.8931610584258998"/>
    <n v="0"/>
    <n v="633.29993156752005"/>
    <n v="1"/>
    <n v="2"/>
    <n v="3"/>
    <n v="1"/>
    <n v="91.584849357604895"/>
    <n v="0"/>
    <n v="1.2507799999999999E-3"/>
    <n v="0.463036"/>
    <n v="1.9720399999999999E-2"/>
    <n v="8.5930189607097396E-4"/>
    <n v="0.14444096386432601"/>
    <n v="12.144440650939901"/>
    <s v="C-H3N1"/>
    <n v="306.02530484089999"/>
    <n v="1"/>
    <s v="C"/>
    <n v="0"/>
    <n v="1"/>
    <n v="0"/>
    <n v="0"/>
    <n v="1.25"/>
    <n v="4"/>
    <s v="VFIkPGNGK"/>
    <n v="3"/>
    <n v="2.3959004878997798"/>
    <n v="1.4397236108779901"/>
    <n v="0.17791411042944799"/>
    <n v="1.5329472720623001E-2"/>
    <n v="0"/>
    <n v="1"/>
    <n v="0.89305514097213801"/>
    <s v="44.02,0,8.05,239.59,0,0,0,0,38.12"/>
    <n v="0"/>
    <n v="0.85734665393829401"/>
    <n v="21.891782760620099"/>
    <n v="4.3975276947021396"/>
    <n v="958.56000536060003"/>
    <n v="9.5907129347323997E-2"/>
    <n v="6.09590721130371"/>
    <n v="1.01341676712036"/>
    <n v="1.9319102168083E-2"/>
    <n v="16.842596054077099"/>
    <n v="2.0774111747741699"/>
    <n v="0"/>
    <n v="38.734378814697202"/>
    <n v="0.89305514097213801"/>
    <n v="8"/>
    <n v="3"/>
    <n v="5"/>
    <n v="0.21804511547088601"/>
    <n v="10.9404640197753"/>
    <n v="0.35240781307220498"/>
    <n v="18.240348815917901"/>
    <n v="6.5429368019104004"/>
    <n v="8"/>
    <n v="1264.5853102015001"/>
    <n v="1265.5925866682701"/>
    <n v="633.29993156752096"/>
    <n v="422.53571320060399"/>
    <n v="317.15360401714599"/>
    <n v="0"/>
    <n v="0"/>
    <n v="0"/>
    <n v="1"/>
    <n v="133"/>
    <n v="222"/>
    <n v="1.1652293205261199"/>
    <n v="0"/>
    <n v="-1.3568640279875901"/>
    <n v="0.743243603619136"/>
    <s v="unique"/>
    <n v="0"/>
    <n v="0.463036"/>
    <s v="target"/>
    <n v="0"/>
    <n v="1"/>
  </r>
  <r>
    <x v="2"/>
    <x v="1"/>
    <s v="MR_L_Welp_230123_250123_Expl2_Ribos-NEB-XL_UV_rep1_perc_0.0100_XLs.idXML"/>
    <n v="2"/>
    <n v="7619"/>
    <n v="1113.0286112518299"/>
    <n v="674.33660888671898"/>
    <n v="4.2247807959908198E-6"/>
    <n v="0"/>
    <n v="2"/>
    <s v="AAGANKVAVIK"/>
    <s v="sp|P0A7K2|RL7_ECOLI"/>
    <n v="61"/>
    <n v="71"/>
    <n v="0"/>
    <n v="0.64780706451514802"/>
    <n v="0"/>
    <s v="112.050491333007813|0.042847413569689|1|MI:C';115.086532592773438|0.035813167691231|1|a2;129.10223388671875|0.112788483500481|1|y1-H2O1;130.086349487304688|0.045817624777555|1|y1-H3N1;136.061660766601563|0.037571348249912|1|MI:A';141.065750122070313|0.024699628353119|1|AN-CO-H3N1;143.081436157226563|0.03108086809516|1|b2;147.112838745117188|0.139174118638039|1|y1;152.056640625|0.13236965239048|1|MI:G';178.097518920898438|0.013276697136462|1|iK(C5H10N1)C'-NH3;200.102706909179688|0.035103522241116|1|b3;226.082534790039063|0.019062247127295|1|GAN-H3N1;243.145492553710938|0.015964578837156|1|a4;260.196685791015625|0.097754701972008|1|y2;270.10809326171875|5.344378296285868e-03|1|a1+C-NH3-HPO3;271.140960693359375|0.011045005172491|1|b4;280.093170166015625|5.511102732270956e-03|1|b1+C-NH3-H3PO4;297.118804931640625|0.011850375682116|1|AGAN-H3N1;298.10308837890625|0.024943688884377|1|b1+C-NH3-HPO3;323.13525390625|5.603441502898932e-03|1|a2+C-NH3-H3PO4;341.144927978515625|0.013940555974841|1|a2+C-NH3-HPO3;359.265380859375|0.03439923748374|1|y3;385.181335449218693|5.684451665729284e-03|1|b5;389.20513916015625|0.019138690084219|2|b8+C'-NH3;430.30279541015625|0.060409683734179|1|y4;433.266296386718693|0.031579498201609|2|y7+C'-NH3;438.736419677734375|0.024415250867605|2|b9+C'-NH3;468.784851074218693|0.040753051638603|2|y8+C'-NH3;497.295104980468693|0.20973202586174|2|y9+C'-NH3;529.37115478515625|0.040801011025906|1|y5;532.81378173828125|0.065647639334202|2|y10+C'-NH3;559.32659912109375|0.070399895310402|2|[M+2H-H2O] C'-NH3;559.81982421875|0.035565443336964|2|[M+2H-NH3] C'-NH3;564.28826904296875|7.836860604584217e-03|1|GANKV+C'-NH3;568.3323974609375|0.568606019020081|2|[M+2H] C'-NH3;635.326416015625|0.012758729979396|1|AGANKV+C'-NH3;706.3616943359375|0.057323776185513|1|b7+C'-NH3;734.3929443359375|0.018924400210381|1|GANKVAV+C'-NH3;751.48291015625|0.018789272755384|1|y6+C'-NH3;777.39923095703125|0.05808624252677|1|b8+C'-NH3;805.43310546875|0.010388655588031|1|AGANKVAV+C'-NH3;847.480712890625|0.021621121093631|1|GANKVAVI+C'-NH3;865.524353027343636|0.043196465820074|1|y7+C'-NH3;876.46722412109375|0.107872821390629|1|b9+C'-NH3;961.55523681640625|6.091661751270294e-03|1|a10+C'-NH3;989.5537109375|0.046936951577663|1|b10+C'-NH3;993.58184814453125|0.04512083530426|1|y9+C'-NH3;"/>
    <n v="3.75713482499122"/>
    <n v="0"/>
    <n v="4.2847413569688797"/>
    <n v="0"/>
    <n v="674.33704572702095"/>
    <n v="1"/>
    <n v="0"/>
    <n v="1"/>
    <n v="1"/>
    <n v="13.236965239048001"/>
    <n v="0"/>
    <n v="7.5244500000000002E-4"/>
    <n v="0.69599900000000003"/>
    <n v="5.31943E-3"/>
    <n v="4.3684030208623799E-4"/>
    <n v="7.4630968272686005E-2"/>
    <n v="14.0746307373046"/>
    <s v="C-H3N1"/>
    <n v="306.02530484089999"/>
    <n v="1"/>
    <s v="C"/>
    <n v="0"/>
    <n v="1"/>
    <n v="0"/>
    <n v="0"/>
    <n v="1"/>
    <n v="5"/>
    <s v="AAGANkVAVIK"/>
    <n v="5"/>
    <n v="0.46809548139572099"/>
    <n v="1.3504524230957"/>
    <n v="0.16042780748663099"/>
    <n v="0"/>
    <n v="0"/>
    <n v="1"/>
    <n v="0.90746307373046897"/>
    <s v="42.36,38.78,2.31,4.84,0,46.81,0,4.84,0,0,1.33"/>
    <n v="0"/>
    <n v="0.96553212404251099"/>
    <n v="26.577861785888601"/>
    <n v="8.7270383834838796"/>
    <n v="1040.6342336795999"/>
    <n v="6.2921479344367995E-2"/>
    <n v="8.0629215240478498"/>
    <n v="1.3458106517791699"/>
    <n v="1.9534572493284902E-3"/>
    <n v="26.5421829223632"/>
    <n v="3.0992524623870801"/>
    <n v="0"/>
    <n v="53.120044708251903"/>
    <n v="0.90746307373046897"/>
    <n v="7"/>
    <n v="4"/>
    <n v="5"/>
    <n v="0.19354838132858301"/>
    <n v="17.796005249023398"/>
    <n v="0.238758355379105"/>
    <n v="22.1375522613525"/>
    <n v="9.0689668655395508"/>
    <n v="10"/>
    <n v="1346.6595385205001"/>
    <n v="1347.6668149872701"/>
    <n v="674.33704572702095"/>
    <n v="449.89378930693698"/>
    <n v="337.67216109689599"/>
    <n v="0"/>
    <n v="0"/>
    <n v="0"/>
    <n v="1"/>
    <n v="155"/>
    <n v="164"/>
    <n v="23.957277297973601"/>
    <n v="0"/>
    <n v="-0.64780706451514802"/>
    <n v="0.37547638870934502"/>
    <s v="unique"/>
    <n v="0"/>
    <n v="0.69599900000000003"/>
    <s v="target"/>
    <n v="0"/>
    <n v="1"/>
  </r>
  <r>
    <x v="2"/>
    <x v="1"/>
    <s v="MR_L_Welp_230123_250123_Expl2_Ribos-NEB-XL_UV_rep1_perc_0.0100_XLs.idXML"/>
    <n v="2"/>
    <n v="7725"/>
    <n v="1125.2558592052401"/>
    <n v="507.22625732421898"/>
    <n v="4.23968915143077E-6"/>
    <n v="0"/>
    <n v="2"/>
    <s v="KFGLSR"/>
    <s v="sp|P0AG59|RS14_ECOLI"/>
    <n v="76"/>
    <n v="81"/>
    <n v="0"/>
    <n v="4.4508143381468003E-2"/>
    <n v="0"/>
    <s v="112.050430297851563|8.553815074265003e-03|1|MI:C';120.080833435058594|0.015319105237722|1|iF;129.102142333984375|0.019937792792916|1|b1;136.061767578125|7.910828106105328e-03|1|MI:A';152.056777954101563|0.01091627869755|1|MI:G';158.092254638671875|9.27400030195713e-03|1|y1-H3N1;171.112716674804659|4.511168692260981e-03|1|GL;175.118804931640653|0.027169998735189|1|y1;178.097457885742188|0.130716785788536|1|iK(C5H10N1)C'-NH3;195.12420654296875|0.01130738388747|1|a1+C'-NH3;205.09619140625|1.832634559832513e-03|1|FG;240.134307861328125|1.916503882966936e-03|1|GLS-H2O1;245.12518310546875|8.128193207085133e-03|1|y2-H3N1;259.14404296875|1.683767535723746e-03|1|b2-H3N1;262.150665283203125|0.022315997630358|1|y2;342.19219970703125|0.06152006611228|1|a2+C'-NH3;370.187225341796875|0.026992553845048|1|b2+C'-NH3;375.235015869140625|9.069855324923992e-03|1|y3;392.216827392578125|0.013146859593689|2|[M+2H-H2O] C'-NH3;401.221862792968693|1.0|2|[M+2H] C'-NH3;414.246978759765625|2.592261647805572e-03|1|y4-H2O1;415.22894287109375|2.748083556070924e-03|1|y4-H3N1;427.208465576171932|0.012594278901815|1|b3+C'-NH3;432.2562255859375|0.148424506187439|1|y4;512.2984619140625|8.796517737209797e-03|1|a4+C'-NH3;540.29296875|0.01249757129699|1|b4+C'-NH3;579.32421875|0.062498945742846|1|y5;627.32354736328125|5.296848248690367e-03|1|b5+C'-NH3;801.435791015625|0.03268875181675|1|[M+H] C'-NH3;"/>
    <n v="1.0480352677404801"/>
    <n v="0"/>
    <n v="0.85538150742649999"/>
    <n v="0"/>
    <n v="507.22623474852003"/>
    <n v="1"/>
    <n v="2"/>
    <n v="4"/>
    <n v="2"/>
    <n v="1.0916278697550299"/>
    <n v="0"/>
    <n v="7.5244500000000002E-4"/>
    <n v="0.68819300000000005"/>
    <n v="5.5591800000000004E-3"/>
    <n v="-2.2575697983029301E-5"/>
    <n v="0.14244328439235701"/>
    <n v="11.1424436569213"/>
    <s v="C-H3N1"/>
    <n v="306.02530484089999"/>
    <n v="1"/>
    <s v="C"/>
    <n v="0"/>
    <n v="1"/>
    <n v="0"/>
    <n v="0"/>
    <n v="1.6666666666666601"/>
    <n v="3"/>
    <s v="kFGLSR"/>
    <n v="0"/>
    <n v="0.26972201466560403"/>
    <n v="0.79469311237335205"/>
    <n v="0.233009708737864"/>
    <n v="7.5396504253148998E-3"/>
    <n v="0"/>
    <n v="1"/>
    <n v="1.0284886360168399"/>
    <s v="26.97,12.77,0,0,0,0"/>
    <n v="0"/>
    <n v="0.99983429908752397"/>
    <n v="18.139614105224599"/>
    <n v="5.0999684333801198"/>
    <n v="706.41261172259999"/>
    <n v="6.8414621055125996E-2"/>
    <n v="4.0684146881103498"/>
    <n v="0.89257997274398804"/>
    <n v="6.4335279166697998E-2"/>
    <n v="21.6613674163818"/>
    <n v="3.5147321224212602"/>
    <n v="0"/>
    <n v="39.800979614257798"/>
    <n v="1.0284886360168399"/>
    <n v="5"/>
    <n v="4"/>
    <n v="5"/>
    <n v="0.29268291592598"/>
    <n v="10.141650199890099"/>
    <n v="0.79746496677398704"/>
    <n v="15.210858345031699"/>
    <n v="5.0416817665100098"/>
    <n v="0"/>
    <n v="1012.4379165635"/>
    <n v="1013.44519303027"/>
    <n v="507.22623474852099"/>
    <n v="338.48658198793697"/>
    <n v="254.11675560764601"/>
    <n v="0"/>
    <n v="0"/>
    <n v="0"/>
    <n v="1"/>
    <n v="82"/>
    <n v="197"/>
    <n v="1.58269047737121"/>
    <n v="0"/>
    <n v="4.4508143381468003E-2"/>
    <n v="0.77332654409845802"/>
    <s v="unique"/>
    <n v="0"/>
    <n v="0.68819300000000005"/>
    <s v="target"/>
    <n v="0"/>
    <n v="1"/>
  </r>
  <r>
    <x v="2"/>
    <x v="1"/>
    <s v="MR_L_Welp_230123_250123_Expl2_Ribos-NEB-XL_UV_rep1_perc_0.0100_XLs.idXML"/>
    <n v="2"/>
    <n v="7779"/>
    <n v="1131.5034621448499"/>
    <n v="542.24609375"/>
    <n v="9.5743121213208594E-3"/>
    <n v="0"/>
    <n v="2"/>
    <s v="IVDFKR"/>
    <s v="sp|P60422|RL2_ECOLI"/>
    <n v="64"/>
    <n v="69"/>
    <n v="0"/>
    <n v="1.97989825609563"/>
    <n v="0"/>
    <s v="112.050537109375|0.116994321346283|1|MI:C';120.080848693847642|0.026340529322624|1|iF;129.102279663085938|0.038029484450817|1|iK(C6H13N2O);136.061767578125|0.134875744581223|1|MI:A';152.056716918945313|0.05736943334341|1|MI:G';175.118972778320313|0.055254485458136|1|y1;178.097564697265625|0.011780866421759|1|iK(C5H10N1)C'-NH3;185.164871215820313|0.526856064796448|1|a2;187.1077880859375|0.036499045789242|1|VD-CO;213.159713745117188|0.157312393188477|1|b2;215.1024169921875|0.012453421019018|1|VD;328.186859130859375|0.039135593920946|1|b3;330.166290283203125|0.064506836235523|2|y4+C'-NH3;348.0703125|0.018497718498111|1|MI:A;379.70074462890625|0.108045697212219|2|y5+C'-NH3;397.230224609375|0.033271431922913|1|y2+C'-NH3;436.242523193359375|0.196981057524681|2|[M+2H] C'-NH3;485.214080810546875|7.440089713782072e-03|1|DFK+C'-NH3;544.2984619140625|0.147391825914383|1|y3+C'-NH3;609.23858642578125|5.135707091540098e-03|1|y2+C-NH3;659.325439453125|1.0|1|y4+C'-NH3;697.36749267578125|6.825878284871578e-03|1|b5+C'-NH3;756.30609130859375|4.518996458500624e-03|1|y3+C-NH3;758.39337158203125|0.368325114250183|1|y5+C'-NH3;854.44976806640625|4.298736806958914e-03|1|[M+H-NH3] C'-NH3;871.33203125|0.012977433390915|1|y4+C-NH3;871.47698974609375|0.084756150841713|1|[M+H] C'-NH3;"/>
    <n v="13.4875744581222"/>
    <n v="0"/>
    <n v="11.6994321346282"/>
    <n v="0"/>
    <n v="542.247167344221"/>
    <n v="1"/>
    <n v="1"/>
    <n v="2"/>
    <n v="1"/>
    <n v="5.7369433343410403"/>
    <n v="0"/>
    <n v="2.1929800000000002E-3"/>
    <n v="0.32458399999999998"/>
    <n v="4.2517300000000001E-2"/>
    <n v="1.0735942209976199E-3"/>
    <n v="0.175995498895645"/>
    <n v="4.1759953498840297"/>
    <s v="C-H3N1"/>
    <n v="306.02530484089999"/>
    <n v="1"/>
    <s v="C"/>
    <n v="0"/>
    <n v="1"/>
    <n v="0"/>
    <n v="0"/>
    <n v="1.3333333333333299"/>
    <n v="3"/>
    <s v="IVDFkR"/>
    <n v="4"/>
    <n v="1.1780866421759E-2"/>
    <n v="0.26486301422119102"/>
    <n v="0.16535433070866101"/>
    <n v="5.9543554671108697E-3"/>
    <n v="0"/>
    <n v="1"/>
    <n v="0.63519912958145097"/>
    <s v="0,0,0,0.74,1.18,0"/>
    <n v="0"/>
    <n v="0.72044605016708396"/>
    <n v="12.8776702880859"/>
    <n v="4.1252408027648899"/>
    <n v="776.45447691399897"/>
    <n v="0.35681253671646102"/>
    <n v="5.3568124771118102"/>
    <n v="2.2587816715240399"/>
    <n v="2.6631001383066099E-3"/>
    <n v="22.837575912475501"/>
    <n v="3.0646593570709202"/>
    <n v="0"/>
    <n v="35.715248107910099"/>
    <n v="0.43270102143287698"/>
    <n v="5"/>
    <n v="4"/>
    <n v="2"/>
    <n v="0.21875"/>
    <n v="5.3941912651062003"/>
    <n v="0.60608482360839899"/>
    <n v="9.5328083038330007"/>
    <n v="1.2689504623412999"/>
    <n v="2"/>
    <n v="1082.4797817548999"/>
    <n v="1083.4870582216699"/>
    <n v="542.247167344221"/>
    <n v="361.83387038506999"/>
    <n v="271.62722190549499"/>
    <n v="0"/>
    <n v="0"/>
    <n v="0"/>
    <n v="1"/>
    <n v="96"/>
    <n v="273"/>
    <n v="0.404647767543793"/>
    <n v="0"/>
    <n v="-1.97989825609563"/>
    <n v="1"/>
    <s v="unique"/>
    <n v="0"/>
    <n v="0.32458399999999998"/>
    <s v="target"/>
    <n v="0"/>
    <n v="1"/>
  </r>
  <r>
    <x v="2"/>
    <x v="1"/>
    <s v="MR_L_Welp_230123_250123_Expl2_Ribos-NEB-XL_UV_rep1_perc_0.0100_XLs.idXML"/>
    <n v="2"/>
    <n v="7852"/>
    <n v="1140.3157361240401"/>
    <n v="507.22595214843801"/>
    <n v="5.2958945440405303E-3"/>
    <n v="0"/>
    <n v="2"/>
    <s v="KFGLSR"/>
    <s v="sp|P0AG59|RS14_ECOLI"/>
    <n v="76"/>
    <n v="81"/>
    <n v="0"/>
    <n v="0.55714800146893895"/>
    <n v="0"/>
    <s v="112.050537109375|0.034870490431786|1|MI:C';120.080833435058594|0.086853265762329|1|iF;129.102142333984375|0.093861676752567|1|b1;136.061676025390625|0.050040904432535|1|MI:A';152.056716918945313|0.050264682620764|1|MI:G';158.092269897460938|0.016008291393518|1|y1-H3N1;171.11273193359375|0.027619129046798|1|GL;175.11895751953125|0.061240028589964|1|y1;177.102325439453125|0.129282414913177|1|FG-CO;178.097579956054688|0.116386950016022|1|iK(C5H10N1)C'-NH3;195.123825073242188|0.024300791323185|1|a1+C'-NH3;262.150726318359375|0.022169964388013|1|y2;337.150299072265625|0.013575338758528|1|b1+C-NH3-H3PO4;342.1925048828125|0.064402252435684|1|a2+C'-NH3;370.187896728515625|0.029762733727694|1|b2+C'-NH3;401.221984863281307|1.0|2|[M+2H] C'-NH3;427.210357666015625|0.013481820933521|1|b3+C'-NH3;432.2567138671875|0.161486357450485|1|y4;540.2935791015625|0.020558094605803|1|b4+C'-NH3;579.3267822265625|0.0551124997437|1|y5;801.4385986328125|0.051342878490686|1|[M+H] C'-NH3;"/>
    <n v="5.00409044325351"/>
    <n v="0"/>
    <n v="3.4870490431785499"/>
    <n v="0"/>
    <n v="507.22623474852003"/>
    <n v="1"/>
    <n v="2"/>
    <n v="4"/>
    <n v="2"/>
    <n v="5.0264682620763699"/>
    <n v="0"/>
    <n v="1.74927E-3"/>
    <n v="0.348082"/>
    <n v="3.7356599999999997E-2"/>
    <n v="2.8260008298275298E-4"/>
    <n v="0.106662407517433"/>
    <n v="9.1066627502441406"/>
    <s v="C-H3N1"/>
    <n v="306.02530484089999"/>
    <n v="1"/>
    <s v="C"/>
    <n v="0"/>
    <n v="1"/>
    <n v="0"/>
    <n v="0"/>
    <n v="1.3333333333333299"/>
    <n v="3"/>
    <s v="kFGLSR"/>
    <n v="0"/>
    <n v="0.282467991113663"/>
    <n v="1.08677041530609"/>
    <n v="0.180851063829787"/>
    <n v="2.3520363494754001E-2"/>
    <n v="0"/>
    <n v="1"/>
    <n v="0.82133245468139704"/>
    <s v="28.25,12.82,0,0,0,0"/>
    <n v="0"/>
    <n v="0.97436344623565696"/>
    <n v="15.467255592346101"/>
    <n v="4.0248494148254297"/>
    <n v="706.41261172259999"/>
    <n v="4.4975697994231997E-2"/>
    <n v="4.0449757575988698"/>
    <n v="1.82588350772857"/>
    <n v="3.1518254429101999E-2"/>
    <n v="16.0946331024169"/>
    <n v="2.2847096920013401"/>
    <n v="0"/>
    <n v="31.5618896484375"/>
    <n v="0.41681489348411599"/>
    <n v="4"/>
    <n v="4"/>
    <n v="2"/>
    <n v="0.17708332836627999"/>
    <n v="7.5349874496459899"/>
    <n v="0.49138641357421903"/>
    <n v="13.151638031005801"/>
    <n v="3.51013827323913"/>
    <n v="2"/>
    <n v="1012.4379165635"/>
    <n v="1013.44519303027"/>
    <n v="507.22623474852099"/>
    <n v="338.48658198793697"/>
    <n v="254.11675560764601"/>
    <n v="0"/>
    <n v="0"/>
    <n v="0"/>
    <n v="1"/>
    <n v="96"/>
    <n v="207"/>
    <n v="2.4058270454406698"/>
    <n v="0"/>
    <n v="-0.55714800146893895"/>
    <n v="0"/>
    <s v="unique"/>
    <n v="0"/>
    <n v="0.348082"/>
    <s v="target"/>
    <n v="0"/>
    <n v="1"/>
  </r>
  <r>
    <x v="2"/>
    <x v="1"/>
    <s v="MR_L_Welp_230123_250123_Expl2_Ribos-NEB-XL_UV_rep1_perc_0.0100_XLs.idXML"/>
    <n v="2"/>
    <n v="7978"/>
    <n v="1154.77450520706"/>
    <n v="1018.3152"/>
    <n v="4.2618263212878503E-6"/>
    <n v="0"/>
    <n v="3"/>
    <s v="DDFANETADDAEAGDSEEEEEE"/>
    <s v="sp|P02358|RS6_ECOLI"/>
    <n v="114"/>
    <n v="135"/>
    <n v="0"/>
    <n v="4.88281952435851"/>
    <n v="0"/>
    <s v="112.050376892089844|0.042862955480814|1|MI:C';129.065597534179688|0.011212884448469|1|AG;130.049819946289063|0.062216512858868|1|y1-H2O1;141.065780639648438|0.010086796246469|1|AD-CO-H2O1;148.060348510742188|0.308936208486557|1|y1;159.076492309570313|4.216266795992851e-03|1|AD-CO;171.076553344726563|7.890544831752777e-03|1|SE-CO-H2O1;175.071243286132813|6.172317080199718e-03|1|DS-CO;185.0556640625|0.029721537604928|1|a2-H2O1;186.087661743164063|0.033648390322924|1|AN;187.070953369140653|0.019041609019041|1|AD;189.08697509765625|0.038878332823515|1|SE-CO;199.071197509765625|0.075014486908913|1|SE-H2O1;203.066192626953125|0.028251146897674|1|a2;213.0870361328125|0.03656255826354|1|ET-H2O1;217.08172607421875|0.163620471954346|1|SE;219.112640380859347|0.036346830427647|1|FA;226.082290649414034|0.025848345831037|1|AGD-H2O1;231.060943603515625|0.094184473156929|1|b2;231.09747314453125|0.016939278692007|1|ET;235.10791015625|0.012141034938395|1|DF-CO;241.081695556640653|0.240183666348457|1|EE-H2O1;244.092575073242188|0.178955122828484|1|AGD;259.092254638671875|1.0|1|y2-H2O1;263.102447509765625|0.027142772451043|1|DF;270.10845947265625|9.745066054165363e-03|1|TAD-H2O1;277.102752685546875|0.376832544803619|1|y2;284.088653564453125|4.048533737659454e-03|1|ADD-H2O1;284.123870849609375|4.690879490226507e-03|1|ETA-H2O1;300.118377685546875|9.568706154823303e-03|1|SEE-CO-H2O1;302.098175048828068|0.034515835344791|1|ADD;313.11383056640625|0.02804291434586|1|AGDS-H2O1;314.09759521484375|0.035448208451271|1|DSE-H2O1;315.12969970703125|0.043078143149614|1|ANE;318.129119873046875|5.322279408574104e-03|1|SEE-CO;327.129547119140625|0.03731682151556|1|ADDA-CO-H2O1;328.112884521484375|0.051076278090477|1|SEE-H2O1;331.12445068359375|0.027715070173144|1|AGDS;333.155029296875|0.046470537781715|1|FAN;334.139129638671875|0.022209826856852|1|DFA;343.125030517578125|0.028951045125723|1|GDSE-CO-H2O1;346.12335205078125|0.133873835206032|1|SEE;350.134674072265625|0.038023546338081|1|a3;352.114044189453125|0.03848722204566|1|a1+A-NH3-HPO3;370.123352050781307|0.162483483552933|1|EEE-H2O1;371.119323730468693|0.07957611232996|1|GDSE-H2O1;378.129150390625|0.427319347858429|1|b3;385.13629150390625|0.013674705289304|1|TADD-H2O1;388.1346435546875|0.092542350292206|1|y3-H2O1;398.16741943359375|0.024363931268454|1|DAEAG-CO-H2O1;399.150146484375|0.02197190746665|1|ETAD-H2O1;403.159454345703125|0.015259473584592|1|a4-H2O1;406.144989013671875|0.066488325595856|1|y3;416.1763916015625|0.028856789693236|1|DAEAG-CO;421.17034912109375|0.016060594469309|1|a4;431.158020019531307|0.043487451970577|1|b4-H2O1;442.156463623046875|0.054674703627825|1|EAGDS-H2O1;449.1658935546875|0.230646520853043|1|b4;457.156768798828068|0.028888193890452|1|SEEE-H2O1;460.166687011718693|0.061792124062777|1|EAGDS;462.1978759765625|0.04966252297163|1|FANE;475.16705322265625|0.056116528809071|1|SEEE;493.177001953125|0.122227095067501|1|TADD-CO+A'-NH3;499.178680419921875|0.01569495536387|1|DF-CO+A-NH3-HPO3;500.161163330078125|0.073707848787308|1|GDSEE-H2O1;514.17987060546875|0.057454917579889|1|ETADD-H2O1;518.17303466796875|0.145485565066338|1|GDSEE;531.20513916015625|0.064459316432476|1|AEAGDS;532.20263671875|0.035696040838957|1|DFANE-CO-H3N1;546.18206787109375|0.097881704568863|1|b5-H3N1;563.20806884765625|0.123906888067722|1|b5;571.19915771484375|0.047590140253305|1|EAGDSE-H2O1;589.20928955078125|0.109717950224876|1|EAGDSE;602.24029541015625|0.014261460863054|1|ANETAD;608.20489501953125|0.031226923689246|1|GDSEE-CO+A'-NH3;628.218505859375|0.026513746008277|1|DAEAGDS-H2O1;633.21600341796875|0.010098871774971|1|DAEA+A-NH3-H3PO4;646.23150634765625|0.055495828390121|1|DAEAGDS;674.2403564453125|0.052879497408867|1|b6-H2O1;675.2264404296875|0.13340924680233|1|b6-H3N1;692.251220703125|0.345977365970612|1|b6;713.23699951171875|0.053463738411665|1|b4+A-NH3-HPO3;717.2694091796875|0.054823905229568|1|ANETADD;736.26214599609375|0.214912906289101|1|DAEAGDS-CO+A'-NH3;738.267822265625|0.103136129677296|1|EEEE-CO+A-H3PO4;743.2481689453125|0.075802400708199|1|DDAEAGDS-H2O1;748.2755126953125|0.029482947662473|1|a7-H3N1;771.2762451171875|0.031087934970856|1|ANETADDA-H3N1;793.298889160156364|0.343887031078339|1|b7;811.289001464843636|0.041129563003778|1|DSEEE-CO+A-H3PO4;814.28271484375|0.097802922129631|1|ADDAEAGDS-H2O1;832.2960205078125|0.088168099522591|1|ADDAEAGDS;846.3245849609375|0.418089419603348|1|b8-H2O1;851.2882080078125|0.342462867498398|1|DDAEAGDS-CO+A'-NH3;864.33734130859375|0.268936038017273|1|b8;866.3419189453125|0.072795584797859|1|TADDAEAG+A';886.31512451171875|0.059242811053991|1|GDSEEE-CO+A-HPO3;922.326232910156364|0.182012885808945|1|ADDAEAGDS-CO+A'-NH3;928.304809570312386|0.028363449499011|1|y5+A-NH3-HPO3;979.362670898437614|0.141383096575737|1|b9;1049.370361328125|0.03488802537322|1|a10-H3N1;1052.3955078125|0.012720360420644|1|ETADDAEA+A-H3PO4;1065.3819580078125|7.978440262377262e-03|1|ETADDAEAGD-CO+A'-NH3;1094.3857421875|0.078030332922935|1|b10;1096.394775390625|0.050268810242414|1|ADDAEAGDSE+A';1154.387451171875|0.067607775330544|1|GDSEEEEE+A-H3PO4;1165.4237060546875|0.109779946506023|1|b11;1166.430419921875|0.070831127464771|1|ANETADDAE+A-H3PO4;1168.4271240234375|0.035083524882793|1|DFANETADDA+A'-NH3;1187.4075927734375|0.019706014543772|1|y9+A';1192.43359375|6.023452151566744e-03|1|NETADDAEAG-CO+A-NH3-H3PO4;1220.4334716796875|6.963368039578199e-03|1|NETADDAEAG+A-NH3-H3PO4;1234.443603515625|8.620713837444782e-03|1|ANETADDAEA+A-NH3-H3PO4;1326.4700927734375|0.07485119253397|1|EAGDSEEEEE-CO+A-H3PO4;"/>
    <n v="0"/>
    <n v="0"/>
    <n v="4.28629554808139"/>
    <n v="0"/>
    <n v="1018.31022777493"/>
    <n v="1"/>
    <n v="0"/>
    <n v="1"/>
    <n v="1"/>
    <n v="0"/>
    <n v="0"/>
    <n v="7.5244500000000002E-4"/>
    <n v="0.67660200000000004"/>
    <n v="5.9351699999999896E-3"/>
    <n v="-4.9722250620334299E-3"/>
    <n v="0.135620042681694"/>
    <n v="16.1356201171875"/>
    <s v="UA-H3N1"/>
    <n v="636.06184268180004"/>
    <n v="2"/>
    <s v="A"/>
    <n v="1"/>
    <n v="0"/>
    <n v="0"/>
    <n v="0"/>
    <n v="1.4285714285714199"/>
    <n v="7"/>
    <s v="dDFANETADDAEAGDSEEEEEE"/>
    <n v="0"/>
    <n v="0.82477301359176602"/>
    <n v="1.73733901977539"/>
    <n v="8.9947089947089998E-2"/>
    <n v="0"/>
    <n v="0"/>
    <n v="1"/>
    <n v="0.62550574541091897"/>
    <s v="82.48,73.28,5.08,54.83,7.95,11.61,2.07,49.49,73.28,73.28,49.49,11.61,49.49,0,73.28,4.11,11.61,11.61,11.61,11.61,11.61,11.61"/>
    <n v="0"/>
    <n v="0.13659372925758401"/>
    <n v="29.725608825683501"/>
    <n v="0.82419335842132602"/>
    <n v="2415.8470112426999"/>
    <n v="6.33272202685475E-3"/>
    <n v="3.0063326358795099"/>
    <n v="1.85684478282928"/>
    <n v="0"/>
    <n v="4.9882559776306099"/>
    <n v="0"/>
    <n v="0"/>
    <n v="34.713863372802699"/>
    <n v="0.48102846741676297"/>
    <n v="3"/>
    <n v="1"/>
    <n v="10"/>
    <n v="8.2324452698230993E-2"/>
    <n v="20.8980808258056"/>
    <n v="0.14195276796817799"/>
    <n v="19.141952514648398"/>
    <n v="20.073886871337798"/>
    <n v="17"/>
    <n v="3051.9088539244999"/>
    <n v="3052.9161303912701"/>
    <n v="1526.96170342902"/>
    <n v="1018.31022777493"/>
    <n v="763.98448994789601"/>
    <n v="0"/>
    <n v="0"/>
    <n v="0"/>
    <n v="0"/>
    <n v="413"/>
    <n v="30"/>
    <n v="249.04559326171801"/>
    <n v="0"/>
    <n v="4.88281952435851"/>
    <n v="1.1126014398207E-2"/>
    <s v="unique"/>
    <n v="0"/>
    <n v="0.67660200000000004"/>
    <s v="target"/>
    <n v="0"/>
    <n v="1"/>
  </r>
  <r>
    <x v="2"/>
    <x v="1"/>
    <s v="MR_L_Welp_230123_250123_Expl2_Ribos-NEB-XL_UV_rep1_perc_0.0100_XLs.idXML"/>
    <n v="2"/>
    <n v="8201"/>
    <n v="1180.56942326736"/>
    <n v="999.3525390625"/>
    <n v="5.29589407230548E-3"/>
    <n v="0"/>
    <n v="2"/>
    <s v="EESDNAVCLHLR"/>
    <s v="sp|P06710|DPO3X_ECOLI"/>
    <n v="546"/>
    <n v="557"/>
    <n v="0"/>
    <n v="0.30277351341608599"/>
    <n v="0"/>
    <s v="102.054924011230469|0.26509952545166|1|a1;112.050537109375|0.014306599274278|1|MI:C';130.049758911132813|0.093969076871872|1|b1;136.06182861328125|0.012685812078416|1|MI:A';152.05657958984375|0.02689315751195|1|MI:G';171.076385498046875|0.014709177426994|1|ES-CO-H2O1;185.055892944335938|0.04546894878149|1|SD-H2O1;189.086883544921875|0.064125724136829|1|ES-CO;199.071319580078125|0.117870643734932|1|ES-H2O1;203.066055297851563|0.055549036711454|1|SD;213.086883544921875|0.063779652118683|1|a2-H2O1;217.081863403320313|0.195831477642059|1|ES;226.082321166992188|0.04261539876461|1|MI:C-H3PO4;231.097610473632813|0.053898625075817|1|a2;241.081802368164063|0.410886287689209|1|b2-H2O1;244.092697143554688|0.198125198483467|1|MI:C-HPO3;259.092376708984375|1.0|1|b2;286.103363037109375|0.026840474456549|1|ESD-CO-H2O1;300.119781494140625|0.017577718943357|1|a3-H2O1;310.10369873046875|0.020203901454806|1|a1+C-NH3-H3PO4;314.0975341796875|0.067926339805126|1|ESD-H2O1;325.113372802734375|0.034601483494043|1|a2+C'-NH3;327.129974365234375|0.072466641664505|1|a1+C-H3PO4;328.113616943359375|0.075917303562164|1|b3-H2O1;332.1083984375|0.031160520389676|1|ESD;343.124786376953125|0.078146763145924|1|SDNA-CO-H3N1;345.14031982421875|0.072746314108372|1|a1+C-HPO3;346.123870849609318|0.134603559970856|1|b3;353.109954833984375|0.065947495400906|1|b2+C'-NH3;366.139068603515625|0.101467289030552|1|NA-CO+C-NH3-H3PO4;371.120086669921875|0.131214931607246|1|SDNA-H3N1;373.135101318359375|0.052252847701311|1|b1+C-HPO3;412.145416259765625|0.036060977727175|1|a3+C'-NH3;414.162078857421875|0.030391370877624|1|ES-CO+C-H3PO4;442.156646728515625|0.107078038156033|1|ES+C-H3PO4;446.1531982421875|0.037313148379326|1|ESDN;457.154541015625|0.055904056876898|1|a2+C-NH3-HPO3;460.167755126953125|0.048527289181948|1|ES+C-HPO3;461.149261474609318|0.053939763456583|1|b4;500.161407470703125|0.129919067025185|1|ESDNA-H3N1;527.172119140625|0.052356477826834|1|a4+C'-NH3;554.17388916015625|0.028402108699083|1|b3+C-NH3-H3PO4;557.18304443359375|0.085311889648438|1|b5-H2O1;571.19921875|0.139255121350288|1|b3+C-H3PO4;575.196044921875|0.053709726780653|1|b5;589.20916748046875|0.113711580634117|1|b3+C-HPO3;616.27392578125|0.022806901484728|1|DNAVCL;628.2208251953125|0.067424781620502|1|b6-H2O1;629.20697021484375|0.101609855890274|1|b6-H3N1;646.23126220703125|0.059186417609453|1|b6;686.22509765625|0.082465603947639|1|b4+C-H3PO4;711.21966552734375|0.029670281335711|1|NAVC+C;788.28692626953125|0.023926503956318|1|SDNAVC-CO+C-NH3-HPO3;800.26605224609375|0.034971222281456|1|b5+C-H3PO4;802.302490234375|0.025326987728477|1|a8-H2O1;847.31494140625|0.173761799931526|1|AVCLH+C;848.3115234375|0.035126239061356|1|b8;872.28643798828125|0.042737007141113|1|b6+C-NH3-HPO3;1005.32403564453125|0.021460520103574|1|a7+C-NH3-H2O;1022.344787597656364|0.024390922859311|1|a7+C-H2O;1247.44091796875|6.825736723840237e-03|1|ESDNAVCLH-CO+C-NH3;1403.4932861328125|0.010966109111905|1|b10+C-H2O;"/>
    <n v="1.2685812078416301"/>
    <n v="0"/>
    <n v="1.43065992742776"/>
    <n v="0"/>
    <n v="999.35284164007101"/>
    <n v="1"/>
    <n v="0"/>
    <n v="31"/>
    <n v="31"/>
    <n v="2.6893157511949499"/>
    <n v="0"/>
    <n v="1.74927E-3"/>
    <n v="0.348329"/>
    <n v="3.73058E-2"/>
    <n v="3.0257757100571298E-4"/>
    <n v="8.0139882862567999E-2"/>
    <n v="7.0801401138305602"/>
    <s v="UC-H3N1"/>
    <n v="612.05060968179998"/>
    <n v="2"/>
    <s v="C"/>
    <n v="0"/>
    <n v="1"/>
    <n v="0"/>
    <n v="0"/>
    <n v="1"/>
    <n v="6"/>
    <s v="eESDNAVCLHLR"/>
    <n v="0"/>
    <n v="0.96090036630630504"/>
    <n v="1.97964215278625"/>
    <n v="8.3333333333332996E-2"/>
    <n v="0"/>
    <n v="0"/>
    <n v="1"/>
    <n v="0.643649101257324"/>
    <s v="96.09,74.32,77.96,2.39,0,23.07,23.06,0,0,0,0,0"/>
    <n v="0"/>
    <n v="0.99237447977065996"/>
    <n v="20.7303352355957"/>
    <n v="8.5290603637695295"/>
    <n v="1384.6405206647901"/>
    <n v="3.4667953848839E-2"/>
    <n v="5.03466796875"/>
    <n v="2.1619462966918901"/>
    <n v="9.2546886298805399E-4"/>
    <n v="18.407569885253899"/>
    <n v="0"/>
    <n v="0"/>
    <n v="39.137905120849602"/>
    <n v="0.55259370803832997"/>
    <n v="5"/>
    <n v="5"/>
    <n v="6"/>
    <n v="0.141463413834572"/>
    <n v="18.758800506591701"/>
    <n v="0.115733303129673"/>
    <n v="12.114808082580501"/>
    <n v="10.229739189147899"/>
    <n v="35"/>
    <n v="1996.6911303465999"/>
    <n v="1997.69840681337"/>
    <n v="999.35284164007101"/>
    <n v="666.57098658230404"/>
    <n v="500.18005905342102"/>
    <n v="0"/>
    <n v="0"/>
    <n v="0"/>
    <n v="0"/>
    <n v="205"/>
    <n v="3090"/>
    <n v="264.75717163085898"/>
    <n v="0"/>
    <n v="-0.30277351341608599"/>
    <n v="0.63796659746954798"/>
    <s v="unique"/>
    <n v="0"/>
    <n v="0.348329"/>
    <s v="target"/>
    <n v="0"/>
    <n v="1"/>
  </r>
  <r>
    <x v="2"/>
    <x v="1"/>
    <s v="MR_L_Welp_230123_250123_Expl2_Ribos-NEB-XL_UV_rep1_perc_0.0100_XLs.idXML"/>
    <n v="2"/>
    <n v="8335"/>
    <n v="1195.8164742679601"/>
    <n v="528.24456787109398"/>
    <n v="4.7292622789577498E-6"/>
    <n v="0"/>
    <n v="2"/>
    <s v="VKFEVK"/>
    <s v="sp|P0A7L8|RL27_ECOLI"/>
    <n v="67"/>
    <n v="72"/>
    <n v="0"/>
    <n v="0.89830985131363805"/>
    <n v="0"/>
    <s v="112.050338745117188|0.025144275277853|1|MI:C';120.0809326171875|0.015703361481428|1|iF;129.102249145507813|0.150953322649002|1|y1-H2O1;130.086318969726563|0.100626237690449|1|y1-H3N1;136.061676025390625|0.016663933172822|1|MI:A';147.11285400390625|0.200392246246338|1|y1;152.056732177734375|0.02808353304863|1|MI:G';178.097549438476563|0.047660734504461|1|iK(C5H10N1)C'-NH3;223.118789672851563|0.011119777336717|1|iK(C6H13N2O)C'-NH3;228.170669555664063|0.015568682923913|1|b2;246.1812744140625|0.226290136575699|1|y2;249.123550415039063|4.883311688899994e-03|1|FE-CO;277.11798095703125|0.010407764464617|1|FE;299.65228271484375|7.916900329291821e-03|2|b4+C'-NH3;322.187408447265625|0.081816762685776|1|b2+C'-NH3;357.2130126953125|0.010491117835045|1|y3-H2O1;370.18853759765625|0.015259976498783|1|KF+C'-NH3;372.70562744140625|0.117335014045239|2|y5+C'-NH3;375.22412109375|0.012643898837268|1|y3;376.18646240234375|6.651122588664293e-03|1|FEV;422.23974609375|1.0|2|[M+2H] C'-NH3;441.2618408203125|6.273107137531042e-03|1|a3+C'-NH3;469.255462646484375|0.046507481485605|1|b3+C'-NH3;499.230133056640625|0.023739006370306|1|KFE+C'-NH3;522.29205322265625|0.131923973560333|1|y4;570.301025390625|0.019399339333177|1|a4+C'-NH3;598.2979736328125|0.211389124393463|1|b4+C'-NH3;669.37060546875|0.027674788609147|1|a5+C'-NH3;697.36627197265625|0.112850353121758|1|b5+C'-NH3;744.40350341796875|0.065331935882568|1|y5+C'-NH3;843.47198486328125|0.082969203591347|1|[M+H] C'-NH3;"/>
    <n v="1.6663933172822001"/>
    <n v="0"/>
    <n v="2.5144275277852999"/>
    <n v="0"/>
    <n v="528.24409334422"/>
    <n v="1"/>
    <n v="1"/>
    <n v="2"/>
    <n v="1"/>
    <n v="2.8083533048629699"/>
    <n v="0"/>
    <n v="1.2507799999999999E-3"/>
    <n v="0.43185299999999999"/>
    <n v="2.3470100000000001E-2"/>
    <n v="-4.7452687294935399E-4"/>
    <n v="0.137894377112389"/>
    <n v="9.13789463043212"/>
    <s v="C-H3N1"/>
    <n v="306.02530484089999"/>
    <n v="1"/>
    <s v="C"/>
    <n v="0"/>
    <n v="1"/>
    <n v="0"/>
    <n v="0"/>
    <n v="1.3333333333333299"/>
    <n v="3"/>
    <s v="VkFEVK"/>
    <n v="1"/>
    <n v="0.75527530908584595"/>
    <n v="0.35591909289360002"/>
    <n v="0.17857142857142899"/>
    <n v="3.6900741979479699E-3"/>
    <n v="0"/>
    <n v="1"/>
    <n v="0.82757890224456798"/>
    <s v="0,75.53,3.90,0,0,5.88"/>
    <n v="0"/>
    <n v="0.93472415208816495"/>
    <n v="15.467255592346101"/>
    <n v="5.4216804504394496"/>
    <n v="748.44832891399994"/>
    <n v="0.134234219789505"/>
    <n v="5.1342344284057599"/>
    <n v="0.55213701725006104"/>
    <n v="1.1199617758393E-2"/>
    <n v="20.5439548492431"/>
    <n v="2.25448274612426"/>
    <n v="0"/>
    <n v="36.011211395263601"/>
    <n v="0.82757890224456798"/>
    <n v="5"/>
    <n v="4"/>
    <n v="4"/>
    <n v="0.20833332836627999"/>
    <n v="9.0614662170410103"/>
    <n v="0.541501045227051"/>
    <n v="14.2721290588378"/>
    <n v="3.6397852897643999"/>
    <n v="1"/>
    <n v="1054.4736337549"/>
    <n v="1055.48091022167"/>
    <n v="528.24409334422103"/>
    <n v="352.49848771840402"/>
    <n v="264.62568490549597"/>
    <n v="0"/>
    <n v="0"/>
    <n v="0"/>
    <n v="1"/>
    <n v="96"/>
    <n v="231"/>
    <n v="1.5292235612869201"/>
    <n v="0"/>
    <n v="0.89830985131363805"/>
    <n v="0.87251718197561601"/>
    <s v="unique"/>
    <n v="0"/>
    <n v="0.43185299999999999"/>
    <s v="target"/>
    <n v="0"/>
    <n v="1"/>
  </r>
  <r>
    <x v="2"/>
    <x v="1"/>
    <s v="MR_L_Welp_230123_250123_Expl2_Ribos-NEB-XL_UV_rep1_perc_0.0100_XLs.idXML"/>
    <n v="2"/>
    <n v="8360"/>
    <n v="1198.5167470664901"/>
    <n v="574.27331542968795"/>
    <n v="5.2957897310061302E-3"/>
    <n v="0"/>
    <n v="2"/>
    <s v="GEIPGLKK"/>
    <s v="sp|P0AG59|RS14_ECOLI"/>
    <n v="91"/>
    <n v="98"/>
    <n v="0"/>
    <n v="0.116742539381056"/>
    <n v="0"/>
    <s v="112.050544738769531|0.063827164471149|1|MI:C';129.102310180664063|0.0722476541996|1|y1-H2O1;130.086029052734375|0.019986094906926|1|y1-H3N1;136.061843872070313|0.074982076883316|1|MI:A';141.06585693359375|0.024100182577968|1|a2-H2O1;147.11297607421875|0.039379343390465|1|y1;152.056640625|0.089188516139984|1|MI:G';159.07647705078125|0.06044390052557|1|a2;178.097900390625|9.858814068138599e-03|1|iK(C5H10N1)C'-NH3;183.149215698242188|0.028036607429385|1|IP-CO;187.0714111328125|0.280652314424515|1|b2;211.143783569335938|0.010300446301699|1|IP;215.13922119140625|7.443556096404791e-03|1|EI-CO;243.1331787109375|0.012519695796072|1|EI;254.149688720703125|7.805807515978813e-03|1|a3-H2O1;272.159820556640625|0.037349998950958|1|a3;282.144439697265625|7.711401209235191e-03|1|b3-H2O1;300.15545654296875|0.101054288446903|1|b3;318.6949462890625|0.579504489898682|2|y5+C'-NH3;364.06646728515625|0.010108915157616|1|MI:G;369.225006103515625|0.021422186866403|1|y2+C'-NH3;375.236907958984375|0.096197821199894|2|y6+C'-NH3;397.209075927734375|0.010771478526294|1|b4;409.2100830078125|5.271508358418942e-03|1|IP-CO+C-NH3-HPO3;424.699951171875|0.021857887506485|2|y5+C-NH3;462.2808837890625|5.94252347946167e-03|1|PGLK-CO+C'-NH3;468.269439697265625|0.054476995021105|2|[M+2H] C'-NH3;479.259246826171932|6.834389176219702e-03|1|GLK-CO+C-NH3-H3PO4;482.308197021484375|0.015794431790709|1|y3+C'-NH3;490.277435302734375|0.052970159798861|1|PGLK+C'-NH3;539.33001708984375|0.091040343046188|1|y4+C'-NH3;636.3824462890625|1.0|1|y5+C'-NH3;675.2384033203125|8.407317101955414e-03|1|a4+C-NH3;702.2862548828125|6.45762262865901e-03|1|PGLK+C-NH3;749.46527099609375|0.039253640919924|1|y6+C'-NH3;848.39178466796875|0.136419743299484|1|y5+C-NH3;935.532592773437614|0.033376760780811|1|[M+H] C'-NH3;943.460571289062386|7.592184934765101e-03|1|y6+C-NH3-H2O;"/>
    <n v="7.4982076883315996"/>
    <n v="0"/>
    <n v="6.38271644711494"/>
    <n v="0"/>
    <n v="574.27338247182001"/>
    <n v="1"/>
    <n v="2"/>
    <n v="3"/>
    <n v="1"/>
    <n v="8.9188516139984095"/>
    <n v="0"/>
    <n v="1.74927E-3"/>
    <n v="0.40296199999999999"/>
    <n v="2.75649E-2"/>
    <n v="6.7042132968708702E-5"/>
    <n v="0.106556698679924"/>
    <n v="5.1065568923950204"/>
    <s v="C-H3N1"/>
    <n v="306.02530484089999"/>
    <n v="1"/>
    <s v="C"/>
    <n v="0"/>
    <n v="1"/>
    <n v="0"/>
    <n v="0"/>
    <n v="1.6666666666666601"/>
    <n v="3"/>
    <s v="GEIPGLkK"/>
    <n v="6"/>
    <n v="2.0189416408538801"/>
    <n v="1.0150734186172401"/>
    <n v="0.13750000000000001"/>
    <n v="0"/>
    <n v="0"/>
    <n v="1"/>
    <n v="0.58665096759796098"/>
    <s v="6.54,0,0,1.37,6.54,0.68,201.89,0.99"/>
    <n v="0"/>
    <n v="0.99886089563369795"/>
    <n v="14.5892372131347"/>
    <n v="5.6290287971496502"/>
    <n v="840.50690716919905"/>
    <n v="0.26554706692695601"/>
    <n v="5.2655472755432102"/>
    <n v="1.96176421642303"/>
    <n v="1.9834230188280301E-3"/>
    <n v="19.4123134613037"/>
    <n v="2.0176746845245299"/>
    <n v="0"/>
    <n v="34.001548767089801"/>
    <n v="0.44266203045844998"/>
    <n v="6"/>
    <n v="5"/>
    <n v="3"/>
    <n v="0.181818187236786"/>
    <n v="8.5389747619628906"/>
    <n v="0.39176186919212302"/>
    <n v="10.3721046447753"/>
    <n v="2.9099464416503902"/>
    <n v="2"/>
    <n v="1146.53221201009"/>
    <n v="1147.53948847687"/>
    <n v="574.27338247182001"/>
    <n v="383.18468047013698"/>
    <n v="287.64032946929501"/>
    <n v="0"/>
    <n v="0"/>
    <n v="0"/>
    <n v="1"/>
    <n v="121"/>
    <n v="187"/>
    <n v="0.75052237510681197"/>
    <n v="0"/>
    <n v="-0.116742539381056"/>
    <n v="0.59640735537352696"/>
    <s v="unique"/>
    <n v="0"/>
    <n v="0.40296199999999999"/>
    <s v="target"/>
    <n v="0"/>
    <n v="1"/>
  </r>
  <r>
    <x v="2"/>
    <x v="1"/>
    <s v="MR_L_Welp_230123_250123_Expl2_Ribos-NEB-XL_UV_rep1_perc_0.0100_XLs.idXML"/>
    <n v="2"/>
    <n v="8464"/>
    <n v="1210.4432502479499"/>
    <n v="698.30712890625"/>
    <n v="9.5743501752514407E-3"/>
    <n v="0"/>
    <n v="2"/>
    <s v="LSDYGVQLR"/>
    <s v="sp|P0A7V8|RS4_ECOLI"/>
    <n v="48"/>
    <n v="56"/>
    <n v="0"/>
    <n v="1.21981837603284"/>
    <n v="0"/>
    <s v="112.050491333007813|0.037090767174959|1|MI:C';129.102249145507813|0.077739536762238|1|GV-CO;136.061721801757813|0.022938588634133|1|MI:A';152.056671142578125|0.096092112362385|1|MI:G';155.118057250976563|4.033720586448908e-03|1|a2-H2O1;158.0924072265625|7.630877196788788e-03|1|y1-H3N1;173.128311157226563|0.012284437194467|1|a2;175.118942260742188|0.038540661334991|1|y1;183.112701416015625|3.987573087215424e-03|1|b2-H2O1;185.055648803710938|5.787238478660584e-03|1|SD-H2O1;200.139541625976563|7.515802513808012e-03|1|VQ-CO;201.123977661132813|0.011745109222829|1|b2;240.134384155273438|5.730480421334505e-03|1|GVQ-CO-H3N1;269.11383056640625|0.010893661528826|1|iY+G'-H2O;271.1763916015625|7.361101917922497e-03|1|y2-H3N1;288.203094482421875|7.123920600861311e-03|1|y2;298.139739990234375|7.006412371993065e-03|1|b3-H2O1;316.14984130859375|3.519512480124831e-03|1|b3;416.261047363281307|0.013535504229367|1|y3;434.730255126953125|0.23470950126648|2|y6+G'-H2O;492.24359130859375|0.048044372349977|2|y7+G'-H2O;515.32989501953125|3.685984993353486e-03|1|y4;535.759765625|0.172488331794739|2|y8+G'-H2O;572.35101318359375|0.038318686187267|1|y5;583.29638671875|0.118199922144413|2|[M+2H-H2O] G'-H2O;592.30169677734375|1.0|2|[M+2H] G'-H2O;612.25347900390625|0.013537481427193|1|b4+G'-H2O;669.2728271484375|7.011921610683203e-03|1|b5+G'-H2O;740.346435546875|3.353063715621829e-03|1|a6+G'-H2O;768.34521484375|0.010297515429556|1|b6+G'-H2O;868.45343017578125|0.02565186470747|1|y6+G'-H2O;896.39727783203125|0.012962741777301|1|b7+G'-H2O;983.480346679687614|0.034385167062283|1|y7+G'-H2O;1009.483764648437614|7.472886238247156e-03|1|b8+G'-H2O;1070.5113525390625|0.022702660411596|1|y8+G'-H2O;1183.5919189453125|4.870649427175522e-03|1|[M+H-H2O] G';"/>
    <n v="2.2938588634133299"/>
    <n v="0"/>
    <n v="3.7090767174959098"/>
    <n v="0.166017760057002"/>
    <n v="698.30627709942098"/>
    <n v="1"/>
    <n v="3"/>
    <n v="4"/>
    <n v="1"/>
    <n v="9.6092112362384796"/>
    <n v="0"/>
    <n v="2.1929800000000002E-3"/>
    <n v="0.30465900000000001"/>
    <n v="4.7428199999999997E-2"/>
    <n v="-8.5180682890495497E-4"/>
    <n v="4.5607931911945003E-2"/>
    <n v="12.0456075668334"/>
    <s v="G-H2O1"/>
    <n v="345.04743687280001"/>
    <n v="1"/>
    <s v="G"/>
    <n v="0"/>
    <n v="0"/>
    <n v="1"/>
    <n v="0"/>
    <n v="1.6666666666666601"/>
    <n v="3"/>
    <s v="LSDyGVQLR"/>
    <n v="3"/>
    <n v="0.60351115465164196"/>
    <n v="1.0271923542022701"/>
    <n v="0.16560509554140099"/>
    <n v="0"/>
    <n v="0"/>
    <n v="1"/>
    <n v="0.88070100545883201"/>
    <s v="0,0,0,60.35,0,0,0,0,0"/>
    <n v="0"/>
    <n v="0.88306665420532204"/>
    <n v="19.4231662750244"/>
    <n v="6.7079744338989196"/>
    <n v="1049.5505643925001"/>
    <n v="4.8661883920430998E-2"/>
    <n v="8.04866218566894"/>
    <n v="1.7521053552627499"/>
    <n v="3.85881680995225E-3"/>
    <n v="22.2502422332763"/>
    <n v="3.3978207111358598"/>
    <n v="0"/>
    <n v="41.673408508300703"/>
    <n v="0.88070100545883201"/>
    <n v="8"/>
    <n v="5"/>
    <n v="5"/>
    <n v="0.17333333194255801"/>
    <n v="12.3097276687622"/>
    <n v="0.49594932794570901"/>
    <n v="20.0942687988281"/>
    <n v="5.6017532348632804"/>
    <n v="4"/>
    <n v="1394.5980012652999"/>
    <n v="1395.6052777320699"/>
    <n v="698.30627709942098"/>
    <n v="465.87327688853702"/>
    <n v="349.65677678309601"/>
    <n v="0"/>
    <n v="0"/>
    <n v="0"/>
    <n v="0"/>
    <n v="150"/>
    <n v="413"/>
    <n v="1.1504724025726301"/>
    <n v="0"/>
    <n v="1.21981837603284"/>
    <n v="1"/>
    <s v="unique"/>
    <n v="0"/>
    <n v="0.30465900000000001"/>
    <s v="target"/>
    <n v="0"/>
    <n v="1"/>
  </r>
  <r>
    <x v="2"/>
    <x v="1"/>
    <s v="MR_L_Welp_230123_250123_Expl2_Ribos-NEB-XL_UV_rep1_perc_0.0100_XLs.idXML"/>
    <n v="2"/>
    <n v="8562"/>
    <n v="1222.2821400852099"/>
    <n v="919.39172363281295"/>
    <n v="3.9450113541087699E-6"/>
    <n v="0"/>
    <n v="2"/>
    <s v="ATLGEVGNAEHM(Oxidation)LR"/>
    <s v="sp|P60422|RL2_ECOLI"/>
    <n v="190"/>
    <n v="203"/>
    <n v="0"/>
    <n v="1.3376327320669099"/>
    <n v="0"/>
    <s v="112.050651550292983|0.037020694464445|1|MI:C';127.086563110351563|0.013180173933506|1|a2-H2O1;129.102401733398438|0.018030114471912|1|VG-CO;136.06170654296875|0.025813773274422|1|MI:A';145.097015380859347|0.054306592792273|1|a2;152.056610107421875|0.050918653607368|1|MI:G';155.081710815429688|0.021759726107121|1|b2-H2O1;171.112762451171875|0.031679391860962|1|LG;173.092010498046875|0.104004427790642|1|b2;175.118865966796875|0.11517134308815|1|y1;187.071426391601563|0.034852005541325|1|GE;187.144287109375|0.018694281578064|1|TL-CO;201.086837768554688|0.011476616375148|1|AE;201.1239013671875|8.792494423687458e-03|1|EV-CO;215.138763427734375|0.025049632415175|1|TL;229.118453979492188|0.017199730500579|1|EV;240.13397216796875|4.955739714205265e-03|1|GEV-CO-H2O1;240.169876098632813|5.531910341233015e-03|1|a3-H2O1;254.150665283203125|6.04315334931016e-03|1|LGE-CO-H2O1;258.14501953125|6.755292415618897e-03|1|GEV-CO;258.180755615234375|5.853730253875256e-03|1|a3;268.165496826171875|0.171631902456284|1|b3-H2O1;272.16033935546875|0.030200861394405|1|TLG;282.14508056640625|0.012994193471968|1|LGE-H2O1;286.1395263671875|0.031518038362265|1|GEV;286.177032470703125|0.011651480570436|1|b3;288.203033447265625|0.070313207805157|1|y2;300.1551513671875|0.105703592300415|1|LGE;315.202880859375|0.017323581501842|1|a4;325.186767578125|0.036395270377398|1|b4-H2O1;338.172149658203125|6.185251753777266e-03|1|b3+C3O;341.1456298828125|0.022218499332666|1|EV+U';343.16094970703125|5.856619216501713e-03|1|GEVG;343.197235107421875|0.094925239682198|1|b4;371.240539550781307|0.046288169920444|1|y3-C1H4O1S1;383.191650390625|0.03484620898962|1|TLGE-H2O1;399.223815917968693|0.040667239576578|1|LGEV;401.202880859375|0.03427891805768|1|TLGE;439.195617675781307|5.572887137532234e-03|1|GEVGN-H2O1;444.2452392578125|0.068918623030186|1|a5;454.229309082031307|0.121797598898411|1|b5-H2O1;454.268157958984375|8.744887076318264e-03|1|TLGEV-CO-H2O1;471.2197265625|5.718180444091559e-03|1|VGNAE;472.239715576171932|0.197225615382195|1|b5;482.262481689453125|0.024383803829551|1|TLGEV-H2O1;489.759063720703125|0.051539905369282|2|y9-C1H4O1S1;500.273040771484375|9.227914735674858e-03|1|TLGEV;508.300598144531307|0.073003545403481|1|y4-C1H4O1S1;511.251129150390682|5.057652480900288e-03|1|LGEV+U';525.3016357421875|0.021972181275487|1|a6-H2O1;528.2388916015625|0.01020341552794|1|GEVGNA;539.2801513671875|6.577036343514919e-03|1|TLGEVG-H2O1;543.31390380859375|0.065141431987286|1|a6;553.29864501953125|0.118280872702599|1|b6-H2O1;554.288818359375|0.027867594733834|1|y4-H2O1;571.3079833984375|0.084999173879623|1|b6;582.79046630859375|0.125085890293121|2|y11-C1H4O1S1;605.73077392578125|0.014712148346007|2|y7+U;610.31939697265625|0.031359255313873|1|b7-H2O1;628.33135986328125|0.025127036496997|1|b7;634.24163818359375|0.059845011681318|2|y8+U;637.34130859375|0.052201822400093|1|y5-C1H4O1S1;639.3326416015625|0.187852531671524|2|y12-C1H4O1S1;661.8001708984375|0.012473185546696|2|y11+U'-H2O;666.3165283203125|0.011221067979932|1|y4+U'-H2O;670.804443359375|0.018583318218589|2|y11+U';674.771484375|0.024162117391825|2|y9+U-H2O;683.77484130859375|0.131158664822578|2|y9+U;689.85699462890625|0.043150089681149|2|y13-C1H4O1S1;708.376220703125|0.072554282844067|1|y6-C1H4O1S1;718.34356689453125|0.020700497552752|2|y12+U'-H2O;724.36505126953125|0.015482515096664|1|b8-H2O1;739.29022216796875|0.021049840375781|2|y10+U-H2O;767.802795410156364|0.090858973562717|2|y11+U-H2O;776.80780029296875|0.193569615483284|2|y11+U;795.87054443359375|0.03490274772048|2|[M+2H-NH3] U'-H2O;804.38433837890625|0.139971718192101|2|[M+2H] U'-H2O;822.42071533203125|0.071816600859165|1|y7-C1H4O1S1;833.35003662109375|0.185148388147354|2|y12+U;861.419982910156364|0.019193805754185|1|LGEVGNAEH-CO-H2O1;874.867248535156364|0.029860407114029|2|y13+U-H2O;879.44293212890625|0.355081677436829|1|y8-C1H4O1S1;883.87237548828125|0.039722420275211|2|y13+U;896.3321533203125|0.128947898745537|1|y4+U;901.38311767578125|0.168200880289078|2|[M+2H-H2O] U-H2O;910.386840820312386|0.77288955450058|2|[M+2H] U-H2O;919.39031982421875|1.0|2|[M+2H] U;927.4013671875|0.026841949671507|1|y5+U-H3PO4;942.44976806640625|0.020355617627501|1|b10;978.51031494140625|0.158985376358032|1|y9-C1H4O1S1;998.4453125|0.011507873423398|1|y7+U';1007.36767578125|0.038440000265837|1|y5+U-H2O;1025.3739013671875|0.07006211578846|1|y5+U;1037.455810546875|0.018099410459399|1|y8+U'-H2O;1051.51953125|0.019038485363126|1|a11;1055.4664306640625|0.025894952937961|1|y8+U';1078.4052734375|0.021205052733421|1|y6+U-H2O;1079.5150146484375|0.055311638861895|1|b11;1096.4132080078125|0.08470968157053|1|y6+U;1107.5556640625|0.039699804037809|1|y10-C1H4O1S1;1136.529052734375|7.230570074170828e-03|1|y9+U'-H2O;1151.49609375|0.010413891635835|1|LGEVGNAEH+U-HPO3;1154.5400390625|0.010508684441447|1|y9+U';1162.5489501953125|0.010427074506879|1|b12-C1H4O1S1;1164.572509765625|0.127909809350967|1|y11-C1H4O1S1;1169.5006103515625|0.041250124573708|1|y8+U-H3PO4;1187.5130615234375|0.011947024613619|1|y8+U-HPO3;1192.44140625|0.020156089216471|1|y7+U-H2O;1210.4512939453125|0.074026934802532|1|y7+U;1249.4678955078125|0.093645930290222|1|y8+U-H2O;1267.4771728515625|0.416158378124237|1|y8+U;1348.5413818359375|0.029207672923803|1|y9+U-H2O;1366.546630859375|0.146338626742363|1|y9+U;1454.6337890625|0.022165289148688|1|y11+U-H3PO4;1477.5777587890625|0.01417803298682|1|y10+U-H2O;1495.585693359375|0.025354120880365|1|y10+U;1534.6046142578125|0.018428355455399|1|y11+U-H2O;1550.5880126953125|0.013285791501403|1|b12+U;1552.609375|0.080547504127026|1|y11+U;1665.689697265625|0.013462676666677|1|y12+U;"/>
    <n v="2.5813773274421599"/>
    <n v="0"/>
    <n v="3.7020694464445101"/>
    <n v="0"/>
    <n v="919.392953442921"/>
    <n v="2"/>
    <n v="2"/>
    <n v="39"/>
    <n v="37"/>
    <n v="5.0918653607368398"/>
    <n v="0"/>
    <n v="7.5244500000000002E-4"/>
    <n v="0.84248599999999996"/>
    <n v="2.3236400000000001E-3"/>
    <n v="1.2298101081569201E-3"/>
    <n v="7.6724082231521995E-2"/>
    <n v="12.076724052429199"/>
    <s v="U"/>
    <n v="324.03586990470001"/>
    <n v="1"/>
    <s v="U"/>
    <n v="0"/>
    <n v="0"/>
    <n v="0"/>
    <n v="1"/>
    <n v="1.8"/>
    <n v="5"/>
    <s v="ATLGEvGNAEHMLR"/>
    <n v="5"/>
    <n v="2.2218499332666002E-2"/>
    <n v="1.5509010553359901"/>
    <n v="0.20220588235294101"/>
    <n v="7.5607304461300297E-4"/>
    <n v="0"/>
    <n v="1"/>
    <n v="0.775132596492767"/>
    <s v="0,0,1.95,1.55,0,2.22,1.55,0,0,0,0,1.33,0,0"/>
    <n v="0"/>
    <n v="0.86119633913040206"/>
    <n v="40.567966461181598"/>
    <n v="13.6454210281372"/>
    <n v="1512.7354840476"/>
    <n v="0.100663706660271"/>
    <n v="10.100664138793899"/>
    <n v="4.1250200271606401"/>
    <n v="0"/>
    <n v="48.597316741943303"/>
    <n v="5.1607909202575604"/>
    <n v="0"/>
    <n v="89.165283203125"/>
    <n v="0.46580252051353499"/>
    <n v="3"/>
    <n v="9"/>
    <n v="6"/>
    <n v="0.26570048928260798"/>
    <n v="32.220390319824197"/>
    <n v="0.33893477916717502"/>
    <n v="22.1773872375488"/>
    <n v="18.5749702453613"/>
    <n v="17"/>
    <n v="1836.7713539522999"/>
    <n v="1837.7786304190699"/>
    <n v="919.392953442921"/>
    <n v="613.26439445087101"/>
    <n v="460.20011495484601"/>
    <n v="0"/>
    <n v="0"/>
    <n v="0"/>
    <n v="0"/>
    <n v="207"/>
    <n v="968"/>
    <n v="6.4218020439147896"/>
    <n v="0"/>
    <n v="-1.3376327320669099"/>
    <n v="1"/>
    <s v="unique"/>
    <n v="0"/>
    <n v="0.84248599999999996"/>
    <s v="target"/>
    <n v="1"/>
    <n v="1"/>
  </r>
  <r>
    <x v="2"/>
    <x v="1"/>
    <s v="MR_L_Welp_230123_250123_Expl2_Ribos-NEB-XL_UV_rep1_perc_0.0100_XLs.idXML"/>
    <n v="2"/>
    <n v="8689"/>
    <n v="1237.36310822677"/>
    <n v="919.39290000000005"/>
    <n v="3.6709810370149601E-6"/>
    <n v="0"/>
    <n v="2"/>
    <s v="ATLGEVGNAEHM(Oxidation)LR"/>
    <s v="sp|P60422|RL2_ECOLI"/>
    <n v="190"/>
    <n v="203"/>
    <n v="0"/>
    <n v="5.8128486690413997E-2"/>
    <n v="0"/>
    <s v="112.050476074218764|0.069680042564869|1|MI:C';127.086517333984375|0.022542528808117|1|a2-H2O1;129.102142333984375|0.044987540692091|1|VG-CO;136.0615234375|0.048869151622057|1|MI:A';145.097137451171875|0.058581747114658|1|a2;152.056732177734375|0.119738698005676|1|MI:G';155.081405639648438|0.021287241950631|1|b2-H2O1;171.11248779296875|0.034092929214239|1|LG;173.092056274414034|0.133661046624184|1|b2;175.118743896484375|0.151082962751389|1|y1;187.071395874023438|0.036342978477478|1|GE;187.144073486328125|0.022399611771107|1|TL-CO;215.138717651367188|0.036383256316185|1|TL;229.117843627929688|0.023298090323806|1|EV;254.149261474609375|0.011426490731537|1|LGE-CO-H2O1;268.165557861328125|0.201795518398285|1|b3-H2O1;272.160186767578125|0.044070273637772|1|TLG;282.14447021484375|0.011613201349974|1|LGE-H2O1;286.13970947265625|0.025477472692728|1|GEV;286.17596435546875|0.0213268622756|1|b3;288.2022705078125|0.060642428696156|1|y2;299.17144775390625|0.011599549092352|1|TL-CO+U';300.155303955078125|0.112492710351944|1|LGE;315.201904296875|0.02582884952426|1|a4;325.187286376953125|0.025677500292659|1|b4-H2O1;341.146270751953125|0.024871481582522|1|EV+U';343.197540283203125|0.071951143443584|1|b4;348.070037841796875|0.012716707773507|1|MI:A;364.065460205078125|0.011008311063051|1|MI:G;371.240631103515625|0.06549483537674|1|y3-C1H4O1S1;383.192108154296875|0.030899547040462|1|TLGE-H2O1;399.222900390625|0.042979273945093|1|LGEV;401.202392578125|0.040240682661533|1|TLGE;426.232940673828068|0.0258963201195|1|a5-H2O1;428.249755859375|0.013089406304061|1|LGEVG-CO;444.24664306640625|0.051882203668356|1|a5;454.229309082031307|0.130251616239548|1|b5-H2O1;454.26556396484375|0.010595071129501|1|TLGEV-CO-H2O1;472.2398681640625|0.192944228649139|1|b5;482.259674072265625|0.027936166152358|1|TLGEV-H2O1;489.758209228515625|0.082730054855347|2|y9-C1H4O1S1;500.2711181640625|0.01310820132494|1|TLGEV;508.301116943359375|0.066385082900524|1|y4-C1H4O1S1;525.3043212890625|0.013419820927083|1|a6-H2O1;528.23992919921875|0.012897282838821|1|GEVGNA;539.2830810546875|0.01492905151099|1|TLGEVG-H2O1;543.31304931640625|0.05646364018321|1|a6;553.29766845703125|0.120354436337948|1|b6-H2O1;571.3062744140625|0.073429465293884|1|b6;582.790771484375|0.115510173141956|2|y11-C1H4O1S1;628.331787109375|0.016661290079355|1|b7;634.242919921875|0.052246123552322|2|y8+U;637.34197998046875|0.06082721054554|1|y5-C1H4O1S1;639.33197021484375|0.128427892923355|2|y12-C1H4O1S1;674.7689208984375|0.018953412771225|2|y9+U-H2O;683.7742919921875|0.111255317926407|2|y9+U;689.85400390625|0.038841307163239|2|y13-C1H4O1S1;708.3790283203125|0.059268299490213|1|y6-C1H4O1S1;739.291748046875|0.061898190528154|2|y10+U-H2O;748.29620361328125|0.062741406261921|2|y10+U;767.80126953125|0.101547829806805|2|y11+U-H2O;768.38525390625|0.014983247034252|1|a9-H3N1;776.8074951171875|0.155313327908516|2|y11+U;796.381774902343636|0.030288726091385|1|b9-H3N1;804.381591796875|0.141155555844307|2|[M+2H] U'-H2O;813.3922119140625|0.123697489500046|2|[M+2H] U';824.34136962890625|0.104280978441238|2|y12+U-H2O;833.3480224609375|0.144616261124611|2|y12+U;861.419677734375|0.013159044086933|1|LGEVGNAEH-CO-H2O1;862.4078369140625|0.030742038041353|1|LGEVGNAEH-CO-H3N1;870.4051513671875|0.136763453483582|2|[M+2H] U-H3PO4;872.396423339843636|0.013709263876081|1|b7+U-HPO3;879.4425048828125|0.387506812810898|1|y8-C1H4O1S1;896.3314208984375|0.119809702038765|1|y4+U;901.379150390625|0.084904849529266|2|[M+2H-H2O] U-H2O;910.386474609375|0.736142456531525|2|[M+2H] U-H2O;925.428588867187614|0.022768259048462|1|b10-H3N1;942.45147705078125|0.022997722029686|1|b10;978.51007080078125|0.164524927735329|1|y9-C1H4O1S1;1007.36309814453125|0.03850107640028|1|y5+U-H2O;1025.3768310546875|0.07079654186964|1|y5+U;1055.466796875|0.022337535396218|1|y8+U';1078.4058837890625|0.020816396921873|1|y6+U-H2O;1079.51513671875|0.063542768359184|1|b11;1107.55126953125|0.034330412745476|1|y10-C1H4O1S1;1164.5736083984375|0.111491039395332|1|y11-C1H4O1S1;1169.4979248046875|0.076755583286285|1|y8+U-H3PO4;1187.50830078125|0.014531286433339|1|y8+U-HPO3;1210.4564208984375|0.076719209551811|1|y7+U;1249.4632568359375|0.083478875458241|1|y8+U-H2O;1267.4769287109375|0.31999734044075|1|y8+U;1348.532958984375|0.049252036958933|1|y9+U-H2O;1366.54443359375|0.135094597935677|1|y9+U;1495.583740234375|0.015994679182768|1|y10+U;1534.6011962890625|0.021092740818858|1|y11+U-H2O;1552.6131591796875|0.068702667951584|1|y11+U;"/>
    <n v="4.8869151622056899"/>
    <n v="0"/>
    <n v="6.96800425648689"/>
    <n v="0"/>
    <n v="919.392953442921"/>
    <n v="2"/>
    <n v="2"/>
    <n v="39"/>
    <n v="37"/>
    <n v="11.9738698005676"/>
    <n v="0"/>
    <n v="7.5244500000000002E-4"/>
    <n v="0.98596799999999996"/>
    <n v="1.0314E-3"/>
    <n v="5.34429210574671E-5"/>
    <n v="7.3338851332664004E-2"/>
    <n v="12.0733385086059"/>
    <s v="U"/>
    <n v="324.03586990470001"/>
    <n v="1"/>
    <s v="U"/>
    <n v="0"/>
    <n v="0"/>
    <n v="0"/>
    <n v="1"/>
    <n v="2"/>
    <n v="4"/>
    <s v="ATLGEvGNAEHMLR"/>
    <n v="5"/>
    <n v="2.4871481582522E-2"/>
    <n v="1.66899061203002"/>
    <n v="0.180995475113122"/>
    <n v="0"/>
    <n v="0"/>
    <n v="1"/>
    <n v="0.77487218379974399"/>
    <s v="0,0,1.16,0,0,2.49,1.37,0,0,0,0,0,1.16,0"/>
    <n v="0"/>
    <n v="0.99971783161163297"/>
    <n v="32.511051177978501"/>
    <n v="11.321708679199199"/>
    <n v="1512.7354840476"/>
    <n v="7.6818980276585E-2"/>
    <n v="9.0768194198608398"/>
    <n v="2.9939875602722101"/>
    <n v="0"/>
    <n v="35.132381439208899"/>
    <n v="5.0895795822143501"/>
    <n v="0"/>
    <n v="67.6434326171875"/>
    <n v="0.46549892425537098"/>
    <n v="6"/>
    <n v="8"/>
    <n v="6"/>
    <n v="0.193236708641052"/>
    <n v="26.4911575317382"/>
    <n v="0.23973742127418499"/>
    <n v="21.150157928466701"/>
    <n v="15.169448852539"/>
    <n v="22"/>
    <n v="1836.7713539522999"/>
    <n v="1837.7786304190699"/>
    <n v="919.392953442921"/>
    <n v="613.26439445087101"/>
    <n v="460.20011495484601"/>
    <n v="0"/>
    <n v="0"/>
    <n v="0"/>
    <n v="0"/>
    <n v="207"/>
    <n v="1018"/>
    <n v="4.41050004959106"/>
    <n v="0"/>
    <n v="-5.8128486690413997E-2"/>
    <n v="1"/>
    <s v="unique"/>
    <n v="0"/>
    <n v="0.98596799999999996"/>
    <s v="target"/>
    <n v="1"/>
    <n v="1"/>
  </r>
  <r>
    <x v="2"/>
    <x v="1"/>
    <s v="MR_L_Welp_230123_250123_Expl2_Ribos-NEB-XL_UV_rep1_perc_0.0100_XLs.idXML"/>
    <n v="2"/>
    <n v="8714"/>
    <n v="1240.45698315811"/>
    <n v="999.35220000000004"/>
    <n v="9.5743426714174004E-3"/>
    <n v="0"/>
    <n v="2"/>
    <s v="AALELAEQR"/>
    <s v="sp|P0A7V8|RS4_ECOLI"/>
    <n v="157"/>
    <n v="165"/>
    <n v="0"/>
    <n v="1.56104145688827"/>
    <n v="0"/>
    <s v="112.050666809082031|6.20929233264178e-04|1|MI:C';152.056564331054688|1.08461023773998e-03|1|MI:G';158.092498779296875|3.45607491908595e-04|1|y1-H3N1;175.118804931640653|4.925546701997519e-03|1|y1;244.092605590820313|1.130797900259495e-03|1|MI:C-HPO3;256.165283203125|4.079334903508425e-04|1|b3;286.15093994140625|9.466374176554382e-04|1|y2-H3N1;303.17730712890625|0.01079823449254|1|y2;314.16998291015625|4.357200232334435e-04|1|ALE;385.20751953125|1.770347473211587e-03|1|b4;415.1947021484375|3.888386418111622e-04|1|y3-H3N1;432.218444824218693|5.895227077417076e-04|1|y3;486.230072021484375|1.551932538859546e-03|1|y4-H3N1;498.2918701171875|1.629699720069766e-03|1|b5;503.258117675781307|7.780509768053889e-04|1|y4;541.33416748046875|5.03787596244365e-04|1|a6;599.31451416015625|1.045426120981574e-03|1|y5-H3N1;616.34124755859375|7.736340630799532e-03|1|y5;670.37603759765625|5.493759526871145e-04|1|a7;680.36322021484375|5.517468671314418e-04|1|b7-H2O1;698.37109375|2.11912440136075e-03|1|b7;728.356201171875|5.147609044797719e-04|1|y6-H3N1;745.38397216796875|3.744563146028668e-04|1|y6;771.281311035156364|5.27789059560746e-04|1|LAEQ+A-H2O;826.4300537109375|1.410704222507775e-03|1|b8;982.53094482421875|2.546153031289578e-03|1|[M+H-H2O];983.514526367187614|7.103857584297657e-03|1|[M+H-NH3];1000.542053222656364|1.0|1|[M+H];"/>
    <n v="0"/>
    <n v="0"/>
    <n v="6.2092923326417998E-2"/>
    <n v="0"/>
    <n v="999.35063997222096"/>
    <n v="1"/>
    <n v="16"/>
    <n v="17"/>
    <n v="1"/>
    <n v="0.10846102377399799"/>
    <n v="0"/>
    <n v="2.1929800000000002E-3"/>
    <n v="0.30858799999999997"/>
    <n v="4.6418500000000001E-2"/>
    <n v="-1.5600277789644601E-3"/>
    <n v="2.7872616425156999E-2"/>
    <n v="17.0278720855712"/>
    <s v="ACG"/>
    <n v="997.15181268219999"/>
    <n v="3"/>
    <s v="A"/>
    <n v="1"/>
    <n v="0"/>
    <n v="0"/>
    <n v="0"/>
    <n v="1.2"/>
    <n v="5"/>
    <s v="aaLELaEQR"/>
    <n v="5"/>
    <n v="5.2778905956074595E-4"/>
    <n v="1.1524200439453101"/>
    <n v="0.14110429447852799"/>
    <n v="0"/>
    <n v="0"/>
    <n v="1"/>
    <n v="0.75348407030105602"/>
    <s v="0.05,0.05,0,0,0,0.05,0,0,0"/>
    <n v="0"/>
    <n v="0.81588631868362405"/>
    <n v="41.939567565917898"/>
    <n v="0"/>
    <n v="999.53491432869998"/>
    <n v="0"/>
    <n v="0"/>
    <n v="4.8604211807250897"/>
    <n v="0"/>
    <n v="1.23460161685943"/>
    <n v="0"/>
    <n v="3.8377184867858798"/>
    <n v="43.174167633056598"/>
    <n v="0.75348407030105602"/>
    <n v="0"/>
    <n v="0"/>
    <n v="6"/>
    <n v="0.24731183052062999"/>
    <n v="12.0929317474365"/>
    <n v="0.86559110879898105"/>
    <n v="17.0278720855712"/>
    <n v="12.0929317474365"/>
    <n v="0"/>
    <n v="1996.6867270108901"/>
    <n v="1997.6940034776701"/>
    <n v="999.35063997222096"/>
    <n v="666.56951880373697"/>
    <n v="500.178958219496"/>
    <n v="0"/>
    <n v="0"/>
    <n v="0"/>
    <n v="0"/>
    <n v="93"/>
    <n v="2812"/>
    <n v="30.686595916748001"/>
    <n v="0"/>
    <n v="1.56104145688827"/>
    <n v="0.766318735458004"/>
    <s v="unique"/>
    <n v="0"/>
    <n v="0.30858799999999997"/>
    <s v="target"/>
    <n v="0"/>
    <n v="1"/>
  </r>
  <r>
    <x v="2"/>
    <x v="1"/>
    <s v="MR_L_Welp_230123_250123_Expl2_Ribos-NEB-XL_UV_rep1_perc_0.0100_XLs.idXML"/>
    <n v="2"/>
    <n v="8788"/>
    <n v="1249.2816980571699"/>
    <n v="581.30480957031295"/>
    <n v="4.6400852560833698E-6"/>
    <n v="0"/>
    <n v="2"/>
    <s v="VAVIKAVR"/>
    <s v="sp|P0A7K2|RL7_ECOLI"/>
    <n v="67"/>
    <n v="74"/>
    <n v="0"/>
    <n v="0.35609052429432297"/>
    <n v="0"/>
    <s v="112.050605773925781|0.17830616235733|1|MI:C';129.1024169921875|0.080976009368896|1|iK(C6H13N2O);136.0618896484375|0.08421877771616|1|MI:A';143.1180419921875|0.271981120109558|1|a2;152.05682373046875|0.176707863807678|1|MI:G';171.113021850585966|0.468727380037308|1|b2;175.119094848632813|0.310429662466049|1|y1;178.097488403320313|0.044116280972958|1|iK(C5H10N1)C'-NH3;185.164886474609375|0.050784077495337|1|VI-CO;213.1600341796875|0.018130568787456|1|VI;225.160003662109375|0.066483452916145|1|IK-H3N1;270.181427001953125|0.206452310085297|1|b3;274.18768310546875|0.101156003773212|1|y2;284.171875|0.074949413537979|2|y4+C'-NH3;336.2037353515625|9.996231645345688e-03|1|a3+C'-NH3;340.713897705078125|0.29993149638176|2|y5+C'-NH3;345.224639892578125|0.186755999922752|1|y3;355.27093505859375|0.020215768367052|1|a4;383.26458740234375|0.017144924029708|1|b4;390.248260498046875|0.841379761695862|2|y6+C'-NH3;393.223724365234375|0.011746253818274|1|KAV+C'-NH3;425.766784667968693|0.432202875614166|2|y7+C'-NH3;435.2718505859375|0.015678672119975|1|VIK+C'-NH3;475.300933837890625|1.0|2|[M+2H] C'-NH3;482.263000488281307|0.025995509698987|1|AVI-CO+C-NH3-HPO3;506.309478759765625|0.017696807160974|1|IKAV+C'-NH3;567.33636474609375|0.383704125881195|1|y4+C'-NH3;605.3792724609375|0.084931679069996|1|b5+C'-NH3;676.41546630859375|0.086710415780544|1|b6+C'-NH3;680.4202880859375|0.509466886520386|1|y5+C'-NH3;775.482360839843636|0.0786192715168|1|b7+C'-NH3;779.34320068359375|0.030806247144938|1|y4+C-NH3;779.48809814453125|0.567831993103027|1|y6+C'-NH3;850.5255126953125|0.253428399562836|1|y7+C'-NH3;892.4263916015625|0.0216667316854|1|y5+C-NH3;949.596557617187614|0.113655611872673|1|[M+H] C'-NH3;991.49542236328125|0.042921997606754|1|y6+C-NH3;"/>
    <n v="8.4218777716159803"/>
    <n v="0"/>
    <n v="17.830616235733"/>
    <n v="0"/>
    <n v="581.30501656752097"/>
    <n v="1"/>
    <n v="1"/>
    <n v="2"/>
    <n v="1"/>
    <n v="17.670786380767801"/>
    <n v="0"/>
    <n v="1.2507799999999999E-3"/>
    <n v="0.47854600000000003"/>
    <n v="1.8081900000000001E-2"/>
    <n v="2.0699720812444801E-4"/>
    <n v="0.15601803362369501"/>
    <n v="9.1560182571411097"/>
    <s v="C-H3N1"/>
    <n v="306.02530484089999"/>
    <n v="1"/>
    <s v="C"/>
    <n v="0"/>
    <n v="1"/>
    <n v="0"/>
    <n v="0"/>
    <n v="1.3333333333333299"/>
    <n v="3"/>
    <s v="VAVIkAVR"/>
    <n v="4"/>
    <n v="3.77036428451538"/>
    <n v="1.04585969448089"/>
    <n v="0.14765100671140899"/>
    <n v="0"/>
    <n v="0"/>
    <n v="1"/>
    <n v="0.87943118810653698"/>
    <s v="2.60,1.17,28.63,1.57,377.04,1.17,2.60,0"/>
    <n v="0"/>
    <n v="0.98945260047912598"/>
    <n v="20.0071697235107"/>
    <n v="6.0915184020995996"/>
    <n v="854.57017536060005"/>
    <n v="0.204041913151741"/>
    <n v="7.2040419578552202"/>
    <n v="1.9996579885482699"/>
    <n v="4.3484079651534497E-3"/>
    <n v="26.074712753295799"/>
    <n v="2.10976958274841"/>
    <n v="0"/>
    <n v="46.081882476806598"/>
    <n v="0.87943118810653698"/>
    <n v="7"/>
    <n v="4"/>
    <n v="3"/>
    <n v="0.18487395346164701"/>
    <n v="11.3170833587646"/>
    <n v="0.474177926778793"/>
    <n v="16.360059738159102"/>
    <n v="5.22556447982788"/>
    <n v="3"/>
    <n v="1160.5954802015001"/>
    <n v="1161.6027566682701"/>
    <n v="581.30501656752097"/>
    <n v="387.87243653393699"/>
    <n v="291.156146517146"/>
    <n v="0"/>
    <n v="0"/>
    <n v="0"/>
    <n v="1"/>
    <n v="119"/>
    <n v="86"/>
    <n v="1.95301294326782"/>
    <n v="0"/>
    <n v="-0.35609052429432297"/>
    <n v="0.86914195135979999"/>
    <s v="unique"/>
    <n v="0"/>
    <n v="0.47854600000000003"/>
    <s v="target"/>
    <n v="0"/>
    <n v="1"/>
  </r>
  <r>
    <x v="2"/>
    <x v="1"/>
    <s v="MR_L_Welp_230123_250123_Expl2_Ribos-NEB-XL_UV_rep1_perc_0.0100_XLs.idXML"/>
    <n v="2"/>
    <n v="8789"/>
    <n v="1249.4076140613499"/>
    <n v="919.39210000000003"/>
    <n v="3.4321494120500599E-6"/>
    <n v="0"/>
    <n v="2"/>
    <s v="ATLGEVGNAEHM(Oxidation)LR"/>
    <s v="sp|P60422|RL2_ECOLI"/>
    <n v="190"/>
    <n v="203"/>
    <n v="0"/>
    <n v="0.92826785096413"/>
    <n v="0"/>
    <s v="110.071601867675781|2.348443493247032e-03|1|iH;112.050765991210938|0.011290187016129|1|MI:C';127.086875915527344|4.564713686704636e-03|1|a2-H2O1;136.06182861328125|0.010523542761803|1|MI:A';145.097213745117188|0.023968392983079|1|a2;152.056777954101563|0.017072219401598|1|MI:G';155.08154296875|0.014131564646959|1|b2-H2O1;157.108261108398438|2.308059483766556e-03|1|y1-H2O1;159.076705932617188|2.250474411994219e-03|1|GE-CO;171.113235473632813|0.01136374194175|1|LG;173.092178344726563|0.050686918199062|1|b2;175.119049072265625|0.046032790094614|1|y1;187.071441650390625|0.012379668653011|1|GE;187.14434814453125|8.548667654395103e-03|1|TL-CO;201.086837768554688|2.440156182274222e-03|1|AE;201.123611450195341|3.953409846872091e-03|1|EV-CO;204.087646484375|5.402380134910345e-03|1|iH+U'-H2O;215.139617919921875|9.367022663354874e-03|1|TL;229.118423461914034|4.503950942307711e-03|1|EV;240.171737670898438|3.364334348589182e-03|1|a3-H2O1;254.149749755859347|2.50988220795989e-03|1|LGE-CO-H2O1;268.16558837890625|0.079735778272152|1|b3-H2O1;271.13983154296875|3.393276827409864e-03|1|VGN;272.1611328125|0.012743565253913|1|TLG;282.144927978515625|5.217744503170252e-03|1|LGE-H2O1;286.140167236328125|0.017062097787857|1|GEV;286.17657470703125|5.648144520819187e-03|1|b3;288.203094482421875|0.032996021211147|1|y2;300.155364990234375|0.053438510745764|1|LGE;315.202667236328125|6.611155811697245e-03|1|a4;325.187225341796875|7.308327127248049e-03|1|b4-H2O1;341.145782470703125|8.830456994473934e-03|1|EV+U';343.161102294921875|3.201887244358659e-03|1|GEVG;343.197418212890625|0.035775393247604|1|b4;355.19677734375|4.125937353819609e-03|1|TLGE-CO-H2O1;383.192565917968693|0.011181183159351|1|TLGE-H2O1;399.224761962890625|0.01481940690428|1|LGEV;401.202362060546875|0.017723178490996|1|TLGE;426.233734130859375|0.01026851311326|1|a5-H2O1;444.245086669921875|0.029914466664195|1|a5;454.194976806640625|1.863494282588363e-03|1|VGNAE-H3N1;454.22998046875|0.052843272686005|1|b5-H2O1;471.218597412109375|2.829362405464053e-03|1|VGNAE;472.240142822265625|0.08193476498127|1|b5;482.260986328125|0.011849765665829|1|TLGEV-H2O1;489.759094238281307|0.024255711585283|2|y9-C1H4O1S1;500.273468017578125|6.63869408890605e-03|1|TLGEV;508.301513671875|0.025338049978018|1|y4-C1H4O1S1;525.3045654296875|7.783572655171156e-03|1|a6-H2O1;528.2403564453125|4.728814586997032e-03|1|GEVGNA;540.2750244140625|3.759260522201657e-03|1|LGEVG-CO+U';543.3148193359375|0.024999525398016|1|a6;553.29888916015625|0.042150363326073|1|b6-H2O1;571.3092041015625|0.032039791345596|1|b6;577.7711181640625|3.707965835928917e-03|2|y9+U';582.79083251953125|0.049367524683475|2|y11-C1H4O1S1;605.73211669921875|5.217799451202154e-03|2|y7+U;610.3211669921875|0.010776549577713|1|b7-H2O1;625.23724365234375|6.861460860818625e-03|2|y8+U-H2O;628.332275390625|0.010192102752626|1|b7;634.24188232421875|0.03237471729517|2|y8+U;637.34185791015625|0.024462366476655|1|y5-C1H4O1S1;639.3333740234375|0.068726658821106|2|y12-C1H4O1S1;661.8021240234375|9.734310209751127e-03|2|y11+U'-H2O;670.8021240234375|0.01645932905376|2|y11+U';674.7728271484375|0.013154033571482|2|y9+U-H2O;683.7764892578125|0.043893430382013|2|y9+U;689.85723876953125|0.012425837107003|2|y13-C1H4O1S1;708.37847900390625|0.026353165507317|1|y6-C1H4O1S1;724.361389160156364|7.561823353171349e-03|1|b8-H2O1;727.34454345703125|0.023491054773331|2|y12+U';739.2919921875|0.021078968420625|2|y10+U-H2O;748.29840087890625|0.029840933158994|2|y10+U;759.2752685546875|0.032942518591881|1|y3+U;767.8017578125|0.015397602692246|2|y11+U-H2O;776.80804443359375|0.069503881037235|2|y11+U;796.3853759765625|9.765173308551312e-03|1|b9-H3N1;822.4219970703125|0.03254534304142|1|y7-C1H4O1S1;824.34246826171875|0.043832674622536|2|y12+U-H2O;833.350341796875|0.07276326417923|2|y12+U;849.38226318359375|4.207625985145569e-03|1|GEVGNAEHM-CO-C1H4O1S1;861.419921875|0.021056381985545|1|LGEVGNAEH-CO-H2O1;870.403381347656364|0.030282579362392|2|[M+2H] U-H3PO4;874.869873046875|0.018294204026461|2|y13+U-H2O;879.44287109375|0.159920886158943|1|y8-C1H4O1S1;896.33319091796875|0.045563835650682|1|y4+U;901.381958007812386|0.062718890607357|2|[M+2H-H2O] U-H2O;907.42840576171875|8.468935266137123e-03|1|LGEVGNAEH;910.38653564453125|0.32085707783699|2|[M+2H] U-H2O;919.39202880859375|1.0|2|[M+2H] U;924.43994140625|7.613017689436674e-03|1|b10-H2O1;942.45233154296875|8.900530636310577e-03|1|b10;978.51171875|0.072194680571556|1|y9-C1H4O1S1;1007.36480712890625|0.017095217481256|1|y5+U-H2O;1025.3746337890625|0.025647824630141|1|y5+U;1037.459228515625|7.7494359575212e-03|1|y8+U'-H2O;1051.51611328125|8.319173008203507e-03|1|a11;1055.47314453125|9.874786250293257e-03|1|y8+U';1079.515869140625|0.017375385388732|1|b11;1096.415283203125|0.03375805541873|1|y6+U;1107.55615234375|0.020037416368723|1|y10-C1H4O1S1;1136.529296875|3.822864498943091e-03|1|y9+U'-H2O;1162.549560546875|3.88956512324512e-03|1|b12-C1H4O1S1;1164.5767822265625|0.052525598555803|1|y11-C1H4O1S1;1169.50390625|0.016122907400131|1|y8+U-H3PO4;1187.512939453125|9.177732281386852e-03|1|y8+U-HPO3;1192.446533203125|7.088031154125929e-03|1|y7+U-H2O;1210.4539794921875|0.024916028603911|1|y7+U;1249.467529296875|0.028010381385684|1|y8+U-H2O;1267.4783935546875|0.153556823730469|1|y8+U;1275.636962890625|3.781543811783195e-03|1|b13-C1H4O1S1;1277.6571044921875|0.011832365766168|1|y12-C1H4O1S1;1286.5784912109375|3.761740168556571e-03|1|y9+U-HPO3;1348.5386962890625|0.019808329641819|1|y9+U-H2O;1366.548095703125|0.061071418225765|1|y9+U;1472.6373291015625|2.847680356353521e-03|1|y11+U-HPO3;1477.5738525390625|0.013081685639918|1|y10+U-H2O;1552.6114501953125|0.031540207564831|1|y11+U;1665.6949462890625|4.452906548976898e-03|1|y12+U;"/>
    <n v="1.05235427618026"/>
    <n v="0"/>
    <n v="1.12901870161294"/>
    <n v="0"/>
    <n v="919.392953442921"/>
    <n v="2"/>
    <n v="2"/>
    <n v="39"/>
    <n v="37"/>
    <n v="1.7072219401597899"/>
    <n v="0"/>
    <n v="7.5244500000000002E-4"/>
    <n v="1.1110199999999999"/>
    <n v="5.0800900000000002E-4"/>
    <n v="8.5344292108402399E-4"/>
    <n v="6.4450114965438995E-2"/>
    <n v="12.064450263976999"/>
    <s v="U"/>
    <n v="324.03586990470001"/>
    <n v="1"/>
    <s v="U"/>
    <n v="0"/>
    <n v="0"/>
    <n v="0"/>
    <n v="1"/>
    <n v="2"/>
    <n v="5"/>
    <s v="ATLGEVGNAEHmLR"/>
    <n v="11"/>
    <n v="0.97749602794647195"/>
    <n v="1.2502394914627"/>
    <n v="0.199261992619926"/>
    <n v="1.19164597708731E-3"/>
    <n v="0"/>
    <n v="1"/>
    <n v="0.77418845891952504"/>
    <s v="0,0,0,0.38,0,0.88,0.38,0,0,0,0.54,97.75,0,0"/>
    <n v="0"/>
    <n v="0.93056392669677701"/>
    <n v="40.567966461181598"/>
    <n v="15.519379615783601"/>
    <n v="1512.7354840476"/>
    <n v="7.9798862338066004E-2"/>
    <n v="10.079798698425201"/>
    <n v="2.43644070625305"/>
    <n v="8.3820079453289498E-4"/>
    <n v="39.532562255859297"/>
    <n v="4.2193655967712402"/>
    <n v="0"/>
    <n v="80.100524902343693"/>
    <n v="0.46514007449150102"/>
    <n v="12"/>
    <n v="10"/>
    <n v="6"/>
    <n v="0.26086956262588501"/>
    <n v="31.952030181884702"/>
    <n v="0.36564442515373202"/>
    <n v="22.144248962402301"/>
    <n v="16.432649612426701"/>
    <n v="17"/>
    <n v="1836.7713539522999"/>
    <n v="1837.7786304190699"/>
    <n v="919.392953442921"/>
    <n v="613.26439445087101"/>
    <n v="460.20011495484601"/>
    <n v="0"/>
    <n v="0"/>
    <n v="0"/>
    <n v="0"/>
    <n v="207"/>
    <n v="941"/>
    <n v="4.5208864212036097"/>
    <n v="0"/>
    <n v="-0.92826785096413"/>
    <n v="1"/>
    <s v="unique"/>
    <n v="0"/>
    <n v="1.1110199999999999"/>
    <s v="target"/>
    <n v="1"/>
    <n v="1"/>
  </r>
  <r>
    <x v="2"/>
    <x v="1"/>
    <s v="MR_L_Welp_230123_250123_Expl2_Ribos-NEB-XL_UV_rep1_perc_0.0100_XLs.idXML"/>
    <n v="2"/>
    <n v="8893"/>
    <n v="1261.8965221138001"/>
    <n v="919.39312744140602"/>
    <n v="3.4421952677526101E-6"/>
    <n v="0"/>
    <n v="2"/>
    <s v="ATLGEVGNAEHM(Oxidation)LR"/>
    <s v="sp|P60422|RL2_ECOLI"/>
    <n v="190"/>
    <n v="203"/>
    <n v="0"/>
    <n v="0.18925366379997599"/>
    <n v="0"/>
    <s v="112.050514221191406|0.068477176129818|1|MI:C';129.102127075195313|0.018561251461506|1|VG-CO;136.061813354492188|0.042775325477123|1|MI:A';145.097152709960938|0.041580952703953|1|a2;152.056732177734375|0.062160644680262|1|MI:G';155.081497192382813|0.021704602986574|1|b2-H2O1;171.112777709960938|0.034114759415388|1|LG;173.092025756835938|0.114034861326218|1|b2;175.118896484375|0.115349166095257|1|y1;187.0712890625|0.034733951091766|1|GE;187.144119262695341|0.021605145186186|1|TL-CO;201.086746215820313|0.010299413464963|1|AE;201.123504638671875|6.69015571475029e-03|1|EV-CO;215.139114379882813|0.026691418141127|1|TL;268.16546630859375|0.184917196631432|1|b3-H2O1;271.14068603515625|7.809181232005358e-03|1|VGN;272.160797119140625|0.030862325802445|1|TLG;282.144561767578125|0.011728704907|1|LGE-H2O1;286.1390380859375|0.032189656049013|1|GEV;286.176116943359375|0.014806295745075|1|b3;288.202850341796875|0.077111139893532|1|y2;299.17083740234375|7.207604590803385e-03|1|TL-CO+U';300.154632568359375|0.114087350666523|1|LGE;315.2021484375|0.016199994832277|1|a4;325.18695068359375|0.024154931306839|1|b4-H2O1;341.145660400390682|0.022232301533222|1|EV+U';343.197784423828068|0.079449072480202|1|b4;348.071044921875|0.013464275747538|1|MI:A;383.192596435546875|0.026850491762161|1|TLGE-H2O1;399.1505126953125|7.813137024641037e-03|1|b2+U-H3PO4;399.22357177734375|0.030567040666938|1|LGEV;401.202911376953125|0.031404968351126|1|TLGE;426.235198974609318|0.022892512381077|1|a5-H2O1;440.217864990234375|0.023221530020237|2|LGEVGNAEH-CO;444.24456787109375|0.062725983560085|1|a5;454.229187011718693|0.146087363362312|1|b5-H2O1;472.239562988281307|0.189772173762321|1|b5;482.2611083984375|0.034841798245907|1|TLGEV-H2O1;484.240509033203125|8.926493115723133e-03|1|a3+U-H3PO4;489.758819580078125|0.043214730918407|2|y9-C1H4O1S1;500.272430419921875|0.013337798416615|1|TLGEV;508.300079345703125|0.067111231386662|1|y4-C1H4O1S1;525.302734375|0.021213140338659|1|a6-H2O1;528.241455078125|0.013197702355683|1|GEVGNA;543.3143310546875|0.05212115496397|1|a6;553.29840087890625|0.109349399805069|1|b6-H2O1;571.31036376953125|0.066095687448978|1|b6;582.79046630859375|0.091966420412064|2|y11-C1H4O1S1;610.31756591796875|0.021219354122877|1|b7-H2O1;624.2933349609375|9.028466418385506e-03|1|y4+C3O;628.3289794921875|0.016150007024407|1|b7;634.23956298828125|0.099085137248039|2|y8+U;637.34039306640625|0.053276497870684|1|y5-C1H4O1S1;639.33221435546875|0.176952049136162|2|y12-C1H4O1S1;670.80352783203125|0.025855828076601|2|y11+U';674.7694091796875|0.021914241835475|2|y9+U-H2O;683.7757568359375|0.103791370987892|2|y9+U;689.857421875|0.039682362228632|2|y13-C1H4O1S1;708.37957763671875|0.067536577582359|1|y6-C1H4O1S1;739.2894287109375|0.029228026047349|2|y10+U-H2O;740.27783203125|0.020508291199803|1|GNAEHM-CO+U';740.3565673828125|9.863204322755337e-03|1|b7+U';748.295837402343636|0.054611813277006|2|y10+U;759.274658203125|0.068267740309238|1|y3+U;776.80743408203125|0.191073358058929|2|y11+U;804.386962890625|0.1264917999506|2|[M+2H] U'-H2O;822.42059326171875|0.053576797246933|1|y7-C1H4O1S1;824.34552001953125|0.112246170639992|2|y12+U-H2O;833.3507080078125|0.374960064888001|2|y12+U;870.4019775390625|0.137243434786797|2|[M+2H] U-H3PO4;874.86688232421875|0.041161358356476|2|y13+U-H2O;879.442138671875|0.328617334365845|1|y8-C1H4O1S1;896.33245849609375|0.114944376051426|1|y4+U;910.38812255859375|0.679377913475037|2|[M+2H] U-H2O;919.390380859375|1.0|2|[M+2H] U;924.44110107421875|0.015169516205788|1|b10-H2O1;925.428466796875|0.011119512841105|1|b10-H3N1;942.454162597656364|0.016270702704787|1|b10;978.510009765625|0.142161056399345|1|y9-C1H4O1S1;998.4375|0.011114574037492|1|y6+U-H3PO4;1007.36407470703125|0.043176002800465|1|y5+U-H2O;1025.373779296875|0.053835831582546|1|y5+U;1029.4842529296875|9.00221336632967e-03|1|a9+U-HPO3;1037.456298828125|0.010333380661905|1|y8+U'-H2O;1055.466064453125|0.028434371575713|1|y8+U';1078.4014892578125|0.020272916182876|1|y6+U-H2O;1079.5128173828125|0.039412181824446|1|b11;1096.4129638671875|0.108599752187729|1|y6+U;1107.5516357421875|0.028979077935219|1|y10-C1H4O1S1;1164.5751953125|0.106713347136974|1|y11-C1H4O1S1;1169.496826171875|0.028273828327656|1|y8+U-H3PO4;1187.5084228515625|0.012246365658939|1|y8+U-HPO3;1192.4432373046875|0.016859358176589|1|y7+U-H2O;1210.453125|0.069971457123756|1|y7+U;1249.4720458984375|0.046658236533403|1|y8+U-H2O;1267.477294921875|0.332955330610275|1|y8+U;1348.5343017578125|0.025119550526142|1|y9+U-H2O;1366.5462646484375|0.136989668011665|1|y9+U;1495.586669921875|0.019169775769114|1|y10+U;1534.5924072265625|0.042669668793678|1|y11+U-H2O;1552.6094970703125|0.071440726518631|1|y11+U;1663.6700439453125|0.016307286918163|1|b13+U;"/>
    <n v="4.2775325477123198"/>
    <n v="0"/>
    <n v="6.84771761298179"/>
    <n v="0"/>
    <n v="919.392953442921"/>
    <n v="2"/>
    <n v="2"/>
    <n v="39"/>
    <n v="37"/>
    <n v="6.2160644680261603"/>
    <n v="0"/>
    <n v="7.5244500000000002E-4"/>
    <n v="1.1057600000000001"/>
    <n v="5.2337E-4"/>
    <n v="-1.73998484910953E-4"/>
    <n v="6.8260341882705994E-2"/>
    <n v="12.068260192871"/>
    <s v="U"/>
    <n v="324.03586990470001"/>
    <n v="1"/>
    <s v="U"/>
    <n v="0"/>
    <n v="0"/>
    <n v="0"/>
    <n v="1"/>
    <n v="1.8"/>
    <n v="5"/>
    <s v="ATLGEVGNAEHmLR"/>
    <n v="11"/>
    <n v="2.3242888450622501"/>
    <n v="1.05576336383819"/>
    <n v="0.19767441860465099"/>
    <n v="0"/>
    <n v="0"/>
    <n v="1"/>
    <n v="0.77448153495788596"/>
    <s v="0,5.19,5.13,0,0,2.22,3.52,2.05,0,0,0,232.43,0.72,0"/>
    <n v="0"/>
    <n v="0.99701315164565996"/>
    <n v="32.511051177978501"/>
    <n v="14.3029518127441"/>
    <n v="1512.7354840476"/>
    <n v="9.4189897179604007E-2"/>
    <n v="11.094189643859799"/>
    <n v="2.5399467945098801"/>
    <n v="0"/>
    <n v="46.299953460693303"/>
    <n v="4.1471986770629803"/>
    <n v="0"/>
    <n v="78.811004638671804"/>
    <n v="0.46534326672553999"/>
    <n v="11"/>
    <n v="9"/>
    <n v="6"/>
    <n v="0.246376812458038"/>
    <n v="29.421176910400298"/>
    <n v="0.30964893102645902"/>
    <n v="23.162448883056602"/>
    <n v="15.118226051330501"/>
    <n v="21"/>
    <n v="1836.7713539522999"/>
    <n v="1837.7786304190699"/>
    <n v="919.392953442921"/>
    <n v="613.26439445087101"/>
    <n v="460.20011495484601"/>
    <n v="0"/>
    <n v="0"/>
    <n v="0"/>
    <n v="0"/>
    <n v="207"/>
    <n v="1036"/>
    <n v="5.8392634391784597"/>
    <n v="0"/>
    <n v="0.18925366379997599"/>
    <n v="1"/>
    <s v="unique"/>
    <n v="0"/>
    <n v="1.1057600000000001"/>
    <s v="target"/>
    <n v="1"/>
    <n v="1"/>
  </r>
  <r>
    <x v="2"/>
    <x v="1"/>
    <s v="MR_L_Welp_230123_250123_Expl2_Ribos-NEB-XL_UV_rep1_perc_0.0100_XLs.idXML"/>
    <n v="2"/>
    <n v="9191"/>
    <n v="1298.40518004608"/>
    <n v="746.81549072265602"/>
    <n v="5.2957920610335E-3"/>
    <n v="0"/>
    <n v="2"/>
    <s v="VGIGPGSVCTTR"/>
    <s v="sp|P60560|GUAC_ECOLI"/>
    <n v="178"/>
    <n v="189"/>
    <n v="0"/>
    <n v="0.88556388767630601"/>
    <n v="0"/>
    <s v="112.050582885742188|0.190773367881775|1|MI:C';127.086608886718764|0.047673288732767|1|GP-CO;129.10235595703125|0.108923442661762|1|a2;136.061874389648438|0.257757306098938|1|MI:A';143.117828369140625|0.059314660727978|1|GI-CO;152.056747436523438|0.303083091974258|1|MI:G';155.081619262695341|0.058974754065275|1|GP;157.097259521484375|0.039150428026915|1|b2;171.112930297851563|0.036133285611868|1|GI;175.11895751953125|0.099916234612465|1|y1;187.108474731445313|0.018497593700886|1|SV;212.103530883789063|0.025620687752962|1|GPG;214.118026733398438|0.02780987508595|1|PGS-CO;228.1346435546875|0.041409209370613|1|GIG;234.143997192382813|0.016856923699379|1|y2-C1H2N2;242.114105224609375|0.014170062728226|1|PGS;268.166229248046875|0.015078379772604|1|IGP;270.18157958984375|0.038001399487257|1|b3;276.167510986328125|0.013562446460128|1|y2;299.13580322265625|0.029123285785317|1|GPGS;299.207672119140625|0.059898603707552|1|a4;325.188201904296875|0.011055461131036|1|GIGP;327.202972412109375|0.131332919001579|1|b4;348.071044921875|0.0332783870399|1|MI:A;352.197418212890625|0.011427861638367|1|GPGSV-CO-H2O1;377.214202880859375|0.014821007847786|1|y3;380.19189453125|0.015143045224249|1|GPGSV-H2O1;463.2646484375|0.015056844800711|1|b6-H2O1;477.714141845703125|0.829748392105103|2|y8+G'-NH3;481.278533935546875|0.026120254769921|1|b6;506.224822998046875|1.0|2|y9+G'-NH3;562.766845703125|0.247337430715561|2|y10+G'-NH3;591.27581787109375|0.093759164214134|2|y11+G'-NH3;614.24591064453125|0.143279358744621|1|y4+G'-NH3;631.8067626953125|0.167007684707642|2|[M+2H-H2O] G'-NH3;640.811767578125|0.398012161254883|2|[M+2H] G'-NH3;649.3658447265625|0.013099854812026|1|b8-H2O1;713.31439208984375|0.121397227048874|1|y5+G'-NH3;800.346435546875|0.109703227877617|1|y6+G'-NH3;857.36859130859375|0.189647942781448|1|y7+G'-NH3;954.4208984375|0.50149405002594|1|y8+G'-NH3;1011.441772460937614|0.524539113044739|1|y9+G'-NH3;1124.5289306640625|0.025288792327046|1|y10+G'-NH3;1166.4339599609375|0.030847260728478|1|y8+G-NH3;1181.544921875|0.033538874238729|1|y11+G'-NH3;1223.4482421875|0.0259346421808|1|y9+G-NH3;"/>
    <n v="25.775730609893799"/>
    <n v="0"/>
    <n v="19.077336788177401"/>
    <n v="0"/>
    <n v="746.81615207607001"/>
    <n v="1"/>
    <n v="0"/>
    <n v="1"/>
    <n v="1"/>
    <n v="30.3083091974258"/>
    <n v="0"/>
    <n v="1.74927E-3"/>
    <n v="0.40174199999999999"/>
    <n v="2.7752300000000001E-2"/>
    <n v="6.6135341501194402E-4"/>
    <n v="4.6230390667914997E-2"/>
    <n v="10.0462303161621"/>
    <s v="G-H3N1"/>
    <n v="346.03145284089999"/>
    <n v="1"/>
    <s v="G"/>
    <n v="0"/>
    <n v="0"/>
    <n v="1"/>
    <n v="0"/>
    <n v="2"/>
    <n v="4"/>
    <s v="VGIGPGSVcTTR"/>
    <n v="8"/>
    <n v="3.87651538848877"/>
    <n v="1.3929761648178101"/>
    <n v="0.13218390804597699"/>
    <n v="0"/>
    <n v="0"/>
    <n v="1"/>
    <n v="0.64056640863418601"/>
    <s v="0,0,0,0,0,0,0,0,387.65,0,0,0"/>
    <n v="0"/>
    <n v="0.93657213449478205"/>
    <n v="20.844894409179599"/>
    <n v="11.599952697753899"/>
    <n v="1145.5862983776999"/>
    <n v="0.14829762279987299"/>
    <n v="8.1482973098754794"/>
    <n v="1.71538710594177"/>
    <n v="0"/>
    <n v="23.5537910461425"/>
    <n v="2.0491249561309801"/>
    <n v="0"/>
    <n v="44.398685455322202"/>
    <n v="0.27570950984954801"/>
    <n v="11"/>
    <n v="8"/>
    <n v="3"/>
    <n v="0.16911764442920699"/>
    <n v="17.689308166503899"/>
    <n v="0.24365296959877"/>
    <n v="18.1945266723632"/>
    <n v="6.0893559455871502"/>
    <n v="12"/>
    <n v="1491.6177512186"/>
    <n v="1492.62502768537"/>
    <n v="746.81615207607103"/>
    <n v="498.21319353963702"/>
    <n v="373.91171427142098"/>
    <n v="0"/>
    <n v="0"/>
    <n v="0"/>
    <n v="0"/>
    <n v="136"/>
    <n v="522"/>
    <n v="1.64796638488769"/>
    <n v="0"/>
    <n v="-0.88556388767630601"/>
    <n v="1"/>
    <s v="unique"/>
    <n v="0"/>
    <n v="0.40174199999999999"/>
    <s v="target"/>
    <n v="0"/>
    <n v="1"/>
  </r>
  <r>
    <x v="2"/>
    <x v="1"/>
    <s v="MR_L_Welp_230123_250123_Expl2_Ribos-NEB-XL_UV_rep1_perc_0.0100_XLs.idXML"/>
    <n v="2"/>
    <n v="9241"/>
    <n v="1304.62866122436"/>
    <n v="592.77093505859398"/>
    <n v="4.5200181818529E-6"/>
    <n v="0"/>
    <n v="2"/>
    <s v="TDKFIVR"/>
    <s v="sp|P60422|RL2_ECOLI"/>
    <n v="263"/>
    <n v="269"/>
    <n v="0"/>
    <n v="0.12129013769083501"/>
    <n v="0"/>
    <s v="102.054931640625|0.014800971373916|1|b1;112.050598144531236|0.045689787715673|1|MI:C';120.080833435058594|0.025884047150612|1|iF;129.102264404296875|0.040439575910568|1|iK(C6H13N2O);136.061843872070313|0.050762552767992|1|MI:A';152.0567626953125|0.139065831899643|1|MI:G';175.119049072265625|0.130308911204338|1|y1;178.097579956054688|0.033893950283527|1|iK(C5H10N1)C'-NH3;189.087448120117188|9.06721968203783e-03|1|a2;217.082412719726563|9.356922470033169e-03|1|b2;257.16131591796875|9.36584360897541e-03|1|y2-H3N1;274.18743896484375|0.070999152958393|1|y2;348.0701904296875|9.209425188601015e-03|1|MI:A;378.729461669921875|0.180732667446136|2|y5+C'-NH3;387.271331787109375|0.059475652873516|1|y3;436.243133544921875|0.076230466365814|2|y6+C'-NH3;439.193695068359375|0.06003699451685|1|b3+C'-NH3;477.761535644531307|0.126958265900612|2|[M+2H-H2O] C'-NH3;486.766815185546875|1.0|2|[M+2H] C'-NH3;534.340087890625|0.090406969189644|1|y4;558.2666015625|0.015870718285441|1|a4+C'-NH3;586.26318359375|0.034675642848015|1|b4+C'-NH3;671.3516845703125|9.737570770084858e-03|1|a5+C'-NH3;699.34478759765625|0.029057469218969|1|b5+C'-NH3;756.45074462890625|0.027255617082119|1|y5+C'-NH3;798.41424560546875|0.030623931437731|1|b6+C'-NH3;871.4752197265625|0.016717653721571|1|y6+C'-NH3;972.528930664062386|0.035977926105261|1|[M+H] C'-NH3;"/>
    <n v="5.0762552767992002"/>
    <n v="0"/>
    <n v="4.5689787715673402"/>
    <n v="0"/>
    <n v="592.77100695587103"/>
    <n v="1"/>
    <n v="1"/>
    <n v="3"/>
    <n v="2"/>
    <n v="13.9065831899642"/>
    <n v="0"/>
    <n v="1.2507799999999999E-3"/>
    <n v="0.54141300000000003"/>
    <n v="1.2710300000000001E-2"/>
    <n v="7.1897277052812502E-5"/>
    <n v="0.10066232830286"/>
    <n v="10.1006622314453"/>
    <s v="C-H3N1"/>
    <n v="306.02530484089999"/>
    <n v="1"/>
    <s v="C"/>
    <n v="0"/>
    <n v="1"/>
    <n v="0"/>
    <n v="0"/>
    <n v="1.3333333333333299"/>
    <n v="3"/>
    <s v="TDkFIVR"/>
    <n v="2"/>
    <n v="0.51483267545700095"/>
    <n v="0.68660986423492398"/>
    <n v="0.17361111111111099"/>
    <n v="6.7779431119561204E-3"/>
    <n v="0"/>
    <n v="1"/>
    <n v="1.0167770385742101"/>
    <s v="0,0,51.48,0,0,0,0"/>
    <n v="0"/>
    <n v="0.99877065420150801"/>
    <n v="20.336158752441399"/>
    <n v="4.7664523124694798"/>
    <n v="877.50215613729995"/>
    <n v="5.8649789541959998E-2"/>
    <n v="6.05865001678466"/>
    <n v="1.52519762516021"/>
    <n v="8.8753998279571499E-3"/>
    <n v="22.1781005859375"/>
    <n v="3.3045239448547301"/>
    <n v="0"/>
    <n v="42.514259338378899"/>
    <n v="1.0167770385742101"/>
    <n v="6"/>
    <n v="4"/>
    <n v="4"/>
    <n v="0.231481477618217"/>
    <n v="8.9629316329956001"/>
    <n v="0.479489415884018"/>
    <n v="16.159313201904201"/>
    <n v="4.1964793205261204"/>
    <n v="4"/>
    <n v="1183.5274609782"/>
    <n v="1184.53473744497"/>
    <n v="592.77100695587103"/>
    <n v="395.51643012617001"/>
    <n v="296.88914171132097"/>
    <n v="0"/>
    <n v="0"/>
    <n v="0"/>
    <n v="1"/>
    <n v="108"/>
    <n v="199"/>
    <n v="3.7030215263366699"/>
    <n v="0"/>
    <n v="-0.12129013769083501"/>
    <n v="0.75183120270776305"/>
    <s v="unique"/>
    <n v="0"/>
    <n v="0.54141300000000003"/>
    <s v="target"/>
    <n v="0"/>
    <n v="1"/>
  </r>
  <r>
    <x v="2"/>
    <x v="1"/>
    <s v="MR_L_Welp_230123_250123_Expl2_Ribos-NEB-XL_UV_rep1_perc_0.0100_XLs.idXML"/>
    <n v="2"/>
    <n v="9248"/>
    <n v="1305.3862462730399"/>
    <n v="680.30456542968795"/>
    <n v="9.5743899385053802E-3"/>
    <n v="0"/>
    <n v="3"/>
    <s v="DVARVKTLLNEK"/>
    <s v="sp|P0A7M6|RL29_ECOLI"/>
    <n v="49"/>
    <n v="60"/>
    <n v="0"/>
    <n v="0.169205533486321"/>
    <n v="0"/>
    <s v="112.050559997558594|0.016938902437687|1|MI:C';119.035087585449219|3.197613405063748e-03|1|MI:A'-NH3;129.10235595703125|0.034356981515884|1|y1-H2O1;130.086288452148438|0.012493914924562|1|y1-H3N1;136.061813354492188|1.0|1|MI:A';147.112899780273438|0.030219580978155|1|y1;152.056747436523438|0.025663921609521|1|MI:G';169.097396850585966|2.962383907288313e-03|1|a2-H2O1;187.107925415039063|0.025056494399905|1|a2;212.13946533203125|2.315412508323789e-03|1|KT-H2O1;215.102569580078125|9.022494778037071e-03|1|b2;228.134124755859347|2.804299117997289e-03|1|LN;240.134002685546875|8.841314353048801e-03|1|a3-H2O1;250.093673706054688|0.027121582999825|1|MI:A-H3PO4;258.145111083984375|0.019031306728721|1|a3;268.104156494140625|0.092943795025349|1|MI:A-HPO3;276.155120849609375|0.01858015358448|1|y2;327.212860107421875|1.9370645750314e-03|1|VAR;330.060302734375|1.919188536703587e-03|1|MI:A-H2O;348.070343017578125|0.124895542860031|1|MI:A;357.177459716796875|3.298847936093807e-03|1|LNE;372.187408447265625|3.445633454248309e-03|1|y3-H2O1;373.17193603515625|0.014085877686739|1|y3-H3N1;390.198272705078125|0.045748911798|1|y3;442.241119384765625|6.165506783872843e-03|1|b4;503.2816162109375|0.014520189724863|1|y4;513.3155517578125|2.732769353315234e-03|1|a5;541.3092041015625|6.778711918741465e-03|1|b5;616.36578369140625|5.23889297619462e-03|1|y5;717.4149169921875|7.115819957107306e-03|1|y6;1429.7366943359375|2.258295193314552e-03|1|a10+A;"/>
    <n v="100"/>
    <n v="0.19191885367035899"/>
    <n v="1.69389024376869"/>
    <n v="0"/>
    <n v="680.30468054100402"/>
    <n v="1"/>
    <n v="0"/>
    <n v="6"/>
    <n v="6"/>
    <n v="2.5663921609520899"/>
    <n v="0"/>
    <n v="2.1929800000000002E-3"/>
    <n v="0.28383900000000001"/>
    <n v="5.3142000000000002E-2"/>
    <n v="1.15111316404181E-4"/>
    <n v="4.8007708042860003E-2"/>
    <n v="15.0480079650878"/>
    <s v="AU"/>
    <n v="653.08839177749996"/>
    <n v="2"/>
    <s v="A"/>
    <n v="1"/>
    <n v="0"/>
    <n v="0"/>
    <n v="0"/>
    <n v="2"/>
    <n v="3"/>
    <s v="DVARVKTLLNEK"/>
    <n v="-1"/>
    <n v="0"/>
    <n v="0.72595363855361905"/>
    <n v="8.7378640776699004E-2"/>
    <n v="1.3675153022632001E-3"/>
    <n v="0"/>
    <n v="1"/>
    <n v="0.91345524787902799"/>
    <s v="0,0,0,0,0,0,0,0,0,0,0,0"/>
    <n v="0"/>
    <n v="0.99760991334915206"/>
    <n v="27.015764236450099"/>
    <n v="0"/>
    <n v="1384.8038204452"/>
    <n v="0"/>
    <n v="0"/>
    <n v="4.8604211807250897"/>
    <n v="0"/>
    <n v="1.97256195545196"/>
    <n v="0"/>
    <n v="0"/>
    <n v="28.988327026367099"/>
    <n v="0.91345524787902799"/>
    <n v="0"/>
    <n v="0"/>
    <n v="6"/>
    <n v="7.7586203813552995E-2"/>
    <n v="10.336900711059499"/>
    <n v="4.9375224858521999E-2"/>
    <n v="15.0480079650878"/>
    <n v="10.336900711059499"/>
    <n v="40"/>
    <n v="2037.8922122227"/>
    <n v="2038.89948868947"/>
    <n v="1019.95338257812"/>
    <n v="680.30468054100402"/>
    <n v="510.48032952244603"/>
    <n v="0"/>
    <n v="0"/>
    <n v="0"/>
    <n v="2"/>
    <n v="232"/>
    <n v="812"/>
    <n v="10.891612052917401"/>
    <n v="0"/>
    <n v="-0.169205533486321"/>
    <n v="1"/>
    <s v="unique"/>
    <n v="0"/>
    <n v="0.28383900000000001"/>
    <s v="target"/>
    <n v="0"/>
    <n v="1"/>
  </r>
  <r>
    <x v="2"/>
    <x v="1"/>
    <s v="MR_L_Welp_230123_250123_Expl2_Ribos-NEB-XL_UV_rep1_perc_0.0100_XLs.idXML"/>
    <n v="2"/>
    <n v="9282"/>
    <n v="1309.7828782291399"/>
    <n v="671.78779999999995"/>
    <n v="4.3509403188317703E-6"/>
    <n v="0"/>
    <n v="2"/>
    <s v="GIKDVSFDR"/>
    <s v="sp|P0C018|RL18_ECOLI"/>
    <n v="86"/>
    <n v="94"/>
    <n v="0"/>
    <n v="0.61618964215229699"/>
    <n v="0"/>
    <s v="112.050529479980469|0.072958663105965|1|MI:C';120.080772399902315|0.036715880036354|1|iF;129.102249145507813|0.108472563326359|1|iK(C6H13N2O);136.061813354492188|0.057321213185787|1|MI:A';143.117996215820313|0.037195272743702|1|a2;152.056671142578125|0.372815161943436|1|MI:G';171.112762451171875|0.010734993033111|1|b2;175.118942260742188|0.118773676455021|1|y1;178.097488403320313|0.07390520721674|1|iK(C5H10N1)C'-NH3;187.107803344726563|5.155321210622787e-03|1|VS;195.123855590820313|6.05396693572402e-03|1|iK+C'-NH3;273.119232177734375|0.010113896802068|1|y2-H3N1;290.145263671875|0.024004727602005|1|y2;336.203704833984375|4.040908999741077e-03|1|IK+C'-NH3;338.1456298828125|0.025207037106156|1|KD+C'-NH3;364.0650634765625|0.013717719353735|1|MI:G;393.22418212890625|0.087983340024948|1|b3+C'-NH3;437.214324951171932|0.03650800511241|1|y3;480.730072021484375|0.402436852455139|2|y7+C'-NH3;508.251770019531307|0.056648574769497|1|b4+C'-NH3;524.246337890625|0.097313962876797|1|y4;537.2728271484375|0.03951333090663|2|y8+C'-NH3;556.7783203125|0.070340558886528|2|[M+2H-H2O] C'-NH3;565.78265380859375|1.0|2|[M+2H] C'-NH3;579.323486328125|0.011390676721931|1|a5+C'-NH3;607.31939697265625|0.036570228636265|1|b5+C'-NH3;623.31396484375|0.077874392271042|1|y5;720.32891845703125|7.916062138974667e-03|1|y6-H2O1;723.3638916015625|5.591335706412792e-03|1|IKDVS-CO+C-NH3-H3PO4;738.3409423828125|0.192789807915688|1|y6;786.340881347656364|8.939692750573158e-03|1|KDVSFD+C'-NH3;956.44598388671875|0.028433717787266|1|b8+C'-NH3;960.45245361328125|0.028926881030202|1|y7+C'-NH3;1130.5611572265625|0.016429113224149|1|[M+H] C'-NH3;"/>
    <n v="5.7321213185787201"/>
    <n v="0"/>
    <n v="7.2958663105964598"/>
    <n v="0"/>
    <n v="671.78738605157002"/>
    <n v="1"/>
    <n v="0"/>
    <n v="1"/>
    <n v="1"/>
    <n v="37.281516194343503"/>
    <n v="0"/>
    <n v="7.5244500000000002E-4"/>
    <n v="0.629942"/>
    <n v="7.7225200000000001E-3"/>
    <n v="-4.1394842901354401E-4"/>
    <n v="0.12790684401989"/>
    <n v="13.127906799316399"/>
    <s v="C-H3N1"/>
    <n v="306.02530484089999"/>
    <n v="1"/>
    <s v="C"/>
    <n v="0"/>
    <n v="1"/>
    <n v="0"/>
    <n v="0"/>
    <n v="1.5"/>
    <n v="4"/>
    <s v="GIkDVSFDR"/>
    <n v="2"/>
    <n v="0.78149503469467196"/>
    <n v="0.68859881162643399"/>
    <n v="0.16783216783216801"/>
    <n v="7.8902104869484901E-3"/>
    <n v="0"/>
    <n v="1"/>
    <n v="0.890988349914551"/>
    <s v="0,0,78.15,3.41,0,0,0,3.41,0"/>
    <n v="0"/>
    <n v="0.96876245737075795"/>
    <n v="22.042655944824201"/>
    <n v="3.4011600017547599"/>
    <n v="1035.5349143286901"/>
    <n v="5.3714770823716999E-2"/>
    <n v="5.0537147521972603"/>
    <n v="0.88556969165802002"/>
    <n v="1.7183156684040999E-2"/>
    <n v="16.842596054077099"/>
    <n v="3.2335457801818799"/>
    <n v="0"/>
    <n v="38.88525390625"/>
    <n v="0.890988349914551"/>
    <n v="7"/>
    <n v="3"/>
    <n v="6"/>
    <n v="0.181818187236786"/>
    <n v="10.4474067687988"/>
    <n v="0.44024077057838401"/>
    <n v="18.181621551513601"/>
    <n v="7.0462470054626403"/>
    <n v="4"/>
    <n v="1341.56021916959"/>
    <n v="1342.56749563637"/>
    <n v="671.78738605157002"/>
    <n v="448.19401618997"/>
    <n v="336.39733125917002"/>
    <n v="0"/>
    <n v="0"/>
    <n v="0"/>
    <n v="1"/>
    <n v="132"/>
    <n v="407"/>
    <n v="1.76526892185211"/>
    <n v="0"/>
    <n v="0.61618964215229699"/>
    <n v="0.78504943541555705"/>
    <s v="unique"/>
    <n v="0"/>
    <n v="0.629942"/>
    <s v="target"/>
    <n v="0"/>
    <n v="1"/>
  </r>
  <r>
    <x v="2"/>
    <x v="1"/>
    <s v="MR_L_Welp_230123_250123_Expl2_Ribos-NEB-XL_UV_rep1_perc_0.0100_XLs.idXML"/>
    <n v="2"/>
    <n v="9325"/>
    <n v="1315.1542001457201"/>
    <n v="827.37199999999996"/>
    <n v="3.4401899163291002E-6"/>
    <n v="0"/>
    <n v="2"/>
    <s v="AYGSTNPINVVR"/>
    <s v="sp|P0A7W1|RS5_ECOLI"/>
    <n v="127"/>
    <n v="138"/>
    <n v="0"/>
    <n v="0.82234588735515501"/>
    <n v="0"/>
    <s v="112.050529479980469|0.074492774903774|1|MI:C';136.061767578125|0.103840366005898|1|MI:A';136.075775146484375|8.143793791532516e-03|1|iY;152.056716918945313|0.153522670269012|1|MI:G';175.1190185546875|0.124451622366905|1|y1;200.138671875|6.125533487647772e-03|1|IN-CO;214.11846923828125|6.954190786927939e-03|1|NV;228.134414672851563|9.49156004935503e-03|1|IN;257.161376953125|0.013966728933156|1|y2-H3N1;274.187225341796875|0.097605176270008|1|y2;348.070465087890625|0.030674340203404|1|MI:A;356.229095458984375|6.591027602553368e-03|1|y3-H3N1;364.064788818359375|0.011431088671088|1|MI:G;368.146759033203125|8.150462992489338e-03|1|b2+G'-H2O;373.256011962890625|0.033574268221855|1|y3;386.156494140625|0.03564216196537|1|b2+G';470.27191162109375|0.012921132147312|1|y4-H3N1;485.190948486328125|6.622776854783297e-03|1|a4+G'-NH3;487.298583984375|0.065584324300289|1|y4;580.156005859375|0.020302973687649|1|b2+G-H2O;598.1640625|7.112452760338783e-03|1|b2+G;600.38165283203125|0.010396773926914|1|y5;613.2474365234375|7.6301209628582e-03|1|b5+G'-H2O;625.23468017578125|7.134188897907734e-03|1|GSTN+G-H3PO4;676.846435546875|0.017150243744254|2|y11+G'-H2O;685.84930419921875|0.046780630946159|2|y11+G';697.43505859375|0.240613088011742|1|y6;703.3599853515625|0.128631293773651|2|[M+2H-H2O] G'-H2O;712.3624267578125|1.0|2|[M+2H-H2O] G';721.368103027343636|0.778080880641937|2|[M+2H] G';745.29937744140625|0.073407292366028|1|b6+G';769.302795410156364|0.012672068551183|1|PINV+G-H2O;769.37835693359375|0.154383540153503|2|[M+2H-H2O] G-H3PO4;778.38653564453125|0.067028194665909|2|[M+2H] G-H3PO4;794.45074462890625|0.011331067420542|1|y7-H3N1;809.3619384765625|0.319858551025391|2|[M+2H-H2O] G-H2O;811.48046875|0.097324065864086|1|y7;818.366455078125|0.539593040943146|2|[M+2H-H2O] G;912.52496337890625|0.070148818194866|1|y8;939.29852294921875|0.022503051906824|1|b6+G-H2O;957.305297851562386|9.938563220202925e-03|1|b6+G;999.55645751953125|0.042932871729136|1|y9;1056.5780029296875|0.145011857151985|1|y10;1168.5513916015625|0.010099340230227|1|b10+G';1249.6060791015625|0.010647247545421|1|b11+G'-H2O;1441.72900390625|9.757132269442082e-03|1|[M+H] G';"/>
    <n v="10.384036600589701"/>
    <n v="0"/>
    <n v="7.4492774903774199"/>
    <n v="0"/>
    <n v="827.37268038652098"/>
    <n v="1"/>
    <n v="1"/>
    <n v="3"/>
    <n v="2"/>
    <n v="15.352267026901201"/>
    <n v="0"/>
    <n v="7.5244500000000002E-4"/>
    <n v="1.1068100000000001"/>
    <n v="5.2024999999999999E-4"/>
    <n v="6.8038652102586595E-4"/>
    <n v="0.12696863710880299"/>
    <n v="20.126968383788999"/>
    <s v="G"/>
    <n v="363.05800193660002"/>
    <n v="1"/>
    <s v="G"/>
    <n v="0"/>
    <n v="0"/>
    <n v="1"/>
    <n v="0"/>
    <n v="5"/>
    <n v="2"/>
    <s v="AyGSTNPINVVR"/>
    <n v="1"/>
    <n v="0.27598732709884599"/>
    <n v="1.1352404356002801"/>
    <n v="0.26984126984126999"/>
    <n v="1.11465994268655E-3"/>
    <n v="0"/>
    <n v="1"/>
    <n v="0.92063349485397294"/>
    <s v="0,27.60,0,0.71,0,0,0,1.27,0,0,0,0"/>
    <n v="0"/>
    <n v="0.94507408142089899"/>
    <n v="25.968349456787099"/>
    <n v="4.9600849151611301"/>
    <n v="1289.6728059028901"/>
    <n v="2.5784371420741001E-2"/>
    <n v="5.0257844924926696"/>
    <n v="2.0074799060821502"/>
    <n v="0"/>
    <n v="28.426445007324201"/>
    <n v="8.4102516174316406"/>
    <n v="0"/>
    <n v="54.3947944641113"/>
    <n v="0.92063349485397294"/>
    <n v="0"/>
    <n v="2"/>
    <n v="10"/>
    <n v="0.16666667163372001"/>
    <n v="20.7207946777343"/>
    <n v="0.56411927938461304"/>
    <n v="25.152751922607401"/>
    <n v="15.7607107162475"/>
    <n v="6"/>
    <n v="1652.7308078394899"/>
    <n v="1653.7380843062699"/>
    <n v="827.37268038652098"/>
    <n v="551.91754574660399"/>
    <n v="414.18997842664498"/>
    <n v="0.98948096856474899"/>
    <n v="0"/>
    <n v="0"/>
    <n v="0"/>
    <n v="204"/>
    <n v="579"/>
    <n v="0.66852778196334794"/>
    <n v="0"/>
    <n v="-0.82234588735515501"/>
    <n v="1"/>
    <s v="unique"/>
    <n v="0"/>
    <n v="1.1068100000000001"/>
    <s v="target"/>
    <n v="0"/>
    <n v="1"/>
  </r>
  <r>
    <x v="2"/>
    <x v="1"/>
    <s v="MR_L_Welp_230123_250123_Expl2_Ribos-NEB-XL_UV_rep1_perc_0.0100_XLs.idXML"/>
    <n v="2"/>
    <n v="9722"/>
    <n v="1365.46825606536"/>
    <n v="627.79139999999995"/>
    <n v="4.3838605497718601E-6"/>
    <n v="0"/>
    <n v="2"/>
    <s v="EAFKLAAAK"/>
    <s v="sp|P0ADY7|RL16_ECOLI"/>
    <n v="115"/>
    <n v="123"/>
    <n v="0"/>
    <n v="0.85944329168795297"/>
    <n v="0"/>
    <s v="102.055007934570327|0.024187430739403|1|a1;112.050643920898438|0.070148147642612|1|MI:C';115.086700439453125|0.011105168610811|1|AA-CO;120.080894470214844|0.061192654073238|1|iF;129.102386474609375|0.151809543371201|1|y1-H2O1;130.08636474609375|0.08360081911087|1|y1-H3N1;136.062026977539063|0.058974675834179|1|MI:A';147.113006591796875|0.20296323299408|1|y1;152.056884765625|0.101346410810947|1|MI:G';157.13360595703125|0.01826398447156|1|LA-CO;173.092391967773438|0.036007590591908|1|a2;178.09771728515625|0.056697238236666|1|iK(C5H10N1)C'-NH3;183.07672119140625|0.017011452466249|1|b2-H2O1;185.128616333007813|0.014154352247715|1|LA;200.13983154296875|0.018081484362483|1|y2-H2O1;201.087387084960938|0.026568114757538|1|b2;201.123489379882813|0.011170595884323|1|y2-H3N1;209.102981567382813|6.33177999407053e-03|1|AA-CO+C'-NH3;214.119613647460938|5.418772809207439e-03|1|AAA;218.150177001953125|0.122023545205593|1|y2;256.1654052734375|5.846401210874319e-03|1|LAA;289.187255859375|0.106313958764076|1|y3;348.213653564453125|0.069378897547722|2|y6+C'-NH3;360.22406005859375|0.09886496514082|1|y4;370.1875|8.714291267096996e-03|1|FK+C'-NH3;407.241668701171932|5.22894412279129e-03|1|KLA+C'-NH3;421.748016357421875|0.159279108047485|2|y7+C'-NH3;457.26611328125|0.048778779804707|2|y8+C'-NH3;473.308288574218693|0.08122093975544|1|y5;483.269256591796875|6.357722450047731e-03|1|FKL+C'-NH3;512.78265380859375|1.0|2|[M+2H-H2O] C'-NH3;521.7879638671875|0.194127023220062|2|[M+2H] C'-NH3;554.31048583984375|7.552709896117449e-03|1|AFKL+C'-NH3;570.266357421875|0.024597572162747|1|b4+C'-NH3;625.34735107421875|9.884733706712725e-03|1|AFKLA+C'-NH3;683.35107421875|0.027273256331682|1|b5+C'-NH3;695.42022705078125|0.046924117952585|1|y6+C'-NH3;754.3890380859375|0.031050303950906|1|b6+C'-NH3;825.428771972656364|0.026432123035192|1|b7+C'-NH3;842.4912109375|0.042417727410793|1|y7+C'-NH3;896.4617919921875|0.026758767664433|1|b8+C'-NH3;1042.572509765625|0.023204321041703|1|[M+H] C'-NH3;"/>
    <n v="5.8974675834178898"/>
    <n v="0"/>
    <n v="7.0148147642612404"/>
    <n v="0"/>
    <n v="627.79193955157098"/>
    <n v="1"/>
    <n v="0"/>
    <n v="1"/>
    <n v="1"/>
    <n v="10.134641081094699"/>
    <n v="0"/>
    <n v="7.5244500000000002E-4"/>
    <n v="0.61270500000000006"/>
    <n v="8.5104099999999995E-3"/>
    <n v="5.3955157102336595E-4"/>
    <n v="0.12751279771328"/>
    <n v="11.1275129318237"/>
    <s v="C-H3N1"/>
    <n v="306.02530484089999"/>
    <n v="1"/>
    <s v="C"/>
    <n v="0"/>
    <n v="1"/>
    <n v="0"/>
    <n v="0"/>
    <n v="1.6666666666666601"/>
    <n v="3"/>
    <s v="EAFkLAAAk"/>
    <n v="8"/>
    <n v="7.1769252419472004E-2"/>
    <n v="0.954695165157318"/>
    <n v="0.220588235294118"/>
    <n v="1.1176464147865999E-2"/>
    <n v="0"/>
    <n v="1"/>
    <n v="0.89093911647796598"/>
    <s v="0,0.63,1.74,7.18,0.52,0.63,0.63,0.63,7.18"/>
    <n v="0"/>
    <n v="0.94011634588241599"/>
    <n v="21.891782760620099"/>
    <n v="5.6839504241943297"/>
    <n v="947.54402132869996"/>
    <n v="4.1177771985530999E-2"/>
    <n v="7.0411777496337802"/>
    <n v="1.6040014028549101"/>
    <n v="1.0355403646827001E-2"/>
    <n v="20.2679443359375"/>
    <n v="3.2223381996154701"/>
    <n v="0"/>
    <n v="42.1597290039062"/>
    <n v="0.63895827531814597"/>
    <n v="7"/>
    <n v="5"/>
    <n v="5"/>
    <n v="0.272727280855179"/>
    <n v="11.694128036499"/>
    <n v="0.41256064176559498"/>
    <n v="18.1686897277832"/>
    <n v="6.0101780891418404"/>
    <n v="5"/>
    <n v="1253.5693261695999"/>
    <n v="1254.5766026363699"/>
    <n v="627.79193955157098"/>
    <n v="418.86371852330399"/>
    <n v="314.39960800916998"/>
    <n v="0"/>
    <n v="0"/>
    <n v="0"/>
    <n v="1"/>
    <n v="110"/>
    <n v="266"/>
    <n v="1.8863006830215401"/>
    <n v="0"/>
    <n v="-0.85944329168795297"/>
    <n v="1"/>
    <s v="unique"/>
    <n v="0"/>
    <n v="0.61270500000000006"/>
    <s v="target"/>
    <n v="0"/>
    <n v="1"/>
  </r>
  <r>
    <x v="2"/>
    <x v="1"/>
    <s v="MR_L_Welp_230123_250123_Expl2_Ribos-NEB-XL_UV_rep1_perc_0.0100_XLs.idXML"/>
    <n v="2"/>
    <n v="9724"/>
    <n v="1365.61413318825"/>
    <n v="752.345458984375"/>
    <n v="2.93266411891543E-6"/>
    <n v="0"/>
    <n v="2"/>
    <s v="NKDGIPAVVER"/>
    <s v="sp|P60422|RL2_ECOLI"/>
    <n v="70"/>
    <n v="80"/>
    <n v="0"/>
    <n v="0.187156602147517"/>
    <n v="0"/>
    <s v="112.050559997558594|0.053426671773195|1|MI:C';115.050460815429702|6.509756669402123e-03|1|b1;129.1024169921875|0.023467551916838|1|iK(C6H13N2O);136.062026977539063|0.084690444171429|1|MI:A';141.102249145507813|9.363250806927679e-03|1|PA-CO;152.056900024414034|0.100319877266884|1|MI:G';164.082077026367188|0.010374896228313|1|iP+C'-NH3;169.097198486328125|0.028726488351822|1|PA;175.119216918945313|0.202734351158142|1|y1;178.09771728515625|0.058204650878906|1|iK(C5H10N1)C'-NH3;282.1812744140625|0.013893793337047|1|IPA;283.14013671875|5.662885028868914e-03|1|KDG-H2O1;301.14996337890625|8.767746388912201e-03|1|KDG;304.161590576171932|0.040417037904263|1|y2;337.16217041015625|0.12870591878891|1|b2+C'-NH3;403.231048583984375|0.054065309464931|1|y3;452.188873291015625|0.097040325403214|1|b3+C'-NH3;502.3001708984375|0.019799120724201|1|y4;508.2525634765625|0.016040129587054|1|KDGI+C'-NH3;509.210235595703125|0.024227447807789|1|b4+C'-NH3;525.30316162109375|0.020949954167008|1|DGIPAV-CO;573.3360595703125|0.01542548276484|1|y5;589.320068359375|0.102365039288998|2|y10+C'-NH3;622.29443359375|0.185668095946312|1|b5+C'-NH3;637.33538818359375|0.385066330432892|2|[M+2H-H2O] C'-NH3;637.82965087890625|0.188098609447479|2|[M+2H-NH3] C'-NH3;646.34149169921875|1.0|2|[M+2H] C'-NH3;670.3885498046875|0.550044536590576|1|y6;783.47308349609375|0.022870348766446|1|y7;790.38433837890625|0.010592618025839|1|b7+C'-NH3;840.49371337890625|0.198945388197899|1|y8;889.45465087890625|0.031420581042767|1|b8+C'-NH3;937.51153564453125|0.01406494807452|1|y9-H2O1;955.521484375|0.238226667046547|1|y9;1117.5606689453125|0.016346730291843|1|b10+C'-NH3;"/>
    <n v="8.4690444171428592"/>
    <n v="0"/>
    <n v="5.3426671773195196"/>
    <n v="0"/>
    <n v="752.34559979082098"/>
    <n v="2"/>
    <n v="3"/>
    <n v="4"/>
    <n v="1"/>
    <n v="10.0319877266883"/>
    <n v="0"/>
    <n v="7.5244500000000002E-4"/>
    <n v="1.3725499999999999"/>
    <n v="1.15485E-4"/>
    <n v="1.4080644609748501E-4"/>
    <n v="0.183400332927704"/>
    <n v="19.183401107788001"/>
    <s v="C-H3N1"/>
    <n v="306.02530484089999"/>
    <n v="1"/>
    <s v="C"/>
    <n v="0"/>
    <n v="1"/>
    <n v="0"/>
    <n v="0"/>
    <n v="3"/>
    <n v="3"/>
    <s v="NkDGIPAVVER"/>
    <n v="1"/>
    <n v="0.654571413993836"/>
    <n v="1.34334373474121"/>
    <n v="0.19083969465648901"/>
    <n v="1.2260611401870799E-3"/>
    <n v="0"/>
    <n v="1"/>
    <n v="1.0183399915695099"/>
    <s v="0,65.46,1.60,0,0,1.04,0,0,0,0,0"/>
    <n v="0"/>
    <n v="0.99707746505737305"/>
    <n v="26.264060974121001"/>
    <n v="8.9266195297241193"/>
    <n v="1196.6513418072"/>
    <n v="6.7159026861191004E-2"/>
    <n v="7.0671591758728001"/>
    <n v="0.89402306079864502"/>
    <n v="9.3233194202184608E-3"/>
    <n v="21.572154998779201"/>
    <n v="3.2138700485229399"/>
    <n v="0"/>
    <n v="47.836215972900298"/>
    <n v="1.0183399915695099"/>
    <n v="5"/>
    <n v="4"/>
    <n v="9"/>
    <n v="0.25252524018287698"/>
    <n v="22.582452774047798"/>
    <n v="0.47497880458831798"/>
    <n v="26.250560760498001"/>
    <n v="13.6558332443237"/>
    <n v="6"/>
    <n v="1502.6766466480999"/>
    <n v="1503.6839231148699"/>
    <n v="752.34559979082098"/>
    <n v="501.899492016137"/>
    <n v="376.67643812879601"/>
    <n v="0"/>
    <n v="0"/>
    <n v="0"/>
    <n v="1"/>
    <n v="99"/>
    <n v="307"/>
    <n v="5.2569060325622496"/>
    <n v="0"/>
    <n v="-0.187156602147517"/>
    <n v="0.60615863321807595"/>
    <s v="unique"/>
    <n v="0"/>
    <n v="1.3725499999999999"/>
    <s v="target"/>
    <n v="0"/>
    <n v="1"/>
  </r>
  <r>
    <x v="2"/>
    <x v="1"/>
    <s v="MR_L_Welp_230123_250123_Expl2_Ribos-NEB-XL_UV_rep1_perc_0.0100_XLs.idXML"/>
    <n v="2"/>
    <n v="9771"/>
    <n v="1371.5127611846899"/>
    <n v="911.39589999999998"/>
    <n v="3.00831361404433E-6"/>
    <n v="0"/>
    <n v="2"/>
    <s v="ATLGEVGNAEHMLR"/>
    <s v="sp|P60422|RL2_ECOLI"/>
    <n v="190"/>
    <n v="203"/>
    <n v="0"/>
    <n v="0.44333890257284497"/>
    <n v="0"/>
    <s v="127.086479187011719|7.508122827857733e-03|1|a2-H2O1;136.061935424804688|3.57457622885704e-03|1|MI:A';145.097244262695341|0.04347437992692|1|a2;152.056533813476563|5.311119835823774e-03|1|MI:G';155.081558227539063|0.024678869172931|1|b2-H2O1;171.112686157226563|0.029476072639227|1|LG;173.092117309570313|0.077903911471367|1|b2;175.118911743164063|0.114169538021088|1|y1;187.071136474609375|0.022394856438041|1|GE;187.14422607421875|0.017748011276126|1|TL-CO;201.086502075195341|7.837649434804916e-03|1|AE;201.122726440429688|4.97122947126627e-03|1|EV-CO;215.1390380859375|0.020078301429749|1|TL;229.117584228515625|0.011939841322601|1|EV;240.170440673828125|7.777899503707886e-03|1|a3-H2O1;254.149185180664063|8.441762067377567e-03|1|LGE-CO-H2O1;258.14434814453125|6.484097801148891e-03|1|GEV-CO;268.16546630859375|0.154518246650696|1|b3-H2O1;272.16070556640625|0.03401380777359|1|TLG;282.14447021484375|9.659022092819214e-03|1|LGE-H2O1;286.13970947265625|0.034883726388216|1|GEV;286.175384521484375|0.01342474296689|1|b3;288.203125|0.072367623448372|1|y2;297.1923828125|4.355790093541145e-03|1|a4-H2O1;300.155364990234375|0.115440659224987|1|LGE;315.201568603515625|9.009421803057194e-03|1|a4;325.186431884765625|0.021630583330989|1|b4-H2O1;341.145721435546875|0.019476987421513|1|EV+U';343.197357177734375|0.077469266951084|1|b4;355.19671630859375|4.2877197265625e-03|1|TLGE-CO-H2O1;371.22808837890625|0.012668976560235|1|LGEV-CO;383.192535400390682|0.02475399710238|1|TLGE-H2O1;399.2237548828125|0.030778419226408|1|LGEV;401.202850341796875|0.028801692649722|1|TLGE;426.23541259765625|0.019858652725816|1|a5-H2O1;444.2449951171875|0.055851977318525|1|a5;454.2294921875|0.120504319667816|1|b5-H2O1;457.206268310546875|5.065500270575285e-03|1|GEVGN;472.239990234375|0.164812475442886|1|b5;472.276336669921875|6.662758998572826e-03|1|TLGEV-CO;482.26171875|0.022998942062259|1|TLGEV-H2O1;520.2379150390625|8.122543804347515e-03|2|b9+U-H3PO4;525.30340576171875|0.023105934262276|1|a6-H2O1;528.2412109375|8.457530289888382e-03|1|GEVGNA;531.2708740234375|9.380055591464044e-03|1|y3+U';539.28411865234375|5.425512790679932e-03|1|TLGEVG-H2O1;543.3134765625|0.048922453075647|1|a6;553.2982177734375|0.094053976237774|1|b6-H2O1;569.77392578125|0.043703265488148|2|y9+U';571.3084716796875|0.057444155216217|1|b6;610.3170166015625|0.022222271189094|1|b7-H2O1;617.23876953125|8.037608116865158e-03|2|y8+U-H2O;625.29315185546875|0.011716276407242|2|y10+U'-H2O;628.32818603515625|0.017837287858129|1|b7;634.296875|0.012529796920717|2|y10+U';641.3236083984375|4.430717322975397e-03|1|LGEVGNA;657.28411865234375|4.009962547570467e-03|1|GEVGNAE;662.806884765625|0.050968009978533|2|y11+U';666.77520751953125|0.023579683154821|2|y9+U-H2O;668.331787109375|0.01977002248168|1|y4+U';675.77813720703125|0.109593026340008|2|y9+U;710.34149169921875|0.018108846619725|2|y12+U'-H2O;719.34765625|0.06525294482708|2|y12+U';724.36016845703125|0.067607954144478|1|b8-H2O1;725.2679443359375|0.011978161521256|1|y3+U-H2O;742.3726806640625|0.014728344045579|1|b8;743.27960205078125|0.089560799300671|1|y3+U;759.80255126953125|0.078319452702999|2|y11+U-H2O;768.810485839843636|0.213616356253624|2|y11+U;776.3609619140625|0.038973804563284|2|y12+U-H3PO4;782.3604736328125|0.01147957611829|1|y4+U-H3PO4;795.397521972656364|0.011082001961768|1|b9-H2O1;796.3857421875|0.112233020365238|2|[M+2H] U'-H2O;805.390563964843636|0.249084278941154|2|[M+2H] U';813.4097900390625|0.044496554881334|1|b9;816.34686279296875|0.081145972013474|2|y12+U-H2O;825.352294921875|0.222705915570259|2|y12+U;853.4017333984375|0.103418812155724|2|[M+2H-H2O] U-H3PO4;862.40960693359375|0.173008173704147|2|[M+2H-H2O] U-HPO3;866.87322998046875|0.04223021119833|2|y13+U-H2O;871.413818359375|0.093555055558681|2|[M+2H] U-HPO3;875.875915527343636|0.05238326638937|2|y13+U;880.33746337890625|0.150747939944267|1|y4+U;893.3858642578125|0.169530943036079|2|[M+2H-H2O] U-H2O;893.880798339843636|0.071267277002335|2|[M+2H-NH3] U-H2O;902.389770507812386|0.740348517894745|2|[M+2H-H2O] U;907.423217773437614|0.015612724237144|1|LGEVGNAEH;911.394775390625|1.0|2|[M+2H+U];924.44482421875|7.809085305780172e-03|1|b10-H2O1;925.4296875|8.459803648293018e-03|1|b10-H3N1;942.45343017578125|0.017805891111493|1|b10;982.44268798828125|0.021206937730312|1|y6+U-H3PO4;991.37042236328125|0.043772365897894|1|y5+U-H2O;1000.455322265625|7.109841797500849e-03|1|y6+U-HPO3;1009.380798339843636|0.068923309445381|1|y5+U;1039.4727783203125|0.087121821939945|1|b9+U-H3PO4;1051.5167236328125|0.011039292439818|1|a11;1061.50244140625|5.58075774461031e-03|1|b11-H2O1;1079.51025390625|0.03619198128581|1|b11;1096.487548828125|9.988851845264437e-03|1|y7+U-H3PO4;1114.496826171875|6.648228969424963e-03|1|y7+U-HPO3;1138.5445556640625|0.029368540272117|1|y9+U';1153.50537109375|0.048056375235319|1|y8+U-H3PO4;1171.5194091796875|0.0308688133955|1|y8+U-HPO3;1176.4456787109375|0.011184529401362|1|y7+U-H2O;1177.43798828125|0.014831062406301|1|TLGEVGNAE+U-H2O;1182.5552978515625|5.494521465152502e-03|1|a12;1194.4615478515625|0.098435625433922|1|y7+U;1233.4742431640625|0.04972967132926|1|y8+U-H2O;1251.4825439453125|0.556479036808014|1|y8+U;1270.585205078125|0.013715220615268|1|y9+U-HPO3;1324.6072998046875|0.027430878952146|1|y11+U';1332.5455322265625|0.025586228817701|1|y9+U-H2O;1350.551025390625|0.221467524766922|1|y9+U;1362.505126953125|0.010801026597619|1|LGEVGNAEHM+U;1437.689453125|5.864113103598356e-03|1|y12+U';1438.6429443359375|0.019111957401037|1|y11+U-H3PO4;1456.64599609375|9.989910759031773e-03|1|y11+U-HPO3;1461.58154296875|0.018140584230423|1|y10+U-H2O;1479.5919189453125|0.03615739941597|1|y10+U;1518.601318359375|0.012521689757705|1|y11+U-H2O;1534.5892333984375|0.017514910548925|1|b12+U;1536.6143798828125|0.128306448459625|1|y11+U;1647.6739501953125|0.02401764690876|1|b13+U;"/>
    <n v="0.35745762288570399"/>
    <n v="0"/>
    <n v="0"/>
    <n v="0"/>
    <n v="911.395495942921"/>
    <n v="2"/>
    <n v="2"/>
    <n v="39"/>
    <n v="37"/>
    <n v="0.53111198358237699"/>
    <n v="0"/>
    <n v="7.5244500000000002E-4"/>
    <n v="1.33294"/>
    <n v="1.44528E-4"/>
    <n v="-4.04057078981168E-4"/>
    <n v="7.8922316431998998E-2"/>
    <n v="14.0789222717285"/>
    <s v="U"/>
    <n v="324.03586990470001"/>
    <n v="1"/>
    <s v="U"/>
    <n v="0"/>
    <n v="0"/>
    <n v="0"/>
    <n v="1"/>
    <n v="1.6666666666666601"/>
    <n v="6"/>
    <s v="ATLGEVGNAEHmLR"/>
    <n v="11"/>
    <n v="2.9073777198791499"/>
    <n v="0.89402556419372603"/>
    <n v="0.27376425855513298"/>
    <n v="0"/>
    <n v="0"/>
    <n v="1"/>
    <n v="0.92914783954620395"/>
    <s v="0,0,1.48,1.08,0,1.95,1.08,0,13.68,0,0,290.74,3.88,0"/>
    <n v="0"/>
    <n v="0.98371863365173295"/>
    <n v="43.327831268310497"/>
    <n v="14.5041942596435"/>
    <n v="1496.7405690476"/>
    <n v="0.155928164720535"/>
    <n v="11.1559286117553"/>
    <n v="2.4746692180633501"/>
    <n v="0"/>
    <n v="65.201614379882798"/>
    <n v="9.2425909042358398"/>
    <n v="0"/>
    <n v="108.52944946289"/>
    <n v="0.92914783954620395"/>
    <n v="12"/>
    <n v="6"/>
    <n v="10"/>
    <n v="0.34782609343528798"/>
    <n v="37.513576507568303"/>
    <n v="0.47744137048721302"/>
    <n v="25.2348518371582"/>
    <n v="23.009382247924801"/>
    <n v="9"/>
    <n v="1820.7764389522999"/>
    <n v="1821.7837154190699"/>
    <n v="911.395495942921"/>
    <n v="607.932756117537"/>
    <n v="456.20138620484499"/>
    <n v="0"/>
    <n v="0"/>
    <n v="0"/>
    <n v="0"/>
    <n v="207"/>
    <n v="838"/>
    <n v="6.5956006050109801"/>
    <n v="0"/>
    <n v="0.44333890257284497"/>
    <n v="1"/>
    <s v="unique"/>
    <n v="0"/>
    <n v="1.33294"/>
    <s v="target"/>
    <n v="0"/>
    <n v="1"/>
  </r>
  <r>
    <x v="2"/>
    <x v="1"/>
    <s v="MR_L_Welp_230123_250123_Expl2_Ribos-NEB-XL_UV_rep1_perc_0.0100_XLs.idXML"/>
    <n v="2"/>
    <n v="9855"/>
    <n v="1382.54109818649"/>
    <n v="911.394775390625"/>
    <n v="2.84910780960238E-6"/>
    <n v="0"/>
    <n v="2"/>
    <s v="ATLGEVGNAEHMLR"/>
    <s v="sp|P60422|RL2_ECOLI"/>
    <n v="190"/>
    <n v="203"/>
    <n v="0"/>
    <n v="0.79060331020905605"/>
    <n v="0"/>
    <s v="112.050704956054688|7.18692084774375e-03|1|MI:C';127.086631774902315|4.094714764505625e-03|1|a2-H2O1;136.06158447265625|6.34706811979413e-03|1|MI:A';145.097244262695341|0.035525243729353|1|a2;152.056594848632813|4.573818761855364e-03|1|MI:G';155.081634521484375|0.011188165284693|1|b2-H2O1;171.113067626953125|0.019797969609499|1|LG;173.092208862304716|0.066980414092541|1|b2;175.1190185546875|0.085273027420044|1|y1;187.0711669921875|0.021222366020083|1|GE;187.14434814453125|0.013827461749315|1|TL-CO;201.086807250976563|5.011646077036858e-03|1|AE;201.122726440429688|5.045361816883087e-03|1|EV-CO;215.138931274414034|0.014278749935329|1|TL;229.118392944335938|0.01014075987041|1|EV;240.170822143554688|4.929506219923496e-03|1|a3-H2O1;243.1082763671875|5.206446629017591e-03|1|GNA;254.148956298828125|5.72035601362586e-03|1|LGE-CO-H2O1;268.165618896484375|0.128082826733589|1|b3-H2O1;272.16021728515625|0.031434942036867|1|TLG;282.144989013671875|5.185089074075222e-03|1|LGE-H2O1;286.140380859375|0.02180572040379|1|GEV;286.175750732421875|8.470849134027958e-03|1|b3;288.202789306640625|0.064885944128037|1|y2;300.155517578125|0.077861115336418|1|LGE;315.202667236328125|0.010452712886035|1|a4;325.187286376953125|0.015300144441426|1|b4-H2O1;341.1448974609375|0.010222216136754|1|EV+U';343.160858154296875|5.98805770277977e-03|1|GEVG;343.19720458984375|0.060055065900087|1|b4;353.21759033203125|4.883559886366129e-03|1|LGEV-CO-H2O1;371.228240966796875|0.012298153713346|1|LGEV-CO;383.192565917968693|0.017351515591145|1|TLGE-H2O1;399.222900390625|0.027808371931314|1|LGEV;401.202819824218693|0.023592263460159|1|TLGE;426.234466552734375|0.015919724479318|1|a5-H2O1;444.245422363281307|0.043422002345324|1|a5;454.229278564453125|0.109961196780205|1|b5-H2O1;471.218597412109375|7.758122868835926e-03|1|VGNAE;472.240051269531307|0.118563637137413|1|b5;482.260345458984375|0.017409211024642|1|TLGEV-H2O1;500.270812988281307|0.010634858161211|1|TLGEV;520.23870849609375|9.986145421862602e-03|2|b9+U-H3PO4;525.30078125|0.014469616115093|1|a6-H2O1;528.24005126953125|6.270104087889195e-03|1|GEVGNA;531.26983642578125|0.014141927473247|1|y3+U';543.31396484375|0.039125133305788|1|a6;553.29803466796875|0.069032199680805|1|b6-H2O1;569.77349853515625|0.032176479697227|2|y9+U';571.31011962890625|0.040390815585852|1|b6;577.253662109375|6.673010997474194e-03|1|EHML-CO+U'-H2O;597.73681640625|0.011183233931661|2|y7+U;610.3189697265625|0.016870552673936|1|b7-H2O1;625.29168701171875|0.013731075450778|2|y10+U'-H2O;626.2425537109375|0.050623334944248|2|y8+U;628.3292236328125|0.014172598719597|1|b7;634.29522705078125|9.155108593404291e-03|2|y10+U';662.80682373046875|0.045484252274036|2|y11+U';666.7734375|0.028167450800538|2|y9+U-H2O;668.32781982421875|0.01742254011333|1|y4+U';675.77801513671875|0.132917016744614|2|y9+U;697.34893798828125|6.180479656904936e-03|1|a8-H3N1;719.34942626953125|0.064541436731815|2|y12+U';724.35992431640625|7.177507039159536e-03|1|b8-H2O1;725.37457275390625|0.03452068939805|2|[M+2H]-CH4S;728.825134277343636|0.011690770275891|2|y11+U-HPO3;742.371337890625|0.014039881527424|1|b8;743.27978515625|0.070015497505665|1|y3+U;759.80316162109375|0.073527701199055|2|y11+U-H2O;768.81011962890625|0.206058382987976|2|y11+U;770.371337890625|0.014015967026353|1|LGEVGNAE;776.362243652343636|0.016282562166452|2|y12+U-H3PO4;795.39776611328125|0.010287516750395|1|b9-H2O1;796.38641357421875|0.103583388030529|2|[M+2H] U'-H2O;805.390380859375|0.217907398939133|2|[M+2H] U';816.34783935546875|0.078457064926624|2|y12+U-H2O;825.35223388671875|0.233857125043869|2|y12+U;853.404052734375|0.077539548277855|2|[M+2H-H2O] U-H3PO4;862.407287597656364|0.068926587700844|2|[M+2H-H2O] U-HPO3;871.41094970703125|0.04449113458395|2|[M+2H] U-HPO3;875.87371826171875|0.049148410558701|2|y13+U;880.3359375|0.136020183563232|1|y4+U;893.38250732421875|0.134360745549202|2|[M+2H-H2O] U-H2O;893.8797607421875|0.063792683184147|2|[M+2H-NH3] U-H2O;894.37725830078125|0.030410118401051|1|NAEHML-CO+U-H3PO4;902.38916015625|0.585846841335297|2|[M+2H-H2O] U;907.42559814453125|6.432163063436747e-03|1|LGEVGNAEH;911.393676757812386|1.0|2|[M+2H+U];924.44384765625|0.011285728774965|1|b10-H2O1;929.41448974609375|5.85430720821023e-03|1|y5+U-HPO3;942.44976806640625|0.011569171212614|1|b10;982.451293945312386|0.02422184869647|1|y7+U';991.369995117187614|0.035487443208694|1|y5+U-H2O;1000.450927734375|7.683508563786745e-03|1|y6+U-HPO3;1009.380859375|0.052774365991354|1|y5+U;1039.471923828125|0.0641223564744|1|b9+U-H3PO4;1051.5166015625|8.49213358014822e-03|1|a11;1079.513671875|0.033373892307281|1|b11;1096.4859619140625|0.011964753270149|1|y7+U-H3PO4;1138.5400390625|0.032745789736509|1|y9+U';1153.50634765625|0.039346594363451|1|y8+U-H3PO4;1171.5118408203125|0.024059841409326|1|y8+U-HPO3;1176.4429931640625|0.013589827343822|1|VGNAEHML+U;1194.46044921875|0.078483566641808|1|y7+U;1233.4708251953125|0.040198791772127|1|y8+U-H2O;1251.482421875|0.475089192390442|1|y8+U;1267.5810546875|5.867859348654747e-03|1|y10+U';1270.5904541015625|0.020265849307179|1|y9+U-HPO3;1324.611328125|0.020519938319921|1|y11+U';1332.537109375|0.041491311043501|1|y9+U-H2O;1350.550537109375|0.193524047732353|1|y9+U;1362.505615234375|6.714281626045704e-03|1|LGEVGNAEHM+U;1438.638916015625|0.025740036740899|1|y11+U-H3PO4;1456.6512451171875|8.483593352138996e-03|1|y11+U-HPO3;1461.57958984375|0.01644573546946|1|y10+U-H2O;1479.5914306640625|0.033774614334106|1|y10+U;1518.598876953125|0.014422730542719|1|y11+U-H2O;1536.615478515625|0.12407261133194|1|y11+U;1551.7279052734375|5.446323193609715e-03|1|y12+U-H3PO4;1647.6685791015625|0.023884557187557|1|b13+U;"/>
    <n v="0.63470681197941303"/>
    <n v="0"/>
    <n v="0.71869208477437496"/>
    <n v="0"/>
    <n v="911.395495942921"/>
    <n v="2"/>
    <n v="2"/>
    <n v="39"/>
    <n v="37"/>
    <n v="0.457381876185536"/>
    <n v="0"/>
    <n v="7.5244500000000002E-4"/>
    <n v="1.4162999999999999"/>
    <n v="9.0134099999999995E-5"/>
    <n v="7.2055229600209703E-4"/>
    <n v="7.0787265896797E-2"/>
    <n v="13.070787429809499"/>
    <s v="U"/>
    <n v="324.03586990470001"/>
    <n v="1"/>
    <s v="U"/>
    <n v="0"/>
    <n v="0"/>
    <n v="0"/>
    <n v="1"/>
    <n v="1.8"/>
    <n v="5"/>
    <s v="ATLGEVGNAEHmLR"/>
    <n v="11"/>
    <n v="2.6325662136077801"/>
    <n v="1.45538318157196"/>
    <n v="0.31004366812227102"/>
    <n v="0"/>
    <n v="0"/>
    <n v="1"/>
    <n v="0.85159903764724698"/>
    <s v="3.04,0,0,2.03,0,1.02,2.03,0,12.84,0,0.67,263.26,0,0"/>
    <n v="0"/>
    <n v="0.94913595914840698"/>
    <n v="37.844539642333899"/>
    <n v="13.6909637451171"/>
    <n v="1496.7405690476"/>
    <n v="0.15491950511932401"/>
    <n v="10.154919624328601"/>
    <n v="3.47723293304443"/>
    <n v="0"/>
    <n v="60.369026184082003"/>
    <n v="9.2482604980468697"/>
    <n v="0"/>
    <n v="98.213562011718693"/>
    <n v="0.54221367835998502"/>
    <n v="11"/>
    <n v="9"/>
    <n v="7"/>
    <n v="0.34299516677856401"/>
    <n v="32.477104187011697"/>
    <n v="0.47396725416183499"/>
    <n v="23.2257080078125"/>
    <n v="18.7861423492431"/>
    <n v="10"/>
    <n v="1820.7764389522999"/>
    <n v="1821.7837154190699"/>
    <n v="911.395495942921"/>
    <n v="607.932756117537"/>
    <n v="456.20138620484499"/>
    <n v="0"/>
    <n v="0"/>
    <n v="0"/>
    <n v="0"/>
    <n v="207"/>
    <n v="772"/>
    <n v="6.4322772026062003"/>
    <n v="0"/>
    <n v="-0.79060331020905605"/>
    <n v="1"/>
    <s v="unique"/>
    <n v="0"/>
    <n v="1.4162999999999999"/>
    <s v="target"/>
    <n v="0"/>
    <n v="1"/>
  </r>
  <r>
    <x v="2"/>
    <x v="1"/>
    <s v="MR_L_Welp_230123_250123_Expl2_Ribos-NEB-XL_UV_rep1_perc_0.0100_XLs.idXML"/>
    <n v="2"/>
    <n v="9942"/>
    <n v="1393.34600813103"/>
    <n v="911.39434814453102"/>
    <n v="3.1863124261123499E-6"/>
    <n v="0"/>
    <n v="2"/>
    <s v="ATLGEVGNAEHMLR"/>
    <s v="sp|P60422|RL2_ECOLI"/>
    <n v="190"/>
    <n v="203"/>
    <n v="0"/>
    <n v="1.2593856290588401"/>
    <n v="0"/>
    <s v="112.050697326660156|0.046081278473139|1|MI:C';129.102096557617188|0.012767674401402|1|VG-CO;136.062118530273438|0.029149793088436|1|MI:A';145.097076416015625|0.035388853400946|1|a2;152.056625366210938|0.053137969225645|1|MI:G';155.081436157226563|0.018752811476588|1|b2-H2O1;171.112762451171875|0.021348895505071|1|LG;173.092254638671875|0.085514441132545|1|b2;175.119094848632813|0.11430612206459|1|y1;187.071060180664063|0.024023247882724|1|GE;187.143966674804659|0.014597361907363|1|TL-CO;201.087081909179688|5.453180987387896e-03|1|AE;215.139205932617188|0.013408313505352|1|TL;229.118148803710938|0.022544564679265|1|EV;254.150039672851563|0.010134969837964|1|LGE-CO-H2O1;268.165863037109375|0.131832674145699|1|b3-H2O1;272.1600341796875|0.022037401795387|1|TLG;282.1448974609375|9.21495258808136e-03|1|LGE-H2O1;286.139801025390625|0.032825879752636|1|GEV;286.175262451171875|7.986495271325111e-03|1|b3;288.203369140625|0.077297665178776|1|y2;300.155487060546875|0.078529812395573|1|LGE;315.20220947265625|0.010981035418808|1|a4;325.18585205078125|0.017910184338689|1|b4-H2O1;341.1453857421875|0.014629914425313|1|EV+U';343.197662353515625|0.071715377271175|1|b4;364.066558837890625|8.256944827735424e-03|1|MI:G;369.177520751953125|8.057761937379837e-03|1|LG-CO+U-H3PO4;383.191925048828068|0.02544704079628|1|TLGE-H2O1;399.223175048828068|0.028246300294995|1|LGEV;401.202667236328125|0.020792922005057|1|TLGE;426.234100341796875|0.018862329423428|1|a5-H2O1;444.24462890625|0.048521276563406|1|a5;454.229827880859375|0.104176096618176|1|b5-H2O1;471.218292236328125|6.573032587766647e-03|1|VGNAE;472.240264892578125|0.134004160761833|1|b5;482.260467529296875|0.019724927842617|1|TLGEV-H2O1;500.2733154296875|8.16632341593504e-03|1|TLGEV;525.30511474609375|0.014854702167213|1|a6-H2O1;543.3126220703125|0.030634658411145|1|a6;553.30010986328125|0.076771840453148|1|b6-H2O1;569.7728271484375|0.0258261654526|2|y9+U';571.3096923828125|0.052225824445486|1|b6;626.243896484375|0.052393946796656|2|y8+U;628.3280029296875|0.019122216850519|1|b7;653.79962158203125|0.019332513213158|2|y11+U'-H2O;662.8060302734375|0.045009519904852|2|y11+U';668.3289794921875|0.015791343525052|1|y4+U';675.77899169921875|0.103144124150276|2|y9+U;710.34375|0.022755032405257|2|y12+U'-H2O;719.34796142578125|0.059033032506704|2|y12+U';724.36065673828125|0.011553711257875|1|b8-H2O1;725.375915527343636|0.044334281235933|2|[M+2H]-CH4S;731.29461669921875|0.027539543807507|2|y10+U-H2O;742.3704833984375|0.018084989860654|1|b8;743.2796630859375|0.080657511949539|1|y3+U;751.29705810546875|0.016994962468743|1|GEVGNAE+U'-H2O;768.8106689453125|0.199186772108078|2|y11+U;776.36358642578125|0.015438827686012|2|y12+U-H3PO4;782.362060546875|0.015617907978594|1|y4+U-H3PO4;785.3671875|0.021472411230206|2|y12+U-HPO3;795.3973388671875|0.010035283863544|1|b9-H2O1;805.39190673828125|0.229824289679527|2|[M+2H] U';825.35235595703125|0.220746651291847|2|y12+U;853.401428222656364|0.043275978416204|2|[M+2H-H2O] U-H3PO4;862.4080810546875|0.11659786850214|2|[M+2H-H2O] U-HPO3;866.87164306640625|0.020352458581328|2|y13+U-H2O;871.41168212890625|0.056279744952917|2|[M+2H] U-HPO3;875.877014160156364|0.048187453299761|2|y13+U;879.43328857421875|0.013843985274434|1|LGEVGNAEH-CO;880.334899902343636|0.144187957048416|1|y4+U;893.381774902343636|0.167678341269493|2|[M+2H-H2O] U-H2O;893.879821777343636|0.067778423428535|2|[M+2H-NH3] U-H2O;902.388793945312386|0.572155773639679|2|[M+2H-H2O] U;911.392822265625|1.0|2|[M+2H+U];982.443481445312386|0.011696675792336|1|y6+U-H3PO4;991.37371826171875|0.044474110007286|1|y5+U-H2O;1000.45068359375|7.530584465712309e-03|1|y6+U-HPO3;1009.377868652343636|0.063194558024406|1|y5+U;1039.4749755859375|0.054996814578772|1|y8+U';1051.5208740234375|9.11798607558012e-03|1|a11;1080.4134521484375|0.104290634393692|1|y6+U;1138.536376953125|0.022978132590652|1|y10-H3N1;1153.5096435546875|0.03895340487361|1|y8+U-H3PO4;1176.4442138671875|0.01353563927114|1|VGNAEHML+U;1177.4359130859375|0.013621280901134|1|TLGEVGNAE+U-H2O;1194.4605712890625|0.088912226259708|1|y7+U;1233.476318359375|0.040825512260199|1|y8+U-H2O;1251.48388671875|0.451727479696274|1|y8+U;1332.5352783203125|0.01624059677124|1|y9+U-H2O;1350.5528564453125|0.220409631729126|1|y9+U;1438.639892578125|0.020664814859629|1|y11+U-H3PO4;1456.6463623046875|0.011688902042806|1|y11+U-HPO3;1461.5772705078125|0.021413281559944|1|y10+U-H2O;1479.5888671875|0.040665730834007|1|y10+U;1536.614013671875|0.119205951690674|1|y11+U;1649.6943359375|0.02373537607491|1|y12+U;"/>
    <n v="2.91497930884361"/>
    <n v="0"/>
    <n v="4.60812784731388"/>
    <n v="0"/>
    <n v="911.395495942921"/>
    <n v="2"/>
    <n v="2"/>
    <n v="39"/>
    <n v="37"/>
    <n v="5.3137969225645003"/>
    <n v="0"/>
    <n v="7.5244500000000002E-4"/>
    <n v="1.2397400000000001"/>
    <n v="2.4504300000000002E-4"/>
    <n v="1.1477983899794699E-3"/>
    <n v="7.3598548769951005E-2"/>
    <n v="11.0735988616943"/>
    <s v="U"/>
    <n v="324.03586990470001"/>
    <n v="1"/>
    <s v="U"/>
    <n v="0"/>
    <n v="0"/>
    <n v="0"/>
    <n v="1"/>
    <n v="2"/>
    <n v="5"/>
    <s v="ATLGEVGNAEHmLR"/>
    <n v="11"/>
    <n v="2.5172994136810298"/>
    <n v="1.6739131212234499"/>
    <n v="0.22881355932203401"/>
    <n v="0"/>
    <n v="0"/>
    <n v="1"/>
    <n v="0.77489221096038796"/>
    <s v="0,0,1.36,2.16,1.70,1.46,2.16,0,0,1.70,0,251.73,1.36,0"/>
    <n v="0"/>
    <n v="0.87593448162078902"/>
    <n v="32.511051177978501"/>
    <n v="16.039279937744102"/>
    <n v="1496.7405690476"/>
    <n v="0.15924948453903201"/>
    <n v="10.159249305725"/>
    <n v="4.3660435676574698"/>
    <n v="0"/>
    <n v="50.914394378662102"/>
    <n v="8.2320051193237305"/>
    <n v="0"/>
    <n v="83.425445556640597"/>
    <n v="0.54253339767456099"/>
    <n v="12"/>
    <n v="10"/>
    <n v="7"/>
    <n v="0.26086956262588501"/>
    <n v="30.584434509277301"/>
    <n v="0.46485316753387501"/>
    <n v="21.2328491210937"/>
    <n v="14.5451555252075"/>
    <n v="8"/>
    <n v="1820.7764389522999"/>
    <n v="1821.7837154190699"/>
    <n v="911.395495942921"/>
    <n v="607.932756117537"/>
    <n v="456.20138620484499"/>
    <n v="0"/>
    <n v="0"/>
    <n v="0"/>
    <n v="0"/>
    <n v="207"/>
    <n v="791"/>
    <n v="3.4543507099151598"/>
    <n v="0"/>
    <n v="-1.2593856290588401"/>
    <n v="1"/>
    <s v="unique"/>
    <n v="0"/>
    <n v="1.2397400000000001"/>
    <s v="target"/>
    <n v="0"/>
    <n v="1"/>
  </r>
  <r>
    <x v="2"/>
    <x v="1"/>
    <s v="MR_L_Welp_230123_250123_Expl2_Ribos-NEB-XL_UV_rep1_perc_0.0100_XLs.idXML"/>
    <n v="2"/>
    <n v="10040"/>
    <n v="1405.7282891960101"/>
    <n v="911.39559999999994"/>
    <n v="3.8102555581656899E-6"/>
    <n v="0"/>
    <n v="2"/>
    <s v="ATLGEVGNAEHMLR"/>
    <s v="sp|P60422|RL2_ECOLI"/>
    <n v="190"/>
    <n v="203"/>
    <n v="0"/>
    <n v="0.114173352190128"/>
    <n v="0"/>
    <s v="112.050628662109375|0.054407585412264|1|MI:C';127.086372375488281|0.014606988057494|1|a2-H2O1;136.06195068359375|0.125458911061287|1|MI:A';145.097335815429688|0.050829291343689|1|a2;152.056747436523438|0.051845982670784|1|MI:G';155.081680297851563|0.023701999336481|1|b2-H2O1;171.11273193359375|0.034245394170284|1|LG;173.092361450195341|0.093567848205566|1|b2;175.119140625|0.140035659074783|1|y1;187.071441650390625|0.030287006869912|1|GE;187.14453125|0.022701550275087|1|TL-CO;201.08746337890625|0.013346862047911|1|AE;201.123611450195341|7.24879652261734e-03|1|EV-CO;215.13909912109375|0.016504600644112|1|TL;229.119049072265625|6.994245108217001e-03|1|EV;254.151077270507813|0.010215357877314|1|LGE-CO-H2O1;268.165771484375|0.127174243330956|1|b3-H2O1;271.1407470703125|7.884427905082703e-03|1|VGN;272.160980224609375|0.026013793423772|1|TLG;282.14471435546875|0.018483001738787|1|LGE-H2O1;286.13958740234375|0.034614324569702|1|GEV;288.203033447265625|0.070415437221527|1|y2;300.155670166015625|0.102110542356968|1|LGE;315.203033447265625|0.015575438737869|1|a4;325.187774658203125|0.01274895388633|1|b4-H2O1;341.145751953125|0.01817873492837|1|EV+U';343.198333740234375|0.068828038871288|1|b4;348.070281982421875|0.013852337375283|1|MI:A;371.2298583984375|0.017480783164501|1|LGEV-CO;383.192596435546875|0.028114637359977|1|TLGE-H2O1;398.1671142578125|0.01035419292748|1|GEV+U';399.223175048828068|0.031142061576247|1|LGEV;401.202941894531307|0.020191561430693|1|TLGE;444.245758056640625|0.046772465109825|1|a5;454.19140625|8.842007257044315e-03|1|VGNAE-H3N1;454.23004150390625|0.10579389333725|1|b5-H2O1;472.240936279296875|0.144246846437454|1|b5;482.26171875|0.014332579448819|1|TLGEV-H2O1;500.269561767578125|0.013341741636395|1|TLGEV;553.29864501953125|0.074165716767311|1|b6-H2O1;569.77392578125|0.028568331152201|2|y9+U';571.30987548828125|0.046909190714359|1|b6;577.25604248046875|0.014411016367376|1|EHML-CO+U'-H2O;610.320068359375|0.02123186737299|1|b7-H2O1;626.24298095703125|0.059683423489332|2|y8+U;628.32916259765625|0.017931850627065|1|b7;641.3231201171875|9.135927073657513e-03|1|LGEVGNA;662.80810546875|0.06808216124773|2|y11+U';675.7786865234375|0.087955877184868|2|y9+U;711.32525634765625|0.010831292718649|1|VGNAEHM-CO;719.34832763671875|0.075454726815224|2|y12+U';725.37921142578125|0.034706894308329|2|[M+2H]-CH4S;731.295837402343636|0.028445284813643|2|y10+U-H2O;740.300537109375|0.058872424066067|2|y10+U;742.37640380859375|0.011696795001626|1|b8;743.27984619140625|0.065961137413979|1|y3+U;752.359619140625|0.018912278115749|1|LGEVGNAE-H2O1;759.8048095703125|0.080898866057396|2|y11+U-H2O;768.809631347656364|0.112645998597145|2|y11+U;776.3624267578125|0.05116206035018|2|y12+U-H3PO4;782.36090087890625|0.038085114210844|1|y4+U-H3PO4;796.3863525390625|0.098368234932423|2|[M+2H] U'-H2O;796.8802490234375|0.054055348038673|2|[M+2H-NH3] U';805.3916015625|0.154117241501808|2|[M+2H] U';816.349853515625|0.067540198564529|2|y12+U-H2O;825.3526611328125|0.344690233469009|2|y12+U;853.404296875|0.101610161364079|2|[M+2H-H2O] U-H3PO4;862.41064453125|0.281023651361465|2|[M+2H-H2O] U-HPO3;866.872131347656364|0.023207183927298|2|y13+U-H2O;868.41033935546875|0.019240848720074|1|y6+U';871.41094970703125|0.026955230161548|2|[M+2H] U-HPO3;875.87725830078125|0.045218024402857|2|y13+U;880.3367919921875|0.120471946895123|1|y4+U;902.390380859375|0.531106412410736|2|[M+2H-H2O] U;982.44293212890625|0.025556933134794|1|y6+U-H3PO4;991.370727539062386|0.028087535873055|1|y5+U-H2O;1000.44940185546875|0.017827501520514|1|y6+U-HPO3;1009.37933349609375|0.062966801226139|1|y5+U;1039.4735107421875|0.055115040391684|1|b9+U-H3PO4;1062.406494140625|0.013844254426658|1|y6+U-H2O;1079.509521484375|0.024435801431537|1|b11;1096.4862060546875|0.013899164274335|1|y7+U-H3PO4;1138.544921875|0.023775329813361|1|y9+U';1153.5050048828125|0.079324007034302|1|y8+U-H3PO4;1171.51513671875|0.021612158045173|1|y8+U-HPO3;1176.4395751953125|0.029796773567796|1|VGNAEHML+U;1177.44091796875|0.015478821471334|1|TLGEVGNAE+U-H2O;1194.465087890625|0.060112077742815|1|y7+U;1233.4691162109375|0.104010596871376|1|y8+U-H2O;1251.4837646484375|0.351937502622604|1|y8+U;1324.6043701171875|0.02003537863493|1|y11+U';1332.5438232421875|0.017886072397232|1|y9+U-H2O;1350.5537109375|0.139503970742226|1|y9+U;1362.5035400390625|0.010132757946849|1|LGEVGNAEHM+U;1381.61767578125|0.011230568401515|1|y10+U-H3PO4;1461.582275390625|0.014749038033187|1|y10+U-H2O;1536.6171875|0.084783889353275|1|y11+U;1649.693603515625|0.04283382371068|1|y12+U;"/>
    <n v="12.5458911061286"/>
    <n v="0"/>
    <n v="5.4407585412263799"/>
    <n v="0"/>
    <n v="911.395495942921"/>
    <n v="2"/>
    <n v="2"/>
    <n v="39"/>
    <n v="37"/>
    <n v="5.1845982670783997"/>
    <n v="0"/>
    <n v="7.5244500000000002E-4"/>
    <n v="0.91304399999999997"/>
    <n v="1.55861E-3"/>
    <n v="-1.04057078942787E-4"/>
    <n v="6.1832435429096E-2"/>
    <n v="11.0618324279785"/>
    <s v="U"/>
    <n v="324.03586990470001"/>
    <n v="1"/>
    <s v="U"/>
    <n v="0"/>
    <n v="0"/>
    <n v="0"/>
    <n v="1"/>
    <n v="2.5"/>
    <n v="4"/>
    <s v="ATLGEVGNAEHmLR"/>
    <n v="11"/>
    <n v="2.51016044616699"/>
    <n v="1.8585299253463701"/>
    <n v="0.20087336244541501"/>
    <n v="0"/>
    <n v="0"/>
    <n v="1"/>
    <n v="0.69706404209136996"/>
    <s v="0,0,1.55,3.99,1.04,1.82,3.99,0,5.51,1.04,1.44,251.02,1.55,0"/>
    <n v="0"/>
    <n v="0.99891191720962502"/>
    <n v="27.337486267089801"/>
    <n v="15.9504346847534"/>
    <n v="1496.7405690476"/>
    <n v="0.112492263317108"/>
    <n v="11.1124925613403"/>
    <n v="2.9018337726593"/>
    <n v="0"/>
    <n v="50.914394378662102"/>
    <n v="7.1054635047912598"/>
    <n v="0"/>
    <n v="78.251876831054602"/>
    <n v="0.386904686689377"/>
    <n v="12"/>
    <n v="10"/>
    <n v="5"/>
    <n v="0.22222222387790699"/>
    <n v="27.509342193603501"/>
    <n v="0.27978819608688399"/>
    <n v="22.174324035644499"/>
    <n v="11.5589084625244"/>
    <n v="17"/>
    <n v="1820.7764389522999"/>
    <n v="1821.7837154190699"/>
    <n v="911.395495942921"/>
    <n v="607.932756117537"/>
    <n v="456.20138620484499"/>
    <n v="0"/>
    <n v="0"/>
    <n v="0"/>
    <n v="0"/>
    <n v="207"/>
    <n v="809"/>
    <n v="6.8730182647704998"/>
    <n v="0"/>
    <n v="0.114173352190128"/>
    <n v="1"/>
    <s v="unique"/>
    <n v="0"/>
    <n v="0.91304399999999997"/>
    <s v="target"/>
    <n v="0"/>
    <n v="1"/>
  </r>
  <r>
    <x v="2"/>
    <x v="1"/>
    <s v="MR_L_Welp_230123_250123_Expl2_Ribos-NEB-XL_UV_rep1_perc_0.0100_XLs.idXML"/>
    <n v="2"/>
    <n v="10063"/>
    <n v="1408.63839108657"/>
    <n v="708.33172607421898"/>
    <n v="2.7756928489168198E-6"/>
    <n v="0"/>
    <n v="2"/>
    <s v="RYAGVGDIIK"/>
    <s v="sp|P0ADY3|RL14_ECOLI"/>
    <n v="31"/>
    <n v="40"/>
    <n v="0"/>
    <n v="0.33127518605425199"/>
    <n v="0"/>
    <s v="112.050628662109375|2.557354746386409e-03|1|MI:C';112.086776733398438|3.866286249831319e-03|1|a1-H3N1;129.10235595703125|0.056643031537533|1|y1-H2O1;130.08636474609375|0.057027600705624|1|y1-H3N1;136.061721801757813|4.771952517330647e-03|1|MI:A';147.112945556640653|0.144950494170189|1|y1;152.05694580078125|3.39640281163156e-03|1|MI:G';201.12274169921875|2.600824227556586e-03|1|DI-CO;240.13482666015625|2.929804846644402e-03|1|GDI-CO-H2O1;242.186386108398438|0.010453677736223|1|y2-H2O1;248.102691650390625|5.454523488879204e-03|1|iY+U';260.197021484375|0.088543266057968|1|y2;373.28125|0.047007508575916|1|y3;422.173797607421875|0.012487631291151|2|a5+U;436.172119140625|8.70345626026392e-03|2|b5+U;460.111328125|6.668301299214363e-03|1|iY+U;488.30902099609375|4.280867055058479e-03|1|y4;522.1961669921875|0.017584498971701|2|b7+U;545.32989501953125|9.438361972570419e-03|1|y5;546.31585693359375|8.205021731555462e-03|2|[M+2H];564.7396240234375|8.470681495964527e-03|2|a8+U;578.7373046875|5.217419471591711e-03|2|b8+U;593.81707763671875|6.049822550266981e-03|2|[M+2H-NH3] U';602.32763671875|0.13799212872982|2|[M+2H] U';631.32940673828125|3.472524462267756e-03|1|a5+U';644.208251953125|6.964246276766062e-03|1|b2+U;650.33770751953125|0.01904153637588|2|[M+2H-H2O] U-H3PO4;659.34375|0.0284444373101|2|[M+2H] U-H3PO4;668.348876953125|0.061976231634617|2|[M+2H] U-HPO3;687.23822021484375|3.585206111893058e-03|1|YAGV-CO+U;690.3206787109375|0.020654460415244|2|[M+2H-H2O] U-H2O;699.32684326171875|0.097137697041035|2|[M+2H] U-H2O;708.3319091796875|1.0|2|[M+2H] U;715.24261474609375|5.753366742283106e-03|1|b3+U;772.26605224609375|0.010754435323179|1|b4+U;772.4559326171875|6.561731919646263e-03|1|y8;831.374755859375|0.030054043978453|1|b7+U';843.34326171875|3.789368784055114e-03|1|a5+U;871.33282470703125|0.021552121266723|1|b5+U;910.345458984375|2.344439271837473e-03|1|b6+U-H2O;944.45574951171875|0.014629997313023|1|b8+U';963.41796875|8.232457563281059e-03|1|b7+U-HPO3;1025.373779296875|0.012508236803114|1|b7+U-H2O;1043.383056640625|0.220587819814682|1|b7+U;1057.5394287109375|0.01383422408253|1|b9+U';1076.5015869140625|5.708669777959585e-03|1|b8+U-HPO3;1128.47314453125|0.011765646748245|1|a8+U;1138.458984375|9.210063144564629e-03|1|b8+U-H2O;1156.4681396484375|0.146325573325157|1|b8+U;1189.5887451171875|9.495552629232408e-03|1|b9+U-HPO3;1203.6524658203125|4.368495661765337e-03|1|[M+H] U';1241.5576171875|0.024952637031674|1|a9+U;1251.5435791015625|6.016334518790245e-03|1|b9+U-H2O;1269.55224609375|0.075467832386494|1|b9+U;"/>
    <n v="0.47719525173306498"/>
    <n v="0"/>
    <n v="0.25573547463864099"/>
    <n v="0"/>
    <n v="708.33196072702003"/>
    <n v="1"/>
    <n v="0"/>
    <n v="15"/>
    <n v="15"/>
    <n v="0.33964028116315598"/>
    <n v="0"/>
    <n v="7.5244500000000002E-4"/>
    <n v="1.4547399999999999"/>
    <n v="7.2495400000000004E-5"/>
    <n v="2.34652802078017E-4"/>
    <n v="0.105238042771816"/>
    <n v="12.105237960815399"/>
    <s v="U"/>
    <n v="324.03586990470001"/>
    <n v="1"/>
    <s v="U"/>
    <n v="0"/>
    <n v="0"/>
    <n v="0"/>
    <n v="1"/>
    <n v="2.6666666666666599"/>
    <n v="3"/>
    <s v="RyAGVGDIIK"/>
    <n v="1"/>
    <n v="0.70800608396530196"/>
    <n v="1.04405045509338"/>
    <n v="0.36448598130841098"/>
    <n v="0"/>
    <n v="0"/>
    <n v="1"/>
    <n v="0.67835974693298295"/>
    <s v="0,70.80,0.36,0,0,0,0,0,0,0"/>
    <n v="0"/>
    <n v="0.99087059497833296"/>
    <n v="16.5299377441406"/>
    <n v="12.8787775039672"/>
    <n v="1090.6134986157999"/>
    <n v="0.216920360922813"/>
    <n v="8.2169198989868093"/>
    <n v="2.5241899490356401"/>
    <n v="4.2415484786033596E-3"/>
    <n v="56.792106628417898"/>
    <n v="9.4813194274902308"/>
    <n v="1.0028707981109599"/>
    <n v="73.322044372558594"/>
    <n v="0.56699353456497203"/>
    <n v="0"/>
    <n v="8"/>
    <n v="5"/>
    <n v="0.25"/>
    <n v="19.720994949340799"/>
    <n v="0.81059014797210704"/>
    <n v="20.322158813476499"/>
    <n v="6.8422169685363698"/>
    <n v="0"/>
    <n v="1414.6493685205"/>
    <n v="1415.6566449872701"/>
    <n v="708.33196072702106"/>
    <n v="472.55706597360398"/>
    <n v="354.66961859689599"/>
    <n v="0"/>
    <n v="0"/>
    <n v="0"/>
    <n v="1"/>
    <n v="156"/>
    <n v="198"/>
    <n v="2.3808217048645002"/>
    <n v="0"/>
    <n v="-0.33127518605425199"/>
    <n v="1"/>
    <s v="unique"/>
    <n v="0"/>
    <n v="1.4547399999999999"/>
    <s v="target"/>
    <n v="0"/>
    <n v="1"/>
  </r>
  <r>
    <x v="2"/>
    <x v="1"/>
    <s v="MR_L_Welp_230123_250123_Expl2_Ribos-NEB-XL_UV_rep1_perc_0.0100_XLs.idXML"/>
    <n v="2"/>
    <n v="10064"/>
    <n v="1408.70714122963"/>
    <n v="860.85198974609398"/>
    <n v="4.2281879835522898E-6"/>
    <n v="0"/>
    <n v="2"/>
    <s v="RYAGVGDIIK"/>
    <s v="sp|P0ADY3|RL14_ECOLI"/>
    <n v="31"/>
    <n v="40"/>
    <n v="0"/>
    <n v="0.71489279749921697"/>
    <n v="0"/>
    <s v="112.050613403320327|0.175396919250488|1|MI:C';112.087150573730469|4.274904262274504e-03|1|a1-H3N1;115.086830139160156|1.256786868907511e-03|1|b1-C1H2N2;129.102371215820313|0.029158649966121|1|y1-H2O1;129.113357543945313|1.631223247386515e-03|1|a1;130.086380004882813|0.020623449236155|1|y1-H3N1;136.061813354492188|0.019465424120426|1|MI:A';147.112945556640653|0.063374005258083|1|y1;152.056671142578125|7.248796056956053e-03|1|MI:G';157.108535766601563|2.872678684070706e-03|1|b1;201.123870849609375|1.480867271311581e-03|1|DI-CO;226.082443237304716|0.032736342400312|1|MI:C-H3PO4;242.186859130859347|6.59642368555069e-03|1|y2-H2O1;244.093795776367188|1.78315700031817e-03|1|MI:C-HPO3;260.19696044921875|0.041950460523367|1|y2;286.138763427734375|1.948274555616081e-03|1|GDI;306.048980712890625|2.723351353779435e-03|1|MI:C-H2O;324.060028076171932|2.935155993327498e-03|1|MI:C;373.280944824218693|0.028357258066535|1|y3;399.225250244140625|1.316719804890454e-03|1|GDII;488.307647705078125|3.211661707609892e-03|1|y4;513.18902587890625|7.823052816092968e-03|2|b7+C-NH3;527.31903076171875|1.518692472018302e-03|1|y5-H2O1;545.3287353515625|0.012441045604646|1|y5;555.73187255859375|3.314394038170576e-03|2|a8+C-NH3;593.32135009765625|2.98150721937418e-03|2|[M+2H] C'-NH3;626.197021484375|2.057704608887434e-03|1|b2+C-NH3;641.3350830078125|9.485980495810509e-03|2|[M+2H-H2O] C-NH3-H3PO4;650.33795166015625|0.026831232011318|2|[M+2H] C-NH3-H3PO4;690.3212890625|0.018838265910745|2|[M+2H] C-NH3-H2O;699.32659912109375|0.317057222127914|2|[M+2H] C-NH3;701.42010498046875|0.010090864263475|1|y7;754.447265625|1.411236356943846e-03|1|y8-H2O1;772.45367431640625|0.010633081197739|1|y8;853.32342529296875|2.99815833568573e-03|1|b5+C-NH3;861.34130859375|8.613448590040207e-03|1|GVGDII+C-NH3;1025.3724365234375|0.016606317833066|1|b7+C-NH3;1110.4632568359375|2.131151733919978e-03|1|a8+C-NH3;1138.453125|0.013050657697022|1|b8+C-NH3;1223.54248046875|1.521371304988861e-03|1|a9+C-NH3;1251.5421142578125|0.013321876525879|1|b9+C-NH3;1281.6556396484375|2.694915980100632e-03|1|[M+H-H2O] C-NH3-H3PO4;1299.6650390625|4.738358780741692e-03|1|[M+H-NH3] C-H3PO4;1379.632568359375|0.010611032135785|1|[M+H-NH3] C-H2O;1397.6490478515625|0.036063849925995|1|[M+H] C-NH3;"/>
    <n v="1.94654241204261"/>
    <n v="0"/>
    <n v="17.5396919250488"/>
    <n v="0.27233513537794402"/>
    <n v="860.852605163421"/>
    <n v="1"/>
    <n v="0"/>
    <n v="15"/>
    <n v="15"/>
    <n v="0.72487960569560494"/>
    <n v="0"/>
    <n v="7.5244500000000002E-4"/>
    <n v="0.69421500000000003"/>
    <n v="5.3732900000000002E-3"/>
    <n v="6.1541732713976595E-4"/>
    <n v="5.2993744611740001E-2"/>
    <n v="15.052993774414"/>
    <s v="CU"/>
    <n v="629.07715877750002"/>
    <n v="2"/>
    <s v="C"/>
    <n v="0"/>
    <n v="1"/>
    <n v="0"/>
    <n v="0"/>
    <n v="1.6666666666666601"/>
    <n v="3"/>
    <s v="RyAGVGDIIK"/>
    <n v="1"/>
    <n v="6.2824681401252996E-2"/>
    <n v="1.0707976818084699"/>
    <n v="0.15816326530612199"/>
    <n v="0"/>
    <n v="0"/>
    <n v="1"/>
    <n v="0.89477705955505404"/>
    <s v="0,6.28,0,0,0.86,0,0,0,0,0"/>
    <n v="0"/>
    <n v="0.95820915699005105"/>
    <n v="21.605115890502901"/>
    <n v="5.5310344696044904"/>
    <n v="1090.6134986157999"/>
    <n v="1.5691250562667999E-2"/>
    <n v="5.0156912803649902"/>
    <n v="0.98132425546646096"/>
    <n v="0"/>
    <n v="30.8961677551269"/>
    <n v="9.1303281784057599"/>
    <n v="0"/>
    <n v="52.5012817382812"/>
    <n v="0.56059277057647705"/>
    <n v="2"/>
    <n v="3"/>
    <n v="5"/>
    <n v="0.201298698782921"/>
    <n v="14.2170915603637"/>
    <n v="0.19901317358017001"/>
    <n v="20.0686855316162"/>
    <n v="8.6860570907592702"/>
    <n v="14"/>
    <n v="1719.6906573932999"/>
    <n v="1720.69793386007"/>
    <n v="860.852605163421"/>
    <n v="574.23749559787097"/>
    <n v="430.92994081509602"/>
    <n v="0.581727735698223"/>
    <n v="0"/>
    <n v="0"/>
    <n v="1"/>
    <n v="154"/>
    <n v="972"/>
    <n v="0.408755272626877"/>
    <n v="0"/>
    <n v="-0.71489279749921697"/>
    <n v="0.97643644630412296"/>
    <s v="unique"/>
    <n v="0"/>
    <n v="0.69421500000000003"/>
    <s v="target"/>
    <n v="0"/>
    <n v="1"/>
  </r>
  <r>
    <x v="2"/>
    <x v="1"/>
    <s v="MR_L_Welp_230123_250123_Expl2_Ribos-NEB-XL_UV_rep1_perc_0.0100_XLs.idXML"/>
    <n v="2"/>
    <n v="10147"/>
    <n v="1418.53445822906"/>
    <n v="708.332275390625"/>
    <n v="2.4907610595131002E-6"/>
    <n v="0"/>
    <n v="2"/>
    <s v="RYAGVGDIIK"/>
    <s v="sp|P0ADY3|RL14_ECOLI"/>
    <n v="31"/>
    <n v="40"/>
    <n v="0"/>
    <n v="0.44423183110591702"/>
    <n v="0"/>
    <s v="112.086883544921875|4.059046506881714e-03|1|a1-H3N1;129.102340698242188|0.055394895374775|1|y1-H2O1;130.086318969726563|0.05393785238266|1|y1-H3N1;147.112899780273438|0.140742629766464|1|y1;152.056869506835938|4.702811595052481e-03|1|MI:G';157.108566284179688|2.616743557155132e-03|1|b1;173.05596923828125|3.043011529371142e-03|1|GD;201.123580932617188|2.478777198120952e-03|1|DI-CO;229.119049072265625|2.11769319139421e-03|1|DI;242.186874389648438|0.01119870506227|1|y2-H2O1;243.1700439453125|2.978324424475432e-03|1|y2-H3N1;258.145782470703125|2.164714504033327e-03|1|GDI-CO;260.197052001953125|0.077004924416542|1|y2;286.1395263671875|2.391860354691744e-03|1|GDI;373.2808837890625|0.049271162599325|1|y3;460.110198974609318|3.322758944705129e-03|1|iY+U;488.3077392578125|3.582528792321682e-03|1|y4;522.193603515625|0.017588458955288|2|b7+U;545.32928466796875|9.66492947191e-03|1|y5;546.31634521484375|0.010617239400744|2|[M+2H];555.73358154296875|5.430369637906551e-03|2|a8+U-H2O;564.74169921875|0.01349569670856|2|a8+U;602.3275146484375|0.140530943870544|2|[M+2H] U';644.2073974609375|7.202708162367344e-03|1|b2+U;650.3377685546875|0.015561413019896|2|[M+2H-H2O] U-H3PO4;659.3426513671875|0.035069514065981|2|[M+2H] U-H3PO4;668.34881591796875|0.068115964531899|2|[M+2H] U-HPO3;687.24908447265625|3.152235643938184e-03|1|a3+U;690.32122802734375|0.022737925872207|2|[M+2H-H2O] U-H2O;699.326171875|0.088754989206791|2|[M+2H] U-H2O;701.42041015625|6.197561044245958e-03|1|y7;708.33172607421875|1.0|2|[M+2H] U;715.24365234375|7.592406123876572e-03|1|b3+U;716.34576416015625|2.329423790797591e-03|1|b6+U';772.2655029296875|5.694158840924501e-03|1|b4+U;772.45635986328125|4.477312322705984e-03|1|y8;831.37347412109375|0.032365761697292|1|b7+U';843.3359375|3.246099688112736e-03|1|a5+U;871.3323974609375|0.019506206735969|1|b5+U;928.35528564453125|8.38823989033699e-03|1|b6+U;944.462036132812386|9.813368320465088e-03|1|b8+U';963.414184570312386|0.010640582069755|1|b7+U-HPO3;1025.372314453125|0.013286675326526|1|b7+U-H2O;1043.3829345703125|0.225834161043167|1|b7+U;1057.54296875|0.010033767670393|1|b9+U';1076.5023193359375|4.403050523251295e-03|1|b8+U-HPO3;1128.4754638671875|0.01570526137948|1|a8+U;1138.4527587890625|9.681275114417076e-03|1|b8+U-H2O;1156.467529296875|0.163971781730652|1|b8+U;1189.583740234375|6.894271820783615e-03|1|b9+U-HPO3;1241.554931640625|0.02643427066505|1|a9+U;1251.545166015625|0.015246295370162|1|b9+U-H2O;1269.551025390625|0.081940501928329|1|b9+U;"/>
    <n v="0"/>
    <n v="0"/>
    <n v="0"/>
    <n v="0"/>
    <n v="708.33196072702003"/>
    <n v="1"/>
    <n v="0"/>
    <n v="15"/>
    <n v="15"/>
    <n v="0.47028115950524801"/>
    <n v="0"/>
    <n v="7.5244500000000002E-4"/>
    <n v="1.6039300000000001"/>
    <n v="3.1138199999999999E-5"/>
    <n v="-3.1466360394460902E-4"/>
    <n v="0.10191670805215799"/>
    <n v="15.1019163131713"/>
    <s v="U"/>
    <n v="324.03586990470001"/>
    <n v="1"/>
    <s v="U"/>
    <n v="0"/>
    <n v="0"/>
    <n v="0"/>
    <n v="1"/>
    <n v="4"/>
    <n v="2"/>
    <s v="RyAGVGDIIK"/>
    <n v="1"/>
    <n v="0.72319978475570701"/>
    <n v="0.59178990125656095"/>
    <n v="0.37168141592920401"/>
    <n v="0"/>
    <n v="0"/>
    <n v="1"/>
    <n v="0.900212943553925"/>
    <s v="0,72.32,0,0,0,0,0,0,0,0"/>
    <n v="0"/>
    <n v="0.98364323377609297"/>
    <n v="21.605115890502901"/>
    <n v="14.267062187194799"/>
    <n v="1090.6134986157999"/>
    <n v="0.216364711523056"/>
    <n v="8.2163648605346609"/>
    <n v="1.7681871652603101"/>
    <n v="1.1535877129062999E-3"/>
    <n v="47.0037231445312"/>
    <n v="7.4759011268615696"/>
    <n v="1.0036860704421999"/>
    <n v="68.608840942382798"/>
    <n v="0.56636691093444802"/>
    <n v="9"/>
    <n v="8"/>
    <n v="5"/>
    <n v="0.26923078298568698"/>
    <n v="23.049619674682599"/>
    <n v="0.799022197723389"/>
    <n v="23.318281173706001"/>
    <n v="8.7825574874877894"/>
    <n v="0"/>
    <n v="1414.6493685205"/>
    <n v="1415.6566449872701"/>
    <n v="708.33196072702106"/>
    <n v="472.55706597360398"/>
    <n v="354.66961859689599"/>
    <n v="0"/>
    <n v="0"/>
    <n v="0"/>
    <n v="1"/>
    <n v="156"/>
    <n v="202"/>
    <n v="1.0114164352416899"/>
    <n v="0"/>
    <n v="0.44423183110591702"/>
    <n v="1"/>
    <s v="unique"/>
    <n v="0"/>
    <n v="1.6039300000000001"/>
    <s v="target"/>
    <n v="0"/>
    <n v="1"/>
  </r>
  <r>
    <x v="2"/>
    <x v="1"/>
    <s v="MR_L_Welp_230123_250123_Expl2_Ribos-NEB-XL_UV_rep1_perc_0.0100_XLs.idXML"/>
    <n v="2"/>
    <n v="10232"/>
    <n v="1428.6952732295999"/>
    <n v="708.33172607421898"/>
    <n v="3.4573404456463801E-6"/>
    <n v="0"/>
    <n v="2"/>
    <s v="RYAGVGDIIK"/>
    <s v="sp|P0ADY3|RL14_ECOLI"/>
    <n v="31"/>
    <n v="40"/>
    <n v="0"/>
    <n v="0.33127518605425199"/>
    <n v="0"/>
    <s v="112.050613403320327|0.011218360625207|1|MI:C';112.086959838867188|2.746618818491697e-03|1|a1-H3N1;129.102294921875|0.066290833055973|1|y1-H2O1;130.086227416992188|0.0589181445539|1|y1-H3N1;136.061691284179688|5.728345829993486e-03|1|MI:A';136.07574462890625|2.267484087496996e-03|1|iY;147.112884521484375|0.138215124607086|1|y1;152.056671142578125|0.024056497961283|1|MI:G';157.108413696289063|3.21356114000082e-03|1|b1;173.055877685546875|2.540450543165207e-03|1|GD;201.123931884765625|2.562652109190822e-03|1|DI-CO;242.186508178710938|0.012276515364647|1|y2-H2O1;258.14495849609375|3.063631011173129e-03|1|GDI-CO;260.1968994140625|0.08820354193449|1|y2;286.13983154296875|2.359090140089393e-03|1|GDI;373.280731201171932|0.041874226182699|1|y3;422.173919677734375|5.544027779251337e-03|2|a5+U;436.169342041015625|3.936652559787035e-03|2|b5+U;460.110687255859375|6.207750178873539e-03|1|iY+U;522.19586181640625|0.013302790001035|2|b7+U;545.3304443359375|0.012414962984622|1|y5;546.31658935546875|0.013888450339437|2|[M+2H];564.7393798828125|6.658647209405899e-03|2|a8+U;602.32733154296875|0.137296587228775|2|[M+2H] U';644.208251953125|4.911951255053282e-03|1|b2+U;650.3370361328125|0.020342169329524|2|[M+2H-H2O] U-H3PO4;659.3414306640625|0.0223588347435|2|[M+2H] U-H3PO4;668.348388671875|0.06434154510498|2|[M+2H] U-HPO3;690.31951904296875|0.019270371645689|2|[M+2H-H2O] U-H2O;699.3262939453125|0.080693893134594|2|[M+2H] U-H2O;708.331298828125|1.0|2|[M+2H] U;715.24676513671875|5.643873475492001e-03|1|b3+U;716.3470458984375|4.456524737179279e-03|1|b6+U';772.2667236328125|8.434237912297249e-03|1|b4+U;772.45654296875|3.931687213480474e-03|1|y8;831.372131347656364|0.027712050825357|1|b7+U';843.33709716796875|3.940283786505461e-03|1|a5+U;871.335205078125|0.012946075759828|1|b5+U;928.35894775390625|9.187984280288219e-03|1|b6+U;944.45721435546875|0.012857717461884|1|b8+U';963.412719726562386|8.862657472491264e-03|1|b7+U-HPO3;1025.3743896484375|0.011944645084441|1|b7+U-H2O;1029.5478515625|2.986405044794083e-03|1|a9+U';1043.38232421875|0.229285478591919|1|b7+U;1057.5389404296875|9.579326957464218e-03|1|b9+U';1076.4996337890625|6.417829543352127e-03|1|b8+U-HPO3;1128.4705810546875|0.012594757601619|1|a8+U;1138.4569091796875|0.012545984238386|1|b8+U-H2O;1156.4669189453125|0.136508956551552|1|b8+U;1171.5693359375|4.462376702576876e-03|1|b9+U-H3PO4;1203.6480712890625|3.245633095502853e-03|1|[M+H] U';1241.55517578125|0.028181303292513|1|a9+U;1251.5384521484375|8.761188946664333e-03|1|b9+U-H2O;1269.5523681640625|0.077887035906315|1|b9+U;"/>
    <n v="0.57283458299934897"/>
    <n v="0"/>
    <n v="1.12183606252074"/>
    <n v="0"/>
    <n v="708.33196072702003"/>
    <n v="1"/>
    <n v="0"/>
    <n v="15"/>
    <n v="15"/>
    <n v="2.4056497961282699"/>
    <n v="0"/>
    <n v="7.5244500000000002E-4"/>
    <n v="1.0978300000000001"/>
    <n v="5.4741700000000002E-4"/>
    <n v="2.34652802078017E-4"/>
    <n v="0.10189207643270499"/>
    <n v="11.1018924713134"/>
    <s v="U"/>
    <n v="324.03586990470001"/>
    <n v="1"/>
    <s v="U"/>
    <n v="0"/>
    <n v="0"/>
    <n v="0"/>
    <n v="1"/>
    <n v="2.6666666666666599"/>
    <n v="3"/>
    <s v="RyAGVGDIIK"/>
    <n v="1"/>
    <n v="0.67575854063034102"/>
    <n v="0.60923713445663497"/>
    <n v="0.35087719298245601"/>
    <n v="8.0262700794264598E-4"/>
    <n v="0"/>
    <n v="1"/>
    <n v="0.67798799276351895"/>
    <s v="0,67.58,0,0,0,0,0,0,0,0"/>
    <n v="0"/>
    <n v="0.99087059497833296"/>
    <n v="19.036767959594702"/>
    <n v="12.879014015197701"/>
    <n v="1090.6134986157999"/>
    <n v="0.21959243714809401"/>
    <n v="8.2195920944213796"/>
    <n v="2.7737154960632302"/>
    <n v="2.1973727270960799E-3"/>
    <n v="56.792106628417898"/>
    <n v="8.4769954681396396"/>
    <n v="1.00491607189178"/>
    <n v="75.828872680664006"/>
    <n v="0.34388536214828502"/>
    <n v="9"/>
    <n v="8"/>
    <n v="3"/>
    <n v="0.25641027092933699"/>
    <n v="17.9194831848144"/>
    <n v="0.80639606714248702"/>
    <n v="19.321483612060501"/>
    <n v="5.0404682159423801"/>
    <n v="0"/>
    <n v="1414.6493685205"/>
    <n v="1415.6566449872701"/>
    <n v="708.33196072702106"/>
    <n v="472.55706597360398"/>
    <n v="354.66961859689599"/>
    <n v="0"/>
    <n v="0"/>
    <n v="0"/>
    <n v="1"/>
    <n v="156"/>
    <n v="198"/>
    <n v="1.88935899734497"/>
    <n v="0"/>
    <n v="-0.33127518605425199"/>
    <n v="0.98787822213101995"/>
    <s v="unique"/>
    <n v="0"/>
    <n v="1.0978300000000001"/>
    <s v="target"/>
    <n v="0"/>
    <n v="1"/>
  </r>
  <r>
    <x v="2"/>
    <x v="1"/>
    <s v="MR_L_Welp_230123_250123_Expl2_Ribos-NEB-XL_UV_rep1_perc_0.0100_XLs.idXML"/>
    <n v="2"/>
    <n v="10321"/>
    <n v="1438.9545262546501"/>
    <n v="708.33221435546898"/>
    <n v="4.1178974749760699E-6"/>
    <n v="0"/>
    <n v="2"/>
    <s v="RYAGVGDIIK"/>
    <s v="sp|P0ADY3|RL14_ECOLI"/>
    <n v="31"/>
    <n v="40"/>
    <n v="0"/>
    <n v="0.35806438504012"/>
    <n v="0"/>
    <s v="112.050651550292983|0.018275752663612|1|MI:C';112.086723327636719|5.582396406680346e-03|1|a1-H3N1;129.102310180664063|0.081279560923576|1|y1-H2O1;130.086334228515625|0.065787017345428|1|y1-H3N1;136.06182861328125|0.018282486125827|1|MI:A';136.07562255859375|0.012587413191795|1|iY;147.112884521484375|0.156368434429169|1|y1;152.056777954101563|0.053962849080563|1|MI:G';157.108245849609375|3.595150541514158e-03|1|b1;173.055801391601563|4.739634227007628e-03|1|GD;201.123550415039063|6.91449549049139e-03|1|DI-CO;229.117919921875|4.081766121089458e-03|1|DI;242.186477661132813|0.011922267265618|1|y2-H2O1;260.1968994140625|0.079524911940098|1|y2;329.144287109375|2.39123054780066e-03|1|GVGD;373.281097412109375|0.038990497589111|1|y3;460.110809326171932|8.503475226461887e-03|1|iY+U;522.19500732421875|0.016501827165484|2|b7+U;545.330078125|9.122724644839764e-03|1|y5;564.740966796875|3.284980310127139e-03|2|a8+U;578.7373046875|0.010063474997878|2|b8+U;602.32757568359375|0.134297698736191|2|[M+2H] U';616.16455078125|3.618921851739287e-03|1|YAG+U;644.20660400390625|4.975093528628349e-03|1|b2+U;650.33782958984375|0.017542384564877|2|[M+2H-H2O] U-H3PO4;659.34356689453125|0.02644575573504|2|[M+2H] U-H3PO4;668.34893798828125|0.074084460735321|2|[M+2H] U-HPO3;690.32049560546875|0.02404579333961|2|[M+2H-H2O] U-H2O;699.3262939453125|0.084736280143261|2|[M+2H] U-H2O;708.33148193359375|1.0|2|[M+2H] U;715.24493408203125|9.413698688149452e-03|1|b3+U;772.26422119140625|0.011511883698404|1|b4+U;772.4542236328125|4.058110527694225e-03|1|y8;831.37359619140625|0.033569980412722|1|b7+U';871.333740234375|0.021251488476992|1|b5+U;928.35882568359375|9.00464691221714e-03|1|b6+U;944.45941162109375|0.011482492089272|1|b8+U';963.41815185546875|8.263515308499336e-03|1|b7+U-HPO3;1025.3719482421875|0.017735693603754|1|b7+U-H2O;1029.5467529296875|3.772626165300608e-03|1|a9+U';1043.38330078125|0.231056481599808|1|b7+U;1057.540283203125|0.011238052509725|1|b9+U';1076.496826171875|6.117954384535551e-03|1|b8+U-HPO3;1128.466796875|0.012825206853449|1|a8+U;1138.4591064453125|8.839559741318226e-03|1|b8+U-H2O;1156.4677734375|0.149425357580185|1|b8+U;1171.5765380859375|7.444777525961399e-03|1|b9+U-H3PO4;1189.58349609375|9.441128931939602e-03|1|b9+U-HPO3;1203.653076171875|3.072614781558514e-03|1|[M+H] U';1241.5538330078125|0.027188822627068|1|a9+U;1251.5430908203125|7.909715175628662e-03|1|b9+U-H2O;1259.5521240234375|3.708750475198031e-03|1|y9+U;1269.5517578125|0.085390634834766|1|b9+U;"/>
    <n v="1.82824861258268"/>
    <n v="0"/>
    <n v="1.8275752663612299"/>
    <n v="0"/>
    <n v="708.33196072702003"/>
    <n v="1"/>
    <n v="0"/>
    <n v="15"/>
    <n v="15"/>
    <n v="5.3962849080562503"/>
    <n v="0"/>
    <n v="7.5244500000000002E-4"/>
    <n v="0.75196300000000005"/>
    <n v="3.8773000000000002E-3"/>
    <n v="-2.5362844792198302E-4"/>
    <n v="8.9436084032058993E-2"/>
    <n v="11.0894365310668"/>
    <s v="U"/>
    <n v="324.03586990470001"/>
    <n v="1"/>
    <s v="U"/>
    <n v="0"/>
    <n v="0"/>
    <n v="0"/>
    <n v="1"/>
    <n v="2.6666666666666599"/>
    <n v="3"/>
    <s v="RyAGVGDIIK"/>
    <n v="1"/>
    <n v="0.72992134094238303"/>
    <n v="1.0137188434600799"/>
    <n v="0.28965517241379302"/>
    <n v="3.8598696701228601E-3"/>
    <n v="0"/>
    <n v="1"/>
    <n v="0.67660403251648005"/>
    <s v="0,72.99,0.36,0,0,0,0,0,0,0"/>
    <n v="0"/>
    <n v="0.98934257030487105"/>
    <n v="16.5299377441406"/>
    <n v="11.7983055114746"/>
    <n v="1090.6134986157999"/>
    <n v="0.199208319187164"/>
    <n v="9.1992082595825195"/>
    <n v="2.5341174602508501"/>
    <n v="2.6075497735291702E-3"/>
    <n v="54.3138008117675"/>
    <n v="8.4183330535888601"/>
    <n v="0"/>
    <n v="70.843734741210895"/>
    <n v="0.34269908070564298"/>
    <n v="9"/>
    <n v="8"/>
    <n v="3"/>
    <n v="0.26923078298568698"/>
    <n v="16.8417243957519"/>
    <n v="0.71344488859176602"/>
    <n v="20.2886447906494"/>
    <n v="5.0434198379516602"/>
    <n v="1"/>
    <n v="1414.6493685205"/>
    <n v="1415.6566449872701"/>
    <n v="708.33196072702106"/>
    <n v="472.55706597360398"/>
    <n v="354.66961859689599"/>
    <n v="0"/>
    <n v="0"/>
    <n v="0"/>
    <n v="1"/>
    <n v="156"/>
    <n v="207"/>
    <n v="1.16675806045532"/>
    <n v="0"/>
    <n v="0.35806438504012"/>
    <n v="0.94931247466493696"/>
    <s v="unique"/>
    <n v="0"/>
    <n v="0.75196300000000005"/>
    <s v="target"/>
    <n v="0"/>
    <n v="1"/>
  </r>
  <r>
    <x v="2"/>
    <x v="1"/>
    <s v="MR_L_Welp_230123_250123_Expl2_Ribos-NEB-XL_UV_rep1_perc_0.0100_XLs.idXML"/>
    <n v="2"/>
    <n v="10404"/>
    <n v="1448.9290540904999"/>
    <n v="708.331787109375"/>
    <n v="2.6304481100995201E-6"/>
    <n v="0"/>
    <n v="2"/>
    <s v="RYAGVGDIIK"/>
    <s v="sp|P0ADY3|RL14_ECOLI"/>
    <n v="31"/>
    <n v="40"/>
    <n v="0"/>
    <n v="0.245107739988454"/>
    <n v="0"/>
    <s v="112.050582885742188|0.031372666358948|1|MI:C';112.086822509765625|6.599116139113903e-03|1|a1-H3N1;115.086654663085938|3.814034862443805e-03|1|b1-C1H2N2;129.102294921875|0.085409536957741|1|y1-H2O1;130.086349487304688|0.060100451111794|1|y1-H3N1;136.061859130859375|0.04328228905797|1|MI:A';136.07568359375|8.576941676437855e-03|1|iY;147.1129150390625|0.159049808979034|1|y1;152.056716918945313|0.098141364753246|1|MI:G';157.108352661132813|5.315163172781467e-03|1|b1;173.055557250976563|4.120142199099064e-03|1|GD;201.123336791992188|8.069474250078201e-03|1|DI-CO;229.118209838867188|4.308473318815231e-03|1|DI;242.18658447265625|0.014165681786835|1|y2-H2O1;248.102630615234375|4.801291041076183e-03|1|iY+U';258.14495849609375|4.283042624592781e-03|1|GDI-CO;260.1968994140625|0.094931080937386|1|y2;272.1240234375|3.374687628820539e-03|1|VGD;286.1392822265625|4.355213604867458e-03|1|GDI;301.150238037109375|5.570997018367052e-03|1|GVGD-CO;348.069854736328125|6.796557921916246e-03|1|MI:A;373.280975341796875|0.046069905161858|1|y3;422.17242431640625|4.83292993158102e-03|2|a5+U;460.110565185546875|0.010529180057347|1|iY+U;488.309753417968693|4.058442078530788e-03|1|y4;522.19488525390625|0.013522461988032|2|b7+U;545.3291015625|0.01460203807801|1|y5;564.73907470703125|7.981456816196442e-03|2|a8+U;602.32769775390625|0.150854662060738|2|[M+2H] U';644.2060546875|7.291564252227545e-03|1|b2+U;644.400146484375|4.167263861745596e-03|1|y6;650.33905029296875|0.019683219492435|2|[M+2H-H2O] U-H3PO4;659.3436279296875|0.034506745636463|2|[M+2H] U-H3PO4;668.34893798828125|0.070862986147404|2|[M+2H] U-HPO3;690.3189697265625|0.020511567592621|2|[M+2H-H2O] U-H2O;699.3267822265625|0.094320043921471|2|[M+2H] U-H2O;708.33111572265625|1.0|2|[M+2H] U;715.2437744140625|7.202248554676771e-03|1|b3+U;772.45343017578125|5.110951606184244e-03|1|y8;831.374755859375|0.035351540893316|1|b7+U';871.335021972656364|0.019427439197898|1|b5+U;928.353149414062386|0.011828776448965|1|b6+U;944.455932617187614|0.016958607360721|1|b8+U';963.416015625|0.010719092562795|1|b7+U-HPO3;1025.3753662109375|0.017057314515114|1|b7+U-H2O;1029.54931640625|2.897645579650998e-03|1|a9+U';1043.38232421875|0.234605744481087|1|b7+U;1057.5462646484375|9.202519431710243e-03|1|b9+U';1076.498291015625|7.439120672643185e-03|1|b8+U-HPO3;1128.4713134765625|0.01018388941884|1|a8+U;1138.456787109375|0.011652332730591|1|b8+U-H2O;1156.4677734375|0.153977587819099|1|b8+U;1171.573974609375|5.715835839509964e-03|1|b9+U-H3PO4;1189.590087890625|0.012832407839596|1|b9+U-HPO3;1203.6483154296875|5.885361693799496e-03|1|[M+H] U';1241.55419921875|0.028779303655028|1|a9+U;1251.5357666015625|0.013994096778333|1|b9+U-H2O;1269.55126953125|0.080820240080357|1|b9+U;"/>
    <n v="4.3282289057970003"/>
    <n v="0"/>
    <n v="3.1372666358947701"/>
    <n v="0"/>
    <n v="708.33196072702003"/>
    <n v="1"/>
    <n v="0"/>
    <n v="15"/>
    <n v="15"/>
    <n v="9.8141364753246307"/>
    <n v="0"/>
    <n v="7.5244500000000002E-4"/>
    <n v="1.5307900000000001"/>
    <n v="4.7120899999999998E-5"/>
    <n v="1.7361764605539E-4"/>
    <n v="9.1556102037430004E-2"/>
    <n v="15.0915565490722"/>
    <s v="U"/>
    <n v="324.03586990470001"/>
    <n v="1"/>
    <s v="U"/>
    <n v="0"/>
    <n v="0"/>
    <n v="0"/>
    <n v="1"/>
    <n v="2"/>
    <n v="3"/>
    <s v="RyAGVGDIIK"/>
    <n v="1"/>
    <n v="0.739604651927948"/>
    <n v="1.61889052391052"/>
    <n v="0.23936170212766"/>
    <n v="2.3560167755931598E-3"/>
    <n v="0"/>
    <n v="1"/>
    <n v="0.89906185865402199"/>
    <s v="0,73.96,0,0,0,0,0,0,0,0"/>
    <n v="0"/>
    <n v="0.99499183893203702"/>
    <n v="21.605115890502901"/>
    <n v="9.7187919616699201"/>
    <n v="1090.6134986157999"/>
    <n v="0.17841728031635301"/>
    <n v="7.1784172058105398"/>
    <n v="3.2436203956603999"/>
    <n v="4.21115709468722E-3"/>
    <n v="49.419040679931598"/>
    <n v="8.3836412429809499"/>
    <n v="0"/>
    <n v="71.024154663085895"/>
    <n v="0.67652136087417603"/>
    <n v="3"/>
    <n v="5"/>
    <n v="6"/>
    <n v="0.28846153616905201"/>
    <n v="18.5316143035888"/>
    <n v="0.66018176078796398"/>
    <n v="22.269973754882798"/>
    <n v="8.81282234191894"/>
    <n v="2"/>
    <n v="1414.6493685205"/>
    <n v="1415.6566449872701"/>
    <n v="708.33196072702106"/>
    <n v="472.55706597360398"/>
    <n v="354.66961859689599"/>
    <n v="0"/>
    <n v="0"/>
    <n v="0"/>
    <n v="1"/>
    <n v="156"/>
    <n v="198"/>
    <n v="2.9335043430328298"/>
    <n v="0"/>
    <n v="-0.245107739988454"/>
    <n v="0.93295030218288899"/>
    <s v="unique"/>
    <n v="0"/>
    <n v="1.5307900000000001"/>
    <s v="target"/>
    <n v="0"/>
    <n v="1"/>
  </r>
  <r>
    <x v="2"/>
    <x v="1"/>
    <s v="MR_L_Welp_230123_250123_Expl2_Ribos-NEB-XL_UV_rep1_perc_0.0100_XLs.idXML"/>
    <n v="2"/>
    <n v="10490"/>
    <n v="1459.80092508507"/>
    <n v="708.33221435546898"/>
    <n v="4.4398232234973696E-6"/>
    <n v="0"/>
    <n v="2"/>
    <s v="RYAGVGDIIK"/>
    <s v="sp|P0ADY3|RL14_ECOLI"/>
    <n v="31"/>
    <n v="40"/>
    <n v="0"/>
    <n v="0.35806438504012"/>
    <n v="0"/>
    <s v="101.070983886718764|7.109002210199833e-03|1|AG-CO;112.050613403320327|0.053918160498142|1|MI:C';115.086654663085938|9.014737792313101e-03|1|b1-C1H2N2;129.102325439453125|0.094905681908131|1|y1-H2O1;130.086288452148438|0.057143148034811|1|y1-H3N1;136.061874389648438|0.048796586692333|1|MI:A';136.075973510742188|0.014587817713618|1|iY;147.112930297851563|0.161563724279404|1|y1;152.056793212890625|0.181085243821144|1|MI:G';173.055450439453125|5.523146130144596e-03|1|GD;201.123489379882813|7.570048794150353e-03|1|DI-CO;229.11749267578125|6.182783748954535e-03|1|DI;240.134109497070313|5.203182343393564e-03|1|GDI-CO-H2O1;242.18646240234375|9.87632293254137e-03|1|y2-H2O1;248.102920532226563|6.310834083706141e-03|1|iY+U';258.145294189453125|3.470035502687097e-03|1|GDI-CO;260.197052001953125|0.083160668611526|1|y2;286.138671875|4.241503309458494e-03|1|GDI;348.069976806640625|0.01127905678004|1|MI:A;373.280853271484375|0.041309706866741|1|y3;416.190826416015625|5.804820917546749e-03|2|b7+U';460.110534667968693|0.014451456256211|1|iY+U;545.32794189453125|0.010952354408801|1|y5;546.3157958984375|0.016129521653056|2|[M+2H];593.81219482421875|7.686730474233627e-03|2|[M+2H-NH3] U';602.32794189453125|0.158304765820503|2|[M+2H] U';644.20721435546875|9.034345857799051e-03|1|b2+U;650.33978271484375|0.034487765282393|2|[M+2H-H2O] U-H3PO4;659.34228515625|0.019212413579226|2|[M+2H] U-H3PO4;668.34918212890625|0.071537926793098|2|[M+2H] U-HPO3;690.3218994140625|0.039962284266949|2|[M+2H-H2O] U-H2O;699.32769775390625|0.084627784788609|2|[M+2H] U-H2O;708.33074951171875|1.0|2|[M+2H] U;762.411865234375|4.407853819429874e-03|1|a8-C1H2N2;772.266540527343636|6.143270060420036e-03|1|b4+U;772.45269775390625|8.959776721894741e-03|1|y8;825.3294677734375|3.891008673235774e-03|1|a5+U-H2O;831.374084472656364|0.034081980586052|1|b7+U';843.3355712890625|5.130702164024115e-03|1|a5+U;856.4285888671875|3.61699634231627e-03|1|a8+C3O;871.334045410156364|0.022345641627908|1|b5+U;928.358032226562386|8.251210674643517e-03|1|b6+U;944.455993652343636|0.015459752641618|1|b8+U';963.413940429687614|8.194993250072002e-03|1|b7+U-HPO3;1025.3699951171875|0.017767800018191|1|b7+U-H2O;1043.3826904296875|0.220699146389961|1|b7+U;1076.5023193359375|4.752387758344412e-03|1|b8+U-HPO3;1128.4752197265625|0.013174457475543|1|a8+U;1138.4544677734375|8.263544179499149e-03|1|b8+U-H2O;1156.4674072265625|0.158268883824348|1|b8+U;1171.578369140625|4.131435882300138e-03|1|b9+U-H3PO4;1189.5833740234375|7.756392005831003e-03|1|b9+U-HPO3;1241.55859375|0.023751545697451|1|a9+U;1251.5352783203125|6.696427706629038e-03|1|b9+U-H2O;1269.55322265625|0.086454331874847|1|b9+U;"/>
    <n v="4.8796586692333204"/>
    <n v="0"/>
    <n v="5.3918160498142198"/>
    <n v="0"/>
    <n v="708.33196072702003"/>
    <n v="1"/>
    <n v="0"/>
    <n v="15"/>
    <n v="15"/>
    <n v="18.1085243821144"/>
    <n v="0"/>
    <n v="1.2507799999999999E-3"/>
    <n v="0.583403"/>
    <n v="1.0037300000000001E-2"/>
    <n v="-2.5362844792198302E-4"/>
    <n v="7.9930864274501995E-2"/>
    <n v="10.079931259155201"/>
    <s v="U"/>
    <n v="324.03586990470001"/>
    <n v="1"/>
    <s v="U"/>
    <n v="0"/>
    <n v="0"/>
    <n v="0"/>
    <n v="1"/>
    <n v="3"/>
    <n v="2"/>
    <s v="RyAGVGDIIK"/>
    <n v="1"/>
    <n v="0.69443339109420799"/>
    <n v="1.80899405479431"/>
    <n v="0.23602484472049701"/>
    <n v="3.8111822213977502E-3"/>
    <n v="0"/>
    <n v="1"/>
    <n v="0.56443673372268699"/>
    <s v="0,69.44,0,0,0,0,0,0,0,0"/>
    <n v="0"/>
    <n v="0.98934257030487105"/>
    <n v="16.5299377441406"/>
    <n v="10.7935123443603"/>
    <n v="1090.6134986157999"/>
    <n v="0.15951780974865001"/>
    <n v="7.1595177650451598"/>
    <n v="2.8450477123260498"/>
    <n v="5.4243118502199598E-3"/>
    <n v="51.855930328369098"/>
    <n v="8.3698940277099592"/>
    <n v="1.0042139291763299"/>
    <n v="68.3858642578125"/>
    <n v="0.34163653850555398"/>
    <n v="0"/>
    <n v="6"/>
    <n v="3"/>
    <n v="0.24358974397182501"/>
    <n v="15.847931861877401"/>
    <n v="0.62279212474822998"/>
    <n v="17.2394485473632"/>
    <n v="5.0544195175170898"/>
    <n v="1"/>
    <n v="1414.6493685205"/>
    <n v="1415.6566449872701"/>
    <n v="708.33196072702106"/>
    <n v="472.55706597360398"/>
    <n v="354.66961859689599"/>
    <n v="0"/>
    <n v="0"/>
    <n v="0"/>
    <n v="1"/>
    <n v="156"/>
    <n v="207"/>
    <n v="4.1675343513488698"/>
    <n v="0"/>
    <n v="0.35806438504012"/>
    <n v="1"/>
    <s v="unique"/>
    <n v="0"/>
    <n v="0.583403"/>
    <s v="target"/>
    <n v="0"/>
    <n v="1"/>
  </r>
  <r>
    <x v="2"/>
    <x v="1"/>
    <s v="MR_L_Welp_230123_250123_Expl2_Ribos-NEB-XL_UV_rep1_perc_0.0100_XLs.idXML"/>
    <n v="2"/>
    <n v="10543"/>
    <n v="1466.89587313842"/>
    <n v="885.40850830078102"/>
    <n v="9.5743894247534503E-3"/>
    <n v="0"/>
    <n v="2"/>
    <s v="NYITESGKIVPSR"/>
    <s v="sp|P0A7T7|RS18_ECOLI"/>
    <n v="31"/>
    <n v="43"/>
    <n v="0"/>
    <n v="0.475234805396897"/>
    <n v="0"/>
    <s v="112.050537109375|0.316823691129684|1|MI:C';129.102203369140625|0.164911076426506|1|iK(C6H13N2O);136.061843872070313|0.87353128194809|1|MI:A';136.0758056640625|0.060781478881836|1|iY;152.056686401367188|0.283283680677414|1|MI:G';175.119216918945313|0.167619198560715|1|y1;186.124191284179688|0.035784933716059|1|GK;215.139907836914034|0.039089132100344|1|IT;217.0821533203125|0.040154345333576|1|ES;233.091796875|0.063819780945778|1|a2-H3N1;250.118804931640653|0.422317802906036|1|a2;278.113311767578125|0.466274172067642|1|b2;307.0325927734375|0.070226341485977|1|MI:C-NH3;348.070465087890625|0.06735397875309|1|MI:A;359.203948974609318|1.0|1|y3;364.064849853515625|0.047750614583492|1|MI:G;391.197113037109375|0.301823645830154|1|b3;458.27191162109375|0.349298626184464|1|y4;492.24456787109375|0.058126535266638|1|b4;571.35687255859375|0.082743562757969|1|y5;584.30938720703125|0.167592376470566|2|y10+C'-NH3;640.851318359375|0.216854125261307|2|y11+C'-NH3;722.3834228515625|0.051073893904686|2|y12+C'-NH3;779.4031982421875|0.415344506502152|2|[M+2H] C'-NH3;809.41363525390625|0.079896442592144|1|TESGKIV+C'-NH3;850.487060546875|0.143242344260216|1|y7+C'-NH3;937.520263671875|0.291387975215912|1|y8+C'-NH3;987.452087402343636|0.125242501497269|1|b8+C'-NH3;1066.56591796875|0.181685730814934|1|y9+C'-NH3;1100.5379638671875|0.16590441763401|1|b9+C'-NH3;1167.6116943359375|0.600136160850525|1|y10+C'-NH3;1199.6011962890625|0.27187991142273|1|b10+C'-NH3;1280.6968994140625|0.230537205934525|1|y11+C'-NH3;"/>
    <n v="87.353128194808903"/>
    <n v="0"/>
    <n v="31.682369112968399"/>
    <n v="0"/>
    <n v="885.40892907792102"/>
    <n v="1"/>
    <n v="0"/>
    <n v="1"/>
    <n v="1"/>
    <n v="28.328368067741302"/>
    <n v="0"/>
    <n v="2.1929800000000002E-3"/>
    <n v="0.28410800000000003"/>
    <n v="5.3064100000000003E-2"/>
    <n v="4.2077714010702001E-4"/>
    <n v="0.205600962042809"/>
    <n v="11.2056007385253"/>
    <s v="C-H3N1"/>
    <n v="306.02530484089999"/>
    <n v="1"/>
    <s v="C"/>
    <n v="0"/>
    <n v="1"/>
    <n v="0"/>
    <n v="0"/>
    <n v="2.5"/>
    <n v="2"/>
    <s v="NYITeSGKIVPSR"/>
    <n v="4"/>
    <n v="7.9896442592143999E-2"/>
    <n v="1.0327923297882"/>
    <n v="0.19587628865979401"/>
    <n v="7.4802194721996697E-3"/>
    <n v="0"/>
    <n v="1"/>
    <n v="0.600466728210449"/>
    <s v="0,0,0,0,7.99,0,0,0,0,0,0,0,0"/>
    <n v="0"/>
    <n v="0.98131322860717796"/>
    <n v="22.773359298706001"/>
    <n v="7.6811966896057102"/>
    <n v="1462.7780003814"/>
    <n v="0.14509540796279899"/>
    <n v="8.1450958251953107"/>
    <n v="1.50113224983215"/>
    <n v="0"/>
    <n v="16.7972316741943"/>
    <n v="1.0299820899963299"/>
    <n v="0"/>
    <n v="39.570590972900298"/>
    <n v="0.25751063227653498"/>
    <n v="0"/>
    <n v="5"/>
    <n v="3"/>
    <n v="0.129251703619957"/>
    <n v="13.9986162185668"/>
    <n v="0.388158679008484"/>
    <n v="19.3506965637207"/>
    <n v="6.3174195289611799"/>
    <n v="7"/>
    <n v="1768.8033052223"/>
    <n v="1769.81058168907"/>
    <n v="885.40892907792102"/>
    <n v="590.60837820753704"/>
    <n v="443.20810277234602"/>
    <n v="0"/>
    <n v="7.0226341485977102"/>
    <n v="0"/>
    <n v="1"/>
    <n v="147"/>
    <n v="445"/>
    <n v="1.65302717685699"/>
    <n v="0"/>
    <n v="-0.475234805396897"/>
    <n v="1"/>
    <s v="unique"/>
    <n v="0"/>
    <n v="0.28410800000000003"/>
    <s v="target"/>
    <n v="0"/>
    <n v="1"/>
  </r>
  <r>
    <x v="2"/>
    <x v="1"/>
    <s v="MR_L_Welp_230123_250123_Expl2_Ribos-NEB-XL_UV_rep1_perc_0.0100_XLs.idXML"/>
    <n v="2"/>
    <n v="10574"/>
    <n v="1470.8626561851399"/>
    <n v="708.33215332031295"/>
    <n v="9.5744388767195505E-3"/>
    <n v="0"/>
    <n v="2"/>
    <s v="RYAGVGDIIK"/>
    <s v="sp|P0ADY3|RL14_ECOLI"/>
    <n v="31"/>
    <n v="40"/>
    <n v="0"/>
    <n v="0.27189693897432199"/>
    <n v="0"/>
    <s v="101.071022033691406|9.974217042326927e-03|1|AG-CO;112.050498962402315|0.078286960721016|1|MI:C';112.086692810058594|0.01107119768858|1|a1-H3N1;129.102218627929688|0.089244239032269|1|y1-H2O1;130.086227416992188|0.056224435567856|1|y1-H3N1;136.061752319335938|0.085832357406616|1|MI:A';136.07562255859375|0.017681952565908|1|iY;147.112808227539063|0.17332024872303|1|y1;152.056671142578125|0.276826143264771|1|MI:G';157.108169555664063|8.868222124874592e-03|1|b1;201.123306274414034|0.013759357854724|1|DI-CO;242.18603515625|0.013417494483292|1|y2-H2O1;258.143951416015625|6.770201493054628e-03|1|GDI-CO;260.196929931640625|0.088024854660034|1|y2;285.15460205078125|4.44048922508955e-03|1|AGVG;286.14019775390625|9.396177716553211e-03|1|GDI;348.07012939453125|0.02117002941668|1|MI:A;373.280670166015625|0.046249035745859|1|y3;399.223541259765625|4.304921254515648e-03|1|GDII;460.110107421875|0.012125732377172|1|iY+U;545.3282470703125|0.011485647410154|1|y5;602.3275146484375|0.172220647335053|2|[M+2H] U';644.20556640625|6.228859070688486e-03|1|b2+U;650.3365478515625|0.025325082242489|2|[M+2H-H2O] U-H3PO4;659.34307861328125|0.032957710325718|2|[M+2H] U-H3PO4;668.3485107421875|0.07550086826086|2|[M+2H] U-HPO3;690.31817626953125|0.061306290328503|2|[M+2H-H2O] U-H2O;699.32489013671875|0.097902223467827|2|[M+2H] U-H2O;708.33013916015625|1.0|2|[M+2H] U;715.24267578125|5.713728722184897e-03|1|b3+U;831.37066650390625|0.032450374215841|1|b7+U';871.3345947265625|0.02001153677702|1|b5+U;928.355590820312386|0.012045970186591|1|b6+U;963.419799804687614|9.359455667436125e-03|1|b7+U-HPO3;1025.3726806640625|0.012323101982474|1|b7+U-H2O;1043.3818359375|0.218357920646667|1|b7+U;1076.501220703125|7.820465601980686e-03|1|b8+U-HPO3;1138.454345703125|8.307955227792263e-03|1|b8+U-H2O;1156.4669189453125|0.162115558981895|1|b8+U;1203.6448974609375|6.815216969698668e-03|1|[M+H] U';1241.5498046875|0.020945202559233|1|y9+U-H2O;1251.538330078125|8.498868905007839e-03|1|b9+U-H2O;1269.55078125|0.082797966897488|1|b9+U;"/>
    <n v="8.5832357406616193"/>
    <n v="0.67037772387266203"/>
    <n v="7.8286960721015904"/>
    <n v="0"/>
    <n v="708.33196072702003"/>
    <n v="1"/>
    <n v="0"/>
    <n v="15"/>
    <n v="15"/>
    <n v="27.682614326477001"/>
    <n v="0"/>
    <n v="2.1929800000000002E-3"/>
    <n v="0.25821499999999997"/>
    <n v="6.1082200000000003E-2"/>
    <n v="-1.92593291899356E-4"/>
    <n v="7.6119683682919007E-2"/>
    <n v="9.0761194229125906"/>
    <s v="U"/>
    <n v="324.03586990470001"/>
    <n v="1"/>
    <s v="U"/>
    <n v="0"/>
    <n v="0"/>
    <n v="0"/>
    <n v="1"/>
    <n v="1.6666666666666601"/>
    <n v="3"/>
    <s v="RyAGVGDIIK"/>
    <n v="1"/>
    <n v="0.59815752506256104"/>
    <n v="0.87169921398162797"/>
    <n v="0.223776223776224"/>
    <n v="4.1041406802833002E-3"/>
    <n v="0"/>
    <n v="1"/>
    <n v="0.56401330232620195"/>
    <s v="0,59.82,0,0,0,0,0,0,0,0"/>
    <n v="0"/>
    <n v="0.99384081363678001"/>
    <n v="14.0894575119018"/>
    <n v="8.9791164398193306"/>
    <n v="1090.6134986157999"/>
    <n v="0.133352801203728"/>
    <n v="8.1333532333374006"/>
    <n v="2.4358706474304199"/>
    <n v="2.8144917450845198E-3"/>
    <n v="42.240467071533203"/>
    <n v="8.3416709899902308"/>
    <n v="0"/>
    <n v="56.329925537109297"/>
    <n v="0.34126615524291998"/>
    <n v="3"/>
    <n v="5"/>
    <n v="3"/>
    <n v="0.20512820780277299"/>
    <n v="12.4408054351806"/>
    <n v="0.55806207656860396"/>
    <n v="17.20947265625"/>
    <n v="3.4616887569427401"/>
    <n v="3"/>
    <n v="1414.6493685205"/>
    <n v="1415.6566449872701"/>
    <n v="708.33196072702106"/>
    <n v="472.55706597360398"/>
    <n v="354.66961859689599"/>
    <n v="0"/>
    <n v="0"/>
    <n v="0"/>
    <n v="1"/>
    <n v="156"/>
    <n v="207"/>
    <n v="2.7777688503265301"/>
    <n v="0"/>
    <n v="0.27189693897432199"/>
    <n v="0.90787586102762996"/>
    <s v="unique"/>
    <n v="0"/>
    <n v="0.25821499999999997"/>
    <s v="target"/>
    <n v="0"/>
    <n v="1"/>
  </r>
  <r>
    <x v="2"/>
    <x v="1"/>
    <s v="MR_L_Welp_230123_250123_Expl2_Ribos-NEB-XL_UV_rep1_perc_0.0100_XLs.idXML"/>
    <n v="2"/>
    <n v="10859"/>
    <n v="1508.66231209945"/>
    <n v="782.79989999999998"/>
    <n v="5.2958002485968799E-3"/>
    <n v="0"/>
    <n v="2"/>
    <s v="YAGVGDIIK"/>
    <s v="sp|P0ADY3|RL14_ECOLI"/>
    <n v="32"/>
    <n v="40"/>
    <n v="0"/>
    <n v="2.7458691792180701"/>
    <n v="0"/>
    <s v="112.050605773925781|1.0|1|MI:C';129.102386474609375|0.010226574726403|1|y1-H2O1;130.086334228515625|5.741042084991932e-03|1|y1-H3N1;136.0618896484375|0.023422818630934|1|MI:A';136.075881958007813|9.088141843676569e-03|1|a1;147.11309814453125|0.016068940982223|1|y1;152.0567626953125|0.026085149496794|1|MI:G';207.112518310546875|8.941663429141045e-03|1|a2;226.082550048828125|3.01756989210844e-03|1|MI:C-H3PO4;235.107528686523438|4.350428935140371e-03|1|b2;244.0924072265625|7.57623789831996e-03|1|MI:C-HPO3;260.196746826171875|7.155159953981638e-03|1|y2;286.139434814453125|3.903646487742662e-03|1|GDI;307.03167724609375|2.484788652509451e-03|1|MI:C-NH3;324.05792236328125|4.932722542434931e-03|1|MI:C;348.068939208984375|2.850126475095749e-03|1|MI:A;357.212799072265625|2.809993689879775e-03|1|VGDI-CO;373.28131103515625|0.010542202740908|1|y3;442.101226806640625|0.012161348946393|1|a1+C-NH3;442.228973388671875|3.34502593614161e-03|1|GVGDI;488.306121826171932|8.437292650341988e-03|1|y4;513.2650146484375|1.913941116072238e-03|1|AGVGDI;545.3289794921875|0.03584399074316|1|y5;621.27783203125|0.021457904949784|2|[M+2H] C-NH3;644.39697265625|9.399213828146458e-03|1|y6;676.27252197265625|2.418539952486753e-03|1|GDII-CO+C-H2O;697.21954345703125|5.250064190477133e-03|1|b4+C-NH3;701.419921875|0.050104770809412|1|y7;869.267578125|7.06554064527154e-03|1|b6+C-NH3;954.35821533203125|2.554179634898901e-03|1|a7+C-NH3;1223.53759765625|9.126319549977779e-03|1|[M+H] C-NH3-H2O;1241.545654296875|0.099112935364246|1|[M+H] C-NH3;"/>
    <n v="2.3422818630933699"/>
    <n v="0"/>
    <n v="100"/>
    <n v="0"/>
    <n v="782.80204947202003"/>
    <n v="1"/>
    <n v="3"/>
    <n v="54"/>
    <n v="51"/>
    <n v="2.6085149496793698"/>
    <n v="0"/>
    <n v="1.74927E-3"/>
    <n v="0.397455"/>
    <n v="2.84213E-2"/>
    <n v="2.1494720210739602E-3"/>
    <n v="6.8202704191207997E-2"/>
    <n v="15.0682029724121"/>
    <s v="CU"/>
    <n v="629.07715877750002"/>
    <n v="2"/>
    <s v="C"/>
    <n v="0"/>
    <n v="1"/>
    <n v="0"/>
    <n v="0"/>
    <n v="2.3333333333333299"/>
    <n v="3"/>
    <s v="yAGVGDIIK"/>
    <n v="0"/>
    <n v="2.7031132951378999E-2"/>
    <n v="1.3456125259399401"/>
    <n v="0.122699386503067"/>
    <n v="0"/>
    <n v="0"/>
    <n v="1"/>
    <n v="1.0085253715515099"/>
    <s v="2.70,0,0,0,0,0.24,0,0,0"/>
    <n v="0"/>
    <n v="0.53262376785278298"/>
    <n v="24.721998214721602"/>
    <n v="1.4129666090011599"/>
    <n v="934.51238723300003"/>
    <n v="1.1527390219270999E-2"/>
    <n v="2.0115272998809801"/>
    <n v="4.5566844940185502"/>
    <n v="0"/>
    <n v="12.3630008697509"/>
    <n v="3.0553092956542902"/>
    <n v="0"/>
    <n v="37.084999084472599"/>
    <n v="1.0085253715515099"/>
    <n v="0"/>
    <n v="1"/>
    <n v="7"/>
    <n v="0.137931033968925"/>
    <n v="10.7796363830566"/>
    <n v="0.13503938913345301"/>
    <n v="17.0797309875488"/>
    <n v="9.3666696548461896"/>
    <n v="12"/>
    <n v="1563.5895460105"/>
    <n v="1564.5968224772701"/>
    <n v="782.80204947202003"/>
    <n v="522.20379180360396"/>
    <n v="391.90466296939599"/>
    <n v="4.24143262207508"/>
    <n v="0.24847886525094501"/>
    <n v="0"/>
    <n v="0"/>
    <n v="145"/>
    <n v="1152"/>
    <n v="2.9964137077331499"/>
    <n v="0"/>
    <n v="-2.7458691792180701"/>
    <n v="1"/>
    <s v="unique"/>
    <n v="0"/>
    <n v="0.397455"/>
    <s v="target"/>
    <n v="0"/>
    <n v="1"/>
  </r>
  <r>
    <x v="2"/>
    <x v="1"/>
    <s v="MR_L_Welp_230123_250123_Expl2_Ribos-NEB-XL_UV_rep1_perc_0.0100_XLs.idXML"/>
    <n v="2"/>
    <n v="10955"/>
    <n v="1521.40238005828"/>
    <n v="782.80179999999996"/>
    <n v="4.3113527718731298E-6"/>
    <n v="0"/>
    <n v="2"/>
    <s v="YAGVGDIIK"/>
    <s v="sp|P0ADY3|RL14_ECOLI"/>
    <n v="32"/>
    <n v="40"/>
    <n v="0"/>
    <n v="0.318691067894387"/>
    <n v="0"/>
    <s v="101.071022033691406|6.637501996010542e-03|1|AG-CO;112.050605773925781|1.0|1|MI:C';129.102447509765625|9.455187246203424e-03|1|y1-H2O1;130.086593627929688|6.152363028377295e-03|1|y1-H3N1;136.061996459960938|0.018658244982362|1|MI:A';136.0758056640625|0.041202645748854|1|a1;147.112945556640653|0.0181176494807|1|y1;152.056915283203125|0.026546601206064|1|MI:G';155.0452880859375|3.941089380532503e-03|1|GD-H2O1;201.123504638671875|3.243642626330256e-03|1|DI-CO;207.113021850585966|0.079503819346428|1|a2;226.082321166992188|8.939505554735661e-03|1|MI:C-H3PO4;229.117645263671875|3.491915995255113e-03|1|DI;235.107879638671875|0.0481415130198|1|b2;244.093215942382813|0.015027753077447|1|MI:C-HPO3;245.076705932617188|7.769608870148659e-03|1|MI:U-HPO3;258.14422607421875|5.37110585719347e-03|1|GDI-CO;260.196624755859375|7.797256577759981e-03|1|y2;283.1395263671875|2.711472567170858e-03|1|GVGD-CO-H2O1;286.1396484375|4.350183065980673e-03|1|GDI;324.059295654296875|4.587978590279818e-03|1|MI:C;357.21380615234375|2.592436037957668e-03|1|VGDI-CO;371.228912353515625|3.943152260035276e-03|1|GDII-CO;372.151123046875|4.174037836492062e-03|1|AG+C-HPO3;373.28082275390625|0.013061800040305|1|y3;399.2232666015625|3.10405739583075e-03|1|GDII;414.23431396484375|7.47712841257453e-03|1|GVGDI-CO;442.101043701171932|0.01391972694546|1|a1+C-NH3;442.228240966796875|4.745254758745432e-03|1|GVGDI;461.1651611328125|3.049268154427409e-03|1|b2+C-NH3-HPO3;485.270416259765625|3.688893979415298e-03|1|AGVGDI-CO;488.310089111328125|0.011144510470331|1|y4;527.317626953125|4.913622047752142e-03|1|y5-H2O1;541.13201904296875|8.180906996130943e-03|1|b2+C-NH3;545.32928466796875|0.038681153208017|1|y5;555.3131103515625|3.485697787255049e-03|1|GVGDII;579.2911376953125|2.911504358053207e-03|1|AGVGDI-CO+C'-NH3;598.15228271484375|6.979675032198429e-03|1|b3+C-NH3;621.2774658203125|9.428947232663631e-03|2|[M+2H] C-NH3;644.39703369140625|9.219451807439327e-03|1|y6;683.4071044921875|4.264040850102901e-03|1|y7-H2O1;697.2210693359375|4.967991728335619e-03|1|b4+C-NH3;701.41876220703125|0.060347758233547|1|y7;869.267517089843636|6.966420449316502e-03|1|b6+C-NH3;982.354614257812386|7.587673608213663e-03|1|b7+C-NH3;1095.4368896484375|7.94452615082264e-03|1|b8+C-NH3;1205.5220947265625|2.533824415877461e-03|1|[M+H-H2O] C-NH3-H2O;1223.5399169921875|0.01169934310019|1|[M+H] C-NH3-H2O;1241.546630859375|0.103176087141037|1|[M+H] C-NH3;"/>
    <n v="4.1202645748853604"/>
    <n v="0"/>
    <n v="100"/>
    <n v="0"/>
    <n v="782.80204947202003"/>
    <n v="1"/>
    <n v="3"/>
    <n v="54"/>
    <n v="51"/>
    <n v="2.6546601206064202"/>
    <n v="0"/>
    <n v="7.5244500000000002E-4"/>
    <n v="0.65066999999999997"/>
    <n v="6.8704999999999999E-3"/>
    <n v="2.4947202109615302E-4"/>
    <n v="7.3231138288974998E-2"/>
    <n v="15.0732307434082"/>
    <s v="CU"/>
    <n v="629.07715877750002"/>
    <n v="2"/>
    <s v="C"/>
    <n v="0"/>
    <n v="1"/>
    <n v="0"/>
    <n v="0"/>
    <n v="1.75"/>
    <n v="4"/>
    <s v="yAGVGDIIK"/>
    <n v="0"/>
    <n v="5.9596188366412998E-2"/>
    <n v="1.15996670722961"/>
    <n v="0.101503759398496"/>
    <n v="0"/>
    <n v="0"/>
    <n v="1"/>
    <n v="1.0091538429260201"/>
    <s v="5.96,4.57,0.71,0,0.71,0,0,0,0"/>
    <n v="0"/>
    <n v="0.99155038595199596"/>
    <n v="24.721998214721602"/>
    <n v="6.6371393203735298"/>
    <n v="934.51238723300003"/>
    <n v="1.3337600044906001E-2"/>
    <n v="6.0133376121520996"/>
    <n v="3.16124439239502"/>
    <n v="0"/>
    <n v="21.408199310302699"/>
    <n v="4.0283861160278303"/>
    <n v="0"/>
    <n v="46.130195617675703"/>
    <n v="1.0091538429260201"/>
    <n v="3"/>
    <n v="3"/>
    <n v="7"/>
    <n v="0.16071428358554801"/>
    <n v="16.138532638549801"/>
    <n v="0.114954851567745"/>
    <n v="21.086568832397401"/>
    <n v="9.5013933181762695"/>
    <n v="34"/>
    <n v="1563.5895460105"/>
    <n v="1564.5968224772701"/>
    <n v="782.80204947202003"/>
    <n v="522.20379180360396"/>
    <n v="391.90466296939599"/>
    <n v="3.65537889301776"/>
    <n v="0"/>
    <n v="0"/>
    <n v="0"/>
    <n v="168"/>
    <n v="1226"/>
    <n v="29.97092628479"/>
    <n v="0"/>
    <n v="-0.318691067894387"/>
    <n v="1"/>
    <s v="unique"/>
    <n v="0"/>
    <n v="0.65066999999999997"/>
    <s v="target"/>
    <n v="0"/>
    <n v="1"/>
  </r>
  <r>
    <x v="2"/>
    <x v="1"/>
    <s v="MR_L_Welp_230123_250123_Expl2_Ribos-NEB-XL_UV_rep1_perc_0.0100_XLs.idXML"/>
    <n v="2"/>
    <n v="11141"/>
    <n v="1545.15769726944"/>
    <n v="782.80096435546898"/>
    <n v="4.5707134658393099E-6"/>
    <n v="0"/>
    <n v="2"/>
    <s v="YAGVGDIIK"/>
    <s v="sp|P0ADY3|RL14_ECOLI"/>
    <n v="32"/>
    <n v="40"/>
    <n v="0"/>
    <n v="1.3861953386658801"/>
    <n v="0"/>
    <s v="112.050582885742188|1.0|1|MI:C';129.102325439453125|0.015525446273386|1|y1-H2O1;130.08648681640625|7.344551850110292e-03|1|y1-H3N1;136.061874389648438|0.022255141288042|1|MI:A';136.075775146484375|0.082872815430164|1|a1;147.11297607421875|0.022180244326591|1|y1;152.05682373046875|0.028832470998168|1|MI:G';186.123550415039063|4.741400480270386e-03|1|GVG-CO;201.123199462890625|3.645189106464386e-03|1|DI-CO;207.112945556640653|0.166083708405495|1|a2;226.082412719726563|5.971352104097605e-03|1|MI:C-H3PO4;227.065719604492188|3.481535706669092e-03|1|MI:C-NH3-HPO3;235.10784912109375|0.099715560674667|1|b2;244.093109130859347|5.126113072037697e-03|1|MI:C-HPO3;245.076522827148438|0.012693187221885|1|MI:U-HPO3;258.144378662109375|6.52886088937521e-03|1|GDI-CO;260.19696044921875|6.431485526263714e-03|1|y2;272.12335205078125|5.180173087865114e-03|1|VGD;283.139495849609375|5.258295685052872e-03|1|GVGD-CO-H2O1;286.139404296875|5.793824791908264e-03|1|GDI;301.150634765625|0.010285741649568|1|GVGD-CO;324.058624267578125|4.213580396026373e-03|1|MI:C;329.146514892578125|2.604917623102665e-03|1|GVGD;348.0692138671875|3.56505997478962e-03|1|MI:A;357.212890625|3.204429056495428e-03|1|VGDI-CO;371.227569580078125|3.619450842961669e-03|1|GDII-CO;373.281402587890625|0.011981789022684|1|y3;414.235015869140625|0.013928600586951|1|GVGDI-CO;442.101776123046875|0.011733803898096|1|a1+C-NH3;461.16644287109375|2.902444452047348e-03|1|b2+C-NH3-HPO3;470.297210693359375|4.254321567714214e-03|1|y4-H2O1;488.30670166015625|6.057627499103546e-03|1|y4;490.195343017578125|5.165995564311743e-03|1|a3+C-NH3-HPO3;527.31719970703125|5.262742750346661e-03|1|y5-H2O1;545.32904052734375|0.040762688964605|1|y5;598.15435791015625|4.612274002283812e-03|1|b3+C-NH3;621.27508544921875|0.01260956376791|2|[M+2H] C-NH3;644.39788818359375|0.010866707190871|1|y6;669.22637939453125|3.731282660737634e-03|1|a4+C-NH3;697.22064208984375|3.341978648677468e-03|1|b4+C-NH3;701.41912841796875|0.062685608863831|1|y7;787.37640380859375|4.685841035097838e-03|1|b7+C';869.2686767578125|9.291013702750206e-03|1|b6+C-NH3;982.35333251953125|7.726464886218309e-03|1|b7+C-NH3;1095.435791015625|9.906288236379623e-03|1|b8+C-NH3;1125.5595703125|4.40785801038146e-03|1|[M+H-H2O] C-NH3-H3PO4;1143.56298828125|9.093752130866053e-03|1|[M+H] C-NH3-H3PO4;1223.5367431640625|0.01315230038017|1|[M+H] C-NH3-H2O;1241.5452880859375|0.125752717256546|1|[M+H] C-NH3;"/>
    <n v="8.2872815430164302"/>
    <n v="0"/>
    <n v="100"/>
    <n v="0"/>
    <n v="782.80204947202003"/>
    <n v="1"/>
    <n v="3"/>
    <n v="54"/>
    <n v="51"/>
    <n v="2.8832470998167898"/>
    <n v="0"/>
    <n v="1.2507799999999999E-3"/>
    <n v="0.51486900000000002"/>
    <n v="1.4752400000000001E-2"/>
    <n v="1.08511655207621E-3"/>
    <n v="0.111484616994858"/>
    <n v="15.1114845275878"/>
    <s v="CU"/>
    <n v="629.07715877750002"/>
    <n v="2"/>
    <s v="C"/>
    <n v="0"/>
    <n v="1"/>
    <n v="0"/>
    <n v="0"/>
    <n v="1.75"/>
    <n v="4"/>
    <s v="yAGVGDIIK"/>
    <n v="0"/>
    <n v="6.3097387552261006E-2"/>
    <n v="0.82709813117981001"/>
    <n v="0.11764705882352899"/>
    <n v="0"/>
    <n v="0"/>
    <n v="1"/>
    <n v="1.0139355659484801"/>
    <s v="6.31,5.14,4.85,0,0,0,0,0,0"/>
    <n v="0"/>
    <n v="0.85168248414993297"/>
    <n v="24.721998214721602"/>
    <n v="5.5342073440551696"/>
    <n v="934.51238723300003"/>
    <n v="1.2037716805935E-2"/>
    <n v="5.0120377540588299"/>
    <n v="3.1607520580291699"/>
    <n v="0"/>
    <n v="23.467815399169901"/>
    <n v="5.0360975265502903"/>
    <n v="0"/>
    <n v="48.189811706542898"/>
    <n v="1.0139355659484801"/>
    <n v="3"/>
    <n v="3"/>
    <n v="7"/>
    <n v="0.16666667163372001"/>
    <n v="15.1643857955932"/>
    <n v="0.15961986780166601"/>
    <n v="20.123521804809499"/>
    <n v="9.6301784515380806"/>
    <n v="19"/>
    <n v="1563.5895460105"/>
    <n v="1564.5968224772701"/>
    <n v="782.80204947202003"/>
    <n v="522.20379180360396"/>
    <n v="391.90466296939599"/>
    <n v="2.6456842198967898"/>
    <n v="0"/>
    <n v="0"/>
    <n v="0"/>
    <n v="168"/>
    <n v="1093"/>
    <n v="16.426885604858398"/>
    <n v="0"/>
    <n v="-1.3861953386658801"/>
    <n v="1"/>
    <s v="unique"/>
    <n v="0"/>
    <n v="0.51486900000000002"/>
    <s v="target"/>
    <n v="0"/>
    <n v="1"/>
  </r>
  <r>
    <x v="2"/>
    <x v="1"/>
    <s v="MR_L_Welp_230123_250123_Expl2_Ribos-NEB-XL_UV_rep1_perc_0.0100_XLs.idXML"/>
    <n v="2"/>
    <n v="11183"/>
    <n v="1550.45659906578"/>
    <n v="861.34466552734398"/>
    <n v="9.5744265657716696E-3"/>
    <n v="0"/>
    <n v="2"/>
    <s v="RYAGVGDIIK"/>
    <s v="sp|P0ADY3|RL14_ECOLI"/>
    <n v="31"/>
    <n v="40"/>
    <n v="0"/>
    <n v="6.0811749491877003E-2"/>
    <n v="0"/>
    <s v="112.050621032714844|0.456967324018478|1|MI:C';112.087219238281236|0.015009665861726|1|a1-H3N1;129.102340698242188|0.177388429641724|1|y1-H2O1;129.11358642578125|9.048598818480968e-03|1|a1;130.086380004882813|0.134695053100586|1|y1-H3N1;136.061859130859375|0.051213178783655|1|MI:A';136.075897216796875|8.941276930272579e-03|1|iY;147.112960815429688|0.332777827978134|1|y1;152.056625366210938|0.067470490932465|1|MI:G';157.1085205078125|7.607117295265198e-03|1|b1;173.05596923828125|7.234594784677029e-03|1|GD;201.123580932617188|0.011824923567474|1|DI-CO;227.06622314453125|0.029653010889888|1|MI:U-H3PO4;229.118453979492188|0.035910967737436|1|DI;242.18658447265625|0.023577842861414|1|y2-H2O1;260.196868896484375|0.183789297938347|1|y2;286.138519287109375|0.010580381378531|1|GDI;307.03277587890625|0.245265647768974|1|MI:U-H2O;324.059783935546875|6.14335760474205e-03|1|MI:C;348.0716552734375|6.795100867748261e-03|1|MI:A;373.281341552734375|0.078878946602345|1|y3;488.30902099609375|0.014793075621128|1|y4;545.3302001953125|0.037471380084753|1|y5;602.3277587890625|0.321205794811249|2|[M+2H] U';644.205322265625|7.017488125711679e-03|1|b2+U;650.3409423828125|0.050899308174849|2|[M+2H-H2O] U-H3PO4;659.343505859375|0.07563479244709|2|[M+2H] U-H3PO4;668.34918212890625|0.246406897902489|2|[M+2H] U-HPO3;690.322021484375|0.029536698013544|2|[M+2H-H2O] U-H2O;699.32684326171875|0.276354312896729|2|[M+2H] U-H2O;772.4539794921875|0.028298070654273|1|y8;831.37750244140625|0.051160518079996|1|b7+U';861.34320068359375|1.0|2|[M+2H+UU];871.33612060546875|6.972915958613157e-03|1|b5+U;944.458740234375|0.023072963580489|1|b8+U';963.41815185546875|0.02905498445034|1|b7+U-HPO3;1025.3739013671875|0.033004716038704|1|b7+U-H2O;1029.5469970703125|6.744778715074062e-03|1|a9+U';1043.3819580078125|0.071592181921005|1|b7+U;1138.4595947265625|0.020367419347167|1|b8+U-H2O;1156.4693603515625|0.048700597137213|1|b8+U;1189.5843505859375|0.014381885528564|1|b9+U-HPO3;1203.6529541015625|0.016231510788202|1|[M+H] U';1251.545166015625|0.016977557912469|1|b9+U-H2O;1269.5521240234375|0.032721195369959|1|b9+U;1317.679931640625|8.28966498374939e-03|1|[M+H-H2O] U-HPO3;1397.6417236328125|0.021891176700592|1|[M+H] U-H2O;1415.657958984375|0.082275733351707|1|[M+H] U;"/>
    <n v="5.1213178783655096"/>
    <n v="0"/>
    <n v="45.696732401847797"/>
    <n v="26.099744439125001"/>
    <n v="861.34461314747"/>
    <n v="1"/>
    <n v="0"/>
    <n v="15"/>
    <n v="15"/>
    <n v="6.74704909324646"/>
    <n v="0"/>
    <n v="2.1929800000000002E-3"/>
    <n v="0.26466099999999998"/>
    <n v="5.8984500000000002E-2"/>
    <n v="-5.2379872840901899E-5"/>
    <n v="6.1073385179042997E-2"/>
    <n v="13.061073303222599"/>
    <s v="UU"/>
    <n v="630.06117474560006"/>
    <n v="2"/>
    <s v="U"/>
    <n v="0"/>
    <n v="0"/>
    <n v="0"/>
    <n v="1"/>
    <n v="1.6666666666666601"/>
    <n v="3"/>
    <s v="RyAGVGDIIK"/>
    <n v="1"/>
    <n v="0.361769199371338"/>
    <n v="1.42316222190856"/>
    <n v="0.14655172413793099"/>
    <n v="7.8836746979504802E-4"/>
    <n v="0"/>
    <n v="1"/>
    <n v="0.78456372022628795"/>
    <s v="0,36.18,0,0,0,0,0,0,0,0"/>
    <n v="0"/>
    <n v="0.99969112873077404"/>
    <n v="21.605115890502901"/>
    <n v="5.06385946273803"/>
    <n v="1090.6134986157999"/>
    <n v="2.8067899867892002E-2"/>
    <n v="5.0280680656433097"/>
    <n v="4.1904206275939897"/>
    <n v="0"/>
    <n v="42.240467071533203"/>
    <n v="10.0995216369628"/>
    <n v="0"/>
    <n v="63.8455810546875"/>
    <n v="0.56190109252929699"/>
    <n v="2"/>
    <n v="3"/>
    <n v="5"/>
    <n v="0.21794871985912301"/>
    <n v="12.169414520263601"/>
    <n v="0.18945129215717299"/>
    <n v="18.0891418457031"/>
    <n v="7.1055550575256303"/>
    <n v="20"/>
    <n v="1720.6746733614"/>
    <n v="1721.68194982817"/>
    <n v="861.34461314747102"/>
    <n v="574.56550092057103"/>
    <n v="431.17594480712103"/>
    <n v="1.31856342777609"/>
    <n v="24.526564776897398"/>
    <n v="0"/>
    <n v="1"/>
    <n v="156"/>
    <n v="1137"/>
    <n v="24.369894027709901"/>
    <n v="0"/>
    <n v="6.0811749491877003E-2"/>
    <n v="0.61853176589992798"/>
    <s v="unique"/>
    <n v="0"/>
    <n v="0.26466099999999998"/>
    <s v="target"/>
    <n v="0"/>
    <n v="1"/>
  </r>
  <r>
    <x v="2"/>
    <x v="1"/>
    <s v="MR_L_Welp_230123_250123_Expl2_Ribos-NEB-XL_UV_rep1_perc_0.0100_XLs.idXML"/>
    <n v="2"/>
    <n v="11214"/>
    <n v="1554.6529811115199"/>
    <n v="945.90539999999999"/>
    <n v="1.6482842786177899E-6"/>
    <n v="0"/>
    <n v="2"/>
    <s v="AYEDAETVTGVINGK"/>
    <s v="sp|P0AG67|RS1_ECOLI"/>
    <n v="101"/>
    <n v="115"/>
    <n v="0"/>
    <n v="1.6126101921378699"/>
    <n v="0"/>
    <s v="112.050544738769531|0.196425825357437|1|MI:C';129.102279663085938|0.099801138043404|1|y1-H2O1;130.08642578125|0.023912729695439|1|y1-H3N1;136.062026977539063|0.092157505452633|1|MI:A';147.113327026367188|0.075209468603134|1|y1;152.056900024414034|0.113916710019112|1|MI:G';186.124282836914034|0.027903463691473|1|y2-H2O1;187.107513427734375|0.024641009047627|1|y2-H3N1;204.134170532226563|0.261587530374527|1|y2;245.077056884765625|0.02041357383132|1|ED;248.102935791015625|0.128142192959785|1|iY+U';258.1455078125|0.029779277741909|1|VTG;301.151092529296875|0.124998293817043|1|y3-H3N1;316.115020751953125|0.028975661844015|1|EDA;318.177581787109375|0.584654808044434|1|y3;319.140350341796875|0.197911664843559|1|a2+U';347.135284423828068|0.212080076336861|1|b2+U';371.22906494140625|0.044298194348812|1|TGVI;396.2235107421875|0.024746082723141|1|GVING-CO-H3N1;405.141448974609318|0.039671525359154|1|YE+U';414.235260009765625|0.100908175110817|1|y4-H3N1;417.162567138671875|0.022477135062218|1|DAET;431.261688232421875|0.615195214748383|1|y4;433.171661376953125|0.026825323700905|1|a4-H2O1;442.10064697265625|0.041832480579615|1|iY+U-H2O;445.158416748046875|0.026169596239924|1|EDAE;460.1116943359375|0.291552364826202|1|iY+U;476.178009033203125|0.078666709363461|1|b3+U';498.2213134765625|0.029068311676383|1|DAETV-H2O1;513.13995361328125|0.029970951378345|1|a2+U-H2O;528.196044921875|0.032864350825548|1|EDAET-H2O1;530.33087158203125|0.107526563107967|1|y5;531.14886474609375|0.262160331010818|1|a2+U;541.1336669921875|0.04447154328227|1|b2+U-H2O;559.14410400390625|0.402240425348282|1|b2+U;587.35107421875|0.506153225898743|1|y6;591.20343017578125|0.137198492884636|1|b4+U';617.1484375|0.05132370442152|1|YE+U;660.193115234375|0.044798385351896|1|a3+U;670.1783447265625|0.025446167215705|1|b3+U-H2O;670.3892822265625|0.037030454725027|1|y7-H2O1;671.3741455078125|0.078968159854412|1|y7-H3N1;688.18670654296875|0.378171801567078|1|b3+U;688.39886474609375|1.0|1|y7;732.1788330078125|0.070923365652561|1|YED+U;770.44171142578125|0.02944004535675|1|y8-H3N1;785.200256347656364|0.048431046307087|1|b4+U-H2O;787.46734619140625|0.383679747581482|1|y8;791.28265380859375|0.057517994195223|1|b6+U';803.2122802734375|0.250380516052246|1|b4+U;846.2562255859375|0.07934982329607|1|a5+U;870.5078125|0.035859607160091|1|y9-H2O1;874.247985839843636|0.09735931456089|1|b5+U;888.5152587890625|0.797970235347748|1|y9;999.548767089843636|0.061366185545921|1|y10-H2O1;1000.54083251953125|0.070867367088795|1|y9+U';1003.292114257812386|0.106926754117012|1|b6+U;1017.558715820312386|0.419139385223389|1|y10;1086.3265380859375|0.137082025408745|1|b7+U-H2O;1088.5958251953125|0.295531839132309|1|y11;1104.3427734375|0.081351287662983|1|b7+U;1185.4027099609375|0.059225503355265|1|b8+U-H2O;1185.615234375|0.041419915854931|1|y12-H2O1;1186.596923828125|0.03594471514225|1|y12-H3N1;1203.6224365234375|0.451814115047455|1|y12;1314.6551513671875|0.098101235926151|1|y13-H2O1;1332.66552734375|0.356701016426086|1|y13;1343.4642333984375|0.05295330286026|1|b10+U-H2O;"/>
    <n v="9.2157505452632904"/>
    <n v="0"/>
    <n v="19.642582535743699"/>
    <n v="0"/>
    <n v="945.90387462576996"/>
    <n v="1"/>
    <n v="7"/>
    <n v="8"/>
    <n v="1"/>
    <n v="11.391671001911099"/>
    <n v="0"/>
    <n v="7.5244500000000002E-4"/>
    <n v="2.0450499999999998"/>
    <n v="2.5589300000000002E-6"/>
    <n v="-1.52537422900422E-3"/>
    <n v="0.395281702280045"/>
    <n v="26.395280838012599"/>
    <s v="U"/>
    <n v="324.03586990470001"/>
    <n v="1"/>
    <s v="U"/>
    <n v="0"/>
    <n v="0"/>
    <n v="0"/>
    <n v="1"/>
    <n v="4.3333333333333304"/>
    <n v="3"/>
    <s v="AyEDAETVTGVINGK"/>
    <n v="1"/>
    <n v="3.2452211380004798"/>
    <n v="1.01843857765197"/>
    <n v="0.37588652482269502"/>
    <n v="2.4847541935741901E-3"/>
    <n v="0"/>
    <n v="1"/>
    <n v="0.95680582523346003"/>
    <s v="0,324.52,16.19,0,0,16.19,0,0,0,0,0,0,0,0,0"/>
    <n v="0"/>
    <n v="0.80479246377945002"/>
    <n v="32.363658905029297"/>
    <n v="13.7456197738647"/>
    <n v="1565.75732641329"/>
    <n v="0.19271127879619601"/>
    <n v="9.1927108764648402"/>
    <n v="3.6062085628509499"/>
    <n v="3.1157663092017E-2"/>
    <n v="41.167919158935497"/>
    <n v="0"/>
    <n v="0"/>
    <n v="73.531578063964801"/>
    <n v="0.95680582523346003"/>
    <n v="9"/>
    <n v="7"/>
    <n v="13"/>
    <n v="0.24423962831497201"/>
    <n v="38.222785949707003"/>
    <n v="0.62163543701171897"/>
    <n v="35.587989807128899"/>
    <n v="24.477165222167901"/>
    <n v="4"/>
    <n v="1889.7931963179999"/>
    <n v="1890.8004727847699"/>
    <n v="945.90387462577098"/>
    <n v="630.93834190610403"/>
    <n v="473.45557554626998"/>
    <n v="0"/>
    <n v="0"/>
    <n v="0"/>
    <n v="0"/>
    <n v="217"/>
    <n v="986"/>
    <n v="5.3822121620178196"/>
    <n v="0"/>
    <n v="1.6126101921378699"/>
    <n v="1"/>
    <s v="unique"/>
    <n v="0"/>
    <n v="2.0450499999999998"/>
    <s v="target"/>
    <n v="0"/>
    <n v="1"/>
  </r>
  <r>
    <x v="2"/>
    <x v="1"/>
    <s v="MR_L_Welp_230123_250123_Expl2_Ribos-NEB-XL_UV_rep1_perc_0.0100_XLs.idXML"/>
    <n v="2"/>
    <n v="11218"/>
    <n v="1555.24744422149"/>
    <n v="782.80194091796898"/>
    <n v="3.4672717098390099E-6"/>
    <n v="0"/>
    <n v="2"/>
    <s v="YAGVGDIIK"/>
    <s v="sp|P0ADY3|RL14_ECOLI"/>
    <n v="32"/>
    <n v="40"/>
    <n v="0"/>
    <n v="0.13867369426208301"/>
    <n v="0"/>
    <s v="112.050575256347642|1.0|1|MI:C';129.102264404296875|3.277655923739076e-03|1|y1-H2O1;130.086135864257813|3.202613675966859e-03|1|y1-H3N1;136.061614990234375|1.768527552485466e-03|1|MI:A';136.076187133789063|2.333416603505611e-03|1|a1;147.112838745117188|8.390128612518311e-03|1|y1;152.056610107421875|2.848977921530604e-03|1|MI:G';207.112838745117188|6.022133864462376e-03|1|a2;226.082427978515625|6.576583255082369e-03|1|MI:C-H3PO4;235.107925415039063|4.126469604671001e-03|1|b2;244.093032836914034|2.531507052481175e-03|1|MI:C-HPO3;260.197113037109375|5.987087264657021e-03|1|y2;286.14031982421875|2.736018504947424e-03|1|GDI;324.059417724609318|2.574606565758586e-03|1|MI:C;329.14532470703125|1.41845946200192e-03|1|GVGD;344.123748779296875|2.01600301079452e-03|1|a1+C-NH3-H3PO4;373.28118896484375|0.011842145584524|1|y3;399.223449707031307|2.256705425679684e-03|1|GDII;414.2335205078125|1.865815836936235e-03|1|GVGDI-CO;415.160247802734375|2.218796173110604e-03|1|a2+C-NH3-H3PO4;442.100830078125|5.424791481345892e-03|1|a1+C-NH3;442.229522705078125|4.025930538773537e-03|1|GVGDI;488.307434082031307|0.010289465077221|1|y4;509.309356689453125|1.671213540248573e-03|1|GVGDII-CO-H2O1;541.1329345703125|3.245104337111115e-03|1|b2+C-NH3;545.3294677734375|0.042521823197603|1|y5;621.2769775390625|6.331218406558037e-03|2|[M+2H] C-NH3;644.399658203125|0.010654610581696|1|y6;669.22607421875|2.550798002630472e-03|1|a4+C-NH3;683.410888671875|3.698601853102446e-03|1|y7-H2O1;697.22357177734375|2.913882955908775e-03|1|b4+C-NH3;701.4189453125|0.073982186615467|1|y7;772.458251953125|7.835360243916512e-03|1|y8;869.26806640625|5.488739348948002e-03|1|b6+C-NH3;982.35211181640625|6.170600187033415e-03|1|b7+C-NH3;1095.4400634765625|7.687787525355816e-03|1|b8+C-NH3;1125.556640625|4.974704701453447e-03|1|[M+H-H2O] C-NH3-H3PO4;1143.571044921875|8.684900589287281e-03|1|[M+H] C-NH3-H3PO4;1161.5787353515625|4.764612764120102e-03|1|[M+H] C-NH3-HPO3;1241.5455322265625|0.091237522661686|1|[M+H] C-NH3;"/>
    <n v="0.233341660350561"/>
    <n v="0"/>
    <n v="100"/>
    <n v="0"/>
    <n v="782.80204947202003"/>
    <n v="1"/>
    <n v="3"/>
    <n v="54"/>
    <n v="51"/>
    <n v="0.28489779215305999"/>
    <n v="0"/>
    <n v="7.5244500000000002E-4"/>
    <n v="1.09263"/>
    <n v="5.6377499999999997E-4"/>
    <n v="1.0855405207621499E-4"/>
    <n v="8.4662400186061998E-2"/>
    <n v="17.084661483764599"/>
    <s v="CU"/>
    <n v="629.07715877750002"/>
    <n v="2"/>
    <s v="C"/>
    <n v="0"/>
    <n v="1"/>
    <n v="0"/>
    <n v="0"/>
    <n v="4"/>
    <n v="2"/>
    <s v="yAGVGDIIK"/>
    <n v="0"/>
    <n v="3.7716504186391997E-2"/>
    <n v="1.07672619819641"/>
    <n v="0.217054263565891"/>
    <n v="0"/>
    <n v="0"/>
    <n v="1"/>
    <n v="1.0105828046798699"/>
    <s v="3.77,3.03,0,0,0,0,0,0,0"/>
    <n v="0"/>
    <n v="0.99839460849761996"/>
    <n v="27.458417892456001"/>
    <n v="6.6162738800048801"/>
    <n v="934.51238723300003"/>
    <n v="1.7355615273117998E-2"/>
    <n v="5.0173554420471103"/>
    <n v="1.75005614757537"/>
    <n v="0"/>
    <n v="25.560935974121001"/>
    <n v="5.0533752441406197"/>
    <n v="0"/>
    <n v="53.019355773925703"/>
    <n v="1.0105828046798699"/>
    <n v="0"/>
    <n v="3"/>
    <n v="8"/>
    <n v="0.16666667163372001"/>
    <n v="18.082908630371001"/>
    <n v="0.15539325773716001"/>
    <n v="22.102016448974599"/>
    <n v="11.466635704040501"/>
    <n v="13"/>
    <n v="1563.5895460105"/>
    <n v="1564.5968224772701"/>
    <n v="782.80204947202003"/>
    <n v="522.20379180360396"/>
    <n v="391.90466296939599"/>
    <n v="2.8892280533909802"/>
    <n v="0"/>
    <n v="0"/>
    <n v="0"/>
    <n v="168"/>
    <n v="1230"/>
    <n v="1.8585191965103101"/>
    <n v="0"/>
    <n v="-0.13867369426208301"/>
    <n v="1"/>
    <s v="unique"/>
    <n v="0"/>
    <n v="1.09263"/>
    <s v="target"/>
    <n v="0"/>
    <n v="1"/>
  </r>
  <r>
    <x v="2"/>
    <x v="1"/>
    <s v="MR_L_Welp_230123_250123_Expl2_Ribos-NEB-XL_UV_rep1_perc_0.0100_XLs.idXML"/>
    <n v="2"/>
    <n v="11265"/>
    <n v="1561.2432261199899"/>
    <n v="861.34405517578102"/>
    <n v="3.9996524057532504E-6"/>
    <n v="0"/>
    <n v="2"/>
    <s v="RYAGVGDIIK"/>
    <s v="sp|P0ADY3|RL14_ECOLI"/>
    <n v="31"/>
    <n v="40"/>
    <n v="0"/>
    <n v="0.64779146650135799"/>
    <n v="0"/>
    <s v="112.050582885742188|0.525225579738617|1|MI:C';112.087234497070327|7.586986292153597e-03|1|a1-H3N1;129.102264404296875|0.19060418009758|1|y1-H2O1;129.113754272460938|8.770503103733063e-03|1|a1;130.0863037109375|0.137903288006783|1|y1-H3N1;136.061813354492188|0.047199741005898|1|MI:A';136.075729370117188|0.018606923520565|1|iY;147.112899780273438|0.331968128681183|1|y1;152.056655883789063|0.075963445007801|1|MI:G';157.108367919921875|0.012054136954248|1|b1;201.12310791015625|7.735137827694416e-03|1|DI-CO;227.066726684570313|0.033685620874166|1|MI:U-H3PO4;240.134445190429688|8.610926568508148e-03|1|GDI-CO-H2O1;242.186553955078125|0.033649049699306|1|y2-H2O1;260.196929931640625|0.176261335611343|1|y2;307.032501220703125|0.260022729635239|1|MI:U-H2O;348.069244384765625|7.47087923809886e-03|1|MI:A;373.2806396484375|0.089058332145214|1|y3;391.198272705078125|0.021734908223152|1|YAGV;488.306671142578125|0.010100576095283|1|y4;545.3292236328125|0.039871577173471|1|y5;602.32757568359375|0.322594344615936|2|[M+2H] U';650.33984375|0.044417150318623|2|[M+2H-H2O] U-H3PO4;659.3424072265625|0.068893179297447|2|[M+2H] U-H3PO4;668.34844970703125|0.241108164191246|2|[M+2H] U-HPO3;690.3206787109375|0.03885517641902|2|[M+2H-H2O] U-H2O;699.32635498046875|0.284019619226456|2|[M+2H] U-H2O;701.4222412109375|0.042989648878574|1|y7;772.454040527343636|0.026350300759077|1|y8;831.37286376953125|0.045888219028711|1|b7+U';861.34228515625|1.0|2|[M+2H+UU];944.457946777343636|0.027982061728835|1|b8+U';963.41949462890625|0.021858800202608|1|b7+U-HPO3;1025.3736572265625|0.035055663436651|1|b7+U-H2O;1033.4835205078125|7.94451218098402e-03|1|YAGVGDII+U-HPO3;1043.38037109375|0.065114833414555|1|b7+U;1057.5440673828125|0.021274005994201|1|b9+U';1128.4686279296875|0.010739623568952|1|a8+U;1138.455810546875|0.018085608258843|1|b8+U-H2O;1156.46728515625|0.033933229744434|1|b8+U;1189.5826416015625|0.016411295160651|1|b9+U-HPO3;1203.646240234375|0.020665798336267|1|[M+H] U';1241.551025390625|8.254329673945904e-03|1|a9+U;1251.5428466796875|0.016586754471064|1|b9+U-H2O;1317.680908203125|0.011462759226561|1|[M+H-H2O] U-HPO3;1318.662353515625|0.013265021145344|1|[M+H-NH3] U-HPO3;1397.648681640625|0.021811222657561|1|[M+H] U-H2O;1415.660400390625|0.086284831166267|1|[M+H] U;"/>
    <n v="4.7199741005897504"/>
    <n v="0"/>
    <n v="52.522557973861602"/>
    <n v="27.4451822042465"/>
    <n v="861.34461314747"/>
    <n v="1"/>
    <n v="0"/>
    <n v="15"/>
    <n v="15"/>
    <n v="7.5963445007801003"/>
    <n v="0"/>
    <n v="7.5244500000000002E-4"/>
    <n v="0.81387600000000004"/>
    <n v="2.7319200000000001E-3"/>
    <n v="5.5797169011384496E-4"/>
    <n v="6.1813350766897E-2"/>
    <n v="15.0618133544921"/>
    <s v="UU"/>
    <n v="630.06117474560006"/>
    <n v="2"/>
    <s v="U"/>
    <n v="0"/>
    <n v="0"/>
    <n v="0"/>
    <n v="1"/>
    <n v="2.5"/>
    <n v="2"/>
    <s v="RYaGVGDIIK"/>
    <n v="2"/>
    <n v="7.9445121809840202E-3"/>
    <n v="1.4695973396301201"/>
    <n v="0.13675213675213699"/>
    <n v="1.55969348270446E-3"/>
    <n v="0"/>
    <n v="1"/>
    <n v="0.89575701951980602"/>
    <s v="0,0,0.79,0,0,0,0,0,0,0"/>
    <n v="0"/>
    <n v="0.96555572748184204"/>
    <n v="24.231222152709901"/>
    <n v="1.97669625282287"/>
    <n v="1090.6134986157999"/>
    <n v="1.7028063535689999E-2"/>
    <n v="3.01702809333801"/>
    <n v="4.0752062797546298"/>
    <n v="0"/>
    <n v="37.572109222412102"/>
    <n v="11.0966796875"/>
    <n v="0"/>
    <n v="61.803329467773402"/>
    <n v="0.56158393621444702"/>
    <n v="0"/>
    <n v="3"/>
    <n v="5"/>
    <n v="0.20512820780277299"/>
    <n v="11.054261207580501"/>
    <n v="0.17708079516887701"/>
    <n v="18.078842163085898"/>
    <n v="9.0775651931762695"/>
    <n v="18"/>
    <n v="1720.6746733614"/>
    <n v="1721.68194982817"/>
    <n v="861.34461314747102"/>
    <n v="574.56550092057103"/>
    <n v="431.17594480712103"/>
    <n v="1.7490517348051"/>
    <n v="26.002272963523801"/>
    <n v="0"/>
    <n v="1"/>
    <n v="156"/>
    <n v="1174"/>
    <n v="26.041158676147401"/>
    <n v="0"/>
    <n v="-0.64779146650135799"/>
    <n v="0.565742825331636"/>
    <s v="unique"/>
    <n v="0"/>
    <n v="0.81387600000000004"/>
    <s v="target"/>
    <n v="0"/>
    <n v="1"/>
  </r>
  <r>
    <x v="2"/>
    <x v="1"/>
    <s v="MR_L_Welp_230123_250123_Expl2_Ribos-NEB-XL_UV_rep1_perc_0.0100_XLs.idXML"/>
    <n v="2"/>
    <n v="11279"/>
    <n v="1563.0947972030599"/>
    <n v="578.95397949218795"/>
    <n v="4.74428713576611E-6"/>
    <n v="0"/>
    <n v="3"/>
    <s v="GKPFAPLLEKNSK"/>
    <s v="sp|P60422|RL2_ECOLI"/>
    <n v="27"/>
    <n v="39"/>
    <n v="0"/>
    <n v="0.66082339883310204"/>
    <n v="0"/>
    <s v="112.050529479980469|0.149198740720749|1|MI:C';129.102249145507813|1.0|1|y1-H2O1;136.061767578125|0.07831434905529|1|MI:A';141.102249145507813|0.042780917137861|1|AP-CO;147.112869262695341|0.079004630446434|1|y1;152.056732177734375|0.141193181276321|1|MI:G';169.097076416015625|0.071368873119354|1|AP;186.123703002929688|0.305948227643967|1|b2;211.144287109375|0.020836321637034|1|PL;217.133743286132813|0.132649794220924|1|PF-CO;226.1185302734375|0.060465574264526|1|KN-H3N1;243.134201049804659|0.079056717455387|1|LE;245.128311157226563|0.194356024265289|1|PF;282.181427001953125|0.015697490423918|1|APL;285.133392333984375|0.013927846215665|1|FA-CO+C'-NH3;294.14410400390625|0.029221815988421|1|iL+C-NH3-H3PO4;299.67083740234375|0.036320708692074|2|b6;316.165618896484375|0.251984596252441|1|PFA;337.16314697265625|0.019216522574425|1|KN+C'-NH3;348.187774658203125|0.025121809914708|1|y3;391.199310302734375|0.024081092327833|1|PL-CO+C-NH3-H3PO4;413.21728515625|0.018931210041046|1|b4-H3N1;446.578460693359375|0.240271285176277|3|y11+C'-NH3;501.2818603515625|0.058604832738638|1|b5;511.785308837890625|0.211036905646324|2|y8+C'-NH3;526.3033447265625|0.066767364740372|1|PFAPL;547.303955078125|0.147433295845985|2|y9+C'-NH3;620.84039306640625|0.055199779570103|2|y10+C'-NH3;633.3226318359375|0.014826818369329|1|PLLE-CO+C-NH3-H3PO4;639.38446044921875|0.018058152869344|1|LLEKNS-CO-H2O1;669.36639404296875|0.372175097465515|2|y11+C'-NH3;699.3424072265625|0.126250654459|1|y5+C'-NH3;711.417724609375|0.056737784296274|1|b7;761.923095703125|0.038761626929045|2|[M+2H] C'-NH3;812.4259033203125|0.104462265968323|1|y6+C'-NH3;925.5068359375|0.030216755345464|1|y7+C'-NH3;1022.563232421875|0.337669461965561|1|y8+C'-NH3;1093.6005859375|0.102557078003883|1|y9+C'-NH3;"/>
    <n v="7.8314349055290204"/>
    <n v="0"/>
    <n v="14.9198740720748"/>
    <n v="0"/>
    <n v="578.95359690610405"/>
    <n v="1"/>
    <n v="0"/>
    <n v="1"/>
    <n v="1"/>
    <n v="14.1193181276321"/>
    <n v="0"/>
    <n v="1.2507799999999999E-3"/>
    <n v="0.42398599999999997"/>
    <n v="2.45218E-2"/>
    <n v="-3.8258608367414099E-4"/>
    <n v="5.0424359738827002E-2"/>
    <n v="8.0504245758056605"/>
    <s v="C-H3N1"/>
    <n v="306.02530484089999"/>
    <n v="1"/>
    <s v="C"/>
    <n v="0"/>
    <n v="1"/>
    <n v="0"/>
    <n v="0"/>
    <n v="2.3333333333333299"/>
    <n v="3"/>
    <s v="GKPFAPllEKNSK"/>
    <n v="7"/>
    <n v="6.8129725754261003E-2"/>
    <n v="0.483625948429108"/>
    <n v="0.126506024096386"/>
    <n v="0"/>
    <n v="0"/>
    <n v="1"/>
    <n v="0.50420206785202004"/>
    <s v="0,0,0,0,1.39,0,6.81,6.81,0,0,1.92,0,0"/>
    <n v="0"/>
    <n v="0.96414119005203303"/>
    <n v="11.2997846603393"/>
    <n v="9.4362392425537092"/>
    <n v="1427.8136564771"/>
    <n v="0.133480533957481"/>
    <n v="7.1334805488586399"/>
    <n v="1.8704148530960001"/>
    <n v="2.6230935472994999E-3"/>
    <n v="16.882581710815401"/>
    <n v="1.0034794807434"/>
    <n v="0"/>
    <n v="28.182365417480401"/>
    <n v="0.25113448500633201"/>
    <n v="0"/>
    <n v="7"/>
    <n v="3"/>
    <n v="8.8983051478862998E-2"/>
    <n v="13.7532396316528"/>
    <n v="0.19000746309757199"/>
    <n v="15.1839046478271"/>
    <n v="4.3170003890991202"/>
    <n v="10"/>
    <n v="1733.838961318"/>
    <n v="1734.84623778477"/>
    <n v="867.92675712577102"/>
    <n v="578.95359690610405"/>
    <n v="434.46701679627"/>
    <n v="0"/>
    <n v="0"/>
    <n v="0"/>
    <n v="2"/>
    <n v="236"/>
    <n v="252"/>
    <n v="3.5159451961517298"/>
    <n v="0"/>
    <n v="0.66082339883310204"/>
    <n v="0.45769642720776998"/>
    <s v="unique"/>
    <n v="0"/>
    <n v="0.42398599999999997"/>
    <s v="target"/>
    <n v="0"/>
    <n v="1"/>
  </r>
  <r>
    <x v="2"/>
    <x v="1"/>
    <s v="MR_L_Welp_230123_250123_Expl2_Ribos-NEB-XL_UV_rep1_perc_0.0100_XLs.idXML"/>
    <n v="2"/>
    <n v="11290"/>
    <n v="1564.3036082477499"/>
    <n v="630.28082275390602"/>
    <n v="2.8200015660839601E-6"/>
    <n v="0"/>
    <n v="2"/>
    <s v="YAGVGDIIK"/>
    <s v="sp|P0ADY3|RL14_ECOLI"/>
    <n v="32"/>
    <n v="40"/>
    <n v="0"/>
    <n v="0.92384403288875605"/>
    <n v="0"/>
    <s v="112.050590515136719|0.029146037995815|1|MI:C';129.065948486328125|3.986306022852659e-03|1|AG;129.102188110351563|0.067496694624424|1|y1-H2O1;130.086257934570313|0.066594801843166|1|y1-H3N1;136.061691284179688|8.676186203956604e-03|1|MI:A';147.112838745117188|0.165088593959808|1|y1;152.056716918945313|0.020727023482323|1|MI:G';157.097183227539063|9.946552105247974e-03|1|GV;201.123565673828125|3.32428771071136e-03|1|DI-CO;228.133773803710938|3.816383425146341e-03|1|AGV;229.117965698242188|5.348762031644583e-03|1|DI;242.185882568359347|7.511671166867018e-03|1|y2-H2O1;248.102996826171875|0.568427205085754|1|a1+U';258.145721435546875|5.748752970248461e-03|1|GDI-CO;260.1968994140625|0.118216939270496|1|y2;272.12335205078125|5.738718900829554e-03|1|VGD;274.119384765625|4.612305201590061e-03|1|b3-H2O1;285.15692138671875|4.404482431709766e-03|1|AGVG;286.139678955078125|0.043084938079119|1|GDI;319.139984130859375|0.148102641105652|1|a2+U';329.145050048828068|0.036533109843731|1|GVGD;344.123809814453125|0.058252662420273|1|b3+C3O;347.135009765625|0.052907206118107|1|b2+U';357.21295166015625|0.012726028449833|1|VGDI-CO;362.133148193359375|0.056661177426577|1|a1+U-H3PO4;371.229339599609318|8.493775501847267e-03|1|GDII-CO;373.2808837890625|0.064437009394169|1|y3;382.171234130859375|0.012916176579893|1|AGVGD-H2O1;385.2081298828125|9.590159170329573e-03|1|VGDI;396.224273681640625|7.94654805213213e-03|1|GVGDI-CO-H2O1;399.22265625|0.018795190379024|1|GDII;400.182952880859375|0.011484316550195|1|AGVGD;404.1563720703125|0.06030685827136|1|b3+U';414.233428955078125|0.027522103860974|1|GVGDI-CO;424.218536376953125|0.026668848469853|1|GVGDI-H2O1;433.17230224609375|0.021832725033164|1|a2+U-H3PO4;442.100372314453125|0.039301134645939|1|a1+U-H2O;442.229583740234375|0.053735502064228|1|GVGDI;460.11138916015625|0.57669061422348|1|a1+U;475.228790283203125|0.027592422440648|1|a4+U';485.271453857421875|9.265946224331856e-03|1|AGVGDI-CO;488.307861328125|0.038055390119553|1|y4;495.255554199218693|5.834759678691626e-03|1|AGVGDI-H2O1;503.2257080078125|0.010040081106126|1|b4+U';513.1375732421875|6.291501689702272e-03|1|a2+U-H2O;513.265869140625|0.018173536285758|1|AGVGDI;517.239501953125|4.59667993709445e-03|1|a6-H2O1;518.1864013671875|3.88916814699769e-03|1|b3+U-H3PO4;524.2769775390625|0.021923696622252|2|[M+2H] U';527.321044921875|0.022824473679066|1|y5-H2O1;531.1485595703125|0.087959937751293|1|a2+U;532.2503662109375|5.222278647124767e-03|1|a5+U';537.3035888671875|6.274144165217876e-03|1|GVGDII-H2O1;541.13311767578125|3.761135740205646e-03|1|b2+U-H2O;545.328857421875|0.385313719511032|1|y5;555.31298828125|0.030519900843501|1|GVGDII;559.142822265625|0.036863170564175|1|b2+U;560.244384765625|4.467064514756203e-03|1|b5+U';581.29193115234375|0.032198924571276|2|[M+2H] U-H3PO4;598.15484619140625|0.013172609731555|1|b3+U-H2O;598.35650634765625|7.630963809788227e-03|1|AGVGDII-CO;616.16455078125|0.1130755469203|1|b3+U;626.34832763671875|9.139482863247396e-03|1|AGVGDII;629.2672119140625|0.023938108235598|1|a6+U'-H2O;644.39752197265625|0.1003023609519|1|y6;657.2611083984375|0.015818741172552|1|b6+U'-H2O;675.27276611328125|0.027232069522142|1|b6+U';683.40625|9.400117211043836e-03|1|y7-H2O1;687.23834228515625|0.047400236129761|1|a4+U;701.4185791015625|1.0|1|y7;715.2320556640625|0.013324287720025|1|b4+U;742.3511962890625|3.797576995566487e-03|1|a7+U'-H2O;760.36328125|0.020092956721783|1|a7+U';770.34429931640625|0.012030590325594|1|b7+U'-H2O;772.45550537109375|0.29370978474617|1|y8;788.3582763671875|0.034977361559868|1|b7+U';869.26873779296875|3.744650864973664e-03|1|b6+U-H2O;883.4326171875|5.407602060586214e-03|1|b8+U'-H2O;887.28460693359375|0.02246636338532|1|b6+U;954.364135742187614|3.420313354581594e-03|1|a7+U-H2O;972.37359619140625|7.546214386820793e-03|1|a7+U;982.356506347656364|5.203625652939081e-03|1|b7+U-H2O;1000.366088867187614|8.803380653262138e-03|1|b7+U;1012.512817382812386|8.569992147386074e-03|1|[M+H-NH3] U'-H2O;1047.546630859375|0.54393994808197|1|[M+H] U';"/>
    <n v="0.86761862039565996"/>
    <n v="0"/>
    <n v="2.9146037995815202"/>
    <n v="0"/>
    <n v="630.28140503562099"/>
    <n v="1"/>
    <n v="3"/>
    <n v="54"/>
    <n v="51"/>
    <n v="2.07270234823226"/>
    <n v="0"/>
    <n v="7.5244500000000002E-4"/>
    <n v="1.43154"/>
    <n v="8.2678499999999896E-5"/>
    <n v="5.8228171508289896E-4"/>
    <n v="0.33359646797180198"/>
    <n v="16.3335971832275"/>
    <s v="U"/>
    <n v="324.03586990470001"/>
    <n v="1"/>
    <s v="U"/>
    <n v="0"/>
    <n v="0"/>
    <n v="0"/>
    <n v="1"/>
    <n v="1.6"/>
    <n v="5"/>
    <s v="yAGVGDIIK"/>
    <n v="0"/>
    <n v="2.1500213146209699"/>
    <n v="0.46901425719261203"/>
    <n v="0.30487804878048802"/>
    <n v="0"/>
    <n v="0"/>
    <n v="1"/>
    <n v="1.0416995286941499"/>
    <s v="215.00,90.89,0,0,0,0,0,0,0"/>
    <n v="0"/>
    <n v="0.93113410472869895"/>
    <n v="19.4231662750244"/>
    <n v="12.422272682189901"/>
    <n v="934.51238723300003"/>
    <n v="0.28866353631019598"/>
    <n v="6.2886633872985804"/>
    <n v="2.4556355476379301"/>
    <n v="6.0554137453436799E-3"/>
    <n v="50.364635467529297"/>
    <n v="4.0934681892395002"/>
    <n v="0"/>
    <n v="69.787803649902301"/>
    <n v="1.0416995286941499"/>
    <n v="0"/>
    <n v="6"/>
    <n v="8"/>
    <n v="0.34722220897674599"/>
    <n v="24.1790676116943"/>
    <n v="0.72178357839584395"/>
    <n v="22.6222610473632"/>
    <n v="11.7567949295043"/>
    <n v="0"/>
    <n v="1258.5482571376999"/>
    <n v="1259.5555336044699"/>
    <n v="630.28140503562099"/>
    <n v="420.52336217933703"/>
    <n v="315.64434075119601"/>
    <n v="0"/>
    <n v="0"/>
    <n v="0"/>
    <n v="0"/>
    <n v="144"/>
    <n v="266"/>
    <n v="2.2840702533721902"/>
    <n v="0"/>
    <n v="-0.92384403288875605"/>
    <n v="1"/>
    <s v="unique"/>
    <n v="0"/>
    <n v="1.43154"/>
    <s v="target"/>
    <n v="0"/>
    <n v="1"/>
  </r>
  <r>
    <x v="2"/>
    <x v="1"/>
    <s v="MR_L_Welp_230123_250123_Expl2_Ribos-NEB-XL_UV_rep1_perc_0.0100_XLs.idXML"/>
    <n v="2"/>
    <n v="11365"/>
    <n v="1574.0633221359201"/>
    <n v="630.28155517578102"/>
    <n v="2.1344005622623401E-6"/>
    <n v="0"/>
    <n v="2"/>
    <s v="YAGVGDIIK"/>
    <s v="sp|P0ADY3|RL14_ECOLI"/>
    <n v="32"/>
    <n v="40"/>
    <n v="0"/>
    <n v="0.23821131119775801"/>
    <n v="0"/>
    <s v="129.102340698242188|0.05354581028223|1|y1-H2O1;130.086288452148438|0.054323725402355|1|y1-H3N1;147.112884521484375|0.146065145730972|1|y1;157.09698486328125|0.012535887770355|1|GV;201.122665405273438|5.275368690490723e-03|1|DI-CO;248.103057861328125|0.55918163061142|1|a1+U';260.19696044921875|0.104302085936069|1|y2;272.12457275390625|4.993257578462362e-03|1|VGD;274.118621826171875|5.407520104199648e-03|1|b3-H2O1;286.139739990234375|0.051368210464716|1|GDI;311.136505126953125|5.731753539294005e-03|1|GVGD-H2O1;319.140350341796875|0.152785748243332|1|a2+U';329.14520263671875|0.024796495214105|1|GVGD;344.1241455078125|0.062487151473761|1|b3+C3O;347.135223388671875|0.061189025640488|1|b2+U';354.177093505859375|4.307433031499386e-03|1|AGVGD-CO-H2O1;357.212158203125|5.781285930424929e-03|1|VGDI-CO;362.133544921875|0.057822037488222|1|a1+U-H3PO4;371.230285644531307|5.686812568455935e-03|1|GDII-CO;373.2808837890625|0.076484329998493|1|y3;385.207183837890625|6.701644044369459e-03|1|VGDI;396.22369384765625|8.492244407534599e-03|1|GVGDI-CO-H2O1;399.224456787109375|0.017610043287277|1|GDII;400.181640625|9.457186795771122e-03|1|AGVGD;404.156921386718693|0.05994962528348|1|b3+U';414.235504150390682|0.02329877205193|1|GVGDI-CO;424.218231201171932|0.013258034363389|1|GVGDI-H2O1;425.143218994140625|5.266889929771423e-03|1|iK+U;433.171051025390682|0.016378186643124|1|a2+U-H3PO4;442.10113525390625|0.039382632821798|1|a1+U-H2O;442.229736328125|0.05929396674037|1|GVGDI;460.111480712890625|0.591126322746277|1|a1+U;475.2283935546875|0.023498518392444|1|a4+U';485.271514892578125|0.014078191481531|1|AGVGDI-CO;488.30816650390625|0.039755374193192|1|y4;495.2564697265625|8.805077522993088e-03|1|AGVGDI-H2O1;503.225677490234375|9.63943637907505e-03|1|b4+U';513.139404296875|6.962173152714968e-03|1|a2+U-H2O;513.266357421875|0.017718328163028|1|AGVGDI;527.31793212890625|0.019589459523559|1|y5-H2O1;531.14874267578125|0.06427364051342|1|a2+U;537.30450439453125|0.010138376615942|1|GVGDII-H2O1;545.3292236328125|0.400429904460907|1|y5;555.31231689453125|0.026621406897902|1|GVGDII;559.1427001953125|0.042183466255665|1|b2+U;581.2911376953125|0.022095656022429|2|[M+2H] U-H3PO4;598.15423583984375|0.014094815589488|1|b3+U-H2O;608.34027099609375|5.67321153357625e-03|1|AGVGDII-H2O1;616.1646728515625|0.103362858295441|1|b3+U;626.3480224609375|0.016310272738338|1|AGVGDII;630.28173828125|0.021963832899928|2|[M+2H] U;644.3973388671875|0.105824522674084|1|y6;657.26141357421875|0.012678573839366|1|b6+U'-H2O;675.27264404296875|0.028726495802402|1|b6+U';683.4083251953125|8.31279344856739e-03|1|y7-H2O1;687.23797607421875|0.037692878395319|1|a4+U;701.41876220703125|1.0|1|y7;715.2330322265625|0.016848804429173|1|b4+U;760.361389160156364|0.026930881664157|1|a7+U';770.34722900390625|0.018034171313047|1|b7+U'-H2O;772.45574951171875|0.255924880504608|1|y8;788.35577392578125|0.035839535295963|1|b7+U';869.26922607421875|5.06641948595643e-03|1|b6+U-H2O;873.44305419921875|7.03200651332736e-03|1|a8+U';887.28070068359375|0.017896968871355|1|b6+U;901.440551757812386|0.019802920520306|1|b8+U';972.369384765625|0.011595394462347|1|a7+U;1000.36358642578125|7.593232672661543e-03|1|b7+U;1012.50811767578125|6.369827315211296e-03|1|[M+H-NH3] U'-H2O;1029.533447265625|8.716519922018051e-03|1|[M+H] U'-H2O;1047.547119140625|0.536023616790772|1|[M+H] U';"/>
    <n v="0"/>
    <n v="0"/>
    <n v="0"/>
    <n v="0"/>
    <n v="630.28140503562099"/>
    <n v="1"/>
    <n v="3"/>
    <n v="54"/>
    <n v="51"/>
    <n v="0"/>
    <n v="0"/>
    <n v="7.5244500000000002E-4"/>
    <n v="1.7905199999999999"/>
    <n v="1.0820599999999999E-5"/>
    <n v="-1.5014015991710001E-4"/>
    <n v="0.34509462118148798"/>
    <n v="16.345094680786101"/>
    <s v="U"/>
    <n v="324.03586990470001"/>
    <n v="1"/>
    <s v="U"/>
    <n v="0"/>
    <n v="0"/>
    <n v="0"/>
    <n v="1"/>
    <n v="2"/>
    <n v="4"/>
    <s v="yAGVGDIIK"/>
    <n v="0"/>
    <n v="2.1100554466247501"/>
    <n v="0.486369758844376"/>
    <n v="0.37301587301587302"/>
    <n v="0"/>
    <n v="0"/>
    <n v="1"/>
    <n v="1.0431368350982599"/>
    <s v="211.01,86.25,0,0,0,0,0,0,0.53"/>
    <n v="0"/>
    <n v="0.99526739120483398"/>
    <n v="19.4231662750244"/>
    <n v="12.4235429763793"/>
    <n v="934.51238723300003"/>
    <n v="0.30430209636688199"/>
    <n v="6.3043022155761701"/>
    <n v="2.2962567806243901"/>
    <n v="1.6611522063613E-2"/>
    <n v="52.8447456359863"/>
    <n v="5.0964822769165004"/>
    <n v="0"/>
    <n v="72.267913818359304"/>
    <n v="1.0431368350982599"/>
    <n v="0"/>
    <n v="3"/>
    <n v="8"/>
    <n v="0.32638889551162698"/>
    <n v="24.1687908172607"/>
    <n v="0.76249051094055198"/>
    <n v="22.649396896362301"/>
    <n v="11.7452478408813"/>
    <n v="0"/>
    <n v="1258.5482571376999"/>
    <n v="1259.5555336044699"/>
    <n v="630.28140503562099"/>
    <n v="420.52336217933703"/>
    <n v="315.64434075119601"/>
    <n v="0"/>
    <n v="0"/>
    <n v="0"/>
    <n v="0"/>
    <n v="144"/>
    <n v="266"/>
    <n v="1.3483366966247501"/>
    <n v="0"/>
    <n v="0.23821131119775801"/>
    <n v="1"/>
    <s v="unique"/>
    <n v="0"/>
    <n v="1.7905199999999999"/>
    <s v="target"/>
    <n v="0"/>
    <n v="1"/>
  </r>
  <r>
    <x v="2"/>
    <x v="1"/>
    <s v="MR_L_Welp_230123_250123_Expl2_Ribos-NEB-XL_UV_rep1_perc_0.0100_XLs.idXML"/>
    <n v="2"/>
    <n v="11386"/>
    <n v="1576.6798232288299"/>
    <n v="782.80218505859398"/>
    <n v="4.3263528005210003E-6"/>
    <n v="0"/>
    <n v="2"/>
    <s v="YAGVGDIIK"/>
    <s v="sp|P0ADY3|RL14_ECOLI"/>
    <n v="32"/>
    <n v="40"/>
    <n v="0"/>
    <n v="0.17320671683886699"/>
    <n v="0"/>
    <s v="112.050605773925781|1.0|1|MI:C';129.10211181640625|2.185203600674868e-03|1|y1-H2O1;147.112808227539063|7.594003342092037e-03|1|y1;226.082107543945313|5.679797381162643e-03|1|MI:C-H3PO4;260.197113037109375|5.254588089883327e-03|1|y2;324.059234619140625|2.437775023281574e-03|1|MI:C;329.146026611328125|2.686806954443455e-03|1|GVGD;344.125|2.804632065817714e-03|1|a1+C-NH3-H3PO4;373.281097412109375|0.011424864642322|1|y3;414.236633300781307|1.930459984578192e-03|1|GVGDI-CO;442.101348876953125|7.500799838453531e-03|1|a1+C-NH3;442.229400634765625|3.452822798863053e-03|1|GVGDI;488.309814453125|7.230545394122601e-03|1|y4;527.3212890625|3.223676001653075e-03|1|y5-H2O1;541.1348876953125|2.567935734987259e-03|1|b2+C-NH3;545.32940673828125|0.04048839956522|1|y5;555.3160400390625|3.979110158979893e-03|1|GVGDII;608.33837890625|2.04498739913106e-03|1|AGVGDII-H2O1;621.27587890625|6.568807177245617e-03|2|[M+2H] C-NH3;644.39691162109375|9.922511875629423e-03|1|y6;669.22906494140625|3.359089605510235e-03|1|a4+C-NH3;683.40924072265625|3.644509008154273e-03|1|y7-H2O1;697.2227783203125|2.304038498550653e-03|1|b4+C-NH3;701.4190673828125|0.073159523308277|1|y7;869.27099609375|4.837657324969769e-03|1|b6+C-NH3;982.357482910156364|9.058736264705658e-03|1|b7+C-NH3;1095.4404296875|7.781811989843845e-03|1|b8+C-NH3;1125.554931640625|5.25027047842741e-03|1|[M+H-H2O] C-NH3-H3PO4;1143.5736083984375|8.920331485569477e-03|1|[M+H] C-NH3-H3PO4;1161.5777587890625|4.271517973393202e-03|1|[M+H] C-NH3-HPO3;1223.5364990234375|0.011070758104324|1|[M+H] C-NH3-H2O;1241.5457763671875|0.097376845777035|1|[M+H] C-NH3;"/>
    <n v="0"/>
    <n v="0"/>
    <n v="100"/>
    <n v="0"/>
    <n v="782.80204947202003"/>
    <n v="1"/>
    <n v="3"/>
    <n v="54"/>
    <n v="51"/>
    <n v="0"/>
    <n v="0"/>
    <n v="7.5244500000000002E-4"/>
    <n v="0.64281600000000005"/>
    <n v="7.1817199999999999E-3"/>
    <n v="-1.35586572923784E-4"/>
    <n v="7.4528381228447002E-2"/>
    <n v="14.0745286941528"/>
    <s v="CU"/>
    <n v="629.07715877750002"/>
    <n v="2"/>
    <s v="C"/>
    <n v="0"/>
    <n v="1"/>
    <n v="0"/>
    <n v="0"/>
    <n v="2.3333333333333299"/>
    <n v="3"/>
    <s v="yAGVGDIIK"/>
    <n v="0"/>
    <n v="4.0214702486992E-2"/>
    <n v="1.0016841888427701"/>
    <n v="0.218181818181818"/>
    <n v="0"/>
    <n v="0"/>
    <n v="1"/>
    <n v="0.88431602716445901"/>
    <s v="4.02,2.99,0,0,0,0,0,0,0"/>
    <n v="0"/>
    <n v="0.99749666452407804"/>
    <n v="16.8671340942382"/>
    <n v="5.5200662612915004"/>
    <n v="934.51238723300003"/>
    <n v="1.9327085465192999E-2"/>
    <n v="5.0193271636962802"/>
    <n v="1.4065587520599301"/>
    <n v="0"/>
    <n v="25.560935974121001"/>
    <n v="6.0641398429870597"/>
    <n v="0"/>
    <n v="42.428070068359297"/>
    <n v="0.88431602716445901"/>
    <n v="0"/>
    <n v="3"/>
    <n v="7"/>
    <n v="0.14285714924335499"/>
    <n v="14.1893920898437"/>
    <n v="0.15799531340599099"/>
    <n v="19.093856811523398"/>
    <n v="8.6693258285522408"/>
    <n v="11"/>
    <n v="1563.5895460105"/>
    <n v="1564.5968224772701"/>
    <n v="782.80204947202003"/>
    <n v="522.20379180360396"/>
    <n v="391.90466296939599"/>
    <n v="2.9350131750106798"/>
    <n v="0"/>
    <n v="0"/>
    <n v="0"/>
    <n v="168"/>
    <n v="1121"/>
    <n v="0.50237679481506403"/>
    <n v="0"/>
    <n v="0.17320671683886699"/>
    <n v="1"/>
    <s v="unique"/>
    <n v="0"/>
    <n v="0.64281600000000005"/>
    <s v="target"/>
    <n v="0"/>
    <n v="1"/>
  </r>
  <r>
    <x v="2"/>
    <x v="1"/>
    <s v="MR_L_Welp_230123_250123_Expl2_Ribos-NEB-XL_UV_rep1_perc_0.0100_XLs.idXML"/>
    <n v="2"/>
    <n v="11388"/>
    <n v="1576.90130026054"/>
    <n v="1013.86633300781"/>
    <n v="4.0683481060888202E-6"/>
    <n v="0"/>
    <n v="2"/>
    <s v="RYAGVGDIIK"/>
    <s v="sp|P0ADY3|RL14_ECOLI"/>
    <n v="31"/>
    <n v="40"/>
    <n v="0"/>
    <n v="1.0607168267739"/>
    <n v="0"/>
    <s v="112.050559997558594|0.262298464775085|1|MI:C';112.087059020996094|9.701968170702456e-03|1|a1-H3N1;129.102340698242188|0.052452132105827|1|y1-H2O1;129.11358642578125|3.88176110573113e-03|1|a1;130.086227416992188|0.027027925476432|1|y1-H3N1;136.061859130859375|6.830086465924978e-03|1|MI:A';147.112869262695341|0.133395910263062|1|y1;152.056777954101563|0.011567076668143|1|MI:G';226.082351684570313|0.041819460690022|1|MI:C-H3PO4;227.066436767578125|6.823981180787087e-03|1|MI:C-NH3-HPO3;242.186599731445313|0.010782396420836|1|y2-H2O1;244.092849731445313|5.753560457378626e-03|1|MI:C-HPO3;260.196807861328125|0.083142206072807|1|y2;286.140533447265625|4.210030194371939e-03|1|GDI;307.032623291015625|0.136282503604889|1|MI:C-NH3;324.05914306640625|5.749036557972431e-03|1|MI:C;373.28082275390625|0.062458854168653|1|y3;488.30859375|0.015666538849473|1|y4;545.32891845703125|0.038888849318028|1|y5;641.33551025390625|0.022202685475349|2|[M+2H-H2O] C-NH3-H3PO4;644.3983154296875|0.014846955426037|1|y6;650.338623046875|0.047744415700436|2|[M+2H] C-NH3-H3PO4;659.342529296875|0.05118664726615|2|[M+2H] C-NH3-HPO3;690.3206787109375|0.028273683041334|2|[M+2H] C-NH3-H2O;699.326416015625|0.133310481905937|2|[M+2H] C-NH3;701.4180908203125|0.047101739794016|1|y7;772.4552001953125|0.034996867179871|1|y8;1014.494018554687614|0.019279710948467|1|YAGVGDII+C-H3PO4;1138.4600830078125|6.209164392203093e-03|1|b8+C-NH3;1171.5703125|5.280712153762579e-03|1|b9+C-NH3-HPO3;1299.6746826171875|7.680098991841078e-03|1|[M+H-NH3] C-H3PO4;1397.6507568359375|0.030225772410631|1|[M+H] C-NH3;"/>
    <n v="0.68300864659249805"/>
    <n v="0"/>
    <n v="26.229846477508499"/>
    <n v="0"/>
    <n v="1013.8652575838699"/>
    <n v="1"/>
    <n v="0"/>
    <n v="15"/>
    <n v="15"/>
    <n v="1.1567076668143199"/>
    <n v="0"/>
    <n v="7.5244500000000002E-4"/>
    <n v="0.77790700000000002"/>
    <n v="3.3482899999999999E-3"/>
    <n v="-1.0754239388006601E-3"/>
    <n v="6.8502970039844999E-2"/>
    <n v="16.068502426147401"/>
    <s v="CUU"/>
    <n v="935.10246361839995"/>
    <n v="3"/>
    <s v="C"/>
    <n v="0"/>
    <n v="1"/>
    <n v="0"/>
    <n v="0"/>
    <n v="2.6666666666666599"/>
    <n v="3"/>
    <s v="RYaGVGDIIK"/>
    <n v="2"/>
    <n v="1.9279710948467001E-2"/>
    <n v="0.89493775367736805"/>
    <n v="0.101941747572816"/>
    <n v="0"/>
    <n v="0"/>
    <n v="1"/>
    <n v="1.0076115131378101"/>
    <s v="0,0,1.93,0,0,0,0,0,0,0"/>
    <n v="0"/>
    <n v="0.91033154726028398"/>
    <n v="21.605115890502901"/>
    <n v="0.70457154512405396"/>
    <n v="1090.6134986157999"/>
    <n v="1.8119877204298899E-3"/>
    <n v="2.0018119812011701"/>
    <n v="3.2468881607055602"/>
    <n v="0"/>
    <n v="16.053836822509702"/>
    <n v="7.0505633354187003"/>
    <n v="0"/>
    <n v="37.658950805663999"/>
    <n v="1.0076115131378101"/>
    <n v="0"/>
    <n v="2"/>
    <n v="8"/>
    <n v="0.136363640427589"/>
    <n v="11.669907569885201"/>
    <n v="0.120878294110298"/>
    <n v="18.070314407348601"/>
    <n v="10.9653358459472"/>
    <n v="23"/>
    <n v="2025.7159622342001"/>
    <n v="2026.7232387009699"/>
    <n v="1013.8652575838699"/>
    <n v="676.24593054483705"/>
    <n v="507.436267025321"/>
    <n v="1.13980202004313"/>
    <n v="13.628250360488799"/>
    <n v="0"/>
    <n v="1"/>
    <n v="154"/>
    <n v="2891"/>
    <n v="72.347137451171804"/>
    <n v="0"/>
    <n v="1.0607168267739"/>
    <n v="1"/>
    <s v="unique"/>
    <n v="0"/>
    <n v="0.77790700000000002"/>
    <s v="target"/>
    <n v="0"/>
    <n v="1"/>
  </r>
  <r>
    <x v="2"/>
    <x v="1"/>
    <s v="MR_L_Welp_230123_250123_Expl2_Ribos-NEB-XL_UV_rep1_perc_0.0100_XLs.idXML"/>
    <n v="2"/>
    <n v="11446"/>
    <n v="1584.40086204719"/>
    <n v="615.82763671875"/>
    <n v="4.0341711882566598E-6"/>
    <n v="0"/>
    <n v="2"/>
    <s v="LAAAKLPIK"/>
    <s v="sp|P0ADY7|RL16_ECOLI"/>
    <n v="119"/>
    <n v="127"/>
    <n v="0"/>
    <n v="1.1171302022804901"/>
    <n v="0"/>
    <s v="112.050567626953125|0.303665071725845|1|MI:C';129.102294921875|0.228849545121193|1|y1-H2O1;130.086563110351563|0.108082562685013|1|y1-H3N1;136.0618896484375|0.131117403507233|1|MI:A';147.112899780273438|0.419787347316742|1|y1;152.056808471679688|0.321002960205078|1|MI:G';157.133621215820313|0.533623456954956|1|a2;178.098068237304716|0.072086721658707|1|iK(C5H10N1)C'-NH3;183.113037109375|0.021002996712923|1|AK-H3N1;183.149276733398438|0.045066021382809|1|LP-CO;185.12860107421875|0.639770090579987|1|b2;211.1446533203125|0.04561685398221|1|LP;242.186737060546875|0.024719052016735|1|y2-H2O1;256.165496826171875|0.179560914635658|1|b3;260.19683837890625|0.219376251101494|1|y2;294.15576171875|0.019659923389554|1|AK+C'-NH3;299.20849609375|0.021391589194536|1|a4;340.15008544921875|0.025230569764972|1|b1+C-NH3-HPO3;357.24945068359375|0.31315341591835|1|y3;365.1932373046875|0.049387119710445|1|AAK+C'-NH3;382.245361328125|0.112309791147709|2|y6+C'-NH3;407.240509033203125|0.037822723388672|1|AKL+C'-NH3;417.76361083984375|0.669860720634461|2|y7+C'-NH3;453.2821044921875|0.408500075340271|2|y8+C'-NH3;470.3338623046875|0.148475244641304|1|y4;478.276519775390682|0.13814277946949|1|AAKL+C'-NH3;509.823883056640625|0.798272490501404|2|[M+2H] C'-NH3;521.3209228515625|0.029065623879433|1|a5+C'-NH3;549.31512451171875|0.19156850874424|1|b5+C'-NH3;575.32965087890625|0.018953712657094|1|AAKLP+C'-NH3;662.3990478515625|0.284046173095703|1|b6+C'-NH3;688.4129638671875|0.064431205391884|1|AAKLPI+C'-NH3;692.44512939453125|0.203535959124565|1|y5+C'-NH3;759.448486328125|0.044114697724581|1|b7+C'-NH3;763.48199462890625|0.317676901817322|1|y6+C'-NH3;834.5194091796875|1.0|1|y7+C'-NH3;872.53570556640625|0.093524642288685|1|b8+C'-NH3;905.555786132812386|0.342394590377808|1|y8+C'-NH3;1018.643310546875|0.107423417270184|1|[M+H] C'-NH3;1046.5302734375|0.022428134456277|1|y7+C-NH3;"/>
    <n v="13.111740350723201"/>
    <n v="0"/>
    <n v="30.366507172584502"/>
    <n v="0"/>
    <n v="615.82832467917001"/>
    <n v="1"/>
    <n v="0"/>
    <n v="1"/>
    <n v="1"/>
    <n v="32.100296020507798"/>
    <n v="0"/>
    <n v="7.5244500000000002E-4"/>
    <n v="0.79580200000000001"/>
    <n v="3.026E-3"/>
    <n v="6.8796042091889798E-4"/>
    <n v="0.14945679903030401"/>
    <n v="10.149456977844199"/>
    <s v="C-H3N1"/>
    <n v="306.02530484089999"/>
    <n v="1"/>
    <s v="C"/>
    <n v="0"/>
    <n v="1"/>
    <n v="0"/>
    <n v="0"/>
    <n v="2"/>
    <n v="2"/>
    <s v="LAAAkLPIK"/>
    <n v="4"/>
    <n v="3.8485951423645002"/>
    <n v="0.44939705729484603"/>
    <n v="0.16783216783216801"/>
    <n v="0"/>
    <n v="0"/>
    <n v="1"/>
    <n v="0.89368212223053001"/>
    <s v="66.76,27.09,27.09,27.09,384.86,0,0,0,12.96"/>
    <n v="0"/>
    <n v="0.90091931819915805"/>
    <n v="19.4231662750244"/>
    <n v="9.2271709442138601"/>
    <n v="923.61679158389904"/>
    <n v="0.15283942222595201"/>
    <n v="9.1528396606445295"/>
    <n v="1.0381115674972501"/>
    <n v="4.35282755643129E-3"/>
    <n v="23.243268966674801"/>
    <n v="2.0546889305114702"/>
    <n v="0"/>
    <n v="42.666435241699197"/>
    <n v="0.89368212223053001"/>
    <n v="8"/>
    <n v="4"/>
    <n v="4"/>
    <n v="0.181818187236786"/>
    <n v="15.0371532440185"/>
    <n v="0.36133798956870999"/>
    <n v="19.3022956848144"/>
    <n v="5.8099822998046804"/>
    <n v="8"/>
    <n v="1229.64209642479"/>
    <n v="1230.64937289157"/>
    <n v="615.82832467917001"/>
    <n v="410.88797527503698"/>
    <n v="308.41780057297001"/>
    <n v="0"/>
    <n v="0"/>
    <n v="0"/>
    <n v="1"/>
    <n v="132"/>
    <n v="63"/>
    <n v="3.2369313240051198"/>
    <n v="0"/>
    <n v="-1.1171302022804901"/>
    <n v="0.85890602501059499"/>
    <s v="unique"/>
    <n v="0"/>
    <n v="0.79580200000000001"/>
    <s v="target"/>
    <n v="0"/>
    <n v="1"/>
  </r>
  <r>
    <x v="2"/>
    <x v="1"/>
    <s v="MR_L_Welp_230123_250123_Expl2_Ribos-NEB-XL_UV_rep1_perc_0.0100_XLs.idXML"/>
    <n v="2"/>
    <n v="11449"/>
    <n v="1584.8630521984001"/>
    <n v="630.28173828125"/>
    <n v="3.3989942685146398E-6"/>
    <n v="0"/>
    <n v="2"/>
    <s v="YAGVGDIIK"/>
    <s v="sp|P0ADY3|RL14_ECOLI"/>
    <n v="32"/>
    <n v="40"/>
    <n v="0"/>
    <n v="0.528725147580136"/>
    <n v="0"/>
    <s v="129.102249145507813|0.048399049788713|1|y1-H2O1;130.086318969726563|0.041282001882792|1|y1-H3N1;147.112945556640653|0.14057545363903|1|y1;157.09710693359375|7.892215624451637e-03|1|GV;200.1397705078125|5.173651035875082e-03|1|AGV-CO;242.185653686523438|8.924374356865883e-03|1|y2-H2O1;248.103134155273438|0.620461821556091|1|a1+U';258.144073486328125|4.737129900604487e-03|1|GDI-CO;260.1968994140625|0.117350928485394|1|y2;272.124542236328125|5.423340015113354e-03|1|VGD;286.13970947265625|0.051555816084147|1|GDI;319.14007568359375|0.154265627264977|1|a2+U';329.145538330078125|0.03873685002327|1|GVGD;344.124267578125|0.055987890809774|1|b3+C3O;347.135162353515625|0.058726761490107|1|b2+U';362.1334228515625|0.049618981778622|1|a1+U-H3PO4;373.281219482421875|0.069662556052208|1|y3;382.172607421875|0.010882039554417|1|AGVGD-H2O1;385.208099365234375|9.434958919882774e-03|1|VGDI;396.225402832031307|8.433443494141102e-03|1|GVGDI-CO-H2O1;399.224029541015625|0.012609763070941|1|GDII;400.181976318359375|8.53012315928936e-03|1|AGVGD;404.156463623046875|0.062727674841881|1|b3+U';414.23382568359375|0.026274537667632|1|GVGDI-CO;424.21978759765625|0.016110461205244|1|GVGDI-H2O1;425.145324707031307|6.225266959518194e-03|1|iK+U;433.171966552734375|0.01622474193573|1|a2+U-H3PO4;442.101318359375|0.028134945780039|1|a1+U-H2O;442.229034423828068|0.05374226346612|1|GVGDI;460.111633300781307|0.523609399795532|1|a1+U;475.22894287109375|0.026416569948196|1|a4+U';488.30767822265625|0.03625351563096|1|y4;503.224639892578125|0.019889324903488|1|b4+U';509.3095703125|5.497239530086517e-03|1|GVGDII-CO-H2O1;513.13800048828125|5.105974618345499e-03|1|a2+U-H2O;513.26556396484375|0.013634579256177|1|AGVGDI;515.27392578125|9.989641606807709e-03|2|[M+2H] U'-H2O;518.1888427734375|8.835241198539734e-03|1|b3+U-H3PO4;524.27484130859375|0.020294517278671|2|[M+2H] U';527.31927490234375|0.01622499525547|1|y5-H2O1;531.1484375|0.064117513597012|1|a2+U;537.3050537109375|7.467119954526424e-03|1|GVGDII-H2O1;545.32928466796875|0.384851932525635|1|y5;555.31591796875|0.029320120811462|1|GVGDII;559.1435546875|0.03506313636899|1|b2+U;581.29132080078125|0.021727530285716|2|[M+2H] U-H3PO4;598.1539306640625|9.629799053072928e-03|1|b3+U-H2O;616.1650390625|0.105405762791634|1|b3+U;626.35162353515625|0.012461929582059|1|AGVGDII;629.27044677734375|0.020198311656713|1|a6+U'-H2O;644.39715576171875|0.09637963026762|1|y6;657.2625732421875|0.017195800319314|1|b6+U'-H2O;675.27294921875|0.027470426633954|1|b6+U';687.2381591796875|0.036771129816771|1|a4+U;701.4189453125|1.0|1|y7;715.23565673828125|0.010202568024397|1|b4+U;760.362365722656364|0.020620990544558|1|a7+U';770.346740722656364|0.014157416298985|1|b7+U'-H2O;772.45623779296875|0.240861460566521|1|y8;788.3555908203125|0.046055350452662|1|b7+U';873.45050048828125|6.504294462502003e-03|1|a8+U';887.281494140625|0.016391146928072|1|b6+U;901.443237304687614|0.021877011284232|1|b8+U';1000.365600585937614|6.717078853398562e-03|1|b7+U;1012.50927734375|8.764206431806088e-03|1|[M+H-NH3] U'-H2O;1029.5389404296875|0.014514371752739|1|[M+H] U'-H2O;1047.546875|0.634847402572632|1|[M+H] U';"/>
    <n v="0"/>
    <n v="0"/>
    <n v="0"/>
    <n v="0"/>
    <n v="630.28140503562099"/>
    <n v="1"/>
    <n v="3"/>
    <n v="54"/>
    <n v="51"/>
    <n v="0"/>
    <n v="0"/>
    <n v="7.5244500000000002E-4"/>
    <n v="1.1283799999999999"/>
    <n v="4.6042000000000001E-4"/>
    <n v="-3.3324562889447401E-4"/>
    <n v="0.34450995922088601"/>
    <n v="16.344509124755799"/>
    <s v="U"/>
    <n v="324.03586990470001"/>
    <n v="1"/>
    <s v="U"/>
    <n v="0"/>
    <n v="0"/>
    <n v="0"/>
    <n v="1"/>
    <n v="2"/>
    <n v="4"/>
    <s v="yAGVGDIIK"/>
    <n v="0"/>
    <n v="2.0883827209472599"/>
    <n v="0.47500622272491499"/>
    <n v="0.39823008849557501"/>
    <n v="0"/>
    <n v="0"/>
    <n v="1"/>
    <n v="1.04306375980377"/>
    <s v="208.84,86.66,0,0,0,0,0,0,0.62"/>
    <n v="0"/>
    <n v="0.97690051794052102"/>
    <n v="19.4231662750244"/>
    <n v="12.4187154769897"/>
    <n v="934.51238723300003"/>
    <n v="0.30773875117301902"/>
    <n v="6.30773878097534"/>
    <n v="1.6025316715240401"/>
    <n v="5.6748804636299601E-3"/>
    <n v="52.8447456359863"/>
    <n v="6.1172852516174299"/>
    <n v="0"/>
    <n v="72.267913818359304"/>
    <n v="1.04306375980377"/>
    <n v="0"/>
    <n v="3"/>
    <n v="8"/>
    <n v="0.3125"/>
    <n v="24.150173187255799"/>
    <n v="0.77520889043807995"/>
    <n v="22.652248382568299"/>
    <n v="11.731457710266101"/>
    <n v="0"/>
    <n v="1258.5482571376999"/>
    <n v="1259.5555336044699"/>
    <n v="630.28140503562099"/>
    <n v="420.52336217933703"/>
    <n v="315.64434075119601"/>
    <n v="0"/>
    <n v="0"/>
    <n v="0"/>
    <n v="0"/>
    <n v="144"/>
    <n v="266"/>
    <n v="0.84888452291488703"/>
    <n v="0"/>
    <n v="0.528725147580136"/>
    <n v="1"/>
    <s v="unique"/>
    <n v="0"/>
    <n v="1.1283799999999999"/>
    <s v="target"/>
    <n v="0"/>
    <n v="1"/>
  </r>
  <r>
    <x v="2"/>
    <x v="1"/>
    <s v="MR_L_Welp_230123_250123_Expl2_Ribos-NEB-XL_UV_rep1_perc_0.0100_XLs.idXML"/>
    <n v="2"/>
    <n v="11470"/>
    <n v="1587.51317722511"/>
    <n v="782.80169677734398"/>
    <n v="3.9917264929841297E-6"/>
    <n v="0"/>
    <n v="2"/>
    <s v="YAGVGDIIK"/>
    <s v="sp|P0ADY3|RL14_ECOLI"/>
    <n v="32"/>
    <n v="40"/>
    <n v="0"/>
    <n v="0.45055410536303298"/>
    <n v="0"/>
    <s v="112.050567626953125|1.0|1|MI:C';129.102447509765625|4.140321630984545e-03|1|y1-H2O1;130.086227416992188|2.440773881971836e-03|1|y1-H3N1;147.112823486328125|8.0346604809165e-03|1|y1;226.082763671875|4.28223330527544e-03|1|MI:C-H3PO4;260.19732666015625|4.522479139268398e-03|1|y2;286.13983154296875|2.754300367087126e-03|1|GDI;324.05859375|2.573988633230329e-03|1|MI:C;344.12353515625|3.333387197926641e-03|1|a1+C-NH3-H3PO4;373.281219482421875|0.010567035526037|1|y3;399.224884033203125|3.102486720308661e-03|1|GDII;442.10101318359375|4.187032580375671e-03|1|a1+C-NH3;442.22900390625|2.155065769329667e-03|1|GVGDI;488.307800292968693|6.698415614664555e-03|1|y4;527.3199462890625|2.853444311767817e-03|1|y5-H2O1;545.3289794921875|0.046106867492199|1|y5;555.31414794921875|3.665264695882797e-03|1|GVGDII;644.3992919921875|0.010011675767601|1|y6;669.22821044921875|3.115025581791997e-03|1|a4+C-NH3;683.40838623046875|3.860590048134327e-03|1|y7-H2O1;701.41864013671875|0.071208141744137|1|y7;851.2574462890625|2.541993046179414e-03|1|b6+C-NH3-H2O;869.27105712890625|7.340564858168364e-03|1|b6+C-NH3;982.356079101562386|7.006996776908636e-03|1|b7+C-NH3;1029.5355224609375|2.833814360201359e-03|1|[M+H] C'-NH3;1095.436279296875|8.300716988742352e-03|1|b8+C-NH3;1125.55859375|7.47661292552948e-03|1|[M+H-H2O] C-NH3-H3PO4;1143.5726318359375|0.01104564126581|1|[M+H] C-NH3-H3PO4;1223.5352783203125|0.01270713750273|1|[M+H] C-NH3-H2O;1241.545166015625|0.099931083619595|1|[M+H] C-NH3;"/>
    <n v="0"/>
    <n v="0"/>
    <n v="100"/>
    <n v="0"/>
    <n v="782.80204947202003"/>
    <n v="1"/>
    <n v="3"/>
    <n v="54"/>
    <n v="51"/>
    <n v="0"/>
    <n v="0"/>
    <n v="7.5244500000000002E-4"/>
    <n v="0.81802600000000003"/>
    <n v="2.6685300000000001E-3"/>
    <n v="3.5269467707621499E-4"/>
    <n v="7.4245728552341003E-2"/>
    <n v="14.074245452880801"/>
    <s v="CU"/>
    <n v="629.07715877750002"/>
    <n v="2"/>
    <s v="C"/>
    <n v="0"/>
    <n v="1"/>
    <n v="0"/>
    <n v="0"/>
    <n v="3.5"/>
    <n v="2"/>
    <s v="yAGVGDIIK"/>
    <n v="0"/>
    <n v="3.5825718194246001E-2"/>
    <n v="0.95479553937911998"/>
    <n v="0.25"/>
    <n v="0"/>
    <n v="0"/>
    <n v="1"/>
    <n v="0.88428074121475198"/>
    <s v="3.58,0,0,0,0,0,0,0,0"/>
    <n v="0"/>
    <n v="0.98318278789520297"/>
    <n v="16.8671340942382"/>
    <n v="2.5168821811675999"/>
    <n v="934.51238723300003"/>
    <n v="1.5351114794612E-2"/>
    <n v="3.0153510570526101"/>
    <n v="2.5901858806610099"/>
    <n v="1.5748705482110301E-3"/>
    <n v="19.3842678070068"/>
    <n v="5.0633058547973597"/>
    <n v="0"/>
    <n v="36.2514038085937"/>
    <n v="0.88428074121475198"/>
    <n v="0"/>
    <n v="3"/>
    <n v="7"/>
    <n v="0.13690476119518299"/>
    <n v="11.1880025863647"/>
    <n v="0.15447756648063701"/>
    <n v="17.089595794677699"/>
    <n v="8.6711206436157209"/>
    <n v="11"/>
    <n v="1563.5895460105"/>
    <n v="1564.5968224772701"/>
    <n v="782.80204947202003"/>
    <n v="522.20379180360396"/>
    <n v="391.90466296939599"/>
    <n v="3.0623860657215101"/>
    <n v="0"/>
    <n v="0"/>
    <n v="0"/>
    <n v="168"/>
    <n v="1277"/>
    <n v="2.4309706687927202"/>
    <n v="0"/>
    <n v="-0.45055410536303298"/>
    <n v="0.99381397165073604"/>
    <s v="unique"/>
    <n v="0"/>
    <n v="0.81802600000000003"/>
    <s v="target"/>
    <n v="0"/>
    <n v="1"/>
  </r>
  <r>
    <x v="2"/>
    <x v="1"/>
    <s v="MR_L_Welp_230123_250123_Expl2_Ribos-NEB-XL_UV_rep1_perc_0.0100_XLs.idXML"/>
    <n v="2"/>
    <n v="11471"/>
    <n v="1587.64832622718"/>
    <n v="1013.8653"/>
    <n v="4.7215598196329596E-6"/>
    <n v="0"/>
    <n v="2"/>
    <s v="RYAGVGDIIK"/>
    <s v="sp|P0ADY3|RL14_ECOLI"/>
    <n v="31"/>
    <n v="40"/>
    <n v="0"/>
    <n v="4.1836061086001998E-2"/>
    <n v="0"/>
    <s v="112.050544738769531|0.35736957192421|1|MI:C';112.086906433105469|0.014349416829646|1|a1-H3N1;129.102264404296875|0.071974620223045|1|y1-H2O1;129.113250732421875|6.894481368362904e-03|1|a1;130.086257934570313|0.051216024905443|1|y1-H3N1;136.0616455078125|8.554459549486637e-03|1|MI:A';147.112899780273438|0.161365121603012|1|y1;152.056488037109375|9.413657709956167e-03|1|MI:G';226.08221435546875|0.057063922286034|1|MI:C-H3PO4;227.066131591796875|7.077632006257772e-03|1|MI:C-NH3-HPO3;242.186309814453125|0.013771216385067|1|y2-H2O1;258.14483642578125|4.444406367838383e-03|1|GDI-CO;260.196929931640625|0.106789439916611|1|y2;286.14031982421875|5.194190889596939e-03|1|GDI;306.049224853515625|4.185511730611324e-03|1|MI:C-H2O;307.032562255859375|0.18192546069622|1|MI:C-NH3;324.05908203125|9.55568253993988e-03|1|MI:C;366.140228271484375|0.01740501075983|1|VGD+C'-NH3;373.280944824218693|0.07489987462759|1|y3;414.234619140625|5.630886182188988e-03|1|GVGDI-CO;488.308319091796875|0.013435168191791|1|y4;545.32965087890625|0.058782551437616|1|y5;641.3359375|0.024384429678321|2|[M+2H-H2O] C-NH3-H3PO4;644.39697265625|0.011112727224827|1|y6;650.33758544921875|0.059132687747478|2|[M+2H] C-NH3-H3PO4;659.3446044921875|0.047292865812778|2|[M+2H] C-NH3-HPO3;690.320068359375|0.040922611951828|2|[M+2H] C-NH3-H2O;699.32574462890625|0.14631786942482|2|[M+2H] C-NH3;701.4176025390625|0.057370722293854|1|y7;772.4549560546875|0.037656109780073|1|y8;916.426696777343636|0.011111584492028|1|a7+C-H3PO4;1014.493103027343636|0.027638142928481|1|YAGVGDII+C-H3PO4;1015.47027587890625|9.871040470898151e-03|1|YAGVGDII+C-NH3-HPO3;1251.5382080078125|8.649826049804688e-03|1|b9+C-NH3;1379.635986328125|0.01059415191412|1|[M+H-NH3] C-H2O;1397.6470947265625|0.031106250360608|1|[M+H] C-NH3;"/>
    <n v="0.85544595494866404"/>
    <n v="0"/>
    <n v="35.736957192420903"/>
    <n v="0.41855117306113199"/>
    <n v="1013.8652575838699"/>
    <n v="1"/>
    <n v="0"/>
    <n v="15"/>
    <n v="15"/>
    <n v="0.94136577099561702"/>
    <n v="0"/>
    <n v="1.2507799999999999E-3"/>
    <n v="0.435886"/>
    <n v="2.2948199999999998E-2"/>
    <n v="-4.2416128849254097E-5"/>
    <n v="6.4642272889613994E-2"/>
    <n v="16.064641952514599"/>
    <s v="CUU"/>
    <n v="935.10246361839995"/>
    <n v="3"/>
    <s v="C"/>
    <n v="0"/>
    <n v="1"/>
    <n v="0"/>
    <n v="0"/>
    <n v="2.6666666666666599"/>
    <n v="3"/>
    <s v="RYaGVGDIIK"/>
    <n v="2"/>
    <n v="3.7509184330702001E-2"/>
    <n v="0.96063160896301303"/>
    <n v="0.101449275362319"/>
    <n v="0"/>
    <n v="0"/>
    <n v="1"/>
    <n v="1.0071824789047199"/>
    <s v="0,0,3.75,1.74,0,1.74,0,0,0,0"/>
    <n v="0"/>
    <n v="0.99985384941101096"/>
    <n v="21.605115890502901"/>
    <n v="1.95686891675E-2"/>
    <n v="1090.6134986157999"/>
    <n v="2.4179583415389E-3"/>
    <n v="1.0024179220199501"/>
    <n v="1.8724675178527801"/>
    <n v="0"/>
    <n v="16.053836822509702"/>
    <n v="7.0440182685851997"/>
    <n v="0"/>
    <n v="37.658950805663999"/>
    <n v="1.0071824789047199"/>
    <n v="0"/>
    <n v="1"/>
    <n v="8"/>
    <n v="0.136363640427589"/>
    <n v="11.048331260681101"/>
    <n v="0.111078500747681"/>
    <n v="17.067060470581001"/>
    <n v="11.0287628173828"/>
    <n v="25"/>
    <n v="2025.7159622342001"/>
    <n v="2026.7232387009699"/>
    <n v="1013.8652575838699"/>
    <n v="676.24593054483705"/>
    <n v="507.436267025321"/>
    <n v="1.48584367707371"/>
    <n v="18.192546069622001"/>
    <n v="0"/>
    <n v="1"/>
    <n v="154"/>
    <n v="2653"/>
    <n v="62.231101989746001"/>
    <n v="0"/>
    <n v="4.1836061086001998E-2"/>
    <n v="1"/>
    <s v="unique"/>
    <n v="0"/>
    <n v="0.435886"/>
    <s v="target"/>
    <n v="0"/>
    <n v="1"/>
  </r>
  <r>
    <x v="2"/>
    <x v="1"/>
    <s v="MR_L_Welp_230123_250123_Expl2_Ribos-NEB-XL_UV_rep1_perc_0.0100_XLs.idXML"/>
    <n v="2"/>
    <n v="11533"/>
    <n v="1595.7812982292101"/>
    <n v="630.28161621093795"/>
    <n v="2.2402449202538499E-6"/>
    <n v="0"/>
    <n v="2"/>
    <s v="YAGVGDIIK"/>
    <s v="sp|P0ADY3|RL14_ECOLI"/>
    <n v="32"/>
    <n v="40"/>
    <n v="0"/>
    <n v="0.33504925762054899"/>
    <n v="0"/>
    <s v="129.102294921875|0.043368589133024|1|y1-H2O1;130.086288452148438|0.0528474599123|1|y1-H3N1;147.112884521484375|0.132507935166359|1|y1;157.097518920898438|8.601855486631393e-03|1|GV;242.18646240234375|0.010644848458469|1|y2-H2O1;248.10302734375|0.639172494411469|1|a1+U';260.196807861328125|0.10315940529108|1|y2;286.13958740234375|0.055301696062088|1|GDI;319.140045166015625|0.166176602244377|1|a2+U';329.145111083984375|0.032453920692205|1|GVGD;344.124053955078125|0.044732853770256|1|b3+C3O;347.134674072265625|0.065936662256718|1|b2+U';371.228210449218693|5.488711874932051e-03|1|GDII-CO;373.280578613281307|0.076244913041592|1|y3;382.172180175781307|7.369927130639553e-03|1|AGVGD-H2O1;385.207366943359375|7.056436501443386e-03|1|VGDI;396.2254638671875|7.129152771085501e-03|1|GVGDI-CO-H2O1;399.223358154296875|0.019293555989861|1|GDII;400.183807373046875|0.012843430042267|1|AGVGD;404.156524658203125|0.062302578240633|1|b3+U';414.23541259765625|0.028291817754507|1|GVGDI-CO;424.220031738281307|0.014171616174281|1|GVGDI-H2O1;433.172698974609318|0.010774704627693|1|a2+U-H3PO4;442.10107421875|0.041027303785086|1|a1+U-H2O;442.22955322265625|0.054298926144838|1|GVGDI;460.1114501953125|0.470429927110672|1|a1+U;470.297668457031307|6.273651961237192e-03|1|y4-H2O1;475.231536865234375|0.02820498496294|1|a4+U';488.307891845703125|0.042251512408257|1|y4;495.2564697265625|0.013901071622968|1|AGVGDI-H2O1;498.291107177734375|7.076170761138201e-03|1|VGDII;503.225494384765625|0.016488252207637|1|b4+U';513.1378173828125|7.681837771087885e-03|1|a2+U-H2O;513.2662353515625|0.018243638798594|1|AGVGDI;515.2728271484375|0.018989250063896|2|[M+2H] U'-H2O;518.18817138671875|7.466587238013744e-03|1|b3+U-H3PO4;527.31805419921875|0.025165045633912|1|y5-H2O1;531.1490478515625|0.061723981052637|1|a2+U;537.300537109375|9.163682349026203e-03|1|GVGDII-H2O1;541.134765625|7.413204293698072e-03|1|b2+U-H2O;545.328857421875|0.374013394117355|1|y5;555.31365966796875|0.033675990998745|1|GVGDII;559.142578125|0.034057814627886|1|b2+U;560.24560546875|6.520260125398636e-03|1|b5+U';581.293701171875|0.029261996969581|2|[M+2H] U-H3PO4;598.1552734375|8.297097869217396e-03|1|b3+U-H2O;598.355224609375|6.125075276941061e-03|1|AGVGDII-CO;616.1656494140625|0.079054079949856|1|b3+U;629.2667236328125|5.806007888168097e-03|1|a6+U'-H2O;630.28216552734375|7.902953773736954e-03|2|[M+2H] U;644.3970947265625|0.09566605091095|1|y6;657.26019287109375|0.018076876178384|1|b6+U'-H2O;675.27227783203125|0.024494206532836|1|b6+U';687.23687744140625|0.036139950156212|1|a4+U;701.418701171875|1.0|1|y7;715.232421875|9.687865152955055e-03|1|b4+U;760.36163330078125|0.024375082924962|1|a7+U';770.343505859375|0.011381926946342|1|b7+U'-H2O;772.45574951171875|0.232887983322144|1|y8;788.35577392578125|0.048474483191967|1|b7+U';887.281188964843636|0.010375642217696|1|b6+U;901.44158935546875|0.016994556412101|1|b8+U';1000.36199951171875|9.523514658212662e-03|1|b7+U;1029.5352783203125|7.741775363683702e-03|1|[M+H] U'-H2O;1047.5469970703125|0.622494578361511|1|[M+H] U';"/>
    <n v="0"/>
    <n v="0"/>
    <n v="0"/>
    <n v="0"/>
    <n v="630.28140503562099"/>
    <n v="1"/>
    <n v="3"/>
    <n v="54"/>
    <n v="51"/>
    <n v="0"/>
    <n v="0"/>
    <n v="7.5244500000000002E-4"/>
    <n v="1.7351000000000001"/>
    <n v="1.48111E-5"/>
    <n v="-2.1117531684922101E-4"/>
    <n v="0.33730694651603699"/>
    <n v="16.337306976318299"/>
    <s v="U"/>
    <n v="324.03586990470001"/>
    <n v="1"/>
    <s v="U"/>
    <n v="0"/>
    <n v="0"/>
    <n v="0"/>
    <n v="1"/>
    <n v="2"/>
    <n v="4"/>
    <s v="yAGVGDIIK"/>
    <n v="0"/>
    <n v="1.9727913141250599"/>
    <n v="0.64612537622451804"/>
    <n v="0.38461538461538503"/>
    <n v="0"/>
    <n v="0"/>
    <n v="1"/>
    <n v="1.04216337203979"/>
    <s v="197.28,82.22,0,0,0,0,0,0,0"/>
    <n v="0"/>
    <n v="0.99065911769866899"/>
    <n v="19.4231662750244"/>
    <n v="12.736447334289499"/>
    <n v="934.51238723300003"/>
    <n v="0.29686444997787498"/>
    <n v="7.2968645095825204"/>
    <n v="2.3236558437347399"/>
    <n v="6.7285378463566303E-3"/>
    <n v="50.364635467529297"/>
    <n v="5.1125688552856401"/>
    <n v="0"/>
    <n v="69.787803649902301"/>
    <n v="1.04216337203979"/>
    <n v="0"/>
    <n v="7"/>
    <n v="8"/>
    <n v="0.3125"/>
    <n v="24.458396911621001"/>
    <n v="0.75346875190734897"/>
    <n v="23.634170532226499"/>
    <n v="11.7219486236572"/>
    <n v="1"/>
    <n v="1258.5482571376999"/>
    <n v="1259.5555336044699"/>
    <n v="630.28140503562099"/>
    <n v="420.52336217933703"/>
    <n v="315.64434075119601"/>
    <n v="0"/>
    <n v="0"/>
    <n v="0"/>
    <n v="0"/>
    <n v="144"/>
    <n v="266"/>
    <n v="0.45982250571250899"/>
    <n v="0"/>
    <n v="0.33504925762054899"/>
    <n v="1"/>
    <s v="unique"/>
    <n v="0"/>
    <n v="1.7351000000000001"/>
    <s v="target"/>
    <n v="0"/>
    <n v="1"/>
  </r>
  <r>
    <x v="2"/>
    <x v="1"/>
    <s v="MR_L_Welp_230123_250123_Expl2_Ribos-NEB-XL_UV_rep1_perc_0.0100_XLs.idXML"/>
    <n v="2"/>
    <n v="11555"/>
    <n v="1598.47766310882"/>
    <n v="782.80194091796898"/>
    <n v="3.3721225594395699E-6"/>
    <n v="0"/>
    <n v="2"/>
    <s v="YAGVGDIIK"/>
    <s v="sp|P0ADY3|RL14_ECOLI"/>
    <n v="32"/>
    <n v="40"/>
    <n v="0"/>
    <n v="0.13867369426208301"/>
    <n v="0"/>
    <s v="112.050537109375|1.0|1|MI:C';129.10211181640625|4.957246128469706e-03|1|y1-H2O1;136.061813354492188|2.437292598187923e-03|1|MI:A';147.112930297851563|0.0100132022053|1|y1;152.05657958984375|4.871510434895754e-03|1|MI:G';226.08203125|5.523233208805323e-03|1|MI:C-H3PO4;260.196685791015625|8.834586478769779e-03|1|y2;286.139984130859375|2.278427360579371e-03|1|GDI;324.060455322265625|2.101285383105278e-03|1|MI:C;344.123443603515625|1.77873601205647e-03|1|a1+C-NH3-H3PO4;373.280670166015625|0.011122897267342|1|y3;399.2232666015625|2.868981100618839e-03|1|GDII;442.101409912109375|5.586146377027035e-03|1|a1+C-NH3;442.231292724609318|2.977737924084067e-03|1|GVGDI;488.309234619140625|9.460899978876114e-03|1|y4;545.3292236328125|0.043538726866245|1|y5;555.314453125|3.757439088076353e-03|1|GVGDII;621.27423095703125|7.502451539039612e-03|2|[M+2H] C-NH3;644.39984130859375|0.01181121263653|1|y6;669.2281494140625|3.887119935825467e-03|1|a4+C-NH3;683.40765380859375|5.846801679581404e-03|1|y7-H2O1;697.2247314453125|4.445943515747786e-03|1|b4+C-NH3;701.418701171875|0.071367040276527|1|y7;772.4564208984375|7.510412018746138e-03|1|y8;869.2684326171875|6.494438275694847e-03|1|b6+C-NH3;964.343017578125|2.71353148855269e-03|1|b7+C-NH3-H2O;982.353759765625|7.282133679836988e-03|1|b7+C-NH3;1029.538330078125|2.033602213487029e-03|1|[M+H] C'-NH3;1095.4384765625|9.322043508291245e-03|1|b8+C-NH3;1125.559814453125|5.614428780972958e-03|1|[M+H-H2O] C-NH3-H3PO4;1143.5689697265625|0.013110520318151|1|[M+H] C-NH3-H3PO4;1161.575927734375|3.440087428316474e-03|1|[M+H] C-NH3-HPO3;1223.531005859375|8.640930987894535e-03|1|[M+H] C-NH3-H2O;1241.5458984375|0.106991156935692|1|[M+H] C-NH3;"/>
    <n v="0.24372925981879201"/>
    <n v="0"/>
    <n v="100"/>
    <n v="0"/>
    <n v="782.80204947202003"/>
    <n v="1"/>
    <n v="3"/>
    <n v="54"/>
    <n v="51"/>
    <n v="0.487151043489575"/>
    <n v="0"/>
    <n v="7.5244500000000002E-4"/>
    <n v="1.14245"/>
    <n v="4.2516500000000003E-4"/>
    <n v="1.0855405207621499E-4"/>
    <n v="7.9745054244995006E-2"/>
    <n v="16.079744338989201"/>
    <s v="CU"/>
    <n v="629.07715877750002"/>
    <n v="2"/>
    <s v="C"/>
    <n v="0"/>
    <n v="1"/>
    <n v="0"/>
    <n v="0"/>
    <n v="4"/>
    <n v="2"/>
    <s v="yAGVGDIIK"/>
    <n v="0"/>
    <n v="4.1510093957186002E-2"/>
    <n v="1.16831314563751"/>
    <n v="0.21929824561403499"/>
    <n v="0"/>
    <n v="0"/>
    <n v="1"/>
    <n v="1.0099681615829399"/>
    <s v="4.15,0,0,0,0,0,0,0,0"/>
    <n v="0"/>
    <n v="0.99839460849761996"/>
    <n v="19.4231662750244"/>
    <n v="3.9101634025573699"/>
    <n v="934.51238723300003"/>
    <n v="1.8244832754135E-2"/>
    <n v="4.01824474334716"/>
    <n v="2.5794923305511399"/>
    <n v="8.1680429866537398E-4"/>
    <n v="25.560935974121001"/>
    <n v="7.0676560401916504"/>
    <n v="0"/>
    <n v="44.984100341796797"/>
    <n v="1.0099681615829399"/>
    <n v="0"/>
    <n v="3"/>
    <n v="8"/>
    <n v="0.14880952239036599"/>
    <n v="14.6748924255371"/>
    <n v="0.16646273434162101"/>
    <n v="20.097988128662099"/>
    <n v="10.7647294998168"/>
    <n v="11"/>
    <n v="1563.5895460105"/>
    <n v="1564.5968224772701"/>
    <n v="782.80204947202003"/>
    <n v="522.20379180360396"/>
    <n v="391.90466296939599"/>
    <n v="3.2781347632408102"/>
    <n v="0"/>
    <n v="0"/>
    <n v="0"/>
    <n v="168"/>
    <n v="1230"/>
    <n v="0.78659927845001198"/>
    <n v="0"/>
    <n v="-0.13867369426208301"/>
    <n v="1"/>
    <s v="unique"/>
    <n v="0"/>
    <n v="1.14245"/>
    <s v="target"/>
    <n v="0"/>
    <n v="1"/>
  </r>
  <r>
    <x v="2"/>
    <x v="1"/>
    <s v="MR_L_Welp_230123_250123_Expl2_Ribos-NEB-XL_UV_rep1_perc_0.0100_XLs.idXML"/>
    <n v="2"/>
    <n v="11617"/>
    <n v="1606.6604541034601"/>
    <n v="630.28155517578102"/>
    <n v="3.26730952503729E-6"/>
    <n v="0"/>
    <n v="2"/>
    <s v="YAGVGDIIK"/>
    <s v="sp|P0ADY3|RL14_ECOLI"/>
    <n v="32"/>
    <n v="40"/>
    <n v="0"/>
    <n v="0.23821131119775801"/>
    <n v="0"/>
    <s v="112.050582885742188|9.86311212182045e-03|1|MI:C';129.10223388671875|0.059212062507868|1|y1-H2O1;130.0863037109375|0.053433228284121|1|y1-H3N1;147.112899780273438|0.132991582155228|1|y1;152.056625366210938|6.152348127216101e-03|1|MI:G';157.097030639648438|7.987541146576405e-03|1|GV;201.123153686523438|4.886828828603029e-03|1|DI-CO;229.118377685546875|4.988486412912607e-03|1|DI;242.185943603515625|0.012840207666159|1|y2-H2O1;248.103057861328125|0.664795339107513|1|a1+U';260.196929931640625|0.120352007448673|1|y2;272.123382568359375|5.384972784668207e-03|1|VGD;286.140045166015625|0.04516251757741|1|GDI;319.14007568359375|0.172491103410721|1|a2+U';329.145599365234375|0.036399930715561|1|GVGD;344.12353515625|0.065595336258411|1|b3+C3O;347.134735107421875|0.061984829604626|1|b2+U';357.21319580078125|0.012443565763533|1|VGDI-CO;362.133056640625|0.040984783321619|1|a1+U-H3PO4;371.2294921875|7.92230386286974e-03|1|GDII-CO;373.280975341796875|0.073399610817432|1|y3;382.171905517578125|0.010752888396382|1|AGVGD-H2O1;385.20745849609375|9.63054969906807e-03|1|VGDI;396.22314453125|0.012866972014308|1|GVGDI-CO-H2O1;399.223602294921875|0.019078811630607|1|GDII;400.182861328125|0.012205512262881|1|AGVGD;404.156646728515625|0.065543234348297|1|b3+U';414.23431396484375|0.033689957112074|1|GVGDI-CO;424.219757080078125|0.021323591470718|1|GVGDI-H2O1;425.142852783203125|5.877143703401089e-03|1|iK+U;433.1724853515625|0.015163832344115|1|a2+U-H3PO4;442.100738525390682|0.033370524644852|1|a1+U-H2O;442.2281494140625|0.048071525990963|1|GVGDI;460.111541748046875|0.518605053424835|1|a1+U;470.297393798828068|6.339915096759796e-03|1|y4-H2O1;475.2286376953125|0.0279152225703|1|a4+U';485.271697998046875|6.216883659362793e-03|1|AGVGDI-CO;488.307647705078125|0.034899778664112|1|y4;495.257568359375|7.535031065344811e-03|1|AGVGDI-H2O1;498.29205322265625|6.623196415603161e-03|1|VGDII;503.223602294921875|0.016564464196563|1|b4+U';513.26641845703125|0.020049568265677|1|AGVGDI;518.1885986328125|5.61766279861331e-03|1|b3+U-H3PO4;524.27728271484375|0.013591640628874|2|[M+2H] U';527.3201904296875|0.036453783512115|1|y5-H2O1;531.148681640625|0.071110144257545|1|a2+U;532.2490234375|5.971278063952923e-03|1|a5+U';545.3291015625|0.390873491764069|1|y5;555.31353759765625|0.035824056714773|1|GVGDII;559.1441650390625|0.031128408387303|1|b2+U;581.2940673828125|0.015670672059059|2|[M+2H] U-H3PO4;598.1552734375|0.011091785505414|1|b3+U-H2O;616.16436767578125|0.092776961624622|1|b3+U;630.27838134765625|0.018446834757924|2|[M+2H] U;644.397705078125|0.098329648375511|1|y6;657.2611083984375|0.016760163009167|1|b6+U'-H2O;675.270751953125|0.029227333143353|1|b6+U';683.40814208984375|6.927745882421732e-03|1|y7-H2O1;687.23773193359375|0.032478682696819|1|a4+U;701.41864013671875|1.0|1|y7;715.23358154296875|0.015497204847634|1|b4+U;760.359436035156364|0.021962543949485|1|a7+U';770.3460693359375|0.010114727541804|1|b7+U'-H2O;772.45562744140625|0.26099094748497|1|y8;788.3568115234375|0.043445639312267|1|b7+U';873.44390869140625|8.269879966974258e-03|1|a8+U';883.4300537109375|0.011088442057371|1|b8+U'-H2O;887.2808837890625|0.019549030810595|1|b6+U;901.44390869140625|0.018891833722591|1|b8+U';1000.36749267578125|5.925594363361597e-03|1|b7+U;1012.51348876953125|8.341806940734386e-03|1|[M+H-NH3] U'-H2O;1029.5364990234375|0.012675490230322|1|[M+H] U'-H2O;1047.5467529296875|0.631835877895355|1|[M+H] U';"/>
    <n v="0"/>
    <n v="0"/>
    <n v="0.98631121218204498"/>
    <n v="0"/>
    <n v="630.28140503562099"/>
    <n v="1"/>
    <n v="3"/>
    <n v="54"/>
    <n v="51"/>
    <n v="0.61523481272160996"/>
    <n v="0"/>
    <n v="7.5244500000000002E-4"/>
    <n v="1.19733"/>
    <n v="3.1156499999999998E-4"/>
    <n v="-1.5014015991710001E-4"/>
    <n v="0.33282801508903498"/>
    <n v="16.332828521728501"/>
    <s v="U"/>
    <n v="324.03586990470001"/>
    <n v="1"/>
    <s v="U"/>
    <n v="0"/>
    <n v="0"/>
    <n v="0"/>
    <n v="1"/>
    <n v="2"/>
    <n v="4"/>
    <s v="yAGVGDIIK"/>
    <n v="0"/>
    <n v="2.13392114639282"/>
    <n v="0.46539703011512801"/>
    <n v="0.39370078740157499"/>
    <n v="0"/>
    <n v="0"/>
    <n v="1"/>
    <n v="1.04160344600677"/>
    <s v="213.39,87.62,0,0,0,0,0,0,0.59"/>
    <n v="0"/>
    <n v="0.99526739120483398"/>
    <n v="19.4231662750244"/>
    <n v="14.2315006256103"/>
    <n v="934.51238723300003"/>
    <n v="0.30324575304985002"/>
    <n v="6.3032455444335902"/>
    <n v="2.6529545783996502"/>
    <n v="6.1854785308241801E-3"/>
    <n v="55.346317291259702"/>
    <n v="6.1104092597961399"/>
    <n v="0"/>
    <n v="74.769485473632798"/>
    <n v="1.04160344600677"/>
    <n v="0"/>
    <n v="3"/>
    <n v="8"/>
    <n v="0.34722220897674599"/>
    <n v="25.971317291259702"/>
    <n v="0.75266849994659402"/>
    <n v="22.636074066162099"/>
    <n v="11.739815711975"/>
    <n v="0"/>
    <n v="1258.5482571376999"/>
    <n v="1259.5555336044699"/>
    <n v="630.28140503562099"/>
    <n v="420.52336217933703"/>
    <n v="315.64434075119601"/>
    <n v="0"/>
    <n v="0"/>
    <n v="0"/>
    <n v="0"/>
    <n v="144"/>
    <n v="266"/>
    <n v="0.75191181898117099"/>
    <n v="0"/>
    <n v="0.23821131119775801"/>
    <n v="1"/>
    <s v="unique"/>
    <n v="0"/>
    <n v="1.19733"/>
    <s v="target"/>
    <n v="0"/>
    <n v="1"/>
  </r>
  <r>
    <x v="2"/>
    <x v="1"/>
    <s v="MR_L_Welp_230123_250123_Expl2_Ribos-NEB-XL_UV_rep1_perc_0.0100_XLs.idXML"/>
    <n v="2"/>
    <n v="11641"/>
    <n v="1609.5340562553399"/>
    <n v="782.80194091796898"/>
    <n v="3.6722778309354998E-6"/>
    <n v="0"/>
    <n v="2"/>
    <s v="YAGVGDIIK"/>
    <s v="sp|P0ADY3|RL14_ECOLI"/>
    <n v="32"/>
    <n v="40"/>
    <n v="0"/>
    <n v="0.13867369426208301"/>
    <n v="0"/>
    <s v="112.050598144531236|1.0|1|MI:C';129.102508544921875|8.2960594445467e-03|1|y1-H2O1;130.08624267578125|3.3536646515131e-03|1|y1-H3N1;136.061813354492188|5.515569821000099e-03|1|MI:A';136.07562255859375|5.250012967735529e-03|1|a1;147.112991333007813|9.470904245972632e-03|1|y1;152.05670166015625|9.489651769399645e-03|1|MI:G';207.11273193359375|7.735707797110081e-03|1|a2;226.082305908203125|5.33877732232213e-03|1|MI:C-H3PO4;235.10772705078125|6.118565332144499e-03|1|b2;244.09222412109375|2.010453725233674e-03|1|MI:C-HPO3;260.197174072265625|6.390475202351809e-03|1|y2;324.060302734375|1.614341395907104e-03|1|MI:C;329.14617919921875|1.876501948572695e-03|1|GVGD;357.2119140625|1.8373898928985e-03|1|VGDI-CO;373.281463623046875|0.014520441181958|1|y3;414.23431396484375|3.583425655961037e-03|1|GVGDI-CO;415.1605224609375|2.109861234202981e-03|1|a2+C-NH3-H3PO4;442.103179931640625|7.698597852140665e-03|1|iY+C-NH3;442.228424072265625|2.364654093980789e-03|1|GVGDI;488.308074951171932|9.235561825335026e-03|1|y4;545.3291015625|0.040631141513586|1|y5;555.3126220703125|2.432617358863354e-03|1|GVGDII;621.27484130859375|7.268405053764582e-03|2|[M+2H] C-NH3;644.3988037109375|8.880243636667728e-03|1|y6;669.227294921875|3.647624049335718e-03|1|a4+C-NH3;683.4088134765625|4.94249677285552e-03|1|y7-H2O1;697.22357177734375|2.965196967124939e-03|1|b4+C-NH3;701.41888427734375|0.068936266005039|1|y7;772.455322265625|7.450904697179794e-03|1|y8;869.268493652343636|5.787346046417952e-03|1|b6+C-NH3;982.358337402343636|8.650381118059158e-03|1|b7+C-NH3;1067.4462890625|2.309198956936598e-03|1|a8+C-NH3;1077.4256591796875|2.005690475925803e-03|1|b8+C-NH3-H2O;1095.4420166015625|6.432471796870232e-03|1|b8+C-NH3;1125.557861328125|4.647588357329369e-03|1|[M+H-H2O] C-NH3-H3PO4;1143.572265625|8.646765723824501e-03|1|[M+H] C-NH3-H3PO4;1161.5732421875|3.408059477806091e-03|1|[M+H] C-NH3-HPO3;1223.53173828125|0.011704351752996|1|[M+H] C-NH3-H2O;1241.545654296875|0.097629204392433|1|[M+H] C-NH3;"/>
    <n v="0.55155698210001003"/>
    <n v="0"/>
    <n v="100"/>
    <n v="0"/>
    <n v="782.80204947202003"/>
    <n v="1"/>
    <n v="3"/>
    <n v="54"/>
    <n v="51"/>
    <n v="0.94896517693996396"/>
    <n v="0"/>
    <n v="7.5244500000000002E-4"/>
    <n v="0.98528899999999997"/>
    <n v="1.03538E-3"/>
    <n v="1.0855405207621499E-4"/>
    <n v="8.1227310001850003E-2"/>
    <n v="17.081228256225501"/>
    <s v="CU"/>
    <n v="629.07715877750002"/>
    <n v="2"/>
    <s v="C"/>
    <n v="0"/>
    <n v="1"/>
    <n v="0"/>
    <n v="0"/>
    <n v="2.6666666666666599"/>
    <n v="3"/>
    <s v="YaGVGDIIK"/>
    <n v="1"/>
    <n v="3.3907771110535001E-2"/>
    <n v="0.90536057949066195"/>
    <n v="0.21052631578947401"/>
    <n v="0"/>
    <n v="0"/>
    <n v="1"/>
    <n v="1.0101534128189"/>
    <s v="0.77,3.39,0,0,0,0,0,0,0"/>
    <n v="0"/>
    <n v="0.99839460849761996"/>
    <n v="27.458417892456001"/>
    <n v="3.90250372886657"/>
    <n v="934.51238723300003"/>
    <n v="1.3990117236971999E-2"/>
    <n v="4.0139899253845197"/>
    <n v="3.1380331516265798"/>
    <n v="3.3871498890221102E-3"/>
    <n v="23.467815399169901"/>
    <n v="6.05865001678466"/>
    <n v="0"/>
    <n v="50.926231384277301"/>
    <n v="1.0101534128189"/>
    <n v="0"/>
    <n v="3"/>
    <n v="8"/>
    <n v="0.16666667163372001"/>
    <n v="15.369676589965801"/>
    <n v="0.15725460648536699"/>
    <n v="21.095218658447202"/>
    <n v="11.4671726226806"/>
    <n v="12"/>
    <n v="1563.5895460105"/>
    <n v="1564.5968224772701"/>
    <n v="782.80204947202003"/>
    <n v="522.20379180360396"/>
    <n v="391.90466296939599"/>
    <n v="3.2430909574031799"/>
    <n v="0"/>
    <n v="0"/>
    <n v="0"/>
    <n v="168"/>
    <n v="1230"/>
    <n v="0.25461351871490501"/>
    <n v="0"/>
    <n v="-0.13867369426208301"/>
    <n v="1"/>
    <s v="unique"/>
    <n v="0"/>
    <n v="0.98528899999999997"/>
    <s v="target"/>
    <n v="0"/>
    <n v="1"/>
  </r>
  <r>
    <x v="2"/>
    <x v="1"/>
    <s v="MR_L_Welp_230123_250123_Expl2_Ribos-NEB-XL_UV_rep1_perc_0.0100_XLs.idXML"/>
    <n v="2"/>
    <n v="11664"/>
    <n v="1612.27308017921"/>
    <n v="1013.86444091797"/>
    <n v="4.2724260359549903E-6"/>
    <n v="0"/>
    <n v="2"/>
    <s v="RYAGVGDIIK"/>
    <s v="sp|P0ADY3|RL14_ECOLI"/>
    <n v="31"/>
    <n v="40"/>
    <n v="0"/>
    <n v="0.80549747127527804"/>
    <n v="0"/>
    <s v="112.050689697265625|0.30658084154129|1|MI:C';112.087043762207017|0.010856622830033|1|a1-H3N1;115.086952209472656|6.783709861338139e-03|1|b1-C1H2N2;129.102294921875|0.079044573009014|1|y1-H2O1;130.086441040039063|0.035371959209442|1|y1-H3N1;136.06182861328125|0.010604169219732|1|MI:A';147.113021850585966|0.132813096046448|1|y1;152.056900024414034|0.022626936435699|1|MI:G';226.082855224609375|0.059297118335962|1|MI:C-H3PO4;242.186325073242188|0.012965410016477|1|y2-H2O1;244.091781616210938|6.51092641055584e-03|1|MI:C-HPO3;260.19708251953125|0.078272417187691|1|y2;307.032928466796875|0.14601144194603|1|MI:C-NH3;324.057952880859375|8.251041173934937e-03|1|MI:C;348.069671630859375|7.277673110365868e-03|1|MI:A;366.14007568359375|0.017719166353345|1|VGD+C'-NH3;373.281402587890625|0.062360752373934|1|y3;488.30902099609375|0.016740389168262|1|y4;545.32952880859375|0.043659415096045|1|y5;641.33514404296875|0.042289052158594|2|[M+2H-H2O] C-NH3-H3PO4;644.3995361328125|0.010129153728485|1|y6;650.33953857421875|0.093817763030529|2|[M+2H] C-NH3-H3PO4;659.34356689453125|0.065031744539738|2|[M+2H] C-NH3-HPO3;690.3182373046875|0.043464493006468|2|[M+2H] C-NH3-H2O;699.32659912109375|0.127319514751434|2|[M+2H] C-NH3;701.421630859375|0.062992252409458|1|y7;711.328857421875|6.398664321750402e-03|1|AGVGDI-CO+C-NH3-HPO3;772.4530029296875|0.028796527534723|1|y8;1379.6353759765625|0.018234180286527|1|[M+H-NH3] C-H2O;1397.64794921875|0.027050783857703|1|[M+H] C-NH3;"/>
    <n v="1.06041692197322"/>
    <n v="0"/>
    <n v="30.658084154129"/>
    <n v="0"/>
    <n v="1013.8652575838699"/>
    <n v="1"/>
    <n v="0"/>
    <n v="15"/>
    <n v="15"/>
    <n v="2.2626936435699401"/>
    <n v="0"/>
    <n v="7.5244500000000002E-4"/>
    <n v="0.67105199999999998"/>
    <n v="6.1240399999999903E-3"/>
    <n v="8.1666590119766603E-4"/>
    <n v="5.6236557662487002E-2"/>
    <n v="16.056236267089801"/>
    <s v="CUU"/>
    <n v="935.10246361839995"/>
    <n v="3"/>
    <s v="C"/>
    <n v="0"/>
    <n v="1"/>
    <n v="0"/>
    <n v="0"/>
    <n v="2.6666666666666599"/>
    <n v="3"/>
    <s v="RYAgVgDIIK"/>
    <n v="5"/>
    <n v="2.4117831140756999E-2"/>
    <n v="2.0932993888854901"/>
    <n v="0.12"/>
    <n v="0"/>
    <n v="0"/>
    <n v="1"/>
    <n v="0.89513736963272095"/>
    <s v="0,0,0,2.41,0,2.41,0,0,0,0"/>
    <n v="0"/>
    <n v="0.94726485013961803"/>
    <n v="19.036767959594702"/>
    <n v="0"/>
    <n v="1090.6134986157999"/>
    <n v="0"/>
    <n v="0"/>
    <n v="4.8604211807250897"/>
    <n v="0"/>
    <n v="14.263211250305099"/>
    <n v="7.0538415908813397"/>
    <n v="0"/>
    <n v="33.299980163574197"/>
    <n v="0.89513736963272095"/>
    <n v="0"/>
    <n v="0"/>
    <n v="8"/>
    <n v="0.176470592617989"/>
    <n v="10.966300010681101"/>
    <n v="0.11007814854383501"/>
    <n v="16.056236267089801"/>
    <n v="10.966300010681101"/>
    <n v="25"/>
    <n v="2025.7159622342001"/>
    <n v="2026.7232387009699"/>
    <n v="1013.8652575838699"/>
    <n v="676.24593054483705"/>
    <n v="507.436267025321"/>
    <n v="0.90959900990128495"/>
    <n v="14.601144194602901"/>
    <n v="0"/>
    <n v="1"/>
    <n v="102"/>
    <n v="2602"/>
    <n v="31.993587493896399"/>
    <n v="0"/>
    <n v="-0.80549747127527804"/>
    <n v="1"/>
    <s v="unique"/>
    <n v="0"/>
    <n v="0.67105199999999998"/>
    <s v="target"/>
    <n v="0"/>
    <n v="1"/>
  </r>
  <r>
    <x v="2"/>
    <x v="1"/>
    <s v="MR_L_Welp_230123_250123_Expl2_Ribos-NEB-XL_UV_rep1_perc_0.0100_XLs.idXML"/>
    <n v="2"/>
    <n v="11703"/>
    <n v="1617.2763081283499"/>
    <n v="630.28112792968795"/>
    <n v="3.4843649434013399E-6"/>
    <n v="0"/>
    <n v="2"/>
    <s v="YAGVGDIIK"/>
    <s v="sp|P0ADY3|RL14_ECOLI"/>
    <n v="32"/>
    <n v="40"/>
    <n v="0"/>
    <n v="0.439654305103793"/>
    <n v="0"/>
    <s v="101.071235656738281|6.303808186203241e-03|1|AG-CO;112.050720214843764|0.022147484123707|1|MI:C';129.102340698242188|0.057278882712126|1|y1-H2O1;130.086334228515625|0.066679358482361|1|y1-H3N1;136.062088012695313|4.954900126904249e-03|1|MI:A';147.1129150390625|0.153194949030876|1|y1;152.05694580078125|0.021191468462348|1|MI:G';157.09747314453125|8.780824951827526e-03|1|GV;229.117874145507813|7.358689326792955e-03|1|DI;242.186660766601563|8.164269849658012e-03|1|y2-H2O1;248.1031494140625|0.639224946498871|1|a1+U';258.145111083984375|5.306214559823275e-03|1|GDI-CO;260.1968994140625|0.120490595698357|1|y2;286.1400146484375|0.040112622082233|1|GDI;319.140228271484375|0.178086787462235|1|a2+U';329.145782470703125|0.038031175732613|1|GVGD;344.1243896484375|0.06057345494628|1|b3+C3O;347.135162353515625|0.063122741878033|1|b2+U';362.133605957031307|0.036197569221258|1|a1+U-H3PO4;371.229034423828068|8.042274042963982e-03|1|GDII-CO;373.281463623046875|0.076025679707527|1|y3;382.171722412109375|0.013139497488737|1|AGVGD-H2O1;385.209625244140625|7.704564835876226e-03|1|VGDI;399.22320556640625|0.018554698675871|1|GDII;400.1837158203125|0.010782802477479|1|AGVGD;404.156433105468693|0.078600697219372|1|b3+U';414.234619140625|0.031441856175661|1|GVGDI-CO;424.21820068359375|0.010576662607491|1|GVGDI-H2O1;425.1441650390625|7.126166485249996e-03|1|iK+U;433.1715087890625|0.012300211936235|1|a2+U-H3PO4;442.101776123046875|0.043493907898664|1|a1+U-H2O;442.229187011718693|0.05289201438427|1|GVGDI;460.111541748046875|0.506480216979981|1|a1+U;470.298858642578125|5.375875160098076e-03|1|y4-H2O1;475.2320556640625|0.027011726051569|1|a4+U';485.272705078125|6.53681717813015e-03|1|AGVGDI-CO;488.307342529296875|0.034319784492254|1|y4;503.2265625|0.012738777324557|1|b4+U';513.13873291015625|0.015460546128452|1|a2+U-H2O;513.267578125|0.015621945261955|1|AGVGDI;515.2724609375|0.01087240409106|2|[M+2H] U'-H2O;518.18994140625|0.010658852756023|1|b3+U-H3PO4;527.31787109375|0.023354465141892|1|y5-H2O1;531.14825439453125|0.056259505450726|1|a2+U;537.30279541015625|6.356160156428814e-03|1|GVGDII-H2O1;545.3292236328125|0.393750935792923|1|y5;555.3153076171875|0.031046841293573|1|GVGDII;559.14202880859375|0.035327803343534|1|b2+U;560.2442626953125|6.557141896337271e-03|1|b5+U';581.29193115234375|0.02487120218575|2|[M+2H] U-H3PO4;598.1519775390625|0.015249643474817|1|b3+U-H2O;616.1651611328125|0.100215308368206|1|b3+U;626.349853515625|6.831884384155274e-03|1|AGVGDII;644.397705078125|0.094159819185734|1|y6;657.26434326171875|9.762463159859181e-03|1|b6+U'-H2O;675.27459716796875|0.024066992104053|1|b6+U';683.40771484375|0.014820952899754|1|y7-H2O1;687.23797607421875|0.037209894508123|1|a4+U;701.41900634765625|1.0|1|y7;715.2354736328125|0.015197601169348|1|b4+U;742.35504150390625|4.890143405646086e-03|1|a7+U'-H2O;754.44781494140625|6.796428933739662e-03|1|y8-H2O1;760.36151123046875|0.019754119217396|1|a7+U';770.34698486328125|0.015592721290886|1|b7+U'-H2O;772.455810546875|0.251335680484772|1|y8;788.3568115234375|0.042723286896944|1|b7+U';887.283142089843636|0.01762468740344|1|b6+U;901.44091796875|0.026695819571614|1|b8+U';1000.363342285156364|7.032579276710749e-03|1|b7+U;1012.508422851562386|8.326292969286442e-03|1|[M+H-NH3] U'-H2O;1029.5380859375|0.017904110252857|1|[M+H] U'-H2O;1047.547119140625|0.638911247253418|1|[M+H] U';"/>
    <n v="0.49549001269042497"/>
    <n v="0"/>
    <n v="2.21474841237068"/>
    <n v="0"/>
    <n v="630.28140503562099"/>
    <n v="1"/>
    <n v="3"/>
    <n v="54"/>
    <n v="51"/>
    <n v="2.11914684623479"/>
    <n v="0"/>
    <n v="7.5244500000000002E-4"/>
    <n v="1.08368"/>
    <n v="5.9306500000000004E-4"/>
    <n v="2.7710593315077799E-4"/>
    <n v="0.30307197570800798"/>
    <n v="16.303071975708001"/>
    <s v="U"/>
    <n v="324.03586990470001"/>
    <n v="1"/>
    <s v="U"/>
    <n v="0"/>
    <n v="0"/>
    <n v="0"/>
    <n v="1"/>
    <n v="2"/>
    <n v="4"/>
    <s v="yAGVGDIIK"/>
    <n v="0"/>
    <n v="2.1181101799011199"/>
    <n v="0.582458376884461"/>
    <n v="0.32653061224489799"/>
    <n v="0"/>
    <n v="0"/>
    <n v="1"/>
    <n v="1.0378839969635001"/>
    <s v="211.81,89.27,0,0,0,0,0,0,0.71"/>
    <n v="0"/>
    <n v="0.98397022485732999"/>
    <n v="19.4231662750244"/>
    <n v="12.765830993652299"/>
    <n v="934.51238723300003"/>
    <n v="0.27033552527427701"/>
    <n v="7.2703356742858798"/>
    <n v="2.93902492523193"/>
    <n v="1.2392160482705E-2"/>
    <n v="50.364635467529297"/>
    <n v="5.1000428199768004"/>
    <n v="0"/>
    <n v="69.787803649902301"/>
    <n v="1.0378839969635001"/>
    <n v="0"/>
    <n v="7"/>
    <n v="8"/>
    <n v="0.33333334326744102"/>
    <n v="24.509315490722599"/>
    <n v="0.68584251403808605"/>
    <n v="23.573408126831001"/>
    <n v="11.7434854507446"/>
    <n v="1"/>
    <n v="1258.5482571376999"/>
    <n v="1259.5555336044699"/>
    <n v="630.28140503562099"/>
    <n v="420.52336217933703"/>
    <n v="315.64434075119601"/>
    <n v="0"/>
    <n v="0"/>
    <n v="0"/>
    <n v="0"/>
    <n v="144"/>
    <n v="265"/>
    <n v="0.95321017503738403"/>
    <n v="0"/>
    <n v="-0.439654305103793"/>
    <n v="1"/>
    <s v="unique"/>
    <n v="0"/>
    <n v="1.08368"/>
    <s v="target"/>
    <n v="0"/>
    <n v="1"/>
  </r>
  <r>
    <x v="2"/>
    <x v="1"/>
    <s v="MR_L_Welp_230123_250123_Expl2_Ribos-NEB-XL_UV_rep1_perc_0.0100_XLs.idXML"/>
    <n v="2"/>
    <n v="11724"/>
    <n v="1619.79680807304"/>
    <n v="782.80169677734398"/>
    <n v="3.27855859159394E-6"/>
    <n v="0"/>
    <n v="2"/>
    <s v="YAGVGDIIK"/>
    <s v="sp|P0ADY3|RL14_ECOLI"/>
    <n v="32"/>
    <n v="40"/>
    <n v="0"/>
    <n v="0.45055410536303298"/>
    <n v="0"/>
    <s v="112.050544738769531|1.0|1|MI:C';129.102340698242188|9.927519597113133e-03|1|y1-H2O1;130.08624267578125|4.762311931699514e-03|1|y1-H3N1;136.061767578125|0.011248581111431|1|MI:A';136.0758056640625|4.121266305446625e-03|1|a1;147.112747192382813|0.013393047265708|1|y1;152.056808471679688|0.016579706221819|1|MI:G';201.122940063476563|2.416112925857306e-03|1|DI-CO;207.113021850585966|5.289094988256693e-03|1|a2;226.082473754882813|6.373495329171419e-03|1|MI:C-H3PO4;235.107421875|2.468843478709459e-03|1|b2;244.09295654296875|2.677421551197767e-03|1|MI:C-HPO3;260.19677734375|7.351816166192293e-03|1|y2;286.139801025390625|4.610500298440456e-03|1|GDI;301.15093994140625|2.422953257337213e-03|1|GVGD-CO;324.058929443359375|3.311300184577704e-03|1|MI:C;329.145172119140625|1.688523218035698e-03|1|GVGD;344.123992919921875|2.655820921063423e-03|1|a1+C-NH3-H3PO4;373.281097412109375|0.011008989997208|1|y3;414.236572265625|3.593353554606438e-03|1|GVGDI-CO;442.100494384765625|6.205225363373756e-03|1|a1+C-NH3;442.228363037109375|3.698277054354549e-03|1|GVGDI;443.154327392578125|1.411976292729378e-03|1|b2+C-NH3-H3PO4;470.297393798828068|1.738472725264728e-03|1|y4-H2O1;488.30804443359375|7.570638787001371e-03|1|y4;495.256256103515625|2.448364393785596e-03|1|AGVGDI-H2O1;513.13909912109375|1.663740258663893e-03|1|a2+C-NH3;513.26800537109375|1.577213872224093e-03|1|AGVGDI;527.31854248046875|2.690011635422707e-03|1|y5-H2O1;541.130859375|1.615006709471345e-03|1|b2+C-NH3;545.3287353515625|0.040537685155869|1|y5;555.3148193359375|2.777228131890297e-03|1|GVGDII;598.151611328125|3.282884135842323e-03|1|b3+C-NH3;621.27459716796875|5.414200946688652e-03|2|[M+2H] C-NH3;644.3975830078125|9.746295399963856e-03|1|y6;669.22747802734375|3.965314943343401e-03|1|a4+C-NH3;683.41015625|3.755639074370265e-03|1|y7-H2O1;697.22100830078125|2.043687738478184e-03|1|b4+C-NH3;701.41876220703125|0.073872871696949|1|y7;770.3466796875|1.427422394044697e-03|1|b7+C'-NH3;772.45556640625|8.364556357264519e-03|1|y8;869.2708740234375|4.336379002779722e-03|1|b6+C-NH3;964.345642089843636|1.875892514362931e-03|1|b7+C-NH3-H2O;982.35662841796875|5.909005645662546e-03|1|b7+C-NH3;1077.43310546875|1.746278838254511e-03|1|b8+C-NH3-H2O;1095.4351806640625|5.901732016354799e-03|1|b8+C-NH3;1125.56005859375|4.336267709732056e-03|1|[M+H-H2O] C-NH3-H3PO4;1143.5706787109375|0.01055626757443|1|[M+H] C-NH3-H3PO4;1161.5782470703125|3.444036236032844e-03|1|[M+H] C-NH3-HPO3;1205.521484375|2.136593218892813e-03|1|[M+H-H2O] C-NH3-H2O;1206.5106201171875|1.836149021983147e-03|1|[M+H-NH3] C-NH3-H2O;1223.5338134765625|0.011551326140761|1|[M+H] C-NH3-H2O;1241.545654296875|0.108691655099392|1|[M+H] C-NH3;"/>
    <n v="1.12485811114311"/>
    <n v="0"/>
    <n v="100"/>
    <n v="0"/>
    <n v="782.80204947202003"/>
    <n v="1"/>
    <n v="3"/>
    <n v="54"/>
    <n v="51"/>
    <n v="1.65797062218189"/>
    <n v="0"/>
    <n v="7.5244500000000002E-4"/>
    <n v="1.1914400000000001"/>
    <n v="3.2214E-4"/>
    <n v="3.5269467707621499E-4"/>
    <n v="7.6319560408592002E-2"/>
    <n v="17.076318740844702"/>
    <s v="CU"/>
    <n v="629.07715877750002"/>
    <n v="2"/>
    <s v="C"/>
    <n v="0"/>
    <n v="1"/>
    <n v="0"/>
    <n v="0"/>
    <n v="4"/>
    <n v="2"/>
    <s v="yAGVGDIIK"/>
    <n v="0"/>
    <n v="4.4040367007255998E-2"/>
    <n v="0.64684164524078402"/>
    <n v="0.19576719576719601"/>
    <n v="0"/>
    <n v="0"/>
    <n v="1"/>
    <n v="1.0095399618148799"/>
    <s v="4.40,3.52,0,0,0,0,0,0,0"/>
    <n v="0"/>
    <n v="0.98318278789520297"/>
    <n v="27.458417892456001"/>
    <n v="8.4088315963745099"/>
    <n v="934.51238723300003"/>
    <n v="1.6011686995625E-2"/>
    <n v="6.0160117149353001"/>
    <n v="3.66419053077697"/>
    <n v="1.10323028638958E-3"/>
    <n v="36.470016479492102"/>
    <n v="8.0614652633666992"/>
    <n v="0"/>
    <n v="63.928436279296797"/>
    <n v="1.0095399618148799"/>
    <n v="3"/>
    <n v="3"/>
    <n v="8"/>
    <n v="0.22023808956146201"/>
    <n v="19.875247955322202"/>
    <n v="0.15489974617958099"/>
    <n v="23.092330932617099"/>
    <n v="11.466416358947701"/>
    <n v="20"/>
    <n v="1563.5895460105"/>
    <n v="1564.5968224772701"/>
    <n v="782.80204947202003"/>
    <n v="522.20379180360396"/>
    <n v="391.90466296939599"/>
    <n v="3.1509414315223601"/>
    <n v="0"/>
    <n v="0"/>
    <n v="0"/>
    <n v="168"/>
    <n v="1277"/>
    <n v="4.5336585044860804"/>
    <n v="0"/>
    <n v="-0.45055410536303298"/>
    <n v="1"/>
    <s v="unique"/>
    <n v="0"/>
    <n v="1.1914400000000001"/>
    <s v="target"/>
    <n v="0"/>
    <n v="1"/>
  </r>
  <r>
    <x v="2"/>
    <x v="1"/>
    <s v="MR_L_Welp_230123_250123_Expl2_Ribos-NEB-XL_UV_rep1_perc_0.0100_XLs.idXML"/>
    <n v="2"/>
    <n v="11787"/>
    <n v="1627.8357661457001"/>
    <n v="630.28131103515602"/>
    <n v="2.8464340077043602E-6"/>
    <n v="0"/>
    <n v="2"/>
    <s v="YAGVGDIIK"/>
    <s v="sp|P0ADY3|RL14_ECOLI"/>
    <n v="32"/>
    <n v="40"/>
    <n v="0"/>
    <n v="0.14914047016441301"/>
    <n v="0"/>
    <s v="112.050521850585938|0.033902458846569|1|MI:C';129.066452026367188|4.341066349297762e-03|1|AG;129.102203369140625|0.105538405478001|1|y1-H2O1;130.086181640625|0.05346317216754|1|y1-H3N1;147.112823486328125|0.179091960191727|1|y1;152.056793212890625|0.026438290253282|1|MI:G';186.124588012695341|0.021600503474474|1|GVG-CO;214.11846923828125|0.0113829029724|1|GVG;242.187332153320313|0.014119643718004|1|y2-H2O1;248.102920532226563|0.605676829814911|1|a1+U';258.145111083984375|5.414521787315607e-03|1|GDI-CO;260.196807861328125|0.107845805585384|1|y2;286.13995361328125|0.045708924531937|1|GDI;314.208526611328125|0.02246144041419|1|DII-CO;319.139923095703125|0.172934293746948|1|a2+U';329.145050048828068|0.035801388323307|1|GVGD;344.12457275390625|0.054189007729292|1|b3+C3O;347.1346435546875|0.056944012641907|1|b2+U';353.2178955078125|0.036556914448738|1|GDII-CO-H2O1;362.133270263671875|0.044846784323454|1|a1+U-H3PO4;371.2291259765625|0.036827761679888|1|GDII-CO;373.28082275390625|0.06629317253828|1|y3;382.172210693359375|0.010844794102013|1|AGVGD-H2O1;399.225006103515625|0.022896036505699|1|GDII;400.183624267578125|0.011188983917236|1|AGVGD;404.15631103515625|0.083015061914921|1|b3+U';414.2340087890625|0.028689676895738|1|GVGDI-CO;424.219970703125|0.022470941767097|1|GVGDI-H2O1;433.171722412109375|0.013716152869165|1|a2+U-H3PO4;442.100799560546875|0.039662424474955|1|a1+U-H2O;442.228363037109375|0.056989181786776|1|GVGDI;460.11126708984375|0.502894520759583|1|a1+U;470.29736328125|0.010176344774663|1|y4-H2O1;475.230499267578125|0.029405757784843|1|a4+U';485.272003173828068|0.011394950561225|1|AGVGDI-CO;488.307830810546875|0.043242871761322|1|y4;495.257171630859375|6.774192675948143e-03|1|AGVGDI-H2O1;503.226104736328125|0.017030097544193|1|b4+U';513.2677001953125|0.019432462751865|1|AGVGDI;518.19012451171875|7.200108375400305e-03|1|b3+U-H3PO4;527.32037353515625|0.034174222499132|1|y5-H2O1;531.14776611328125|0.058578033000231|1|a2+U;537.30535888671875|7.543716114014387e-03|1|GVGDII-H2O1;545.32891845703125|0.400430381298065|1|y5;555.31195068359375|0.032978914678097|1|GVGDII;559.141845703125|0.035677868872881|1|b2+U;581.29193115234375|0.020502220839262|2|[M+2H] U-H3PO4;598.155029296875|0.021964205428958|1|b3+U-H2O;598.356201171875|5.725817754864693e-03|1|AGVGDII-CO;616.164794921875|0.107118919491768|1|b3+U;626.35076904296875|0.011976386420429|1|AGVGDII;644.39764404296875|0.108584329485893|1|y6;657.2628173828125|0.014917117543519|1|b6+U'-H2O;675.2738037109375|0.022945806384087|1|b6+U';683.41143798828125|9.270729497075079e-03|1|y7-H2O1;687.23907470703125|0.036499004811049|1|a4+U;701.41851806640625|1.0|1|y7;715.2342529296875|0.015234514139593|1|b4+U;760.3623046875|0.018858158960938|1|a7+U';770.34710693359375|0.011284784413874|1|b7+U'-H2O;772.455139160156364|0.229927852749825|1|y8;788.35614013671875|0.035673584789038|1|b7+U';869.2701416015625|7.616990245878697e-03|1|b6+U-H2O;887.28466796875|0.026223780587316|1|b6+U;901.44482421875|0.02528528496623|1|b8+U';972.36962890625|9.524866007268429e-03|1|a7+U;1000.366943359375|0.010666414164007|1|b7+U;1029.5316162109375|0.010065642185509|1|[M+H] U'-H2O;1047.5465087890625|0.570894420146942|1|[M+H] U';"/>
    <n v="1.4300581999123101"/>
    <n v="0"/>
    <n v="3.3902458846568999"/>
    <n v="0"/>
    <n v="630.28140503562099"/>
    <n v="1"/>
    <n v="3"/>
    <n v="54"/>
    <n v="51"/>
    <n v="2.64382902532815"/>
    <n v="0"/>
    <n v="7.5244500000000002E-4"/>
    <n v="1.4177"/>
    <n v="8.9419799999999994E-5"/>
    <n v="9.4000465082899596E-5"/>
    <n v="0.24362100660800901"/>
    <n v="16.2436218261718"/>
    <s v="U"/>
    <n v="324.03586990470001"/>
    <n v="1"/>
    <s v="U"/>
    <n v="0"/>
    <n v="0"/>
    <n v="0"/>
    <n v="1"/>
    <n v="2"/>
    <n v="4"/>
    <s v="yAGVGDIIK"/>
    <n v="0"/>
    <n v="2.0855844020843501"/>
    <n v="0.53178232908248901"/>
    <n v="0.27272727272727298"/>
    <n v="0"/>
    <n v="0"/>
    <n v="1"/>
    <n v="1.0304526090621899"/>
    <s v="208.56,89.25,0,0,0,0,0,0,0"/>
    <n v="0"/>
    <n v="0.99814224243164096"/>
    <n v="19.4231662750244"/>
    <n v="10.8116817474365"/>
    <n v="934.51238723300003"/>
    <n v="0.21336205303669001"/>
    <n v="6.2133622169494602"/>
    <n v="3.11780428886413"/>
    <n v="4.5249257236719097E-3"/>
    <n v="45.471199035644503"/>
    <n v="3.0686182975768999"/>
    <n v="0"/>
    <n v="64.894363403320298"/>
    <n v="1.0304526090621899"/>
    <n v="0"/>
    <n v="3"/>
    <n v="8"/>
    <n v="0.3125"/>
    <n v="22.559047698974599"/>
    <n v="0.530126333236694"/>
    <n v="22.456983566284102"/>
    <n v="11.7473649978637"/>
    <n v="7"/>
    <n v="1258.5482571376999"/>
    <n v="1259.5555336044699"/>
    <n v="630.28140503562099"/>
    <n v="420.52336217933703"/>
    <n v="315.64434075119601"/>
    <n v="0"/>
    <n v="0"/>
    <n v="0"/>
    <n v="0"/>
    <n v="144"/>
    <n v="266"/>
    <n v="1.18932521343231"/>
    <n v="0"/>
    <n v="-0.14914047016441301"/>
    <n v="0.93173404625837697"/>
    <s v="unique"/>
    <n v="0"/>
    <n v="1.4177"/>
    <s v="target"/>
    <n v="0"/>
    <n v="1"/>
  </r>
  <r>
    <x v="2"/>
    <x v="1"/>
    <s v="MR_L_Welp_230123_250123_Expl2_Ribos-NEB-XL_UV_rep1_perc_0.0100_XLs.idXML"/>
    <n v="2"/>
    <n v="11812"/>
    <n v="1630.93108923148"/>
    <n v="782.80133056640602"/>
    <n v="4.27515522374947E-6"/>
    <n v="0"/>
    <n v="2"/>
    <s v="YAGVGDIIK"/>
    <s v="sp|P0ADY3|RL14_ECOLI"/>
    <n v="32"/>
    <n v="40"/>
    <n v="0"/>
    <n v="0.91837472259538"/>
    <n v="0"/>
    <s v="101.071121215820327|3.433167701587081e-03|1|AG-CO;112.050605773925781|1.0|1|MI:C';129.102386474609375|0.029837537556887|1|y1-H2O1;130.086349487304688|0.011008905246854|1|y1-H3N1;136.061859130859375|0.015151361934841|1|MI:A';136.075698852539063|8.657841943204403e-03|1|a1;147.112869262695341|0.025875451043248|1|y1;152.05694580078125|0.022107116878033|1|MI:G';195.08795166015625|2.29225680232048e-03|1|AG-CO+C'-NH3;201.1241455078125|3.96971357986331e-03|1|DI-CO;207.113189697265625|2.274143043905497e-03|1|a2;226.0823974609375|8.07474460452795e-03|1|MI:C-H3PO4;226.119033813476563|2.72954604588449e-03|1|VGD-CO-H2O1;228.134246826171875|2.55841575562954e-03|1|AGV;229.118362426757813|5.823935847729445e-03|1|DI;244.093780517578125|2.908226801082492e-03|1|MI:C-HPO3;260.196929931640625|6.894525140523911e-03|1|y2;268.129150390625|4.477082751691341e-03|1|GDI-H2O1;285.15618896484375|3.575481008738279e-03|1|AGVG;286.139892578125|0.014589588157833|1|GDI;324.059356689453125|2.210124395787716e-03|1|MI:C;329.146270751953125|2.349365269765258e-03|1|GVGD;344.125244140625|2.88309482857585e-03|1|a1+C-NH3-H3PO4;348.0699462890625|2.48437374830246e-03|1|MI:A;373.281036376953125|0.01076397113502|1|y3;399.2254638671875|2.095110947266221e-03|1|GDII;414.2340087890625|2.498385263606906e-03|1|GVGDI-CO;442.100982666015625|3.422231180593371e-03|1|a1+C-NH3;470.2962646484375|2.25877994671464e-03|1|y4-H2O1;482.233978271484375|2.545553725212812e-03|1|AGVG-CO+C-H3PO4;488.30816650390625|0.011336204595864|1|y4;527.3199462890625|5.646998528391123e-03|1|y5-H2O1;545.32891845703125|0.047546379268169|1|y5;597.26544189453125|3.149101277813315e-03|1|AGVGD-CO+C-H3PO4;644.39471435546875|9.601039811968803e-03|1|y6;683.40771484375|5.000786390155554e-03|1|y7-H2O1;701.41900634765625|0.069021880626678|1|y7;772.452880859375|7.600190583616495e-03|1|y8;869.27099609375|6.000325083732605e-03|1|b6+C-NH3;982.355407714843636|9.338131174445152e-03|1|b7+C-NH3;1078.48388671875|8.376833982765675e-03|1|y8+C-NH3;1125.5562744140625|8.501674979925156e-03|1|[M+H-H2O] C-NH3-H3PO4;1143.568115234375|6.292582023888826e-03|1|[M+H] C-NH3-H3PO4;1241.5465087890625|0.101562067866325|1|[M+H] C-NH3;"/>
    <n v="1.5151361934840599"/>
    <n v="0"/>
    <n v="100"/>
    <n v="0"/>
    <n v="782.80204947202003"/>
    <n v="1"/>
    <n v="3"/>
    <n v="54"/>
    <n v="51"/>
    <n v="2.21071168780326"/>
    <n v="0"/>
    <n v="7.5244500000000002E-4"/>
    <n v="0.66962299999999997"/>
    <n v="6.1736200000000003E-3"/>
    <n v="7.1890561503096197E-4"/>
    <n v="6.0784630477427999E-2"/>
    <n v="16.060785293579102"/>
    <s v="CU"/>
    <n v="629.07715877750002"/>
    <n v="2"/>
    <s v="C"/>
    <n v="0"/>
    <n v="1"/>
    <n v="0"/>
    <n v="0"/>
    <n v="2.6666666666666599"/>
    <n v="3"/>
    <s v="yAGVGDIIK"/>
    <n v="0"/>
    <n v="2.1643782034516001E-2"/>
    <n v="1.47622513771057"/>
    <n v="0.11214953271028"/>
    <n v="0"/>
    <n v="0"/>
    <n v="1"/>
    <n v="1.0075980424880899"/>
    <s v="2.16,0.84,0.80,0,0.80,0,0,0,0"/>
    <n v="0"/>
    <n v="0.931959688663483"/>
    <n v="24.721998214721602"/>
    <n v="0.72272598743438698"/>
    <n v="934.51238723300003"/>
    <n v="9.1435452923178603E-3"/>
    <n v="3.00914359092712"/>
    <n v="0.82639259099960305"/>
    <n v="0"/>
    <n v="13.554324150085399"/>
    <n v="3.03543925285339"/>
    <n v="0"/>
    <n v="38.276321411132798"/>
    <n v="1.0075980424880899"/>
    <n v="8"/>
    <n v="2"/>
    <n v="8"/>
    <n v="0.14285714924335499"/>
    <n v="12.202440261840801"/>
    <n v="0.105367429554462"/>
    <n v="19.069929122924801"/>
    <n v="11.4797143936157"/>
    <n v="23"/>
    <n v="1563.5895460105"/>
    <n v="1564.5968224772701"/>
    <n v="782.80204947202003"/>
    <n v="522.20379180360396"/>
    <n v="391.90466296939599"/>
    <n v="2.8078135102987201"/>
    <n v="0"/>
    <n v="0"/>
    <n v="0"/>
    <n v="168"/>
    <n v="1087"/>
    <n v="7.21411085128784"/>
    <n v="0"/>
    <n v="-0.91837472259538"/>
    <n v="0.76792253313661596"/>
    <s v="unique"/>
    <n v="0"/>
    <n v="0.66962299999999997"/>
    <s v="target"/>
    <n v="0"/>
    <n v="1"/>
  </r>
  <r>
    <x v="2"/>
    <x v="1"/>
    <s v="MR_L_Welp_230123_250123_Expl2_Ribos-NEB-XL_UV_rep1_perc_0.0100_XLs.idXML"/>
    <n v="2"/>
    <n v="11820"/>
    <n v="1631.93725020599"/>
    <n v="744.29235839843795"/>
    <n v="4.3211102389423903E-6"/>
    <n v="0"/>
    <n v="3"/>
    <s v="VKAALELAEQR"/>
    <s v="sp|P0A7V8|RS4_ECOLI"/>
    <n v="155"/>
    <n v="165"/>
    <n v="0"/>
    <n v="2.0033288046825701"/>
    <n v="0"/>
    <s v="112.050651550292983|0.086575582623482|1|MI:C';115.086624145507813|0.011083564721048|1|AA-CO;129.10235595703125|0.103383108973503|1|iK(C6H13N2O);136.061935424804688|0.086976937949657|1|MI:A';152.056808471679688|1.0|1|MI:G';175.119064331054688|0.054110180586576|1|y1;183.149261474609375|0.011212268844247|1|a2-H3N1;197.128631591796875|0.018687250092626|1|LE-CO-H2O1;200.139236450195341|0.026808641850948|1|KA;201.087921142578125|0.016729248687625|1|AE;211.1444091796875|9.491404518485068e-03|1|b2-H3N1;215.139175415039063|0.019237445667386|1|LE-CO;228.170700073242188|0.049436565488577|1|AAL-CO;299.208038330078125|0.015055673196912|1|b3;303.177215576171932|0.049267876893282|1|y2;348.070526123046875|8.210989646613598e-03|1|MI:A;370.245513916015625|0.012224699370563|1|b4;432.220611572265625|0.042482502758503|1|y3;483.329010009765625|8.924981579184532e-03|1|b5;486.185241699218693|0.064299806952477|1|AL-CO+A-H2O;503.256988525390682|0.044815670698881|1|y4;529.2301025390625|0.012206514365971|1|a2+A-H2O;557.22216796875|0.068095840513706|1|AAL-CO+A-H2O;564.8231201171875|0.083025403320789|2|y10;614.3560791015625|0.575294196605682|2|[M+2H];616.34173583984375|0.110740557312965|1|y5;727.37628173828125|9.794318117201328e-03|1|y6-H2O1;858.46746826171875|0.087410755455494|1|y7;929.505249023437614|0.120508804917336|1|y8;998.486206054687614|9.339527226984499e-03|1|KAALELA-CO+A-H2O;1000.543212890625|0.564356923103333|1|y9;1382.6463623046875|0.0171775855124|1|b10+A-H2O;"/>
    <n v="8.6976937949657405"/>
    <n v="0"/>
    <n v="8.6575582623481697"/>
    <n v="0.60976762324571598"/>
    <n v="744.29086733910401"/>
    <n v="1"/>
    <n v="0"/>
    <n v="1"/>
    <n v="1"/>
    <n v="100"/>
    <n v="0"/>
    <n v="7.5244500000000002E-4"/>
    <n v="0.64556100000000005"/>
    <n v="7.0714000000000003E-3"/>
    <n v="-1.4910593336026001E-3"/>
    <n v="0.120305806398392"/>
    <n v="22.120306015014599"/>
    <s v="AAG-H2O1"/>
    <n v="1003.1524806184"/>
    <n v="3"/>
    <s v="A"/>
    <n v="1"/>
    <n v="0"/>
    <n v="0"/>
    <n v="0"/>
    <n v="1.25"/>
    <n v="4"/>
    <s v="VKaaLELaEQR"/>
    <n v="7"/>
    <n v="7.7435366809367995E-2"/>
    <n v="0.79433548450470004"/>
    <n v="8.8235294117646995E-2"/>
    <n v="1.8197700846940201E-3"/>
    <n v="0"/>
    <n v="1"/>
    <n v="1.01203060150146"/>
    <s v="0,2.94,7.74,7.74,6.43,0,6.43,7.74,0,0,0"/>
    <n v="0"/>
    <n v="0.71508806943893399"/>
    <n v="32.301353454589801"/>
    <n v="0.78616374731063798"/>
    <n v="1226.6982919986001"/>
    <n v="9.4396127387881192E-3"/>
    <n v="2.0094397068023602"/>
    <n v="0.92317664623260498"/>
    <n v="0"/>
    <n v="4.7668418884277299"/>
    <n v="0"/>
    <n v="1.05570948123931"/>
    <n v="37.0681953430175"/>
    <n v="1.01203060150146"/>
    <n v="0"/>
    <n v="1"/>
    <n v="5"/>
    <n v="9.5022626221180004E-2"/>
    <n v="17.573574066162099"/>
    <n v="0.187274664640427"/>
    <n v="24.129745483398398"/>
    <n v="16.787410736083899"/>
    <n v="19"/>
    <n v="2229.8507726170001"/>
    <n v="2230.8580490837699"/>
    <n v="1115.93266277527"/>
    <n v="744.29086733910401"/>
    <n v="558.46996962102105"/>
    <n v="0"/>
    <n v="0"/>
    <n v="0"/>
    <n v="1"/>
    <n v="221"/>
    <n v="2320"/>
    <n v="0.564613997936249"/>
    <n v="0"/>
    <n v="2.0033288046825701"/>
    <n v="0.86251207192814905"/>
    <s v="unique"/>
    <n v="0"/>
    <n v="0.64556100000000005"/>
    <s v="target"/>
    <n v="0"/>
    <n v="1"/>
  </r>
  <r>
    <x v="2"/>
    <x v="1"/>
    <s v="MR_L_Welp_230123_250123_Expl2_Ribos-NEB-XL_UV_rep1_perc_0.0100_XLs.idXML"/>
    <n v="2"/>
    <n v="11870"/>
    <n v="1638.53831226539"/>
    <n v="630.28088378906295"/>
    <n v="3.2265340460925201E-6"/>
    <n v="0"/>
    <n v="2"/>
    <s v="YAGVGDIIK"/>
    <s v="sp|P0ADY3|RL14_ECOLI"/>
    <n v="32"/>
    <n v="40"/>
    <n v="0"/>
    <n v="0.82700608646596496"/>
    <n v="0"/>
    <s v="101.071197509765625|8.786091580986977e-03|1|AG-CO;112.050621032714844|0.050999689847231|1|MI:C';129.102371215820313|0.098284997045994|1|y1-H2O1;130.086395263671875|0.063426628708839|1|y1-H3N1;136.061767578125|0.019654769450426|1|MI:A';136.07598876953125|0.011516155675054|1|a1;147.112884521484375|0.175250604748726|1|y1;152.056869506835938|0.059983991086483|1|MI:G';157.09722900390625|0.010550210252404|1|GV;186.123550415039063|0.010039987042546|1|GVG-CO;214.118743896484375|0.019412223249674|1|GVG;229.118728637695341|0.01108645927161|1|DI;242.186904907226563|0.010573725216091|1|y2-H2O1;248.103134155273438|0.645701467990875|1|a1+U';260.19696044921875|0.115149356424809|1|y2;286.13970947265625|0.047000885009766|1|GDI;319.140289306640625|0.169806465506554|1|a2+U';329.144683837890625|0.041305735707283|1|GVGD;344.123260498046875|0.065451242029667|1|b3+C3O;347.13494873046875|0.058928936719894|1|b2+U';353.2191162109375|0.023299373686314|1|GDII-CO-H2O1;362.133148193359375|0.04958376288414|1|a1+U-H3PO4;371.23004150390625|0.021739855408669|1|GDII-CO;373.280944824218693|0.076861307024956|1|y3;382.1728515625|0.014050699770451|1|AGVGD-H2O1;399.223968505859375|0.020583910867572|1|GDII;404.1572265625|0.081814624369144|1|b3+U';424.219635009765625|0.018495028838515|1|GVGDI-H2O1;433.17291259765625|0.017835047096014|1|a2+U-H3PO4;442.100891113281307|0.036006983369589|1|a1+U-H2O;442.2293701171875|0.048410277813673|1|GVGDI;460.111511230468693|0.520110428333283|1|a1+U;475.23095703125|0.025246320292354|1|a4+U';485.272125244140625|9.006613865494728e-03|1|AGVGDI-CO;488.307525634765625|0.034484907984734|1|y4;495.2569580078125|7.616851944476366e-03|1|AGVGDI-H2O1;503.223541259765625|0.016707248985767|1|b4+U';513.1400146484375|8.83070845156908e-03|1|a2+U-H2O;513.2669677734375|0.017847081646323|1|AGVGDI;518.18939208984375|8.486885577440262e-03|1|b3+U-H3PO4;527.3177490234375|0.030505213886499|1|y5-H2O1;531.1485595703125|0.057291485369205|1|a2+U;545.32928466796875|0.400125533342361|1|y5;555.31298828125|0.033414456993341|1|GVGDII;559.1422119140625|0.040314886718988|1|b2+U;560.2484130859375|6.127192173153162e-03|1|b5+U';616.165771484375|0.088689342141151|1|b3+U;621.2755126953125|0.011764291673899|2|[M+2H] U-H2O;626.35308837890625|0.013979506678879|1|AGVGDII;629.26617431640625|9.029202163219452e-03|1|a6+U'-H2O;644.3978271484375|0.115610480308533|1|y6;657.26123046875|0.010810068808496|1|b6+U'-H2O;675.271728515625|0.033655412495136|1|b6+U';687.2386474609375|0.045302428305149|1|a4+U;701.4189453125|1.0|1|y7;715.232421875|0.025272946804762|1|b4+U;760.3623046875|0.02040247246623|1|a7+U';772.455993652343636|0.268522828817368|1|y8;788.3553466796875|0.042858961969614|1|b7+U';869.2728271484375|6.984622217714787e-03|1|b6+U-H2O;887.27874755859375|0.027332043275237|1|b6+U;901.44183349609375|0.019494829699397|1|b8+U';1000.368530273437614|0.014241482131183|1|b7+U;1029.5404052734375|9.043809957802296e-03|1|[M+H] U'-H2O;1030.522216796875|0.010124283842742|1|[M+H-NH3] U';1047.546875|0.601964771747589|1|[M+H] U';"/>
    <n v="1.9654769450426099"/>
    <n v="0"/>
    <n v="5.0999689847230902"/>
    <n v="0"/>
    <n v="630.28140503562099"/>
    <n v="1"/>
    <n v="3"/>
    <n v="54"/>
    <n v="51"/>
    <n v="5.9983991086483002"/>
    <n v="0"/>
    <n v="7.5244500000000002E-4"/>
    <n v="1.21868"/>
    <n v="2.7607899999999998E-4"/>
    <n v="5.2124655815077804E-4"/>
    <n v="0.283606827259064"/>
    <n v="16.283607482910099"/>
    <s v="U"/>
    <n v="324.03586990470001"/>
    <n v="1"/>
    <s v="U"/>
    <n v="0"/>
    <n v="0"/>
    <n v="0"/>
    <n v="1"/>
    <n v="2"/>
    <n v="4"/>
    <s v="yAGVGDIIK"/>
    <n v="0"/>
    <n v="2.1523175239562899"/>
    <n v="0.33636650443077099"/>
    <n v="0.27096774193548401"/>
    <n v="0"/>
    <n v="0"/>
    <n v="1"/>
    <n v="1.03545081615448"/>
    <s v="215.23,90.09,0,0,0,0,0,0,0"/>
    <n v="0"/>
    <n v="0.94442629814148005"/>
    <n v="22.042655944824201"/>
    <n v="12.7813863754272"/>
    <n v="934.51238723300003"/>
    <n v="0.25028127431869501"/>
    <n v="7.2502813339233398"/>
    <n v="3.55760145187377"/>
    <n v="4.64697508141398E-3"/>
    <n v="47.9065742492675"/>
    <n v="4.0816802978515598"/>
    <n v="0"/>
    <n v="69.949234008789006"/>
    <n v="1.03545081615448"/>
    <n v="0"/>
    <n v="7"/>
    <n v="8"/>
    <n v="0.29166665673255898"/>
    <n v="24.548366546630799"/>
    <n v="0.62021535634994496"/>
    <n v="23.533889770507798"/>
    <n v="11.766979217529199"/>
    <n v="2"/>
    <n v="1258.5482571376999"/>
    <n v="1259.5555336044699"/>
    <n v="630.28140503562099"/>
    <n v="420.52336217933703"/>
    <n v="315.64434075119601"/>
    <n v="0"/>
    <n v="0"/>
    <n v="0"/>
    <n v="0"/>
    <n v="144"/>
    <n v="266"/>
    <n v="2.02279353141784"/>
    <n v="0"/>
    <n v="-0.82700608646596496"/>
    <n v="0.94290267385080995"/>
    <s v="unique"/>
    <n v="0"/>
    <n v="1.21868"/>
    <s v="target"/>
    <n v="0"/>
    <n v="1"/>
  </r>
  <r>
    <x v="2"/>
    <x v="1"/>
    <s v="MR_L_Welp_230123_250123_Expl2_Ribos-NEB-XL_UV_rep1_perc_0.0100_XLs.idXML"/>
    <n v="2"/>
    <n v="11883"/>
    <n v="1640.2073732109"/>
    <n v="654.83339999999998"/>
    <n v="4.0932698496368397E-6"/>
    <n v="0"/>
    <n v="2"/>
    <s v="YILAPKGLK"/>
    <s v="sp|P60422|RL2_ECOLI"/>
    <n v="103"/>
    <n v="111"/>
    <n v="0"/>
    <n v="0.31643316522991699"/>
    <n v="0"/>
    <s v="112.050628662109375|0.241977259516716|1|MI:C';129.1021728515625|0.081475406885147|1|y1-H2O1;130.086502075195313|0.032318819314241|1|y1-H3N1;136.06201171875|0.096692197024822|1|MI:A';136.075775146484375|0.516764640808106|1|a1;147.113037109375|0.103498592972755|1|y1;152.056793212890625|0.285743862390518|1|MI:G';157.133819580078125|0.031167587265372|1|LA-CO;178.097824096679688|0.027982288971543|1|iK(C5H10N1)C'-NH3;185.129318237304716|0.039582468569279|1|LA;199.180770874023438|0.025714255869389|1|IL-CO;227.175735473632813|0.029896449297667|1|IL;249.159927368164063|1.0|1|a2;260.19757080078125|0.025601074099541|1|y2;277.15472412109375|0.590689122676849|1|b2;298.212432861328125|0.024115296080709|1|ILA;317.218505859375|0.031383115798235|1|y3;318.69476318359375|0.120457507669926|2|y5+C'-NH3;320.172393798828068|0.036050386726856|1|PK+C'-NH3;354.214508056640625|0.057212542742491|2|y6+C'-NH3;390.238525390625|0.186273455619812|1|b3;391.210632324218693|0.017241580411792|1|APK+C'-NH3;410.755340576171932|0.13432189822197|2|y7+C'-NH3;461.275787353515625|0.044509831815958|1|b4;467.298370361328125|0.035585727542639|2|y8+C'-NH3;490.27581787109375|0.034967307001352|1|PKGL+C'-NH3;527.29742431640625|0.021833188831806|1|a4+C'-NH3;539.32916259765625|0.021730085834861|1|y4+C'-NH3;548.831298828125|0.062111545354128|2|[M+2H] C'-NH3;561.31451416015625|0.027002302929759|1|LAPKG+C'-NH3;636.38262939453125|0.736631393432617|1|y5+C'-NH3;674.3994140625|0.043757304549217|1|LAPKGL+C'-NH3;707.4200439453125|0.41519233584404|1|y6+C'-NH3;743.44189453125|0.016333261504769|1|b7;820.5035400390625|0.93811559677124|1|y7+C'-NH3;848.38897705078125|0.106774985790253|1|y5+C-NH3;919.428833007812386|0.037808176130056|1|y6+C-NH3;933.587524414062386|0.048948794603348|1|y8+C'-NH3;950.54571533203125|0.016585268080235|1|b8+C'-NH3;1032.5113525390625|0.10495537519455|1|y7+C-NH3;1096.6522216796875|0.026278244331479|1|[M+H] C'-NH3;"/>
    <n v="51.676464080810497"/>
    <n v="0"/>
    <n v="24.1977259516716"/>
    <n v="0"/>
    <n v="654.83360721107101"/>
    <n v="1"/>
    <n v="0"/>
    <n v="1"/>
    <n v="1"/>
    <n v="28.574386239051801"/>
    <n v="0"/>
    <n v="7.5244500000000002E-4"/>
    <n v="0.76485800000000004"/>
    <n v="3.6046899999999998E-3"/>
    <n v="2.07211071028723E-4"/>
    <n v="0.22244174778461501"/>
    <n v="10.2224416732788"/>
    <s v="C-H3N1"/>
    <n v="306.02530484089999"/>
    <n v="1"/>
    <s v="C"/>
    <n v="0"/>
    <n v="1"/>
    <n v="0"/>
    <n v="0"/>
    <n v="1.25"/>
    <n v="4"/>
    <s v="YILAPkGLK"/>
    <n v="5"/>
    <n v="2.8567345142364502"/>
    <n v="1.41616010665893"/>
    <n v="0.15853658536585399"/>
    <n v="0"/>
    <n v="0"/>
    <n v="1"/>
    <n v="0.90280520915985096"/>
    <s v="0,0,0,10.92,1.72,285.67,0,1.66,9.90"/>
    <n v="0"/>
    <n v="0.99166500568389904"/>
    <n v="21.891782760620099"/>
    <n v="6.0254530906677202"/>
    <n v="1001.62735664769"/>
    <n v="0.21656218171119701"/>
    <n v="6.2165622711181596"/>
    <n v="1.2516907453536901"/>
    <n v="2.47487006708979E-3"/>
    <n v="23.243268966674801"/>
    <n v="2.0078175067901598"/>
    <n v="0"/>
    <n v="45.135051727294901"/>
    <n v="0.52585041522979703"/>
    <n v="8"/>
    <n v="5"/>
    <n v="3"/>
    <n v="0.195488721132278"/>
    <n v="12.9454689025878"/>
    <n v="0.449296325445175"/>
    <n v="16.439002990722599"/>
    <n v="6.9200153350829998"/>
    <n v="7"/>
    <n v="1307.6526614886"/>
    <n v="1308.65993795537"/>
    <n v="654.83360721107101"/>
    <n v="436.89149696297"/>
    <n v="327.92044183892"/>
    <n v="0"/>
    <n v="0"/>
    <n v="0"/>
    <n v="1"/>
    <n v="133"/>
    <n v="125"/>
    <n v="8.0066823959350497"/>
    <n v="0"/>
    <n v="-0.31643316522991699"/>
    <n v="0.74087919801061597"/>
    <s v="unique"/>
    <n v="0"/>
    <n v="0.76485800000000004"/>
    <s v="target"/>
    <n v="0"/>
    <n v="1"/>
  </r>
  <r>
    <x v="2"/>
    <x v="1"/>
    <s v="MR_L_Welp_230123_250123_Expl2_Ribos-NEB-XL_UV_rep1_perc_0.0100_XLs.idXML"/>
    <n v="2"/>
    <n v="11896"/>
    <n v="1642.04262716484"/>
    <n v="782.80126953125"/>
    <n v="3.7680877923754598E-6"/>
    <n v="0"/>
    <n v="2"/>
    <s v="YAGVGDIIK"/>
    <s v="sp|P0ADY3|RL14_ECOLI"/>
    <n v="32"/>
    <n v="40"/>
    <n v="0"/>
    <n v="0.99634482508015698"/>
    <n v="0"/>
    <s v="112.050544738769531|1.0|1|MI:C';129.102325439453125|0.025719590485096|1|y1-H2O1;130.086227416992188|7.234205026179552e-03|1|y1-H3N1;136.061691284179688|0.024297256022692|1|MI:A';136.075759887695313|6.111530121415854e-03|1|a1;147.11285400390625|0.021302694454789|1|y1;152.056640625|0.035378020256758|1|MI:G';200.139205932617188|3.589138621464372e-03|1|AGV-CO;201.123184204101563|4.991644527763128e-03|1|DI-CO;207.113006591796875|3.565662540495396e-03|1|a2;226.082107543945313|7.583485916256905e-03|1|MI:C-H3PO4;226.118927001953125|3.099748399108648e-03|1|VGD-CO-H2O1;228.133560180664063|4.760447889566422e-03|1|AGV;229.118331909179688|3.029335523024201e-03|1|DI;244.093093872070313|3.678188659250736e-03|1|MI:C-HPO3;260.196533203125|8.434823714196682e-03|1|y2;268.128692626953125|3.365806303918362e-03|1|GDI-H2O1;286.1397705078125|0.01073267031461|1|GDI;311.17144775390625|2.883431501686573e-03|1|iL+C-H3PO4;324.060211181640625|2.776132663711906e-03|1|MI:C;329.181976318359375|3.156452439725399e-03|1|iL+C-HPO3;344.123687744140625|3.409478347748518e-03|1|a1+C-NH3-H3PO4;357.213531494140625|3.160946071147919e-03|1|VGDI-CO;373.28076171875|0.015055356547236|1|y3;399.223052978515625|2.567222341895104e-03|1|GDII;442.100067138671875|7.09455693140626e-03|1|a1+C-NH3;442.229034423828068|3.01768840290606e-03|1|GVGDI;450.199310302734375|2.478374168276787e-03|1|a2+C-HPO3;488.3082275390625|8.444081991910934e-03|1|y4;545.3289794921875|0.047424614429474|1|y5;555.31427001953125|5.341492593288422e-03|1|GVGDII;598.155517578125|3.236500080674887e-03|1|b3+C-NH3;644.39483642578125|0.014351200312376|1|y6;701.4189453125|0.071550816297531|1|y7;772.457763671875|8.179938420653343e-03|1|y8;869.27313232421875|6.610376760363579e-03|1|b6+C-NH3;982.356079101562386|6.733915768563747e-03|1|b7+C-NH3;1067.4407958984375|5.487435031682253e-03|1|a8+C-NH3;1143.5655517578125|8.296172134578228e-03|1|[M+H] C-NH3-H3PO4;1161.582763671875|3.104151459410787e-03|1|[M+H] C-NH3-HPO3;1241.54541015625|0.102341577410698|1|[M+H] C-NH3;"/>
    <n v="2.42972560226917"/>
    <n v="0"/>
    <n v="100"/>
    <n v="0"/>
    <n v="782.80204947202003"/>
    <n v="1"/>
    <n v="3"/>
    <n v="54"/>
    <n v="51"/>
    <n v="3.5378020256757701"/>
    <n v="0"/>
    <n v="7.5244500000000002E-4"/>
    <n v="0.93512300000000004"/>
    <n v="1.3754800000000001E-3"/>
    <n v="7.7994077105358797E-4"/>
    <n v="7.3385156691073997E-2"/>
    <n v="16.073385238647401"/>
    <s v="CU"/>
    <n v="629.07715877750002"/>
    <n v="2"/>
    <s v="C"/>
    <n v="0"/>
    <n v="1"/>
    <n v="0"/>
    <n v="0"/>
    <n v="4"/>
    <n v="2"/>
    <s v="yAGVGDIIK"/>
    <n v="0"/>
    <n v="3.5050638020039E-2"/>
    <n v="1.27996909618377"/>
    <n v="0.14285714285714299"/>
    <n v="0"/>
    <n v="0"/>
    <n v="1"/>
    <n v="1.00917315483093"/>
    <s v="3.51,2.45,2.21,0,0,0,0,0,0"/>
    <n v="0"/>
    <n v="0.92040753364562999"/>
    <n v="24.721998214721602"/>
    <n v="2.5169596672058101"/>
    <n v="934.51238723300003"/>
    <n v="1.1693143285810999E-2"/>
    <n v="3.0116932392120299"/>
    <n v="1.5102027654647801"/>
    <n v="2.1682628430426099E-3"/>
    <n v="15.4540615081787"/>
    <n v="3.04083228111267"/>
    <n v="0"/>
    <n v="40.176059722900298"/>
    <n v="1.00917315483093"/>
    <n v="0"/>
    <n v="2"/>
    <n v="8"/>
    <n v="0.13690476119518299"/>
    <n v="14.000707626342701"/>
    <n v="0.12807884812355"/>
    <n v="19.085079193115199"/>
    <n v="11.4837484359741"/>
    <n v="18"/>
    <n v="1563.5895460105"/>
    <n v="1564.5968224772701"/>
    <n v="782.80204947202003"/>
    <n v="522.20379180360396"/>
    <n v="391.90466296939599"/>
    <n v="3.0939847230911202"/>
    <n v="0"/>
    <n v="0"/>
    <n v="0"/>
    <n v="168"/>
    <n v="1088"/>
    <n v="2.4303028583526598"/>
    <n v="0"/>
    <n v="-0.99634482508015698"/>
    <n v="1"/>
    <s v="unique"/>
    <n v="0"/>
    <n v="0.93512300000000004"/>
    <s v="target"/>
    <n v="0"/>
    <n v="1"/>
  </r>
  <r>
    <x v="2"/>
    <x v="1"/>
    <s v="MR_L_Welp_230123_250123_Expl2_Ribos-NEB-XL_UV_rep1_perc_0.0100_XLs.idXML"/>
    <n v="2"/>
    <n v="11957"/>
    <n v="1649.60264427375"/>
    <n v="630.28167724609398"/>
    <n v="3.8793217710499798E-6"/>
    <n v="0"/>
    <n v="2"/>
    <s v="YAGVGDIIK"/>
    <s v="sp|P0ADY3|RL14_ECOLI"/>
    <n v="32"/>
    <n v="40"/>
    <n v="0"/>
    <n v="0.43188720260034202"/>
    <n v="0"/>
    <s v="101.071121215820327|0.018711861222982|1|AG-CO;112.050575256347642|0.064887754619122|1|MI:C';129.10235595703125|0.088017590343952|1|y1-H2O1;130.086380004882813|0.066135466098785|1|y1-H3N1;136.061904907226563|0.0310013089329|1|MI:A';136.075881958007813|0.016796557232738|1|a1;147.112945556640653|0.175203382968903|1|y1;152.056838989257813|0.05629450455308|1|MI:G';157.097381591796875|0.013372814282775|1|GV;186.124588012695341|6.493213586509228e-03|1|GVG-CO;201.123565673828125|0.010866658762097|1|DI-CO;214.11907958984375|8.542696014046669e-03|1|GVG;226.119430541992188|6.132763344794512e-03|1|VGD-CO-H2O1;228.134353637695341|6.724948529154062e-03|1|AGV;242.186920166015625|0.012830158695579|1|y2-H2O1;248.1031494140625|0.617710828781128|1|a1+U';258.144256591796875|5.09719830006361e-03|1|GDI-CO;260.19696044921875|0.128774061799049|1|y2;274.118621826171875|9.058370254933834e-03|1|b3-H2O1;286.139862060546875|0.047003872692585|1|GDI;319.14013671875|0.151872009038925|1|a2+U';329.14471435546875|0.035204481333494|1|GVGD;344.1241455078125|0.058059632778168|1|b3+C3O;347.1348876953125|0.066151171922684|1|b2+U';353.218353271484375|8.348237723112106e-03|1|GDII-CO-H2O1;355.124481201171932|0.010613912716508|1|AG+U-H3PO4;362.133544921875|0.048937886953354|1|a1+U-H3PO4;373.281280517578125|0.081886202096939|1|y3;382.1722412109375|0.012580280192196|1|AGVGD-H2O1;385.20751953125|0.010171011090279|1|VGDI;396.223724365234375|0.014375215396285|1|GVGDI-CO-H2O1;399.225006103515625|0.019165623933077|1|GDII;404.156463623046875|0.05944836139679|1|b3+U';414.2347412109375|0.035726103931665|1|GVGDI-CO;424.21966552734375|0.012459982186556|1|GVGDI-H2O1;433.172943115234375|0.016092292964458|1|a2+U-H3PO4;442.10150146484375|0.039902806282043|1|a1+U-H2O;442.229583740234375|0.060046125203371|1|GVGDI;460.111633300781307|0.504519522190094|1|a1+U;475.2286376953125|0.028380066156387|1|a4+U';485.2703857421875|9.3864556401968e-03|1|AGVGDI-CO;488.3087158203125|0.035501565784216|1|y4;503.224700927734375|0.017093159258366|1|b4+U';515.271484375|0.013618930242956|2|[M+2H] U'-H2O;527.32086181640625|0.023756565526128|1|y5-H2O1;531.148193359375|0.063088111579418|1|a2+U;537.30462646484375|9.503121487796308e-03|1|GVGDII-H2O1;545.329345703125|0.398569226264954|1|y5;559.14306640625|0.046507272869349|1|b2+U;581.29486083984375|0.017769794911146|2|[M+2H] U-H3PO4;598.153564453125|0.012590221129358|1|b3+U-H2O;616.1650390625|0.088396772742271|1|b3+U;630.28143310546875|0.116877049207687|2|[M+2H] U;644.39739990234375|0.096939526498318|1|y6;657.26202392578125|0.013357271440327|1|b6+U'-H2O;675.2716064453125|0.023247485980392|1|b6+U';683.41168212890625|6.890745367854834e-03|1|y7-H2O1;687.23797607421875|0.042877074331045|1|a4+U;701.41912841796875|1.0|1|y7;715.2369384765625|0.012914313003421|1|b4+U;760.361328125|0.018129996955395|1|a7+U';770.34710693359375|0.011577134020627|1|b7+U'-H2O;772.456115722656364|0.263891696929932|1|y8;788.3572998046875|0.041855428367853|1|b7+U';887.2791748046875|0.025437301024795|1|b6+U;901.439331054687614|0.023351933807135|1|b8+U';972.369201660156364|5.856086034327746e-03|1|a7+U;1000.365356445312386|0.01354665402323|1|b7+U;1029.53564453125|0.010410367511213|1|[M+H] U'-H2O;1047.5472412109375|0.615915477275848|1|[M+H] U';"/>
    <n v="3.1001308932900402"/>
    <n v="0"/>
    <n v="6.4887754619121498"/>
    <n v="0"/>
    <n v="630.28140503562099"/>
    <n v="1"/>
    <n v="3"/>
    <n v="54"/>
    <n v="51"/>
    <n v="5.6294504553079596"/>
    <n v="0"/>
    <n v="7.5244500000000002E-4"/>
    <n v="0.87688100000000002"/>
    <n v="1.9126499999999999E-3"/>
    <n v="-2.7221047287184698E-4"/>
    <n v="0.25647416710853599"/>
    <n v="16.256473541259702"/>
    <s v="U"/>
    <n v="324.03586990470001"/>
    <n v="1"/>
    <s v="U"/>
    <n v="0"/>
    <n v="0"/>
    <n v="0"/>
    <n v="1"/>
    <n v="2"/>
    <n v="4"/>
    <s v="yAGVGDIIK"/>
    <n v="0"/>
    <n v="2.0509006977081299"/>
    <n v="0.61574274301528897"/>
    <n v="0.25683060109289602"/>
    <n v="0"/>
    <n v="0"/>
    <n v="1"/>
    <n v="1.03205931186676"/>
    <s v="205.09,83.98,1.06,0,1.06,0,0,0,0"/>
    <n v="0"/>
    <n v="0.98452728986740101"/>
    <n v="22.042655944824201"/>
    <n v="10.8047590255737"/>
    <n v="934.51238723300003"/>
    <n v="0.215955451130867"/>
    <n v="6.2159552574157697"/>
    <n v="2.4948592185974099"/>
    <n v="1.0368462651968001E-2"/>
    <n v="50.364635467529297"/>
    <n v="5.0904016494750897"/>
    <n v="0"/>
    <n v="72.407287597656193"/>
    <n v="1.03205931186676"/>
    <n v="0"/>
    <n v="3"/>
    <n v="8"/>
    <n v="0.32638889551162698"/>
    <n v="22.571750640869102"/>
    <n v="0.57319974899292003"/>
    <n v="22.472429275512599"/>
    <n v="11.766991615295399"/>
    <n v="2"/>
    <n v="1258.5482571376999"/>
    <n v="1259.5555336044699"/>
    <n v="630.28140503562099"/>
    <n v="420.52336217933703"/>
    <n v="315.64434075119601"/>
    <n v="0"/>
    <n v="0"/>
    <n v="0"/>
    <n v="0"/>
    <n v="144"/>
    <n v="266"/>
    <n v="6.2351918220520002"/>
    <n v="0"/>
    <n v="0.43188720260034202"/>
    <n v="1"/>
    <s v="unique"/>
    <n v="0"/>
    <n v="0.87688100000000002"/>
    <s v="target"/>
    <n v="0"/>
    <n v="1"/>
  </r>
  <r>
    <x v="2"/>
    <x v="1"/>
    <s v="MR_L_Welp_230123_250123_Expl2_Ribos-NEB-XL_UV_rep1_perc_0.0100_XLs.idXML"/>
    <n v="2"/>
    <n v="11979"/>
    <n v="1652.45224721145"/>
    <n v="782.80084228515602"/>
    <n v="4.3002908714493304E-6"/>
    <n v="0"/>
    <n v="2"/>
    <s v="YAGVGDIIK"/>
    <s v="sp|P0ADY3|RL14_ECOLI"/>
    <n v="32"/>
    <n v="40"/>
    <n v="0"/>
    <n v="1.54213554479728"/>
    <n v="0"/>
    <s v="112.050613403320327|1.0|1|MI:C';129.102386474609375|0.0268943477422|1|y1-H2O1;130.086380004882813|0.012992781586945|1|y1-H3N1;136.061904907226563|0.025121862068772|1|MI:A';136.075637817382813|6.772901397198439e-03|1|a1;147.112930297851563|0.047693599015474|1|y1;152.056793212890625|0.040868662297726|1|MI:G';207.112747192382813|3.439477877691388e-03|1|a2;226.082443237304716|6.400048267096281e-03|1|MI:C-H3PO4;226.118026733398438|3.713676938787103e-03|1|VGD-CO-H2O1;229.118408203125|3.940691240131855e-03|1|DI;244.093643188476563|4.268753807991743e-03|1|MI:C-HPO3;260.1964111328125|4.668904468417168e-03|1|y2;285.1558837890625|5.325058475136757e-03|1|AGVG;286.139862060546875|4.159013740718365e-03|1|GDI;311.17279052734375|4.173464607447386e-03|1|iL+C-H3PO4;329.146514892578125|3.75954806804657e-03|1|GVGD;344.12408447265625|4.764864221215248e-03|1|a1+C-NH3-H3PO4;373.280731201171932|9.232797659933569e-03|1|y3;399.223785400390682|3.321128198876977e-03|1|GDII;442.100982666015625|4.828860983252525e-03|1|a1+C-NH3;442.229461669921875|5.21520059555769e-03|1|GVGDI;484.205474853515625|4.560125526040792e-03|1|GDI-CO+C-NH3-HPO3;488.3076171875|8.615879341959953e-03|1|y4;545.32977294921875|0.035399213433266|1|y5;555.31573486328125|4.166403319686651e-03|1|GVGDII;611.2677001953125|7.533590774983168e-03|1|VGDI+C-NH3-HPO3;621.2769775390625|0.014775079675019|2|[M+2H] C-NH3;625.25799560546875|7.96971470117569e-03|1|AGVGD+C-H3PO4;644.3978271484375|0.012758052907884|1|y6;669.2305908203125|3.636840032413602e-03|1|a4+C-NH3;701.41961669921875|0.073947928845882|1|y7;724.34808349609375|0.010309603996575|1|VGDII+C-NH3-HPO3;772.45867919921875|7.537837605923414e-03|1|y8;869.274353027343636|4.446459002792835e-03|1|b6+C-NH3;982.353393554687614|7.813557051122189e-03|1|b7+C-NH3;1067.4453125|3.531017806380987e-03|1|a8+C-NH3;1143.568115234375|0.010325411334634|1|[M+H] C-NH3-H3PO4;1223.5357666015625|0.012115740217268|1|[M+H] C-NH3-H2O;1241.5457763671875|0.09138548374176|1|[M+H] C-NH3;"/>
    <n v="2.5121862068772298"/>
    <n v="0"/>
    <n v="100"/>
    <n v="0"/>
    <n v="782.80204947202003"/>
    <n v="1"/>
    <n v="3"/>
    <n v="54"/>
    <n v="51"/>
    <n v="4.0868662297725598"/>
    <n v="0"/>
    <n v="7.5244500000000002E-4"/>
    <n v="0.65646199999999999"/>
    <n v="6.6496100000000002E-3"/>
    <n v="1.2071868650309599E-3"/>
    <n v="7.3388285934924996E-2"/>
    <n v="16.073389053344702"/>
    <s v="CU"/>
    <n v="629.07715877750002"/>
    <n v="2"/>
    <s v="C"/>
    <n v="0"/>
    <n v="1"/>
    <n v="0"/>
    <n v="0"/>
    <n v="4"/>
    <n v="2"/>
    <s v="yAGVGDIIK"/>
    <n v="0"/>
    <n v="2.9021598398685001E-2"/>
    <n v="1.0237851142883301"/>
    <n v="0.14838709677419401"/>
    <n v="0"/>
    <n v="0"/>
    <n v="1"/>
    <n v="1.0091735124587999"/>
    <s v="2.90,0,2.58,0,2.58,0.46,0,0,0"/>
    <n v="0"/>
    <n v="0.81980115175247203"/>
    <n v="24.721998214721602"/>
    <n v="2.5135149955749498"/>
    <n v="934.51238723300003"/>
    <n v="1.0138906538486E-2"/>
    <n v="2.0101389884948699"/>
    <n v="2.7584273815154998"/>
    <n v="1.4580301940441099E-3"/>
    <n v="17.398561477661101"/>
    <n v="4.0449280738830504"/>
    <n v="0"/>
    <n v="42.120559692382798"/>
    <n v="1.0091735124587999"/>
    <n v="0"/>
    <n v="2"/>
    <n v="8"/>
    <n v="0.13690476119518299"/>
    <n v="14.001939773559499"/>
    <n v="0.129913300275803"/>
    <n v="18.083528518676701"/>
    <n v="11.488425254821699"/>
    <n v="19"/>
    <n v="1563.5895460105"/>
    <n v="1564.5968224772701"/>
    <n v="782.80204947202003"/>
    <n v="522.20379180360396"/>
    <n v="391.90466296939599"/>
    <n v="3.10402009636163"/>
    <n v="0"/>
    <n v="0"/>
    <n v="0"/>
    <n v="168"/>
    <n v="1088"/>
    <n v="3.0072703361511199"/>
    <n v="0"/>
    <n v="-1.54213554479728"/>
    <n v="1"/>
    <s v="unique"/>
    <n v="0"/>
    <n v="0.65646199999999999"/>
    <s v="target"/>
    <n v="0"/>
    <n v="1"/>
  </r>
  <r>
    <x v="2"/>
    <x v="1"/>
    <s v="MR_L_Welp_230123_250123_Expl2_Ribos-NEB-XL_UV_rep1_perc_0.0100_XLs.idXML"/>
    <n v="2"/>
    <n v="12073"/>
    <n v="1664.47477514457"/>
    <n v="782.80133056640602"/>
    <n v="5.2958548533612098E-3"/>
    <n v="0"/>
    <n v="2"/>
    <s v="YAGVGDIIK"/>
    <s v="sp|P0ADY3|RL14_ECOLI"/>
    <n v="32"/>
    <n v="40"/>
    <n v="0"/>
    <n v="0.91837472259538"/>
    <n v="0"/>
    <s v="101.071182250976563|5.877819843590261e-03|1|AG-CO;112.050636291503906|1.0|1|MI:C';129.102462768554688|0.026455173268914|1|y1-H2O1;130.086380004882813|0.011953239329159|1|y1-H3N1;136.061737060546875|0.035173617303371|1|MI:A';136.075927734375|0.01354294270277|1|a1;147.112899780273438|0.044329039752483|1|y1;152.056884765625|0.052043091505766|1|MI:G';226.082382202148438|7.036589551717043e-03|1|MI:C-H3PO4;228.135009765625|4.958006087690592e-03|1|AGV;244.093292236328125|7.322685327380896e-03|1|MI:C-HPO3;286.13958740234375|5.625809542834759e-03|1|GDI;373.280944824218693|0.010693924501538|1|y3;442.101409912109375|7.819189690053463e-03|1|a1+C-NH3;488.3082275390625|0.010762888938189|1|y4;545.33001708984375|0.042767528444529|1|y5;625.25653076171875|8.423786610364914e-03|1|AGVGD+C-H3PO4;637.2562255859375|0.020741879940033|1|DII-CO+C;644.397705078125|0.012429712340236|1|y6;683.40814208984375|6.988817360252142e-03|1|y7-H2O1;701.41888427734375|0.063152372837067|1|y7;738.34002685546875|0.010377775877714|1|AGVGDI+C-H3PO4;765.2830810546875|6.558941211551428e-03|1|GVGDI+C;772.456298828125|8.61841905862093e-03|1|y8;982.35858154296875|9.095295332372189e-03|1|b7+C-NH3;1223.5361328125|0.015256841666996|1|[M+H] C-NH3-H2O;1241.5452880859375|0.109920859336853|1|[M+H] C-NH3;"/>
    <n v="3.5173617303371398"/>
    <n v="0"/>
    <n v="100"/>
    <n v="0"/>
    <n v="782.80204947202003"/>
    <n v="1"/>
    <n v="3"/>
    <n v="54"/>
    <n v="51"/>
    <n v="5.2043091505765897"/>
    <n v="0"/>
    <n v="1.74927E-3"/>
    <n v="0.36886400000000003"/>
    <n v="3.33035E-2"/>
    <n v="7.1890561503096197E-4"/>
    <n v="7.5275443494319999E-2"/>
    <n v="14.0752754211425"/>
    <s v="CU"/>
    <n v="629.07715877750002"/>
    <n v="2"/>
    <s v="C"/>
    <n v="0"/>
    <n v="1"/>
    <n v="0"/>
    <n v="0"/>
    <n v="3"/>
    <n v="2"/>
    <s v="YAGVGDiiK"/>
    <n v="7"/>
    <n v="2.0741879940033001E-2"/>
    <n v="0.461954206228256"/>
    <n v="0.13888888888888901"/>
    <n v="0"/>
    <n v="0"/>
    <n v="1"/>
    <n v="0.88440942764282204"/>
    <s v="1.69,0,1.88,0.66,1.88,0,2.07,2.07,0"/>
    <n v="0"/>
    <n v="0.931959688663483"/>
    <n v="19.4231662750244"/>
    <n v="1.6773028299212001E-2"/>
    <n v="934.51238723300003"/>
    <n v="6.17190916091203E-3"/>
    <n v="1.0061719417571999"/>
    <n v="3.2633810043334899"/>
    <n v="0"/>
    <n v="6.91108894348144"/>
    <n v="2.0456759929656898"/>
    <n v="0"/>
    <n v="26.334255218505799"/>
    <n v="0.75738751888275202"/>
    <n v="0"/>
    <n v="1"/>
    <n v="6"/>
    <n v="0.103448279201984"/>
    <n v="8.7294893264770508"/>
    <n v="0.12712335586547899"/>
    <n v="15.081447601318301"/>
    <n v="8.7127161026000906"/>
    <n v="11"/>
    <n v="1563.5895460105"/>
    <n v="1564.5968224772701"/>
    <n v="782.80204947202003"/>
    <n v="522.20379180360396"/>
    <n v="391.90466296939599"/>
    <n v="3.1143657863140102"/>
    <n v="0"/>
    <n v="0"/>
    <n v="0"/>
    <n v="145"/>
    <n v="1087"/>
    <n v="3.00875616073608"/>
    <n v="0"/>
    <n v="-0.91837472259538"/>
    <n v="1"/>
    <s v="unique"/>
    <n v="0"/>
    <n v="0.36886400000000003"/>
    <s v="target"/>
    <n v="0"/>
    <n v="1"/>
  </r>
  <r>
    <x v="2"/>
    <x v="1"/>
    <s v="MR_L_Welp_230123_250123_Expl2_Ribos-NEB-XL_UV_rep1_perc_0.0100_XLs.idXML"/>
    <n v="2"/>
    <n v="12170"/>
    <n v="1677.0144682617099"/>
    <n v="782.80090332031295"/>
    <n v="4.25844587174536E-6"/>
    <n v="0"/>
    <n v="2"/>
    <s v="YAGVGDIIK"/>
    <s v="sp|P0ADY3|RL14_ECOLI"/>
    <n v="32"/>
    <n v="40"/>
    <n v="0"/>
    <n v="1.4641654411506499"/>
    <n v="0"/>
    <s v="112.050605773925781|1.0|1|MI:C';129.102493286132813|0.026639660820365|1|y1-H2O1;130.086517333984375|8.575662039220333e-03|1|y1-H3N1;136.06170654296875|0.039019159972668|1|MI:A';136.07574462890625|9.712184779345988e-03|1|a1;147.112960815429688|0.026663597673178|1|y1;152.056900024414034|0.055396817624569|1|MI:G';226.082061767578125|6.17579510435462e-03|1|MI:C-H3PO4;229.118011474609375|8.568941615521908e-03|1|DI;244.092727661132813|6.7633674480021e-03|1|MI:C-HPO3;260.197235107421875|9.101312607526779e-03|1|y2;272.124267578125|5.489005707204342e-03|1|VGD;286.139190673828125|7.33285304158926e-03|1|GDI;306.04840087890625|4.750438965857029e-03|1|MI:C-H2O;373.280670166015625|0.011612333357334|1|y3;488.308990478515625|0.010004776529968|1|y4;545.32855224609375|0.055179048329592|1|y5;644.39910888671875|9.966658428311348e-03|1|y6;697.2261962890625|6.841660477221012e-03|1|b4+C-NH3;701.41998291015625|0.069029502570629|1|y7;772.45458984375|6.886047311127186e-03|1|y8;869.274658203125|7.644972763955593e-03|1|b6+C-NH3;982.35394287109375|7.371771149337292e-03|1|b7+C-NH3;1223.5333251953125|0.012434730306268|1|[M+H] C-NH3-H2O;1241.5457763671875|0.092262841761112|1|[M+H] C-NH3;"/>
    <n v="3.9019159972667601"/>
    <n v="0"/>
    <n v="100"/>
    <n v="0.47504389658570301"/>
    <n v="782.80204947202003"/>
    <n v="1"/>
    <n v="3"/>
    <n v="54"/>
    <n v="51"/>
    <n v="5.5396817624568904"/>
    <n v="0"/>
    <n v="7.5244500000000002E-4"/>
    <n v="0.67837199999999998"/>
    <n v="5.8761300000000002E-3"/>
    <n v="1.14615170809884E-3"/>
    <n v="7.9252406954765001E-2"/>
    <n v="16.0792522430419"/>
    <s v="CU"/>
    <n v="629.07715877750002"/>
    <n v="2"/>
    <s v="C"/>
    <n v="0"/>
    <n v="1"/>
    <n v="0"/>
    <n v="0"/>
    <n v="2.6666666666666599"/>
    <n v="3"/>
    <s v="YAGVGDIIK"/>
    <n v="-1"/>
    <n v="0"/>
    <n v="1.5428994894027701"/>
    <n v="0.16666666666666699"/>
    <n v="0"/>
    <n v="0"/>
    <n v="1"/>
    <n v="1.0099065303802399"/>
    <s v="0,0,0,0,0,0,0,0,0"/>
    <n v="0"/>
    <n v="0.83601433038711603"/>
    <n v="22.042655944824201"/>
    <n v="1.81338238716125"/>
    <n v="934.51238723300003"/>
    <n v="8.3222948014736106E-3"/>
    <n v="3.0083222389221098"/>
    <n v="3.3439946174621502"/>
    <n v="0"/>
    <n v="9.2666311264037997"/>
    <n v="2.0398621559143"/>
    <n v="0"/>
    <n v="31.309288024902301"/>
    <n v="1.0099065303802399"/>
    <n v="0"/>
    <n v="2"/>
    <n v="8"/>
    <n v="0.13114753365516699"/>
    <n v="12.607079505920399"/>
    <n v="0.12743686139583599"/>
    <n v="19.0875740051269"/>
    <n v="10.793697357177701"/>
    <n v="14"/>
    <n v="1563.5895460105"/>
    <n v="1564.5968224772701"/>
    <n v="782.80204947202003"/>
    <n v="522.20379180360396"/>
    <n v="391.90466296939599"/>
    <n v="3.27534452080726"/>
    <n v="0"/>
    <n v="0"/>
    <n v="0"/>
    <n v="122"/>
    <n v="1092"/>
    <n v="1.2492142915725699"/>
    <n v="0"/>
    <n v="-1.4641654411506499"/>
    <n v="1"/>
    <s v="unique"/>
    <n v="0"/>
    <n v="0.67837199999999998"/>
    <s v="target"/>
    <n v="0"/>
    <n v="1"/>
  </r>
  <r>
    <x v="2"/>
    <x v="1"/>
    <s v="MR_L_Welp_230123_250123_Expl2_Ribos-NEB-XL_UV_rep1_perc_0.0100_XLs.idXML"/>
    <n v="2"/>
    <n v="12227"/>
    <n v="1684.24299127769"/>
    <n v="788.31823730468795"/>
    <n v="2.33493570461364E-6"/>
    <n v="0"/>
    <n v="3"/>
    <s v="HAVIALTSIYGVGK"/>
    <s v="sp|P0A7S9|RS13_ECOLI"/>
    <n v="14"/>
    <n v="27"/>
    <n v="0"/>
    <n v="0.32913383216851999"/>
    <n v="0"/>
    <s v="110.071426391601563|0.017050294205546|1|a1;112.050567626953125|1.0|1|MI:C';129.102310180664063|0.017520487308502|1|y1-H2O1;130.086288452148438|5.160758271813393e-03|1|y1-H3N1;136.061813354492188|0.01704933680594|1|MI:A';136.075790405273438|0.011208555661142|1|iY;147.112960815429688|0.012474748305976|1|y1;152.056716918945313|0.033124051988125|1|MI:G';157.09710693359375|4.034108482301235e-03|1|GV;181.108322143554688|3.427554853260517e-03|1|a2;186.12396240234375|7.626269478350878e-03|1|GVG-CO;201.123306274414034|4.141419660300016e-03|1|SI;204.134475708007813|0.050473865121603|1|y2;209.103622436523438|0.033926941454411|1|b2;215.139266967773438|2.588901435956359e-03|1|LT;226.08197021484375|4.701572936028242e-03|1|MI:C-H3PO4;290.161407470703125|0.023708751425147|1|b3-H2O1;303.202362060546875|0.010306748561561|1|y3;307.03253173828125|0.030348720028996|1|MI:C-NH3;308.171905517578125|0.073471151292324|1|b3;324.059326171875|0.032902751117945|1|MI:C;348.07037353515625|5.157251842319965e-03|1|MI:A;360.2236328125|0.03205893188715|1|y4;456.247039794921875|6.052724551409483e-03|1|VI+C-HPO3;523.2860107421875|0.032012708485126|1|y5;636.370849609375|4.692897666245699e-03|1|y6;723.40509033203125|0.015920076519251|1|y7;749.4337158203125|0.050753872841597|1|AVIALTS+C'-H2O;752.9169921875|0.011689717881382|2|[M+2H-H2O] C'-NH3;761.92218017578125|0.190145462751389|2|[M+2H] C'-NH3;770.434631347656364|0.04596620798111|2|[M+2H] C';779.4267578125|4.200639203190804e-03|1|IALTSI-CO+C-NH3-H3PO4;800.4412841796875|0.010556389577687|1|b7+C'-NH3;818.44891357421875|0.015717135742307|2|[M+2H-H2O] C-H3PO4;824.451110839843636|0.016407079994678|1|y8;827.4505615234375|0.034410458058119|2|[M+2H] C-H3PO4;858.4287109375|0.015854064375162|2|[M+2H-H2O] C-H2O;867.43359375|0.028183354064822|2|[M+2H] C-H2O;876.438415527343636|5.530360620468855e-03|2|[M+2H] C;937.53277587890625|0.010115560144186|1|y9;1000.56182861328125|6.372536066919565e-03|1|b9+C'-NH3;1008.57183837890625|0.012686114758253|1|y10;1163.6212158203125|6.92998431622982e-03|1|b10+C'-NH3;1220.6461181640625|4.807185847312212e-03|1|b11+C'-NH3;1319.7093505859375|9.117241017520428e-03|1|b12+C'-NH3;1522.836181640625|0.040954291820526|1|[M+H] C'-NH3;"/>
    <n v="1.7049336805939601"/>
    <n v="0"/>
    <n v="100"/>
    <n v="0"/>
    <n v="788.31797784257003"/>
    <n v="2"/>
    <n v="0"/>
    <n v="10"/>
    <n v="10"/>
    <n v="3.3124051988124799"/>
    <n v="0"/>
    <n v="7.5244500000000002E-4"/>
    <n v="1.6855199999999999"/>
    <n v="1.9613600000000001E-5"/>
    <n v="-2.59462117014663E-4"/>
    <n v="8.6077302694320998E-2"/>
    <n v="22.086076736450099"/>
    <s v="CCU"/>
    <n v="934.11844765030003"/>
    <n v="3"/>
    <s v="C"/>
    <n v="0"/>
    <n v="1"/>
    <n v="0"/>
    <n v="0"/>
    <n v="5"/>
    <n v="2"/>
    <s v="HAvIALTSIYGvGK"/>
    <n v="11"/>
    <n v="5.0753872841596999E-2"/>
    <n v="1.3457334041595399"/>
    <n v="0.19760479041916201"/>
    <n v="2.9683969914913099E-3"/>
    <n v="0"/>
    <n v="1"/>
    <n v="1.0066213607787999"/>
    <s v="0,0.42,5.08,0.61,0.42,0,0,0,0.61,0,0,5.08,0,0"/>
    <n v="0"/>
    <n v="0.99099028110504195"/>
    <n v="30.614921569824201"/>
    <n v="4.8245787620544398"/>
    <n v="1427.81365647709"/>
    <n v="1.0006279684602999E-2"/>
    <n v="5.0100064277648899"/>
    <n v="1.80185890197753"/>
    <n v="0"/>
    <n v="25.460636138916001"/>
    <n v="9.1028747558593697"/>
    <n v="0"/>
    <n v="56.075557708740199"/>
    <n v="1.0066213607787999"/>
    <n v="0"/>
    <n v="4"/>
    <n v="10"/>
    <n v="0.14473684132099199"/>
    <n v="21.596717834472599"/>
    <n v="0.20192673802375799"/>
    <n v="27.096082687377901"/>
    <n v="16.772138595581001"/>
    <n v="20"/>
    <n v="2361.9321041273902"/>
    <n v="2362.93938059417"/>
    <n v="1181.9733285304701"/>
    <n v="788.31797784257003"/>
    <n v="591.49030249862096"/>
    <n v="3.32634933292865"/>
    <n v="3.0348720028996401"/>
    <n v="0"/>
    <n v="0"/>
    <n v="228"/>
    <n v="2197"/>
    <n v="6.4446592330932599"/>
    <n v="0"/>
    <n v="0.32913383216851999"/>
    <n v="1"/>
    <s v="unique"/>
    <n v="0"/>
    <n v="1.6855199999999999"/>
    <s v="target"/>
    <n v="0"/>
    <n v="1"/>
  </r>
  <r>
    <x v="2"/>
    <x v="1"/>
    <s v="MR_L_Welp_230123_250123_Expl2_Ribos-NEB-XL_UV_rep1_perc_0.0100_XLs.idXML"/>
    <n v="2"/>
    <n v="12264"/>
    <n v="1689.1469481678"/>
    <n v="782.80169677734398"/>
    <n v="9.57431119503949E-3"/>
    <n v="0"/>
    <n v="2"/>
    <s v="YAGVGDIIK"/>
    <s v="sp|P0ADY3|RL14_ECOLI"/>
    <n v="32"/>
    <n v="40"/>
    <n v="0"/>
    <n v="0.45055410536303298"/>
    <n v="0"/>
    <s v="101.070960998535156|6.66835205629468e-03|1|AG-CO;112.050582885742188|1.0|1|MI:C';129.10235595703125|0.029453070834279|1|y1-H2O1;130.086074829101563|0.010729031637311|1|y1-H3N1;136.061737060546875|0.046646174043417|1|MI:A';136.075820922851563|0.016000224277377|1|a1;147.11273193359375|0.023219285532832|1|y1;152.056747436523438|0.072943910956383|1|MI:G';207.113006591796875|5.980516318231821e-03|1|a2;226.0821533203125|0.01200289465487|1|MI:C-H3PO4;229.118362426757813|0.01212961319834|1|DI;260.19781494140625|0.013802506960928|1|y2;286.13885498046875|7.650503888726234e-03|1|GDI;348.070953369140625|6.615487858653069e-03|1|MI:A;442.102630615234375|8.819032460451126e-03|1|a1+C-NH3;488.308410644531307|0.011057359166443|1|y4;545.330078125|0.035894222557545|1|y5;644.4002685546875|0.01061753090471|1|y6;701.4195556640625|0.070900179445744|1|y7;1143.5679931640625|0.01019602175802|1|[M+H] C-NH3-H3PO4;1223.534912109375|8.700203150510788e-03|1|[M+H] C-NH3-H2O;1241.54443359375|0.100390516221523|1|[M+H] C-NH3;"/>
    <n v="4.6646174043416897"/>
    <n v="0"/>
    <n v="100"/>
    <n v="0"/>
    <n v="782.80204947202003"/>
    <n v="1"/>
    <n v="3"/>
    <n v="54"/>
    <n v="51"/>
    <n v="7.2943910956382698"/>
    <n v="0"/>
    <n v="2.1929800000000002E-3"/>
    <n v="0.325069"/>
    <n v="4.24041E-2"/>
    <n v="3.5269467707621499E-4"/>
    <n v="6.5368682146071999E-2"/>
    <n v="12.0653686523437"/>
    <s v="CU"/>
    <n v="629.07715877750002"/>
    <n v="2"/>
    <s v="C"/>
    <n v="0"/>
    <n v="1"/>
    <n v="0"/>
    <n v="0"/>
    <n v="2"/>
    <n v="2"/>
    <s v="yAGVGDIIK"/>
    <n v="0"/>
    <n v="8.8190324604511192E-3"/>
    <n v="1.82482254505157"/>
    <n v="0.14141414141414099"/>
    <n v="0"/>
    <n v="0"/>
    <n v="1"/>
    <n v="0.88317108154296897"/>
    <s v="0.88,0,0,0,0,0,0,0,0"/>
    <n v="0"/>
    <n v="0.98318278789520297"/>
    <n v="19.4231662750244"/>
    <n v="0"/>
    <n v="934.51238723300003"/>
    <n v="0"/>
    <n v="0"/>
    <n v="4.8604211807250897"/>
    <n v="0"/>
    <n v="7.4122548103332502"/>
    <n v="3.04159355163574"/>
    <n v="0"/>
    <n v="26.835420608520501"/>
    <n v="0.63155746459960904"/>
    <n v="0"/>
    <n v="0"/>
    <n v="4"/>
    <n v="0.114754095673561"/>
    <n v="7.4442248344421298"/>
    <n v="0.10696223378181501"/>
    <n v="12.0653686523437"/>
    <n v="7.4442248344421298"/>
    <n v="13"/>
    <n v="1563.5895460105"/>
    <n v="1564.5968224772701"/>
    <n v="782.80204947202003"/>
    <n v="522.20379180360396"/>
    <n v="391.90466296939599"/>
    <n v="2.6097681373357702"/>
    <n v="0"/>
    <n v="0"/>
    <n v="0"/>
    <n v="122"/>
    <n v="1277"/>
    <n v="1.7671854496002199"/>
    <n v="0"/>
    <n v="-0.45055410536303298"/>
    <n v="1"/>
    <s v="unique"/>
    <n v="0"/>
    <n v="0.325069"/>
    <s v="target"/>
    <n v="0"/>
    <n v="1"/>
  </r>
  <r>
    <x v="2"/>
    <x v="1"/>
    <s v="MR_L_Welp_230123_250123_Expl2_Ribos-NEB-XL_UV_rep1_perc_0.0100_XLs.idXML"/>
    <n v="2"/>
    <n v="12312"/>
    <n v="1695.5113590450301"/>
    <n v="788.31780000000003"/>
    <n v="3.8390199370128603E-6"/>
    <n v="0"/>
    <n v="3"/>
    <s v="HAVIALTSIYGVGK"/>
    <s v="sp|P0A7S9|RS13_ECOLI"/>
    <n v="14"/>
    <n v="27"/>
    <n v="0"/>
    <n v="0.22559750748417701"/>
    <n v="0"/>
    <s v="110.071372985839844|0.014180875383317|1|a1;112.050590515136719|1.0|1|MI:C';129.10223388671875|0.014601964503527|1|y1-H2O1;130.086517333984375|4.757570568472147e-03|1|y1-H3N1;136.061920166015625|0.011522424407303|1|MI:A';136.0758056640625|8.185571990907192e-03|1|iY;147.112899780273438|0.012191430665553|1|y1;152.05694580078125|0.016203623265028|1|MI:G';181.108657836914034|3.700941102579236e-03|1|a2;186.124237060546875|8.892237208783627e-03|1|GVG-CO;204.134475708007813|0.045718070119619|1|y2;209.1033935546875|0.034692440181971|1|b2;226.08294677734375|5.589743610471487e-03|1|MI:C-H3PO4;227.066787719726563|1.702113542705774e-03|1|MI:C-NH3-HPO3;244.093765258789063|2.39133695140481e-03|1|MI:C-HPO3;290.161285400390682|0.026968533173203|1|b3-H2O1;303.202362060546875|0.010311000980437|1|y3;307.03265380859375|0.028174426406622|1|MI:C-NH3;308.171966552734375|0.061849448829889|1|b3;324.0596923828125|0.023282829672098|1|MI:C;334.17669677734375|2.072400180622935e-03|1|IYG;360.224273681640625|0.032054837793112|1|y4;386.183685302734375|3.823466831818223e-03|1|YGV-CO+C'-NH3;456.2469482421875|1.805928419344127e-03|1|VI+C-HPO3;523.28759765625|0.027166502550244|1|y5;603.31365966796875|1.980251166969538e-03|1|TSIYGV-H2O1;723.40203857421875|0.013056874275208|1|y7;761.9222412109375|0.177136152982712|2|[M+2H] C'-NH3;767.43115234375|7.552613038569689e-03|1|AVIALT-CO+C-NH3-HPO3;770.434814453125|0.043625362217426|2|[M+2H] C';800.4451904296875|5.099181085824966e-03|1|b7+C'-NH3;818.445251464843636|0.033312313258648|2|[M+2H-H2O] C-H3PO4;824.4490966796875|0.018365543335676|1|y8;827.450256347656364|0.014213014394045|2|[M+2H] C-H3PO4;867.435546875|0.061090346425772|2|[M+2H] C-H2O;1008.575134277343636|0.013428839854896|1|y10;1522.8355712890625|0.020414404571056|1|[M+H] C'-NH3;"/>
    <n v="1.15224244073033"/>
    <n v="0"/>
    <n v="100"/>
    <n v="0"/>
    <n v="788.31797784257003"/>
    <n v="2"/>
    <n v="0"/>
    <n v="10"/>
    <n v="10"/>
    <n v="1.6203623265028"/>
    <n v="0"/>
    <n v="7.5244500000000002E-4"/>
    <n v="0.89798299999999998"/>
    <n v="1.6973100000000001E-3"/>
    <n v="1.7784257090625E-4"/>
    <n v="8.3271197974682007E-2"/>
    <n v="18.0832710266113"/>
    <s v="CCU"/>
    <n v="934.11844765030003"/>
    <n v="3"/>
    <s v="C"/>
    <n v="0"/>
    <n v="1"/>
    <n v="0"/>
    <n v="0"/>
    <n v="1.6666666666666601"/>
    <n v="3"/>
    <s v="HAvIALTSIYGvGK"/>
    <n v="11"/>
    <n v="7.5526130385696801E-3"/>
    <n v="1.1953489780426001"/>
    <n v="0.12765957446808501"/>
    <n v="2.37733661197125E-3"/>
    <n v="0"/>
    <n v="1"/>
    <n v="0.85255932807922397"/>
    <s v="0,0,0.76,0.18,0,0,0,0,0.18,0,0.38,0.76,0.38,0"/>
    <n v="0"/>
    <n v="0.99575698375701904"/>
    <n v="26.002567291259702"/>
    <n v="5.0862240605056199E-3"/>
    <n v="1427.81365647709"/>
    <n v="1.48095574695617E-3"/>
    <n v="1.00148093700408"/>
    <n v="4.7950353622436497"/>
    <n v="0"/>
    <n v="11.6519680023193"/>
    <n v="6.1015901565551696"/>
    <n v="0"/>
    <n v="37.654533386230398"/>
    <n v="0.38746255636215199"/>
    <n v="0"/>
    <n v="1"/>
    <n v="5"/>
    <n v="0.105263158679008"/>
    <n v="12.2480773925781"/>
    <n v="0.18871966004371599"/>
    <n v="19.084751129150298"/>
    <n v="12.2429914474487"/>
    <n v="14"/>
    <n v="2361.9321041273902"/>
    <n v="2362.93938059417"/>
    <n v="1181.9733285304701"/>
    <n v="788.31797784257003"/>
    <n v="591.49030249862096"/>
    <n v="3.6797951906919399"/>
    <n v="2.8174426406621902"/>
    <n v="0"/>
    <n v="0"/>
    <n v="228"/>
    <n v="2345"/>
    <n v="6.8705658912658603"/>
    <n v="0"/>
    <n v="-0.22559750748417701"/>
    <n v="1"/>
    <s v="unique"/>
    <n v="0"/>
    <n v="0.89798299999999998"/>
    <s v="target"/>
    <n v="0"/>
    <n v="1"/>
  </r>
  <r>
    <x v="2"/>
    <x v="1"/>
    <s v="MR_L_Welp_230123_250123_Expl2_Ribos-NEB-XL_UV_rep1_perc_0.0100_XLs.idXML"/>
    <n v="2"/>
    <n v="12313"/>
    <n v="1695.64296610069"/>
    <n v="630.2822265625"/>
    <n v="4.2288965410552701E-6"/>
    <n v="0"/>
    <n v="2"/>
    <s v="YAGVGDIIK"/>
    <s v="sp|P0ADY3|RL14_ECOLI"/>
    <n v="32"/>
    <n v="40"/>
    <n v="0"/>
    <n v="1.3034287103044699"/>
    <n v="0"/>
    <s v="101.071022033691406|0.072196394205093|1|AG-CO;112.050605773925781|0.164914011955261|1|MI:C';129.065933227539063|0.044623583555222|1|AG;129.102340698242188|0.122687213122845|1|y1-H2O1;130.086273193359375|0.089880287647247|1|y1-H3N1;136.061782836914063|0.074749052524567|1|MI:A';136.075897216796875|0.03662371635437|1|a1;147.112884521484375|0.200310677289963|1|y1;152.056777954101563|0.152252390980721|1|MI:G';201.124053955078125|0.02574734389782|1|DI-CO;228.135009765625|0.035608049482107|1|AGV;229.118438720703125|0.026239387691021|1|DI;242.186843872070313|0.020635822787881|1|y2-H2O1;248.103073120117188|0.62518984079361|1|a1+U';260.196868896484375|0.137414291501045|1|y2;269.124908447265625|0.017030034214258|1|GV+U';286.14007568359375|0.037408031523228|1|GDI;319.140350341796875|0.180118665099144|1|a2+U';329.147125244140625|0.037874549627304|1|GVGD;344.124542236328125|0.047325622290373|1|b3+C3O;347.135528564453125|0.064245760440826|1|b2+U';362.135070800781307|0.039860025048256|1|a1+U-H3PO4;366.141143798828068|0.01363374851644|1|VGD+U'-H2O;373.280120849609318|0.077213391661644|1|y3;385.209381103515625|0.011654232628644|1|VGDI;396.224456787109375|9.110021404922009e-03|1|GVGDI-CO-H2O1;399.224639892578125|0.01238277181983|1|GDII;404.157257080078125|0.060115739703178|1|b3+U';414.2353515625|0.024540482088923|1|GVGDI-CO;424.2198486328125|0.015227957628667|1|GVGDI-H2O1;433.172210693359375|0.013927198015153|1|a2+U-H3PO4;442.100341796875|0.042324535548687|1|a1+U-H2O;442.229217529296875|0.043432783335447|1|GVGDI;460.111511230468693|0.522765874862671|1|a1+U;475.229888916015625|0.027596974745393|1|a4+U';488.30810546875|0.029164224863052|1|y4;527.32000732421875|0.014259259216487|1|y5-H2O1;531.14654541015625|0.058591641485691|1|a2+U;545.329345703125|0.416156619787216|1|y5;555.31610107421875|0.021420417353511|1|GVGDII;559.14166259765625|0.051291342824697|1|b2+U;616.1661376953125|0.106119528412819|1|b3+U;644.39801025390625|0.089931093156338|1|y6;675.271484375|0.029579974710941|1|b6+U';681.24993896484375|0.011414962820709|1|VGDI-CO+U;687.239013671875|0.038114596158266|1|a4+U;701.4189453125|1.0|1|y7;760.36199951171875|0.017134154215455|1|a7+U';772.45660400390625|0.291967362165451|1|y8;788.35791015625|0.044013045728207|1|b7+U';870.455993652343636|0.011007710359991|1|y6+U-H3PO4;887.2818603515625|0.022372359409928|1|b6+U;901.44110107421875|0.021943345665932|1|b8+U';1047.5479736328125|0.591770768165588|1|[M+H] U';"/>
    <n v="7.4749052524566597"/>
    <n v="0"/>
    <n v="16.491401195526102"/>
    <n v="0"/>
    <n v="630.28140503562099"/>
    <n v="1"/>
    <n v="3"/>
    <n v="54"/>
    <n v="51"/>
    <n v="15.225239098072"/>
    <n v="0"/>
    <n v="7.5244500000000002E-4"/>
    <n v="0.69384400000000002"/>
    <n v="5.3845899999999999E-3"/>
    <n v="-8.2152687889447396E-4"/>
    <n v="0.19426356256008101"/>
    <n v="16.1942634582519"/>
    <s v="U"/>
    <n v="324.03586990470001"/>
    <n v="1"/>
    <s v="U"/>
    <n v="0"/>
    <n v="0"/>
    <n v="0"/>
    <n v="1"/>
    <n v="2"/>
    <n v="4"/>
    <s v="yAGVGDIIK"/>
    <n v="0"/>
    <n v="2.0126302242278999"/>
    <n v="0.541065692901611"/>
    <n v="0.17010309278350499"/>
    <n v="0"/>
    <n v="0"/>
    <n v="1"/>
    <n v="1.0242829322814899"/>
    <s v="201.26,78.25,2.50,1.70,2.50,0,0,0,0"/>
    <n v="0"/>
    <n v="0.86759483814239502"/>
    <n v="22.042655944824201"/>
    <n v="9.0195760726928693"/>
    <n v="934.51238723300003"/>
    <n v="0.15934659540653201"/>
    <n v="5.1593465805053702"/>
    <n v="2.48865365982055"/>
    <n v="7.0061418227851304E-3"/>
    <n v="31.379772186279201"/>
    <n v="1.05044782161712"/>
    <n v="0"/>
    <n v="53.422428131103501"/>
    <n v="1.0242829322814899"/>
    <n v="0"/>
    <n v="3"/>
    <n v="8"/>
    <n v="0.22916667163372001"/>
    <n v="20.811651229858398"/>
    <n v="0.41106411814689597"/>
    <n v="21.353610992431602"/>
    <n v="11.792075157165501"/>
    <n v="5"/>
    <n v="1258.5482571376999"/>
    <n v="1259.5555336044699"/>
    <n v="630.28140503562099"/>
    <n v="420.52336217933703"/>
    <n v="315.64434075119601"/>
    <n v="0"/>
    <n v="0"/>
    <n v="0"/>
    <n v="0"/>
    <n v="144"/>
    <n v="286"/>
    <n v="6.4296512603759703"/>
    <n v="0"/>
    <n v="1.3034287103044699"/>
    <n v="0.73384280760554199"/>
    <s v="unique"/>
    <n v="0"/>
    <n v="0.69384400000000002"/>
    <s v="target"/>
    <n v="0"/>
    <n v="1"/>
  </r>
  <r>
    <x v="2"/>
    <x v="1"/>
    <s v="MR_L_Welp_230123_250123_Expl2_Ribos-NEB-XL_UV_rep1_perc_0.0100_XLs.idXML"/>
    <n v="2"/>
    <n v="12382"/>
    <n v="1705.09732610893"/>
    <n v="782.80279541015602"/>
    <n v="4.6563286026138304E-6"/>
    <n v="0"/>
    <n v="2"/>
    <s v="YAGVGDIIK"/>
    <s v="sp|P0ADY3|RL14_ECOLI"/>
    <n v="32"/>
    <n v="40"/>
    <n v="0"/>
    <n v="0.95290774401031897"/>
    <n v="0"/>
    <s v="101.070892333984375|0.014925930649042|1|AG-CO;112.050598144531236|1.0|1|MI:C';129.102279663085938|0.040617201477289|1|y1-H2O1;130.086624145507813|7.633539382368326e-03|1|y1-H3N1;136.061843872070313|0.059017516672611|1|MI:A';136.075912475585938|0.011051630601287|1|a1;147.11297607421875|0.031213389709592|1|y1;152.0567626953125|0.089323118329048|1|MI:G';201.123031616210938|9.701644070446491e-03|1|DI-CO;228.134857177734375|7.187650073319674e-03|1|AGV;240.133987426757813|8.683198131620884e-03|1|GDI-CO-H2O1;260.19708251953125|0.012872068211436|1|y2;286.14068603515625|9.776115417480469e-03|1|GDI;373.2803955078125|0.017862750217319|1|y3;545.3289794921875|0.035593427717686|1|y5;644.39703369140625|0.01024005562067|1|y6;701.41937255859375|0.079165659844875|1|y7;772.45550537109375|0.010095380246639|1|y8;1223.532958984375|0.011100245639682|1|[M+H] C-NH3-H2O;1241.5440673828125|0.09855629503727|1|[M+H] C-NH3;"/>
    <n v="5.9017516672611201"/>
    <n v="0"/>
    <n v="100"/>
    <n v="0"/>
    <n v="782.80204947202003"/>
    <n v="1"/>
    <n v="3"/>
    <n v="54"/>
    <n v="51"/>
    <n v="8.9323118329048103"/>
    <n v="0"/>
    <n v="1.2507799999999999E-3"/>
    <n v="0.47004099999999999"/>
    <n v="1.8963000000000001E-2"/>
    <n v="-7.4593813496903695E-4"/>
    <n v="7.1075186133384996E-2"/>
    <n v="14.0710754394531"/>
    <s v="CU"/>
    <n v="629.07715877750002"/>
    <n v="2"/>
    <s v="C"/>
    <n v="0"/>
    <n v="1"/>
    <n v="0"/>
    <n v="0"/>
    <n v="2"/>
    <n v="2"/>
    <s v="YAGVGDIIK"/>
    <n v="-1"/>
    <n v="0"/>
    <n v="0.92866778373718295"/>
    <n v="0.15384615384615399"/>
    <n v="0"/>
    <n v="0"/>
    <n v="1"/>
    <n v="0.88388437032699596"/>
    <s v="0,0,0,0,0,0,0,0,0"/>
    <n v="0"/>
    <n v="0.92694187164306596"/>
    <n v="19.4231662750244"/>
    <n v="0"/>
    <n v="934.51238723300003"/>
    <n v="0"/>
    <n v="0"/>
    <n v="4.8604211807250897"/>
    <n v="0"/>
    <n v="4.3600101470947203"/>
    <n v="2.03745341300964"/>
    <n v="0"/>
    <n v="23.783176422119102"/>
    <n v="0.50623959302902199"/>
    <n v="0"/>
    <n v="0"/>
    <n v="4"/>
    <n v="0.121212124824524"/>
    <n v="8.7142057418823207"/>
    <n v="0.108528599143028"/>
    <n v="14.0710754394531"/>
    <n v="8.7142057418823207"/>
    <n v="12"/>
    <n v="1563.5895460105"/>
    <n v="1564.5968224772701"/>
    <n v="782.80204947202003"/>
    <n v="522.20379180360396"/>
    <n v="391.90466296939599"/>
    <n v="2.0567514002323102"/>
    <n v="0"/>
    <n v="0"/>
    <n v="0"/>
    <n v="99"/>
    <n v="1118"/>
    <n v="0.88421040773391701"/>
    <n v="0"/>
    <n v="0.95290774401031897"/>
    <n v="1"/>
    <s v="unique"/>
    <n v="0"/>
    <n v="0.47004099999999999"/>
    <s v="target"/>
    <n v="0"/>
    <n v="1"/>
  </r>
  <r>
    <x v="2"/>
    <x v="1"/>
    <s v="MR_L_Welp_230123_250123_Expl2_Ribos-NEB-XL_UV_rep1_perc_0.0100_XLs.idXML"/>
    <n v="2"/>
    <n v="12396"/>
    <n v="1707.08990914535"/>
    <n v="788.3184"/>
    <n v="3.2362552258503101E-6"/>
    <n v="0"/>
    <n v="3"/>
    <s v="HAVIALTSIYGVGK"/>
    <s v="sp|P0A7S9|RS13_ECOLI"/>
    <n v="14"/>
    <n v="27"/>
    <n v="0"/>
    <n v="0.53551668352428505"/>
    <n v="0"/>
    <s v="110.071273803710938|0.016053173691034|1|a1;112.050529479980469|1.0|1|MI:C';129.102218627929688|0.018664494156837|1|y1-H2O1;130.086227416992188|7.439561653882265e-03|1|y1-H3N1;136.061920166015625|0.01333177741617|1|MI:A';136.0758056640625|0.012717711739242|1|iY;147.112808227539063|0.013944644480944|1|y1;152.056655883789063|0.021543310955167|1|MI:G';181.108566284179688|3.519624238833785e-03|1|a2;186.123779296875|7.27243022993207e-03|1|GVG-CO;201.123855590820313|3.082323353737593e-03|1|SI;204.13421630859375|0.043162956833839|1|y2;209.056060791015625|2.292448189109564e-03|1|MI:C-NH3-H3PO4;209.10345458984375|0.032860524952412|1|b2;226.083084106445313|7.032034918665886e-03|1|MI:C-H3PO4;244.093643188476563|3.436446422711015e-03|1|MI:C-HPO3;290.161102294921875|0.026241336017847|1|b3-H2O1;303.203155517578125|9.56499669700861e-03|1|y3;307.0325927734375|0.026185467839241|1|MI:C-NH3;308.17169189453125|0.062777169048786|1|b3;324.058563232421875|0.02488224580884|1|MI:C;348.070159912109375|4.069413058459759e-03|1|MI:A;360.224517822265625|0.028168641030788|1|y4;364.065673828125|2.398276701569557e-03|1|MI:G;386.181640625|2.898194128647447e-03|1|YGV-CO+C'-NH3;496.274200439453125|2.381720114499331e-03|1|IAL-CO+C-NH3-HPO3;505.2769775390625|3.242958569899201e-03|1|y5-H2O1;523.28704833984375|0.029894715175033|1|y5;636.3734130859375|6.53498200699687e-03|1|y6;723.40374755859375|0.01045676972717|1|y7;752.9171142578125|0.016721911728382|2|[M+2H-H2O] C'-NH3;761.9219970703125|0.169909358024597|2|[M+2H] C'-NH3;770.435485839843636|0.091591663658619|2|[M+2H] C';782.43768310546875|5.11984946206212e-03|1|VIALTS-CO+C-H3PO4;818.446533203125|0.025089597329497|2|[M+2H-H2O] C-H3PO4;824.450439453125|0.01340445689857|1|y8;858.4298095703125|0.011118303984404|2|[M+2H-H2O] C-H2O;867.43377685546875|0.028151353821158|2|[M+2H] C-H2O;876.4442138671875|0.013031574897468|2|[M+2H] C;937.53863525390625|8.262451738119125e-03|1|y9;944.560913085937614|7.718424312770367e-03|1|VIALTSIY-CO+C';1008.575134277343636|0.021660195663571|1|y10;1220.6416015625|5.624732002615929e-03|1|b11+C'-NH3;1319.7130126953125|8.881769143044949e-03|1|b12+C'-NH3;1522.8369140625|0.017188180238009|1|[M+H] C'-NH3;"/>
    <n v="1.3331777416169599"/>
    <n v="0"/>
    <n v="100"/>
    <n v="0"/>
    <n v="788.31797784257003"/>
    <n v="2"/>
    <n v="0"/>
    <n v="10"/>
    <n v="10"/>
    <n v="2.1543310955166799"/>
    <n v="0"/>
    <n v="7.5244500000000002E-4"/>
    <n v="1.2135899999999999"/>
    <n v="2.8416500000000001E-4"/>
    <n v="-4.2215742905682402E-4"/>
    <n v="7.5434908270836001E-2"/>
    <n v="22.075435638427699"/>
    <s v="CCU"/>
    <n v="934.11844765030003"/>
    <n v="3"/>
    <s v="C"/>
    <n v="0"/>
    <n v="1"/>
    <n v="0"/>
    <n v="0"/>
    <n v="5"/>
    <n v="2"/>
    <s v="HAViALTSiYGVGK"/>
    <n v="8"/>
    <n v="1.2838274240494E-2"/>
    <n v="1.2406768798828101"/>
    <n v="0.169491525423729"/>
    <n v="3.1950392294675099E-3"/>
    <n v="0"/>
    <n v="1"/>
    <n v="1.0058026313781701"/>
    <s v="0,0.24,0,1.28,0.24,0,0,0,1.28,0,0.29,0,0.29,0"/>
    <n v="0"/>
    <n v="0.97632539272308405"/>
    <n v="30.614921569824201"/>
    <n v="0.70754945278167702"/>
    <n v="1427.81365647709"/>
    <n v="3.64443240687251E-3"/>
    <n v="2.0036444664001398"/>
    <n v="1.15502405166626"/>
    <n v="0"/>
    <n v="17.326377868652301"/>
    <n v="8.0936584472656197"/>
    <n v="0"/>
    <n v="47.941299438476499"/>
    <n v="1.0058026313781701"/>
    <n v="0"/>
    <n v="2"/>
    <n v="10"/>
    <n v="0.13157895207405099"/>
    <n v="17.4608249664306"/>
    <n v="0.17593282461166401"/>
    <n v="24.079080581665"/>
    <n v="16.7532749176025"/>
    <n v="18"/>
    <n v="2361.9321041273902"/>
    <n v="2362.93938059417"/>
    <n v="1181.9733285304701"/>
    <n v="788.31797784257003"/>
    <n v="591.49030249862096"/>
    <n v="3.8800794631242699"/>
    <n v="2.6185467839241001"/>
    <n v="0"/>
    <n v="0"/>
    <n v="228"/>
    <n v="2208"/>
    <n v="1.7549694776535001"/>
    <n v="0"/>
    <n v="0.53551668352428505"/>
    <n v="1"/>
    <s v="unique"/>
    <n v="0"/>
    <n v="1.2135899999999999"/>
    <s v="target"/>
    <n v="0"/>
    <n v="1"/>
  </r>
  <r>
    <x v="2"/>
    <x v="1"/>
    <s v="MR_L_Welp_230123_250123_Expl2_Ribos-NEB-XL_UV_rep1_perc_0.0100_XLs.idXML"/>
    <n v="2"/>
    <n v="12403"/>
    <n v="1707.76506406974"/>
    <n v="630.28179931640602"/>
    <n v="4.04501727467012E-6"/>
    <n v="0"/>
    <n v="2"/>
    <s v="YAGVGDIIK"/>
    <s v="sp|P0ADY3|RL14_ECOLI"/>
    <n v="32"/>
    <n v="40"/>
    <n v="0"/>
    <n v="0.62556309255992903"/>
    <n v="0"/>
    <s v="101.071006774902315|0.108121976256371|1|AG-CO;112.050529479980469|0.206542670726776|1|MI:C';129.066116333007813|0.042559966444969|1|AG;129.102264404296875|0.154792711138725|1|y1-H2O1;130.086395263671875|0.074686251580715|1|y1-H3N1;136.061737060546875|0.076638370752335|1|MI:A';136.075759887695313|0.03947975486517|1|a1;147.112945556640653|0.198448151350021|1|y1;152.0567626953125|0.167150571942329|1|MI:G';201.123687744140653|0.028640601783991|1|DI-CO;228.134140014648438|0.0280303619802|1|AGV;229.11834716796875|0.024681931361556|1|DI;242.186752319335938|0.017112916335464|1|y2-H2O1;248.10302734375|0.605170965194702|1|a1+U';258.145111083984375|0.016445182263851|1|GDI-CO;260.196807861328125|0.142844974994659|1|y2;272.12384033203125|0.015490081161261|1|VGD;286.139892578125|0.047076672315598|1|GDI;319.14007568359375|0.145791679620743|1|a2+U';323.134613037109375|0.014256202615798|1|DI+U'-H2O;329.146392822265625|0.034916378557682|1|GVGD;344.124267578125|0.044894184917212|1|b3+C3O;347.135009765625|0.067348994314671|1|b2+U';362.135498046875|0.042514231055975|1|a1+U-H3PO4;366.14013671875|0.031072154641151|1|VGD+U'-H2O;373.280975341796875|0.09455294907093|1|y3;399.224914550781307|0.027141420170665|1|GDII;404.15667724609375|0.07712709903717|1|b3+U';414.235565185546875|0.0321389362216|1|GVGDI-CO;420.22210693359375|0.021175751462579|1|a5;442.101715087890625|0.026669647544622|1|a1+U-H2O;442.229644775390682|0.05018100887537|1|GVGDI;454.192169189453125|0.052492424845695|1|AGV+U-H3PO4;460.111572265625|0.517656981945038|1|a1+U;475.229217529296875|0.028329560533166|1|a4+U';488.308502197265625|0.023586086928844|1|y4;497.235443115234375|0.019273236393929|1|VGDI+U';503.22271728515625|0.012304052710533|1|b4+U';527.31829833984375|0.031202726066113|1|y5-H2O1;531.15020751953125|0.049706321209669|1|a2+U;545.32916259765625|0.373835235834122|1|y5;555.31597900390625|0.034662447869778|1|GVGDII;559.1439208984375|0.040626425296068|1|b2+U;581.29376220703125|0.054783552885056|2|[M+2H] U-H3PO4;598.1546630859375|0.015797363594174|1|b3+U-H2O;616.16473388671875|0.097524456679821|1|b3+U;644.399169921875|0.083966761827469|1|y6;657.26251220703125|0.015712473541498|1|b6+U'-H2O;675.2723388671875|0.016888938844204|1|b6+U';687.23809814453125|0.028864054009318|1|a4+U;701.4188232421875|1.0|1|y7;760.36297607421875|0.018292406573892|1|a7+U';772.45635986328125|0.223896414041519|1|y8;788.359436035156364|0.03238707408309|1|b7+U';809.30816650390625|0.039841294288635|1|AGVGDI-CO+U;887.28515625|0.026116993278265|1|b6+U;1047.547119140625|0.588920176029205|1|[M+H] U';"/>
    <n v="7.6638370752334604"/>
    <n v="0"/>
    <n v="20.654267072677602"/>
    <n v="0"/>
    <n v="630.28140503562099"/>
    <n v="1"/>
    <n v="3"/>
    <n v="54"/>
    <n v="51"/>
    <n v="16.715057194232902"/>
    <n v="0"/>
    <n v="7.5244500000000002E-4"/>
    <n v="0.79012300000000002"/>
    <n v="3.1247800000000002E-3"/>
    <n v="-3.9428078491710001E-4"/>
    <n v="0.176075354218483"/>
    <n v="16.1760749816894"/>
    <s v="U"/>
    <n v="324.03586990470001"/>
    <n v="1"/>
    <s v="U"/>
    <n v="0"/>
    <n v="0"/>
    <n v="0"/>
    <n v="1"/>
    <n v="2"/>
    <n v="4"/>
    <s v="yAGVGDIIK"/>
    <n v="0"/>
    <n v="1.90972387790679"/>
    <n v="0.71302163600921598"/>
    <n v="0.18652849740932601"/>
    <n v="0"/>
    <n v="0"/>
    <n v="1"/>
    <n v="1.0220093727111801"/>
    <s v="190.97,71.77,14.27,0,14.27,10.94,1.43,1.43,0"/>
    <n v="0"/>
    <n v="0.96781414747238204"/>
    <n v="24.721998214721602"/>
    <n v="8.9822740554809499"/>
    <n v="934.51238723300003"/>
    <n v="0.14107677340507499"/>
    <n v="5.1410765647888104"/>
    <n v="2.7424995899200399"/>
    <n v="5.5325883440673299E-3"/>
    <n v="33.661624908447202"/>
    <n v="2.0514764785766602"/>
    <n v="0"/>
    <n v="58.383621215820298"/>
    <n v="1.0220093727111801"/>
    <n v="0"/>
    <n v="3"/>
    <n v="8"/>
    <n v="0.25"/>
    <n v="21.443733215331999"/>
    <n v="0.37416121363639798"/>
    <n v="21.317152023315401"/>
    <n v="12.461459159851"/>
    <n v="9"/>
    <n v="1258.5482571376999"/>
    <n v="1259.5555336044699"/>
    <n v="630.28140503562099"/>
    <n v="420.52336217933703"/>
    <n v="315.64434075119601"/>
    <n v="0"/>
    <n v="0"/>
    <n v="0"/>
    <n v="0"/>
    <n v="144"/>
    <n v="266"/>
    <n v="11.766526222229"/>
    <n v="0"/>
    <n v="0.62556309255992903"/>
    <n v="0.81721997533781898"/>
    <s v="unique"/>
    <n v="0"/>
    <n v="0.79012300000000002"/>
    <s v="target"/>
    <n v="0"/>
    <n v="1"/>
  </r>
  <r>
    <x v="2"/>
    <x v="1"/>
    <s v="MR_L_Welp_230123_250123_Expl2_Ribos-NEB-XL_UV_rep1_perc_0.0100_XLs.idXML"/>
    <n v="2"/>
    <n v="12474"/>
    <n v="1717.21813518714"/>
    <n v="782.80150000000003"/>
    <n v="9.5743815484969994E-3"/>
    <n v="0"/>
    <n v="2"/>
    <s v="YAGVGDIIK"/>
    <s v="sp|P0ADY3|RL14_ECOLI"/>
    <n v="32"/>
    <n v="40"/>
    <n v="0"/>
    <n v="0.70192971695903394"/>
    <n v="0"/>
    <s v="112.050537109375|1.0|1|MI:C';129.102203369140625|0.036763019859791|1|y1-H2O1;130.08648681640625|0.013308836147189|1|y1-H3N1;136.061660766601563|0.057999357581139|1|MI:A';136.07574462890625|0.019482903182507|1|a1;147.113113403320313|0.027121150866151|1|y1;152.056747436523438|0.123692132532597|1|MI:G';207.112411499023438|0.021213786676526|1|a2;235.1077880859375|0.017424317076802|1|b2;244.092178344726563|7.384467404335737e-03|1|MI:C-HPO3;258.14495849609375|8.423332124948502e-03|1|GDI-CO;260.196624755859375|0.013422744348645|1|y2;286.139312744140625|0.024602835997939|1|GDI;354.1419677734375|7.287813350558281e-03|1|AG+C-H3PO4;373.280578613281307|9.773153811693192e-03|1|y3;399.2249755859375|7.203052751719952e-03|1|GDII;488.306304931640625|9.45210177451372e-03|1|y4;545.32855224609375|0.032679498195648|1|y5;701.41845703125|0.066202715039253|1|y7;1067.4449462890625|0.014143852517009|1|a8+C-NH3;1223.5291748046875|0.015880549326539|1|[M+H] C-NH3-H2O;1241.5491943359375|0.077713437378407|1|[M+H] C-NH3;"/>
    <n v="5.7999357581138602"/>
    <n v="0"/>
    <n v="100"/>
    <n v="0"/>
    <n v="782.80204947202003"/>
    <n v="1"/>
    <n v="3"/>
    <n v="54"/>
    <n v="51"/>
    <n v="12.3692132532596"/>
    <n v="0"/>
    <n v="2.1929800000000002E-3"/>
    <n v="0.28823199999999999"/>
    <n v="5.1884E-2"/>
    <n v="5.4947202102084702E-4"/>
    <n v="7.2740331292152002E-2"/>
    <n v="13.072740554809499"/>
    <s v="CU"/>
    <n v="629.07715877750002"/>
    <n v="2"/>
    <s v="C"/>
    <n v="0"/>
    <n v="1"/>
    <n v="0"/>
    <n v="0"/>
    <n v="2.5"/>
    <n v="2"/>
    <s v="YAgVgDIIK"/>
    <n v="4"/>
    <n v="7.2878133505582801E-3"/>
    <n v="1.4335366487503001"/>
    <n v="0.14141414141414099"/>
    <n v="0"/>
    <n v="0"/>
    <n v="1"/>
    <n v="0.88409256935119596"/>
    <s v="0,0,0.73,0,0.73,0,0,0,0"/>
    <n v="0"/>
    <n v="0.95967108011245705"/>
    <n v="22.042655944824201"/>
    <n v="0"/>
    <n v="934.51238723300003"/>
    <n v="0"/>
    <n v="0"/>
    <n v="4.8604211807250897"/>
    <n v="0"/>
    <n v="5.64182329177856"/>
    <n v="2.0314064025878902"/>
    <n v="0"/>
    <n v="27.6844787597656"/>
    <n v="0.62887775897979703"/>
    <n v="0"/>
    <n v="0"/>
    <n v="5"/>
    <n v="0.114754095673561"/>
    <n v="7.4686002731323198"/>
    <n v="0.104146733880043"/>
    <n v="13.072740554809499"/>
    <n v="7.4686002731323198"/>
    <n v="13"/>
    <n v="1563.5895460105"/>
    <n v="1564.5968224772701"/>
    <n v="782.80204947202003"/>
    <n v="522.20379180360396"/>
    <n v="391.90466296939599"/>
    <n v="3.4868843853473601"/>
    <n v="0"/>
    <n v="0"/>
    <n v="0"/>
    <n v="122"/>
    <n v="1071"/>
    <n v="1.2059977054595901"/>
    <n v="0"/>
    <n v="-0.70192971695903394"/>
    <n v="0.75907043646653105"/>
    <s v="unique"/>
    <n v="0"/>
    <n v="0.28823199999999999"/>
    <s v="target"/>
    <n v="0"/>
    <n v="1"/>
  </r>
  <r>
    <x v="2"/>
    <x v="1"/>
    <s v="MR_L_Welp_230123_250123_Expl2_Ribos-NEB-XL_UV_rep1_perc_0.0100_XLs.idXML"/>
    <n v="2"/>
    <n v="12483"/>
    <n v="1718.4563911647699"/>
    <n v="630.28125"/>
    <n v="4.6212082146833704E-6"/>
    <n v="0"/>
    <n v="2"/>
    <s v="YAGVGDIIK"/>
    <s v="sp|P0ADY3|RL14_ECOLI"/>
    <n v="32"/>
    <n v="40"/>
    <n v="0"/>
    <n v="0.24597841514420701"/>
    <n v="0"/>
    <s v="101.071067810058594|0.282346874475479|1|AG-CO;112.050682067871094|0.241660431027412|1|MI:C';129.065994262695313|0.134821832180023|1|AG;129.1024169921875|0.193517819046974|1|y1-H2O1;130.086380004882813|0.133451834321022|1|y1-H3N1;136.0618896484375|0.091171354055405|1|MI:A';136.075820922851563|0.063865467905998|1|a1;147.113082885742188|0.391345322132111|1|y1;152.056930541992188|0.194267898797989|1|MI:G';201.123931884765625|0.054504711180925|1|DI-CO;214.118942260742188|0.029268115758896|1|GVG;227.066421508789063|0.025630699470639|1|MI:U-H3PO4;229.118911743164063|0.03845452517271|1|DI;242.187179565429688|0.023611847311258|1|y2-H2O1;248.103271484375|0.588446795940399|1|a1+U';260.197113037109375|0.161903202533722|1|y2;269.125274658203125|0.032417930662632|1|GV+U';285.15545654296875|0.019735421985388|1|AGVG;286.140411376953125|0.05607396364212|1|GDI;319.139678955078125|0.144366160035133|1|a2+U';323.135345458984375|0.049928411841393|1|DI+U'-H2O;329.1451416015625|0.025776838883758|1|GVGD;341.145477294921875|0.026771897450089|1|DI+U';344.12347412109375|0.0608871281147|1|b3+C3O;347.136077880859375|0.076434835791588|1|b2+U';362.136199951171932|0.039696548134089|1|a1+U-H3PO4;366.14105224609375|0.085493870079517|1|VGD+U'-H2O;373.280914306640625|0.091881267726421|1|y3;384.152526855468693|0.037115801125765|1|VGD+U';385.2099609375|0.031422585248947|1|VGDI;404.157135009765625|0.086603030562401|1|b3+U';414.236541748046875|0.033986654132605|1|GVGDI-CO;442.101287841796875|0.040902081876993|1|a1+U-H2O;442.23040771484375|0.064486093819141|1|GVGDI;460.112060546875|0.504332423210144|1|a1+U;475.2314453125|0.028758276253939|1|a4+U';512.2091064453125|0.047917507588863|1|AGVGD+U';527.318359375|0.038517765700817|1|y5-H2O1;531.14813232421875|0.069313630461693|1|a2+U;542.235595703125|0.020080300047994|1|b5+U'-H2O;545.3299560546875|0.401778101921082|1|y5;555.31390380859375|0.03250801935792|1|GVGDII;559.14324951171875|0.053294658660889|1|b2+U;616.1651611328125|0.107696026563644|1|b3+U;638.24371337890625|0.031288534402847|1|DII-CO+U;644.39666748046875|0.092658348381519|1|y6;687.2393798828125|0.031274598091841|1|a4+U;701.41937255859375|1.0|1|y7;760.3612060546875|0.021077124401927|1|a7+U';772.45654296875|0.245623841881752|1|y8;788.358337402343636|0.051870189607143|1|b7+U';887.2803955078125|0.026079915463924|1|b6+U;1047.5482177734375|0.584287822246552|1|[M+H] U';"/>
    <n v="9.1171354055404592"/>
    <n v="0"/>
    <n v="24.166043102741199"/>
    <n v="0"/>
    <n v="630.28140503562099"/>
    <n v="1"/>
    <n v="3"/>
    <n v="54"/>
    <n v="51"/>
    <n v="19.4267898797988"/>
    <n v="0"/>
    <n v="1.2507799999999999E-3"/>
    <n v="0.48842999999999998"/>
    <n v="1.7108700000000001E-2"/>
    <n v="1.5503562110552501E-4"/>
    <n v="0.112496763467789"/>
    <n v="14.1124963760375"/>
    <s v="U"/>
    <n v="324.03586990470001"/>
    <n v="1"/>
    <s v="U"/>
    <n v="0"/>
    <n v="0"/>
    <n v="0"/>
    <n v="1"/>
    <n v="1"/>
    <n v="4"/>
    <s v="yAGVGDIIK"/>
    <n v="0"/>
    <n v="1.9511137008666899"/>
    <n v="0.88299500942230202"/>
    <n v="0.13953488372093001"/>
    <n v="0"/>
    <n v="0"/>
    <n v="1"/>
    <n v="0.88906210660934504"/>
    <s v="195.11,77.77,17.05,3.24,17.05,0,10.80,10.80,0"/>
    <n v="0"/>
    <n v="0.99495452642440796"/>
    <n v="19.4231662750244"/>
    <n v="7.3819870948791504"/>
    <n v="934.51238723300003"/>
    <n v="8.2202427089214006E-2"/>
    <n v="4.0822024345397896"/>
    <n v="2.1202573776245099"/>
    <n v="3.70227801613509E-3"/>
    <n v="26.905727386474599"/>
    <n v="1.02683913707733"/>
    <n v="0"/>
    <n v="46.328895568847599"/>
    <n v="0.51035785675048795"/>
    <n v="0"/>
    <n v="2"/>
    <n v="4"/>
    <n v="0.20833332836627999"/>
    <n v="17.145248413085898"/>
    <n v="0.225240617990494"/>
    <n v="18.194698333740199"/>
    <n v="9.76326179504394"/>
    <n v="23"/>
    <n v="1258.5482571376999"/>
    <n v="1259.5555336044699"/>
    <n v="630.28140503562099"/>
    <n v="420.52336217933703"/>
    <n v="315.64434075119601"/>
    <n v="0"/>
    <n v="0"/>
    <n v="0"/>
    <n v="0"/>
    <n v="144"/>
    <n v="266"/>
    <n v="25.5903301239013"/>
    <n v="0"/>
    <n v="-0.24597841514420701"/>
    <n v="0.37983281409851499"/>
    <s v="unique"/>
    <n v="0"/>
    <n v="0.48842999999999998"/>
    <s v="target"/>
    <n v="0"/>
    <n v="1"/>
  </r>
  <r>
    <x v="2"/>
    <x v="1"/>
    <s v="MR_L_Welp_230123_250123_Expl2_Ribos-NEB-XL_UV_rep1_perc_0.0100_XLs.idXML"/>
    <n v="2"/>
    <n v="12509"/>
    <n v="1721.82944805336"/>
    <n v="788.31730000000005"/>
    <n v="3.1994140554126301E-6"/>
    <n v="0"/>
    <n v="3"/>
    <s v="HAVIALTSIYGVGK"/>
    <s v="sp|P0A7S9|RS13_ECOLI"/>
    <n v="14"/>
    <n v="27"/>
    <n v="0"/>
    <n v="0.85985933334859699"/>
    <n v="0"/>
    <s v="110.071464538574219|0.020972814410925|1|a1;112.050605773925781|1.0|1|MI:C';129.102264404296875|0.024681236594915|1|y1-H2O1;130.086395263671875|9.643943049013616e-03|1|y1-H3N1;136.061874389648438|0.026571625843644|1|MI:A';136.075851440429688|0.013177499175072|1|iY;143.117996215820313|9.280769154429436e-03|1|AV-CO;147.113006591796875|0.018870200961828|1|y1;152.056686401367188|0.050967521965504|1|MI:G';181.1083984375|4.909454379230738e-03|1|a2;185.164581298828125|6.118133198469877e-03|1|VI-CO;186.124053955078125|0.010612832382321|1|GVG-CO;201.124069213867188|8.429666981101036e-03|1|SI;204.13421630859375|0.058230791240931|1|y2;209.103607177734375|0.040804874151945|1|b2;226.08270263671875|5.224644206464291e-03|1|MI:C-H3PO4;244.09283447265625|5.567249841988087e-03|1|MI:C-HPO3;290.161529541015625|0.023794295266271|1|b3-H2O1;303.202880859375|0.010818387381732|1|y3;307.03271484375|0.033606983721256|1|MI:C-NH3;308.17193603515625|0.058035857975483|1|b3;324.060577392578125|0.029085205867887|1|MI:C;348.07000732421875|5.447008647024632e-03|1|MI:A;360.22369384765625|0.030549814924598|1|y4;523.287353515625|0.032007861882448|1|y5;585.229248046875|4.832294769585133e-03|1|YGVG+C-NH3-H3PO4;585.2987060546875|6.613918114453554e-03|1|y4+C-H3PO4;636.37310791015625|7.406856399029493e-03|1|y6;723.4024658203125|0.011941781267524|1|y7;752.9193115234375|0.020558567717671|2|[M+2H-H2O] C'-NH3;761.92205810546875|0.192537531256676|2|[M+2H] C'-NH3;770.4346923828125|0.035837538540363|2|[M+2H] C';818.44512939453125|0.022866543382406|2|[M+2H-H2O] C-H3PO4;824.45263671875|0.016048977151513|1|y8;827.45147705078125|0.02834858931601|2|[M+2H] C-H3PO4;828.4576416015625|6.588490214198828e-03|1|IALTSIY-CO+C'-NH3;867.43218994140625|0.05927749723196|2|[M+2H] C-H2O;1253.5821533203125|0.016284570097923|1|IALTSIYGVG-CO+C-NH3;1522.84326171875|0.017702730372548|1|[M+H] C'-NH3;"/>
    <n v="2.6571625843644102"/>
    <n v="0"/>
    <n v="100"/>
    <n v="0"/>
    <n v="788.31797784257003"/>
    <n v="2"/>
    <n v="0"/>
    <n v="10"/>
    <n v="10"/>
    <n v="5.0967521965503604"/>
    <n v="0"/>
    <n v="7.5244500000000002E-4"/>
    <n v="1.23288"/>
    <n v="2.5475299999999998E-4"/>
    <n v="6.7784257089442603E-4"/>
    <n v="8.1094525754452002E-2"/>
    <n v="18.0810947418212"/>
    <s v="CCU"/>
    <n v="934.11844765030003"/>
    <n v="3"/>
    <s v="C"/>
    <n v="0"/>
    <n v="1"/>
    <n v="0"/>
    <n v="0"/>
    <n v="4"/>
    <n v="2"/>
    <s v="HaVIaLTSIYGVGK"/>
    <n v="4"/>
    <n v="2.2873060777782998E-2"/>
    <n v="1.16123402118682"/>
    <n v="0.19230769230769201"/>
    <n v="3.4405379556119399E-3"/>
    <n v="0"/>
    <n v="1"/>
    <n v="0.85239189863205"/>
    <s v="0,2.29,0,0,2.29,0,0,0,0,0,1.14,0,0.48,0"/>
    <n v="0"/>
    <n v="0.94009810686111495"/>
    <n v="26.002567291259702"/>
    <n v="6.5921419300138898E-3"/>
    <n v="1427.81365647709"/>
    <n v="1.7268402734771299E-3"/>
    <n v="1.00172686576843"/>
    <n v="0.68116980791091897"/>
    <n v="0"/>
    <n v="13.4958591461181"/>
    <n v="7.0984654426574698"/>
    <n v="0"/>
    <n v="39.498428344726499"/>
    <n v="0.61911773681640603"/>
    <n v="4"/>
    <n v="1"/>
    <n v="8"/>
    <n v="0.10964912176132199"/>
    <n v="12.267971992492599"/>
    <n v="0.18472734093666099"/>
    <n v="19.082820892333899"/>
    <n v="12.261380195617599"/>
    <n v="17"/>
    <n v="2361.9321041273902"/>
    <n v="2362.93938059417"/>
    <n v="1181.9733285304701"/>
    <n v="788.31797784257003"/>
    <n v="591.49030249862096"/>
    <n v="3.4715320914983701"/>
    <n v="3.3606983721256198"/>
    <n v="0"/>
    <n v="0"/>
    <n v="228"/>
    <n v="2282"/>
    <n v="2.4728686809539799"/>
    <n v="0"/>
    <n v="-0.85985933334859699"/>
    <n v="0.92227235535506402"/>
    <s v="unique"/>
    <n v="0"/>
    <n v="1.23288"/>
    <s v="target"/>
    <n v="0"/>
    <n v="1"/>
  </r>
  <r>
    <x v="2"/>
    <x v="1"/>
    <s v="MR_L_Welp_230123_250123_Expl2_Ribos-NEB-XL_UV_rep1_perc_0.0100_XLs.idXML"/>
    <n v="2"/>
    <n v="12510"/>
    <n v="1721.9610791893001"/>
    <n v="759.31380000000001"/>
    <n v="5.2957880025841899E-3"/>
    <n v="0"/>
    <n v="2"/>
    <s v="AVEGTPFECLK"/>
    <s v="sp|P0A7J3|RL10_ECOLI"/>
    <n v="63"/>
    <n v="73"/>
    <n v="0"/>
    <n v="1.73791339979701"/>
    <n v="0"/>
    <s v="112.050498962402315|0.10223625600338|1|MI:C';120.081039428710938|0.031701382249594|1|iF;129.102188110351563|0.098166242241859|1|y1-H2O1;130.086456298828125|0.036831896752119|1|y1-H3N1;136.062057495117188|0.05889492854476|1|MI:A';136.075942993164063|0.03020560182631|1|iK(C5H10N1)C3O;143.118026733398438|1.0|1|a2;147.112823486328125|0.104255519807339|1|y1;152.056869506835938|0.225668147206306|1|MI:G';159.076629638671875|0.047375455498695|1|GT;171.112991333007813|0.596691012382507|1|b2;187.0712890625|0.058002352714539|1|EG;201.123764038085966|0.044600531458855|1|VE-CO;217.134017944335938|0.045391369611025|1|PF-CO;229.118438720703125|0.06931871175766|1|VE;240.134124755859347|0.018447356298566|1|VEG-CO-H2O1;242.113357543945313|0.05596886575222|1|EGT-CO-H2O1;245.127471923828125|0.029851397499442|1|PF;260.12469482421875|0.018009871244431|1|EGT-CO;260.19720458984375|0.030456934124231|1|y2;270.10882568359375|0.102788686752319|1|EGT-H2O1;286.1400146484375|0.041392762213945|1|VEG;288.118896484375|0.092357262969017|1|EGT;300.155731201171932|0.098661154508591|1|b3;313.1505126953125|0.019710438326001|1|VE-CO+U';314.135162353515625|0.02198082767427|1|iP+U-HPO3;329.182159423828068|0.019127760082483|1|a4;341.145050048828068|0.096787214279175|1|VE+U';357.17718505859375|0.053579870611429|1|b4;369.176666259765625|0.022139621898532|1|VEGT-H2O1;374.171875|0.06228394806385|1|PFE;412.21929931640625|0.035286501049995|1|a5-H2O1;430.2296142578125|0.10252720862627|1|a5;440.215728759765625|0.066055379807949|1|b5-H2O1;443.192657470703125|0.024371726438403|1|PF-CO+U-H3PO4;458.224456787109375|0.083846278488636|1|b5;514.2314453125|0.021435800939798|1|GTPFE-H2O1;530.70611572265625|0.288886576890945|2|y6+U;572.22320556640625|0.056687373667955|2|y7+U-H2O;581.2275390625|0.027913101017475|2|y7+U;600.734375|0.062780752778053|2|y8+U-H2O;643.27154541015625|0.023647222667933|1|EGTPFE-H2O1;665.25518798828125|0.055287633091211|2|y9+U-H2O;669.23211669921875|0.018476137891412|1|y3+U-H2O;687.241943359375|0.190461918711662|1|y3+U;702.2952880859375|0.013410163111985|1|b5+U-HPO3;773.21942138671875|0.016343498602509|1|PFEC-CO+U;798.2723388671875|0.066192619502544|1|y4+U-H2O;801.21734619140625|0.074815347790718|1|PFEC+U;816.28497314453125|0.093172997236252|1|y4+U;848.3978271484375|0.082198925316334|1|y6+U';886.3013916015625|0.022641951218247|1|PFECL-CO+U;914.297912597656364|0.027524894103408|1|PFECL+U;962.429809570312386|0.053216863423586|1|y6+U-H3PO4;980.44024658203125|0.034004390239716|1|y6+U-HPO3;1006.46990966796875|0.034744635224342|1|y8+U';1042.396240234375|0.077505357563496|1|y6+U-H2O;1060.4056396484375|0.94675749540329|1|y6+U;1117.5023193359375|0.015631638467312|1|y9+U'-H2O;1161.4482421875|0.06246479600668|1|y7+U;1200.46044921875|0.1026721149683|1|y8+U-H2O;1218.474853515625|0.294218122959137|1|y8+U;1329.5048828125|0.160770252346993|1|y9+U-H2O;1347.5194091796875|0.129688069224358|1|y9+U;"/>
    <n v="5.8894928544759697"/>
    <n v="0"/>
    <n v="10.2236256003379"/>
    <n v="0"/>
    <n v="759.31511962392096"/>
    <n v="1"/>
    <n v="12"/>
    <n v="13"/>
    <n v="1"/>
    <n v="22.5668147206306"/>
    <n v="0"/>
    <n v="1.74927E-3"/>
    <n v="0.40386699999999998"/>
    <n v="2.7426599999999999E-2"/>
    <n v="1.3196239210628801E-3"/>
    <n v="0.201628252863884"/>
    <n v="8.2016286849975497"/>
    <s v="U"/>
    <n v="324.03586990470001"/>
    <n v="1"/>
    <s v="U"/>
    <n v="0"/>
    <n v="0"/>
    <n v="0"/>
    <n v="1"/>
    <n v="1.3333333333333299"/>
    <n v="3"/>
    <s v="AVEGTPFEcLK"/>
    <n v="8"/>
    <n v="2.8537318706512398"/>
    <n v="0.783122718334198"/>
    <n v="0.21476510067114099"/>
    <n v="3.0595732387155199E-3"/>
    <n v="0"/>
    <n v="1"/>
    <n v="0.62016284465789795"/>
    <s v="0,0,11.65,0,1.34,2.20,16.57,11.65,285.37,0,3.02"/>
    <n v="0"/>
    <n v="0.776960909366608"/>
    <n v="23.380844116210898"/>
    <n v="8.4725217819213796"/>
    <n v="1192.5798164096"/>
    <n v="0.22395922243595101"/>
    <n v="6.2239594459533603"/>
    <n v="2.7472851276397701"/>
    <n v="5.0366320647299203E-3"/>
    <n v="25.871618270873999"/>
    <n v="0"/>
    <n v="0"/>
    <n v="49.252464294433501"/>
    <n v="0.41886267066001898"/>
    <n v="4"/>
    <n v="4"/>
    <n v="4"/>
    <n v="0.187134504318237"/>
    <n v="15.2633762359619"/>
    <n v="0.43368366360664401"/>
    <n v="14.425588607788001"/>
    <n v="6.7908549308776802"/>
    <n v="5"/>
    <n v="1516.6156863143001"/>
    <n v="1517.6229627810701"/>
    <n v="759.31511962392096"/>
    <n v="506.54583857153699"/>
    <n v="380.161198045346"/>
    <n v="0"/>
    <n v="0"/>
    <n v="0"/>
    <n v="0"/>
    <n v="171"/>
    <n v="563"/>
    <n v="9.1616764068603498"/>
    <n v="0"/>
    <n v="-1.73791339979701"/>
    <n v="1"/>
    <s v="unique"/>
    <n v="0"/>
    <n v="0.40386699999999998"/>
    <s v="target"/>
    <n v="0"/>
    <n v="1"/>
  </r>
  <r>
    <x v="2"/>
    <x v="1"/>
    <s v="MR_L_Welp_230123_250123_Expl2_Ribos-NEB-XL_UV_rep1_perc_0.0100_XLs.idXML"/>
    <n v="2"/>
    <n v="12529"/>
    <n v="1724.4856022090901"/>
    <n v="583.26043701171898"/>
    <n v="9.5743157347731398E-3"/>
    <n v="0"/>
    <n v="2"/>
    <s v="VAVVDATGK"/>
    <s v="sp|P46837|YHGF_ECOLI"/>
    <n v="342"/>
    <n v="350"/>
    <n v="0"/>
    <n v="6.0741647391501001E-2"/>
    <n v="0"/>
    <s v="112.050537109375|0.089659638702869|1|MI:C';129.102218627929688|0.19116622209549|1|y1-H2O1;130.086105346679688|0.050433821976185|1|y1-H3N1;136.061782836914063|0.077644594013691|1|MI:A';147.112884521484375|0.135873720049858|1|y1;152.05670166015625|0.218609198927879|1|MI:G';186.123870849609375|0.064822055399418|1|y2-H2O1;187.071334838867188|0.023856580257416|1|DA;199.144195556640653|0.022967666387558|1|VV;204.134201049804659|0.277915447950363|1|y2;215.102371215820313|0.030553866177797|1|VD;270.10888671875|0.019906917586923|1|DAT-H2O1;286.13970947265625|0.040409542620182|1|VDA;287.171905517578125|0.022617053240538|1|y3-H2O1;305.181884765625|0.278271615505219|1|y3;314.171905517578125|0.03136308863759|1|VVD;327.129852294921875|0.024226941168308|1|DATG-H2O1;341.181976318359375|0.017587887123227|1|VDAT-CO-H2O1;358.207855224609318|0.044649414718151|1|y4-H2O1;369.177490234375|0.042702339589596|1|VDAT-H2O1;376.21868896484375|0.307486146688461|1|y4;387.18701171875|0.041958712041378|1|VDAT;458.261322021484375|0.013417270965874|1|VVDAT-CO;468.2449951171875|0.024475172162056|1|VVDAT-H2O1;473.23590087890625|0.032432440668344|1|y5-H2O1;477.14019775390625|0.213496446609497|1|b2+C-NH3;486.255035400390682|0.021846467629075|1|VVDAT;491.246307373046875|0.334645003080368|1|y5;530.2022705078125|0.014572302810848|1|a3+C-NH3-H2O;572.30450439453125|0.042046114802361|1|y6-H2O1;576.208984375|0.023623611778021|1|b3+C-NH3;590.31390380859375|1.0|1|y6;671.37054443359375|0.029564220458269|1|y7-H2O1;689.3824462890625|0.894638776779175|1|y7;"/>
    <n v="10.525065660476599"/>
    <n v="0"/>
    <n v="8.9659638702869398"/>
    <n v="0"/>
    <n v="583.26047243992002"/>
    <n v="1"/>
    <n v="0"/>
    <n v="1"/>
    <n v="1"/>
    <n v="21.860919892787901"/>
    <n v="0"/>
    <n v="2.1929800000000002E-3"/>
    <n v="0.32269199999999998"/>
    <n v="4.2961800000000001E-2"/>
    <n v="3.5428201954346103E-5"/>
    <n v="0.27543976902961698"/>
    <n v="14.2754402160644"/>
    <s v="C-H3N1"/>
    <n v="306.02530484089999"/>
    <n v="1"/>
    <s v="C"/>
    <n v="0"/>
    <n v="1"/>
    <n v="0"/>
    <n v="0"/>
    <n v="2.3333333333333299"/>
    <n v="3"/>
    <s v="VaVVDATGK"/>
    <n v="1"/>
    <n v="0.251692354679108"/>
    <n v="0.58954983949661299"/>
    <n v="0.125"/>
    <n v="0"/>
    <n v="0"/>
    <n v="1"/>
    <n v="0.90942996740341198"/>
    <s v="0,25.17,0,0,0,0,0,0,0"/>
    <n v="0"/>
    <n v="0.99969154596328702"/>
    <n v="17.111875534057599"/>
    <n v="1.66306960582733"/>
    <n v="858.48108710539896"/>
    <n v="2.7201622724533001E-2"/>
    <n v="2.0272016525268501"/>
    <n v="4.3229861259460396"/>
    <n v="0"/>
    <n v="8.9851827621459908"/>
    <n v="0"/>
    <n v="0"/>
    <n v="26.097057342529201"/>
    <n v="0.90942996740341198"/>
    <n v="0"/>
    <n v="2"/>
    <n v="7"/>
    <n v="0.15384615957737"/>
    <n v="11.6301565170288"/>
    <n v="0.30264139175415"/>
    <n v="16.3026428222656"/>
    <n v="9.9670867919921804"/>
    <n v="5"/>
    <n v="1164.50639194629"/>
    <n v="1165.51366841307"/>
    <n v="583.26047243992002"/>
    <n v="389.17607378220401"/>
    <n v="292.13387445334502"/>
    <n v="0"/>
    <n v="0"/>
    <n v="0"/>
    <n v="0"/>
    <n v="130"/>
    <n v="403"/>
    <n v="3.1289863586425701"/>
    <n v="0"/>
    <n v="-6.0741647391501001E-2"/>
    <n v="1"/>
    <s v="unique"/>
    <n v="0"/>
    <n v="0.32269199999999998"/>
    <s v="target"/>
    <n v="0"/>
    <n v="1"/>
  </r>
  <r>
    <x v="2"/>
    <x v="1"/>
    <s v="MR_L_Welp_230123_250123_Expl2_Ribos-NEB-XL_UV_rep1_perc_0.0100_XLs.idXML"/>
    <n v="2"/>
    <n v="12568"/>
    <n v="1729.7140050621001"/>
    <n v="630.28106689453102"/>
    <n v="4.7283149891424499E-6"/>
    <n v="0"/>
    <n v="2"/>
    <s v="YAGVGDIIK"/>
    <s v="sp|P0ADY3|RL14_ECOLI"/>
    <n v="32"/>
    <n v="40"/>
    <n v="0"/>
    <n v="0.53649225152658497"/>
    <n v="0"/>
    <s v="101.070945739746094|0.111235879361629|1|AG-CO;112.050575256347642|0.12201351672411|1|MI:C';129.0657958984375|0.064401857554913|1|AG;129.102325439453125|0.131263688206673|1|y1-H2O1;136.061676025390625|0.053060956299305|1|MI:A';136.075668334960938|0.053263209760189|1|a1;147.112884521484375|0.692859351634979|1|y1;152.056671142578125|0.128750562667847|1|MI:G';201.12371826171875|0.030362403020263|1|DI-CO;229.11859130859375|0.040552027523518|1|DI;242.186721801757813|0.024987705051899|1|y2-H2O1;248.102859497070313|0.286085188388824|1|a1+U';260.1968994140625|0.285969167947769|1|y2;269.125|0.024171400815248|1|GV+U';285.15625|0.022566214203835|1|AGVG;286.1400146484375|0.038186624646187|1|GDI;319.139892578125|0.078657567501068|1|a2+U';323.134002685546875|0.047773856669664|1|DI+U'-H2O;329.146087646484375|0.015254826284945|1|GVGD;341.145263671875|0.071061797440052|1|DI+U';344.12384033203125|0.029424071311951|1|b3+C3O;347.13519287109375|0.030797686427832|1|b2+U';362.1343994140625|0.021820828318596|1|a1+U-H3PO4;366.141571044921875|0.026891874149442|1|VGD+U'-H2O;373.28033447265625|0.050274956971407|1|y3;384.150115966796875|0.035159032791853|1|VGD+U';404.156402587890625|0.030240420252085|1|b3+U';442.101531982421875|0.022724393755198|1|a1+U-H2O;442.230804443359375|0.028513571247458|1|GVGDI;443.192962646484375|0.026210097596049|1|b4+C3O;454.191558837890625|0.102439671754837|1|AGV+U-H3PO4;460.111602783203125|0.275802910327911|1|a1+U;475.230163574218693|0.017624452710152|1|a4+U';531.1500244140625|0.043681837618351|1|a2+U;542.23614501953125|0.029013236984611|1|b5+U'-H2O;545.3284912109375|0.149721756577492|1|y5;559.1422119140625|0.019736221060157|1|b2+U;616.1656494140625|0.043483421206474|1|b3+U;644.39874267578125|0.035230092704296|1|y6;675.2735595703125|0.019922561943531|1|b6+U';701.419189453125|0.466784834861755|1|y7;760.3590087890625|0.018800931051373|1|a7+U';772.45379638671875|0.148041024804115|1|y8;809.304931640625|0.079935699701309|1|AGVGDI-CO+U;1047.54931640625|0.261000216007233|1|[M+H] U';"/>
    <n v="5.3263209760189003"/>
    <n v="0"/>
    <n v="12.201351672410899"/>
    <n v="0"/>
    <n v="630.28140503562099"/>
    <n v="1"/>
    <n v="3"/>
    <n v="54"/>
    <n v="51"/>
    <n v="12.8750562667846"/>
    <n v="0"/>
    <n v="1.2507799999999999E-3"/>
    <n v="0.43234899999999998"/>
    <n v="2.34053E-2"/>
    <n v="3.3814109008289901E-4"/>
    <n v="0.100612670183182"/>
    <n v="14.100612640380801"/>
    <s v="U"/>
    <n v="324.03586990470001"/>
    <n v="1"/>
    <s v="U"/>
    <n v="0"/>
    <n v="0"/>
    <n v="0"/>
    <n v="1"/>
    <n v="0.8"/>
    <n v="5"/>
    <s v="yAGVGDIIK"/>
    <n v="0"/>
    <n v="0.99402582645416304"/>
    <n v="1.24035191535949"/>
    <n v="0.10729613733905601"/>
    <n v="0"/>
    <n v="0"/>
    <n v="1"/>
    <n v="0.88757658004760698"/>
    <s v="99.40,38.76,24.44,2.42,24.44,0,11.88,11.88,0"/>
    <n v="0"/>
    <n v="0.97622495889663696"/>
    <n v="19.4231662750244"/>
    <n v="6.7864365577697701"/>
    <n v="934.51238723300003"/>
    <n v="2.874687500298E-2"/>
    <n v="4.02874708175659"/>
    <n v="0.72031635046005305"/>
    <n v="1.7124660313128998E-2"/>
    <n v="18.3647346496582"/>
    <n v="1.0139521360397299"/>
    <n v="0"/>
    <n v="37.7879028320312"/>
    <n v="0.50570005178451505"/>
    <n v="0"/>
    <n v="3"/>
    <n v="4"/>
    <n v="0.173611104488373"/>
    <n v="16.370132446288999"/>
    <n v="0.1604363322258"/>
    <n v="18.129360198974599"/>
    <n v="9.58369636535644"/>
    <n v="26"/>
    <n v="1258.5482571376999"/>
    <n v="1259.5555336044699"/>
    <n v="630.28140503562099"/>
    <n v="420.52336217933703"/>
    <n v="315.64434075119601"/>
    <n v="0"/>
    <n v="0"/>
    <n v="0"/>
    <n v="0"/>
    <n v="144"/>
    <n v="265"/>
    <n v="19.139417648315401"/>
    <n v="0"/>
    <n v="-0.53649225152658497"/>
    <n v="0.32915680688554"/>
    <s v="unique"/>
    <n v="0"/>
    <n v="0.43234899999999998"/>
    <s v="target"/>
    <n v="0"/>
    <n v="1"/>
  </r>
  <r>
    <x v="2"/>
    <x v="1"/>
    <s v="MR_L_Welp_230123_250123_Expl2_Ribos-NEB-XL_UV_rep1_perc_0.0100_XLs.idXML"/>
    <n v="2"/>
    <n v="12653"/>
    <n v="1740.8367362709"/>
    <n v="686.63829999999996"/>
    <n v="3.2700024255202898E-6"/>
    <n v="0"/>
    <n v="3"/>
    <s v="HAVIALTSIYGVGK"/>
    <s v="sp|P0A7S9|RS13_ECOLI"/>
    <n v="14"/>
    <n v="27"/>
    <n v="0"/>
    <n v="1.09487414091587"/>
    <n v="0"/>
    <s v="110.071296691894531|0.031812310218811|1|a1;112.050636291503906|1.0|1|MI:C';129.102386474609375|0.060875773429871|1|y1-H2O1;130.086349487304688|9.769685566425324e-03|1|y1-H3N1;136.061859130859375|0.034301050007343|1|MI:A';136.075973510742188|0.031134324148297|1|iY;143.11822509765625|0.010519398376346|1|AV-CO;147.112991333007813|0.047922313213348|1|y1;152.056854248046875|0.052543643862009|1|MI:G';181.109039306640653|5.850758869200945e-03|1|a2;185.1654052734375|5.313975736498833e-03|1|VI-CO;186.123931884765625|0.014062633737922|1|GVG-CO;197.128265380859347|7.835684344172478e-03|1|LT-H2O1;201.123489379882813|5.758536513894796e-03|1|SI;204.134445190429688|0.075776502490044|1|y2;209.103744506835938|0.027700569480658|1|b2;215.139297485351563|0.015557020902634|1|LT;286.176361083984375|0.015308627858758|1|ALT;303.202362060546875|0.015894629061222|1|y3;320.1597900390625|5.398114211857319e-03|1|YGV;343.19757080078125|6.491984706372023e-03|1|y4-H3N1;355.196990966796875|0.010685091838241|1|ALTS-H2O1;360.224212646484375|0.038027510046959|1|y4;373.208648681640625|0.024793697521091|1|ALTS;383.1937255859375|0.01047127135098|1|IA-CO+C-NH3-HPO3;401.204071044921875|8.551186881959438e-03|1|b3+C'-H2O;484.240875244140625|0.010691222734749|1|ALT-CO+C-NH3-HPO3;504.247161865234375|7.421030662953854e-03|1|TSIYG-H2O1;523.28857421875|0.037464182823896|1|y5;568.27484130859375|7.77283264324069e-03|1|y4+C-NH3-H3PO4;586.28411865234375|0.01266133505851|1|y4+C-NH3-HPO3;598.2840576171875|9.501095861196518e-03|1|ALTS+C-H3PO4;636.37384033203125|0.010756364092231|1|y6;723.4052734375|0.017185278236866|1|y7;809.934509277343636|0.01394828222692|2|[M+2H-H2O] C-NH3-H3PO4;824.45166015625|0.020574202761054|1|y8;858.92431640625|0.079542927443981|2|[M+2H] C-NH3-H2O;867.92718505859375|0.207480400800705|2|[M+2H] C-NH3;937.535278320312386|8.004822768270969e-03|1|y9;994.437255859375|7.059010677039623e-03|1|b7+C-NH3-H2O;1008.571533203125|0.020534943789244|1|y10;1212.563720703125|6.38447143137455e-03|1|b9+C-NH3;1375.62548828125|0.010898907668889|1|b10+C-NH3;1531.7171630859375|0.011552486568689|1|b12+C-NH3;"/>
    <n v="3.4301050007343199"/>
    <n v="0"/>
    <n v="100"/>
    <n v="0"/>
    <n v="686.637548218304"/>
    <n v="2"/>
    <n v="0"/>
    <n v="10"/>
    <n v="10"/>
    <n v="5.2543643862009004"/>
    <n v="0"/>
    <n v="7.5244500000000002E-4"/>
    <n v="1.1959200000000001"/>
    <n v="3.1406899999999999E-4"/>
    <n v="-7.5178169572609401E-4"/>
    <n v="7.8767009079455996E-2"/>
    <n v="21.078767776489201"/>
    <s v="CU"/>
    <n v="629.07715877750002"/>
    <n v="2"/>
    <s v="C"/>
    <n v="0"/>
    <n v="1"/>
    <n v="0"/>
    <n v="0"/>
    <n v="2.5"/>
    <n v="4"/>
    <s v="HAvIALTSIYGVGK"/>
    <n v="2"/>
    <n v="4.4446062296629001E-2"/>
    <n v="1.36101639270782"/>
    <n v="0.17816091954023"/>
    <n v="6.85965688899159E-3"/>
    <n v="0"/>
    <n v="1"/>
    <n v="0.92913591861724898"/>
    <s v="0,1.05,4.44,0,1.05,2.02,0,0,0,0,2.04,0,0,0"/>
    <n v="0"/>
    <n v="0.90466612577438399"/>
    <n v="28.2919006347656"/>
    <n v="4.8544397354125897"/>
    <n v="1427.81365647709"/>
    <n v="1.5255220234394001E-2"/>
    <n v="5.0152554512023899"/>
    <n v="1.81599462032318"/>
    <n v="0"/>
    <n v="13.449235916137599"/>
    <n v="3.06631135940551"/>
    <n v="0"/>
    <n v="41.741134643554602"/>
    <n v="0.77418196201324496"/>
    <n v="2"/>
    <n v="2"/>
    <n v="10"/>
    <n v="0.101973682641983"/>
    <n v="20.957649230956999"/>
    <n v="0.167193248867989"/>
    <n v="26.0940227508544"/>
    <n v="16.103208541870099"/>
    <n v="22"/>
    <n v="2056.8908152545901"/>
    <n v="2057.8980917213698"/>
    <n v="1029.45268409407"/>
    <n v="686.637548218304"/>
    <n v="515.22998028042002"/>
    <n v="4.2854372411966297"/>
    <n v="0"/>
    <n v="0"/>
    <n v="0"/>
    <n v="304"/>
    <n v="840"/>
    <n v="6.4355926513671804"/>
    <n v="0"/>
    <n v="1.09487414091587"/>
    <n v="1"/>
    <s v="unique"/>
    <n v="0"/>
    <n v="1.1959200000000001"/>
    <s v="target"/>
    <n v="0"/>
    <n v="1"/>
  </r>
  <r>
    <x v="2"/>
    <x v="1"/>
    <s v="MR_L_Welp_230123_250123_Expl2_Ribos-NEB-XL_UV_rep1_perc_0.0100_XLs.idXML"/>
    <n v="2"/>
    <n v="13249"/>
    <n v="1818.7767520637501"/>
    <n v="783.29498291015602"/>
    <n v="4.0880387472092202E-6"/>
    <n v="0"/>
    <n v="2"/>
    <s v="YAGVGDIIK"/>
    <s v="sp|P0ADY3|RL14_ECOLI"/>
    <n v="32"/>
    <n v="40"/>
    <n v="0"/>
    <n v="1.18148998596431"/>
    <n v="0"/>
    <s v="101.071113586425781|0.0345099568367|1|AG-CO;112.050613403320327|1.0|1|MI:C';129.10211181640625|0.094252899289131|1|y1-H2O1;130.086441040039063|0.066001564264297|1|y1-H3N1;136.061798095703125|0.118063725531101|1|MI:A';136.075790405273438|0.056959114968777|1|a1;147.112991333007813|0.20423349738121|1|y1;152.056838989257813|0.337388694286346|1|MI:G';201.123779296875|0.031637068837881|1|DI-CO;207.112762451171875|0.025579288601875|1|a2;226.119461059570313|0.024643246084452|1|VGD-CO-H2O1;228.135040283203125|0.035100158303976|1|AGV;229.118331909179688|0.024976406246424|1|DI;248.102813720703125|0.11948911100626|1|a1+U';260.197174072265625|0.113875180482864|1|y2;286.139801025390625|0.098092712461948|1|GDI;307.0328369140625|0.728895664215088|1|MI:U-H2O;319.140777587890625|0.035050559788942|1|a2+U';329.145721435546875|0.026557598263025|1|GVGD;344.1239013671875|0.054564081132412|1|b3+C3O;348.07000732421875|0.028280757367611|1|MI:A;362.135528564453125|0.045340821146965|1|a1+U-H3PO4;373.281707763671875|0.0826326161623|1|y3;399.223388671875|0.045125629752874|1|GDII;404.1571044921875|0.048975970596075|1|b3+U';414.23382568359375|0.021300500258803|1|GVGDI-CO;424.220458984375|0.020849242806435|1|GVGDI-H2O1;433.173553466796875|0.038091607391834|1|a2+U-H3PO4;442.102844238281307|0.041134379804134|1|a1+U-H2O;442.228179931640625|0.025683455169201|1|GVGDI;460.112976074218693|0.127086356282234|1|a1+U;488.307952880859375|0.044303499162197|1|y4;513.2674560546875|0.022974871098995|1|AGVGDI;545.329345703125|0.406049787998199|1|y5;581.293212890625|0.047275610268116|2|[M+2H] U-H3PO4;644.39703369140625|0.07351691275835|1|y6;687.24066162109375|0.025215372443199|1|a4+U;701.4189453125|0.796599388122559|1|y7;772.456970214843636|0.131282478570938|1|y8;788.3592529296875|0.065392427146435|1|b7+U';1047.547119140625|0.879218578338623|1|[M+H] U';1095.441162109375|0.026209566742182|1|b8+U-H2O;1161.583251953125|0.023971611633897|1|[M+H] U-H3PO4;1241.541748046875|0.152449637651443|1|[M+H] U-H2O;1259.556640625|0.38270965218544|1|[M+H] U;"/>
    <n v="11.8063725531101"/>
    <n v="0"/>
    <n v="100"/>
    <n v="0"/>
    <n v="783.29405745607096"/>
    <n v="1"/>
    <n v="3"/>
    <n v="54"/>
    <n v="51"/>
    <n v="33.738869428634601"/>
    <n v="0"/>
    <n v="7.5244500000000002E-4"/>
    <n v="0.76759699999999997"/>
    <n v="3.5493E-3"/>
    <n v="-9.2545408494970605E-4"/>
    <n v="0.16452702879905701"/>
    <n v="16.164527893066399"/>
    <s v="UU"/>
    <n v="630.06117474560006"/>
    <n v="2"/>
    <s v="U"/>
    <n v="0"/>
    <n v="0"/>
    <n v="0"/>
    <n v="1"/>
    <n v="2.6666666666666599"/>
    <n v="3"/>
    <s v="yAGVGDIIK"/>
    <n v="0"/>
    <n v="0.62655025720596302"/>
    <n v="0.87619984149932895"/>
    <n v="0.214285714285714"/>
    <n v="0"/>
    <n v="0"/>
    <n v="1"/>
    <n v="1.0205658674240099"/>
    <s v="62.66,29.35,22.04,0,0,0,0,0,0"/>
    <n v="0"/>
    <n v="0.88991791009902999"/>
    <n v="24.721998214721602"/>
    <n v="1.6881312131881701"/>
    <n v="934.51238723300003"/>
    <n v="2.9957922175527001E-2"/>
    <n v="2.0299580097198402"/>
    <n v="2.002197265625"/>
    <n v="1.4303050003945999E-2"/>
    <n v="20.4437961578369"/>
    <n v="5.1263160705566397"/>
    <n v="0"/>
    <n v="45.165794372558501"/>
    <n v="1.0205658674240099"/>
    <n v="0"/>
    <n v="1"/>
    <n v="8"/>
    <n v="0.1875"/>
    <n v="14.0626001358032"/>
    <n v="0.33510407805442799"/>
    <n v="18.1944866180419"/>
    <n v="12.3744688034057"/>
    <n v="9"/>
    <n v="1564.5735619786001"/>
    <n v="1565.5808384453701"/>
    <n v="783.29405745607096"/>
    <n v="522.53179712630401"/>
    <n v="392.150666961421"/>
    <n v="5.2175227552652297"/>
    <n v="72.889566421508704"/>
    <n v="0"/>
    <n v="0"/>
    <n v="144"/>
    <n v="1241"/>
    <n v="4.3576993942260698"/>
    <n v="0"/>
    <n v="1.18148998596431"/>
    <n v="1"/>
    <s v="unique"/>
    <n v="0"/>
    <n v="0.76759699999999997"/>
    <s v="target"/>
    <n v="0"/>
    <n v="1"/>
  </r>
  <r>
    <x v="2"/>
    <x v="1"/>
    <s v="MR_L_Welp_230123_250123_Expl2_Ribos-NEB-XL_UV_rep1_perc_0.0100_XLs.idXML"/>
    <n v="2"/>
    <n v="13410"/>
    <n v="1840.3317092151599"/>
    <n v="783.29473876953102"/>
    <n v="2.72149106472701E-6"/>
    <n v="0"/>
    <n v="2"/>
    <s v="YAGVGDIIK"/>
    <s v="sp|P0ADY3|RL14_ECOLI"/>
    <n v="32"/>
    <n v="40"/>
    <n v="0"/>
    <n v="0.86980547530569696"/>
    <n v="0"/>
    <s v="112.050628662109375|1.0|1|MI:C';129.102523803710938|0.09293956309557|1|y1-H2O1;130.0865478515625|0.053984820842743|1|y1-H3N1;136.061965942382813|0.123142577707767|1|MI:A';136.07568359375|0.03907511010766|1|a1;147.112884521484375|0.186037585139275|1|y1;152.056869506835938|0.261645942926407|1|MI:G';201.124191284179688|0.029193505644798|1|DI-CO;235.106842041015625|0.020572142675519|1|b2;248.103424072265625|0.100883647799492|1|a1+U';260.196990966796875|0.120127119123936|1|y2;286.13958740234375|0.07095355540514|1|GDI;307.03277587890625|0.542124807834625|1|MI:U-H2O;319.139678955078125|0.031427096575499|1|a2+U';344.124847412109375|0.035023383796215|1|b3+C3O;355.163116455078125|0.02305737324059|1|iK(C6H13N2O)U-H3PO4;362.134765625|0.034762032330036|1|a1+U-H3PO4;373.280456542968693|0.102682448923588|1|y3;460.11328125|0.093534737825394|1|a1+U;488.3082275390625|0.033266022801399|1|y4;513.26556396484375|0.020806241780519|1|AGVGDI;545.3292236328125|0.345656037330627|1|y5;644.3985595703125|0.07902218401432|1|y6;701.41900634765625|0.562174618244171|1|y7;760.36505126953125|0.027547925710678|1|a7+U';772.45623779296875|0.14623960852623|1|y8;788.35711669921875|0.032866097986698|1|b7+U';982.354125976562386|0.027884170413017|1|b7+U-H2O;1047.548583984375|0.708030104637146|1|[M+H] U';1179.59423828125|0.031816031783819|1|[M+H] U-HPO3;1223.5345458984375|0.027811056002975|1|[M+H-H2O] U-H2O;1259.556396484375|0.336495995521545|1|[M+H] U;"/>
    <n v="12.314257770776701"/>
    <n v="0"/>
    <n v="100"/>
    <n v="0"/>
    <n v="783.29405745607096"/>
    <n v="1"/>
    <n v="3"/>
    <n v="54"/>
    <n v="51"/>
    <n v="26.164594292640601"/>
    <n v="0"/>
    <n v="7.5244500000000002E-4"/>
    <n v="1.48312"/>
    <n v="6.1731100000000003E-5"/>
    <n v="-6.8131345994970605E-4"/>
    <n v="0.172254472970963"/>
    <n v="17.172254562377901"/>
    <s v="UU"/>
    <n v="630.06117474560006"/>
    <n v="2"/>
    <s v="U"/>
    <n v="0"/>
    <n v="0"/>
    <n v="0"/>
    <n v="1"/>
    <n v="4"/>
    <n v="2"/>
    <s v="yAGVGDIIK"/>
    <n v="0"/>
    <n v="0.3839291036129"/>
    <n v="0.95897114276885997"/>
    <n v="0.25"/>
    <n v="0"/>
    <n v="0"/>
    <n v="1"/>
    <n v="1.0215318202972401"/>
    <s v="38.39,15.47,12.33,0,0,0,0,0,2.31"/>
    <n v="0"/>
    <n v="0.93874710798263605"/>
    <n v="24.721998214721602"/>
    <n v="2.6900882720947199"/>
    <n v="934.51238723300003"/>
    <n v="2.3996433243155001E-2"/>
    <n v="2.0239963531494101"/>
    <n v="1.2347539663314799"/>
    <n v="1.3517846353352E-2"/>
    <n v="16.3277263641357"/>
    <n v="4.1163377761840803"/>
    <n v="0"/>
    <n v="41.049724578857401"/>
    <n v="1.0215318202972401"/>
    <n v="2"/>
    <n v="1"/>
    <n v="8"/>
    <n v="0.16666667163372001"/>
    <n v="14.263518333435"/>
    <n v="0.32610654830932601"/>
    <n v="19.196250915527301"/>
    <n v="11.5734300613403"/>
    <n v="8"/>
    <n v="1564.5735619786001"/>
    <n v="1565.5808384453701"/>
    <n v="783.29405745607096"/>
    <n v="522.53179712630401"/>
    <n v="392.150666961421"/>
    <n v="2.5744467973709102"/>
    <n v="54.212480783462503"/>
    <n v="0"/>
    <n v="0"/>
    <n v="144"/>
    <n v="1158"/>
    <n v="6.6958518028259197"/>
    <n v="0"/>
    <n v="0.86980547530569696"/>
    <n v="1"/>
    <s v="unique"/>
    <n v="0"/>
    <n v="1.48312"/>
    <s v="target"/>
    <n v="0"/>
    <n v="1"/>
  </r>
  <r>
    <x v="2"/>
    <x v="1"/>
    <s v="MR_L_Welp_230123_250123_Expl2_Ribos-NEB-XL_UV_rep1_perc_0.0100_XLs.idXML"/>
    <n v="2"/>
    <n v="13613"/>
    <n v="1867.02716810417"/>
    <n v="783.295654296875"/>
    <n v="4.6154881884801102E-6"/>
    <n v="0"/>
    <n v="2"/>
    <s v="YAGVGDIIK"/>
    <s v="sp|P0ADY3|RL14_ECOLI"/>
    <n v="32"/>
    <n v="40"/>
    <n v="0"/>
    <n v="2.0386223905657901"/>
    <n v="0"/>
    <s v="112.050674438476563|1.0|1|MI:C';129.102615356445313|0.076856084167957|1|y1-H2O1;130.08660888671875|0.075149089097977|1|y1-H3N1;136.062088012695313|0.133308827877045|1|MI:A';136.075897216796875|0.044469378888607|1|a1;147.113128662109375|0.115697048604488|1|y1;152.05694580078125|0.278949290513992|1|MI:G';200.139633178710938|0.026410700753331|1|AGV-CO;201.123016357421875|0.035762567073107|1|DI-CO;207.113540649414034|0.033878024667501|1|a2;248.10382080078125|0.055036392062902|1|a1+U';260.197021484375|0.041437968611717|1|y2;286.13983154296875|0.031135149300098|1|GDI;307.033172607421875|0.291246771812439|1|MI:U-H2O;344.1236572265625|0.04503571242094|1|b3+C3O;373.282531738281307|0.048014003783464|1|y3;545.328857421875|0.201914817094803|1|y5;555.31451416015625|0.022252053022385|1|GVGDII;644.39654541015625|0.038236506283283|1|y6;701.41937255859375|0.306651741266251|1|y7;772.4580078125|0.062486946582794|1|y8;1047.5467529296875|0.347264021635056|1|[M+H] U';1241.5465087890625|0.099870808422565|1|[M+H] U-H2O;1259.5565185546875|0.176427289843559|1|[M+H] U;"/>
    <n v="13.3308827877044"/>
    <n v="0"/>
    <n v="100"/>
    <n v="0"/>
    <n v="783.29405745607096"/>
    <n v="1"/>
    <n v="3"/>
    <n v="54"/>
    <n v="51"/>
    <n v="27.894929051399199"/>
    <n v="0"/>
    <n v="1.2507799999999999E-3"/>
    <n v="0.491425"/>
    <n v="1.6823999999999999E-2"/>
    <n v="-1.59684080392708E-3"/>
    <n v="0.122300997376442"/>
    <n v="14.122301101684499"/>
    <s v="UU"/>
    <n v="630.06117474560006"/>
    <n v="2"/>
    <s v="U"/>
    <n v="0"/>
    <n v="0"/>
    <n v="0"/>
    <n v="1"/>
    <n v="2"/>
    <n v="2"/>
    <s v="yAGVGDIIK"/>
    <n v="0"/>
    <n v="0.100072100758553"/>
    <n v="1.7453866004943801"/>
    <n v="0.207792207792208"/>
    <n v="0"/>
    <n v="0"/>
    <n v="1"/>
    <n v="0.89028763771057096"/>
    <s v="10.01,0,4.50,0,0,0,0,0,0"/>
    <n v="0"/>
    <n v="0.70664787292480502"/>
    <n v="22.042655944824201"/>
    <n v="9.5375724136829002E-2"/>
    <n v="934.51238723300003"/>
    <n v="1.3708673417568E-2"/>
    <n v="1.0137087106704701"/>
    <n v="1.2837883234023999"/>
    <n v="0"/>
    <n v="9.2965717315673793"/>
    <n v="3.0854206085204998"/>
    <n v="0"/>
    <n v="31.339227676391602"/>
    <n v="0.51177477836608898"/>
    <n v="0"/>
    <n v="1"/>
    <n v="4"/>
    <n v="0.13223139941692399"/>
    <n v="9.9517345428466797"/>
    <n v="0.22143027186393699"/>
    <n v="15.136010169982899"/>
    <n v="9.8563585281371999"/>
    <n v="12"/>
    <n v="1564.5735619786001"/>
    <n v="1565.5808384453701"/>
    <n v="783.29405745607096"/>
    <n v="522.53179712630401"/>
    <n v="392.150666961421"/>
    <n v="3.2724265009164801"/>
    <n v="29.124677181243801"/>
    <n v="0"/>
    <n v="0"/>
    <n v="121"/>
    <n v="1362"/>
    <n v="1.81669509410858"/>
    <n v="0"/>
    <n v="2.0386223905657901"/>
    <n v="0"/>
    <s v="unique"/>
    <n v="0"/>
    <n v="0.491425"/>
    <s v="target"/>
    <n v="0"/>
    <n v="1"/>
  </r>
  <r>
    <x v="2"/>
    <x v="1"/>
    <s v="MR_L_Welp_230123_250123_Expl2_Ribos-NEB-XL_UV_rep1_perc_0.0100_XLs.idXML"/>
    <n v="2"/>
    <n v="13840"/>
    <n v="1896.6214922161"/>
    <n v="591.59881591796898"/>
    <n v="4.0213522180141601E-6"/>
    <n v="0"/>
    <n v="3"/>
    <s v="VTKIFVDEGPSM(Oxidation)K"/>
    <s v="sp|P61175|RL22_ECOLI"/>
    <n v="71"/>
    <n v="83"/>
    <n v="0"/>
    <n v="0.360249551438932"/>
    <n v="0"/>
    <s v="120.080978393554688|0.118221782147884|1|iF;129.102432250976563|0.190754234790802|1|y1-H2O1;130.08624267578125|4.292304627597332e-03|1|y1-H3N1;147.113052368164063|0.010516847483814|1|y1;157.097427368164063|0.102306216955185|1|PS-CO;215.103118896484375|4.683013074100018e-03|1|VD;219.149276733398438|0.021823903545737|1|FV-CO;233.165069580078125|0.037299558520317|1|IF-CO;247.14459228515625|0.010349806398153|1|FV;261.16033935546875|0.024641174823046|1|IF;294.14892578125|0.010401282459497|1|y2;344.144989013671875|4.94994642212987e-03|1|VDE;362.171569824218693|0.013533766381443|1|FVD;381.178924560546875|4.606133326888084e-03|1|y3;414.236724853515625|8.278088644146919e-03|1|y4-C1H4O1S1;471.257019042968693|0.01451347861439|1|y5-C1H4O1S1;478.234069824218693|0.026682417839766|1|y4;517.2459716796875|3.887066384777427e-03|1|y5-H2O1;535.25506591796875|0.053011570125818|1|y5;600.30072021484375|0.015925481915474|1|y6-C1H4O1S1;646.286376953125|9.756220504641531e-03|1|y6-H2O1;664.29608154296875|0.038006894290447|1|y6;715.32489013671875|0.048109728842974|1|y7-C1H4O1S1;761.3153076171875|0.010830221697688|1|y7-H2O1;779.32476806640625|0.139350414276123|1|y7;814.394470214843636|0.041789256036282|1|y8-C1H4O1S1;878.3927001953125|0.103973902761936|1|y8;961.464904785156364|0.033054575324059|1|y9-C1H4O1S1;1025.462158203125|0.089380413293839|1|y9;"/>
    <n v="0"/>
    <n v="0"/>
    <n v="0"/>
    <n v="0"/>
    <n v="591.59860279483701"/>
    <n v="1"/>
    <n v="0"/>
    <n v="1"/>
    <n v="1"/>
    <n v="0"/>
    <n v="0"/>
    <n v="7.5244500000000002E-4"/>
    <n v="0.80251399999999995"/>
    <n v="2.9132799999999999E-3"/>
    <n v="-2.1312313128873901E-4"/>
    <n v="0.15327568352222401"/>
    <n v="18.153276443481399"/>
    <s v="C-H3N1"/>
    <n v="306.02530484089999"/>
    <n v="1"/>
    <s v="C"/>
    <n v="0"/>
    <n v="1"/>
    <n v="0"/>
    <n v="0"/>
    <n v="4.5"/>
    <n v="2"/>
    <s v="VTKIFVDEGPSMK"/>
    <n v="-1"/>
    <n v="0"/>
    <n v="1.66767513751983"/>
    <n v="0.1875"/>
    <n v="3.8073938339949001E-2"/>
    <n v="0"/>
    <n v="1"/>
    <n v="0.762772977352142"/>
    <s v="0,0,0,0,0,0,0,0,0,0,0,0,0"/>
    <n v="0"/>
    <n v="0.98920679092407204"/>
    <n v="19.4123134613037"/>
    <n v="0"/>
    <n v="1465.7486741432999"/>
    <n v="0"/>
    <n v="0"/>
    <n v="4.8604211807250897"/>
    <n v="0"/>
    <n v="1.3563101291656401"/>
    <n v="0"/>
    <n v="0"/>
    <n v="20.7686233520507"/>
    <n v="0.762772977352142"/>
    <n v="0"/>
    <n v="0"/>
    <n v="9"/>
    <n v="0.111111111938953"/>
    <n v="13.1911153793334"/>
    <n v="0.19134962558746299"/>
    <n v="18.153276443481399"/>
    <n v="13.1911153793334"/>
    <n v="6"/>
    <n v="1771.7739789842001"/>
    <n v="1772.7812554509701"/>
    <n v="886.89426595887096"/>
    <n v="591.59860279483701"/>
    <n v="443.950771212821"/>
    <n v="0.72607425972819295"/>
    <n v="0"/>
    <n v="0"/>
    <n v="1"/>
    <n v="135"/>
    <n v="508"/>
    <n v="2.17135429382324"/>
    <n v="0"/>
    <n v="0.360249551438932"/>
    <n v="3.1139270687116E-2"/>
    <s v="unique"/>
    <n v="0"/>
    <n v="0.80251399999999995"/>
    <s v="target"/>
    <n v="1"/>
    <n v="1"/>
  </r>
  <r>
    <x v="2"/>
    <x v="1"/>
    <s v="MR_L_Welp_230123_250123_Expl2_Ribos-NEB-XL_UV_rep1_perc_0.0100_XLs.idXML"/>
    <n v="2"/>
    <n v="13980"/>
    <n v="1914.7802000732399"/>
    <n v="703.34209999999996"/>
    <n v="3.4776231429013399E-6"/>
    <n v="0"/>
    <n v="2"/>
    <s v="GKPFAPLLEK"/>
    <s v="sp|P60422|RL2_ECOLI"/>
    <n v="27"/>
    <n v="36"/>
    <n v="0"/>
    <n v="0.43114326546917398"/>
    <n v="0"/>
    <s v="112.050575256347642|0.066908590495586|1|MI:C';120.080825805664063|0.034739211201668|1|iF;129.102279663085938|0.042964056134224|1|y1-H2O1;130.08636474609375|0.031105168163776|1|y1-H3N1;136.061767578125|0.020995639264584|1|MI:A';147.112823486328125|0.074327006936073|1|y1;152.056686401367188|0.053627409040928|1|MI:G';178.097579956054688|0.31289467215538|1|iK(C5H10N1)C'-NH3;183.149307250976563|0.012516691349447|1|PL-CO;211.144195556640653|0.01516876462847|1|PL;235.11907958984375|0.022260677069426|1|AP-CO+C'-NH3;252.145858764648438|0.03818041831255|1|a2+C'-NH3;258.144561767578125|0.041693691164255|1|y2-H2O1;263.11395263671875|0.586068272590637|1|AP+C'-NH3;276.155242919921875|0.053581483662128|1|y2;280.1405029296875|0.572037160396576|1|b2+C'-NH3;282.182403564453125|6.387549452483654e-03|1|APL;316.16680908203125|0.017554830759764|1|PFA;324.22802734375|0.014315105974674|1|PLL;389.240020751953125|0.024398282170296|1|y3;390.105621337890625|9.086806327104568e-03|1|iK(C5H10N1)C-NH3;395.265808105468693|5.512615665793419e-03|1|APLL;425.239166259765625|6.192343775182962e-03|1|LL-CO+C-NH3-HPO3;453.269317626953125|0.023995134979486|1|PLLE;492.149505615234375|0.030274640768766|1|b2+C-NH3;498.30963134765625|8.671595714986324e-03|1|PFAPL-CO;524.260498046875|0.020412871614099|1|b4+C'-NH3;526.3017578125|0.02526418864727|1|PFAPL;568.82647705078125|0.02185326628387|2|y9+C'-NH3;581.36688232421875|0.010820828378201|1|y5-H2O1;595.296875|0.080680713057518|1|b5+C'-NH3;597.33770751953125|0.380378007888794|2|[M+2H] C'-NH3;599.37628173828125|0.166428685188293|1|y5;611.3912353515625|9.014391340315342e-03|1|PFAPLL-CO;639.38543701171875|0.053811706602573|1|PFAPLL;670.41375732421875|0.060732793062925|1|y6;768.426818847656364|0.039530444890261|1|PFAPLLE;805.436584472656364|0.03561445325613|1|b7+C'-NH3;817.48370361328125|0.012024375610054|1|y7;896.5263671875|0.012886428274214|1|y8-H2O1;914.53375244140625|1.0|1|y8;918.52020263671875|0.05211466550827|1|b8+C'-NH3;1047.5584716796875|0.020823007449508|1|b9+C'-NH3;"/>
    <n v="2.0995639264583499"/>
    <n v="0"/>
    <n v="6.6908590495586404"/>
    <n v="0"/>
    <n v="703.34179675892096"/>
    <n v="2"/>
    <n v="2"/>
    <n v="5"/>
    <n v="3"/>
    <n v="5.3627409040927798"/>
    <n v="0"/>
    <n v="7.5244500000000002E-4"/>
    <n v="1.08721"/>
    <n v="5.8135800000000003E-4"/>
    <n v="-3.03241078995597E-4"/>
    <n v="0.27100661396980302"/>
    <n v="14.271006584167401"/>
    <s v="C-H3N1"/>
    <n v="306.02530484089999"/>
    <n v="1"/>
    <s v="C"/>
    <n v="0"/>
    <n v="1"/>
    <n v="0"/>
    <n v="0"/>
    <n v="1.3333333333333299"/>
    <n v="3"/>
    <s v="GkPFAPLLEK"/>
    <n v="1"/>
    <n v="1.1939727067947301"/>
    <n v="0.83973670005798295"/>
    <n v="0.19834710743801701"/>
    <n v="6.7657963372766902E-3"/>
    <n v="0"/>
    <n v="1"/>
    <n v="0.80788964033126798"/>
    <s v="0,119.40,60.83,0,0,60.83,0.62,0.62,0,32.20"/>
    <n v="0"/>
    <n v="0.98458522558212302"/>
    <n v="18.799119949340799"/>
    <n v="7.1945114135742099"/>
    <n v="1098.6437357433999"/>
    <n v="0.16557256877422299"/>
    <n v="6.1655726432800204"/>
    <n v="1.9999592304229701"/>
    <n v="6.2709003686905004E-2"/>
    <n v="16.450727462768501"/>
    <n v="1.0740822553634599"/>
    <n v="0"/>
    <n v="35.249847412109297"/>
    <n v="0.47126039862632801"/>
    <n v="0"/>
    <n v="3"/>
    <n v="4"/>
    <n v="0.164383560419083"/>
    <n v="16.591590881347599"/>
    <n v="0.58013617992401101"/>
    <n v="20.436578750610298"/>
    <n v="9.3970794677734304"/>
    <n v="1"/>
    <n v="1404.6690405842901"/>
    <n v="1405.6763170510701"/>
    <n v="703.34179675892096"/>
    <n v="469.23028999487099"/>
    <n v="352.17453661284497"/>
    <n v="0"/>
    <n v="0"/>
    <n v="0"/>
    <n v="1"/>
    <n v="146"/>
    <n v="291"/>
    <n v="3.2410631179809499"/>
    <n v="0"/>
    <n v="0.43114326546917398"/>
    <n v="0.85087560321633404"/>
    <s v="unique"/>
    <n v="0"/>
    <n v="1.08721"/>
    <s v="target"/>
    <n v="0"/>
    <n v="1"/>
  </r>
  <r>
    <x v="2"/>
    <x v="1"/>
    <s v="MR_L_Welp_230123_250123_Expl2_Ribos-NEB-XL_UV_rep1_perc_0.0100_XLs.idXML"/>
    <n v="2"/>
    <n v="14221"/>
    <n v="1947.0318370552"/>
    <n v="815.25506591796898"/>
    <n v="4.4718935674055903E-6"/>
    <n v="0"/>
    <n v="3"/>
    <s v="AADM(Oxidation)TGADIEAM(Oxidation)TR"/>
    <s v="sp|P0A7J7|RL11_ECOLI"/>
    <n v="114"/>
    <n v="127"/>
    <n v="0"/>
    <n v="0.55981729620819498"/>
    <n v="0"/>
    <s v="101.070907592773438|0.031029295176268|1|GA-CO;112.050468444824219|0.214427351951599|1|MI:C';115.086753845214844|0.041783612221479|1|a2;136.061782836914063|1.0|1|MI:A';152.056564331054688|0.183084428310394|1|MI:G';175.118911743164063|0.087467581033707|1|y1;228.13427734375|0.029783472418785|1|AMT-CO-C1H4O1S1;268.104400634765625|0.049112539738417|1|MI:A-HPO3;276.167510986328125|0.042541861534119|1|y2;348.070343017578125|0.094173908233643|1|MI:A;494.238861083984375|0.079043038189411|1|y4;559.28271484375|0.036573577672243|1|y5-C1H4O1S1;623.27978515625|0.139491930603981|1|y5;736.36376953125|0.058337233960629|1|y6;787.3916015625|0.034415654838085|1|y7-C1H4O1S1;851.3955078125|0.080899372696877|1|y7;"/>
    <n v="100"/>
    <n v="0"/>
    <n v="21.442735195159901"/>
    <n v="0"/>
    <n v="815.25460952433696"/>
    <n v="2"/>
    <n v="26"/>
    <n v="31"/>
    <n v="5"/>
    <n v="18.3084428310394"/>
    <n v="0"/>
    <n v="1.2507799999999999E-3"/>
    <n v="0.56661099999999998"/>
    <n v="1.10318E-2"/>
    <n v="-4.5639363122518202E-4"/>
    <n v="6.9579280912876004E-2"/>
    <n v="12.0695791244506"/>
    <s v="AUU"/>
    <n v="959.11369661840001"/>
    <n v="3"/>
    <s v="A"/>
    <n v="1"/>
    <n v="0"/>
    <n v="0"/>
    <n v="0"/>
    <n v="2"/>
    <n v="2"/>
    <s v="AADMTGADIEAMTR"/>
    <n v="-1"/>
    <n v="0"/>
    <n v="2.1893515586853001"/>
    <n v="9.5238095238094997E-2"/>
    <n v="9.0072667226195301E-3"/>
    <n v="0"/>
    <n v="1"/>
    <n v="0.54381376504898105"/>
    <s v="0,0,0,0,0,0,0,0,0,0,0,0,0,0"/>
    <n v="0"/>
    <n v="0.97415882349014304"/>
    <n v="15.049734115600501"/>
    <n v="0"/>
    <n v="1483.6283025543"/>
    <n v="0"/>
    <n v="0"/>
    <n v="4.8604211807250897"/>
    <n v="0"/>
    <n v="1.06494653224945"/>
    <n v="0"/>
    <n v="0"/>
    <n v="16.114681243896399"/>
    <n v="0.31130826473236101"/>
    <n v="0"/>
    <n v="0"/>
    <n v="4"/>
    <n v="4.3715845793486002E-2"/>
    <n v="7.0042343139648402"/>
    <n v="7.8586548566818001E-2"/>
    <n v="12.0695791244506"/>
    <n v="7.0042343139648402"/>
    <n v="23"/>
    <n v="2442.7419991727002"/>
    <n v="2443.7492756394699"/>
    <n v="1222.3782760531201"/>
    <n v="815.25460952433696"/>
    <n v="611.69277625994596"/>
    <n v="0"/>
    <n v="0"/>
    <n v="0"/>
    <n v="0"/>
    <n v="183"/>
    <n v="305"/>
    <n v="0.29590901732444802"/>
    <n v="0"/>
    <n v="0.55981729620819498"/>
    <n v="0"/>
    <s v="unique"/>
    <n v="0"/>
    <n v="0.56661099999999998"/>
    <s v="target"/>
    <n v="2"/>
    <n v="1"/>
  </r>
  <r>
    <x v="2"/>
    <x v="1"/>
    <s v="MR_L_Welp_230123_250123_Expl2_Ribos-NEB-XL_UV_rep1_perc_0.0100_XLs.idXML"/>
    <n v="2"/>
    <n v="14617"/>
    <n v="1996.66259319496"/>
    <n v="935.81378173828102"/>
    <n v="4.6566895658700604E-6"/>
    <n v="0"/>
    <n v="2"/>
    <s v="YAGVGDIIK"/>
    <s v="sp|P0ADY3|RL14_ECOLI"/>
    <n v="32"/>
    <n v="40"/>
    <n v="0"/>
    <n v="0.98326537107318601"/>
    <n v="0"/>
    <s v="112.050605773925781|1.0|1|MI:C';129.102279663085938|8.310926146805286e-03|1|y1-H2O1;130.086212158203125|6.002074107527733e-03|1|y1-H3N1;136.061813354492188|0.015236054547131|1|MI:A';147.112945556640653|0.017348630353808|1|y1;152.056793212890625|0.011595504358411|1|MI:G';226.082504272460938|0.010729933157563|1|MI:C-H3PO4;229.117843627929688|5.058621056377888e-03|1|DI;260.196563720703125|9.975705295801165e-03|1|y2;307.032989501953125|0.038783635944128|1|MI:C-NH3;348.06982421875|4.180095624178648e-03|1|MI:A;373.2808837890625|0.014295433647931|1|y3;488.308288574218693|8.719216100871563e-03|1|y4;545.328857421875|0.05181347951293|1|y5;555.3134765625|4.564291797578335e-03|1|GVGDII;644.3973388671875|0.016950184479356|1|y6;701.41961669921875|0.105655319988728|1|y7;772.4560546875|0.016209213063121|1|y8;1125.552978515625|8.449788205325604e-03|1|[M+H-H2O] C-NH3-H3PO4;1143.569580078125|0.013394000008702|1|[M+H] C-NH3-H3PO4;1161.57373046875|0.012598428875208|1|[M+H] C-NH3-HPO3;1241.5458984375|0.047455172985792|1|[M+H] C-NH3;"/>
    <n v="1.5236054547130999"/>
    <n v="0"/>
    <n v="100"/>
    <n v="0"/>
    <n v="935.81470189247102"/>
    <n v="1"/>
    <n v="3"/>
    <n v="54"/>
    <n v="51"/>
    <n v="1.15955043584108"/>
    <n v="0"/>
    <n v="1.2507799999999999E-3"/>
    <n v="0.46985199999999999"/>
    <n v="1.8983099999999999E-2"/>
    <n v="9.2015419011204304E-4"/>
    <n v="9.4390064477921004E-2"/>
    <n v="16.0943908691406"/>
    <s v="CUU"/>
    <n v="935.10246361839995"/>
    <n v="3"/>
    <s v="C"/>
    <n v="0"/>
    <n v="1"/>
    <n v="0"/>
    <n v="0"/>
    <n v="4"/>
    <n v="2"/>
    <s v="YAGVGDIIK"/>
    <n v="-1"/>
    <n v="0"/>
    <n v="0.69603878259658802"/>
    <n v="0.13725490196078399"/>
    <n v="0"/>
    <n v="0"/>
    <n v="1"/>
    <n v="1.0117987394332799"/>
    <s v="0,0,0,0,0,0,0,0,0"/>
    <n v="0"/>
    <n v="0.92243218421936002"/>
    <n v="19.4231662750244"/>
    <n v="0"/>
    <n v="934.51238723300003"/>
    <n v="0"/>
    <n v="0"/>
    <n v="4.8604211807250897"/>
    <n v="0"/>
    <n v="8.0708818435668892"/>
    <n v="4.0320801734924299"/>
    <n v="0"/>
    <n v="27.4940490722656"/>
    <n v="1.0117987394332799"/>
    <n v="0"/>
    <n v="0"/>
    <n v="8"/>
    <n v="0.14141413569450401"/>
    <n v="10.820493698120099"/>
    <n v="0.12647023797035201"/>
    <n v="16.0943908691406"/>
    <n v="10.820493698120099"/>
    <n v="15"/>
    <n v="1869.6148508514"/>
    <n v="1870.62212731817"/>
    <n v="935.81470189247102"/>
    <n v="624.21222675057095"/>
    <n v="468.41098917962103"/>
    <n v="3.1683083623647601"/>
    <n v="3.8783635944128001"/>
    <n v="0"/>
    <n v="0"/>
    <n v="99"/>
    <n v="2968"/>
    <n v="8.9859819412231392"/>
    <n v="0"/>
    <n v="-0.98326537107318601"/>
    <n v="1"/>
    <s v="unique"/>
    <n v="0"/>
    <n v="0.46985199999999999"/>
    <s v="target"/>
    <n v="0"/>
    <n v="1"/>
  </r>
  <r>
    <x v="2"/>
    <x v="1"/>
    <s v="MR_L_Welp_230123_250123_Expl2_Ribos-NEB-XL_UV_rep1_perc_0.0100_XLs.idXML"/>
    <n v="2"/>
    <n v="14707"/>
    <n v="2008.77515322876"/>
    <n v="935.81536865234398"/>
    <n v="3.93492348151925E-6"/>
    <n v="0"/>
    <n v="2"/>
    <s v="YAGVGDIIK"/>
    <s v="sp|P0ADY3|RL14_ECOLI"/>
    <n v="32"/>
    <n v="40"/>
    <n v="0"/>
    <n v="0.71249134202992803"/>
    <n v="0"/>
    <s v="112.050590515136719|1.0|1|MI:C';129.102203369140625|7.728258147835732e-03|1|y1-H2O1;130.086349487304688|5.875032860785723e-03|1|y1-H3N1;136.061813354492188|0.010121910832822|1|MI:A';147.112823486328125|0.021801998838782|1|y1;152.056503295898438|9.562029503285885e-03|1|MI:G';173.055679321289063|4.134728107601404e-03|1|GD;226.082473754882813|7.544109132140875e-03|1|MI:C-H3PO4;242.1866455078125|2.928207162767649e-03|1|y2-H2O1;244.092864990234375|2.89636617526412e-03|1|MI:C-HPO3;260.197021484375|0.01393164973706|1|y2;307.0325927734375|0.04289148375392|1|MI:C-NH3;373.2803955078125|0.010213008150458|1|y3;442.227844238281307|4.127981141209602e-03|1|GVGDI;488.30621337890625|0.01373506616801|1|y4;545.329345703125|0.068962730467319|1|y5;555.31475830078125|5.346047226339579e-03|1|GVGDII;644.3984375|0.01089328341186|1|y6;683.40972900390625|3.459321800619364e-03|1|y7-H2O1;701.41912841796875|0.091193504631519|1|y7;772.45556640625|0.015398979187012|1|y8;1125.5531005859375|6.461151409894228e-03|1|[M+H-H2O] C-NH3-H3PO4;1143.5677490234375|0.012316810898483|1|[M+H] C-NH3-H3PO4;1161.57763671875|0.01612501963973|1|[M+H] C-NH3-HPO3;1241.54931640625|0.04165668040514|1|[M+H] C-NH3;"/>
    <n v="1.0121910832822301"/>
    <n v="0"/>
    <n v="100"/>
    <n v="0"/>
    <n v="935.81470189247102"/>
    <n v="1"/>
    <n v="3"/>
    <n v="54"/>
    <n v="51"/>
    <n v="0.95620295032858904"/>
    <n v="0"/>
    <n v="7.5244500000000002E-4"/>
    <n v="0.84776799999999997"/>
    <n v="2.2552200000000001E-3"/>
    <n v="-6.6675987284270301E-4"/>
    <n v="9.5267638564109997E-2"/>
    <n v="16.095268249511701"/>
    <s v="CUU"/>
    <n v="935.10246361839995"/>
    <n v="3"/>
    <s v="C"/>
    <n v="0"/>
    <n v="1"/>
    <n v="0"/>
    <n v="0"/>
    <n v="4"/>
    <n v="2"/>
    <s v="YAGVGDIIK"/>
    <n v="-1"/>
    <n v="0"/>
    <n v="0.96885675191879295"/>
    <n v="0.14285714285714299"/>
    <n v="0"/>
    <n v="0"/>
    <n v="1"/>
    <n v="1.01190841197967"/>
    <s v="0,0,0,0,0,0,0,0,0"/>
    <n v="0"/>
    <n v="0.95849126577377297"/>
    <n v="19.4231662750244"/>
    <n v="0"/>
    <n v="934.51238723300003"/>
    <n v="0"/>
    <n v="0"/>
    <n v="4.8604211807250897"/>
    <n v="0"/>
    <n v="8.0708818435668892"/>
    <n v="4.0296335220336896"/>
    <n v="0"/>
    <n v="27.4940490722656"/>
    <n v="1.01190841197967"/>
    <n v="0"/>
    <n v="0"/>
    <n v="8"/>
    <n v="0.161616161465645"/>
    <n v="10.8246459960937"/>
    <n v="0.124901160597801"/>
    <n v="16.095268249511701"/>
    <n v="10.8246459960937"/>
    <n v="14"/>
    <n v="1869.6148508514"/>
    <n v="1870.62212731817"/>
    <n v="935.81470189247102"/>
    <n v="624.21222675057095"/>
    <n v="468.41098917962103"/>
    <n v="3.45403663814067"/>
    <n v="4.2891483753919601"/>
    <n v="0"/>
    <n v="0"/>
    <n v="99"/>
    <n v="2757"/>
    <n v="18.823522567748999"/>
    <n v="0"/>
    <n v="0.71249134202992803"/>
    <n v="1"/>
    <s v="unique"/>
    <n v="0"/>
    <n v="0.84776799999999997"/>
    <s v="target"/>
    <n v="0"/>
    <n v="1"/>
  </r>
  <r>
    <x v="2"/>
    <x v="1"/>
    <s v="MR_L_Welp_230123_250123_Expl2_Ribos-NEB-XL_UV_rep1_perc_0.0100_XLs.idXML"/>
    <n v="2"/>
    <n v="14868"/>
    <n v="2029.7927461357101"/>
    <n v="935.81439208984398"/>
    <n v="3.9922956308167103E-6"/>
    <n v="0"/>
    <n v="2"/>
    <s v="YAGVGDIIK"/>
    <s v="sp|P0ADY3|RL14_ECOLI"/>
    <n v="32"/>
    <n v="40"/>
    <n v="0"/>
    <n v="0.33105125034987298"/>
    <n v="0"/>
    <s v="112.050552368164063|1.0|1|MI:C';129.102081298828125|0.010454938746989|1|y1-H2O1;130.086456298828125|7.033082190901041e-03|1|y1-H3N1;136.061752319335938|7.892532274127007e-03|1|MI:A';147.11285400390625|0.023041356354952|1|y1;152.056671142578125|0.011267515830696|1|MI:G';209.056594848632813|3.165988950058818e-03|1|MI:C-NH3-H3PO4;226.082077026367188|6.470688153058291e-03|1|MI:C-H3PO4;229.119232177734375|3.622207790613175e-03|1|DI;244.093429565429688|5.154093727469444e-03|1|MI:C-HPO3;260.19671630859375|0.012224404141307|1|y2;307.032501220703125|0.033068962395191|1|MI:C-NH3;329.183837890625|2.586911199614406e-03|1|iL+C-HPO3;373.280792236328125|0.013618964701891|1|y3;442.228668212890625|4.983620252460241e-03|1|GVGDI;488.308135986328125|0.010240251198411|1|y4;545.32904052734375|0.057009439915419|1|y5;555.312255859375|4.581387620419264e-03|1|GVGDII;592.3099365234375|5.348118022084236e-03|1|VGDII+C'-NH3;644.39776611328125|0.014130933210254|1|y6;683.409423828125|5.910922307521105e-03|1|y7-H2O1;701.4189453125|0.093747913837433|1|y7;772.456298828125|0.011267852038145|1|y8;884.38140869140625|4.343720618635416e-03|1|b7+C-NH3-H3PO4;1125.5599365234375|8.664825931191444e-03|1|[M+H-H2O] C-NH3-H3PO4;1143.568115234375|0.013114168308675|1|[M+H] C-NH3-H3PO4;1161.5771484375|0.018788011744618|1|[M+H] C-NH3-HPO3;1241.539306640625|0.033969711512327|1|[M+H] C-NH3;"/>
    <n v="0.78925322741270099"/>
    <n v="0"/>
    <n v="100"/>
    <n v="0"/>
    <n v="935.81470189247102"/>
    <n v="1"/>
    <n v="3"/>
    <n v="54"/>
    <n v="51"/>
    <n v="1.12675158306956"/>
    <n v="0"/>
    <n v="7.5244500000000002E-4"/>
    <n v="0.81772800000000001"/>
    <n v="2.6730299999999999E-3"/>
    <n v="3.0980262715729601E-4"/>
    <n v="9.4312429428101002E-2"/>
    <n v="16.094312667846602"/>
    <s v="CUU"/>
    <n v="935.10246361839995"/>
    <n v="3"/>
    <s v="C"/>
    <n v="0"/>
    <n v="1"/>
    <n v="0"/>
    <n v="0"/>
    <n v="4"/>
    <n v="2"/>
    <s v="YAgVgDIIK"/>
    <n v="4"/>
    <n v="5.3481180220842301E-3"/>
    <n v="0.35439467430114702"/>
    <n v="0.13138686131386901"/>
    <n v="0"/>
    <n v="0"/>
    <n v="1"/>
    <n v="1.0117890834808301"/>
    <s v="0,0,0.53,0,0.53,0,0,0,0"/>
    <n v="0"/>
    <n v="0.990889132022858"/>
    <n v="19.4231662750244"/>
    <n v="4.3343137949705098E-3"/>
    <n v="934.51238723300003"/>
    <n v="1.7411804292351001E-3"/>
    <n v="1.0017411708831701"/>
    <n v="3.3125340938568102"/>
    <n v="1.03696330916136E-3"/>
    <n v="9.2666311264037997"/>
    <n v="4.0298781394958496"/>
    <n v="0"/>
    <n v="28.689796447753899"/>
    <n v="1.0117890834808301"/>
    <n v="0"/>
    <n v="1"/>
    <n v="8"/>
    <n v="0.14754098653793299"/>
    <n v="10.8202362060546"/>
    <n v="0.12696869671344799"/>
    <n v="17.096054077148398"/>
    <n v="10.8159017562866"/>
    <n v="14"/>
    <n v="1869.6148508514"/>
    <n v="1870.62212731817"/>
    <n v="935.81470189247102"/>
    <n v="624.21222675057095"/>
    <n v="468.41098917962103"/>
    <n v="2.99732442945241"/>
    <n v="3.3068962395191099"/>
    <n v="0"/>
    <n v="0"/>
    <n v="122"/>
    <n v="2687"/>
    <n v="12.8901662826538"/>
    <n v="0"/>
    <n v="-0.33105125034987298"/>
    <n v="0.82458987284986096"/>
    <s v="unique"/>
    <n v="0"/>
    <n v="0.81772800000000001"/>
    <s v="target"/>
    <n v="0"/>
    <n v="1"/>
  </r>
  <r>
    <x v="2"/>
    <x v="1"/>
    <s v="MR_L_Welp_230123_250123_Expl2_Ribos-NEB-XL_UV_rep1_perc_0.0100_XLs.idXML"/>
    <n v="2"/>
    <n v="15039"/>
    <n v="2052.5648952217002"/>
    <n v="935.81359863281295"/>
    <n v="4.3742138544955203E-6"/>
    <n v="0"/>
    <n v="2"/>
    <s v="YAGVGDIIK"/>
    <s v="sp|P0ADY3|RL14_ECOLI"/>
    <n v="32"/>
    <n v="40"/>
    <n v="0"/>
    <n v="1.1789296064154899"/>
    <n v="0"/>
    <s v="112.050537109375|1.0|1|MI:C';129.10223388671875|9.59799997508526e-03|1|y1-H2O1;130.086105346679688|8.623113855719566e-03|1|y1-H3N1;136.061859130859375|9.201750159263613e-03|1|MI:A';136.07550048828125|4.103198181837797e-03|1|a1;147.112686157226563|0.014463908039033|1|y1;152.056716918945313|0.010209389962256|1|MI:G';201.123428344726563|2.846967428922653e-03|1|DI-CO;226.08221435546875|6.722834426909685e-03|1|MI:C-H3PO4;229.118026733398438|8.750593289732933e-03|1|DI;244.092666625976563|4.510042723268271e-03|1|MI:C-HPO3;260.197113037109375|0.011005827225745|1|y2;286.14044189453125|3.504925640299916e-03|1|GDI;307.032684326171932|0.037774711847305|1|MI:C-NH3;344.12481689453125|4.063122905790806e-03|1|a1+C-NH3-H3PO4;373.282379150390682|0.013805485330522|1|y3;488.307861328125|0.010693543590605|1|y4;545.329345703125|0.057363077998161|1|y5;644.39605712890625|0.015376010909677|1|y6;683.408447265625|4.582840483635664e-03|1|y7-H2O1;701.4183349609375|0.107134900987148|1|y7;772.457275390625|0.014311294071376|1|y8;884.380126953125|3.545259824022651e-03|1|b7+C-NH3-H3PO4;1125.5555419921875|9.720761328935623e-03|1|[M+H-H2O] C-NH3-H3PO4;1143.5653076171875|0.01377793494612|1|[M+H] C-NH3-H3PO4;1161.5780029296875|0.014852343127131|1|[M+H] C-NH3-HPO3;1241.546142578125|0.040478304028511|1|[M+H] C-NH3;"/>
    <n v="0.92017501592636097"/>
    <n v="0"/>
    <n v="100"/>
    <n v="0"/>
    <n v="935.81470189247102"/>
    <n v="1"/>
    <n v="3"/>
    <n v="54"/>
    <n v="51"/>
    <n v="1.0209389962255899"/>
    <n v="0"/>
    <n v="7.5244500000000002E-4"/>
    <n v="0.61775599999999997"/>
    <n v="8.2715900000000005E-3"/>
    <n v="1.10325965817992E-3"/>
    <n v="9.6832178533077004E-2"/>
    <n v="16.0968322753906"/>
    <s v="CUU"/>
    <n v="935.10246361839995"/>
    <n v="3"/>
    <s v="C"/>
    <n v="0"/>
    <n v="1"/>
    <n v="0"/>
    <n v="0"/>
    <n v="4"/>
    <n v="2"/>
    <s v="yAGVGDIIK"/>
    <n v="0"/>
    <n v="7.6083829626441002E-3"/>
    <n v="1.3467835187911901"/>
    <n v="0.13571428571428601"/>
    <n v="0"/>
    <n v="0"/>
    <n v="1"/>
    <n v="1.0121040344238199"/>
    <s v="0.76,0,0,0,0,0,0,0,0"/>
    <n v="0"/>
    <n v="0.89041030406951904"/>
    <n v="22.042655944824201"/>
    <n v="7.5795850716531199E-3"/>
    <n v="934.51238723300003"/>
    <n v="2.9676326084881999E-3"/>
    <n v="1.00296759605407"/>
    <n v="1.8632245063781701"/>
    <n v="0"/>
    <n v="10.480846405029199"/>
    <n v="4.0307474136352504"/>
    <n v="0"/>
    <n v="32.523502349853501"/>
    <n v="1.0121040344238199"/>
    <n v="0"/>
    <n v="1"/>
    <n v="8"/>
    <n v="0.13103447854518899"/>
    <n v="10.8339309692382"/>
    <n v="0.130547225475311"/>
    <n v="17.0998001098632"/>
    <n v="10.826351165771401"/>
    <n v="15"/>
    <n v="1869.6148508514"/>
    <n v="1870.62212731817"/>
    <n v="935.81470189247102"/>
    <n v="624.21222675057095"/>
    <n v="468.41098917962103"/>
    <n v="2.88383234292268"/>
    <n v="3.7774711847305298"/>
    <n v="0"/>
    <n v="0"/>
    <n v="145"/>
    <n v="2964"/>
    <n v="15.499278068542401"/>
    <n v="0"/>
    <n v="-1.1789296064154899"/>
    <n v="1"/>
    <s v="unique"/>
    <n v="0"/>
    <n v="0.61775599999999997"/>
    <s v="target"/>
    <n v="0"/>
    <n v="1"/>
  </r>
  <r>
    <x v="2"/>
    <x v="1"/>
    <s v="MR_L_Welp_230123_250123_Expl2_Ribos-NEB-XL_UV_rep1_perc_0.0100_XLs.idXML"/>
    <n v="2"/>
    <n v="15123"/>
    <n v="2064.0875170917502"/>
    <n v="935.814697265625"/>
    <n v="4.6721918873030699E-6"/>
    <n v="0"/>
    <n v="2"/>
    <s v="YAGVGDIIK"/>
    <s v="sp|P0ADY3|RL14_ECOLI"/>
    <n v="32"/>
    <n v="40"/>
    <n v="0"/>
    <n v="4.94419047415387E-3"/>
    <n v="0"/>
    <s v="112.050628662109375|1.0|1|MI:C';129.102203369140625|7.349508814513683e-03|1|y1-H2O1;130.086257934570313|5.736561492085457e-03|1|y1-H3N1;136.061813354492188|8.956084959208965e-03|1|MI:A';147.113174438476563|0.018370021134615|1|y1;152.056976318359347|0.014021304436028|1|MI:G';209.054916381835938|3.096084110438824e-03|1|MI:C-NH3-H3PO4;226.082382202148438|7.981715723872185e-03|1|MI:C-H3PO4;229.118453979492188|4.277873784303665e-03|1|DI;244.092971801757813|4.269461147487164e-03|1|MI:C-HPO3;260.197265625|0.011452935636044|1|y2;286.139862060546875|3.759687300771475e-03|1|GDI;307.03265380859375|0.042840760201216|1|MI:C-NH3;373.2803955078125|0.012833906337619|1|y3;488.307922363281307|0.01145529281348|1|y4;545.32952880859375|0.062695890665054|1|y5;555.31488037109375|3.39391571469605e-03|1|GVGDII;644.39764404296875|0.021879000589252|1|y6;701.419189453125|0.093709252774715|1|y7;772.45654296875|0.014139926061034|1|y8;1143.571044921875|0.020513309165835|1|[M+H] C-NH3-H3PO4;1161.578857421875|0.017701260745525|1|[M+H] C-NH3-HPO3;1241.5478515625|0.036690257489681|1|[M+H] C-NH3;"/>
    <n v="0.89560849592089697"/>
    <n v="0"/>
    <n v="100"/>
    <n v="0"/>
    <n v="935.81470189247102"/>
    <n v="1"/>
    <n v="3"/>
    <n v="54"/>
    <n v="51"/>
    <n v="1.4021304436027999"/>
    <n v="0"/>
    <n v="1.2507799999999999E-3"/>
    <n v="0.46173500000000001"/>
    <n v="1.9864300000000001E-2"/>
    <n v="4.6268461346698999E-6"/>
    <n v="0.101846121251583"/>
    <n v="16.1018466949462"/>
    <s v="CUU"/>
    <n v="935.10246361839995"/>
    <n v="3"/>
    <s v="C"/>
    <n v="0"/>
    <n v="1"/>
    <n v="0"/>
    <n v="0"/>
    <n v="4"/>
    <n v="2"/>
    <s v="YAGVGDIIK"/>
    <n v="-1"/>
    <n v="0"/>
    <n v="0.79983967542648304"/>
    <n v="0.121495327102804"/>
    <n v="0"/>
    <n v="0"/>
    <n v="1"/>
    <n v="1.0127307176589899"/>
    <s v="0,0,0,0,0,0,0,0,0"/>
    <n v="0"/>
    <n v="0.99999797344207797"/>
    <n v="19.4231662750244"/>
    <n v="0"/>
    <n v="934.51238723300003"/>
    <n v="0"/>
    <n v="0"/>
    <n v="4.8604211807250897"/>
    <n v="0"/>
    <n v="6.1637611389160103"/>
    <n v="3.03094387054443"/>
    <n v="0"/>
    <n v="25.586927413940401"/>
    <n v="1.0127307176589899"/>
    <n v="0"/>
    <n v="0"/>
    <n v="8"/>
    <n v="0.13131313025951399"/>
    <n v="10.8249711990356"/>
    <n v="0.13278999924659701"/>
    <n v="16.1018466949462"/>
    <n v="10.8249711990356"/>
    <n v="12"/>
    <n v="1869.6148508514"/>
    <n v="1870.62212731817"/>
    <n v="935.81470189247102"/>
    <n v="624.21222675057095"/>
    <n v="468.41098917962103"/>
    <n v="3.0827222391963001"/>
    <n v="4.28407602012157"/>
    <n v="0"/>
    <n v="0"/>
    <n v="99"/>
    <n v="2685"/>
    <n v="11.830420494079499"/>
    <n v="0"/>
    <n v="-4.94419047415387E-3"/>
    <n v="0.88290436150061402"/>
    <s v="unique"/>
    <n v="0"/>
    <n v="0.46173500000000001"/>
    <s v="target"/>
    <n v="0"/>
    <n v="1"/>
  </r>
  <r>
    <x v="2"/>
    <x v="1"/>
    <s v="MR_L_Welp_230123_250123_Expl2_Ribos-NEB-XL_UV_rep1_perc_0.0100_XLs.idXML"/>
    <n v="2"/>
    <n v="15203"/>
    <n v="2074.9029281825901"/>
    <n v="935.81555175781295"/>
    <n v="4.1377332653423699E-6"/>
    <n v="0"/>
    <n v="2"/>
    <s v="YAGVGDIIK"/>
    <s v="sp|P0ADY3|RL14_ECOLI"/>
    <n v="32"/>
    <n v="40"/>
    <n v="0"/>
    <n v="0.90815557834410898"/>
    <n v="0"/>
    <s v="112.050582885742188|1.0|1|MI:C';129.102279663085938|0.011123658157885|1|y1-H2O1;130.086181640625|9.010283276438711e-03|1|y1-H3N1;136.06170654296875|9.702250361442566e-03|1|MI:A';136.07568359375|5.582539364695549e-03|1|a1;147.11285400390625|0.019929805770516|1|y1;152.056793212890625|0.013187683187425|1|MI:G';226.082550048828125|8.741727098822594e-03|1|MI:C-H3PO4;260.197265625|0.010365513153374|1|y2;307.032073974609318|0.042481541633606|1|MI:C-NH3;324.057891845703125|4.165004938840866e-03|1|MI:C;373.28167724609375|0.012335181236267|1|y3;488.305572509765625|9.429088793694971e-03|1|y4;527.31793212890625|5.523401312530041e-03|1|y5-H2O1;545.32928466796875|0.067199014127254|1|y5;592.309326171875|4.09636041149497e-03|1|VGDII+C'-NH3;644.3978271484375|0.014427792280912|1|y6;683.4071044921875|5.955452565103769e-03|1|y7-H2O1;701.418212890625|0.094899445772171|1|y7;1143.568603515625|0.015561364591122|1|[M+H] C-NH3-H3PO4;1161.5767822265625|0.014196664094925|1|[M+H] C-NH3-HPO3;1241.5443115234375|0.040037572383881|1|[M+H] C-NH3;"/>
    <n v="0.97022503614425704"/>
    <n v="0"/>
    <n v="100"/>
    <n v="0"/>
    <n v="935.81470189247102"/>
    <n v="1"/>
    <n v="3"/>
    <n v="54"/>
    <n v="51"/>
    <n v="1.3187683187425101"/>
    <n v="0"/>
    <n v="7.5244500000000002E-4"/>
    <n v="0.74157700000000004"/>
    <n v="4.11175E-3"/>
    <n v="-8.4986534182007701E-4"/>
    <n v="9.7041882574557994E-2"/>
    <n v="14.097042083740201"/>
    <s v="CUU"/>
    <n v="935.10246361839995"/>
    <n v="3"/>
    <s v="C"/>
    <n v="0"/>
    <n v="1"/>
    <n v="0"/>
    <n v="0"/>
    <n v="3.5"/>
    <n v="2"/>
    <s v="YAgVgDIIK"/>
    <n v="4"/>
    <n v="4.0963604114949703E-3"/>
    <n v="1.46018803119659"/>
    <n v="0.14150943396226401"/>
    <n v="0"/>
    <n v="0"/>
    <n v="1"/>
    <n v="1.01213026046752"/>
    <s v="0,0,0.41,0,0.41,0,0,0,0"/>
    <n v="0"/>
    <n v="0.93344151973724399"/>
    <n v="19.4231662750244"/>
    <n v="0"/>
    <n v="934.51238723300003"/>
    <n v="0"/>
    <n v="0"/>
    <n v="4.8604211807250897"/>
    <n v="0"/>
    <n v="6.1637611389160103"/>
    <n v="3.0289239883422798"/>
    <n v="0"/>
    <n v="25.586927413940401"/>
    <n v="1.01213026046752"/>
    <n v="0"/>
    <n v="0"/>
    <n v="7"/>
    <n v="0.15151515603065499"/>
    <n v="8.7355585098266602"/>
    <n v="0.12596586346626301"/>
    <n v="14.097042083740201"/>
    <n v="8.7355585098266602"/>
    <n v="13"/>
    <n v="1869.6148508514"/>
    <n v="1870.62212731817"/>
    <n v="935.81470189247102"/>
    <n v="624.21222675057095"/>
    <n v="468.41098917962103"/>
    <n v="3.6537673324346498"/>
    <n v="4.2481541633605904"/>
    <n v="0"/>
    <n v="0"/>
    <n v="99"/>
    <n v="3060"/>
    <n v="18.168865203857401"/>
    <n v="0"/>
    <n v="0.90815557834410898"/>
    <n v="0.83589330096282899"/>
    <s v="unique"/>
    <n v="0"/>
    <n v="0.74157700000000004"/>
    <s v="target"/>
    <n v="0"/>
    <n v="1"/>
  </r>
  <r>
    <x v="2"/>
    <x v="1"/>
    <s v="MR_L_Welp_230123_250123_Expl2_Ribos-NEB-XL_UV_rep1_perc_0.0100_XLs.idXML"/>
    <n v="2"/>
    <n v="15287"/>
    <n v="2086.0003550739202"/>
    <n v="935.814697265625"/>
    <n v="3.9854067712123199E-6"/>
    <n v="0"/>
    <n v="2"/>
    <s v="YAGVGDIIK"/>
    <s v="sp|P0ADY3|RL14_ECOLI"/>
    <n v="32"/>
    <n v="40"/>
    <n v="0"/>
    <n v="4.94419047415387E-3"/>
    <n v="0"/>
    <s v="112.050590515136719|1.0|1|MI:C';129.102310180664063|6.650476716458798e-03|1|y1-H2O1;130.086151123046875|6.625478621572256e-03|1|y1-H3N1;136.061920166015625|0.012229518964887|1|MI:A';136.075363159179688|4.80557419359684e-03|1|a1;147.11328125|0.016934219747782|1|y1;152.0567626953125|0.017926285043359|1|MI:G';226.082901000976563|6.149563938379288e-03|1|MI:C-H3PO4;260.197296142578125|0.010743862017989|1|y2;307.032867431640625|0.045207839459181|1|MI:C-NH3;324.0595703125|5.632590502500534e-03|1|MI:C;373.280426025390682|0.012638064101338|1|y3;442.22955322265625|4.988887812942267e-03|1|GVGDI;488.306793212890625|0.011695805937052|1|y4;500.177886962890625|4.332520067691803e-03|1|b3+C-NH3-H3PO4;545.33001708984375|0.063340611755848|1|y5;644.396728515625|0.014830368570983|1|y6;701.41864013671875|0.09819433093071|1|y7;772.45330810546875|0.016581501811743|1|y8;1143.571533203125|0.017029117792845|1|[M+H] C-NH3-H3PO4;1161.57958984375|0.014666245318949|1|[M+H] C-NH3-HPO3;1223.537841796875|8.796315640211105e-03|1|[M+H] C-NH3-H2O;1241.5509033203125|0.03685299679637|1|[M+H] C-NH3;"/>
    <n v="1.2229518964886601"/>
    <n v="0"/>
    <n v="100"/>
    <n v="0"/>
    <n v="935.81470189247102"/>
    <n v="1"/>
    <n v="3"/>
    <n v="54"/>
    <n v="51"/>
    <n v="1.7926285043358801"/>
    <n v="0"/>
    <n v="7.5244500000000002E-4"/>
    <n v="0.82133500000000004"/>
    <n v="2.61904E-3"/>
    <n v="4.6268461346698999E-6"/>
    <n v="0.107414714992046"/>
    <n v="16.107414245605401"/>
    <s v="CUU"/>
    <n v="935.10246361839995"/>
    <n v="3"/>
    <s v="C"/>
    <n v="0"/>
    <n v="1"/>
    <n v="0"/>
    <n v="0"/>
    <n v="4"/>
    <n v="2"/>
    <s v="YAGVGDIIK"/>
    <n v="-1"/>
    <n v="0"/>
    <n v="2.0046396255493102"/>
    <n v="0.16666666666666699"/>
    <n v="0"/>
    <n v="0"/>
    <n v="1"/>
    <n v="1.01342678070068"/>
    <s v="0,0,0,0,0,0,0,0,0"/>
    <n v="0"/>
    <n v="0.99999797344207797"/>
    <n v="22.042655944824201"/>
    <n v="4.3231616728007698E-3"/>
    <n v="934.51238723300003"/>
    <n v="1.8632620340213099E-3"/>
    <n v="1.0018632411956701"/>
    <n v="0.58918797969818104"/>
    <n v="0"/>
    <n v="9.2666311264037997"/>
    <n v="4.03326320648193"/>
    <n v="0"/>
    <n v="31.309288024902301"/>
    <n v="1.01342678070068"/>
    <n v="0"/>
    <n v="1"/>
    <n v="8"/>
    <n v="0.13114753365516699"/>
    <n v="10.831880569458001"/>
    <n v="0.14254118502140001"/>
    <n v="17.109277725219702"/>
    <n v="10.827557563781699"/>
    <n v="14"/>
    <n v="1869.6148508514"/>
    <n v="1870.62212731817"/>
    <n v="935.81470189247102"/>
    <n v="624.21222675057095"/>
    <n v="468.41098917962103"/>
    <n v="2.80629321932792"/>
    <n v="4.5207839459180796"/>
    <n v="0"/>
    <n v="0"/>
    <n v="122"/>
    <n v="2685"/>
    <n v="14.947821617126399"/>
    <n v="0"/>
    <n v="-4.94419047415387E-3"/>
    <n v="1"/>
    <s v="unique"/>
    <n v="0"/>
    <n v="0.82133500000000004"/>
    <s v="target"/>
    <n v="0"/>
    <n v="1"/>
  </r>
  <r>
    <x v="2"/>
    <x v="1"/>
    <s v="MR_L_Welp_230123_250123_Expl2_Ribos-NEB-XL_UV_rep1_perc_0.0100_XLs.idXML"/>
    <n v="2"/>
    <n v="15368"/>
    <n v="2097.0840521545301"/>
    <n v="935.81463623046898"/>
    <n v="3.8515696172070596E-6"/>
    <n v="0"/>
    <n v="2"/>
    <s v="YAGVGDIIK"/>
    <s v="sp|P0ADY3|RL14_ECOLI"/>
    <n v="32"/>
    <n v="40"/>
    <n v="0"/>
    <n v="7.0165602254923007E-2"/>
    <n v="0"/>
    <s v="112.050567626953125|1.0|1|MI:C';129.102432250976563|0.010496490634978|1|y1-H2O1;130.0865478515625|4.272677935659885e-03|1|y1-H3N1;136.061737060546875|9.109512902796268e-03|1|MI:A';136.075531005859375|4.16947528719902e-03|1|a1;147.11297607421875|0.021487556397915|1|y1;152.056503295898438|0.01216387655586|1|MI:G';226.081939697265625|9.705403819680214e-03|1|MI:C-H3PO4;260.19647216796875|0.012528109364212|1|y2;307.0325927734375|0.034799352288246|1|MI:C-NH3;329.147125244140625|4.066949244588614e-03|1|GVGD;373.280975341796875|0.014737990684807|1|y3;488.30816650390625|0.010600877925754|1|y4;527.3173828125|4.540263209491968e-03|1|y5-H2O1;545.32916259765625|0.061755307018757|1|y5;644.3973388671875|0.013466305099428|1|y6;701.4190673828125|0.099992133677006|1|y7;772.45654296875|0.012395069934428|1|y8;1125.560302734375|5.349146202206612e-03|1|[M+H-H2O] C-NH3-H3PO4;1143.5726318359375|0.01324056647718|1|[M+H] C-NH3-H3PO4;1223.538330078125|8.955626748502255e-03|1|[M+H] C-NH3-H2O;1241.544677734375|0.03765657171607|1|[M+H] C-NH3;"/>
    <n v="0.91095129027962696"/>
    <n v="0"/>
    <n v="100"/>
    <n v="0"/>
    <n v="935.81470189247102"/>
    <n v="1"/>
    <n v="3"/>
    <n v="54"/>
    <n v="51"/>
    <n v="1.216387655586"/>
    <n v="0"/>
    <n v="7.5244500000000002E-4"/>
    <n v="0.89141199999999998"/>
    <n v="1.7616299999999999E-3"/>
    <n v="6.5662002157296202E-5"/>
    <n v="0.10885778069496201"/>
    <n v="16.108858108520501"/>
    <s v="CUU"/>
    <n v="935.10246361839995"/>
    <n v="3"/>
    <s v="C"/>
    <n v="0"/>
    <n v="1"/>
    <n v="0"/>
    <n v="0"/>
    <n v="4"/>
    <n v="2"/>
    <s v="YAGVGDIIK"/>
    <n v="-1"/>
    <n v="0"/>
    <n v="0.60711461305618297"/>
    <n v="0.164948453608247"/>
    <n v="0"/>
    <n v="0"/>
    <n v="1"/>
    <n v="1.0136072635650599"/>
    <s v="0,0,0,0,0,0,0,0,0"/>
    <n v="0"/>
    <n v="0.99958890676498402"/>
    <n v="22.042655944824201"/>
    <n v="0"/>
    <n v="934.51238723300003"/>
    <n v="0"/>
    <n v="0"/>
    <n v="4.8604211807250897"/>
    <n v="0"/>
    <n v="8.0708818435668892"/>
    <n v="4.0282630920410103"/>
    <n v="0"/>
    <n v="30.113536834716701"/>
    <n v="1.0136072635650599"/>
    <n v="0"/>
    <n v="0"/>
    <n v="8"/>
    <n v="0.161616161465645"/>
    <n v="10.8286523818969"/>
    <n v="0.13712087273597701"/>
    <n v="16.108858108520501"/>
    <n v="10.8286523818969"/>
    <n v="12"/>
    <n v="1869.6148508514"/>
    <n v="1870.62212731817"/>
    <n v="935.81470189247102"/>
    <n v="624.21222675057095"/>
    <n v="468.41098917962103"/>
    <n v="2.83074248582124"/>
    <n v="3.4799352288246101"/>
    <n v="0"/>
    <n v="0"/>
    <n v="99"/>
    <n v="2693"/>
    <n v="13.646897315979"/>
    <n v="0"/>
    <n v="-7.0165602254923007E-2"/>
    <n v="1"/>
    <s v="unique"/>
    <n v="0"/>
    <n v="0.89141199999999998"/>
    <s v="target"/>
    <n v="0"/>
    <n v="1"/>
  </r>
  <r>
    <x v="2"/>
    <x v="1"/>
    <s v="MR_L_Welp_230123_250123_Expl2_Ribos-NEB-XL_UV_rep1_perc_0.0100_XLs.idXML"/>
    <n v="2"/>
    <n v="15451"/>
    <n v="2108.4971791000298"/>
    <n v="935.81451416015602"/>
    <n v="4.5050506207995003E-6"/>
    <n v="0"/>
    <n v="2"/>
    <s v="YAGVGDIIK"/>
    <s v="sp|P0ADY3|RL14_ECOLI"/>
    <n v="32"/>
    <n v="40"/>
    <n v="0"/>
    <n v="0.20060842678833499"/>
    <n v="0"/>
    <s v="112.050582885742188|1.0|1|MI:C';129.10211181640625|0.013881522230804|1|y1-H2O1;136.061782836914063|0.019401878118515|1|MI:A';136.075607299804688|7.039067335426807e-03|1|a1;147.11285400390625|0.014573883265257|1|y1;152.056686401367188|0.01681593991816|1|MI:G';226.082321166992188|6.416302174329758e-03|1|MI:C-H3PO4;260.19696044921875|0.014606012031436|1|y2;307.032501220703125|0.03389199078083|1|MI:C-NH3;373.281066894531307|9.249148890376093e-03|1|y3;488.307373046875|9.538640268146992e-03|1|y4;545.32928466796875|0.069474682211876|1|y5;644.39703369140625|0.019864235073328|1|y6;701.418701171875|0.10760223865509|1|y7;772.4532470703125|0.010373175144196|1|y8;1143.56982421875|0.014340213499963|1|[M+H] C-NH3-H3PO4;1161.5772705078125|0.023645706474781|1|[M+H] C-NH3-HPO3;1223.5328369140625|6.021005101501942e-03|1|[M+H] C-NH3-H2O;1241.544189453125|0.035734437406063|1|[M+H] C-NH3;"/>
    <n v="1.9401878118514999"/>
    <n v="0"/>
    <n v="100"/>
    <n v="0"/>
    <n v="935.81470189247102"/>
    <n v="1"/>
    <n v="3"/>
    <n v="54"/>
    <n v="51"/>
    <n v="1.6815939918160401"/>
    <n v="0"/>
    <n v="1.2507799999999999E-3"/>
    <n v="0.54925000000000002"/>
    <n v="1.21628E-2"/>
    <n v="1.8773231511204301E-4"/>
    <n v="0.11000700294971499"/>
    <n v="16.110006332397401"/>
    <s v="CUU"/>
    <n v="935.10246361839995"/>
    <n v="3"/>
    <s v="C"/>
    <n v="0"/>
    <n v="1"/>
    <n v="0"/>
    <n v="0"/>
    <n v="4"/>
    <n v="2"/>
    <s v="YAGVGDIIK"/>
    <n v="-1"/>
    <n v="0"/>
    <n v="1.00471103191375"/>
    <n v="0.16666666666666699"/>
    <n v="0"/>
    <n v="0"/>
    <n v="1"/>
    <n v="1.0137509107589699"/>
    <s v="0,0,0,0,0,0,0,0,0"/>
    <n v="0"/>
    <n v="0.99664473533630404"/>
    <n v="22.042655944824201"/>
    <n v="0"/>
    <n v="934.51238723300003"/>
    <n v="0"/>
    <n v="0"/>
    <n v="4.8604211807250897"/>
    <n v="0"/>
    <n v="8.0708818435668892"/>
    <n v="4.0334401130676198"/>
    <n v="0"/>
    <n v="30.113536834716701"/>
    <n v="1.0137509107589699"/>
    <n v="0"/>
    <n v="0"/>
    <n v="8"/>
    <n v="0.14141413569450401"/>
    <n v="10.8375549316406"/>
    <n v="0.143447116017342"/>
    <n v="16.110006332397401"/>
    <n v="10.8375549316406"/>
    <n v="13"/>
    <n v="1869.6148508514"/>
    <n v="1870.62212731817"/>
    <n v="935.81470189247102"/>
    <n v="624.21222675057095"/>
    <n v="468.41098917962103"/>
    <n v="3.1761817634105598"/>
    <n v="3.3891990780830299"/>
    <n v="0"/>
    <n v="0"/>
    <n v="99"/>
    <n v="2684"/>
    <n v="16.763412475585898"/>
    <n v="0"/>
    <n v="-0.20060842678833499"/>
    <n v="1"/>
    <s v="unique"/>
    <n v="0"/>
    <n v="0.54925000000000002"/>
    <s v="target"/>
    <n v="0"/>
    <n v="1"/>
  </r>
  <r>
    <x v="2"/>
    <x v="1"/>
    <s v="MR_L_Welp_230123_250123_Expl2_Ribos-NEB-XL_UV_rep1_perc_0.0100_XLs.idXML"/>
    <n v="2"/>
    <n v="15556"/>
    <n v="2122.9994102210999"/>
    <n v="552.553955078125"/>
    <n v="5.29578051784873E-3"/>
    <n v="0"/>
    <n v="3"/>
    <s v="NLHKVDVR"/>
    <s v="sp|P60723|RL4_ECOLI"/>
    <n v="163"/>
    <n v="170"/>
    <n v="0"/>
    <n v="0.154560048491936"/>
    <n v="0"/>
    <s v="110.071434020996094|0.065147303044796|1|iH;112.050498962402315|0.297452569007874|1|MI:C';136.061843872070313|0.125007674098015|1|MI:A';152.0567626953125|1.0|1|MI:G';175.119094848632813|0.096833437681198|1|y1;228.13427734375|0.048853512853384|1|b2;274.187042236328125|0.163607805967331|1|y2;389.213531494140625|0.027898218482733|1|y3;488.281829833984375|0.024138545617461|1|y4;549.80010986328125|0.30929496884346|2|[M+2H] A'-NH3;552.20745849609375|0.052952907979488|1|LH-CO+A-H2O;599.35211181640625|0.105320289731026|1|y5-H3N1;616.37554931640625|0.148726016283035|1|y5;825.411071777343636|0.044503681361675|1|b6+A'-NH3;1098.589111328125|0.058306526392698|1|[M+H] A'-NH3;"/>
    <n v="12.5007674098014"/>
    <n v="0"/>
    <n v="29.7452569007873"/>
    <n v="0"/>
    <n v="552.55404048090395"/>
    <n v="2"/>
    <n v="0"/>
    <n v="35"/>
    <n v="35"/>
    <n v="100"/>
    <n v="0"/>
    <n v="1.74927E-3"/>
    <n v="0.40778599999999998"/>
    <n v="2.6835399999999999E-2"/>
    <n v="8.5402779291143802E-5"/>
    <n v="5.7598240673542002E-2"/>
    <n v="11.057598114013601"/>
    <s v="AG-H3N1"/>
    <n v="675.08397471369994"/>
    <n v="2"/>
    <s v="A"/>
    <n v="1"/>
    <n v="0"/>
    <n v="0"/>
    <n v="0"/>
    <n v="1.6666666666666601"/>
    <n v="3"/>
    <s v="NLhKVDVR"/>
    <n v="2"/>
    <n v="5.2952907979487998E-2"/>
    <n v="1.55699610710144"/>
    <n v="0.11504424778761101"/>
    <n v="7.3567586950957697E-3"/>
    <n v="0"/>
    <n v="1"/>
    <n v="0.86537116765975997"/>
    <s v="0,0,5.30,0,0,0,0,0"/>
    <n v="0"/>
    <n v="0.99800395965576205"/>
    <n v="15.0005331039428"/>
    <n v="4.3541826307773999E-2"/>
    <n v="979.55631732869995"/>
    <n v="5.02557819709181E-3"/>
    <n v="1.0050256252288801"/>
    <n v="0.45716378092765803"/>
    <n v="0"/>
    <n v="5.2753624916076598"/>
    <n v="2.0415112972259499"/>
    <n v="0"/>
    <n v="20.275896072387599"/>
    <n v="0.86537116765975997"/>
    <n v="0"/>
    <n v="1"/>
    <n v="5"/>
    <n v="7.9268291592598003E-2"/>
    <n v="5.24318122863769"/>
    <n v="0.111491873860359"/>
    <n v="12.062623977661101"/>
    <n v="5.1996393203735298"/>
    <n v="17"/>
    <n v="1654.6402920424"/>
    <n v="1655.64756850917"/>
    <n v="828.32742248797103"/>
    <n v="552.55404048090395"/>
    <n v="414.66734947737098"/>
    <n v="0"/>
    <n v="0"/>
    <n v="0"/>
    <n v="1"/>
    <n v="164"/>
    <n v="1088"/>
    <n v="1.8881732225418"/>
    <n v="0"/>
    <n v="-0.154560048491936"/>
    <n v="0.36415707171105799"/>
    <s v="unique"/>
    <n v="0"/>
    <n v="0.40778599999999998"/>
    <s v="target"/>
    <n v="0"/>
    <n v="1"/>
  </r>
  <r>
    <x v="2"/>
    <x v="1"/>
    <s v="MR_L_Welp_230123_250123_Expl2_Ribos-NEB-XL_UV_rep1_perc_0.0100_XLs.idXML"/>
    <n v="2"/>
    <n v="15615"/>
    <n v="2131.0778401584598"/>
    <n v="935.81529999999998"/>
    <n v="4.50663198363633E-6"/>
    <n v="0"/>
    <n v="2"/>
    <s v="YAGVGDIIK"/>
    <s v="sp|P0ADY3|RL14_ECOLI"/>
    <n v="32"/>
    <n v="40"/>
    <n v="0"/>
    <n v="0.63913029752050099"/>
    <n v="0"/>
    <s v="112.050598144531236|1.0|1|MI:C';129.102401733398438|9.848924353718758e-03|1|y1-H2O1;130.085968017578125|8.772543631494045e-03|1|y1-H3N1;136.061996459960938|0.018663708120584|1|MI:A';147.112869262695341|0.016686920076609|1|y1;152.0567626953125|0.019177140668035|1|MI:G';226.081207275390625|6.873528473079206e-03|1|MI:C-H3PO4;260.196929931640625|0.017721762880683|1|y2;307.032501220703125|0.044644169509411|1|MI:C-NH3;373.2808837890625|9.950192645192146e-03|1|y3;488.307952880859375|0.010619720444083|1|y4;545.32940673828125|0.060217812657356|1|y5;644.39794921875|0.013693028129637|1|y6;701.41900634765625|0.102178551256657|1|y7;1143.5628662109375|0.014402528293431|1|[M+H] C-NH3-H3PO4;1241.5447998046875|0.040208544582129|1|[M+H] C-NH3;"/>
    <n v="1.8663708120584399"/>
    <n v="0"/>
    <n v="100"/>
    <n v="0"/>
    <n v="935.81470189247102"/>
    <n v="1"/>
    <n v="3"/>
    <n v="54"/>
    <n v="51"/>
    <n v="1.91771406680345"/>
    <n v="0"/>
    <n v="1.2507799999999999E-3"/>
    <n v="0.54842199999999997"/>
    <n v="1.2219499999999999E-2"/>
    <n v="-5.9810752884459297E-4"/>
    <n v="8.8334761559963004E-2"/>
    <n v="14.088335037231399"/>
    <s v="CUU"/>
    <n v="935.10246361839995"/>
    <n v="3"/>
    <s v="C"/>
    <n v="0"/>
    <n v="1"/>
    <n v="0"/>
    <n v="0"/>
    <n v="3.5"/>
    <n v="2"/>
    <s v="YAGVGDIIK"/>
    <n v="-1"/>
    <n v="0"/>
    <n v="0.24019676446914701"/>
    <n v="0.13953488372093001"/>
    <n v="0"/>
    <n v="0"/>
    <n v="1"/>
    <n v="0.886041820049286"/>
    <s v="0,0,0,0,0,0,0,0,0"/>
    <n v="0"/>
    <n v="0.96646136045455899"/>
    <n v="16.8671340942382"/>
    <n v="0"/>
    <n v="934.51238723300003"/>
    <n v="0"/>
    <n v="0"/>
    <n v="4.8604211807250897"/>
    <n v="0"/>
    <n v="4.3600101470947203"/>
    <n v="2.0208771228790199"/>
    <n v="0"/>
    <n v="21.227144241333001"/>
    <n v="0.886041820049286"/>
    <n v="0"/>
    <n v="0"/>
    <n v="7"/>
    <n v="0.121212124824524"/>
    <n v="8.7330436706542898"/>
    <n v="0.109211884438992"/>
    <n v="14.088335037231399"/>
    <n v="8.7330436706542898"/>
    <n v="15"/>
    <n v="1869.6148508514"/>
    <n v="1870.62212731817"/>
    <n v="935.81470189247102"/>
    <n v="624.21222675057095"/>
    <n v="468.41098917962103"/>
    <n v="3.8438722491264299"/>
    <n v="4.4644169509410796"/>
    <n v="0"/>
    <n v="0"/>
    <n v="99"/>
    <n v="2809"/>
    <n v="9.0985431671142507"/>
    <n v="0"/>
    <n v="0.63913029752050099"/>
    <n v="1"/>
    <s v="unique"/>
    <n v="0"/>
    <n v="0.54842199999999997"/>
    <s v="target"/>
    <n v="0"/>
    <n v="1"/>
  </r>
  <r>
    <x v="2"/>
    <x v="1"/>
    <s v="MR_L_Welp_230123_250123_Expl2_Ribos-NEB-XL_UV_rep1_perc_0.0100_XLs.idXML"/>
    <n v="2"/>
    <n v="15696"/>
    <n v="2142.3965612144402"/>
    <n v="935.81536865234398"/>
    <n v="3.89724961277618E-6"/>
    <n v="0"/>
    <n v="2"/>
    <s v="YAGVGDIIK"/>
    <s v="sp|P0ADY3|RL14_ECOLI"/>
    <n v="32"/>
    <n v="40"/>
    <n v="0"/>
    <n v="0.71249134202992803"/>
    <n v="0"/>
    <s v="112.050605773925781|1.0|1|MI:C';129.102264404296875|0.013677553273737|1|y1-H2O1;136.061859130859375|0.015450406819582|1|MI:A';136.076019287109375|0.011135409586132|1|a1;147.112762451171875|0.018485028296709|1|y1;152.056838989257813|0.01793441735208|1|MI:G';226.082183837890625|7.490147836506367e-03|1|MI:C-H3PO4;260.19720458984375|0.01234329584986|1|y2;307.032745361328125|0.042935311794281|1|MI:C-NH3;373.280792236328125|0.013590158894658|1|y3;488.306793212890625|0.010592199862003|1|y4;545.3292236328125|0.04971643909812|1|y5;644.3992919921875|0.016340645030141|1|y6;646.29534912109375|7.694421801716089e-03|1|a6+C';701.4200439453125|0.101370215415955|1|y7;772.4569091796875|9.51049942523241e-03|1|y8;1143.5728759765625|0.013546067290008|1|[M+H] C-NH3-H3PO4;1241.54443359375|0.045833110809326|1|[M+H] C-NH3;"/>
    <n v="1.5450406819581901"/>
    <n v="0"/>
    <n v="100"/>
    <n v="0"/>
    <n v="935.81470189247102"/>
    <n v="1"/>
    <n v="3"/>
    <n v="54"/>
    <n v="51"/>
    <n v="1.7934417352080301"/>
    <n v="0"/>
    <n v="7.5244500000000002E-4"/>
    <n v="0.86749399999999999"/>
    <n v="2.0170100000000001E-3"/>
    <n v="-6.6675987284270301E-4"/>
    <n v="9.751545637846E-2"/>
    <n v="16.097515106201101"/>
    <s v="CUU"/>
    <n v="935.10246361839995"/>
    <n v="3"/>
    <s v="C"/>
    <n v="0"/>
    <n v="1"/>
    <n v="0"/>
    <n v="0"/>
    <n v="4"/>
    <n v="2"/>
    <s v="YAGVGDIIK"/>
    <n v="-1"/>
    <n v="0"/>
    <n v="1.08697068691253"/>
    <n v="0.17567567567567599"/>
    <n v="0"/>
    <n v="0"/>
    <n v="1"/>
    <n v="1.01218938827514"/>
    <s v="0,0,0,0,0,0,0,0,0"/>
    <n v="0"/>
    <n v="0.95849126577377297"/>
    <n v="22.042655944824201"/>
    <n v="0"/>
    <n v="934.51238723300003"/>
    <n v="0"/>
    <n v="0"/>
    <n v="4.8604211807250897"/>
    <n v="0"/>
    <n v="5.64182329177856"/>
    <n v="2.02382063865661"/>
    <n v="0"/>
    <n v="27.6844787597656"/>
    <n v="1.01218938827514"/>
    <n v="0"/>
    <n v="0"/>
    <n v="8"/>
    <n v="0.106557376682758"/>
    <n v="10.8221979141235"/>
    <n v="0.121336095035076"/>
    <n v="16.097515106201101"/>
    <n v="10.8221979141235"/>
    <n v="14"/>
    <n v="1869.6148508514"/>
    <n v="1870.62212731817"/>
    <n v="935.81470189247102"/>
    <n v="624.21222675057095"/>
    <n v="468.41098917962103"/>
    <n v="2.9118858277797699"/>
    <n v="4.2935311794280997"/>
    <n v="0"/>
    <n v="0"/>
    <n v="122"/>
    <n v="2757"/>
    <n v="6.9728541374206499"/>
    <n v="0"/>
    <n v="0.71249134202992803"/>
    <n v="1"/>
    <s v="unique"/>
    <n v="0"/>
    <n v="0.86749399999999999"/>
    <s v="target"/>
    <n v="0"/>
    <n v="1"/>
  </r>
  <r>
    <x v="2"/>
    <x v="1"/>
    <s v="MR_L_Welp_230123_250123_Expl2_Ribos-NEB-XL_UV_rep1_perc_0.0100_XLs.idXML"/>
    <n v="2"/>
    <n v="15781"/>
    <n v="2154.07015926552"/>
    <n v="935.81530761718795"/>
    <n v="4.4155890290088401E-6"/>
    <n v="0"/>
    <n v="2"/>
    <s v="YAGVGDIIK"/>
    <s v="sp|P0ADY3|RL14_ECOLI"/>
    <n v="32"/>
    <n v="40"/>
    <n v="0"/>
    <n v="0.64726993024915902"/>
    <n v="0"/>
    <s v="112.050643920898438|1.0|1|MI:C';129.10223388671875|0.011879837140441|1|y1-H2O1;130.086593627929688|8.889286778867245e-03|1|y1-H3N1;136.061737060546875|0.031183622777462|1|MI:A';136.07562255859375|9.025668725371361e-03|1|a1;147.113128662109375|0.019436668604612|1|y1;152.056747436523438|0.019565599039197|1|MI:G';260.1973876953125|0.010224773548543|1|y2;286.1396484375|8.039914071559906e-03|1|GDI;307.03289794921875|0.0314761698246|1|MI:C-NH3;373.280670166015625|0.010482526384294|1|y3;488.307312011718693|0.01129502709955|1|y4;545.32916259765625|0.06115797534585|1|y5;644.39788818359375|0.02057670801878|1|y6;701.4180908203125|0.100496925413609|1|y7;772.45965576171875|0.010612678714097|1|y8;1161.58349609375|9.978232905268667e-03|1|[M+H] C-NH3-HPO3;1241.54736328125|0.038341395556927|1|[M+H] C-NH3;"/>
    <n v="3.1183622777462001"/>
    <n v="0"/>
    <n v="100"/>
    <n v="0"/>
    <n v="935.81470189247102"/>
    <n v="1"/>
    <n v="3"/>
    <n v="54"/>
    <n v="51"/>
    <n v="1.9565599039196899"/>
    <n v="0"/>
    <n v="7.5244500000000002E-4"/>
    <n v="0.59609199999999996"/>
    <n v="9.3452699999999993E-3"/>
    <n v="-6.0572471682007701E-4"/>
    <n v="9.3727268278598994E-2"/>
    <n v="16.093727111816399"/>
    <s v="CUU"/>
    <n v="935.10246361839995"/>
    <n v="3"/>
    <s v="C"/>
    <n v="0"/>
    <n v="1"/>
    <n v="0"/>
    <n v="0"/>
    <n v="4"/>
    <n v="2"/>
    <s v="YAGVGDIIK"/>
    <n v="-1"/>
    <n v="0"/>
    <n v="1.5626357793807899"/>
    <n v="0.17808219178082199"/>
    <n v="0"/>
    <n v="0"/>
    <n v="1"/>
    <n v="1.0117158889770499"/>
    <s v="0,0,0,0,0,0,0,0,0"/>
    <n v="0"/>
    <n v="0.96561658382415805"/>
    <n v="22.042655944824201"/>
    <n v="0"/>
    <n v="934.51238723300003"/>
    <n v="0"/>
    <n v="0"/>
    <n v="4.8604211807250897"/>
    <n v="0"/>
    <n v="4.3600101470947203"/>
    <n v="2.01787877082824"/>
    <n v="0"/>
    <n v="26.402666091918899"/>
    <n v="1.0117158889770499"/>
    <n v="0"/>
    <n v="0"/>
    <n v="8"/>
    <n v="0.13131313025951399"/>
    <n v="10.830389976501399"/>
    <n v="0.11160603910684599"/>
    <n v="16.093727111816399"/>
    <n v="10.830389976501399"/>
    <n v="19"/>
    <n v="1869.6148508514"/>
    <n v="1870.62212731817"/>
    <n v="935.81470189247102"/>
    <n v="624.21222675057095"/>
    <n v="468.41098917962103"/>
    <n v="3.38134877383709"/>
    <n v="3.1476169824600202"/>
    <n v="0"/>
    <n v="0"/>
    <n v="99"/>
    <n v="2809"/>
    <n v="6.8786940574645996"/>
    <n v="0"/>
    <n v="0.64726993024915902"/>
    <n v="1"/>
    <s v="unique"/>
    <n v="0"/>
    <n v="0.59609199999999996"/>
    <s v="target"/>
    <n v="0"/>
    <n v="1"/>
  </r>
  <r>
    <x v="2"/>
    <x v="1"/>
    <s v="MR_L_Welp_230123_250123_Expl2_Ribos-NEB-XL_UV_rep1_perc_0.0100_XLs.idXML"/>
    <n v="2"/>
    <n v="15823"/>
    <n v="2159.8292952270499"/>
    <n v="785.36419999999998"/>
    <n v="9.2809573738681702E-7"/>
    <n v="0"/>
    <n v="3"/>
    <s v="DFNEALVHQVVVAYAAGAR"/>
    <s v="sp|P60723|RL4_ECOLI"/>
    <n v="22"/>
    <n v="40"/>
    <n v="0"/>
    <n v="1.37208808220437"/>
    <n v="0"/>
    <s v="101.071090698242188|0.04984837770462|1|AG-CO;110.071456909179673|0.109125718474388|1|iH;112.050743103027344|0.082233801484108|1|MI:C';115.087020874023438|0.036028951406479|1|AA-CO;120.080871582031236|0.248743921518326|1|iF;136.061981201171875|0.058743596076965|1|MI:A';136.075820922851563|0.060654565691948|1|iY;143.117568969726563|0.046012673527002|1|VA-CO;152.056777954101563|0.162635266780853|1|MI:G';171.113418579101563|0.043898276984692|1|VA;171.149581909179688|0.058727983385324|1|VV-CO;175.1192626953125|0.184269562363625|1|y1;185.129196166992188|0.029220903292298|1|AL;199.144760131835938|0.066773921251297|1|VV;207.112777709960938|0.032113462686539|1|AY-CO;216.098114013671875|0.066292144358158|1|NE-CO;235.107803344726563|1.0|1|a2;237.135238647460938|0.035216502845287|1|VH;244.093246459960938|0.185517236590385|1|NE;245.077072143554688|0.030470723286271|1|MI:U-HPO3;246.15625|0.064274683594704|1|y2;248.103607177734375|0.082670114934444|1|iY+U';262.11834716796875|0.037914671003819|1|FN;263.102630615234375|0.267436861991882|1|b2;266.12542724609375|0.059707377105951|1|HQ;303.177581787109375|0.359156489372253|1|y3;315.13018798828125|0.079872936010361|1|NEA;337.197113037109375|0.051607884466648|1|VHQ-CO;365.193145751953125|0.122719056904316|1|VHQ;374.214599609375|0.34408962726593|1|y4;377.14642333984375|0.130106016993523|1|b3;428.2139892578125|0.045528873801231|1|NEAL;436.2669677734375|0.028541751205921|1|VHQV-CO;445.1727294921875|0.031513206660748|1|FNEA-H3N1;445.252044677734375|0.538595795631409|1|y5;460.1116943359375|0.291991889476776|1|iY+U;464.263153076171932|0.125256896018982|1|VHQV;466.6793212890625|0.074016153812408|2|y6+U;478.27838134765625|0.033012233674526|1|LVHQ;502.1973876953125|0.121685981750488|2|y7+U;506.189117431640625|0.113537140190601|1|b4;513.7545166015625|0.052663538604975|2|a9;514.1917724609375|0.030381716787815|1|FNEA+C3O;531.149169921875|0.045423660427332|1|AY-CO+U;549.31268310546875|0.060851268470287|1|ALVHQ;551.7325439453125|0.1026351749897|2|y8+U;559.14251708984375|0.032379772514105|1|a2+U;563.28790283203125|0.119125336408615|2|a10;577.2227783203125|0.071076542139053|1|b5;577.28338623046875|0.11283203959465|2|b10;604.3104248046875|0.046204511076212|1|VAYAAGA;620.3848876953125|0.038550410419703|1|ALVHQV-CO;630.18157958984375|0.078387543559074|1|AYA+U;648.38250732421875|0.052369110286236|1|ALVHQV;664.3428955078125|0.035583652555943|1|NEALVH;678.35791015625|0.057286497205496|1|EALVHQ;690.30712890625|0.071028582751751|1|b6;720.3421630859375|0.076025083661079|1|y6+U';749.4287109375|0.036678418517113|1|EALVHQV-CO;783.35723876953125|0.474907845258713|2|y12+U;792.3961181640625|0.141051441431046|1|NEALVHQ;832.89190673828125|0.146422609686852|2|y13+U;889.43798828125|0.10427188128233|2|y14+U;890.44573974609375|0.097912140190601|1|y8+U';891.46746826171875|0.103736229240894|1|NEALVHQV;914.339599609375|0.035448051989079|1|y6+U-H2O;924.955444335937614|0.37800720334053|2|y15+U;926.439514160156364|0.180800169706345|1|b8;932.34906005859375|0.370084702968597|1|y6+U;989.477783203125|0.244251161813736|2|y16+U;1003.387329101562386|0.647913873195648|1|y7+U;1023.497131347656364|0.033354960381985|1|FNEALVHQ-CO+U';1046.497802734375|0.901520311832428|2|y17+U;1054.493896484375|0.194598078727722|1|b9;1084.44384765625|0.052939023822546|1|y8+U-H2O;1102.4576416015625|0.592378497123718|1|y8+U;1153.5640869140625|0.264344066381454|1|b10;1201.52392578125|0.222606584429741|1|y9+U;1252.634033203125|0.222535580396652|1|b11;1300.596923828125|0.123980067670345|1|y10+U;1351.7042236328125|0.125199869275093|1|b12;1422.7371826171875|0.099587097764015|1|b13;"/>
    <n v="6.0654565691947901"/>
    <n v="0"/>
    <n v="8.22338014841079"/>
    <n v="0"/>
    <n v="785.36527759033697"/>
    <n v="1"/>
    <n v="2"/>
    <n v="33"/>
    <n v="31"/>
    <n v="16.263526678085299"/>
    <n v="0"/>
    <n v="7.5244500000000002E-4"/>
    <n v="2.4221400000000002"/>
    <n v="3.0225800000000001E-7"/>
    <n v="1.0775903375588301E-3"/>
    <n v="0.25814089179039001"/>
    <n v="21.258140563964801"/>
    <s v="U"/>
    <n v="324.03586990470001"/>
    <n v="1"/>
    <s v="U"/>
    <n v="0"/>
    <n v="0"/>
    <n v="0"/>
    <n v="1"/>
    <n v="2"/>
    <n v="3"/>
    <s v="DFNEALVHQVVVAyAAGAR"/>
    <n v="13"/>
    <n v="5.2654795646667401"/>
    <n v="1.75675952434539"/>
    <n v="0.32666666666666699"/>
    <n v="2.9053643345833002E-2"/>
    <n v="0"/>
    <n v="1"/>
    <n v="0.90323001146316495"/>
    <s v="0,3.24,6.37,0,0,0,0,0,0,0,0,0,0,526.55,0,0,0,0,0"/>
    <n v="0"/>
    <n v="0.85445696115493797"/>
    <n v="51.544898986816399"/>
    <n v="19.244701385498001"/>
    <n v="2029.0381334659901"/>
    <n v="0.26933163404464699"/>
    <n v="11.2693319320678"/>
    <n v="2.25843977928161"/>
    <n v="2.1419730037450999E-2"/>
    <n v="27.963438034057599"/>
    <n v="0"/>
    <n v="0"/>
    <n v="79.508338928222599"/>
    <n v="0.62020146846771196"/>
    <n v="10"/>
    <n v="6"/>
    <n v="6"/>
    <n v="0.14202898740768399"/>
    <n v="45.033779144287102"/>
    <n v="0.57794588804244995"/>
    <n v="32.527473449707003"/>
    <n v="25.789077758788999"/>
    <n v="4"/>
    <n v="2353.0740033706902"/>
    <n v="2354.08127983747"/>
    <n v="1177.5442781521199"/>
    <n v="785.36527759033697"/>
    <n v="589.27577730944597"/>
    <n v="0"/>
    <n v="0"/>
    <n v="0"/>
    <n v="0"/>
    <n v="345"/>
    <n v="732"/>
    <n v="6.0976276397704998"/>
    <n v="0"/>
    <n v="-1.37208808220437"/>
    <n v="1"/>
    <s v="unique"/>
    <n v="0"/>
    <n v="2.4221400000000002"/>
    <s v="target"/>
    <n v="0"/>
    <n v="1"/>
  </r>
  <r>
    <x v="2"/>
    <x v="1"/>
    <s v="MR_L_Welp_230123_250123_Expl2_Ribos-NEB-XL_UV_rep1_perc_0.0100_XLs.idXML"/>
    <n v="2"/>
    <n v="15894"/>
    <n v="2169.7084952087398"/>
    <n v="785.36419999999998"/>
    <n v="2.00861728154561E-6"/>
    <n v="0"/>
    <n v="3"/>
    <s v="DFNEALVHQVVVAYAAGAR"/>
    <s v="sp|P60723|RL4_ECOLI"/>
    <n v="22"/>
    <n v="40"/>
    <n v="0"/>
    <n v="1.37208808220437"/>
    <n v="0"/>
    <s v="101.071159362792983|0.077325724065304|1|AG-CO;110.071449279785156|0.069689087569714|1|iH;112.050674438476563|0.065058544278145|1|MI:C';120.080871582031236|0.209574222564697|1|iF;136.062103271484375|0.052961729466915|1|MI:A';136.07598876953125|0.030881872400641|1|iY;143.11798095703125|0.047176580876112|1|VA-CO;152.056686401367188|0.121418967843056|1|MI:G';171.113082885742188|0.028918974101543|1|VA;171.149337768554688|0.04844281822443|1|VV-CO;175.119110107421875|0.109253659844399|1|y1;199.14453125|0.056767616420984|1|VV;216.098236083984375|0.041223730891943|1|NE-CO;226.082626342773438|0.048439804464579|1|NE-H2O1;228.1343994140625|0.060259714722633|1|QV;235.107986450195341|1.0|1|a2;237.13433837890625|0.051711652427912|1|VH;244.092727661132813|0.143261730670929|1|NE;246.156143188476563|0.050473816692829|1|y2;248.10321044921875|0.050307013094425|1|iY+U';262.1192626953125|0.092139787971973|1|FN;263.10284423828125|0.262686371803284|1|b2;266.125274658203125|0.085021436214447|1|HQ;303.177459716796875|0.306914836168289|1|y3;315.129913330078125|0.119350120425224|1|NEA;337.199432373046875|0.033489193767309|1|VHQ-CO;349.150665283203125|0.028331652283669|1|a3;350.21875|0.028501888737082|1|LVH;365.193206787109375|0.092312432825565|1|VHQ;374.214538574218693|0.39574721455574|1|y4;377.144348144531307|0.105975016951561|1|b3;391.1627197265625|0.027704022824764|1|FNE;421.25384521484375|0.038329400122166|1|ALVH;428.215789794921875|0.053257141262293|1|NEAL;445.252166748046875|0.419579178094864|1|y5;460.11181640625|0.23859515786171|1|iY+U;464.2615966796875|0.108879663050175|1|VHQV;478.277648925781307|0.059598680585623|1|LVHQ;502.199737548828068|0.100235484540463|2|y7+U;506.188781738281307|0.098441772162914|1|b4;531.14990234375|0.041488289833069|1|AY-CO+U;532.20172119140625|0.025990646332502|1|a5-H3N1;549.31231689453125|0.04519734159112|1|ALVHQ;551.7310791015625|0.05353531613946|2|y8+U;554.77593994140625|0.057191669940948|2|a10-H3N1;563.28753662109375|0.231466412544251|2|a10;577.22515869140625|0.114138312637806|1|b5;577.2872314453125|0.147602066397667|2|b10;577.34307861328125|0.039982054382563|1|LVHQV;611.3046875|0.053943034261465|1|EALV-CO+U-H3PO4;620.3861083984375|0.028603719547391|1|ALVHQV-CO;626.820068359375|0.056021496653557|2|b11;630.1783447265625|0.041040260344744|1|AYA+U;664.34173583984375|0.047829136252403|1|NEALVH;676.41412353515625|0.036407776176929|1|LVHQVV;678.3597412109375|0.053571566939354|1|EALVHQ;690.31024169921875|0.075609505176544|1|b6;720.34320068359375|0.090558178722858|1|y6+U';747.44866943359375|0.04143788293004|1|ALVHQVV;777.428771972656364|0.037543661892414|1|EALVHQV;783.359130859375|0.253214925527573|2|y12+U;791.380798339843636|0.083629250526428|1|y7+U';832.89300537109375|0.148996636271477|2|y13+U;889.435485839843636|0.153405383229256|2|y14+U;924.95184326171875|0.52877414226532|2|y15+U;926.43878173828125|0.162581980228424|1|b8;932.351501464843636|0.38131046295166|1|y6+U;1003.387451171875|0.59129786491394|1|y7+U;1022.48565673828125|0.041081082075834|1|y8+U-HPO3;1046.4993896484375|0.761340379714966|2|y17+U;1054.4981689453125|0.197623163461685|1|b9;1102.456298828125|0.59725546836853|1|y8+U;1136.5411376953125|0.054042797535658|1|b10-H3N1;1153.5633544921875|0.332222759723663|1|b10;1183.519287109375|0.035929758101702|1|y9+U-H2O;1201.5284423828125|0.306331783533096|1|y9+U;1252.630126953125|0.239420846104622|1|b11;1300.5914306640625|0.100476793944836|1|y10+U;1351.70556640625|0.105362109839916|1|b12;1422.7415771484375|0.081172846257687|1|b13;"/>
    <n v="5.2961729466915104"/>
    <n v="0"/>
    <n v="6.5058544278144801"/>
    <n v="0"/>
    <n v="785.36527759033697"/>
    <n v="1"/>
    <n v="2"/>
    <n v="33"/>
    <n v="31"/>
    <n v="12.1418967843055"/>
    <n v="0"/>
    <n v="7.5244500000000002E-4"/>
    <n v="1.8563799999999999"/>
    <n v="7.4511599999999997E-6"/>
    <n v="1.0775903375588301E-3"/>
    <n v="0.26965489983558699"/>
    <n v="21.269655227661101"/>
    <s v="U"/>
    <n v="324.03586990470001"/>
    <n v="1"/>
    <s v="U"/>
    <n v="0"/>
    <n v="0"/>
    <n v="0"/>
    <n v="1"/>
    <n v="2"/>
    <n v="3"/>
    <s v="DFNEALVHQVVVAyAAGAR"/>
    <n v="13"/>
    <n v="4.5988035202026296"/>
    <n v="1.65772700309753"/>
    <n v="0.291139240506329"/>
    <n v="2.5102967396378999E-2"/>
    <n v="0"/>
    <n v="1"/>
    <n v="0.90386974811553999"/>
    <s v="0,0,0,0,5.39,0,0,0,0,0,0,0,5.39,459.88,5.39,5.39,0,5.39,0"/>
    <n v="0"/>
    <n v="0.85445696115493797"/>
    <n v="53.989128112792898"/>
    <n v="16.7434787750244"/>
    <n v="2029.0381334659901"/>
    <n v="0.24756872653961201"/>
    <n v="10.247569084167401"/>
    <n v="1.9613457918167101"/>
    <n v="1.7232988029718E-2"/>
    <n v="22.215526580810501"/>
    <n v="0"/>
    <n v="0"/>
    <n v="76.204650878906193"/>
    <n v="0.62050747871398904"/>
    <n v="10"/>
    <n v="5"/>
    <n v="6"/>
    <n v="0.133333340287209"/>
    <n v="42.533531188964801"/>
    <n v="0.55955958366393999"/>
    <n v="31.517223358154201"/>
    <n v="25.790050506591701"/>
    <n v="3"/>
    <n v="2353.0740033706902"/>
    <n v="2354.08127983747"/>
    <n v="1177.5442781521199"/>
    <n v="785.36527759033697"/>
    <n v="589.27577730944597"/>
    <n v="0"/>
    <n v="0"/>
    <n v="0"/>
    <n v="0"/>
    <n v="345"/>
    <n v="732"/>
    <n v="8.5121393203735298"/>
    <n v="0"/>
    <n v="-1.37208808220437"/>
    <n v="0.936178942388179"/>
    <s v="unique"/>
    <n v="0"/>
    <n v="1.8563799999999999"/>
    <s v="target"/>
    <n v="0"/>
    <n v="1"/>
  </r>
  <r>
    <x v="2"/>
    <x v="1"/>
    <s v="MR_L_Welp_230123_250123_Expl2_Ribos-NEB-XL_UV_rep1_perc_0.0100_XLs.idXML"/>
    <n v="2"/>
    <n v="16109"/>
    <n v="2199.21213204574"/>
    <n v="763.319580078125"/>
    <n v="4.2173571760068196E-6"/>
    <n v="0"/>
    <n v="2"/>
    <s v="ATLLGLGLR"/>
    <s v="sp|P0AG51|RL30_ECOLI"/>
    <n v="22"/>
    <n v="30"/>
    <n v="0"/>
    <n v="1.0859682725977"/>
    <n v="0"/>
    <s v="112.050720214843764|0.214776813983917|1|MI:C';136.061920166015625|0.096782624721527|1|MI:A';145.097381591796875|0.031907863914967|1|a2;152.056747436523438|0.12463104724884|1|MI:G';158.092620849609375|0.021533161401749|1|y1-H3N1;173.09234619140625|0.06919277459383|1|b2;175.119232177734375|0.161889687180519|1|y1;209.055740356445313|0.158249706029892|1|MI:C-NH3-H3PO4;215.13958740234375|0.020250370725989|1|TL;268.165679931640625|0.082189500331879|1|b3-H2O1;288.204071044921875|0.032129120081663|1|y2;312.1553955078125|0.022686880081892|1|iL+C-NH3-HPO3;321.1929931640625|0.096076384186745|1|LL+C'-NH3;345.224609375|0.182196438312531|1|y3;361.719573974609318|0.074579492211342|2|y6+C'-NH3;418.261322021484375|0.372535616159439|2|y7+C'-NH3;458.306427001953125|0.044115785509348|1|y4;468.785858154296875|0.140097171068192|2|y8+C'-NH3;493.2764892578125|0.09746403247118|1|b4+C'-NH3;495.298553466796875|0.405591905117035|2|[M+2H-NH3] C'-H2O;504.303039550781307|0.304869800806046|2|[M+2H] C'-NH3;515.3302001953125|0.54425585269928|1|y5;722.4310302734375|0.222647443413734|1|y6+C'-NH3;833.489501953125|0.026818845421076|1|b8+C'-NH3;835.5177001953125|0.108222745358944|1|y7+C'-NH3;1007.600524902343636|1.0|1|[M+H] C'-NH3;"/>
    <n v="9.67826247215271"/>
    <n v="0"/>
    <n v="21.477681398391699"/>
    <n v="0"/>
    <n v="763.32040901987102"/>
    <n v="1"/>
    <n v="2"/>
    <n v="6"/>
    <n v="4"/>
    <n v="12.463104724883999"/>
    <n v="0"/>
    <n v="7.5244500000000002E-4"/>
    <n v="0.69988600000000001"/>
    <n v="5.2039299999999998E-3"/>
    <n v="8.28941746021882E-4"/>
    <n v="0.12815475463867201"/>
    <n v="11.128154754638601"/>
    <s v="UC-H3N1"/>
    <n v="612.05060968179998"/>
    <n v="2"/>
    <s v="C"/>
    <n v="0"/>
    <n v="1"/>
    <n v="0"/>
    <n v="0"/>
    <n v="2.5"/>
    <n v="2"/>
    <s v="ATllGlGlR"/>
    <n v="7"/>
    <n v="0.118763267993927"/>
    <n v="2.0351252555847101"/>
    <n v="0.202380952380952"/>
    <n v="0"/>
    <n v="0"/>
    <n v="1"/>
    <n v="0.76601934432983398"/>
    <s v="0,0,11.88,11.88,0,11.88,0,11.88,0"/>
    <n v="0"/>
    <n v="0.90616184473037698"/>
    <n v="17.111875534057599"/>
    <n v="1.7614054679870601"/>
    <n v="912.5756554244"/>
    <n v="5.4734647274017001E-2"/>
    <n v="4.0547347068786603"/>
    <n v="1.6104698181152299"/>
    <n v="2.7282214723527401E-3"/>
    <n v="12.3630008697509"/>
    <n v="3.2056922912597599"/>
    <n v="0"/>
    <n v="29.474876403808501"/>
    <n v="0.63949960470199596"/>
    <n v="7"/>
    <n v="2"/>
    <n v="5"/>
    <n v="0.118881121277809"/>
    <n v="7.2743601799011204"/>
    <n v="0.39130991697311401"/>
    <n v="15.1828899383544"/>
    <n v="5.5129547119140598"/>
    <n v="5"/>
    <n v="1524.6262651062"/>
    <n v="1525.63354157297"/>
    <n v="763.32040901987102"/>
    <n v="509.21603150217101"/>
    <n v="382.16384274332"/>
    <n v="0"/>
    <n v="0"/>
    <n v="0"/>
    <n v="0"/>
    <n v="143"/>
    <n v="672"/>
    <n v="0.20261570811271701"/>
    <n v="0"/>
    <n v="-1.0859682725977"/>
    <n v="0"/>
    <s v="unique"/>
    <n v="0"/>
    <n v="0.69988600000000001"/>
    <s v="target"/>
    <n v="0"/>
    <n v="1"/>
  </r>
  <r>
    <x v="2"/>
    <x v="1"/>
    <s v="MR_L_Welp_230123_250123_Expl2_Ribos-NEB-XL_UV_rep1_perc_0.0100_XLs.idXML"/>
    <n v="2"/>
    <n v="16181"/>
    <n v="2208.8515101165699"/>
    <n v="785.3655"/>
    <n v="1.8600111917707899E-7"/>
    <n v="0"/>
    <n v="3"/>
    <s v="DFNEALVHQVVVAYAAGAR"/>
    <s v="sp|P60723|RL4_ECOLI"/>
    <n v="22"/>
    <n v="40"/>
    <n v="0"/>
    <n v="0.28319263507332698"/>
    <n v="0"/>
    <s v="101.070976257324219|0.026594009250402|1|AG-CO;110.071273803710938|0.077420361340046|1|iH;112.050842285156236|0.015909854322672|1|MI:C';120.080856323242188|0.218557938933373|1|iF;129.066329956054688|0.030102169141173|1|AG;136.061965942382813|0.018008276820183|1|MI:A';143.11822509765625|0.024534713476896|1|VA-CO;152.056930541992188|0.032878346741199|1|MI:G';157.13372802734375|0.028291104361415|1|AL-CO;158.092910766601563|0.022356508299708|1|y1-H3N1;171.1131591796875|0.021518329158425|1|VA;171.149459838867188|0.05507829785347|1|VV-CO;175.119049072265625|0.137351363897324|1|y1;185.128662109375|0.03157077729702|1|AL;199.144424438476563|0.034013796597719|1|VV;216.098541259765625|0.087701916694641|1|NE-CO;217.09771728515625|0.04866761341691|1|a2-H2O1;226.083099365234375|0.049373105168343|1|NE-H2O1;228.134536743164063|0.023475332185626|1|QV;234.12286376953125|0.012292894534767|1|FN-CO;235.10791015625|1.0|1|a2;237.134857177734375|0.049055099487305|1|VH;244.092819213867188|0.144942730665207|1|NE;246.156082153320313|0.07351940870285|1|y2;248.102890014648438|0.069462805986404|1|iY+U';262.1197509765625|0.056312903761864|1|FN;263.102874755859375|0.242746084928513|1|b2;266.125030517578125|0.077225640416145|1|HQ;286.15234375|0.017919739708304|1|y3-H3N1;297.120269775390682|0.017145102843642|1|NEA-H2O1;303.17767333984375|0.364337384700775|1|y3;314.1717529296875|0.013081667944789|1|EAL;315.12994384765625|0.10820122808218|1|NEA;319.139556884765625|0.021308433264494|1|AY-CO+U';337.199249267578125|0.024184171110392|1|VHQ-CO;347.135955810546875|0.023067187517881|1|a2+U';350.219940185546875|0.022037781774998|1|LVH;357.189727783203125|0.016275094822049|1|y4-H3N1;359.1357421875|0.024406777694821|1|b3-H2O1;365.193023681640625|0.098501697182655|1|VHQ;374.214752197265625|0.401320219039917|1|y4;377.145599365234375|0.158611416816711|1|b3;396.1947021484375|0.039247903972864|2|y7+U';421.256011962890625|0.027330443263054|1|ALVH;428.214538574218693|0.054476916790009|1|NEAL;435.197570800781307|0.01897769421339|1|VH-CO+U-H3PO4;436.265594482421875|0.025216665118933|1|VHQV-CO;442.101715087890625|0.017316179350019|1|iY+U-H2O;445.2518310546875|0.606146693229675|1|y5;460.111724853515625|0.45044270157814|1|iY+U;464.261383056640625|0.119591444730759|1|VHQV;466.678894042968693|0.111857734620571|2|y6+U;478.1932373046875|0.019209215417504|1|a4;478.277252197265625|0.040334135293961|1|LVHQ;488.17572021484375|0.017941134050488|1|b4-H2O1;502.198272705078125|0.125628814101219|2|y7+U;506.187805175781307|0.130294054746628|1|b4;527.28106689453125|0.025141542777419|1|NEALV;527.751220703125|0.094849094748497|2|b9;531.14837646484375|0.091308929026127|1|AY-CO+U;532.2015380859375|0.028006233274937|1|a5-H3N1;549.314697265625|0.045975975692272|1|ALVHQ;551.73089599609375|0.076488345861435|2|y8+U;554.28076171875|0.121627107262611|2|a10-H2O1;554.77325439453125|0.068438783288002|2|a10-H3N1;559.142333984375|0.059277601540089|1|a2+U;560.198974609375|0.029468828812242|1|b5-H3N1;568.2786865234375|0.061147700995207|2|b10-H2O1;568.77227783203125|0.033658344298601|2|b10-H3N1;577.22503662109375|0.109565526247025|1|b5;577.2857666015625|0.094516955316067|2|b10;577.34454345703125|0.041357800364494|1|LVHQV;626.81695556640625|0.089059367775917|2|b11;634.3680419921875|0.018032064661384|1|HQVVVA;648.38153076171875|0.081571035087109|1|ALVHQV;658.2138671875|0.028769893571734|1|VAY+U;664.33880615234375|0.050548642873764|1|NEALVH;676.4139404296875|0.039906028658152|1|LVHQVV;677.35308837890625|0.054558962583542|2|y12+U';678.35614013671875|0.040047142654657|1|EALVHQ;690.30938720703125|0.062852092087269|1|b6;720.3421630859375|0.07591313123703|1|y6+U';727.380615234375|0.014754753559828|1|VVAYAAGA-CO+C3O;747.45257568359375|0.048424869775772|1|ALVHQVV;772.3541259765625|0.024163888767362|1|b7-H3N1;774.35272216796875|0.036689929664135|2|y12+U-H2O;776.38555908203125|0.026540886610746|1|VVVAY+U-HPO3;777.42578125|0.018428279086947|1|EALVHQV;783.35906982421875|0.21265521645546|2|y12+U;786.41680908203125|0.044248573482037|1|VVVAYAA+U';789.3768310546875|0.041025973856449|1|b7;791.380126953125|0.085231676697731|1|y7+U';793.39971923828125|0.048725791275501|1|FNEALVH-H2O1;832.89208984375|0.077263854444027|2|y13+U;846.5196533203125|0.046979278326035|1|ALVHQVVV;852.3826904296875|0.042127534747124|1|y6+U-HPO3;860.461181640625|0.014454408548772|1|y9-H3N1;863.47509765625|0.021319560706615|1|NEALVHQV-CO;876.49456787109375|0.033243000507355|1|EALVHQVV;889.43621826171875|0.190802961587906|2|y14+U;890.442626953125|0.127023726701736|2|b16+C3O;891.4647216796875|0.160421505570412|1|NEALVHQV;898.44171142578125|0.015830533578992|1|a8;905.409423828125|0.018226547166705|1|y7+U-H3PO4;910.478637695312386|0.032353028655052|2|y17+C3O;914.340209960937614|0.03861716017127|1|y6+U-H2O;923.42315673828125|0.072967134416103|1|y7+U-HPO3;924.95391845703125|0.506862998008728|2|y15+U;926.43768310546875|0.157084763050079|1|b8;932.350830078125|0.367477387189865|1|y6+U;940.490173339843636|0.083425499498844|2|y16+U-H3PO4;943.461303710937614|0.022539345547557|1|NEALVHQV+C3O;985.382080078125|0.035126805305481|1|y7+U-H2O;989.478881835937614|0.191026955842972|2|y16+U;991.53887939453125|0.032470859587193|1|VHQVVVAYA-CO+C3O;1003.38824462890625|0.592050492763519|1|y7+U;1022.492553710937614|0.047950327396393|1|y8+U-HPO3;1046.4959716796875|0.851267516613007|2|y17+U;1054.4952392578125|0.189601540565491|1|b9;1089.606201171875|0.028650199994445|1|NEALVHQVVV;1102.45751953125|0.59108167886734|1|y8+U;1153.56396484375|0.313239336013794|1|b10;1201.526123046875|0.283256113529205|1|y9+U;1235.6068115234375|0.044745683670044|1|b11-H3N1;1252.634521484375|0.291104912757874|1|b11;1300.5968017578125|0.127688884735107|1|y10+U;1323.70166015625|0.016618615016341|1|a12;1351.70263671875|0.119793757796288|1|b12;1410.6466064453125|0.024561397731304|1|y11+U-H2O;1422.7413330078125|0.129680216312408|1|b13;1428.6551513671875|0.05554536357522|1|y11+U;1565.7054443359375|0.060095991939306|1|y12+U;"/>
    <n v="1.80082768201828"/>
    <n v="0"/>
    <n v="1.5909854322671799"/>
    <n v="0"/>
    <n v="785.36527759033697"/>
    <n v="1"/>
    <n v="2"/>
    <n v="33"/>
    <n v="31"/>
    <n v="3.28783467411994"/>
    <n v="0"/>
    <n v="7.5244500000000002E-4"/>
    <n v="2.8107000000000002"/>
    <n v="3.34548E-8"/>
    <n v="-2.22409662455902E-4"/>
    <n v="0.27084252238273598"/>
    <n v="22.2708415985107"/>
    <s v="U"/>
    <n v="324.03586990470001"/>
    <n v="1"/>
    <s v="U"/>
    <n v="0"/>
    <n v="0"/>
    <n v="0"/>
    <n v="1"/>
    <n v="3"/>
    <n v="4"/>
    <s v="DFNEALVHQVVVAyAAGAR"/>
    <n v="13"/>
    <n v="5.7578864097595197"/>
    <n v="1.0206228494644101"/>
    <n v="0.266949152542373"/>
    <n v="1.3418284244835E-2"/>
    <n v="0"/>
    <n v="1"/>
    <n v="0.95949119329452504"/>
    <s v="0,20.94,0,2.25,2.88,0,8.55,5.14,0,8.55,8.55,8.55,2.88,575.79,2.88,2.88,0,2.88,0"/>
    <n v="0"/>
    <n v="0.9933220744133"/>
    <n v="53.989128112792898"/>
    <n v="21.717697143554599"/>
    <n v="2029.0381334659901"/>
    <n v="0.25885754823684698"/>
    <n v="12.2588577270507"/>
    <n v="2.26744508743286"/>
    <n v="2.9948895797133002E-2"/>
    <n v="33.942363739013601"/>
    <n v="0"/>
    <n v="0"/>
    <n v="87.931488037109304"/>
    <n v="0.95949119329452504"/>
    <n v="17"/>
    <n v="12"/>
    <n v="12"/>
    <n v="0.18260869383812001"/>
    <n v="51.438323974609297"/>
    <n v="0.57306724786758401"/>
    <n v="34.529701232910099"/>
    <n v="29.720628738403299"/>
    <n v="2"/>
    <n v="2353.0740033706902"/>
    <n v="2354.08127983747"/>
    <n v="1177.5442781521199"/>
    <n v="785.36527759033697"/>
    <n v="589.27577730944597"/>
    <n v="0"/>
    <n v="0"/>
    <n v="0"/>
    <n v="0"/>
    <n v="345"/>
    <n v="764"/>
    <n v="7.60808849334716"/>
    <n v="0"/>
    <n v="0.28319263507332698"/>
    <n v="0.92649278138501501"/>
    <s v="unique"/>
    <n v="0"/>
    <n v="2.8107000000000002"/>
    <s v="target"/>
    <n v="0"/>
    <n v="1"/>
  </r>
  <r>
    <x v="2"/>
    <x v="1"/>
    <s v="MR_L_Welp_230123_250123_Expl2_Ribos-NEB-XL_UV_rep1_perc_0.0100_XLs.idXML"/>
    <n v="2"/>
    <n v="16221"/>
    <n v="2214.2358620853402"/>
    <n v="895.04920000000004"/>
    <n v="3.58262716315348E-6"/>
    <n v="0"/>
    <n v="3"/>
    <s v="DFNEALVHQVVVAYAAGAR"/>
    <s v="sp|P60723|RL4_ECOLI"/>
    <n v="22"/>
    <n v="40"/>
    <n v="0"/>
    <n v="0.28104361965923103"/>
    <n v="0"/>
    <s v="110.071510314941406|6.999649573117495e-03|1|iH;112.050582885742188|0.011994517408311|1|MI:C';120.080856323242188|9.253641590476036e-03|1|iF;136.061920166015625|1.0|1|MI:A';152.056686401367188|7.194931153208017e-03|1|MI:G';175.119140625|0.023292403668165|1|y1;235.108184814453125|0.031377661973238|1|a2;237.13427734375|3.269976936280727e-03|1|VH;244.09326171875|0.011574828997254|1|NE;246.155960083007813|7.925537414848805e-03|1|y2;250.093887329101563|0.024592405185103|1|MI:A-H3PO4;263.102691650390625|0.01095073018223|1|b2;266.12554931640625|4.020566586405039e-03|1|HQ;268.104400634765625|0.03252312541008|1|MI:A-HPO3;303.177764892578125|0.034203041344881|1|y3;315.130828857421875|0.010058670304716|1|NEA;348.070648193359375|0.055424150079489|1|MI:A;365.19390869140625|9.146221913397312e-03|1|VHQ;374.21490478515625|0.031468633562326|1|y4;377.14642333984375|0.013419519178569|1|b3;380.145904541015625|4.129473119974136e-03|1|FN+A'-NH3;428.215728759765625|2.864445559680462e-03|1|NEAL;445.172271728515625|4.175025969743729e-03|1|FNEA-H3N1;445.25201416015625|0.028979990631342|1|y5;464.26324462890625|7.348542101681232e-03|1|VHQV;478.193603515625|3.336399095132947e-03|1|a4;506.187805175781307|0.015431076288223|1|b4;532.2054443359375|3.812458133324981e-03|1|a5-H3N1;549.228515625|3.599268151447177e-03|1|a5;560.19970703125|8.296715095639229e-03|1|b5-H3N1;577.22576904296875|0.033083517104387|1|b5;645.29095458984375|5.675593391060829e-03|1|a6-H3N1;662.31622314453125|3.954505547881126e-03|1|a6;690.31072998046875|0.030916754156351|1|b6;772.351501464843636|8.849446661770344e-03|1|b7-H3N1;894.48370361328125|5.577596370130777e-03|1|HQVVVAYAA-CO-H3N1;926.43536376953125|0.021888095885515|1|b8;1054.4962158203125|0.024797266349196|1|b9;1136.5382080078125|7.464933209121227e-03|1|b10-H3N1;1153.5618896484375|0.033010896295309|1|b10;1252.634033203125|0.02821015752852|1|b11;1298.6839599609375|4.989854991436005e-03|1|ALVHQVVVAY-CO+A-NH3-H3PO4;1351.7015380859375|0.020696422085166|1|b12;1422.73681640625|0.011031273752451|1|b13;"/>
    <n v="100"/>
    <n v="0"/>
    <n v="1.19945174083113"/>
    <n v="0"/>
    <n v="895.049451547937"/>
    <n v="1"/>
    <n v="2"/>
    <n v="33"/>
    <n v="31"/>
    <n v="0.71949311532080196"/>
    <n v="0"/>
    <n v="7.5244500000000002E-4"/>
    <n v="1.03223"/>
    <n v="7.9370000000000005E-4"/>
    <n v="2.5154793763704198E-4"/>
    <n v="9.2354401946068004E-2"/>
    <n v="21.0923538208007"/>
    <s v="AU"/>
    <n v="653.08839177749996"/>
    <n v="2"/>
    <s v="A"/>
    <n v="1"/>
    <n v="0"/>
    <n v="0"/>
    <n v="0"/>
    <n v="2"/>
    <n v="3"/>
    <s v="DFNEAlVHQVVVAYAAGAR"/>
    <n v="5"/>
    <n v="4.9898549914360003E-3"/>
    <n v="1.0231618881225499"/>
    <n v="0.14906832298136599"/>
    <n v="3.6471355706453302E-3"/>
    <n v="0"/>
    <n v="1"/>
    <n v="0.89401966333389304"/>
    <s v="0,0,0.41,0,0,0.50,0,0,0,0,0,0,0,0,0,0,0,0,0"/>
    <n v="0"/>
    <n v="0.99342471361160301"/>
    <n v="44.339691162109297"/>
    <n v="0"/>
    <n v="2029.0381334659901"/>
    <n v="0"/>
    <n v="0"/>
    <n v="4.8604211807250897"/>
    <n v="0"/>
    <n v="1.06494653224945"/>
    <n v="0"/>
    <n v="0"/>
    <n v="45.404636383056598"/>
    <n v="0.61442095041275002"/>
    <n v="0"/>
    <n v="0"/>
    <n v="6"/>
    <n v="0.112676054239273"/>
    <n v="25.812559127807599"/>
    <n v="9.6001535654067993E-2"/>
    <n v="21.0923538208007"/>
    <n v="25.812559127807599"/>
    <n v="30"/>
    <n v="2682.1265252435001"/>
    <n v="2683.1338017102698"/>
    <n v="1342.07053908852"/>
    <n v="895.049451547937"/>
    <n v="671.53890777764605"/>
    <n v="0"/>
    <n v="0"/>
    <n v="0"/>
    <n v="0"/>
    <n v="213"/>
    <n v="2058"/>
    <n v="4.20670366287231"/>
    <n v="0"/>
    <n v="-0.28104361965923103"/>
    <n v="1"/>
    <s v="unique"/>
    <n v="0"/>
    <n v="1.03223"/>
    <s v="target"/>
    <n v="0"/>
    <n v="1"/>
  </r>
  <r>
    <x v="2"/>
    <x v="1"/>
    <s v="MR_L_Welp_230123_250123_Expl2_Ribos-NEB-XL_UV_rep1_perc_0.0100_XLs.idXML"/>
    <n v="2"/>
    <n v="16262"/>
    <n v="2219.77150518607"/>
    <n v="785.36509999999998"/>
    <n v="1.0076986396077899E-6"/>
    <n v="0"/>
    <n v="3"/>
    <s v="DFNEALVHQVVVAYAAGAR"/>
    <s v="sp|P60723|RL4_ECOLI"/>
    <n v="22"/>
    <n v="40"/>
    <n v="0"/>
    <n v="0.226124508715562"/>
    <n v="0"/>
    <s v="101.071075439453125|0.044497717171907|1|AG-CO;110.071495056152358|0.084591135382652|1|iH;112.050827026367188|0.088174767792225|1|MI:C';120.080902099609375|0.197162374854088|1|iF;136.062240600585938|0.032715495675802|1|MI:A';136.076019287109375|0.03522864356637|1|iY;143.1180419921875|0.022428136318922|1|VA-CO;152.056915283203125|0.062136694788933|1|MI:G';158.092727661132813|0.031443204730749|1|y1-H3N1;171.113143920898438|0.034515749663115|1|VA;171.149566650390625|0.04628324508667|1|VV-CO;175.119293212890625|0.181827634572983|1|y1;199.144607543945313|0.035919412970543|1|VV;216.098403930664063|0.088316008448601|1|NE-CO;217.09765625|0.056735962629318|1|a2-H2O1;226.082809448242188|0.03883870318532|1|NE-H2O1;235.107955932617188|1.0|1|a2;237.1346435546875|0.045846156775951|1|VH;244.092803955078125|0.14507432281971|1|NE;246.15606689453125|0.063279524445534|1|y2;248.103683471679688|0.052929926663637|1|iY+U';262.118560791015625|0.049458499997854|1|FN;263.10302734375|0.258209377527237|1|b2;266.12506103515625|0.090804561972618|1|HQ;297.119384765625|0.021693734452128|1|NEA-H2O1;303.17767333984375|0.361299067735672|1|y3;314.170928955078125|0.018937947228551|1|EAL;315.130401611328125|0.081940934062004|1|NEA;337.197296142578125|0.032176606357098|1|VHQ-CO;350.217315673828068|0.017848489806056|1|LVH;357.18792724609375|0.042711067944765|1|y4-H3N1;360.11981201171875|0.020725736394525|1|b3-H3N1;365.193542480468693|0.082672968506813|1|VHQ;374.21490478515625|0.384443998336792|1|y4;377.145965576171932|0.10512438416481|1|b3;421.255035400390682|0.022684095427394|1|ALVH;428.215484619140625|0.063267335295677|1|NEAL;435.200042724609318|0.037880297750235|1|VH-CO+U-H3PO4;436.266418457031307|0.023838231340051|1|VHQV-CO;445.25189208984375|0.558035135269165|1|y5;460.1119384765625|0.391588807106018|1|iY+U;464.2625732421875|0.105600290000439|1|VHQV;466.678131103515625|0.092121005058289|2|y6+U;478.277038574218693|0.040063433349133|1|LVHQ;502.199127197265625|0.113544337451458|2|y7+U;506.188720703125|0.132386296987534|1|b4;527.752685546875|0.074102386832237|2|b9;531.15069580078125|0.044618498533964|1|AY-CO+U;549.3133544921875|0.037191160023212|1|ALVHQ;551.732421875|0.074699155986309|2|y8+U;554.77496337890625|0.055597454309464|2|a10-H3N1;559.14544677734375|0.067152500152588|1|a2+U;563.28753662109375|0.070212118327618|2|a10;577.22601318359375|0.06645642966032|1|b5;577.2860107421875|0.075053438544273|2|b10;626.81903076171875|0.048259805887938|2|b11;648.3828125|0.06315641105175|1|ALVHQV;664.3433837890625|0.033996731042862|1|NEALVH;673.28424072265625|0.044187720865011|1|b6-H3N1;676.4139404296875|0.036402352154255|1|LVHQVV;690.30816650390625|0.055235031992197|1|b6;701.21588134765625|0.023921860381961|1|AYAA+U;720.34295654296875|0.075970254838467|1|y6+U';747.450134277343636|0.056305356323719|1|ALVHQVV;783.3582763671875|0.377037584781647|2|y12+U;785.43035888671875|0.324084103107452|1|VHQVVVA+C3O;789.3753662109375|0.040575802326202|1|b7;791.38006591796875|0.173017203807831|1|y7+U';832.89727783203125|0.175836428999901|2|y13+U;876.4951171875|0.035391226410866|1|EALVHQVV;890.446533203125|0.080663658678532|1|y8+U';891.466857910156364|0.093186631798744|1|NEALVHQV;924.950134277343636|0.413783699274063|2|y15+U;926.440490722656364|0.178945973515511|1|b8;932.350219726562386|0.273938089609146|1|y6+U;940.494384765625|0.038536079227924|2|y17+U';985.378173828125|0.047906000167131|1|y7+U-H2O;989.47735595703125|0.25241082906723|2|y16+U;990.53448486328125|0.098031394183636|1|NEALVHQVV;1003.38812255859375|0.582685887813568|1|y7+U;1022.492553710937614|0.070020839571953|1|y8+U-HPO3;1037.48681640625|0.088357612490654|2|y17+U-H2O;1046.4952392578125|0.72935962677002|2|y17+U;1054.4962158203125|0.167446047067642|1|b9;1089.6005859375|0.035230029374361|1|NEALVHQVVV;1102.458251953125|0.509417057037354|1|y8+U;1136.536376953125|0.04404766485095|1|b10-H3N1;1153.5625|0.225993037223816|1|b10;1201.52734375|0.263725399971008|1|y9+U;1235.607421875|0.043184176087379|1|b11-H3N1;1252.6319580078125|0.247290462255478|1|b11;1300.5977783203125|0.119444951415062|1|y10+U;1335.69091796875|0.024766387417912|1|y12+U'-H2O;1351.7017822265625|0.094730764627457|1|b12;1410.6466064453125|0.031335085630417|1|y11+U-H2O;1422.7353515625|0.098229549825192|1|b13;1428.653076171875|0.062184486538172|1|y11+U;"/>
    <n v="3.5228643566370001"/>
    <n v="0"/>
    <n v="8.8174767792224795"/>
    <n v="0"/>
    <n v="785.36527759033697"/>
    <n v="1"/>
    <n v="2"/>
    <n v="33"/>
    <n v="31"/>
    <n v="6.21366947889328"/>
    <n v="0"/>
    <n v="7.5244500000000002E-4"/>
    <n v="2.3804599999999998"/>
    <n v="3.8273599999999999E-7"/>
    <n v="1.77590337557376E-4"/>
    <n v="0.268565833568573"/>
    <n v="22.268566131591701"/>
    <s v="U"/>
    <n v="324.03586990470001"/>
    <n v="1"/>
    <s v="U"/>
    <n v="0"/>
    <n v="0"/>
    <n v="0"/>
    <n v="1"/>
    <n v="4"/>
    <n v="3"/>
    <s v="DFNEALVHQVVVAyAAGAR"/>
    <n v="13"/>
    <n v="5.1838207244873002"/>
    <n v="1.55492031574249"/>
    <n v="0.28272251308900498"/>
    <n v="2.3184984922408999E-2"/>
    <n v="0"/>
    <n v="1"/>
    <n v="0.95936477184295699"/>
    <s v="0,6.72,0,0,0,0,0,36.20,0,0,0,0,0,518.38,0,0,0,0,0"/>
    <n v="0"/>
    <n v="0.99573713541030895"/>
    <n v="56.453647613525298"/>
    <n v="19.195533752441399"/>
    <n v="2029.0381334659901"/>
    <n v="0.26556456089019798"/>
    <n v="11.265564918518001"/>
    <n v="2.8335428237914999"/>
    <n v="2.6605507358909E-2"/>
    <n v="29.932384490966701"/>
    <n v="0"/>
    <n v="0"/>
    <n v="86.386032104492102"/>
    <n v="0.95936477184295699"/>
    <n v="13"/>
    <n v="8"/>
    <n v="12"/>
    <n v="0.15652173757553101"/>
    <n v="46.365791320800703"/>
    <n v="0.58392083644866899"/>
    <n v="33.534130096435497"/>
    <n v="27.170259475708001"/>
    <n v="3"/>
    <n v="2353.0740033706902"/>
    <n v="2354.08127983747"/>
    <n v="1177.5442781521199"/>
    <n v="785.36527759033697"/>
    <n v="589.27577730944597"/>
    <n v="0"/>
    <n v="0"/>
    <n v="0"/>
    <n v="0"/>
    <n v="345"/>
    <n v="766"/>
    <n v="4.1409840583801198"/>
    <n v="0"/>
    <n v="-0.226124508715562"/>
    <n v="1"/>
    <s v="unique"/>
    <n v="0"/>
    <n v="2.3804599999999998"/>
    <s v="target"/>
    <n v="0"/>
    <n v="1"/>
  </r>
  <r>
    <x v="2"/>
    <x v="1"/>
    <s v="MR_L_Welp_230123_250123_Expl2_Ribos-NEB-XL_UV_rep1_perc_0.0100_XLs.idXML"/>
    <n v="2"/>
    <n v="16301"/>
    <n v="2225.1778660507198"/>
    <n v="895.04939999999999"/>
    <n v="4.5856065424112701E-6"/>
    <n v="0"/>
    <n v="3"/>
    <s v="DFNEALVHQVVVAYAAGAR"/>
    <s v="sp|P60723|RL4_ECOLI"/>
    <n v="22"/>
    <n v="40"/>
    <n v="0"/>
    <n v="5.7592278949611997E-2"/>
    <n v="0"/>
    <s v="110.071395874023438|3.726897295564413e-03|1|iH;112.0506591796875|6.263522896915674e-03|1|MI:C';120.080955505371094|6.449816282838583e-03|1|iF;136.061813354492188|1.0|1|MI:A';152.05682373046875|3.329431405290961e-03|1|MI:G';175.119049072265625|0.024907026439905|1|y1;216.098312377929688|2.757361624389887e-03|1|NE-CO;226.08184814453125|2.430685563012958e-03|1|NE-H2O1;235.107666015625|0.038876734673977|1|a2;237.134353637695341|2.997101517394185e-03|1|VH;244.09332275390625|9.085995145142078e-03|1|NE;246.155914306640653|9.232460521161556e-03|1|y2;250.0933837890625|0.028436666354537|1|MI:A-H3PO4;263.10272216796875|0.010015734471381|1|b2;266.125335693359375|5.2247722633183e-03|1|HQ;268.1041259765625|0.037449702620506|1|MI:A-HPO3;303.177581787109375|0.039680056273937|1|y3;315.13006591796875|0.010746793821454|1|NEA;348.070281982421875|0.067718878388405|1|MI:A;365.1937255859375|7.460168097168207e-03|1|VHQ;374.214538574218693|0.031137492507696|1|y4;377.145690917968693|9.015811607241632e-03|1|b3;380.14556884765625|2.262851921841502e-03|1|FN+A'-NH3;445.251678466796875|0.032329708337784|1|y5;462.196105957031307|2.094992902129889e-03|1|FNEA;464.2618408203125|7.636188063770533e-03|1|VHQV;489.162078857421875|2.02227383852005e-03|1|b4-H3N1;506.188659667968693|0.016664508730173|1|b4;532.20458984375|3.088739234954119e-03|1|a5-H3N1;560.2001953125|8.124308660626411e-03|1|b5-H3N1;563.286865234375|4.828420467674732e-03|2|a10;577.22528076171875|0.029785010963678|1|b5;645.28680419921875|5.047901999205351e-03|1|a6-H3N1;662.31341552734375|2.890453673899174e-03|1|a6;676.41387939453125|2.263737143948674e-03|1|LVHQVV;690.30902099609375|0.029668772593141|1|b6;772.3494873046875|9.350175969302654e-03|1|b7-H3N1;862.34844970703125|4.297832027077675e-03|1|VVVAY+A-NH3;898.441467285156364|6.166554987430573e-03|1|a8;920.415161132812386|5.973439663648605e-03|1|FNEALV+A-NH3-H3PO4;926.43585205078125|0.02263068780303|1|b8;929.493896484375|4.103861283510923e-03|1|VHQVVV+A-HPO3;1020.458618164062386|0.011368619278073|2|b16+A-NH3-H2O;1054.493896484375|0.02498796582222|1|b9;1126.56494140625|2.847367664799094e-03|1|QVVVAYAAG+A-HPO3;1136.5330810546875|6.55836146324873e-03|1|b10-H3N1;1153.56298828125|0.032470401376486|1|b10;1252.6363525390625|0.0277533326298|1|b11;1351.700439453125|0.02102711237967|1|b12;1422.730712890625|0.010921236127615|1|b13;"/>
    <n v="100"/>
    <n v="0"/>
    <n v="0.62635228969156698"/>
    <n v="0"/>
    <n v="895.049451547937"/>
    <n v="1"/>
    <n v="2"/>
    <n v="33"/>
    <n v="31"/>
    <n v="0.33294314052909602"/>
    <n v="0"/>
    <n v="1.2507799999999999E-3"/>
    <n v="0.50707100000000005"/>
    <n v="1.54118E-2"/>
    <n v="5.1547937687246297E-5"/>
    <n v="8.8403962552546997E-2"/>
    <n v="21.088403701782202"/>
    <s v="AU"/>
    <n v="653.08839177749996"/>
    <n v="2"/>
    <s v="A"/>
    <n v="1"/>
    <n v="0"/>
    <n v="0"/>
    <n v="0"/>
    <n v="2"/>
    <n v="3"/>
    <s v="DFnEALVHQVVVAYAAGAR"/>
    <n v="2"/>
    <n v="8.2362918183207495E-3"/>
    <n v="0.93483072519302401"/>
    <n v="0.11374407582938401"/>
    <n v="2.11690366268158E-3"/>
    <n v="0"/>
    <n v="1"/>
    <n v="0.89380019903182995"/>
    <s v="0,0,0.82,0,0,0,0.71,0.41,0,0.71,0.71,0.71,0,0,0,0,0,0,0"/>
    <n v="0"/>
    <n v="0.99972301721572898"/>
    <n v="44.339691162109297"/>
    <n v="1.1304481886327E-2"/>
    <n v="2029.0381334659901"/>
    <n v="2.36483733169734E-3"/>
    <n v="1.0023648738861"/>
    <n v="4.3274130821228001"/>
    <n v="0"/>
    <n v="2.03400301933288"/>
    <n v="0"/>
    <n v="0"/>
    <n v="46.373695373535099"/>
    <n v="0.61444020271301303"/>
    <n v="0"/>
    <n v="1"/>
    <n v="6"/>
    <n v="9.022556245327E-2"/>
    <n v="25.8333225250244"/>
    <n v="9.2885702848434004E-2"/>
    <n v="22.0907688140869"/>
    <n v="25.822017669677699"/>
    <n v="27"/>
    <n v="2682.1265252435001"/>
    <n v="2683.1338017102698"/>
    <n v="1342.07053908852"/>
    <n v="895.049451547937"/>
    <n v="671.53890777764605"/>
    <n v="0"/>
    <n v="0"/>
    <n v="0"/>
    <n v="0"/>
    <n v="266"/>
    <n v="2047"/>
    <n v="4.7854113578796298"/>
    <n v="0"/>
    <n v="-5.7592278949611997E-2"/>
    <n v="1"/>
    <s v="unique"/>
    <n v="0"/>
    <n v="0.50707100000000005"/>
    <s v="target"/>
    <n v="0"/>
    <n v="1"/>
  </r>
  <r>
    <x v="2"/>
    <x v="1"/>
    <s v="MR_L_Welp_230123_250123_Expl2_Ribos-NEB-XL_UV_rep1_perc_0.0100_XLs.idXML"/>
    <n v="2"/>
    <n v="16342"/>
    <n v="2230.8126791210102"/>
    <n v="785.36590000000001"/>
    <n v="3.0069194173403598E-6"/>
    <n v="0"/>
    <n v="3"/>
    <s v="DFNEALVHQVVVAYAAGAR"/>
    <s v="sp|P60723|RL4_ECOLI"/>
    <n v="22"/>
    <n v="40"/>
    <n v="0"/>
    <n v="0.79250977886221596"/>
    <n v="0"/>
    <s v="101.070846557617188|0.068857200443745|1|AG-CO;110.071571350097685|0.095449671149254|1|iH;112.050628662109375|0.12838189303875|1|MI:C';136.06219482421875|0.137631073594093|1|MI:A';136.075973510742188|0.065494008362293|1|iY;152.056732177734375|0.261325240135193|1|MI:G';175.119537353515625|0.212682589888573|1|y1;226.0821533203125|0.060860473662615|1|NE-H2O1;235.107925415039063|0.960611164569855|1|a2;244.09283447265625|0.108584135770798|1|NE;248.102706909179688|0.099836468696594|1|iY+U';263.101959228515625|0.230622202157974|1|b2;303.178009033203125|0.310821861028671|1|y3;315.12969970703125|0.153378307819366|1|NEA;347.135467529296875|0.057339806109667|1|a2+U';365.193817138671875|0.097582347691059|1|VHQ;374.146575927734375|0.047683406621218|1|FN+U';374.214385986328125|0.408898204565048|1|y4;377.144378662109375|0.095803983509541|1|b3;445.251770019531307|0.592445552349091|1|y5;460.1114501953125|0.427648901939392|1|iY+U;464.263214111328125|0.078026302158833|1|VHQV;563.2862548828125|0.155652657151222|2|a10;577.22454833984375|0.099815770983696|1|b5;577.2862548828125|0.133173868060112|2|b10;577.3433837890625|0.08386243134737|1|LVHQV;648.383056640625|0.073126614093781|1|ALVHQV;783.3612060546875|0.282304704189301|2|y12+U;785.4337158203125|0.758343756198883|1|VHQVVVA+C3O;789.377014160156364|0.072961054742336|1|b7;792.39617919921875|0.077134922146797|1|NEALVHQ;924.955078125|0.187969923019409|2|y15+U;932.35223388671875|0.338996380567551|1|y6+U;989.479370117187614|0.197199031710625|2|y16+U;1003.390014648437614|0.505111038684845|1|y7+U;1046.49658203125|0.802253246307373|2|y17+U;1054.4927978515625|0.214278221130371|1|b9;1102.4617919921875|0.417976051568985|1|y8+U;1201.5250244140625|0.196161419153214|1|y9+U;1252.634033203125|0.171188712120056|1|b11;1300.58984375|0.16845329105854|1|y10+U;1351.6986083984375|0.108853228390217|1|b12;1422.741455078125|0.133702620863914|1|b13;"/>
    <n v="13.7631073594093"/>
    <n v="0"/>
    <n v="12.8381893038749"/>
    <n v="0"/>
    <n v="785.36527759033697"/>
    <n v="1"/>
    <n v="2"/>
    <n v="33"/>
    <n v="31"/>
    <n v="26.132524013519198"/>
    <n v="0"/>
    <n v="7.5244500000000002E-4"/>
    <n v="1.3336699999999999"/>
    <n v="1.43931E-4"/>
    <n v="-6.2240966246918095E-4"/>
    <n v="0.22275252640247301"/>
    <n v="17.222751617431602"/>
    <s v="U"/>
    <n v="324.03586990470001"/>
    <n v="1"/>
    <s v="U"/>
    <n v="0"/>
    <n v="0"/>
    <n v="0"/>
    <n v="1"/>
    <n v="2.5"/>
    <n v="2"/>
    <s v="DFNEALVHQVVVAyAAGAR"/>
    <n v="13"/>
    <n v="3.6239104270935001"/>
    <n v="1.7595454454421999"/>
    <n v="0.263636363636364"/>
    <n v="9.1889034956693597E-3"/>
    <n v="0"/>
    <n v="1"/>
    <n v="0.73459738492965698"/>
    <s v="0,5.73,4.77,0,0,0,0,75.83,0,0,0,0,0,362.39,0,0,0,0,0"/>
    <n v="0"/>
    <n v="0.94887924194335904"/>
    <n v="32.799098968505803"/>
    <n v="14.225842475891101"/>
    <n v="2029.0381334659901"/>
    <n v="0.180060744285584"/>
    <n v="9.1800603866577095"/>
    <n v="2.14307236671447"/>
    <n v="3.0116198584436999E-2"/>
    <n v="14.9845876693725"/>
    <n v="0"/>
    <n v="0"/>
    <n v="47.783687591552699"/>
    <n v="0.451514601707459"/>
    <n v="8"/>
    <n v="5"/>
    <n v="5"/>
    <n v="8.4057971835135997E-2"/>
    <n v="32.488414764404297"/>
    <n v="0.44211837649345398"/>
    <n v="26.402812957763601"/>
    <n v="18.2625713348388"/>
    <n v="7"/>
    <n v="2353.0740033706902"/>
    <n v="2354.08127983747"/>
    <n v="1177.5442781521199"/>
    <n v="785.36527759033697"/>
    <n v="589.27577730944597"/>
    <n v="0"/>
    <n v="0"/>
    <n v="0"/>
    <n v="0"/>
    <n v="345"/>
    <n v="718"/>
    <n v="3.48003649711608"/>
    <n v="0"/>
    <n v="0.79250977886221596"/>
    <n v="1"/>
    <s v="unique"/>
    <n v="0"/>
    <n v="1.3336699999999999"/>
    <s v="target"/>
    <n v="0"/>
    <n v="1"/>
  </r>
  <r>
    <x v="2"/>
    <x v="1"/>
    <s v="MR_L_Welp_230123_250123_Expl2_Ribos-NEB-XL_UV_rep1_perc_0.0100_XLs.idXML"/>
    <n v="2"/>
    <n v="16385"/>
    <n v="2236.8680511207599"/>
    <n v="895.04909999999995"/>
    <n v="5.2958360106972599E-3"/>
    <n v="0"/>
    <n v="3"/>
    <s v="DFNEALVHQVVVAYAAGAR"/>
    <s v="sp|P60723|RL4_ECOLI"/>
    <n v="22"/>
    <n v="40"/>
    <n v="0"/>
    <n v="0.39276929014105799"/>
    <n v="0"/>
    <s v="101.070884704589844|1.778898178599775e-03|1|AG-CO;110.071403503417969|5.251211579889059e-03|1|iH;112.050552368164063|5.692161154001951e-03|1|MI:C';119.035331726074219|2.662635175511241e-03|1|MI:A'-NH3;120.080863952636719|7.014028262346983e-03|1|iF;136.061798095703125|1.0|1|MI:A';152.056854248046875|3.709669690579176e-03|1|MI:G';158.092864990234375|2.052238676697016e-03|1|y1-H3N1;175.119033813476563|0.026610115543008|1|y1;201.08721923828125|3.480374114587903e-03|1|EA;226.08270263671875|2.004829002544284e-03|1|NE-H2O1;235.107818603515625|0.031784497201443|1|a2;244.092636108398438|0.010704391635954|1|NE;246.156204223632813|0.010104775428772|1|y2;250.093612670898438|0.027747036889195|1|MI:A-H3PO4;261.155914306640625|3.372201463207603e-03|1|y3-C1H2N2;262.119293212890625|2.377685625106096e-03|1|FN;263.102813720703125|0.010847381316125|1|b2;266.125152587890625|7.737541571259499e-03|1|HQ;268.1041259765625|0.037676647305489|1|MI:A-HPO3;303.1776123046875|0.038005612790585|1|y3;315.130096435546875|0.011258016340435|1|NEA;348.070404052734375|0.068352907896042|1|MI:A;365.1932373046875|6.629053503274918e-03|1|VHQ;374.214752197265625|0.0308847874403|1|y4;377.145721435546875|9.873497299849989e-03|1|b3;391.1600341796875|2.251242054626346e-03|1|FNE;417.177459716796875|1.878752023912966e-03|1|FNEA-CO-H3N1;464.2618408203125|6.261442322283983e-03|1|VHQV;478.193267822265625|4.443030338734388e-03|1|a4;506.186981201171932|9.88149456679821e-03|1|b4;532.2049560546875|5.231979768723249e-03|1|a5-H3N1;549.23211669921875|2.476544817909598e-03|1|a5;559.21466064453125|2.834198530763388e-03|1|b5-H2O1;560.19866943359375|8.541918359696865e-03|1|b5-H3N1;563.28369140625|4.670522175729275e-03|1|QVV-CO+A-NH3-HPO3;563.332275390625|3.729387186467648e-03|1|VHQVV;577.22625732421875|0.029728723689914|1|b5;577.3453369140625|4.688980523496866e-03|1|LVHQV;617.813720703125|0.010008444078267|2|b11-H2O1;662.31317138671875|3.990917932242155e-03|1|a6;690.3087158203125|0.031013799831271|1|b6;747.45050048828125|2.77853081934154e-03|1|ALVHQVV;753.40667724609375|4.300529602915049e-03|1|VVVAY-CO+A-H3PO4;772.3538818359375|8.964781649410725e-03|1|b7-H3N1;896.43914794921875|6.412704475224018e-03|1|a7+A';898.44097900390625|3.276753704994917e-03|1|a8;926.43798828125|0.021407075226307|1|b8;1054.4932861328125|0.026812201365829|1|b9;1078.4791259765625|5.705606658011675e-03|1|EALVHQV-CO+A-H2O;1143.5020751953125|6.005208007991314e-03|1|QVVVAYAAG-CO+A-NH3-H2O;1153.564208984375|0.030680814757943|1|b10;1156.6051025390625|9.651534259319304e-03|1|VHQVVVAYAA+A'-NH3;1234.6246337890625|0.022878488525748|1|b11-H2O1;1252.634033203125|0.026803495362401|1|b11;1351.69970703125|0.020204596221447|1|b12;1422.7431640625|9.98453702777624e-03|1|b13;"/>
    <n v="100"/>
    <n v="0"/>
    <n v="0.56921611540019501"/>
    <n v="0"/>
    <n v="895.049451547937"/>
    <n v="1"/>
    <n v="2"/>
    <n v="33"/>
    <n v="31"/>
    <n v="0.37096696905791798"/>
    <n v="0"/>
    <n v="1.74927E-3"/>
    <n v="0.37873000000000001"/>
    <n v="3.15328E-2"/>
    <n v="3.5154793772562698E-4"/>
    <n v="7.4626974761485998E-2"/>
    <n v="19.074626922607401"/>
    <s v="AU"/>
    <n v="653.08839177749996"/>
    <n v="2"/>
    <s v="A"/>
    <n v="1"/>
    <n v="0"/>
    <n v="0"/>
    <n v="0"/>
    <n v="2"/>
    <n v="3"/>
    <s v="DFNEALvHQVVVAYAAGAR"/>
    <n v="6"/>
    <n v="2.1388964727521002E-2"/>
    <n v="1.16141057014465"/>
    <n v="0.13157894736842099"/>
    <n v="3.1031784601509502E-3"/>
    <n v="0"/>
    <n v="1"/>
    <n v="0.83747929334640503"/>
    <s v="0,0,0,0,0.57,0,2.14,0.97,0,1.50,1.50,1.50,0.57,0,0.57,0.57,0,0.57,0"/>
    <n v="0"/>
    <n v="0.98719799518585205"/>
    <n v="46.719558715820298"/>
    <n v="0"/>
    <n v="2029.0381334659901"/>
    <n v="0"/>
    <n v="0"/>
    <n v="4.8604211807250897"/>
    <n v="0"/>
    <n v="2.03400301933288"/>
    <n v="0"/>
    <n v="0"/>
    <n v="48.753562927246001"/>
    <n v="0.33485648036003102"/>
    <n v="0"/>
    <n v="0"/>
    <n v="6"/>
    <n v="0.112781956791878"/>
    <n v="25.789077758788999"/>
    <n v="7.7730156481265994E-2"/>
    <n v="19.074626922607401"/>
    <n v="25.789077758788999"/>
    <n v="34"/>
    <n v="2682.1265252435001"/>
    <n v="2683.1338017102698"/>
    <n v="1342.07053908852"/>
    <n v="895.049451547937"/>
    <n v="671.53890777764605"/>
    <n v="0"/>
    <n v="0"/>
    <n v="0"/>
    <n v="0"/>
    <n v="266"/>
    <n v="2047"/>
    <n v="1.52587878704071"/>
    <n v="0"/>
    <n v="-0.39276929014105799"/>
    <n v="1"/>
    <s v="unique"/>
    <n v="0"/>
    <n v="0.37873000000000001"/>
    <s v="target"/>
    <n v="0"/>
    <n v="1"/>
  </r>
  <r>
    <x v="2"/>
    <x v="1"/>
    <s v="MR_L_Welp_230123_250123_Expl2_Ribos-NEB-XL_UV_rep1_perc_0.0100_XLs.idXML"/>
    <n v="2"/>
    <n v="16453"/>
    <n v="2246.3943091125402"/>
    <n v="895.04913330078102"/>
    <n v="3.60266157880362E-6"/>
    <n v="0"/>
    <n v="3"/>
    <s v="DFNEALVHQVVVAYAAGAR"/>
    <s v="sp|P60723|RL4_ECOLI"/>
    <n v="22"/>
    <n v="40"/>
    <n v="0"/>
    <n v="0.35556376924837002"/>
    <n v="0"/>
    <s v="110.071479797363281|6.150287110358477e-03|1|iH;112.050666809082031|5.583118181675673e-03|1|MI:C';119.035438537597685|3.5401601344347e-03|1|MI:A'-NH3;120.080780029296875|9.348463267087936e-03|1|iF;136.061798095703125|1.0|1|MI:A';152.0567626953125|5.862938240170479e-03|1|MI:G';158.092941284179688|2.761992858722806e-03|1|y1-H3N1;175.118988037109375|0.026224510744214|1|y1;226.082000732421875|2.717927331104875e-03|1|NE-H2O1;235.107589721679688|0.035191837698221|1|a2;237.134323120117188|5.049777682870626e-03|1|VH;244.0931396484375|9.264280088245869e-03|1|NE;246.15643310546875|8.65964125841856e-03|1|y2;250.093460083007813|0.029368318617344|1|MI:A-H3PO4;262.118377685546875|4.062730353325605e-03|1|FN;263.102813720703125|0.010205835103989|1|b2;266.124786376953125|5.693659652024508e-03|1|HQ;268.10406494140625|0.039511501789093|1|MI:A-HPO3;303.17767333984375|0.030163830146194|1|y3;315.129638671875|0.013127285987139|1|NEA;348.07037353515625|0.060763776302338|1|MI:A;365.193084716796875|6.767671555280685e-03|1|VHQ;374.214508056640625|0.031420547515154|1|y4;377.14495849609375|7.235648110508919e-03|1|b3;445.250762939453125|0.030682584270835|1|y5;464.26171875|7.761206943541765e-03|1|VHQV;506.187835693359375|0.013311783783138|1|b4;560.2000732421875|8.028476499021053e-03|1|b5-H3N1;563.33050537109375|6.904694717377424e-03|1|VHQVV;577.22589111328125|0.026334078982472|1|b5;645.28607177734375|2.878687111660838e-03|1|a6-H3N1;662.31231689453125|3.236924530938268e-03|1|a6;673.2850341796875|0.010427868925035|1|b6-H3N1;690.30841064453125|0.031633377075195|1|b6;772.34979248046875|5.664295051246882e-03|1|b7-H3N1;792.3968505859375|3.642178373411298e-03|1|NEALVHQ;898.4422607421875|5.441800225526094e-03|1|a8;926.434631347656364|0.024497997015715|1|b8;1026.50439453125|3.985615912824869e-03|1|a9;1054.4964599609375|0.0287742651999|1|b9;1153.5616455078125|0.03224878385663|1|b10;1234.6156005859375|3.315425012260675e-03|1|b11-H2O1;1235.607177734375|3.239118959754705e-03|1|b11-H3N1;1252.635009765625|0.03139965236187|1|b11;1351.6982421875|0.023347849026322|1|b12;1422.735107421875|0.013367103412747|1|b13;"/>
    <n v="100"/>
    <n v="0"/>
    <n v="0.55831181816756703"/>
    <n v="0"/>
    <n v="895.049451547937"/>
    <n v="1"/>
    <n v="2"/>
    <n v="33"/>
    <n v="31"/>
    <n v="0.58629382401704799"/>
    <n v="0"/>
    <n v="7.5244500000000002E-4"/>
    <n v="1.0217400000000001"/>
    <n v="8.4227599999999998E-4"/>
    <n v="3.1824715665607002E-4"/>
    <n v="8.4048740565777005E-2"/>
    <n v="21.084049224853501"/>
    <s v="AU"/>
    <n v="653.08839177749996"/>
    <n v="2"/>
    <s v="A"/>
    <n v="1"/>
    <n v="0"/>
    <n v="0"/>
    <n v="0"/>
    <n v="2"/>
    <n v="3"/>
    <s v="DFNEALVHQVVVAYAAGAR"/>
    <n v="-1"/>
    <n v="0"/>
    <n v="1.3087364435195901"/>
    <n v="0.13368983957219299"/>
    <n v="3.1211397144943402E-3"/>
    <n v="0"/>
    <n v="1"/>
    <n v="0.89355826377868697"/>
    <s v="0,0,0,0,0,0,0,0,0,0,0,0,0,0,0,0,0,0,0"/>
    <n v="0"/>
    <n v="0.989496350288391"/>
    <n v="44.339691162109297"/>
    <n v="0"/>
    <n v="2029.0381334659901"/>
    <n v="0"/>
    <n v="0"/>
    <n v="4.8604211807250897"/>
    <n v="0"/>
    <n v="1.06494653224945"/>
    <n v="0"/>
    <n v="0"/>
    <n v="45.404636383056598"/>
    <n v="0.61435794830322299"/>
    <n v="0"/>
    <n v="0"/>
    <n v="6"/>
    <n v="0.117370888590813"/>
    <n v="25.816652297973601"/>
    <n v="8.7169878184795005E-2"/>
    <n v="21.084049224853501"/>
    <n v="25.816652297973601"/>
    <n v="31"/>
    <n v="2682.1265252435001"/>
    <n v="2683.1338017102698"/>
    <n v="1342.07053908852"/>
    <n v="895.049451547937"/>
    <n v="671.53890777764605"/>
    <n v="0"/>
    <n v="0"/>
    <n v="0"/>
    <n v="0"/>
    <n v="213"/>
    <n v="2043"/>
    <n v="3.4457879066467201"/>
    <n v="0"/>
    <n v="-0.35556376924837002"/>
    <n v="1"/>
    <s v="unique"/>
    <n v="0"/>
    <n v="1.0217400000000001"/>
    <s v="target"/>
    <n v="0"/>
    <n v="1"/>
  </r>
  <r>
    <x v="2"/>
    <x v="1"/>
    <s v="MR_L_Welp_230123_250123_Expl2_Ribos-NEB-XL_UV_rep1_perc_0.0100_XLs.idXML"/>
    <n v="2"/>
    <n v="16464"/>
    <n v="2247.8627582283002"/>
    <n v="785.36400000000003"/>
    <n v="3.9006606200546604E-6"/>
    <n v="0"/>
    <n v="3"/>
    <s v="DFNEALVHQVVVAYAAGAR"/>
    <s v="sp|P60723|RL4_ECOLI"/>
    <n v="22"/>
    <n v="40"/>
    <n v="0"/>
    <n v="1.6267466540264299"/>
    <n v="0"/>
    <s v="101.071197509765625|0.099951304495335|1|AG-CO;110.071456909179673|0.122982606291771|1|iH;112.050704956054688|0.203816995024681|1|MI:C';120.080947875976563|0.230361312627792|1|iF;136.061981201171875|0.201560094952583|1|MI:A';136.075881958007813|0.121726393699646|1|iY;152.0570068359375|0.198815643787384|1|MI:G';171.149887084960938|0.074769400060177|1|VV-CO;175.119247436523438|0.179892897605896|1|y1;217.097213745117188|0.065734930336475|1|a2-H2O1;226.082244873046875|0.051689893007278|1|NE-H2O1;235.1077880859375|0.465401470661163|1|a2;244.092864990234375|0.094364151358604|1|NE;263.102630615234375|0.082514390349388|1|b2;303.1778564453125|0.191009715199471|1|y3;374.21527099609375|0.207203924655914|1|y4;445.2501220703125|0.294674724340439|1|y5;460.113433837890625|0.135517627000809|1|iY+U;889.4493408203125|0.064778111875057|1|EALVHQV+U';924.956909179687614|0.262224167585373|2|y15+U;932.347595214843636|0.184690192341805|1|y6+U;1003.387756347656364|0.273211270570755|1|y7+U;1046.49755859375|0.125907137989998|2|y17+U;1102.4520263671875|0.266440480947495|1|y8+U;1201.5299072265625|0.167987376451492|1|y9+U;1252.6361083984375|0.134453892707825|1|b11;1300.5992431640625|0.098612450063229|1|y10+U;"/>
    <n v="20.156009495258299"/>
    <n v="0"/>
    <n v="20.381699502468098"/>
    <n v="0"/>
    <n v="785.36527759033697"/>
    <n v="1"/>
    <n v="2"/>
    <n v="33"/>
    <n v="31"/>
    <n v="19.8815643787384"/>
    <n v="0"/>
    <n v="7.5244500000000002E-4"/>
    <n v="0.86570800000000003"/>
    <n v="2.0374899999999999E-3"/>
    <n v="1.2775903375086199E-3"/>
    <n v="0.142523229122162"/>
    <n v="10.1425228118896"/>
    <s v="U"/>
    <n v="324.03586990470001"/>
    <n v="1"/>
    <s v="U"/>
    <n v="0"/>
    <n v="0"/>
    <n v="0"/>
    <n v="1"/>
    <n v="5"/>
    <n v="1"/>
    <s v="DFNEALVHQVVVAyAAGAR"/>
    <n v="13"/>
    <n v="1.5145907402038501"/>
    <n v="1.8908531665802"/>
    <n v="0.3125"/>
    <n v="5.9602536261082001E-2"/>
    <n v="0"/>
    <n v="1"/>
    <n v="0.34125128388404802"/>
    <s v="0,0,0,0,6.48,0,0,0,0,0,0,0,6.48,151.46,6.48,6.48,0,6.48,0"/>
    <n v="0"/>
    <n v="0.80164223909378096"/>
    <n v="21.955121994018501"/>
    <n v="9.3918724060058594"/>
    <n v="2029.0381334659901"/>
    <n v="0.126386404037476"/>
    <n v="7.1263866424560502"/>
    <n v="2.9900774955749498"/>
    <n v="1.2419636361301001E-2"/>
    <n v="10.917593955993601"/>
    <n v="0"/>
    <n v="0"/>
    <n v="32.872714996337798"/>
    <n v="0.170194461941719"/>
    <n v="8"/>
    <n v="5"/>
    <n v="3"/>
    <n v="6.8493150174618003E-2"/>
    <n v="14.201185226440399"/>
    <n v="0.34093180298805198"/>
    <n v="17.2689094543457"/>
    <n v="4.8093123435974103"/>
    <n v="11"/>
    <n v="2353.0740033706902"/>
    <n v="2354.08127983747"/>
    <n v="1177.5442781521199"/>
    <n v="785.36527759033697"/>
    <n v="589.27577730944597"/>
    <n v="0"/>
    <n v="0"/>
    <n v="0"/>
    <n v="0"/>
    <n v="292"/>
    <n v="738"/>
    <n v="1.2649784088134699"/>
    <n v="0"/>
    <n v="-1.6267466540264299"/>
    <n v="0"/>
    <s v="unique"/>
    <n v="0"/>
    <n v="0.86570800000000003"/>
    <s v="target"/>
    <n v="0"/>
    <n v="1"/>
  </r>
  <r>
    <x v="2"/>
    <x v="1"/>
    <s v="MR_L_Welp_230123_250123_Expl2_Ribos-NEB-XL_UV_rep1_perc_0.0100_XLs.idXML"/>
    <n v="2"/>
    <n v="16524"/>
    <n v="2256.3648992271401"/>
    <n v="895.04960000000005"/>
    <n v="3.82572732186272E-6"/>
    <n v="0"/>
    <n v="3"/>
    <s v="DFNEALVHQVVVAYAAGAR"/>
    <s v="sp|P60723|RL4_ECOLI"/>
    <n v="22"/>
    <n v="40"/>
    <n v="0"/>
    <n v="0.16585906188702401"/>
    <n v="0"/>
    <s v="110.071533203125|5.185224115848541e-03|1|iH;112.050651550292983|7.028963882476091e-03|1|MI:C';119.035041809082031|2.133918926119804e-03|1|MI:A'-NH3;120.080825805664063|8.795560337603092e-03|1|iF;136.061904907226563|1.0|1|MI:A';152.056869506835938|5.506356712430716e-03|1|MI:G';175.118743896484375|0.017991997301579|1|y1;226.082305908203125|4.086514934897423e-03|1|NE-H2O1;235.10791015625|0.033493980765343|1|a2;237.134674072265625|5.037718918174505e-03|1|VH;244.092788696289063|9.688256308436394e-03|1|NE;246.1566162109375|8.767695166170597e-03|1|y2;250.09381103515625|0.028320014476776|1|MI:A-H3PO4;263.103179931640625|9.856794960796831e-03|1|b2;266.1248779296875|7.859283126890659e-03|1|HQ;268.104461669921875|0.030728723853827|1|MI:A-HPO3;286.15069580078125|2.682674210518599e-03|1|y3-H3N1;303.17767333984375|0.036287602037191|1|y3;315.130096435546875|0.011832818388939|1|NEA;348.070770263671875|0.07003016024828|1|MI:A;365.192779541015625|6.429753266274929e-03|1|VHQ;374.214813232421875|0.034067638218403|1|y4;377.145782470703125|0.01382982544601|1|b3;391.1602783203125|3.000525524839759e-03|1|FNE;445.171173095703125|2.42966040968895e-03|1|FNEA-H3N1;445.25189208984375|0.035831157118082|1|y5;464.263336181640625|7.295131217688322e-03|1|VHQV;478.19146728515625|3.315901616588235e-03|1|a4;506.187957763671875|0.01233589835465|1|b4;532.2047119140625|3.353318898007274e-03|1|a5-H3N1;549.312744140625|2.776994369924069e-03|1|ALVHQ;558.25726318359375|2.533257938921452e-03|1|FNEAL-H3N1;559.2138671875|2.619811566546559e-03|1|b5-H2O1;560.19854736328125|9.953076951205732e-03|1|b5-H3N1;563.3326416015625|3.667601849883795e-03|1|VHQVV;577.22625732421875|0.030795505270362|1|b5;634.3701171875|3.110623918473721e-03|1|HQVVVA;645.2880859375|3.209192072972655e-03|1|a6-H3N1;673.2822265625|9.104866534471512e-03|1|b6-H3N1;676.411376953125|2.366897184401751e-03|1|LVHQVV;690.31005859375|0.023425225168467|1|b6;693.36944580078125|2.751025138422847e-03|1|QVVV+A-HPO3;772.35479736328125|6.787685677409172e-03|1|b7-H3N1;792.3983154296875|2.447540173307061e-03|1|NEALVHQ;898.4410400390625|6.131785456091166e-03|1|a8;899.43682861328125|2.574393758550286e-03|1|VVAYAAG+A-HPO3;926.437133789062386|0.021552627906203|1|b8;1020.45745849609375|8.795923553407192e-03|2|b16+A-NH3-H2O;1054.496826171875|0.025571553036571|1|b9;1153.5653076171875|0.032527316361666|1|b10;1252.635498046875|0.024616366252303|1|b11;1295.6895751953125|4.179630428552628e-03|1|EALVHQVVVA+A-H3PO4;1351.7030029296875|0.01648704893887|1|b12;1422.730712890625|0.011823603883386|1|b13;"/>
    <n v="100"/>
    <n v="0"/>
    <n v="0.70289638824760903"/>
    <n v="0"/>
    <n v="895.049451547937"/>
    <n v="1"/>
    <n v="2"/>
    <n v="33"/>
    <n v="31"/>
    <n v="0.550635671243072"/>
    <n v="0"/>
    <n v="7.5244500000000002E-4"/>
    <n v="0.90494300000000005"/>
    <n v="1.63175E-3"/>
    <n v="-1.4845206237623599E-4"/>
    <n v="8.1864669919014005E-2"/>
    <n v="21.081865310668899"/>
    <s v="AU"/>
    <n v="653.08839177749996"/>
    <n v="2"/>
    <s v="A"/>
    <n v="1"/>
    <n v="0"/>
    <n v="0"/>
    <n v="0"/>
    <n v="2"/>
    <n v="3"/>
    <s v="DFNEALvHQvvvAYAAGAR"/>
    <n v="11"/>
    <n v="5.3254188969731296E-3"/>
    <n v="1.45798099040985"/>
    <n v="0.11848341232227499"/>
    <n v="3.5370260011404701E-3"/>
    <n v="0"/>
    <n v="1"/>
    <n v="0.89343696832656905"/>
    <s v="0,0,0,0,0.42,0,0.53,0,0,0.53,0.53,0.53,0.42,0,0.42,0.42,0,0.42,0"/>
    <n v="0"/>
    <n v="0.99770504236221302"/>
    <n v="44.339691162109297"/>
    <n v="8.7574645876884408E-3"/>
    <n v="2029.0381334659901"/>
    <n v="1.80601491592824E-3"/>
    <n v="1.0018060207366899"/>
    <n v="3.19098949432373"/>
    <n v="0"/>
    <n v="2.03400301933288"/>
    <n v="0"/>
    <n v="0"/>
    <n v="46.373695373535099"/>
    <n v="0.61420989036560103"/>
    <n v="0"/>
    <n v="1"/>
    <n v="6"/>
    <n v="9.3984961509705006E-2"/>
    <n v="24.425865173339801"/>
    <n v="8.7207712233067003E-2"/>
    <n v="22.083671569824201"/>
    <n v="24.417108535766602"/>
    <n v="28"/>
    <n v="2682.1265252435001"/>
    <n v="2683.1338017102698"/>
    <n v="1342.07053908852"/>
    <n v="895.049451547937"/>
    <n v="671.53890777764605"/>
    <n v="0"/>
    <n v="0"/>
    <n v="0"/>
    <n v="0"/>
    <n v="266"/>
    <n v="2033"/>
    <n v="4.2573075294494602"/>
    <n v="0"/>
    <n v="0.16585906188702401"/>
    <n v="1"/>
    <s v="unique"/>
    <n v="0"/>
    <n v="0.90494300000000005"/>
    <s v="target"/>
    <n v="0"/>
    <n v="1"/>
  </r>
  <r>
    <x v="2"/>
    <x v="1"/>
    <s v="MR_L_Welp_230123_250123_Expl2_Ribos-NEB-XL_UV_rep1_perc_0.0100_XLs.idXML"/>
    <n v="2"/>
    <n v="16604"/>
    <n v="2267.5876472682899"/>
    <n v="895.04949999999997"/>
    <n v="5.2958016542527303E-3"/>
    <n v="0"/>
    <n v="3"/>
    <s v="DFNEALVHQVVVAYAAGAR"/>
    <s v="sp|P60723|RL4_ECOLI"/>
    <n v="22"/>
    <n v="40"/>
    <n v="0"/>
    <n v="5.4133391405196997E-2"/>
    <n v="0"/>
    <s v="110.071372985839844|4.275166895240545e-03|1|iH;112.050636291503906|5.93639025464654e-03|1|MI:C';119.035469055175781|3.633450716733933e-03|1|MI:A'-NH3;120.080825805664063|8.443509228527546e-03|1|iF;136.0618896484375|1.0|1|MI:A';152.056854248046875|5.05145313218236e-03|1|MI:G';175.119033813476563|0.025513423606753|1|y1;201.08758544921875|2.252053935080767e-03|1|EA;226.082046508789063|2.99358949996531e-03|1|NE-H2O1;235.107864379882813|0.029911598190665|1|a2;237.13543701171875|3.580918069928885e-03|1|VH;244.092880249023438|9.415110573172568e-03|1|NE;246.156265258789063|9.669466875493528e-03|1|y2;250.093673706054688|0.023688105866313|1|MI:A-H3PO4;262.119415283203125|3.339822171255946e-03|1|FN;263.102935791015625|0.01171843893826|1|b2;268.104278564453125|0.029944287613034|1|MI:A-HPO3;303.177764892578125|0.040129262953997|1|y3;314.171783447265625|3.053555963560939e-03|1|EAL;315.130584716796875|8.656012825667858e-03|1|NEA;348.070465087890625|0.066845953464508|1|MI:A;365.19287109375|6.307654548436403e-03|1|VHQ;374.215301513671875|0.021777112036943|1|y4;377.14544677734375|9.740984998643398e-03|1|b3;428.214050292968693|2.435783389955759e-03|1|NEAL;445.25152587890625|0.033889554440975|1|y5;464.261199951171932|7.126762997359037e-03|1|VHQV;478.192047119140625|3.690902842208743e-03|1|a4;489.163818359375|4.025700967758894e-03|1|b4-H3N1;506.187103271484375|0.015001742169261|1|b4;532.204345703125|3.092562546953559e-03|1|a5-H3N1;560.19940185546875|7.38473329693079e-03|1|b5-H3N1;563.2852783203125|8.13416950404644e-03|2|a10;577.22564697265625|0.027561105787754|1|b5;634.3671875|2.481902949512005e-03|1|HQVVVA;645.287841796875|2.933280309662223e-03|1|a6-H3N1;673.28326416015625|7.673521060496569e-03|1|b6-H3N1;690.3106689453125|0.028929246589541|1|b6;772.3536376953125|3.733763471245766e-03|1|b7-H3N1;792.396484375|2.786952070891857e-03|1|NEALVHQ;894.4835205078125|0.010170608758926|1|HQVVVAYAA-CO-H3N1;926.43719482421875|0.020406823605299|1|b8;929.40753173828125|4.647657740861178e-03|1|a6+A-HPO3;1020.45550537109375|6.266819313168526e-03|2|b16+A-NH3-H2O;1054.4984130859375|0.019672319293022|1|b9;1153.5631103515625|0.025277677923441|1|b10;1156.600830078125|5.7786013931036e-03|1|VHQVVVAYAA+A'-NH3;1252.6346435546875|0.025033686310053|1|b11;1351.7022705078125|0.024809151887894|1|b12;"/>
    <n v="100"/>
    <n v="0"/>
    <n v="0.59363902546465397"/>
    <n v="0"/>
    <n v="895.049451547937"/>
    <n v="1"/>
    <n v="2"/>
    <n v="33"/>
    <n v="31"/>
    <n v="0.50514531321823597"/>
    <n v="0"/>
    <n v="1.74927E-3"/>
    <n v="0.39671899999999999"/>
    <n v="2.8537699999999999E-2"/>
    <n v="-4.8452062287651602E-5"/>
    <n v="8.1117309629917006E-2"/>
    <n v="20.081117630004801"/>
    <s v="AU"/>
    <n v="653.08839177749996"/>
    <n v="2"/>
    <s v="A"/>
    <n v="1"/>
    <n v="0"/>
    <n v="0"/>
    <n v="0"/>
    <n v="1.6666666666666601"/>
    <n v="3"/>
    <s v="DFNEAlVHQVVVAYAAGAR"/>
    <n v="5"/>
    <n v="1.0914476588367999E-2"/>
    <n v="1.1909859180450399"/>
    <n v="0.117948717948718"/>
    <n v="2.7088343631476099E-3"/>
    <n v="0"/>
    <n v="1"/>
    <n v="0.83783984184265103"/>
    <s v="0,0,0,0,0,1.09,0,0.58,0,0,0,0,0,0,0,0,0,0,0"/>
    <n v="0"/>
    <n v="0.99975526332855202"/>
    <n v="39.649124145507798"/>
    <n v="1.0855344124138E-2"/>
    <n v="2029.0381334659901"/>
    <n v="2.3245746269822099E-3"/>
    <n v="1.00232458114624"/>
    <n v="1.2770134210586499"/>
    <n v="0"/>
    <n v="2.97064113616943"/>
    <n v="0"/>
    <n v="0"/>
    <n v="42.619766235351499"/>
    <n v="0.27927520871162398"/>
    <n v="0"/>
    <n v="1"/>
    <n v="5"/>
    <n v="7.2100311517714996E-2"/>
    <n v="22.017229080200099"/>
    <n v="8.6150720715523002E-2"/>
    <n v="21.0834426879882"/>
    <n v="22.006374359130799"/>
    <n v="27"/>
    <n v="2682.1265252435001"/>
    <n v="2683.1338017102698"/>
    <n v="1342.07053908852"/>
    <n v="895.049451547937"/>
    <n v="671.53890777764605"/>
    <n v="0"/>
    <n v="0"/>
    <n v="0"/>
    <n v="0"/>
    <n v="319"/>
    <n v="2034"/>
    <n v="3.2876822948455802"/>
    <n v="0"/>
    <n v="5.4133391405196997E-2"/>
    <n v="1"/>
    <s v="unique"/>
    <n v="0"/>
    <n v="0.39671899999999999"/>
    <s v="target"/>
    <n v="0"/>
    <n v="1"/>
  </r>
  <r>
    <x v="2"/>
    <x v="1"/>
    <s v="MR_L_Welp_230123_250123_Expl2_Ribos-NEB-XL_UV_rep1_perc_0.0100_XLs.idXML"/>
    <n v="2"/>
    <n v="16681"/>
    <n v="2278.2947390766099"/>
    <n v="895.04899999999998"/>
    <n v="2.9784625257114698E-6"/>
    <n v="0"/>
    <n v="3"/>
    <s v="DFNEALVHQVVVAYAAGAR"/>
    <s v="sp|P60723|RL4_ECOLI"/>
    <n v="22"/>
    <n v="40"/>
    <n v="0"/>
    <n v="0.50449496049586795"/>
    <n v="0"/>
    <s v="101.071327209472656|3.477278864011169e-03|1|AG-CO;110.071632385253906|4.792024381458759e-03|1|iH;112.050514221191406|3.91859607771039e-03|1|MI:C';120.080879211425781|0.011173890903592|1|iF;136.061874389648438|1.0|1|MI:A';152.056808471679688|5.574386101216078e-03|1|MI:G';175.119033813476563|0.024573631584644|1|y1;226.082977294921875|5.062440875917673e-03|1|NE-H2O1;235.107986450195341|0.033696006983519|1|a2;237.135086059570313|2.487411024048924e-03|1|VH;244.09332275390625|0.010571757331491|1|NE;246.156051635742188|8.752652443945408e-03|1|y2;250.09375|0.02115816809237|1|MI:A-H3PO4;262.11968994140625|2.802299568429589e-03|1|FN;263.102874755859375|9.153882041573524e-03|1|b2;266.124969482421875|3.528970060870051e-03|1|HQ;268.104248046875|0.034444563090801|1|MI:A-HPO3;303.177581787109375|0.035675309598446|1|y3;315.131195068359375|0.011638221330941|1|NEA;348.07049560546875|0.064767315983772|1|MI:A;365.193695068359375|6.120860576629639e-03|1|VHQ;374.21478271484375|0.029088882729411|1|y4;377.146209716796875|9.658670052886008e-03|1|b3;445.251770019531307|0.039186045527458|1|y5;464.26214599609375|5.011885892599821e-03|1|VHQV;506.188140869140625|0.012816411443055|1|b4;549.231201171875|3.170086536556482e-03|1|a5;577.2252197265625|0.032417919486761|1|b5;577.34515380859375|3.275668481364846e-03|1|LVHQV;690.3074951171875|0.027199763804674|1|b6;772.35089111328125|7.70953856408596e-03|1|b7-H3N1;789.377014160156364|0.01013950817287|1|b7;881.4146728515625|3.407996613532305e-03|1|a8-H3N1;895.445373535156364|0.030521644279361|1|FNEALV-CO+A-H3PO4;898.444091796875|3.454264486208558e-03|1|a8;926.435302734375|0.022652579471469|1|b8;1020.45263671875|5.421045701950789e-03|2|b16+A-NH3-H2O;1054.49267578125|0.022494213655591|1|b9;1077.4886474609375|4.98003838583827e-03|1|ALVHQVV+A-NH3;1153.5618896484375|0.034186407923698|1|b10;1156.59716796875|3.7626838311553e-03|1|VHQVVVAYAA+A'-NH3;1252.631103515625|0.028770221397281|1|b11;1351.7005615234375|0.016450963914394|1|b12;1422.7432861328125|9.35450941324234e-03|1|b13;"/>
    <n v="100"/>
    <n v="0"/>
    <n v="0.39185960777103901"/>
    <n v="0"/>
    <n v="895.049451547937"/>
    <n v="1"/>
    <n v="2"/>
    <n v="33"/>
    <n v="31"/>
    <n v="0.557438610121608"/>
    <n v="0"/>
    <n v="7.5244500000000002E-4"/>
    <n v="1.34857"/>
    <n v="1.3228299999999999E-4"/>
    <n v="4.51547937700524E-4"/>
    <n v="8.4225647151470004E-2"/>
    <n v="22.084224700927699"/>
    <s v="AU"/>
    <n v="653.08839177749996"/>
    <n v="2"/>
    <s v="A"/>
    <n v="1"/>
    <n v="0"/>
    <n v="0"/>
    <n v="0"/>
    <n v="4"/>
    <n v="3"/>
    <s v="DFnEALVHQVVVAYAAGAR"/>
    <n v="2"/>
    <n v="3.0521644279361E-2"/>
    <n v="1.04038786888122"/>
    <n v="0.130890052356021"/>
    <n v="4.7849225811660203E-3"/>
    <n v="0"/>
    <n v="1"/>
    <n v="0.94912362098693903"/>
    <s v="0,0,3.05,0,0,0.50,0,0.38,0,0,0,0,0,0,0,0,0,0,0"/>
    <n v="0"/>
    <n v="0.97896689176559504"/>
    <n v="49.121509552001903"/>
    <n v="5.4064048454165398E-3"/>
    <n v="2029.0381334659901"/>
    <n v="1.10583682544529E-3"/>
    <n v="1.0011057853698699"/>
    <n v="1.5341390371322601"/>
    <n v="0"/>
    <n v="2.03400301933288"/>
    <n v="0"/>
    <n v="0"/>
    <n v="51.155513763427699"/>
    <n v="0.94912362098693903"/>
    <n v="0"/>
    <n v="1"/>
    <n v="12"/>
    <n v="9.3984961509705006E-2"/>
    <n v="26.9175109863281"/>
    <n v="9.0116403996943997E-2"/>
    <n v="23.085330963134702"/>
    <n v="26.912103652954102"/>
    <n v="30"/>
    <n v="2682.1265252435001"/>
    <n v="2683.1338017102698"/>
    <n v="1342.07053908852"/>
    <n v="895.049451547937"/>
    <n v="671.53890777764605"/>
    <n v="0"/>
    <n v="0"/>
    <n v="0"/>
    <n v="0"/>
    <n v="266"/>
    <n v="2049"/>
    <n v="1.55188655853271"/>
    <n v="0"/>
    <n v="-0.50449496049586795"/>
    <n v="0.94599643132093303"/>
    <s v="unique"/>
    <n v="0"/>
    <n v="1.34857"/>
    <s v="target"/>
    <n v="0"/>
    <n v="1"/>
  </r>
  <r>
    <x v="2"/>
    <x v="1"/>
    <s v="MR_L_Welp_230123_250123_Expl2_Ribos-NEB-XL_UV_rep1_perc_0.0100_XLs.idXML"/>
    <n v="2"/>
    <n v="16752"/>
    <n v="2288.1531871051802"/>
    <n v="895.04930000000002"/>
    <n v="3.6009045089849299E-6"/>
    <n v="0"/>
    <n v="3"/>
    <s v="DFNEALVHQVVVAYAAGAR"/>
    <s v="sp|P60723|RL4_ECOLI"/>
    <n v="22"/>
    <n v="40"/>
    <n v="0"/>
    <n v="0.16931794930442201"/>
    <n v="0"/>
    <s v="112.050552368164063|6.353461183607578e-03|1|MI:C';120.080825805664063|0.015310001559556|1|iF;136.061859130859375|1.0|1|MI:A';152.057052612304716|8.169124834239483e-03|1|MI:G';175.119247436523438|0.026345305144787|1|y1;201.087493896484375|4.563758615404368e-03|1|EA;219.098098754882813|9.840057231485844e-03|1|AG-CO+A'-NH3;221.103408813476563|4.746820777654648e-03|1|HQ-CO-H3N1;226.082000732421875|5.248395726084709e-03|1|NE-H2O1;235.108245849609375|0.034478563815355|1|a2;237.13525390625|3.260935423895717e-03|1|VH;244.0933837890625|0.015943327918649|1|NE;246.155975341796875|0.011777920648456|1|y2;250.093475341796875|0.025259416550398|1|MI:A-H3PO4;263.1026611328125|0.013557964935899|1|b2;266.125213623046875|4.87947603687644e-03|1|HQ;268.10443115234375|0.039369340986013|1|MI:A-HPO3;303.177947998046875|0.034594055265188|1|y3;306.14508056640625|3.380036214366555e-03|1|AYA;315.13006591796875|0.010868433862925|1|NEA;348.070465087890625|0.073457010090351|1|MI:A;365.194915771484375|5.937134847044945e-03|1|VHQ;374.2154541015625|0.030893720686436|1|y4;445.252288818359375|0.035362724214792|1|y5;462.1981201171875|4.410331603139639e-03|1|FNEA;487.21490478515625|5.561023950576782e-03|1|HQ-CO+A-H3PO4;506.19000244140625|0.021354103460908|1|b4;560.19940185546875|7.078806404024363e-03|1|b5-H3N1;577.22503662109375|0.029918368905783|1|b5;662.3143310546875|4.504405427724123e-03|1|a6;673.283447265625|9.742563590407372e-03|1|b6-H3N1;690.3125|0.025827117264271|1|b6;772.353759765625|9.663504548370838e-03|1|b7-H3N1;778.418212890625|3.514272626489401e-03|1|y8;789.376953125|0.014845076948404|1|b7;830.4234619140625|4.672580398619175e-03|1|VHQVV+A-HPO3;926.43701171875|0.019263917580247|1|b8;929.414672851562386|0.014629510231316|1|a6+A-HPO3;1054.4915771484375|0.026111420243979|1|b9;1153.5618896484375|0.029339073225856|1|b10;1252.6322021484375|0.02788870036602|1|b11;1351.702880859375|0.019466619938612|1|b12;1353.698486328125|6.903538014739752e-03|1|y11+A-H3PO4;1422.7431640625|0.020968770608306|1|b13;"/>
    <n v="100"/>
    <n v="0"/>
    <n v="0.63534611836075805"/>
    <n v="0"/>
    <n v="895.049451547937"/>
    <n v="1"/>
    <n v="2"/>
    <n v="33"/>
    <n v="31"/>
    <n v="0.81691248342394795"/>
    <n v="0"/>
    <n v="7.5244500000000002E-4"/>
    <n v="1.0226599999999999"/>
    <n v="8.3788199999999997E-4"/>
    <n v="1.5154793766214401E-4"/>
    <n v="9.0928129851818001E-2"/>
    <n v="23.090929031371999"/>
    <s v="AU"/>
    <n v="653.08839177749996"/>
    <n v="2"/>
    <s v="A"/>
    <n v="1"/>
    <n v="0"/>
    <n v="0"/>
    <n v="0"/>
    <n v="3.3333333333333299"/>
    <n v="3"/>
    <s v="DFNEAlVHQVVVAYAAGAR"/>
    <n v="5"/>
    <n v="1.4629510231315999E-2"/>
    <n v="1.81099617481231"/>
    <n v="0.14285714285714299"/>
    <n v="3.23737366124987E-3"/>
    <n v="0"/>
    <n v="1"/>
    <n v="0.89394050836563099"/>
    <s v="0,0,0,0,0,1.46,0,0.47,0.56,0,0,0,0,0,0,0,0.98,0,0"/>
    <n v="0"/>
    <n v="0.997608423233032"/>
    <n v="39.649124145507798"/>
    <n v="2.1304488182067999E-2"/>
    <n v="2029.0381334659901"/>
    <n v="4.5532668009400298E-3"/>
    <n v="1.0045533180236801"/>
    <n v="2.75398349761962"/>
    <n v="0"/>
    <n v="2.97064113616943"/>
    <n v="0"/>
    <n v="0"/>
    <n v="42.619766235351499"/>
    <n v="0.83782058954238903"/>
    <n v="0"/>
    <n v="1"/>
    <n v="10"/>
    <n v="7.2100311517714996E-2"/>
    <n v="25.153694152831999"/>
    <n v="9.8718769848347002E-2"/>
    <n v="24.095481872558501"/>
    <n v="25.132389068603501"/>
    <n v="25"/>
    <n v="2682.1265252435001"/>
    <n v="2683.1338017102698"/>
    <n v="1342.07053908852"/>
    <n v="895.049451547937"/>
    <n v="671.53890777764605"/>
    <n v="0"/>
    <n v="0"/>
    <n v="0"/>
    <n v="0"/>
    <n v="319"/>
    <n v="2058"/>
    <n v="2.5686910152435298"/>
    <n v="0"/>
    <n v="-0.16931794930442201"/>
    <n v="1"/>
    <s v="unique"/>
    <n v="0"/>
    <n v="1.0226599999999999"/>
    <s v="target"/>
    <n v="0"/>
    <n v="1"/>
  </r>
  <r>
    <x v="2"/>
    <x v="1"/>
    <s v="MR_L_Welp_230123_250123_Expl2_Ribos-NEB-XL_UV_rep1_perc_0.0100_XLs.idXML"/>
    <n v="2"/>
    <n v="16831"/>
    <n v="2299.0675152034701"/>
    <n v="895.04925537109398"/>
    <n v="4.0992839940488798E-6"/>
    <n v="0"/>
    <n v="3"/>
    <s v="DFNEALVHQVVVAYAAGAR"/>
    <s v="sp|P60723|RL4_ECOLI"/>
    <n v="22"/>
    <n v="40"/>
    <n v="0"/>
    <n v="0.21917989376122901"/>
    <n v="0"/>
    <s v="101.071121215820327|8.221210911870003e-03|1|AG-CO;110.071426391601563|0.010607847012579|1|iH;112.050590515136719|0.015490991063416|1|MI:C';119.035598754882813|5.269923713058233e-03|1|MI:A'-NH3;120.080917358398438|0.043721172958612|1|iF;136.06195068359375|1.0|1|MI:A';152.056884765625|7.472502533346415e-03|1|MI:G';173.091903686523438|6.356294732540846e-03|1|EA-CO;175.118896484375|0.027525728568435|1|y1;198.087310791015625|6.154791917651892e-03|1|NE-CO-H2O1;201.087371826171875|0.015699347481132|1|EA;204.134689331054688|4.890768323093653e-03|1|y2-C1H2N2;216.098281860351563|7.894814945757389e-03|1|NE-CO;226.082565307617188|5.0427564419806e-03|1|NE-H2O1;235.108062744140653|0.030924012884498|1|a2;244.093109130859347|0.01781408675015|1|NE;246.15704345703125|7.719234563410282e-03|1|y2;250.09381103515625|0.035496212542057|1|MI:A-H3PO4;263.102630615234375|0.014935565181077|1|b2;268.104248046875|0.034134361892939|1|MI:A-HPO3;303.17816162109375|0.029144259169698|1|y3;315.13037109375|9.888906031847e-03|1|NEA;348.07073974609375|0.080416724085808|1|MI:A;365.194030761718693|6.939620245248079e-03|1|VHQ;374.213958740234375|0.026881771162152|1|y4;445.2513427734375|0.046074520796537|1|y5;464.260406494140625|7.546002510935068e-03|1|VHQV;487.2166748046875|0.109127677977085|1|HQ-CO+A-H3PO4;506.188446044921875|0.012642228975892|1|b4;558.25341796875|0.052109856158495|1|FNEAL-H3N1;577.22607421875|0.028521670028567|1|b5;645.2908935546875|0.016653548926115|1|a6-H3N1;673.28057861328125|0.010736006312072|1|b6-H3N1;789.37841796875|0.013627211563289|1|b7;792.397521972656364|5.824680905789137e-03|1|NEALVHQ;895.44903564453125|0.024730114266276|1|EALVHQV+A'-NH3;926.43707275390625|0.024374073371291|1|b8;1033.5111083984375|0.014162134379148|1|HQVVVAY-CO+A-NH3-HPO3;1054.4915771484375|0.025092659518123|1|b9;1153.558837890625|0.031381443142891|1|b10;1351.702392578125|0.019161762669683|1|b12;1422.73828125|0.014096298255026|1|b13;"/>
    <n v="100"/>
    <n v="0"/>
    <n v="1.5490991063416"/>
    <n v="0"/>
    <n v="895.049451547937"/>
    <n v="1"/>
    <n v="2"/>
    <n v="33"/>
    <n v="31"/>
    <n v="0.74725025333464201"/>
    <n v="0"/>
    <n v="7.5244500000000002E-4"/>
    <n v="0.76170899999999997"/>
    <n v="3.6694499999999899E-3"/>
    <n v="1.96176843701323E-4"/>
    <n v="6.3167996704577997E-2"/>
    <n v="19.063167572021399"/>
    <s v="AU"/>
    <n v="653.08839177749996"/>
    <n v="2"/>
    <s v="A"/>
    <n v="1"/>
    <n v="0"/>
    <n v="0"/>
    <n v="0"/>
    <n v="1.6666666666666601"/>
    <n v="3"/>
    <s v="DFNEALVHqVVVAYAAGAR"/>
    <n v="8"/>
    <n v="0.12328980863094301"/>
    <n v="1.5677193403244001"/>
    <n v="0.113095238095238"/>
    <n v="1.4000469818711E-2"/>
    <n v="0"/>
    <n v="1"/>
    <n v="0.78128707408904996"/>
    <s v="0,0,0,0,2.47,0,0,0,12.33,0,0,0,2.47,0,2.47,2.47,0,2.47,0"/>
    <n v="0"/>
    <n v="0.99599570035934504"/>
    <n v="37.340061187744098"/>
    <n v="0"/>
    <n v="2029.0381334659901"/>
    <n v="0"/>
    <n v="0"/>
    <n v="4.8604211807250897"/>
    <n v="0"/>
    <n v="1.06494653224945"/>
    <n v="0"/>
    <n v="0"/>
    <n v="38.405006408691399"/>
    <n v="0.39058926701545699"/>
    <n v="0"/>
    <n v="0"/>
    <n v="5"/>
    <n v="8.9201875030993999E-2"/>
    <n v="17.8909797668457"/>
    <n v="7.7168464660645003E-2"/>
    <n v="19.063167572021399"/>
    <n v="17.8909797668457"/>
    <n v="42"/>
    <n v="2682.1265252435001"/>
    <n v="2683.1338017102698"/>
    <n v="1342.07053908852"/>
    <n v="895.049451547937"/>
    <n v="671.53890777764605"/>
    <n v="0"/>
    <n v="0"/>
    <n v="0"/>
    <n v="0"/>
    <n v="213"/>
    <n v="2058"/>
    <n v="10.5824060440063"/>
    <n v="0"/>
    <n v="-0.21917989376122901"/>
    <n v="0.80664300989355298"/>
    <s v="unique"/>
    <n v="0"/>
    <n v="0.76170899999999997"/>
    <s v="target"/>
    <n v="0"/>
    <n v="1"/>
  </r>
  <r>
    <x v="2"/>
    <x v="1"/>
    <s v="MR_L_Welp_230123_250123_Expl2_Ribos-NEB-XL_UV_rep1_perc_0.0100_XLs.idXML"/>
    <n v="2"/>
    <n v="16956"/>
    <n v="2316.8826981277398"/>
    <n v="895.04968261718795"/>
    <n v="3.9514418476735003E-6"/>
    <n v="0"/>
    <n v="3"/>
    <s v="DFNEALVHQVVVAYAAGAR"/>
    <s v="sp|P60723|RL4_ECOLI"/>
    <n v="22"/>
    <n v="40"/>
    <n v="0"/>
    <n v="0.258163668919554"/>
    <n v="0"/>
    <s v="101.071014404296875|0.017356721684337|1|AG-CO;112.050636291503906|0.02421304024756|1|MI:C';120.080963134765625|0.083716191351414|1|iF;136.061965942382813|1.0|1|MI:A';152.056503295898438|0.017671374604106|1|MI:G';175.119277954101563|0.022429013624787|1|y1;198.087432861328125|0.012503518722951|1|NE-CO-H2O1;201.087081909179688|0.027009893208742|1|EA;216.097869873046875|9.118677116930485e-03|1|NE-CO;219.097930908203125|0.078924432396889|1|AG-CO+A'-NH3;235.107955932617188|0.04569648578763|1|a2;244.093231201171875|0.034763846546412|1|NE;246.156829833984375|9.889252483844755e-03|1|y2;250.09393310546875|0.026534486562014|1|MI:A-H3PO4;263.1033935546875|0.011791627854109|1|b2;268.10491943359375|0.038882937282324|1|MI:A-HPO3;303.177764892578125|0.027016209438443|1|y3;348.070831298828068|0.102116197347641|1|MI:A;374.214538574218693|0.02688804268837|1|y4;445.252349853515625|0.042215924710035|1|y5;459.22027587890625|8.317701518535614e-03|1|LV+A-NH3-H3PO4;487.214538574218693|0.161391496658325|1|HQ-CO+A-H3PO4;506.188446044921875|0.015795655548573|1|b4;558.2537841796875|0.12625977396965|1|FNEAL-H3N1;563.33258056640625|9.198425337672234e-03|1|VHQVV;577.22601318359375|0.024778101593256|1|b5;690.3101806640625|0.025209253653884|1|b6;894.4803466796875|0.03082818724215|1|HQVVVAYAA-CO-H3N1;895.452392578125|0.0489551872015|1|EALVHQV+A'-NH3;977.436462402343636|0.014143905602396|1|ALVHQV+A-H2O;1054.49853515625|0.028391633182764|1|b9;1153.56494140625|0.033575978130102|1|b10;1252.6287841796875|0.016569271683693|1|b11;1351.70166015625|0.018595980480313|1|b12;"/>
    <n v="100"/>
    <n v="0"/>
    <n v="2.4213040247559499"/>
    <n v="0"/>
    <n v="895.049451547937"/>
    <n v="1"/>
    <n v="2"/>
    <n v="33"/>
    <n v="31"/>
    <n v="1.7671374604105901"/>
    <n v="0"/>
    <n v="7.5244500000000002E-4"/>
    <n v="0.83911899999999995"/>
    <n v="2.3683300000000001E-3"/>
    <n v="-2.3106925027605E-4"/>
    <n v="5.4842397570609998E-2"/>
    <n v="18.054841995239201"/>
    <s v="AU"/>
    <n v="653.08839177749996"/>
    <n v="2"/>
    <s v="A"/>
    <n v="1"/>
    <n v="0"/>
    <n v="0"/>
    <n v="0"/>
    <n v="1.6666666666666601"/>
    <n v="3"/>
    <s v="DFNEALVHqVVVAYAAGAR"/>
    <n v="8"/>
    <n v="0.161391496658325"/>
    <n v="1.6178494691848699"/>
    <n v="0.119205298013245"/>
    <n v="1.8699366599321001E-2"/>
    <n v="0"/>
    <n v="1"/>
    <n v="0.72526901960372903"/>
    <s v="0,0,0,0,4.90,1.41,0.83,0,16.14,0.83,0.83,0.83,4.90,0,4.90,4.90,7.89,4.90,0"/>
    <n v="0"/>
    <n v="0.99444890022277799"/>
    <n v="32.799098968505803"/>
    <n v="0"/>
    <n v="2029.0381334659901"/>
    <n v="0"/>
    <n v="0"/>
    <n v="4.8604211807250897"/>
    <n v="0"/>
    <n v="1.06494653224945"/>
    <n v="0"/>
    <n v="0"/>
    <n v="33.864044189453097"/>
    <n v="0.27889955043792702"/>
    <n v="0"/>
    <n v="0"/>
    <n v="5"/>
    <n v="8.4507040679454998E-2"/>
    <n v="15.691341400146401"/>
    <n v="7.3541760444641002E-2"/>
    <n v="18.054841995239201"/>
    <n v="15.691341400146401"/>
    <n v="41"/>
    <n v="2682.1265252435001"/>
    <n v="2683.1338017102698"/>
    <n v="1342.07053908852"/>
    <n v="895.049451547937"/>
    <n v="671.53890777764605"/>
    <n v="0"/>
    <n v="0"/>
    <n v="0"/>
    <n v="0"/>
    <n v="213"/>
    <n v="2028"/>
    <n v="3.2447075843811"/>
    <n v="0"/>
    <n v="0.258163668919554"/>
    <n v="0"/>
    <s v="unique"/>
    <n v="0"/>
    <n v="0.83911899999999995"/>
    <s v="target"/>
    <n v="0"/>
    <n v="1"/>
  </r>
  <r>
    <x v="2"/>
    <x v="1"/>
    <s v="MR_L_Welp_230123_250123_Expl2_Ribos-NEB-XL_UV_rep1_perc_0.0100_XLs.idXML"/>
    <n v="2"/>
    <n v="17027"/>
    <n v="2326.9775982589699"/>
    <n v="785.36540000000002"/>
    <n v="7.0899677042927804E-7"/>
    <n v="0"/>
    <n v="3"/>
    <s v="DFNEALVHQVVVAYAAGAR"/>
    <s v="sp|P60723|RL4_ECOLI"/>
    <n v="22"/>
    <n v="40"/>
    <n v="0"/>
    <n v="0.155863349162294"/>
    <n v="0"/>
    <s v="101.070999145507813|0.046788167208433|1|AG-CO;110.071311950683594|0.084306851029396|1|iH;112.050666809082031|0.023295665159822|1|MI:C';115.086471557617188|0.012304503470659|1|AA-CO;120.080825805664063|0.191277280449867|1|iF;136.062255859375|0.011482574045658|1|MI:A';136.07574462890625|0.02371378429234|1|iY;143.118026733398438|0.039431385695934|1|VA-CO;152.05682373046875|0.030598683282733|1|MI:G';158.09283447265625|0.015714179724455|1|y1-H3N1;171.113021850585966|0.033289398998022|1|VA;171.149429321289063|0.055081605911255|1|VV-CO;175.119003295898438|0.13261541724205|1|y1;185.1290283203125|0.018002605065703|1|AL;199.144454956054688|0.038600407540798|1|VV;209.139999389648438|8.638865314424038e-03|1|VH-CO;216.098052978515625|0.045405473560095|1|NE-CO;226.082305908203125|0.057669330388308|1|NE-H2O1;228.1348876953125|0.015797186642885|1|QV;235.107879638671875|1.0|1|a2;237.134979248046875|0.040251959115267|1|VH;244.093002319335938|0.161824807524681|1|NE;246.15582275390625|0.073459699749947|1|y2;248.103240966796875|0.089715413749218|1|iY+U';262.119720458984375|0.052654109895229|1|FN;263.1029052734375|0.240635111927986|1|b2;266.12481689453125|0.085469931364059|1|HQ;286.150665283203125|0.01820383220911|1|y3-H3N1;297.1201171875|0.02493161149323|1|NEA-H2O1;303.177703857421875|0.322670638561249|1|y3;314.17138671875|0.016194023191929|1|EAL;315.12945556640625|0.082589112222195|1|NEA;327.203338623046875|0.015433182939887|1|QVV;337.19842529296875|0.030284641310573|1|VHQ-CO;350.218994140625|0.021178090944886|1|LVH;357.1871337890625|0.017172288149595|1|y4-H3N1;359.135162353515625|0.025702701881528|1|b3-H2O1;365.193206787109375|0.114515461027622|1|VHQ;374.13427734375|8.772984147071838e-03|1|FNE-H3N1;374.214813232421875|0.348538905382156|1|y4;377.145904541015625|0.160702750086784|1|b3;391.16070556640625|0.021318921819329|1|FNE;393.260833740234375|0.015172263607383|1|ALVH-CO;396.194976806640625|0.02561310492456|2|y7+U';417.175994873046875|0.012822702527046|1|FNEA-CO-H3N1;421.25579833984375|0.026386685669422|1|ALVH;428.213714599609318|0.059169065207243|1|NEAL;432.240570068359375|0.023049764335155|2|NEALVHQV-CO;436.266845703125|0.034539438784122|1|VHQV-CO;445.172210693359375|0.013199949637055|1|FNEA-H3N1;445.251770019531307|0.402323186397553|1|y5;460.111572265625|0.293346494436264|1|iY+U;464.26165771484375|0.102876201272011|1|VHQV;478.193023681640625|0.023340320214629|1|a4;478.277648925781307|0.0383943580091|1|LVHQ;488.175506591796875|0.014532870613039|1|b4-H2O1;489.1622314453125|0.025876242667437|1|b4-H3N1;502.197906494140625|0.087499029934406|2|y7+U;506.188781738281307|0.112169019877911|1|b4;513.75408935546875|0.021211238577962|2|a9;518.74591064453125|0.0586655177176|2|b9-H2O1;519.2379150390625|0.02903007529676|2|b9-H3N1;527.28265380859375|0.017432153224945|1|NEALV;527.7513427734375|0.061218243092299|2|b9;531.1480712890625|0.026343211531639|1|AY-CO+U;532.204345703125|0.030625365674496|1|a5-H3N1;551.73187255859375|0.12620110809803|2|y8+U;554.77392578125|0.05143953487277|2|a10-H3N1;559.14434814453125|0.056236982345581|1|a2+U;568.2811279296875|0.037068754434586|2|b10-H2O1;577.225341796875|0.091396264731884|1|b5;577.28564453125|0.173111498355865|2|b10;577.345947265625|0.045927781611681|1|LVHQV;601.26617431640625|0.026133434846997|2|y9+U;617.813720703125|0.032841145992279|2|b11-H2O1;620.38995361328125|0.029367115348578|1|ALVHQV-CO;626.81884765625|0.050539348274469|2|b11;648.38134765625|0.076018296182156|1|ALVHQV;658.2137451171875|0.064067028462887|1|VAY+U;664.33905029296875|0.044406648725271|1|NEALVH;673.28558349609375|0.021215416491032|1|b6-H3N1;676.41668701171875|0.025617618113756|1|LVHQVV;678.357177734375|0.029056929051876|1|EALVHQ;720.342529296875|0.077739782631397|1|y6+U';729.24749755859375|0.020312448963523|1|VAYA+U;747.448303222656364|0.042742464691401|1|ALVHQVV;772.353271484375|0.02005242370069|1|b7-H3N1;774.35394287109375|0.066373839974403|2|y12+U-H2O;777.42547607421875|0.032628983259201|1|EALVHQV;783.268493652343636|0.016538817435503|1|AYAAGA-CO+U-H2O;783.3585205078125|0.25027784705162|2|y12+U;786.41583251953125|0.028118152171373|1|VVVAYAA+U';789.37481689453125|0.064822219312191|1|b7;791.376892089843636|0.080168209969997|1|y7+U';792.39727783203125|0.084173612296581|1|NEALVHQ;793.3997802734375|0.026389323174953|1|FNEALVH-H2O1;832.891357421875|0.183584108948708|2|y13+U;846.521423339843636|0.026954038068652|1|ALVHQVVV;852.38104248046875|0.020248234272003|1|y6+U-HPO3;863.4710693359375|0.041743449866772|1|NEALVHQV-CO;876.4923095703125|0.032668713480234|1|EALVHQVV;889.43505859375|0.104815274477005|2|y14+U;891.4644775390625|0.13313302397728|1|NEALVHQV;914.33966064453125|0.030921041965485|1|y6+U-H2O;915.947509765625|0.051881205290556|2|y15+U-H2O;924.95379638671875|0.578330099582672|2|y15+U;926.44000244140625|0.169349655508995|1|b8;932.350952148437614|0.422679930925369|1|y6+U;940.486694335937614|0.064641952514648|2|y16+U-H3PO4;943.464599609375|0.029458079487085|1|NEALVHQV+C3O;980.472412109375|0.216447770595551|2|y16+U-H2O;985.378295898437614|0.039256863296032|1|y7+U-H2O;989.479125976562386|0.199408262968063|2|y16+U;1003.38818359375|0.653267741203308|1|y7+U;1028.50537109375|0.011733318679035|1|QVVVAYAA+U-H3PO4;1046.4969482421875|0.881203413009644|2|y17+U;1054.4954833984375|0.211266398429871|1|b9;1084.4498291015625|0.038711067289114|1|y8+U-H2O;1089.6024169921875|0.03114366158843|1|NEALVHQVVV;1102.4571533203125|0.71231484413147|1|y8+U;1137.5321044921875|0.021883297711611|1|FNEALVHQ-CO+U-H3PO4;1153.5654296875|0.301148444414139|1|b10;1201.5245361328125|0.32931450009346|1|y9+U;1234.6236572265625|0.023380657657981|1|b11-H2O1;1252.6322021484375|0.241337686777115|1|b11;1300.593994140625|0.120517238974571|1|y10+U;1334.6732177734375|0.017441123723984|1|b12-H3N1;1351.7034912109375|0.08977960050106|1|b12;1405.70458984375|0.018763646483421|1|b13-H3N1;1410.645263671875|0.011893446557224|1|y11+U-H2O;1422.733154296875|0.092699870467186|1|b13;1428.65576171875|0.062073204666376|1|y11+U;1565.7066650390625|0.046991914510727|1|y12+U;"/>
    <n v="2.3713784292340199"/>
    <n v="0"/>
    <n v="2.3295665159821501"/>
    <n v="0"/>
    <n v="785.36527759033697"/>
    <n v="1"/>
    <n v="2"/>
    <n v="33"/>
    <n v="31"/>
    <n v="3.0598683282732901"/>
    <n v="0"/>
    <n v="7.5244500000000002E-4"/>
    <n v="2.5368599999999999"/>
    <n v="1.5781699999999999E-7"/>
    <n v="-1.22409662481004E-4"/>
    <n v="0.24957178533077201"/>
    <n v="21.249570846557599"/>
    <s v="U"/>
    <n v="324.03586990470001"/>
    <n v="1"/>
    <s v="U"/>
    <n v="0"/>
    <n v="0"/>
    <n v="0"/>
    <n v="1"/>
    <n v="3"/>
    <n v="4"/>
    <s v="DFNEALVHQVVVAyAAGAR"/>
    <n v="13"/>
    <n v="5.9344525337219203"/>
    <n v="1.3712915182113601"/>
    <n v="0.27160493827160498"/>
    <n v="1.8511328846216001E-2"/>
    <n v="0"/>
    <n v="1"/>
    <n v="0.90275394916534402"/>
    <s v="0,5.62,2.19,2.95,8.44,0,3.99,0,0,3.99,3.99,3.99,8.44,593.45,8.44,8.44,0,8.44,0"/>
    <n v="0"/>
    <n v="0.99797242879867598"/>
    <n v="53.989128112792898"/>
    <n v="21.772558212280199"/>
    <n v="2029.0381334659901"/>
    <n v="0.28243348002433799"/>
    <n v="12.2824335098266"/>
    <n v="1.9258773326873699"/>
    <n v="2.1805230528116001E-2"/>
    <n v="35.981346130371001"/>
    <n v="0"/>
    <n v="0"/>
    <n v="89.970474243164006"/>
    <n v="0.67538255453109697"/>
    <n v="17"/>
    <n v="12"/>
    <n v="7"/>
    <n v="0.191304340958595"/>
    <n v="47.537612915038999"/>
    <n v="0.57232183218002297"/>
    <n v="33.532005310058501"/>
    <n v="25.765052795410099"/>
    <n v="3"/>
    <n v="2353.0740033706902"/>
    <n v="2354.08127983747"/>
    <n v="1177.5442781521199"/>
    <n v="785.36527759033697"/>
    <n v="589.27577730944597"/>
    <n v="0"/>
    <n v="0"/>
    <n v="0"/>
    <n v="0"/>
    <n v="345"/>
    <n v="747"/>
    <n v="8.9220848083496094"/>
    <n v="0"/>
    <n v="0.155863349162294"/>
    <n v="1"/>
    <s v="unique"/>
    <n v="0"/>
    <n v="2.5368599999999999"/>
    <s v="target"/>
    <n v="0"/>
    <n v="1"/>
  </r>
  <r>
    <x v="2"/>
    <x v="1"/>
    <s v="MR_L_Welp_230123_250123_Expl2_Ribos-NEB-XL_UV_rep1_perc_0.0100_XLs.idXML"/>
    <n v="2"/>
    <n v="17117"/>
    <n v="2339.4849341602298"/>
    <n v="785.36540000000002"/>
    <n v="7.87663841985947E-7"/>
    <n v="0"/>
    <n v="3"/>
    <s v="DFNEALVHQVVVAYAAGAR"/>
    <s v="sp|P60723|RL4_ECOLI"/>
    <n v="22"/>
    <n v="40"/>
    <n v="0"/>
    <n v="0.155863349162294"/>
    <n v="0"/>
    <s v="101.071159362792983|0.036429092288017|1|AG-CO;110.071342468261719|0.082596257328987|1|iH;115.086517333984375|6.368671543896198e-03|1|AA-CO;120.080833435058594|0.173274517059326|1|iF;143.118118286132813|0.034634292125702|1|VA-CO;152.056610107421875|0.012000530958176|1|MI:G';171.112991333007813|0.041506361216307|1|VA;171.149307250976563|0.062476944178343|1|VV-CO;172.07586669921875|0.010708465240896|1|iF+C3O;175.118988037109375|0.104763820767403|1|y1;185.128982543945313|9.996830485761166e-03|1|AL;199.144134521484375|0.047085322439671|1|VV;209.139892578125|8.622600696980953e-03|1|VH-CO;216.098068237304716|0.065919198095798|1|NE-CO;217.097457885742188|0.044241722673178|1|a2-H2O1;226.082427978515625|0.053640134632587|1|NE-H2O1;228.134063720703125|0.019289864227176|1|QV;235.107879638671875|1.0|1|a2;237.135116577148438|0.052407909184694|1|VH;244.092910766601563|0.154930591583252|1|NE;246.156112670898438|0.066346853971481|1|y2;248.102981567382813|0.097073301672935|1|iY+U';263.102813720703125|0.255699783563614|1|b2;266.125335693359375|0.073460377752781|1|HQ;286.15087890625|0.019334381446242|1|y3-H3N1;297.11981201171875|0.022717943415046|1|NEA-H2O1;303.17767333984375|0.345010697841644|1|y3;314.17144775390625|0.015814576297998|1|EAL;315.13006591796875|0.102789506316185|1|NEA;319.140228271484375|7.478089071810246e-03|1|AY-CO+U';327.203460693359375|7.315924391150475e-03|1|QVV;332.124267578125|7.73647241294384e-03|1|a3-H3N1;337.1986083984375|0.038880616426468|1|VHQ-CO;347.13568115234375|0.021179217845201|1|a2+U';349.150543212890625|0.014273091219366|1|a3;350.218353271484375|0.027857026085258|1|LVH;357.187744140625|0.019028434529901|1|y4-H3N1;359.13641357421875|0.032056286931038|1|b3-H2O1;360.118560791015625|0.011157841421664|1|b3-H3N1;365.193054199218693|0.115355812013149|1|VHQ;374.214752197265625|0.348886877298355|1|y4;377.145721435546875|0.13392972946167|1|b3;391.160675048828068|0.017678696662188|1|FNE;393.26123046875|0.013361503370106|1|ALVH-CO;396.19384765625|0.02631689235568|2|y7+U';401.147491455078125|0.01071095559746|1|a3+C3O;411.188873291015625|0.015913987532258|1|AL+U-H3PO4;417.176116943359375|0.01399605255574|1|FNEA-CO-H3N1;421.256591796875|0.032710298895836|1|ALVH;428.215240478515625|0.047553580254316|1|NEAL;432.2401123046875|0.030098980292678|2|NEALVHQV-CO;436.2669677734375|0.030643193051219|1|VHQV-CO;445.170715332031307|0.024674931541085|1|FNEA-H3N1;445.251861572265625|0.424384474754334|1|y5;460.111785888671875|0.245996847748756|1|iY+U;464.2618408203125|0.097278192639351|1|VHQV;472.235595703125|0.018464336171746|2|NEALVHQV+C3O;478.192291259765625|0.028526723384857|1|a4;478.27734375|0.037238251417875|1|LVHQ;488.1781005859375|0.017061637714505|1|b4-H2O1;489.160949707031307|0.028903741389513|1|b4-H3N1;502.1964111328125|0.043217614293098|2|y7+U;505.7744140625|0.022460518404841|2|FNEALVHQV-CO;506.1883544921875|0.117354795336723|1|b4;513.75384521484375|0.024646969512105|2|a9;518.7469482421875|0.043025553226471|2|b9-H2O1;527.75164794921875|0.096565552055836|2|b9;531.148193359375|0.034183587878942|1|AY-CO+U;532.2012939453125|0.0365219861269|1|a5-H3N1;551.73114013671875|0.08038118481636|2|y8+U;554.28228759765625|0.136095687747002|2|a10-H2O1;554.774658203125|0.067871324717999|2|a10-H3N1;559.14410400390625|0.052554674446583|1|a2+U;563.28717041015625|0.140918508172035|2|a10;568.27960205078125|0.069594725966454|2|b10-H2O1;577.22528076171875|0.116319254040718|1|b5;577.28570556640625|0.09531281888485|2|b10;577.345947265625|0.044737201184034|1|LVHQV;587.13824462890625|0.017708754166961|1|b2+U;601.26629638671875|0.020751256495714|2|y9+U;604.3115234375|0.02288412861526|2|a11-H3N1;612.82147216796875|0.022002127021551|2|a11;618.30413818359375|0.024850189685822|2|b11-H3N1;620.3897705078125|0.032040301710367|1|ALVHQV-CO;626.8192138671875|0.042015917599201|2|b11;631.2711181640625|0.01347341388464|1|VAYA+U-H3PO4;634.3662109375|0.017258333042264|1|HQVVVA;648.3814697265625|0.062847219407558|1|ALVHQV;658.2135009765625|0.049932386726141|1|VAY+U;662.39947509765625|0.017403284087777|1|VHQVVV;664.341552734375|0.032965417951345|1|NEALVH;673.28253173828125|0.044534966349602|1|b6-H3N1;676.35284423828125|0.018323667347431|2|b12;676.4130859375|0.036946255713701|1|LVHQVV;677.3553466796875|0.035743333399296|2|y12+U';678.3563232421875|0.046240970492363|1|EALVHQ;690.30914306640625|0.061966605484486|1|b6;719.4552001953125|8.008891716599464e-03|1|ALVHQVV-CO;720.34173583984375|0.096982166171074|1|y6+U';726.8905029296875|0.017703004181385|2|y13+U';729.24664306640625|0.022078527137637|1|VAYA+U;733.435485839843636|0.016976352781057|1|VHQVVVA;747.4483642578125|0.046774547547102|1|ALVHQVV;749.43402099609375|0.016750255599618|1|EALVHQV-CO;772.35211181640625|0.039069358259439|1|b7-H3N1;774.35028076171875|0.029932074248791|2|y12+U-H2O;777.4249267578125|0.025951325893402|1|EALVHQV;783.2679443359375|0.014052584767342|1|AYAAGA-CO+U-H2O;783.35858154296875|0.260968238115311|2|y12+U;789.37811279296875|0.051348220556974|1|b7;791.37823486328125|0.085998341441154|1|y7+U';793.40087890625|0.045729346573353|1|FNEALVH-H2O1;818.94384765625|0.026766177266836|2|y16-H3N1;832.892578125|0.221615478396416|2|y13+U;846.5189208984375|0.022972630336881|1|ALVHQVVV;852.38128662109375|0.033540159463882|1|y6+U-HPO3;863.4761962890625|0.022502208128572|1|NEALVHQV-CO;876.495849609375|0.028619157150388|1|EALVHQVV;889.4354248046875|0.170702949166298|2|y14+U;898.44573974609375|8.641520515084267e-03|1|a8;905.412475585937614|0.021484062075615|1|y7+U-H3PO4;909.41015625|0.017153954133391|1|b8-H3N1;914.342407226562386|0.039814829826355|1|y6+U-H2O;915.94580078125|0.09426686912775|2|y15+U-H2O;923.42205810546875|0.067752242088318|1|y7+U-HPO3;924.95361328125|0.241802260279655|2|y15+U;926.439514160156364|0.138879373669624|1|b8;932.350524902343636|0.472407191991806|1|y6+U;940.490295410156364|0.040758784860373|2|y16+U-H3PO4;943.463256835937614|0.032728433609009|1|NEALVHQV+C3O;980.472045898437614|0.219554349780083|2|y16+U-H2O;985.377563476562386|0.039665345102549|1|y7+U-H2O;989.47705078125|0.098670236766338|2|y16+U;997.50958251953125|0.043811522424221|2|y17+U-H3PO4;1003.38836669921875|0.632230043411255|1|y7+U;1006.508666992187614|0.049343012273312|2|y17+U-HPO3;1022.49102783203125|0.061393707990646|1|y8+U-HPO3;1023.49261474609375|0.024582464247942|1|HQVVVAY+U-H3PO4;1046.496337890625|0.831364214420319|2|y17+U;1054.4951171875|0.214950382709503|1|b9;1071.5362548828125|0.017521556466818|2|[M+2H] U';1084.4461669921875|0.045711562037468|1|y8+U-H2O;1089.6011962890625|0.025322603061795|1|NEALVHQVVV;1102.4573974609375|0.730862319469452|1|y8+U;1135.5567626953125|0.018821014091372|1|b10-H2O1;1153.5640869140625|0.314029097557068|1|b10;1156.5621337890625|9.312008507549765e-03|1|QVVVAYAAGA+U-H3PO4;1183.5126953125|0.017562199383974|1|y9+U-H2O;1201.525146484375|0.296138763427734|1|y9+U;1224.63330078125|0.013445997610688|1|a11;1234.62646484375|8.382690139114857e-03|1|b11-H2O1;1235.6038818359375|0.041038896888494|1|b11-H3N1;1252.633056640625|0.249422758817673|1|b11;1300.5943603515625|0.126762241125107|1|y10+U;1334.6702880859375|0.010801246389747|1|b12-H3N1;1351.6986083984375|0.082159407436848|1|b12;1405.711181640625|0.016378028318286|1|b13-H3N1;1410.640625|0.01951371319592|1|y11+U-H2O;1422.7376708984375|0.094684928655624|1|b13;1428.654541015625|0.05563323572278|1|y11+U;1547.6998291015625|8.035378530621529e-03|1|y12+U-H2O;1565.70849609375|0.060403399169445|1|y12+U;"/>
    <n v="0"/>
    <n v="0"/>
    <n v="0"/>
    <n v="0"/>
    <n v="785.36527759033697"/>
    <n v="1"/>
    <n v="2"/>
    <n v="33"/>
    <n v="31"/>
    <n v="1.2000530958175599"/>
    <n v="0"/>
    <n v="7.5244500000000002E-4"/>
    <n v="2.4956700000000001"/>
    <n v="1.99288E-7"/>
    <n v="-1.22409662481004E-4"/>
    <n v="0.26931706070900002"/>
    <n v="22.2693176269531"/>
    <s v="U"/>
    <n v="324.03586990470001"/>
    <n v="1"/>
    <s v="U"/>
    <n v="0"/>
    <n v="0"/>
    <n v="0"/>
    <n v="1"/>
    <n v="3"/>
    <n v="4"/>
    <s v="DFNEALVHQVVVAyAAGAR"/>
    <n v="13"/>
    <n v="5.8375787734985298"/>
    <n v="0.75453281402587902"/>
    <n v="0.31501831501831501"/>
    <n v="1.8260106444358999E-2"/>
    <n v="0"/>
    <n v="1"/>
    <n v="0.95940655469894398"/>
    <s v="0,11.29,0,5.12,8.55,1.59,0.93,0,2.46,0.93,0.93,0.93,8.55,583.76,8.55,8.55,0,8.55,0"/>
    <n v="0"/>
    <n v="0.99797242879867598"/>
    <n v="71.640975952148395"/>
    <n v="21.707204818725501"/>
    <n v="2029.0381334659901"/>
    <n v="0.26696833968162498"/>
    <n v="13.2669687271118"/>
    <n v="1.47587406635284"/>
    <n v="2.0601628348231E-2"/>
    <n v="42.223865509033203"/>
    <n v="0"/>
    <n v="0"/>
    <n v="113.86483764648401"/>
    <n v="0.95940655469894398"/>
    <n v="17"/>
    <n v="12"/>
    <n v="12"/>
    <n v="0.24927535653114299"/>
    <n v="56.734260559082003"/>
    <n v="0.57514715194702204"/>
    <n v="35.536285400390597"/>
    <n v="35.027053833007798"/>
    <n v="4"/>
    <n v="2353.0740033706902"/>
    <n v="2354.08127983747"/>
    <n v="1177.5442781521199"/>
    <n v="785.36527759033697"/>
    <n v="589.27577730944597"/>
    <n v="0"/>
    <n v="0"/>
    <n v="0"/>
    <n v="0"/>
    <n v="345"/>
    <n v="747"/>
    <n v="9.6064414978027308"/>
    <n v="0"/>
    <n v="0.155863349162294"/>
    <n v="0.98750383020524701"/>
    <s v="unique"/>
    <n v="0"/>
    <n v="2.4956700000000001"/>
    <s v="target"/>
    <n v="0"/>
    <n v="1"/>
  </r>
  <r>
    <x v="2"/>
    <x v="1"/>
    <s v="MR_L_Welp_230123_250123_Expl2_Ribos-NEB-XL_UV_rep1_perc_0.0100_XLs.idXML"/>
    <n v="2"/>
    <n v="17188"/>
    <n v="2349.3737841339098"/>
    <n v="785.36540000000002"/>
    <n v="8.5775564888397302E-7"/>
    <n v="0"/>
    <n v="3"/>
    <s v="DFNEALVHQVVVAYAAGAR"/>
    <s v="sp|P60723|RL4_ECOLI"/>
    <n v="22"/>
    <n v="40"/>
    <n v="0"/>
    <n v="0.155863349162294"/>
    <n v="0"/>
    <s v="101.071014404296875|0.034419279545546|1|AG-CO;110.071296691894531|0.07072190195322|1|iH;112.050590515136719|0.026284478604794|1|MI:C';115.086639404296875|0.011453369632363|1|AA-CO;120.080802917480469|0.171019956469536|1|iF;136.061965942382813|0.011561011895537|1|MI:A';136.07586669921875|0.010224796831608|1|iY;143.118057250976563|0.030455473810434|1|VA-CO;152.056671142578125|0.025532886385918|1|MI:G';171.113113403320313|0.037188980728388|1|VA;171.149368286132813|0.060821421444416|1|VV-CO;172.075790405273438|0.010505365207791|1|iF+C3O;175.11895751953125|0.123034380376339|1|y1;185.128555297851563|0.013726139441133|1|AL;199.143997192382813|0.049383621662855|1|VV;200.13934326171875|0.017304487526417|1|QV-CO;216.098098754882813|0.082844831049442|1|NE-CO;217.09722900390625|0.049205653369427|1|a2-H2O1;226.082489013671875|0.049308899790049|1|NE-H2O1;228.135040283203125|0.012973656877875|1|QV;234.123947143554688|0.011876534670591|1|FN-CO;235.107818603515625|1.0|1|a2;237.13470458984375|0.035437945276499|1|VH;244.092849731445313|0.154374822974205|1|NE;246.156204223632813|0.090336687862873|1|y2;248.103042602539063|0.118587806820869|1|iY+U';262.11895751953125|0.030694253742695|1|FN;263.1026611328125|0.269042611122131|1|b2;266.124542236328125|0.071872927248478|1|HQ;286.15155029296875|0.016860792413354|1|y3-H3N1;297.119720458984375|9.610994718968868e-03|1|NEA-H2O1;303.1776123046875|0.321214020252228|1|y3;314.171234130859375|0.0136065967381|1|EAL;315.1298828125|0.102651871740818|1|NEA;337.1978759765625|0.039108831435442|1|VHQ-CO;347.13604736328125|0.016172310337424|1|a2+U';349.151458740234375|0.011863124556839|1|a3;350.218597412109375|0.028993116691709|1|LVH;357.18829345703125|0.012548002414405|1|y4-H3N1;359.134857177734375|0.025358876213431|1|b3-H2O1;360.11822509765625|0.010967542417347|1|b3-H3N1;362.133880615234375|0.010196642018855|1|iY+U-H3PO4;365.19293212890625|0.109564751386642|1|VHQ;374.214538574218693|0.338085770606995|1|y4;377.145111083984375|0.134291708469391|1|b3;391.162567138671875|0.018757188692689|1|FNE;396.1937255859375|0.037405092269182|2|y7+U';401.145904541015625|9.667862206697464e-03|1|a3+C3O;411.18743896484375|0.014084476046264|1|AL+U-H3PO4;417.175079345703125|0.019680663943291|1|FNEA-CO-H3N1;421.256134033203125|0.030346347019076|1|ALVH;428.214996337890625|0.04409196972847|1|NEAL;436.266845703125|0.02996732480824|1|VHQV-CO;445.251708984375|0.408562302589417|1|y5;460.111297607421875|0.25416162610054|1|iY+U;462.197937011718693|0.011708987876773|1|FNEA;464.261199951171932|0.13430181145668|1|VHQV;478.192657470703125|0.025022443383932|1|a4;478.276611328125|0.030224159359932|1|LVHQ;489.16259765625|0.025379743427038|1|b4-H3N1;502.196929931640625|0.056777652353048|2|y7+U;506.1881103515625|0.131379202008247|1|b4;513.7545166015625|0.030457649379969|2|a9;514.19451904296875|0.015415002591908|1|FNEA+C3O;519.2392578125|0.029111191630363|2|b9-H3N1;527.2825927734375|0.018640333786607|1|NEALV;527.75103759765625|0.095941126346588|2|b9;531.14874267578125|0.031233672052622|1|AY-CO+U;532.20294189453125|0.028067165985703|1|a5-H3N1;551.73052978515625|0.095237515866756|2|y8+U;554.77557373046875|0.100365042686462|2|a10-H3N1;559.143798828125|0.045893497765064|1|a2+U;563.28753662109375|0.149636656045914|2|a10;563.33270263671875|0.0687016248703|1|VHQVV;568.77490234375|0.034457661211491|2|b10-H3N1;577.22467041015625|0.113782986998558|1|b5;577.28546142578125|0.115603484213352|2|b10;577.3455810546875|0.055383432656527|1|LVHQV;587.1361083984375|0.014889717102051|1|b2+U;604.3092041015625|0.012708924710751|1|VAYAAGA;618.308349609375|0.028152972459793|2|b11-H3N1;620.38800048828125|0.025363871827722|1|ALVHQV-CO;626.820556640625|0.096649043262005|2|b11;630.177734375|0.046578124165535|1|AYA+U;634.3668212890625|0.015191218815744|1|HQVVVA;648.3824462890625|0.057428400963545|1|ALVHQV;658.21331787109375|0.061151001602411|1|VAY+U;662.40087890625|0.015224005095661|1|VHQVVV;664.34197998046875|0.031260434538126|1|NEALVH;673.28424072265625|0.023614894598722|1|b6-H3N1;676.416748046875|0.038158744573593|1|LVHQVV;678.3570556640625|0.040581058710814|1|EALVHQ;690.3082275390625|0.071847036480904|1|b6;705.82525634765625|0.034463439136744|2|y11+U-H2O;720.34051513671875|0.08902346342802|1|y6+U';726.8907470703125|0.023359788581729|2|y13+U';729.2513427734375|0.015423065051436|1|VAYA+U;747.44940185546875|0.062489245086908|1|ALVHQVV;772.3531494140625|0.026021894067526|1|b7-H3N1;774.357482910156364|0.047484040260315|2|y12+U-H2O;775.48480224609375|0.012629496864974|1|LVHQVVV;777.42315673828125|0.028735939413309|1|EALVHQV;783.3585205078125|0.216806009411812|2|y12+U;789.375061035156364|0.061845481395721|1|b7;791.3785400390625|0.099742464721203|1|y7+U';793.39959716796875|0.034930784255266|1|FNEALVH-H2O1;818.9476318359375|0.026338333263993|2|y16-H3N1;832.892578125|0.225061044096947|2|y13+U;852.383728027343636|0.025692168623209|1|y6+U-HPO3;863.47283935546875|0.020773025229573|1|NEALVHQV-CO;876.4931640625|0.028285663574934|1|EALVHQVV;880.427001953125|0.026325590908527|2|y14+U-H2O;889.4349365234375|0.201071411371231|2|y14+U;890.4439697265625|0.11662432551384|1|y8+U';898.444396972656364|0.012218257412314|1|a8;905.412353515625|0.013968567363918|1|y7+U-H3PO4;914.34197998046875|0.027707934379578|1|y6+U-H2O;915.952026367187614|0.065508894622326|2|y15+U-H2O;917.556640625|0.014619319699705|1|ALVHQVVVA;923.42205810546875|0.05376935005188|1|y7+U-HPO3;924.95355224609375|0.553443908691406|2|y15+U;926.43804931640625|0.152063369750977|1|b8;932.35125732421875|0.497716844081879|1|y6+U;940.49053955078125|0.050501924008131|2|y16+U-H3PO4;980.468505859375|0.088598795235157|2|y16+U-H2O;985.377868652343636|0.021187849342823|1|y7+U-H2O;989.47625732421875|0.101482652127743|2|y16+U;991.5361328125|0.035699546337128|1|VHQVVVAYA-CO+C3O;1003.387817382812386|0.664142847061157|1|y7+U;1006.51611328125|0.062294110655785|2|y17+U-HPO3;1022.48992919921875|0.048875983804464|1|y8+U-HPO3;1026.5023193359375|0.025075297802687|1|a9;1046.49658203125|0.862593710422516|2|y17+U;1054.4952392578125|0.218912646174431|1|b9;1071.5400390625|0.051488067954779|2|[M+2H] U';1084.445068359375|0.043256904929876|1|y8+U-H2O;1088.58154296875|0.012442879378796|1|y10+U';1089.60986328125|0.023033821955323|1|NEALVHQVVV;1102.457275390625|0.769065618515015|1|y8+U;1121.563720703125|0.018474208191037|1|y9+U-HPO3;1136.5391845703125|0.046634417027235|1|b10-H3N1;1153.5655517578125|0.306553572416306|1|b10;1183.52001953125|0.020650126039982|1|y9+U-H2O;1201.5247802734375|0.303267776966095|1|y9+U;1235.605712890625|0.062954224646091|1|b11-H3N1;1236.6063232421875|0.033612836152315|1|FNEALVHQV-CO+U-H3PO4;1252.6329345703125|0.259608328342438|1|b11;1300.5950927734375|0.118869759142399|1|y10+U;1351.6995849609375|0.179034918546677|1|b12;1410.641357421875|0.028199713677168|1|y11+U-H2O;1422.741943359375|0.088786371052265|1|b13;1428.649169921875|0.048597414046526|1|y11+U;1565.704345703125|0.046012569218874|1|y12+U;"/>
    <n v="1.1561011895537301"/>
    <n v="0"/>
    <n v="2.62844786047935"/>
    <n v="0"/>
    <n v="785.36527759033697"/>
    <n v="1"/>
    <n v="2"/>
    <n v="33"/>
    <n v="31"/>
    <n v="2.5532886385917601"/>
    <n v="0"/>
    <n v="7.5244500000000002E-4"/>
    <n v="2.4589699999999999"/>
    <n v="2.4533900000000002E-7"/>
    <n v="-1.22409662481004E-4"/>
    <n v="0.272165447473526"/>
    <n v="22.2721652984619"/>
    <s v="U"/>
    <n v="324.03586990470001"/>
    <n v="1"/>
    <s v="U"/>
    <n v="0"/>
    <n v="0"/>
    <n v="0"/>
    <n v="1"/>
    <n v="3"/>
    <n v="4"/>
    <s v="DFNEALVHQVVVAyAAGAR"/>
    <n v="13"/>
    <n v="6.2764620780944798"/>
    <n v="1.0637071132659901"/>
    <n v="0.291338582677165"/>
    <n v="1.7064739018679002E-2"/>
    <n v="0"/>
    <n v="1"/>
    <n v="0.95956474542617798"/>
    <s v="0,9.71,4.90,0,7.66,1.41,0,3.57,0,0,0,0,7.66,627.65,7.66,7.66,0,7.66,0"/>
    <n v="0"/>
    <n v="0.99797242879867598"/>
    <n v="69.064132690429602"/>
    <n v="21.772609710693299"/>
    <n v="2029.0381334659901"/>
    <n v="0.279550611972809"/>
    <n v="13.2795505523681"/>
    <n v="2.14087533950805"/>
    <n v="2.2166684269905E-2"/>
    <n v="40.122875213622997"/>
    <n v="1.0029008388519201"/>
    <n v="0"/>
    <n v="109.18701171875"/>
    <n v="0.95956474542617798"/>
    <n v="17"/>
    <n v="12"/>
    <n v="12"/>
    <n v="0.214492753148079"/>
    <n v="54.8897285461425"/>
    <n v="0.59384828805923495"/>
    <n v="35.55171585083"/>
    <n v="33.117118835449197"/>
    <n v="4"/>
    <n v="2353.0740033706902"/>
    <n v="2354.08127983747"/>
    <n v="1177.5442781521199"/>
    <n v="785.36527759033697"/>
    <n v="589.27577730944597"/>
    <n v="0"/>
    <n v="0"/>
    <n v="0"/>
    <n v="0"/>
    <n v="345"/>
    <n v="747"/>
    <n v="15.333265304565399"/>
    <n v="0"/>
    <n v="0.155863349162294"/>
    <n v="1"/>
    <s v="unique"/>
    <n v="0"/>
    <n v="2.4589699999999999"/>
    <s v="target"/>
    <n v="0"/>
    <n v="1"/>
  </r>
  <r>
    <x v="2"/>
    <x v="1"/>
    <s v="MR_L_Welp_230123_250123_Expl2_Ribos-NEB-XL_UV_rep1_perc_0.0100_XLs.idXML"/>
    <n v="2"/>
    <n v="17266"/>
    <n v="2360.2844560833"/>
    <n v="785.36500000000001"/>
    <n v="0"/>
    <n v="0"/>
    <n v="3"/>
    <s v="DFNEALVHQVVVAYAAGAR"/>
    <s v="sp|P60723|RL4_ECOLI"/>
    <n v="22"/>
    <n v="40"/>
    <n v="0"/>
    <n v="0.35345379462659499"/>
    <n v="0"/>
    <s v="101.071220397949219|0.026438171043992|1|AG-CO;110.071510314941406|0.128322675824165|1|iH;112.050765991210938|0.067843966186047|1|MI:C';120.080863952636719|0.24675327539444|1|iF;136.07611083984375|0.038567267358303|1|iY;143.118255615234375|0.053490582853556|1|VA-CO;152.056747436523438|0.10298078507185|1|MI:G';171.1131591796875|0.0638342872262|1|VA;171.1494140625|0.066317513585091|1|VV-CO;175.119461059570313|0.107098765671253|1|y1;199.14471435546875|0.070572979748249|1|VV;216.09844970703125|0.099368952214718|1|NE-CO;217.096923828125|0.053780592978001|1|a2-H2O1;226.082733154296875|0.056211028248072|1|NE-H2O1;235.107925415039063|1.0|1|a2;237.135116577148438|0.064000673592091|1|VH;244.093048095703125|0.179728120565414|1|NE;246.156661987304716|0.084483206272125|1|y2;248.103546142578125|0.131028637290001|1|iY+U';262.11907958984375|0.071698911488056|1|FN;263.10308837890625|0.262167900800705|1|b2;266.12530517578125|0.057575285434723|1|HQ;286.15142822265625|0.027441386133432|1|y3-H3N1;303.177947998046875|0.32027530670166|1|y3;314.1717529296875|0.023468198254704|1|EAL;315.13018798828125|0.112034045159817|1|NEA;350.219451904296875|0.03336725756526|1|LVH;365.1937255859375|0.092582479119301|1|VHQ;374.215148925781307|0.365669101476669|1|y4;377.145721435546875|0.149083450436592|1|b3;417.177215576171932|0.030729835852981|1|FNEA-CO-H3N1;421.254089355468693|0.038745045661926|1|ALVH;436.264923095703125|0.039068087935448|1|VHQV-CO;445.172149658203125|0.036201603710651|1|FNEA-H3N1;445.251556396484375|0.413207590579987|1|y5;460.111602783203125|0.244244292378426|1|iY+U;464.260284423828068|0.11183824390173|1|VHQV;478.276824951171932|0.045651838183403|1|LVHQ;506.188690185546875|0.103996589779854|1|b4;514.19427490234375|0.026534765958786|1|FNEA+C3O;527.75177001953125|0.087158717215061|2|b9;531.14862060546875|0.027849493548274|1|AY-CO+U;532.20562744140625|0.033056732267141|1|a5-H3N1;549.314453125|0.076044805347919|1|ALVHQ;551.73321533203125|0.129075929522514|2|y8+U;554.772705078125|0.059942055493593|2|a10-H3N1;559.1446533203125|0.039567034691572|1|a2+U;560.198486328125|0.041538894176483|1|b5-H3N1;563.2880859375|0.16131217777729|2|a10;563.3282470703125|0.038660313934088|1|VHQVV;577.22467041015625|0.108807407319546|1|b5;577.284912109375|0.144161015748978|2|b10;645.2874755859375|0.03111675940454|1|a6-H3N1;648.3839111328125|0.066912166774273|1|ALVHQV;658.214599609375|0.045666746795177|1|VAY+U;690.3099365234375|0.083919137716293|1|b6;720.3416748046875|0.093356400728226|1|y6+U';747.45391845703125|0.057992864400148|1|ALVHQVV;776.3536376953125|0.034668505191803|1|EALVH+U-H3PO4;777.424865722656364|0.030697291716933|1|EALVHQV;783.358154296875|0.466215878725052|2|y12+U;789.37445068359375|0.043989915400743|1|b7;791.381896972656364|0.218977898359299|1|y7+U';832.89483642578125|0.182193294167519|2|y13+U;889.43487548828125|0.184766039252281|2|y14+U;890.43695068359375|0.113468989729881|2|b16+C3O;891.465759277343636|0.10611317306757|1|NEALVHQV;923.421813964843636|0.042417746037245|1|y7+U-HPO3;924.953369140625|0.558626592159271|2|y15+U;926.43902587890625|0.152475044131279|1|b8;932.3515625|0.478323876857758|1|y6+U;980.471618652343636|0.075095675885677|2|y16+U-H2O;985.378540039062386|0.051020119339228|1|y7+U-H2O;989.477416992187614|0.229657858610153|2|y16+U;990.534118652343636|0.100197270512581|1|NEALVHQVV;1003.385803222656364|0.668033301830292|1|y7+U;1022.49261474609375|0.072405144572258|1|y8+U-HPO3;1046.4991455078125|0.87167102098465|2|y17+U;1054.4903564453125|0.232607379555702|1|b9;1084.44384765625|0.057444091886282|1|y8+U-H2O;1102.4578857421875|0.834488391876221|1|y8+U;1153.56640625|0.367346495389938|1|b10;1201.524658203125|0.360173344612122|1|y9+U;1252.6322021484375|0.281903564929962|1|b11;1300.5894775390625|0.128448322415352|1|y10+U;1351.70263671875|0.099898912012577|1|b12;1428.6568603515625|0.055301666259766|1|y11+U;"/>
    <n v="3.8567267358302999"/>
    <n v="0"/>
    <n v="6.78439661860466"/>
    <n v="0"/>
    <n v="785.36527759033697"/>
    <n v="1"/>
    <n v="2"/>
    <n v="33"/>
    <n v="31"/>
    <n v="10.298078507184901"/>
    <n v="0"/>
    <n v="7.5244500000000002E-4"/>
    <n v="2.9080900000000001"/>
    <n v="1.9269600000000001E-8"/>
    <n v="2.7759033753227403E-4"/>
    <n v="0.25245741009712203"/>
    <n v="21.252456665038999"/>
    <s v="U"/>
    <n v="324.03586990470001"/>
    <n v="1"/>
    <s v="U"/>
    <n v="0"/>
    <n v="0"/>
    <n v="0"/>
    <n v="1"/>
    <n v="3"/>
    <n v="4"/>
    <s v="DFNEALVHQVVVAyAAGAR"/>
    <n v="13"/>
    <n v="6.1608152389526296"/>
    <n v="1.93611848354339"/>
    <n v="0.33333333333333298"/>
    <n v="2.5736955925822001E-2"/>
    <n v="0"/>
    <n v="1"/>
    <n v="0.90291428565979004"/>
    <s v="0,15.30,2.65,0,8.03,0,0,0,0,0,0,0,8.03,616.08,8.03,8.03,0,8.03,0"/>
    <n v="0"/>
    <n v="0.98961669206619296"/>
    <n v="51.544898986816399"/>
    <n v="21.85884475708"/>
    <n v="2029.0381334659901"/>
    <n v="0.30379986763000499"/>
    <n v="12.303799629211399"/>
    <n v="2.1649546623229901"/>
    <n v="2.0732937380672001E-2"/>
    <n v="26.0200691223144"/>
    <n v="0"/>
    <n v="0"/>
    <n v="77.564971923828097"/>
    <n v="0.62117487192153897"/>
    <n v="17"/>
    <n v="12"/>
    <n v="11"/>
    <n v="0.139130428433418"/>
    <n v="46.559108734130803"/>
    <n v="0.60272717475891102"/>
    <n v="33.556255340576101"/>
    <n v="24.7002639770507"/>
    <n v="5"/>
    <n v="2353.0740033706902"/>
    <n v="2354.08127983747"/>
    <n v="1177.5442781521199"/>
    <n v="785.36527759033697"/>
    <n v="589.27577730944597"/>
    <n v="0"/>
    <n v="0"/>
    <n v="0"/>
    <n v="0"/>
    <n v="345"/>
    <n v="765"/>
    <n v="3.3973827362060498"/>
    <n v="0"/>
    <n v="-0.35345379462659499"/>
    <n v="1"/>
    <s v="unique"/>
    <n v="0"/>
    <n v="2.9080900000000001"/>
    <s v="target"/>
    <n v="0"/>
    <n v="1"/>
  </r>
  <r>
    <x v="2"/>
    <x v="1"/>
    <s v="MR_L_Welp_230123_250123_Expl2_Ribos-NEB-XL_UV_rep1_perc_0.0100_XLs.idXML"/>
    <n v="2"/>
    <n v="17271"/>
    <n v="2360.9494600982598"/>
    <n v="895.05020000000002"/>
    <n v="3.6527361587779899E-6"/>
    <n v="0"/>
    <n v="3"/>
    <s v="DFNEALVHQVVVAYAAGAR"/>
    <s v="sp|P60723|RL4_ECOLI"/>
    <n v="22"/>
    <n v="40"/>
    <n v="0"/>
    <n v="0.83621308414289897"/>
    <n v="0"/>
    <s v="110.071578979492188|6.423748563975096e-03|1|iH;112.0504150390625|0.011088279075921|1|MI:C';120.080818176269531|0.015131747350097|1|iF;136.061859130859375|1.0|1|MI:A';152.056961059570313|7.757441606372595e-03|1|MI:G';175.11920166015625|0.026029676198959|1|y1;235.108306884765625|0.027526702731848|1|a2;244.092620849609375|0.010660701431334|1|NE;250.0938720703125|0.019732147455215|1|MI:A-H3PO4;263.102935791015625|0.010505193844438|1|b2;266.124542236328125|6.241827737540007e-03|1|HQ;268.1044921875|0.027656868100166|1|MI:A-HPO3;303.177490234375|0.028280798345804|1|y3;315.12957763671875|0.010431637056172|1|NEA;348.07073974609375|0.051775965839624|1|MI:A;365.193389892578125|5.386213771998882e-03|1|VHQ;374.214874267578125|0.024287920445204|1|y4;377.146270751953125|9.524645283818243e-03|1|b3;445.251190185546875|0.029109429568052|1|y5;464.263366699218693|5.082105752080679e-03|1|VHQV;506.189483642578125|0.012209029868245|1|b4;563.33111572265625|5.111271049827337e-03|1|VHQVV;577.22601318359375|0.039760366082191|1|b5;673.2847900390625|8.241647854447365e-03|1|b6-H3N1;690.30780029296875|0.030398963019252|1|b6;789.37969970703125|9.869262576103212e-03|1|b7;895.477600097656364|0.013897369615734|1|VVVAYAA-CO+A-H3PO4;926.435668945312386|0.022208152338862|1|b8;1054.49169921875|0.023277809843421|1|b9;1086.4725341796875|0.021220538765192|1|QVVVAYAA-CO+A-NH3-H2O;1153.56201171875|0.02540722861886|1|b10;1252.635009765625|0.020763069391251|1|b11;1422.7330322265625|7.367271929979324e-03|1|b13;"/>
    <n v="100"/>
    <n v="0"/>
    <n v="1.10882790759205"/>
    <n v="0"/>
    <n v="895.049451547937"/>
    <n v="1"/>
    <n v="2"/>
    <n v="33"/>
    <n v="31"/>
    <n v="0.77574416063726004"/>
    <n v="0"/>
    <n v="7.5244500000000002E-4"/>
    <n v="0.99552099999999999"/>
    <n v="9.7709500000000009E-4"/>
    <n v="-7.4845206233930997E-4"/>
    <n v="7.2372518479823997E-2"/>
    <n v="19.072372436523398"/>
    <s v="AU"/>
    <n v="653.08839177749996"/>
    <n v="2"/>
    <s v="A"/>
    <n v="1"/>
    <n v="0"/>
    <n v="0"/>
    <n v="0"/>
    <n v="5"/>
    <n v="2"/>
    <s v="DFNEALvHQvvvAYAAGAR"/>
    <n v="11"/>
    <n v="3.5117909312248001E-2"/>
    <n v="1.7651057243347099"/>
    <n v="0.150375939849624"/>
    <n v="4.5019066892564297E-3"/>
    <n v="0"/>
    <n v="1"/>
    <n v="0.83735400438308705"/>
    <s v="0,0,0,0,0,0,3.51,0,0,3.51,3.51,3.51,0,0,0,0,0,0,0"/>
    <n v="0"/>
    <n v="0.94327038526535001"/>
    <n v="35.056369781494098"/>
    <n v="0"/>
    <n v="2029.0381334659901"/>
    <n v="0"/>
    <n v="0"/>
    <n v="4.8604211807250897"/>
    <n v="0"/>
    <n v="1.06494653224945"/>
    <n v="0"/>
    <n v="0"/>
    <n v="36.121315002441399"/>
    <n v="0.55824106931686401"/>
    <n v="0"/>
    <n v="0"/>
    <n v="10"/>
    <n v="9.3896716833114999E-2"/>
    <n v="20.977890014648398"/>
    <n v="7.6874427497387002E-2"/>
    <n v="19.072372436523398"/>
    <n v="20.977890014648398"/>
    <n v="32"/>
    <n v="2682.1265252435001"/>
    <n v="2683.1338017102698"/>
    <n v="1342.07053908852"/>
    <n v="895.049451547937"/>
    <n v="671.53890777764605"/>
    <n v="0"/>
    <n v="0"/>
    <n v="0"/>
    <n v="0"/>
    <n v="213"/>
    <n v="1987"/>
    <n v="1.6826968193054199"/>
    <n v="0"/>
    <n v="0.83621308414289897"/>
    <n v="1"/>
    <s v="unique"/>
    <n v="0"/>
    <n v="0.99552099999999999"/>
    <s v="target"/>
    <n v="0"/>
    <n v="1"/>
  </r>
  <r>
    <x v="2"/>
    <x v="1"/>
    <s v="MR_L_Welp_230123_250123_Expl2_Ribos-NEB-XL_UV_rep1_perc_0.0100_XLs.idXML"/>
    <n v="2"/>
    <n v="17339"/>
    <n v="2370.6892102451302"/>
    <n v="785.36440000000005"/>
    <n v="1.2716983798670299E-6"/>
    <n v="0"/>
    <n v="3"/>
    <s v="DFNEALVHQVVVAYAAGAR"/>
    <s v="sp|P60723|RL4_ECOLI"/>
    <n v="22"/>
    <n v="40"/>
    <n v="0"/>
    <n v="1.11742951023755"/>
    <n v="0"/>
    <s v="101.0712890625|0.067750506103039|1|AG-CO;110.071510314941406|0.167326793074608|1|iH;112.050834655761719|0.149353265762329|1|MI:C';120.081031799316406|0.329907894134522|1|iF;136.061996459960938|0.151974931359291|1|MI:A';136.0758056640625|0.0506706610322|1|iY;143.118026733398438|0.045652709901333|1|VA-CO;152.056777954101563|0.156041160225868|1|MI:G';171.149383544921875|0.09060987085104|1|VV-CO;175.11944580078125|0.171258434653282|1|y1;199.144546508789063|0.093141570687294|1|VV;226.08221435546875|0.110068388283253|1|NE-H2O1;235.108169555664063|1.0|1|a2;244.093490600585966|0.159810394048691|1|NE;246.156173706054688|0.053519137203693|1|y2;248.10296630859375|0.074117600917816|1|iY+U';263.103546142578125|0.211165979504585|1|b2;303.17822265625|0.280668258666992|1|y3;314.114593505859375|0.047169502824545|1|FN+C3O;315.130706787109375|0.10066744685173|1|NEA;365.194305419921875|0.113904356956482|1|VHQ;374.21484375|0.342907577753067|1|y4;377.145812988281307|0.09690810739994|1|b3;421.256378173828068|0.092063888907433|1|ALVH;445.252136230468693|0.314878851175308|1|y5;460.112213134765625|0.177221223711967|1|iY+U;464.26177978515625|0.065060257911682|1|VHQV;506.18853759765625|0.115612842142582|1|b4;551.73126220703125|0.221545413136482|2|y8+U;554.7784423828125|0.156938120722771|2|HQVVVAYAAG+U';563.28558349609375|0.102964229881763|2|a10;577.22564697265625|0.076260112226009|1|b5;678.3575439453125|0.053483482450247|1|EALVHQ;690.30889892578125|0.061940085142851|1|b6;720.34454345703125|0.070463813841343|1|y6+U';773.34686279296875|0.053964789956808|1|FNEAL-CO+U-H3PO4;783.35870361328125|0.396710276603699|2|y12+U;791.376220703125|0.059564374387264|1|y7+U';889.4375|0.163674741983414|2|y14+U;890.4439697265625|0.126067817211151|1|y8+U';891.4681396484375|0.117026299238205|1|NEALVHQV;923.419860839843636|0.049763612449169|1|y7+U-HPO3;924.956970214843636|0.599485039710999|2|y15+U;932.349731445312386|0.404614299535751|1|y6+U;989.472290039062386|0.158548250794411|2|y16+U;1003.386596679687614|0.581042230129242|1|y7+U;1022.49493408203125|0.082265287637711|1|y8+U-HPO3;1046.496337890625|0.728460431098938|2|y17+U;1054.493408203125|0.284521132707596|1|b9;1102.459716796875|0.606534004211426|1|y8+U;1153.56201171875|0.22581022977829|1|b10;1201.5234375|0.256243228912354|1|y9+U;1252.634521484375|0.453002274036408|1|b11;1300.5921630859375|0.117356725037098|1|y10+U;1351.6949462890625|0.071483045816422|1|b12;1422.7337646484375|0.098347894847393|1|b13;"/>
    <n v="15.197493135929101"/>
    <n v="0"/>
    <n v="14.935326576232899"/>
    <n v="0"/>
    <n v="785.36527759033697"/>
    <n v="1"/>
    <n v="2"/>
    <n v="33"/>
    <n v="31"/>
    <n v="15.604116022586799"/>
    <n v="0"/>
    <n v="7.5244500000000002E-4"/>
    <n v="2.2422300000000002"/>
    <n v="8.3748199999999995E-7"/>
    <n v="8.77590337495348E-4"/>
    <n v="0.23342926800250999"/>
    <n v="20.2334289550781"/>
    <s v="U"/>
    <n v="324.03586990470001"/>
    <n v="1"/>
    <s v="U"/>
    <n v="0"/>
    <n v="0"/>
    <n v="0"/>
    <n v="1"/>
    <n v="1.6666666666666601"/>
    <n v="3"/>
    <s v="DFNEALVHQVVVAyAAGAR"/>
    <n v="13"/>
    <n v="4.87367820739746"/>
    <n v="1.6650650501251201"/>
    <n v="0.33035714285714302"/>
    <n v="3.6279495805502E-2"/>
    <n v="0"/>
    <n v="1"/>
    <n v="0.84630161523819003"/>
    <s v="0,0,10.11,0,0,0,0,0,15.69,0,0,0,0,487.37,0,0,0,0,0"/>
    <n v="0"/>
    <n v="0.90093541145324696"/>
    <n v="41.982620239257798"/>
    <n v="16.807397842407202"/>
    <n v="2029.0381334659901"/>
    <n v="0.26460596919059798"/>
    <n v="10.2646055221557"/>
    <n v="2.9932048320770201"/>
    <n v="1.4810947701335E-2"/>
    <n v="22.215526580810501"/>
    <n v="0"/>
    <n v="0"/>
    <n v="64.198150634765597"/>
    <n v="0.56341052055358898"/>
    <n v="10"/>
    <n v="5"/>
    <n v="5"/>
    <n v="0.107246376574039"/>
    <n v="38.994106292724602"/>
    <n v="0.54912567138671897"/>
    <n v="30.4980354309082"/>
    <n v="22.186708450317301"/>
    <n v="5"/>
    <n v="2353.0740033706902"/>
    <n v="2354.08127983747"/>
    <n v="1177.5442781521199"/>
    <n v="785.36527759033697"/>
    <n v="589.27577730944597"/>
    <n v="0"/>
    <n v="0"/>
    <n v="0"/>
    <n v="0"/>
    <n v="345"/>
    <n v="751"/>
    <n v="6.0414557456970197"/>
    <n v="0"/>
    <n v="-1.11742951023755"/>
    <n v="1"/>
    <s v="unique"/>
    <n v="0"/>
    <n v="2.2422300000000002"/>
    <s v="target"/>
    <n v="0"/>
    <n v="1"/>
  </r>
  <r>
    <x v="2"/>
    <x v="1"/>
    <s v="MR_L_Welp_230123_250123_Expl2_Ribos-NEB-XL_UV_rep1_perc_0.0100_XLs.idXML"/>
    <n v="2"/>
    <n v="17373"/>
    <n v="2375.41095311355"/>
    <n v="895.04931640625"/>
    <n v="3.18547208837297E-6"/>
    <n v="0"/>
    <n v="3"/>
    <s v="DFNEALVHQVVVAYAAGAR"/>
    <s v="sp|P60723|RL4_ECOLI"/>
    <n v="22"/>
    <n v="40"/>
    <n v="0"/>
    <n v="0.150987956525728"/>
    <n v="0"/>
    <s v="112.050651550292983|8.960728533565998e-03|1|MI:C';120.081039428710938|0.010943650268018|1|iF;136.061859130859375|1.0|1|MI:A';152.056472778320313|5.214087665081024e-03|1|MI:G';175.118911743164063|0.019809700548649|1|y1;235.107681274414034|0.019132586196065|1|a2;237.135025024414034|3.641682676970959e-03|1|VH;244.092910766601563|9.544011205434799e-03|1|NE;246.156463623046875|8.145835250616074e-03|1|y2;250.093673706054688|0.018044671043754|1|MI:A-H3PO4;263.10369873046875|6.451359950006008e-03|1|b2;268.1044921875|0.03226026892662|1|MI:A-HPO3;303.17742919921875|0.017274977639318|1|y3;315.12994384765625|0.012319771572948|1|NEA;348.0699462890625|0.060788057744503|1|MI:A;365.193878173828068|7.389877457171679e-03|1|VHQ;374.2147216796875|0.025647485628724|1|y4;377.145477294921875|5.145453847944736e-03|1|b3;428.214996337890625|6.079589482396841e-03|1|NEAL;445.252044677734375|0.033070016652346|1|y5;464.260955810546875|7.275770884007216e-03|1|VHQV;506.187347412109375|0.016669875010848|1|b4;559.212890625|7.278423756361008e-03|1|b5-H2O1;577.22601318359375|0.031290948390961|1|b5;662.3155517578125|5.183774512261152e-03|1|a6;662.4005126953125|4.776061046868563e-03|1|VHQVVV;673.285400390625|8.603841066360474e-03|1|b6-H3N1;690.3099365234375|0.024004399776459|1|b6;772.3541259765625|4.386173561215401e-03|1|b7-H3N1;789.3780517578125|0.015655048191547|1|b7;926.434204101562386|0.020997574552894|1|b8;1054.49365234375|0.020485917106271|1|b9;1153.5660400390625|0.029793482273817|1|b10;1252.6324462890625|0.031095886602998|1|b11;1351.69775390625|0.016010561957955|1|b12;1422.744140625|0.014757547527552|1|b13;"/>
    <n v="100"/>
    <n v="0"/>
    <n v="0.89607285335660003"/>
    <n v="0"/>
    <n v="895.049451547937"/>
    <n v="1"/>
    <n v="2"/>
    <n v="33"/>
    <n v="31"/>
    <n v="0.52140876650810197"/>
    <n v="0"/>
    <n v="7.5244500000000002E-4"/>
    <n v="1.2401800000000001"/>
    <n v="2.4442600000000001E-4"/>
    <n v="1.35141687678697E-4"/>
    <n v="7.3583655059338005E-2"/>
    <n v="22.073583602905199"/>
    <s v="AU"/>
    <n v="653.08839177749996"/>
    <n v="2"/>
    <s v="A"/>
    <n v="1"/>
    <n v="0"/>
    <n v="0"/>
    <n v="0"/>
    <n v="4"/>
    <n v="3"/>
    <s v="DFNEALVHQVVVAYAAGAR"/>
    <n v="-1"/>
    <n v="0"/>
    <n v="1.4459775686264"/>
    <n v="0.164179104477612"/>
    <n v="2.2330107167363102E-3"/>
    <n v="0"/>
    <n v="1"/>
    <n v="0.94853240251541104"/>
    <s v="0,0,0,0,0,0,0,0,0,0,0,0,0,0,0,0,0,0,0"/>
    <n v="0"/>
    <n v="0.99809771776199296"/>
    <n v="39.649124145507798"/>
    <n v="0"/>
    <n v="2029.0381334659901"/>
    <n v="0"/>
    <n v="0"/>
    <n v="4.8604211807250897"/>
    <n v="0"/>
    <n v="1.06494653224945"/>
    <n v="0"/>
    <n v="0"/>
    <n v="40.714069366455"/>
    <n v="0.94853240251541104"/>
    <n v="0"/>
    <n v="0"/>
    <n v="12"/>
    <n v="0.103286385536194"/>
    <n v="25.775794982910099"/>
    <n v="7.5816668570042003E-2"/>
    <n v="22.073583602905199"/>
    <n v="25.775794982910099"/>
    <n v="31"/>
    <n v="2682.1265252435001"/>
    <n v="2683.1338017102698"/>
    <n v="1342.07053908852"/>
    <n v="895.049451547937"/>
    <n v="671.53890777764605"/>
    <n v="0"/>
    <n v="0"/>
    <n v="0"/>
    <n v="0"/>
    <n v="213"/>
    <n v="2054"/>
    <n v="1.52975690364837"/>
    <n v="0"/>
    <n v="-0.150987956525728"/>
    <n v="1"/>
    <s v="unique"/>
    <n v="0"/>
    <n v="1.2401800000000001"/>
    <s v="target"/>
    <n v="0"/>
    <n v="1"/>
  </r>
  <r>
    <x v="2"/>
    <x v="1"/>
    <s v="MR_L_Welp_230123_250123_Expl2_Ribos-NEB-XL_UV_rep1_perc_0.0100_XLs.idXML"/>
    <n v="2"/>
    <n v="17424"/>
    <n v="2382.6025911064098"/>
    <n v="785.3646"/>
    <n v="2.6852228518388999E-6"/>
    <n v="0"/>
    <n v="3"/>
    <s v="DFNEALVHQVVVAYAAGAR"/>
    <s v="sp|P60723|RL4_ECOLI"/>
    <n v="22"/>
    <n v="40"/>
    <n v="0"/>
    <n v="0.86277093841548402"/>
    <n v="0"/>
    <s v="110.071418762207017|0.157363727688789|1|iH;112.050704956054688|0.201489344239235|1|MI:C';120.080833435058594|0.419749677181244|1|iF;136.06195068359375|0.178265780210495|1|MI:A';136.07611083984375|0.094444632530212|1|iY;152.056808471679688|0.263484179973602|1|MI:G';175.119216918945313|0.209660559892654|1|y1;235.107940673828125|1.0|1|a2;244.092941284179688|0.205600872635841|1|NE;248.10308837890625|0.145829185843468|1|iY+U';263.102813720703125|0.258051842451096|1|b2;303.177581787109375|0.283804833889008|1|y3;374.214630126953125|0.396585881710053|1|y4;377.145904541015625|0.095145978033543|1|b3;445.252136230468693|0.420711904764175|1|y5;460.112823486328125|0.237359464168549|1|iY+U;464.262725830078125|0.128257349133492|1|VHQV;506.1893310546875|0.198835909366608|1|b4;690.31072998046875|0.091147467494011|1|b6;720.34283447265625|0.074608393013477|1|y6+U';783.35992431640625|0.393416076898575|2|y12+U;792.3978271484375|0.093925707042217|1|NEALVHQ;889.436462402343636|0.199792295694351|2|y14+U;924.95367431640625|0.251921087503433|2|y15+U;926.439697265625|0.107145108282566|1|b8;932.349487304687614|0.346308916807175|1|y6+U;1003.38726806640625|0.502938210964203|1|y7+U;1037.48779296875|0.345107823610306|2|y17+U-H2O;1046.49755859375|0.818000912666321|2|y17+U;1054.4912109375|0.203588932752609|1|b9;1102.4576416015625|0.619748175144196|1|y8+U;1153.5677490234375|0.291300445795059|1|b10;1201.5255126953125|0.308498024940491|1|y9+U;1252.6341552734375|0.414191693067551|1|b11;1300.58935546875|0.166586205363274|1|y10+U;"/>
    <n v="17.8265780210495"/>
    <n v="0"/>
    <n v="20.1489344239234"/>
    <n v="0"/>
    <n v="785.36527759033697"/>
    <n v="1"/>
    <n v="2"/>
    <n v="33"/>
    <n v="31"/>
    <n v="26.348417997360201"/>
    <n v="0"/>
    <n v="7.5244500000000002E-4"/>
    <n v="1.5021100000000001"/>
    <n v="5.5434599999999999E-5"/>
    <n v="6.77590337545552E-4"/>
    <n v="0.241547435522079"/>
    <n v="16.2415466308593"/>
    <s v="U"/>
    <n v="324.03586990470001"/>
    <n v="1"/>
    <s v="U"/>
    <n v="0"/>
    <n v="0"/>
    <n v="0"/>
    <n v="1"/>
    <n v="2.5"/>
    <n v="2"/>
    <s v="DFNEALVHQVVVAyAAGAR"/>
    <n v="13"/>
    <n v="4.4101147651672301"/>
    <n v="1.73303127288818"/>
    <n v="0.37037037037037002"/>
    <n v="4.0857970714569002E-2"/>
    <n v="0"/>
    <n v="1"/>
    <n v="0.68008595705032404"/>
    <s v="0,0,0,0,0,0,0,0,0,0,0,0,0,441.01,0,0,0,0,0"/>
    <n v="0"/>
    <n v="0.93970370292663596"/>
    <n v="30.5694065093994"/>
    <n v="14.3455142974853"/>
    <n v="2029.0381334659901"/>
    <n v="0.224003911018372"/>
    <n v="9.2240037918090803"/>
    <n v="1.2421897649764999"/>
    <n v="2.3313416168094001E-2"/>
    <n v="14.9845876693725"/>
    <n v="0"/>
    <n v="0"/>
    <n v="45.553993225097599"/>
    <n v="0.22565709054470101"/>
    <n v="8"/>
    <n v="5"/>
    <n v="4"/>
    <n v="8.6956523358821994E-2"/>
    <n v="29.731624603271399"/>
    <n v="0.52972269058227495"/>
    <n v="25.465549468994102"/>
    <n v="15.386111259460399"/>
    <n v="4"/>
    <n v="2353.0740033706902"/>
    <n v="2354.08127983747"/>
    <n v="1177.5442781521199"/>
    <n v="785.36527759033697"/>
    <n v="589.27577730944597"/>
    <n v="0"/>
    <n v="0"/>
    <n v="0"/>
    <n v="0"/>
    <n v="345"/>
    <n v="752"/>
    <n v="3.21736717224121"/>
    <n v="0"/>
    <n v="-0.86277093841548402"/>
    <n v="1"/>
    <s v="unique"/>
    <n v="0"/>
    <n v="1.5021100000000001"/>
    <s v="target"/>
    <n v="0"/>
    <n v="1"/>
  </r>
  <r>
    <x v="2"/>
    <x v="1"/>
    <s v="MR_L_Welp_230123_250123_Expl2_Ribos-NEB-XL_UV_rep1_perc_0.0100_XLs.idXML"/>
    <n v="2"/>
    <n v="17473"/>
    <n v="2389.4396732540099"/>
    <n v="895.04968261718795"/>
    <n v="3.32429970263503E-6"/>
    <n v="0"/>
    <n v="3"/>
    <s v="DFNEALVHQVVVAYAAGAR"/>
    <s v="sp|P60723|RL4_ECOLI"/>
    <n v="22"/>
    <n v="40"/>
    <n v="0"/>
    <n v="0.258163668919554"/>
    <n v="0"/>
    <s v="112.050384521484375|0.010079370811582|1|MI:C';119.034988403320327|4.698295146226883e-03|1|MI:A'-NH3;120.080802917480469|0.011925752274692|1|iF;136.061859130859375|1.0|1|MI:A';152.056961059570313|5.875175818800926e-03|1|MI:G';175.119049072265625|0.022559609264135|1|y1;226.082000732421875|4.404007457196713e-03|1|NE-H2O1;235.107711791992188|0.024602582678199|1|a2;244.093292236328125|9.20710526406765e-03|1|NE;246.156112670898438|5.658650305122137e-03|1|y2;250.094100952148438|0.021985590457916|1|MI:A-H3PO4;263.102325439453125|0.011188351549208|1|b2;268.10479736328125|0.029219750314951|1|MI:A-HPO3;303.176849365234375|0.023126708343625|1|y3;315.129669189453125|6.967807654291391e-03|1|NEA;348.0704345703125|0.03998339921236|1|MI:A;374.21484375|0.017038511112332|1|y4;445.2530517578125|0.022185117006302|1|y5;464.26177978515625|5.473330151289701e-03|1|VHQV;506.188659667968693|0.017325531691313|1|b4;560.1983642578125|5.883993580937387e-03|1|b5-H3N1;563.32928466796875|5.557919386774302e-03|1|VHQVV;577.22491455078125|0.024760270491242|1|b5;673.2838134765625|9.348941966891289e-03|1|b6-H3N1;690.3094482421875|0.024795759469271|1|b6;789.37750244140625|0.018571255728602|1|b7;926.434692382812386|0.01971891708672|1|b8;1054.4947509765625|0.018807815387845|1|b9;1078.4696044921875|9.022709913551807e-03|1|QVVVAYA+A;1153.559326171875|0.026559796184301|1|b10;1160.52587890625|0.036404497921467|1|EALVHQVV-CO+A-NH3-H2O;1252.6346435546875|0.020619915798306|1|b11;1351.70263671875|0.012404998764396|1|b12;1422.739501953125|6.533375475555658e-03|1|b13;"/>
    <n v="100"/>
    <n v="0"/>
    <n v="1.0079370811581601"/>
    <n v="0"/>
    <n v="895.049451547937"/>
    <n v="1"/>
    <n v="2"/>
    <n v="33"/>
    <n v="31"/>
    <n v="0.58751758188009295"/>
    <n v="0"/>
    <n v="7.5244500000000002E-4"/>
    <n v="1.1674899999999999"/>
    <n v="3.6894800000000002E-4"/>
    <n v="-2.3106925027605E-4"/>
    <n v="6.6077291965484994E-2"/>
    <n v="21.066078186035099"/>
    <s v="AU"/>
    <n v="653.08839177749996"/>
    <n v="2"/>
    <s v="A"/>
    <n v="1"/>
    <n v="0"/>
    <n v="0"/>
    <n v="0"/>
    <n v="5"/>
    <n v="2"/>
    <s v="DFNEaLVHQVVVaYaaGaR"/>
    <n v="17"/>
    <n v="3.6404497921467001E-2"/>
    <n v="1.31307792663574"/>
    <n v="0.15322580645161299"/>
    <n v="2.49013630673289E-3"/>
    <n v="0"/>
    <n v="1"/>
    <n v="0.89255988597869895"/>
    <s v="0,0,0,0,3.64,0,0.90,0,0,0.90,0.90,0.90,3.64,0,3.64,3.64,0,3.64,0"/>
    <n v="0"/>
    <n v="0.99444890022277799"/>
    <n v="35.056369781494098"/>
    <n v="0"/>
    <n v="2029.0381334659901"/>
    <n v="0"/>
    <n v="0"/>
    <n v="4.8604211807250897"/>
    <n v="0"/>
    <n v="1.06494653224945"/>
    <n v="0"/>
    <n v="0"/>
    <n v="36.121315002441399"/>
    <n v="0.83658909797668501"/>
    <n v="0"/>
    <n v="0"/>
    <n v="10"/>
    <n v="8.9201875030993999E-2"/>
    <n v="22.564743041992099"/>
    <n v="6.8567425012589001E-2"/>
    <n v="21.066078186035099"/>
    <n v="22.564743041992099"/>
    <n v="31"/>
    <n v="2682.1265252435001"/>
    <n v="2683.1338017102698"/>
    <n v="1342.07053908852"/>
    <n v="895.049451547937"/>
    <n v="671.53890777764605"/>
    <n v="0"/>
    <n v="0"/>
    <n v="0"/>
    <n v="0"/>
    <n v="213"/>
    <n v="2028"/>
    <n v="2.94565558433532"/>
    <n v="0"/>
    <n v="0.258163668919554"/>
    <n v="0.90265916338711305"/>
    <s v="unique"/>
    <n v="0"/>
    <n v="1.1674899999999999"/>
    <s v="target"/>
    <n v="0"/>
    <n v="1"/>
  </r>
  <r>
    <x v="2"/>
    <x v="1"/>
    <s v="MR_L_Welp_230123_250123_Expl2_Ribos-NEB-XL_UV_rep1_perc_0.0100_XLs.idXML"/>
    <n v="2"/>
    <n v="17542"/>
    <n v="2399.5303741188"/>
    <n v="895.04899999999998"/>
    <n v="3.9209203990076301E-6"/>
    <n v="0"/>
    <n v="3"/>
    <s v="DFNEALVHQVVVAYAAGAR"/>
    <s v="sp|P60723|RL4_ECOLI"/>
    <n v="22"/>
    <n v="40"/>
    <n v="0"/>
    <n v="0.50449496049586795"/>
    <n v="0"/>
    <s v="112.050743103027344|0.012098830193281|1|MI:C';120.081047058105469|9.957790374755859e-03|1|iF;136.061843872070313|1.0|1|MI:A';152.057220458984375|0.010462035425007|1|MI:G';175.11932373046875|0.022884752601385|1|y1;219.097976684570313|5.082392133772373e-03|1|AG-CO+A'-NH3;235.108261108398438|0.023638835176826|1|a2;244.093307495117188|0.011331136338413|1|NE;246.156356811523438|4.920390900224447e-03|1|y2;250.09344482421875|0.02244396135211|1|MI:A-H3PO4;263.1026611328125|9.229038842022421e-03|1|b2;268.10455322265625|0.029811933636665|1|MI:A-HPO3;303.1776123046875|0.028272833675146|1|y3;315.130126953125|0.013007660396397|1|NEA;348.070648193359375|0.044756833463907|1|MI:A;365.193206787109375|9.089259430766106e-03|1|VHQ;374.215026855468693|0.017448183149099|1|y4;377.14697265625|8.876600302755833e-03|1|b3;445.25146484375|0.028633346781135|1|y5;506.188568115234375|0.013956614769995|1|b4;577.22625732421875|0.024771196767688|1|b5;673.2857666015625|6.420727353543043e-03|1|b6-H3N1;690.3096923828125|0.026308804750443|1|b6;789.3775634765625|0.016291875392199|1|b7;926.438842773437614|0.024323573336005|1|b8;1054.4915771484375|0.015088297426701|1|b9;1153.567626953125|0.025579946115613|1|b10;"/>
    <n v="100"/>
    <n v="0"/>
    <n v="1.20988301932811"/>
    <n v="0"/>
    <n v="895.049451547937"/>
    <n v="1"/>
    <n v="2"/>
    <n v="33"/>
    <n v="31"/>
    <n v="1.0462035425007301"/>
    <n v="0"/>
    <n v="7.5244500000000002E-4"/>
    <n v="0.85509999999999997"/>
    <n v="2.1635600000000001E-3"/>
    <n v="4.51547937700524E-4"/>
    <n v="6.1982128769158998E-2"/>
    <n v="19.0619812011718"/>
    <s v="AU"/>
    <n v="653.08839177749996"/>
    <n v="2"/>
    <s v="A"/>
    <n v="1"/>
    <n v="0"/>
    <n v="0"/>
    <n v="0"/>
    <n v="4.5"/>
    <n v="2"/>
    <s v="DFNEALVHQVVVAYAAgAR"/>
    <n v="16"/>
    <n v="5.0823921337723697E-3"/>
    <n v="1.5445649623870801"/>
    <n v="0.13709677419354799"/>
    <n v="2.12664855644106E-3"/>
    <n v="0"/>
    <n v="1"/>
    <n v="0.78122121095657404"/>
    <s v="0,0,0,0,0,0,0,0,0,0,0,0,0,0,0,0,0.51,0,0"/>
    <n v="0"/>
    <n v="0.97896689176559504"/>
    <n v="30.5694065093994"/>
    <n v="0"/>
    <n v="2029.0381334659901"/>
    <n v="0"/>
    <n v="0"/>
    <n v="4.8604211807250897"/>
    <n v="0"/>
    <n v="1.06494653224945"/>
    <n v="0"/>
    <n v="0"/>
    <n v="31.634353637695298"/>
    <n v="0.50223135948181197"/>
    <n v="0"/>
    <n v="0"/>
    <n v="9"/>
    <n v="7.9812206327914997E-2"/>
    <n v="17.8441352844238"/>
    <n v="6.4108774065971E-2"/>
    <n v="19.0619812011718"/>
    <n v="17.8441352844238"/>
    <n v="31"/>
    <n v="2682.1265252435001"/>
    <n v="2683.1338017102698"/>
    <n v="1342.07053908852"/>
    <n v="895.049451547937"/>
    <n v="671.53890777764605"/>
    <n v="0"/>
    <n v="0"/>
    <n v="0"/>
    <n v="0"/>
    <n v="213"/>
    <n v="2049"/>
    <n v="2.2416508197784402"/>
    <n v="0"/>
    <n v="-0.50449496049586795"/>
    <n v="1"/>
    <s v="unique"/>
    <n v="0"/>
    <n v="0.85509999999999997"/>
    <s v="target"/>
    <n v="0"/>
    <n v="1"/>
  </r>
  <r>
    <x v="2"/>
    <x v="1"/>
    <s v="MR_L_Welp_230123_250123_Expl2_Ribos-NEB-XL_UV_rep1_perc_0.0100_XLs.idXML"/>
    <n v="2"/>
    <n v="17576"/>
    <n v="2404.4329281539899"/>
    <n v="785.36429999999996"/>
    <n v="5.2959086827229903E-3"/>
    <n v="0"/>
    <n v="3"/>
    <s v="DFNEALVHQVVVAYAAGAR"/>
    <s v="sp|P60723|RL4_ECOLI"/>
    <n v="22"/>
    <n v="40"/>
    <n v="0"/>
    <n v="1.24475879629334"/>
    <n v="0"/>
    <s v="110.071479797363281|0.117803357541561|1|iH;112.050674438476563|0.120983250439167|1|MI:C';120.080863952636719|0.248060837388039|1|iF;136.0618896484375|0.092026181519032|1|MI:A';136.075836181640625|0.111497223377228|1|iY;152.057037353515625|0.154310911893845|1|MI:G';175.11932373046875|0.103129379451275|1|y1;235.10797119140625|0.462792575359345|1|a2;237.13531494140625|0.044896502047777|1|VH;248.102996826171875|0.051007036119699|1|iY+U';263.102996826171875|0.14881806075573|1|b2;266.12518310546875|0.057969737797976|1|HQ;303.177490234375|0.171883344650269|1|y3;374.214752197265625|0.235351026058197|1|y4;421.2559814453125|0.046633284538984|1|ALVH;428.214660644531307|0.048322428017855|1|NEAL;445.25054931640625|0.220042169094086|1|y5;460.111633300781307|0.112481482326984|1|iY+U;563.286865234375|0.069590531289577|2|a10;783.35986328125|0.247973635792732|2|y12+U;893.4586181640625|0.057012490928173|1|FNEALVHQ-CO-H2O1;924.95391845703125|0.131595954298973|2|y15+U;932.34991455078125|0.159170091152191|1|y6+U;1003.387329101562386|0.292782515287399|1|y7+U;1046.4986572265625|0.270897805690765|2|y17+U;1102.4537353515625|0.309502303600311|1|y8+U;1153.5618896484375|0.198810249567032|1|b10;1201.5302734375|0.114996455609798|1|y9+U;"/>
    <n v="11.1497223377227"/>
    <n v="0"/>
    <n v="12.0983250439167"/>
    <n v="0"/>
    <n v="785.36527759033697"/>
    <n v="1"/>
    <n v="2"/>
    <n v="33"/>
    <n v="31"/>
    <n v="15.4310911893844"/>
    <n v="0"/>
    <n v="1.74927E-3"/>
    <n v="0.34067900000000001"/>
    <n v="3.8913099999999999E-2"/>
    <n v="9.77590337583933E-4"/>
    <n v="0.18238808214664501"/>
    <n v="10.182388305664"/>
    <s v="U"/>
    <n v="324.03586990470001"/>
    <n v="1"/>
    <s v="U"/>
    <n v="0"/>
    <n v="0"/>
    <n v="0"/>
    <n v="1"/>
    <n v="1.3333333333333299"/>
    <n v="3"/>
    <s v="DFNEALVHQVVVAyAAGAR"/>
    <n v="13"/>
    <n v="1.69040727615356"/>
    <n v="1.36031210422515"/>
    <n v="0.31343283582089598"/>
    <n v="5.8679919689894E-2"/>
    <n v="0"/>
    <n v="1"/>
    <n v="0.34346601366996798"/>
    <s v="0,0,0,0,0,0,0,0,0,0,0,0,0,169.04,0,0,0,0,0"/>
    <n v="0"/>
    <n v="0.87857776880264304"/>
    <n v="21.955121994018501"/>
    <n v="9.4521617889404297"/>
    <n v="2029.0381334659901"/>
    <n v="0.172931432723999"/>
    <n v="7.1729316711425701"/>
    <n v="1.7045092582702599"/>
    <n v="1.8515920266509001E-2"/>
    <n v="10.917593955993601"/>
    <n v="0"/>
    <n v="0"/>
    <n v="32.872714996337798"/>
    <n v="0.170613467693329"/>
    <n v="7"/>
    <n v="4"/>
    <n v="3"/>
    <n v="7.1917809545993999E-2"/>
    <n v="14.976019859313899"/>
    <n v="0.43251535296440102"/>
    <n v="17.355319976806602"/>
    <n v="5.5238580703735298"/>
    <n v="3"/>
    <n v="2353.0740033706902"/>
    <n v="2354.08127983747"/>
    <n v="1177.5442781521199"/>
    <n v="785.36527759033697"/>
    <n v="589.27577730944597"/>
    <n v="0"/>
    <n v="0"/>
    <n v="0"/>
    <n v="0"/>
    <n v="292"/>
    <n v="729"/>
    <n v="2.5488092899322501"/>
    <n v="0"/>
    <n v="-1.24475879629334"/>
    <n v="1"/>
    <s v="unique"/>
    <n v="0"/>
    <n v="0.34067900000000001"/>
    <s v="target"/>
    <n v="0"/>
    <n v="1"/>
  </r>
  <r>
    <x v="2"/>
    <x v="1"/>
    <s v="MR_L_Welp_230123_250123_Expl2_Ribos-NEB-XL_UV_rep1_perc_0.0100_XLs.idXML"/>
    <n v="2"/>
    <n v="17624"/>
    <n v="2411.30169923019"/>
    <n v="895.04840000000002"/>
    <n v="3.1784438090981799E-6"/>
    <n v="0"/>
    <n v="3"/>
    <s v="DFNEALVHQVVVAYAAGAR"/>
    <s v="sp|P60723|RL4_ECOLI"/>
    <n v="22"/>
    <n v="40"/>
    <n v="0"/>
    <n v="1.1748489827517401"/>
    <n v="0"/>
    <s v="110.071342468261719|4.734775051474571e-03|1|iH;112.050651550292983|0.014375352300704|1|MI:C';120.081016540527344|0.018749713897705|1|iF;136.061904907226563|1.0|1|MI:A';152.056991577148438|0.015134686604142|1|MI:G';175.119232177734375|0.020063109695911|1|y1;235.108108520507813|0.019293505698442|1|a2;246.156341552734375|7.15661933645606e-03|1|y2;250.094284057617188|0.020691169425845|1|MI:A-H3PO4;263.10198974609375|5.574890412390232e-03|1|b2;268.103790283203125|0.028899325057864|1|MI:A-HPO3;303.177581787109375|0.032135374844074|1|y3;315.129730224609318|5.927742458879948e-03|1|NEA;348.070281982421875|0.045999296009541|1|MI:A;365.19329833984375|0.012593109160662|1|VHQ;372.19085693359375|5.530158989131451e-03|1|VH+A';374.214874267578125|0.024143246933818|1|y4;377.14605712890625|9.383324533700945e-03|1|b3;445.250396728515625|0.031462460756302|1|y5;506.18756103515625|0.011139480397105|1|b4;577.2266845703125|0.028742274269462|1|b5;690.31085205078125|0.02299296297133|1|b6;772.34881591796875|0.01071569789201|1|b7-H3N1;789.37908935546875|0.016186812892556|1|b7;895.48126220703125|0.025776183232665|1|VVVAYAA-CO+A-H3PO4;926.439208984375|0.017048973590136|1|b8;1054.497314453125|0.016463123261929|1|b9;1153.5684814453125|0.022195121273398|1|b10;1252.6341552734375|0.016470106318593|1|b11;1351.699951171875|0.014478011988103|1|b12;"/>
    <n v="100"/>
    <n v="0"/>
    <n v="1.4375352300703499"/>
    <n v="0"/>
    <n v="895.049451547937"/>
    <n v="1"/>
    <n v="2"/>
    <n v="33"/>
    <n v="31"/>
    <n v="1.51346866041421"/>
    <n v="0"/>
    <n v="7.5244500000000002E-4"/>
    <n v="1.24386"/>
    <n v="2.39378E-4"/>
    <n v="1.0515479376635899E-3"/>
    <n v="6.8784944713115997E-2"/>
    <n v="21.068784713745099"/>
    <s v="AU"/>
    <n v="653.08839177749996"/>
    <n v="2"/>
    <s v="A"/>
    <n v="1"/>
    <n v="0"/>
    <n v="0"/>
    <n v="0"/>
    <n v="5.5"/>
    <n v="2"/>
    <s v="DFNEALvHQvvvAYAAGAR"/>
    <n v="11"/>
    <n v="2.5776183232665E-2"/>
    <n v="1.7993130683898899"/>
    <n v="0.177570093457944"/>
    <n v="5.1293377764523003E-3"/>
    <n v="0"/>
    <n v="1"/>
    <n v="0.89271026849746704"/>
    <s v="0,0,0,0,0,0,2.58,0.55,0,2.58,2.58,2.58,0,0,0,0,0,0,0"/>
    <n v="0"/>
    <n v="0.89111471176147505"/>
    <n v="37.340061187744098"/>
    <n v="0"/>
    <n v="2029.0381334659901"/>
    <n v="0"/>
    <n v="0"/>
    <n v="4.8604211807250897"/>
    <n v="0"/>
    <n v="1.06494653224945"/>
    <n v="0"/>
    <n v="0"/>
    <n v="38.405006408691399"/>
    <n v="0.61353754997253396"/>
    <n v="0"/>
    <n v="0"/>
    <n v="11"/>
    <n v="8.9201875030993999E-2"/>
    <n v="22.563583374023398"/>
    <n v="7.3914282023906999E-2"/>
    <n v="21.068784713745099"/>
    <n v="22.563583374023398"/>
    <n v="30"/>
    <n v="2682.1265252435001"/>
    <n v="2683.1338017102698"/>
    <n v="1342.07053908852"/>
    <n v="895.049451547937"/>
    <n v="671.53890777764605"/>
    <n v="0"/>
    <n v="0"/>
    <n v="0"/>
    <n v="0"/>
    <n v="213"/>
    <n v="2009"/>
    <n v="0.32021650671958901"/>
    <n v="0"/>
    <n v="-1.1748489827517401"/>
    <n v="1"/>
    <s v="unique"/>
    <n v="0"/>
    <n v="1.24386"/>
    <s v="target"/>
    <n v="0"/>
    <n v="1"/>
  </r>
  <r>
    <x v="2"/>
    <x v="1"/>
    <s v="MR_L_Welp_230123_250123_Expl2_Ribos-NEB-XL_UV_rep1_perc_0.0100_XLs.idXML"/>
    <n v="2"/>
    <n v="17628"/>
    <n v="2411.9373422355602"/>
    <n v="895.04974365234398"/>
    <n v="3.6956697778261599E-6"/>
    <n v="0"/>
    <n v="3"/>
    <s v="DFNEALVHQVVVAYAAGAR"/>
    <s v="sp|P60723|RL4_ECOLI"/>
    <n v="22"/>
    <n v="40"/>
    <n v="0"/>
    <n v="0.32635560615505499"/>
    <n v="0"/>
    <s v="112.050315856933594|0.011509484611452|1|MI:C';120.080986022949219|0.015645552426577|1|iF;136.061859130859375|1.0|1|MI:A';152.056655883789063|9.391606785356998e-03|1|MI:G';175.1192626953125|0.017746943980455|1|y1;219.098342895507813|8.942360989749432e-03|1|AG-CO+A'-NH3;235.107925415039063|0.018157428130507|1|a2;244.093002319335938|0.010248395614326|1|NE;250.093719482421875|0.02156544290483|1|MI:A-H3PO4;263.10272216796875|0.013363249599934|1|b2;268.104095458984375|0.030213410034776|1|MI:A-HPO3;303.17730712890625|0.032031770795584|1|y3;315.13018798828125|6.76139909774065e-03|1|NEA;348.070831298828068|0.054876171052456|1|MI:A;374.215026855468693|0.022105975076556|1|y4;445.251434326171932|0.027076927945018|1|y5;506.187042236328125|0.017152562737465|1|b4;558.25335693359375|6.340501829981804e-03|1|FNEAL-H3N1;577.22540283203125|0.024615161120892|1|b5;673.28485107421875|6.396322045475245e-03|1|b6-H3N1;690.30902099609375|0.031582698225975|1|b6;772.350341796875|6.109973881393671e-03|1|b7-H3N1;789.376892089843636|0.019375251606107|1|b7;880.43115234375|0.015911074355245|1|a8-H2O1;926.43902587890625|0.020614337176085|1|b8;1054.495849609375|0.023739196360111|1|b9;1086.4761962890625|9.950107894837856e-03|1|QVVVAYAA-CO+A-NH3-H2O;1153.560302734375|0.038332615047693|1|b10;1252.6290283203125|0.030620157718658|1|b11;1351.69921875|0.019944574683905|1|b12;"/>
    <n v="100"/>
    <n v="0"/>
    <n v="1.1509484611451599"/>
    <n v="0"/>
    <n v="895.049451547937"/>
    <n v="1"/>
    <n v="2"/>
    <n v="33"/>
    <n v="31"/>
    <n v="0.93916067853569996"/>
    <n v="0"/>
    <n v="7.5244500000000002E-4"/>
    <n v="0.97304100000000004"/>
    <n v="1.10973E-3"/>
    <n v="-2.9210440629867603E-4"/>
    <n v="7.6236397027969E-2"/>
    <n v="18.076236724853501"/>
    <s v="AU"/>
    <n v="653.08839177749996"/>
    <n v="2"/>
    <s v="A"/>
    <n v="1"/>
    <n v="0"/>
    <n v="0"/>
    <n v="0"/>
    <n v="4.5"/>
    <n v="2"/>
    <s v="DFNEALvHQvvvAYAAGAR"/>
    <n v="11"/>
    <n v="9.9501078948378494E-3"/>
    <n v="1.28291583061218"/>
    <n v="0.16"/>
    <n v="3.3461384009569801E-3"/>
    <n v="0"/>
    <n v="1"/>
    <n v="0.78201317787170399"/>
    <s v="0,0,0,0,0,0,1.00,0,0,1.00,1.00,1.00,0,0,0,0,0.89,0,0"/>
    <n v="0"/>
    <n v="0.99114376306533802"/>
    <n v="30.5694065093994"/>
    <n v="0"/>
    <n v="2029.0381334659901"/>
    <n v="0"/>
    <n v="0"/>
    <n v="4.8604211807250897"/>
    <n v="0"/>
    <n v="1.06494653224945"/>
    <n v="0"/>
    <n v="0"/>
    <n v="31.634353637695298"/>
    <n v="0.50268501043319702"/>
    <n v="0"/>
    <n v="0"/>
    <n v="9"/>
    <n v="7.5117371976375996E-2"/>
    <n v="18.587343215942301"/>
    <n v="7.9582534730434001E-2"/>
    <n v="18.076236724853501"/>
    <n v="18.587343215942301"/>
    <n v="23"/>
    <n v="2682.1265252435001"/>
    <n v="2683.1338017102698"/>
    <n v="1342.07053908852"/>
    <n v="895.049451547937"/>
    <n v="671.53890777764605"/>
    <n v="0"/>
    <n v="0"/>
    <n v="0"/>
    <n v="0"/>
    <n v="213"/>
    <n v="2002"/>
    <n v="0.73262196779251099"/>
    <n v="0"/>
    <n v="0.32635560615505499"/>
    <n v="1"/>
    <s v="unique"/>
    <n v="0"/>
    <n v="0.97304100000000004"/>
    <s v="target"/>
    <n v="0"/>
    <n v="1"/>
  </r>
  <r>
    <x v="2"/>
    <x v="1"/>
    <s v="MR_L_Welp_230123_250123_Expl2_Ribos-NEB-XL_UV_rep1_perc_0.0100_XLs.idXML"/>
    <n v="2"/>
    <n v="17844"/>
    <n v="2442.9181571693398"/>
    <n v="809.92229999999995"/>
    <n v="4.2253995901443596E-6"/>
    <n v="0"/>
    <n v="3"/>
    <s v="AADMTGADIEAM(Oxidation)TR"/>
    <s v="sp|P0A7J7|RL11_ECOLI"/>
    <n v="114"/>
    <n v="127"/>
    <n v="0"/>
    <n v="0.82870967776656801"/>
    <n v="0"/>
    <s v="112.050735473632813|0.086010634899139|1|MI:C';115.086753845214844|0.031420916318893|1|a2;136.0618896484375|1.0|1|MI:A';143.0816650390625|0.057800732553005|1|b2;152.056716918945313|0.086455821990967|1|MI:G';175.119537353515625|0.080248862504959|1|y1;187.071868896484375|0.035235922783613|1|AD;258.108734130859375|0.108572162687778|1|b3;268.10491943359375|0.057869557291269|1|MI:A-HPO3;348.070770263671875|0.060411132872105|1|MI:A;494.239929199218693|0.058646786957979|1|y4;623.283203125|0.108695328235626|1|y5;736.3651123046875|0.05327008664608|1|y6;787.39324951171875|0.050357323139906|1|y7-C1H4O1S1;811.353759765625|0.061629485338926|1|DMTGADI-CO+A';851.39178466796875|0.060304082930088|1|y7;915.44970703125|0.065278746187687|1|y9-C1H4O1S1;922.427001953125|0.032682470977306|1|y8;979.454467773437614|0.104120649397373|1|y9;1080.496337890625|0.063921622931957|1|y10;"/>
    <n v="100"/>
    <n v="0"/>
    <n v="8.6010634899139404"/>
    <n v="0"/>
    <n v="809.92297119100397"/>
    <n v="2"/>
    <n v="26"/>
    <n v="31"/>
    <n v="5"/>
    <n v="8.6455821990966797"/>
    <n v="0"/>
    <n v="7.5244500000000002E-4"/>
    <n v="0.69567500000000004"/>
    <n v="5.3291700000000003E-3"/>
    <n v="6.71191004471438E-4"/>
    <n v="0.154792711138725"/>
    <n v="18.154792785644499"/>
    <s v="AUU"/>
    <n v="959.11369661840001"/>
    <n v="3"/>
    <s v="A"/>
    <n v="1"/>
    <n v="0"/>
    <n v="0"/>
    <n v="0"/>
    <n v="3.5"/>
    <n v="2"/>
    <s v="AADmTGADIEAmTR"/>
    <n v="11"/>
    <n v="6.1629485338926003E-2"/>
    <n v="2.0344214439392001"/>
    <n v="0.21052631578947401"/>
    <n v="7.9997880384325894E-3"/>
    <n v="0"/>
    <n v="1"/>
    <n v="0.78113788366317805"/>
    <s v="0,0,0,6.16,0,0,0,0,0,0,0,6.16,0,0"/>
    <n v="0"/>
    <n v="0.94424211978912398"/>
    <n v="23.6180305480957"/>
    <n v="0"/>
    <n v="1467.6333875543"/>
    <n v="0"/>
    <n v="0"/>
    <n v="4.8604211807250897"/>
    <n v="0"/>
    <n v="1.06494653224945"/>
    <n v="0"/>
    <n v="0"/>
    <n v="24.682977676391602"/>
    <n v="0.70295703411102295"/>
    <n v="0"/>
    <n v="0"/>
    <n v="7"/>
    <n v="6.5573766827582994E-2"/>
    <n v="11.8628845214843"/>
    <n v="0.162792503833771"/>
    <n v="18.154792785644499"/>
    <n v="11.8628845214843"/>
    <n v="11"/>
    <n v="2426.7470841726999"/>
    <n v="2427.7543606394702"/>
    <n v="1214.38081855312"/>
    <n v="809.92297119100397"/>
    <n v="607.69404750994602"/>
    <n v="0"/>
    <n v="0"/>
    <n v="0"/>
    <n v="0"/>
    <n v="183"/>
    <n v="366"/>
    <n v="1.27238452434539"/>
    <n v="0"/>
    <n v="-0.82870967776656801"/>
    <n v="1"/>
    <s v="unique"/>
    <n v="0"/>
    <n v="0.69567500000000004"/>
    <s v="target"/>
    <n v="1"/>
    <n v="1"/>
  </r>
  <r>
    <x v="2"/>
    <x v="1"/>
    <s v="MR_L_Welp_230123_250123_Expl2_Ribos-NEB-XL_UV_rep1_perc_0.0100_XLs.idXML"/>
    <n v="2"/>
    <n v="17956"/>
    <n v="2458.8904772491401"/>
    <n v="809.92224121093795"/>
    <n v="4.5677016189870501E-6"/>
    <n v="0"/>
    <n v="3"/>
    <s v="AADMTGADIEAM(Oxidation)TR"/>
    <s v="sp|P0A7J7|RL11_ECOLI"/>
    <n v="114"/>
    <n v="127"/>
    <n v="0"/>
    <n v="0.90129566938125505"/>
    <n v="0"/>
    <s v="112.05078125|0.069273009896278|1|MI:C';115.086868286132813|0.02909204736352|1|a2;136.061920166015625|1.0|1|MI:A';143.081375122070313|0.032018642872572|1|b2;152.0570068359375|0.113208219408989|1|MI:G';155.082168579101563|0.035296190530062|1|AM-C1H4O1S1;175.119140625|0.064862571656704|1|y1;258.10919189453125|0.080955572426319|1|b3;268.103973388671875|0.044225357472897|1|MI:A-HPO3;348.071441650390682|0.076663434505463|1|MI:A;494.240051269531307|0.049871005117893|1|y4;623.28192138671875|0.065485537052155|1|y5;736.36407470703125|0.032302882522345|1|y6;801.35430908203125|0.037163525819778|1|IEAMT-CO+A-HPO3;810.35272216796875|0.035391308367252|1|MTGADI-CO+A-H3PO4;851.3934326171875|0.096121840178967|1|y7;1080.49609375|0.045215275138617|1|y10;"/>
    <n v="100"/>
    <n v="0"/>
    <n v="6.9273009896278301"/>
    <n v="0"/>
    <n v="809.92297119100397"/>
    <n v="2"/>
    <n v="26"/>
    <n v="31"/>
    <n v="5"/>
    <n v="11.320821940898799"/>
    <n v="0"/>
    <n v="1.2507799999999999E-3"/>
    <n v="0.51644599999999996"/>
    <n v="1.46225E-2"/>
    <n v="7.2998006646685099E-4"/>
    <n v="0.105373717844486"/>
    <n v="14.105373382568301"/>
    <s v="AUU"/>
    <n v="959.11369661840001"/>
    <n v="3"/>
    <s v="A"/>
    <n v="1"/>
    <n v="0"/>
    <n v="0"/>
    <n v="0"/>
    <n v="4"/>
    <n v="1"/>
    <s v="AADMTGADIeAMTR"/>
    <n v="9"/>
    <n v="3.7163525819777998E-2"/>
    <n v="1.6032514572143499"/>
    <n v="0.16666666666666699"/>
    <n v="6.8240435793995797E-3"/>
    <n v="0"/>
    <n v="1"/>
    <n v="0.62349027395248402"/>
    <s v="0,0,0,0,3.54,0,0,0,0,3.72,0,0,3.54,0"/>
    <n v="0"/>
    <n v="0.93438816070556596"/>
    <n v="19.247585296630799"/>
    <n v="0"/>
    <n v="1467.6333875543"/>
    <n v="0"/>
    <n v="0"/>
    <n v="4.8604211807250897"/>
    <n v="0"/>
    <n v="1.06494653224945"/>
    <n v="0"/>
    <n v="0"/>
    <n v="20.312532424926701"/>
    <n v="0.31167680025100702"/>
    <n v="0"/>
    <n v="0"/>
    <n v="4"/>
    <n v="5.4644808173180001E-2"/>
    <n v="7.6751432418823198"/>
    <n v="0.112197764217854"/>
    <n v="14.105373382568301"/>
    <n v="7.6751432418823198"/>
    <n v="18"/>
    <n v="2426.7470841726999"/>
    <n v="2427.7543606394702"/>
    <n v="1214.38081855312"/>
    <n v="809.92297119100397"/>
    <n v="607.69404750994602"/>
    <n v="0"/>
    <n v="0"/>
    <n v="0"/>
    <n v="0"/>
    <n v="183"/>
    <n v="367"/>
    <n v="1.18091368675231"/>
    <n v="0"/>
    <n v="-0.90129566938125505"/>
    <n v="1"/>
    <s v="unique"/>
    <n v="0"/>
    <n v="0.51644599999999996"/>
    <s v="target"/>
    <n v="1"/>
    <n v="1"/>
  </r>
  <r>
    <x v="2"/>
    <x v="0"/>
    <s v="MR_L_Welp_230123_250123_Expl2_Ribos-NEB-XL_UV_rep2_perc_0.0100_XLs.idXML"/>
    <n v="2"/>
    <n v="4578"/>
    <n v="719.56512720298804"/>
    <n v="654.27630615234398"/>
    <n v="4.2845767080577501E-6"/>
    <n v="0"/>
    <n v="2"/>
    <s v="M(Oxidation)ETIAKHR"/>
    <s v="sp|P61175|RL22_ECOLI"/>
    <n v="1"/>
    <n v="8"/>
    <n v="0"/>
    <n v="0.26785590155436501"/>
    <n v="0"/>
    <s v="110.071853637695313|0.015773881226778|1|iH;112.050704956054688|0.041341874748468|1|MI:C';129.10235595703125|0.035836108028889|1|iK(C6H13N2O);136.061904907226563|0.175057247281075|1|MI:A';152.056777954101563|0.135887742042542|1|MI:G';175.118942260742188|0.084044463932514|1|y1;213.0875244140625|0.014572482556105|1|ET-H2O1;249.090621948242188|0.036346703767776|1|a2;259.074737548828125|0.027034606784582|1|b2-H2O1;277.085662841796875|0.095532424747944|1|b2;312.17779541015625|0.093450807034969|1|y2;314.13470458984375|0.024743651971221|1|b3-C1H4O1S1;348.070892333984375|0.016931731253862|1|MI:A;360.122161865234375|0.03916234895587|1|b3-H2O1;378.13385009765625|0.047096848487854|1|b3;410.23333740234375|0.0814593359828|2|y6+C'-NH3;445.213165283203125|0.019480537623167|1|a4-H2O1;473.2060546875|0.020005062222481|1|b4-H2O1;534.28973388671875|0.058087322860956|1|y3+C'-NH3;539.2662353515625|0.084037274122238|2|[M+2H-H2O] C'-NH3;548.27178955078125|1.0|2|[M+2H] C'-NH3;605.328125|0.161673754453659|1|y4+C'-NH3;718.41021728515625|0.093504145741463|1|y5+C'-NH3;784.36578369140625|0.035823192447424|1|b6+C'-NH3;817.337158203125|0.013978791423142|1|y4+C-NH3;819.455810546875|0.151246443390846|1|y6+C'-NH3;921.425170898437614|0.0170076508075|1|b7+C'-NH3;930.418212890625|0.013029721565545|1|y5+C-NH3;948.50531005859375|0.015966717153788|1|y7+C'-NH3;"/>
    <n v="17.505724728107399"/>
    <n v="0"/>
    <n v="4.1341874748468399"/>
    <n v="0"/>
    <n v="654.27613090062096"/>
    <n v="1"/>
    <n v="1"/>
    <n v="2"/>
    <n v="1"/>
    <n v="13.588774204254101"/>
    <n v="0"/>
    <n v="8.1234799999999898E-4"/>
    <n v="0.93013299999999999"/>
    <n v="1.0053099999999999E-3"/>
    <n v="-1.75251722907887E-4"/>
    <n v="7.1171954274177995E-2"/>
    <n v="6.0711717605590803"/>
    <s v="C-H3N1"/>
    <n v="306.02530484089999"/>
    <n v="1"/>
    <s v="C"/>
    <n v="0"/>
    <n v="1"/>
    <n v="0"/>
    <n v="0"/>
    <n v="2.5"/>
    <n v="2"/>
    <s v="METIAKHR"/>
    <n v="-1"/>
    <n v="0"/>
    <n v="1.0199890136718699"/>
    <n v="0.224719101123596"/>
    <n v="3.1493646092712801E-3"/>
    <n v="0"/>
    <n v="1"/>
    <n v="0.58159595727920499"/>
    <s v="0,0,0,0,0,0,0,0"/>
    <n v="0"/>
    <n v="0.99402058124542203"/>
    <n v="14.279511451721101"/>
    <n v="5.9255285263061497"/>
    <n v="1000.5124040268"/>
    <n v="0.111871317028999"/>
    <n v="7.1118712425231898"/>
    <n v="2.1764869689941402"/>
    <n v="0"/>
    <n v="21.5936889648437"/>
    <n v="2.2164354324340798"/>
    <n v="0"/>
    <n v="35.873199462890597"/>
    <n v="0.29081910848617598"/>
    <n v="7"/>
    <n v="5"/>
    <n v="2"/>
    <n v="0.161290317773819"/>
    <n v="7.6167097091674796"/>
    <n v="0.402628064155579"/>
    <n v="13.183042526245099"/>
    <n v="1.6911810636520299"/>
    <n v="6"/>
    <n v="1306.5377088677001"/>
    <n v="1307.5449853344701"/>
    <n v="654.27613090062096"/>
    <n v="436.51984608933702"/>
    <n v="327.64170368369599"/>
    <n v="0"/>
    <n v="0"/>
    <n v="0"/>
    <n v="1"/>
    <n v="124"/>
    <n v="514"/>
    <n v="0.24580569565296201"/>
    <n v="0"/>
    <n v="0.26785590155436501"/>
    <n v="0.847695157746849"/>
    <s v="unique"/>
    <n v="0"/>
    <n v="0.93013299999999999"/>
    <s v="target"/>
    <n v="1"/>
    <n v="1"/>
  </r>
  <r>
    <x v="2"/>
    <x v="0"/>
    <s v="MR_L_Welp_230123_250123_Expl2_Ribos-NEB-XL_UV_rep2_perc_0.0100_XLs.idXML"/>
    <n v="2"/>
    <n v="4676"/>
    <n v="732.78790433121003"/>
    <n v="651.732421875"/>
    <n v="8.0376292498153899E-3"/>
    <n v="0"/>
    <n v="2"/>
    <s v="RIMPR"/>
    <s v="sp|P61175|RL22_ECOLI"/>
    <n v="84"/>
    <n v="88"/>
    <n v="0"/>
    <n v="0.75594604786860098"/>
    <n v="0"/>
    <s v="112.050651550292983|4.529361613094807e-03|1|MI:C';112.086982727050781|0.024169636890292|1|a1-H3N1;113.034751892089844|2.148392843082547e-03|1|MI:U';115.086837768554688|3.280796576291323e-03|1|b1-C1H2N2;129.113525390625|8.983239531517029e-03|1|a1;136.061630249023438|6.9858911447227e-03|1|MI:A';152.056716918945313|0.06843039393425|1|MI:G';157.108489990234375|0.010986611247063|1|y1-H2O1;175.119033813476563|0.026596831157804|1|y1;227.066421508789063|9.013975970447063e-03|1|MI:U-H3PO4;242.197494506835938|7.391673047095537e-03|1|a2;255.145370483398438|0.012430735863745|1|y2-H3N1;270.192779541015625|0.024197461083531|1|b2;272.1717529296875|0.110247477889061|1|y2;312.70050048828125|0.021197728812695|2|[M+2H]-CH4S;362.699920654296875|0.018974529579282|2|[M+2H] C3O;383.710113525390682|0.017927961423993|2|[M+2H] U'-H2O;384.202117919921875|0.013833734206855|2|[M+2H-NH3] U';392.716003417968693|0.194775223731995|2|[M+2H] U';440.726654052734375|0.062842443585396|2|[M+2H-H2O] U-H3PO4;449.731750488281307|0.081859223544598|2|[M+2H] U-H3PO4;458.73681640625|6.9321533665061e-03|2|[M+2H] U-HPO3;480.709869384765625|0.066828556358814|2|[M+2H-H2O] U-H2O;489.71490478515625|1.0|2|[M+2H] U-H2O;498.720031738281307|0.170069321990013|2|[M+2H] U;651.732421875|0.418856859207153|2|[M+2H+UU];707.25634765625|0.042196229100227|1|b3+U-H2O;709.2393798828125|9.72893089056015e-03|1|y3+U-H2O;724.395751953125|3.712284378707409e-03|1|[M+H] C3O;725.2677001953125|4.741502460092306e-03|1|b3+U;804.308837890625|3.227472072467208e-03|1|b4+U-H2O;822.323303222656364|9.498833678662775e-03|1|b4+U;978.419189453125|0.014622192829847|1|[M+H] U-H2O;"/>
    <n v="0.69858911447227001"/>
    <n v="0"/>
    <n v="0.452936161309481"/>
    <n v="0"/>
    <n v="651.73291454992102"/>
    <n v="1"/>
    <n v="0"/>
    <n v="8"/>
    <n v="8"/>
    <n v="6.8430393934249798"/>
    <n v="0"/>
    <n v="3.22997E-3"/>
    <n v="0.164826"/>
    <n v="8.0079200000000003E-2"/>
    <n v="4.9267492101989698E-4"/>
    <n v="5.2753306925296999E-2"/>
    <n v="6.0527534484863201"/>
    <s v="UU"/>
    <n v="630.06117474560006"/>
    <n v="2"/>
    <s v="U"/>
    <n v="0"/>
    <n v="0"/>
    <n v="0"/>
    <n v="1"/>
    <n v="1"/>
    <n v="2"/>
    <s v="RImPR"/>
    <n v="2"/>
    <n v="6.9392971694468994E-2"/>
    <n v="0.61377966403961204"/>
    <n v="0.209677419354839"/>
    <n v="0"/>
    <n v="0"/>
    <n v="1"/>
    <n v="1.01318836212158"/>
    <s v="0,0,6.94,0,0"/>
    <n v="0"/>
    <n v="0.95335417985916104"/>
    <n v="15.6166381835937"/>
    <n v="0.76023834943771396"/>
    <n v="671.39010142070003"/>
    <n v="1.9430173560976999E-2"/>
    <n v="3.01943016052246"/>
    <n v="3.8824985027313201"/>
    <n v="0"/>
    <n v="37.042934417724602"/>
    <n v="12.4626693725585"/>
    <n v="0"/>
    <n v="52.659572601318303"/>
    <n v="1.01318836212158"/>
    <n v="4"/>
    <n v="2"/>
    <n v="2"/>
    <n v="0.26530611515045199"/>
    <n v="3.0122904777526802"/>
    <n v="0.53485286235809304"/>
    <n v="9.0721836090087802"/>
    <n v="2.25205206871032"/>
    <n v="3"/>
    <n v="1301.4512761663"/>
    <n v="1302.45855263307"/>
    <n v="651.73291454992102"/>
    <n v="434.824368522204"/>
    <n v="326.370095508345"/>
    <n v="0.214839284308255"/>
    <n v="0"/>
    <n v="0"/>
    <n v="1"/>
    <n v="98"/>
    <n v="887"/>
    <n v="27.658210754394499"/>
    <n v="0"/>
    <n v="-0.75594604786860098"/>
    <n v="0.92918405783340097"/>
    <s v="unique"/>
    <n v="0"/>
    <n v="0.164826"/>
    <s v="target"/>
    <n v="0"/>
    <n v="1"/>
  </r>
  <r>
    <x v="2"/>
    <x v="0"/>
    <s v="MR_L_Welp_230123_250123_Expl2_Ribos-NEB-XL_UV_rep2_perc_0.0100_XLs.idXML"/>
    <n v="2"/>
    <n v="4759"/>
    <n v="743.79837710570996"/>
    <n v="651.73278808593795"/>
    <n v="8.0376266627399592E-3"/>
    <n v="0"/>
    <n v="2"/>
    <s v="RIMPR"/>
    <s v="sp|P61175|RL22_ECOLI"/>
    <n v="84"/>
    <n v="88"/>
    <n v="0"/>
    <n v="0.19404265189289199"/>
    <n v="0"/>
    <s v="112.050590515136719|4.376094322651625e-03|1|MI:C';112.086837768554688|0.026345558464527|1|a1-H3N1;115.086669921875|3.539370140060782e-03|1|b1-C1H2N2;129.11334228515625|6.265170872211456e-03|1|a1;136.061981201171875|4.471327643841505e-03|1|MI:A';152.056686401367188|0.064231708645821|1|MI:G';157.108413696289063|0.013573386706412|1|y1-H2O1;175.119064331054688|0.020245347172022|1|y1;227.066558837890625|6.295280531048775e-03|1|MI:U-H3PO4;242.197769165039063|5.142603069543839e-03|1|a2;255.145065307617188|0.013067900203168|1|y2-H3N1;270.192840576171875|0.026876963675022|1|b2;272.171722412109375|0.10377000272274|1|y2;312.7000732421875|0.016955094411969|2|[M+2H]-CH4S;362.700347900390682|0.020472422242165|2|[M+2H] C3O;364.063751220703125|2.962781814858317e-03|1|MI:G;384.203369140625|0.01902811601758|2|[M+2H-NH3] U';392.715789794921875|0.18606373667717|2|[M+2H] U';440.726379394531307|0.06517094373703|2|[M+2H-H2O] U-H3PO4;449.731719970703125|0.078584089875221|2|[M+2H] U-H3PO4;454.209777832031307|3.401864320039749e-03|1|IMP+U';480.709564208984375|0.121358782052994|2|[M+2H-H2O] U-H2O;489.71484375|1.0|2|[M+2H] U-H2O;498.720062255859375|0.147762164473534|2|[M+2H] U;513.25958251953125|3.169025294482708e-03|1|b3+U';651.73236083984375|0.379391878843308|2|[M+2H+UU];707.25677490234375|0.033096075057983|1|b3+U-H2O;709.23675537109375|0.012605383992195|1|y3+U-H2O;725.2706298828125|3.347797319293022e-03|1|b3+U;822.32171630859375|0.010258131660521|1|b4+U;978.42242431640625|0.010264758020639|1|[M+H] U-H2O;"/>
    <n v="0.447132764384151"/>
    <n v="0"/>
    <n v="0.43760943226516202"/>
    <n v="0"/>
    <n v="651.73291454992102"/>
    <n v="1"/>
    <n v="0"/>
    <n v="8"/>
    <n v="8"/>
    <n v="6.42317086458206"/>
    <n v="0"/>
    <n v="3.22997E-3"/>
    <n v="0.16645399999999999"/>
    <n v="7.9373100000000002E-2"/>
    <n v="1.2646398306515001E-4"/>
    <n v="5.1931284368037997E-2"/>
    <n v="6.0519313812255797"/>
    <s v="UU"/>
    <n v="630.06117474560006"/>
    <n v="2"/>
    <s v="U"/>
    <n v="0"/>
    <n v="0"/>
    <n v="0"/>
    <n v="1"/>
    <n v="1"/>
    <n v="2"/>
    <s v="RImPR"/>
    <n v="2"/>
    <n v="6.5878279507160006E-2"/>
    <n v="0.56438547372818004"/>
    <n v="0.19819819819819801"/>
    <n v="0"/>
    <n v="0"/>
    <n v="1"/>
    <n v="1.01298284530639"/>
    <s v="0,0,6.59,0,0"/>
    <n v="0"/>
    <n v="0.99685752391815197"/>
    <n v="15.6166381835937"/>
    <n v="0.75374960899353005"/>
    <n v="671.39010142070003"/>
    <n v="1.8447808921336999E-2"/>
    <n v="3.0184478759765598"/>
    <n v="2.3522164821624698"/>
    <n v="0"/>
    <n v="29.666500091552699"/>
    <n v="9.4868240356445295"/>
    <n v="0"/>
    <n v="45.283138275146399"/>
    <n v="1.01298284530639"/>
    <n v="4"/>
    <n v="2"/>
    <n v="2"/>
    <n v="0.22448979318141901"/>
    <n v="2.9952023029327299"/>
    <n v="0.55720311403274503"/>
    <n v="9.0703792572021396"/>
    <n v="2.2414526939392001"/>
    <n v="3"/>
    <n v="1301.4512761663"/>
    <n v="1302.45855263307"/>
    <n v="651.73291454992102"/>
    <n v="434.824368522204"/>
    <n v="326.370095508345"/>
    <n v="0"/>
    <n v="0"/>
    <n v="0"/>
    <n v="1"/>
    <n v="98"/>
    <n v="888"/>
    <n v="24.9275817871093"/>
    <n v="0"/>
    <n v="-0.19404265189289199"/>
    <n v="1"/>
    <s v="unique"/>
    <n v="0"/>
    <n v="0.16645399999999999"/>
    <s v="target"/>
    <n v="0"/>
    <n v="1"/>
  </r>
  <r>
    <x v="2"/>
    <x v="0"/>
    <s v="MR_L_Welp_230123_250123_Expl2_Ribos-NEB-XL_UV_rep2_perc_0.0100_XLs.idXML"/>
    <n v="2"/>
    <n v="4843"/>
    <n v="755.09758813094902"/>
    <n v="651.73291015625"/>
    <n v="8.0376276718264993E-3"/>
    <n v="0"/>
    <n v="2"/>
    <s v="RIMPR"/>
    <s v="sp|P61175|RL22_ECOLI"/>
    <n v="84"/>
    <n v="88"/>
    <n v="0"/>
    <n v="6.7415208313239099E-3"/>
    <n v="0"/>
    <s v="112.050552368164063|6.062442902475595e-03|1|MI:C';112.086975097656236|0.025827443227172|1|a1-H3N1;115.086471557617188|2.346029272302985e-03|1|b1-C1H2N2;129.113571166992188|7.475834339857101e-03|1|a1;136.061874389648438|0.010252963751554|1|MI:A';152.056686401367188|0.134293496608734|1|MI:G';157.10858154296875|5.559444893151522e-03|1|y1-H2O1;158.092376708984375|2.579399617388845e-03|1|y1-H3N1;175.11883544921875|0.021216547116637|1|y1;227.066726684570313|5.762113258242607e-03|1|MI:U-H3PO4;242.196792602539063|2.899895189329982e-03|1|a2;254.161117553710938|1.97127740830183e-03|1|y2-H2O1;255.145004272460938|0.010134853422642|1|y2-H3N1;270.192657470703125|0.01995050162077|1|b2;272.171630859375|0.065421722829342|1|y2;312.7008056640625|0.021904228255153|2|[M+2H]-CH4S;362.700500488281307|0.019627565518022|2|[M+2H] C3O;364.0655517578125|5.075773224234581e-03|1|MI:G;384.203308105468693|0.012782891280949|2|[M+2H-NH3] U';392.71588134765625|0.149094492197037|2|[M+2H] U';440.726043701171932|0.053223136812449|2|[M+2H-H2O] U-H3PO4;449.731719970703125|0.074674427509308|2|[M+2H] U-H3PO4;458.738250732421875|7.966026663780212e-03|2|[M+2H] U-HPO3;480.7095947265625|0.110668659210205|2|[M+2H-H2O] U-H2O;481.203399658203125|0.061885599046946|2|[M+2H-NH3] U-H2O;489.714874267578125|1.0|2|[M+2H] U-H2O;498.719940185546875|0.135610893368721|2|[M+2H] U;651.732421875|0.262832492589951|2|[M+2H+UU];707.25518798828125|0.022774865850806|1|b3+U-H2O;709.23919677734375|6.228945683687925e-03|1|y3+U-H2O;724.39373779296875|3.665564581751823e-03|1|[M+H] C3O;822.322998046875|0.012200240045786|1|b4+U;978.425537109375|9.881220757961271e-03|1|[M+H] U-H2O;"/>
    <n v="1.02529637515544"/>
    <n v="0"/>
    <n v="0.60624429024755999"/>
    <n v="0"/>
    <n v="651.73291454992102"/>
    <n v="1"/>
    <n v="0"/>
    <n v="8"/>
    <n v="8"/>
    <n v="13.429349660873401"/>
    <n v="0"/>
    <n v="3.22997E-3"/>
    <n v="0.16581899999999999"/>
    <n v="7.9647700000000002E-2"/>
    <n v="4.3936710198977304E-6"/>
    <n v="3.8219653069972999E-2"/>
    <n v="6.0382194519042898"/>
    <s v="UU"/>
    <n v="630.06117474560006"/>
    <n v="2"/>
    <s v="U"/>
    <n v="0"/>
    <n v="0"/>
    <n v="0"/>
    <n v="1"/>
    <n v="1"/>
    <n v="2"/>
    <s v="RImPR"/>
    <n v="2"/>
    <n v="4.1204050183296002E-2"/>
    <n v="0.74508672952652"/>
    <n v="0.18656716417910499"/>
    <n v="0"/>
    <n v="0"/>
    <n v="1"/>
    <n v="1.00955486297607"/>
    <s v="0,0,4.12,0,0"/>
    <n v="0"/>
    <n v="0.99999618530273404"/>
    <n v="15.6166381835937"/>
    <n v="0.73352497816085804"/>
    <n v="671.39010142070003"/>
    <n v="1.2853034771979001E-2"/>
    <n v="3.0128531455993599"/>
    <n v="2.8118948936462398"/>
    <n v="0"/>
    <n v="32.092155456542898"/>
    <n v="12.511288642883301"/>
    <n v="0"/>
    <n v="47.708793640136697"/>
    <n v="1.00955486297607"/>
    <n v="4"/>
    <n v="2"/>
    <n v="2"/>
    <n v="0.255102038383484"/>
    <n v="2.9285461902618399"/>
    <n v="0.562361359596252"/>
    <n v="9.0510730743408203"/>
    <n v="2.1950211524963299"/>
    <n v="5"/>
    <n v="1301.4512761663"/>
    <n v="1302.45855263307"/>
    <n v="651.73291454992102"/>
    <n v="434.824368522204"/>
    <n v="326.370095508345"/>
    <n v="0"/>
    <n v="0"/>
    <n v="0"/>
    <n v="1"/>
    <n v="98"/>
    <n v="888"/>
    <n v="25.682081222534102"/>
    <n v="0"/>
    <n v="-6.7415208313239099E-3"/>
    <n v="0.91094725612087402"/>
    <s v="unique"/>
    <n v="0"/>
    <n v="0.16581899999999999"/>
    <s v="target"/>
    <n v="0"/>
    <n v="1"/>
  </r>
  <r>
    <x v="2"/>
    <x v="0"/>
    <s v="MR_L_Welp_230123_250123_Expl2_Ribos-NEB-XL_UV_rep2_perc_0.0100_XLs.idXML"/>
    <n v="2"/>
    <n v="4878"/>
    <n v="759.93544513893005"/>
    <n v="678.93389892578102"/>
    <n v="8.0375783425909592E-3"/>
    <n v="0"/>
    <n v="3"/>
    <s v="GTAM(Oxidation)NPVDHPHGGGEGR"/>
    <s v="sp|P60422|RL2_ECOLI"/>
    <n v="222"/>
    <n v="238"/>
    <n v="0"/>
    <n v="4.6417560084013001E-2"/>
    <n v="0"/>
    <s v="112.050559997558594|1.0|1|MI:C';136.061813354492188|0.090216495096684|1|MI:A';141.06561279296875|0.010143468156457|1|b2-H2O1;152.056808471679688|0.115037754178047|1|MI:G';175.119232177734375|0.046356942504644|1|y1;212.1029052734375|0.026300935074687|1|b3-H2O1;226.082778930664063|9.561812505125999e-03|1|GGE-H2O1;232.140121459960938|0.013577214442194|1|y2;235.119522094726563|0.010297079570591|1|HP;348.07012939453125|9.570794180035593e-03|1|MI:A;364.0657958984375|0.01206752192229|1|MI:G;532.2470703125|0.014071660116315|1|y6;602.2615966796875|0.074649281799793|3|[M+3H-H2O] A'-NH3;607.783935546875|0.090216606855392|2|y12;664.80841064453125|0.050704874098301|2|y13;669.302001953125|0.015162362717092|1|b7-H2O1;670.2880859375|0.010497307404876|1|b7-H3N1;766.35565185546875|0.075085885822773|1|y8;1018.44549560546875|0.010507803410292|1|b10-H2O1;1214.5665283203125|9.921438060700892e-03|1|y12;"/>
    <n v="9.0216495096683502"/>
    <n v="0"/>
    <n v="100"/>
    <n v="1.08282407745719"/>
    <n v="678.93393044023696"/>
    <n v="2"/>
    <n v="8"/>
    <n v="15"/>
    <n v="7"/>
    <n v="11.5037754178047"/>
    <n v="1.02561209350824"/>
    <n v="2.6472499999999999E-3"/>
    <n v="0.19686100000000001"/>
    <n v="6.7208000000000004E-2"/>
    <n v="3.1514456509285001E-5"/>
    <n v="5.1637552678584997E-2"/>
    <n v="14.051637649536101"/>
    <s v="A-H3N1"/>
    <n v="330.0365378409"/>
    <n v="1"/>
    <s v="A"/>
    <n v="1"/>
    <n v="0"/>
    <n v="0"/>
    <n v="0"/>
    <n v="1"/>
    <n v="2"/>
    <s v="GTAMNPVDHPHGGGEGR"/>
    <n v="-1"/>
    <n v="0"/>
    <n v="1.9679038524627599"/>
    <n v="7.4999999999999997E-2"/>
    <n v="0"/>
    <n v="0"/>
    <n v="1"/>
    <n v="0.44072735309600802"/>
    <s v="0,0,0,0,0,0,0,0,0,0,0,0,0,0,0,0,0"/>
    <n v="0"/>
    <n v="0.99981993436813399"/>
    <n v="14.300325393676699"/>
    <n v="0"/>
    <n v="1703.7434240794901"/>
    <n v="0"/>
    <n v="0"/>
    <n v="4.8072605133056596"/>
    <n v="0"/>
    <n v="3.4619262218475302"/>
    <n v="1.0124168395996"/>
    <n v="0"/>
    <n v="17.762250900268501"/>
    <n v="0.126568153500557"/>
    <n v="0"/>
    <n v="0"/>
    <n v="2"/>
    <n v="8.6330935359000993E-2"/>
    <n v="8.7955265045165998"/>
    <n v="6.4054392278193997E-2"/>
    <n v="14.051637649536101"/>
    <n v="8.7955265045165998"/>
    <n v="30"/>
    <n v="2033.77996192039"/>
    <n v="2034.78723838717"/>
    <n v="1017.89725742697"/>
    <n v="678.93393044023696"/>
    <n v="509.45226694687"/>
    <n v="8.20268467068672"/>
    <n v="0"/>
    <n v="0"/>
    <n v="0"/>
    <n v="139"/>
    <n v="1764"/>
    <n v="7.9880290031433097"/>
    <n v="0"/>
    <n v="-4.6417560084013001E-2"/>
    <n v="0.53912168028942797"/>
    <s v="unique"/>
    <n v="0"/>
    <n v="0.19686100000000001"/>
    <s v="target"/>
    <n v="1"/>
    <n v="1"/>
  </r>
  <r>
    <x v="2"/>
    <x v="0"/>
    <s v="MR_L_Welp_230123_250123_Expl2_Ribos-NEB-XL_UV_rep2_perc_0.0100_XLs.idXML"/>
    <n v="2"/>
    <n v="4924"/>
    <n v="766.25046522331195"/>
    <n v="651.73272705078102"/>
    <n v="4.39139894344637E-3"/>
    <n v="0"/>
    <n v="2"/>
    <s v="RIMPR"/>
    <s v="sp|P61175|RL22_ECOLI"/>
    <n v="84"/>
    <n v="88"/>
    <n v="0"/>
    <n v="0.28769321881917898"/>
    <n v="0"/>
    <s v="112.050575256347642|3.642331110313535e-03|1|MI:C';112.086936950683594|0.016968034207821|1|a1-H3N1;129.113662719726563|5.984848365187645e-03|1|a1;136.061813354492188|4.982816055417061e-03|1|MI:A';152.056808471679688|0.054208818823099|1|MI:G';157.108749389648438|5.927088670432568e-03|1|y1-H2O1;158.092666625976563|1.60670152399689e-03|1|y1-H3N1;175.119125366210938|0.013938555493951|1|y1;227.066665649414034|6.40002777799964e-03|1|MI:U-H3PO4;242.198226928710938|3.779642982408404e-03|1|a2;255.145599365234375|6.990284658968449e-03|1|y2-H3N1;270.19256591796875|0.011384259909391|1|b2;272.17169189453125|0.039820943027735|1|y2;312.700469970703125|8.706000633537769e-03|2|[M+2H]-CH4S;362.699951171875|0.017388688400388|2|[M+2H] C3O;383.7095947265625|0.016403380781412|2|[M+2H] U'-H2O;384.202911376953125|0.010971559211612|2|[M+2H-NH3] U';392.7161865234375|0.126660227775574|2|[M+2H] U';440.726470947265625|0.045340463519096|2|[M+2H-H2O] U-H3PO4;449.731842041015625|0.059696048498154|2|[M+2H] U-H3PO4;480.709503173828068|0.118745543062687|2|[M+2H-H2O] U-H2O;481.203033447265625|0.052993588149548|2|[M+2H-NH3] U-H2O;489.715087890625|1.0|2|[M+2H] U-H2O;498.72021484375|0.103182211518288|2|[M+2H] U;513.25811767578125|2.249475801363587e-03|1|b3+U';651.7325439453125|0.213457018136978|2|[M+2H+UU];707.2562255859375|0.021156053990126|1|b3+U-H2O;709.239013671875|6.211378611624241e-03|1|y3+U-H2O;724.39190673828125|6.379304453730583e-03|1|[M+H] C3O;767.39862060546875|3.298855619505048e-03|1|[M+H-NH3] U';804.3118896484375|2.472480526193976e-03|1|b4+U-H2O;961.39697265625|3.351620631292462e-03|1|[M+H-NH3] U-H2O;978.42327880859375|6.9391755387187e-03|1|[M+H] U-H2O;"/>
    <n v="0.49828160554170597"/>
    <n v="0"/>
    <n v="0.36423311103135397"/>
    <n v="0"/>
    <n v="651.73291454992102"/>
    <n v="1"/>
    <n v="0"/>
    <n v="8"/>
    <n v="8"/>
    <n v="5.4208818823099101"/>
    <n v="0"/>
    <n v="1.35227E-3"/>
    <n v="0.20680200000000001"/>
    <n v="6.3626799999999997E-2"/>
    <n v="1.8749913999727101E-4"/>
    <n v="3.1226254999637999E-2"/>
    <n v="6.0312261581420898"/>
    <s v="UU"/>
    <n v="630.06117474560006"/>
    <n v="2"/>
    <s v="U"/>
    <n v="0"/>
    <n v="0"/>
    <n v="0"/>
    <n v="1"/>
    <n v="1"/>
    <n v="2"/>
    <s v="RImPR"/>
    <n v="2"/>
    <n v="3.2089389860630001E-2"/>
    <n v="0.94990229606628396"/>
    <n v="0.247706422018349"/>
    <n v="0"/>
    <n v="0"/>
    <n v="1"/>
    <n v="1.00780653953552"/>
    <s v="0,0,3.21,0,0"/>
    <n v="0"/>
    <n v="0.99310523271560702"/>
    <n v="15.6166381835937"/>
    <n v="0.72473245859146096"/>
    <n v="671.39010142070003"/>
    <n v="1.2395958416163999E-2"/>
    <n v="3.01239585876464"/>
    <n v="3.3869049549102699"/>
    <n v="0"/>
    <n v="39.565464019775298"/>
    <n v="14.6070041656494"/>
    <n v="0"/>
    <n v="55.182102203369098"/>
    <n v="1.00780653953552"/>
    <n v="4"/>
    <n v="2"/>
    <n v="2"/>
    <n v="0.27551019191741899"/>
    <n v="2.8819081783294598"/>
    <n v="0.650626361370087"/>
    <n v="9.0436220169067294"/>
    <n v="2.15717577934265"/>
    <n v="3"/>
    <n v="1301.4512761663"/>
    <n v="1302.45855263307"/>
    <n v="651.73291454992102"/>
    <n v="434.824368522204"/>
    <n v="326.370095508345"/>
    <n v="0"/>
    <n v="0"/>
    <n v="0"/>
    <n v="1"/>
    <n v="98"/>
    <n v="889"/>
    <n v="17.743379592895501"/>
    <n v="0"/>
    <n v="-0.28769321881917898"/>
    <n v="1"/>
    <s v="unique"/>
    <n v="0"/>
    <n v="0.20680200000000001"/>
    <s v="target"/>
    <n v="0"/>
    <n v="1"/>
  </r>
  <r>
    <x v="2"/>
    <x v="0"/>
    <s v="MR_L_Welp_230123_250123_Expl2_Ribos-NEB-XL_UV_rep2_perc_0.0100_XLs.idXML"/>
    <n v="2"/>
    <n v="4936"/>
    <n v="767.72340614509801"/>
    <n v="753.35249999999996"/>
    <n v="4.3912395824603602E-3"/>
    <n v="0"/>
    <n v="2"/>
    <s v="AVESGDKKPLR"/>
    <s v="sp|P0A7U3|RS19_ECOLI"/>
    <n v="22"/>
    <n v="32"/>
    <n v="0"/>
    <n v="1.2276080394904101"/>
    <n v="0"/>
    <s v="112.050529479980469|0.097493961453438|1|MI:C';129.102340698242188|7.674010004848242e-03|1|iK(C6H13N2O);136.061782836914063|0.034950662404299|1|MI:A';143.117919921875|0.07501682639122|1|a2;152.056732177734375|0.052840661257505|1|MI:G';157.108154296875|4.322381224483252e-03|1|y1-H2O1;171.112960815429688|0.045951399952173|1|b2;175.11895751953125|0.049773164093494|1|y1;178.098068237304716|3.725984366610646e-03|1|iK(C5H10N1)C'-NH3;300.15582275390625|0.013148246333003|1|b3;324.0589599609375|6.075480952858925e-03|1|MI:C;348.070281982421875|7.129330653697252e-03|1|MI:A;351.213958740234375|4.886235110461712e-03|1|KK+C'-NH3;368.234039306640625|0.014654868282378|2|y5+C'-NH3;385.255859375|0.084005281329155|1|y3;387.187286376953125|7.249871268868446e-03|1|b4;389.131591796875|6.641754414886236e-03|1|ESGD;454.259490966796875|0.017348824068904|2|y7+C'-NH3;497.774566650390682|0.084622792899609|2|y8+C'-NH3;513.35009765625|0.02055692858994|1|y4;559.234619140625|6.213381420820951e-03|1|b6;562.2957763671875|0.083417616784573|2|y9+C'-NH3;611.8309326171875|0.029266523197293|2|y10+C'-NH3;638.34368896484375|0.110086195170879|2|[M+2H-H2O] C'-NH3;647.34869384765625|1.0|2|[M+2H] C'-NH3;735.461853027343636|0.022618368268013|1|y5+C'-NH3;753.3514404296875|0.06689715385437|2|[M+2H] C-NH3;781.3468017578125|0.017071630805731|1|b7+C'-NH3;850.492431640625|8.415486663579941e-03|1|y6+C'-NH3;907.509704589843636|0.022535713389516|1|y7+C'-NH3;909.439697265625|0.039192873984575|1|b8+C'-NH3;994.541931152343636|0.031247621402144|1|y8+C'-NH3;1119.576171875|9.658645838499068e-03|1|b10+C'-NH3;1123.58642578125|0.045420426875353|1|y9+C'-NH3;1293.6932373046875|6.160873919725418e-03|1|[M+H] C'-NH3;"/>
    <n v="3.4950662404298698"/>
    <n v="0"/>
    <n v="9.7493961453437805"/>
    <n v="0"/>
    <n v="753.35342482271994"/>
    <n v="1"/>
    <n v="2"/>
    <n v="4"/>
    <n v="2"/>
    <n v="5.2840661257505399"/>
    <n v="0"/>
    <n v="1.35227E-3"/>
    <n v="0.307085"/>
    <n v="3.6334999999999999E-2"/>
    <n v="9.2482272089000595E-4"/>
    <n v="6.7408896982669997E-2"/>
    <n v="10.0674085617065"/>
    <s v="C-H3N1"/>
    <n v="306.02530484089999"/>
    <n v="1"/>
    <s v="C"/>
    <n v="0"/>
    <n v="1"/>
    <n v="0"/>
    <n v="0"/>
    <n v="2.5"/>
    <n v="2"/>
    <s v="AVESGDkKPLR"/>
    <n v="6"/>
    <n v="0.43408361077308699"/>
    <n v="0.90787541866302501"/>
    <n v="0.15972222222222199"/>
    <n v="1.1629908112808999E-3"/>
    <n v="0"/>
    <n v="1"/>
    <n v="0.70674091577529896"/>
    <s v="0,0,0,0,0,0,43.41,0.86,0,0,0"/>
    <n v="0"/>
    <n v="0.88168364763259899"/>
    <n v="21.083625793456999"/>
    <n v="6.7583684921264604"/>
    <n v="1198.6669918709899"/>
    <n v="4.3797016143799002E-2"/>
    <n v="8.0437965393066406"/>
    <n v="1.7725703716278001"/>
    <n v="8.3190435543656295E-4"/>
    <n v="23.950843811035099"/>
    <n v="4.2641620635986301"/>
    <n v="0"/>
    <n v="45.034469604492102"/>
    <n v="0.30315631628036499"/>
    <n v="7"/>
    <n v="5"/>
    <n v="3"/>
    <n v="0.1796875"/>
    <n v="11.9920177459716"/>
    <n v="0.37736287713050798"/>
    <n v="18.1112060546875"/>
    <n v="5.2336497306823704"/>
    <n v="9"/>
    <n v="1504.6922967118901"/>
    <n v="1505.6995731786701"/>
    <n v="753.35342482271994"/>
    <n v="502.57137537073697"/>
    <n v="377.18035064474498"/>
    <n v="0"/>
    <n v="0"/>
    <n v="0"/>
    <n v="2"/>
    <n v="128"/>
    <n v="354"/>
    <n v="1.0830651521682699"/>
    <n v="0"/>
    <n v="-1.2276080394904101"/>
    <n v="0.60748845311002697"/>
    <s v="unique"/>
    <n v="0"/>
    <n v="0.307085"/>
    <s v="target"/>
    <n v="0"/>
    <n v="1"/>
  </r>
  <r>
    <x v="2"/>
    <x v="0"/>
    <s v="MR_L_Welp_230123_250123_Expl2_Ribos-NEB-XL_UV_rep2_perc_0.0100_XLs.idXML"/>
    <n v="2"/>
    <n v="4937"/>
    <n v="767.85843617629803"/>
    <n v="585.74127197265602"/>
    <n v="4.39116884787714E-3"/>
    <n v="0"/>
    <n v="2"/>
    <s v="VICSAEPK"/>
    <s v="sp|P0A7Q6|RL36_ECOLI"/>
    <n v="25"/>
    <n v="32"/>
    <n v="0"/>
    <n v="0.36480912857810599"/>
    <n v="0"/>
    <s v="112.050529479980469|0.037168309092522|1|MI:C';129.102294921875|0.085939668118954|1|y1-H2O1;130.086318969726563|0.047514587640762|1|y1-H3N1;136.061874389648438|0.032065369188786|1|MI:A';147.112930297851563|0.085126422345638|1|y1;152.056747436523438|0.111270248889923|1|MI:G';185.164901733398438|0.094924189150333|1|a2;213.1595458984375|0.021962618455291|1|b2;244.165725708007813|0.046823926270008|1|y2;307.03326416015625|3.798553487285972e-03|1|MI:U-H2O;314.134796142578125|9.683752432465552e-03|1|iP+U-HPO3;355.1983642578125|8.33699107170105e-03|1|y3-H2O1;373.207702636718693|3.808027831837535e-03|1|y3;374.111663818359375|3.194100223481655e-03|1|CSA+U';444.243865966796875|6.591003388166428e-03|1|y4;531.27874755859375|0.016058446839452|1|y5;715.1654052734375|0.013177669607103|1|CSAE+U;746.3128662109375|0.021493162959814|1|y6+U';859.397399902343636|6.159215699881315e-03|1|y7+U';940.31103515625|9.692114777863026e-03|1|y6+U-H2O;958.323486328125|0.086563184857368|1|y6+U;"/>
    <n v="3.20653691887855"/>
    <n v="0"/>
    <n v="3.7168309092521601"/>
    <n v="0"/>
    <n v="585.74105828896995"/>
    <n v="1"/>
    <n v="7"/>
    <n v="8"/>
    <n v="1"/>
    <n v="11.127024888992301"/>
    <n v="0"/>
    <n v="1.35227E-3"/>
    <n v="0.35159699999999999"/>
    <n v="2.8238800000000001E-2"/>
    <n v="-2.1368368504681701E-4"/>
    <n v="3.3813390880822997E-2"/>
    <n v="11.0338134765625"/>
    <s v="U"/>
    <n v="324.03586990470001"/>
    <n v="1"/>
    <s v="U"/>
    <n v="0"/>
    <n v="0"/>
    <n v="0"/>
    <n v="1"/>
    <n v="1.25"/>
    <n v="4"/>
    <s v="VIcSAEPK"/>
    <n v="2"/>
    <n v="0.123907677829266"/>
    <n v="1.59983694553375"/>
    <n v="9.1891891891891994E-2"/>
    <n v="0"/>
    <n v="0"/>
    <n v="1"/>
    <n v="0.86197334527969405"/>
    <s v="0,0,12.39,1.64,0,0,0.97,0"/>
    <n v="0"/>
    <n v="0.98893296718597401"/>
    <n v="16.987321853637599"/>
    <n v="0.809958815574646"/>
    <n v="845.43169373969999"/>
    <n v="1.5219107270241001E-2"/>
    <n v="2.0152192115783598"/>
    <n v="1.84956014156341"/>
    <n v="1.1894183699041601E-3"/>
    <n v="7.1144781112670898"/>
    <n v="0"/>
    <n v="0"/>
    <n v="24.101799011230401"/>
    <n v="0.86197334527969405"/>
    <n v="7"/>
    <n v="2"/>
    <n v="5"/>
    <n v="0.126865670084953"/>
    <n v="5.8406281471252397"/>
    <n v="5.0221916288136999E-2"/>
    <n v="13.0490322113037"/>
    <n v="5.0306692123412997"/>
    <n v="29"/>
    <n v="1169.4675636443999"/>
    <n v="1170.4748401111699"/>
    <n v="585.74105828897098"/>
    <n v="390.82979768157003"/>
    <n v="293.374167377871"/>
    <n v="0"/>
    <n v="0.379855348728597"/>
    <n v="0"/>
    <n v="0"/>
    <n v="134"/>
    <n v="287"/>
    <n v="2.8696868419647199"/>
    <n v="0"/>
    <n v="0.36480912857810599"/>
    <n v="0.28843398815737498"/>
    <s v="unique"/>
    <n v="0"/>
    <n v="0.35159699999999999"/>
    <s v="target"/>
    <n v="0"/>
    <n v="1"/>
  </r>
  <r>
    <x v="2"/>
    <x v="0"/>
    <s v="MR_L_Welp_230123_250123_Expl2_Ribos-NEB-XL_UV_rep2_perc_0.0100_XLs.idXML"/>
    <n v="2"/>
    <n v="4971"/>
    <n v="772.69450909805403"/>
    <n v="598.24737548828102"/>
    <n v="8.0375834277515105E-3"/>
    <n v="0"/>
    <n v="2"/>
    <s v="DDAEALKK"/>
    <s v="sp|P0A7K2|RL7_ECOLI"/>
    <n v="102"/>
    <n v="109"/>
    <n v="0"/>
    <n v="0.31244546850300903"/>
    <n v="0"/>
    <s v="112.050575256347642|0.206961452960968|1|MI:C';129.102279663085938|0.138547405600548|1|y1-H2O1;130.086288452148438|0.070936463773251|1|y1-H3N1;136.061843872070313|0.275386869907379|1|MI:A';147.1129150390625|0.258784413337708|1|y1;152.056716918945313|0.352062523365021|1|MI:G';159.076858520507813|0.061950102448463|1|DA-CO;173.09228515625|0.080344848334789|1|AE-CO;178.097579956054688|0.09522620588541|1|iK(C5H10N1)C'-NH3;185.05584716796875|0.165017798542976|1|a2-H2O1;187.071151733398438|0.042529683560133|1|DA;201.087249755859347|0.222402095794678|1|AE;203.06634521484375|0.232281506061554|1|a2;231.061355590820313|0.741250693798065|1|b2;256.092987060546875|0.039080031216145|1|a3-H2O1;272.12457275390625|0.062688745558262|1|AEA;274.10382080078125|0.096280813217163|1|a3;284.087921142578125|0.041903503239155|1|b3-H2O1;302.0985107421875|0.389830529689789|1|b3;316.114166259765625|0.047305881977081|1|DAE;369.224029541015625|0.219976648688316|1|y2+C'-NH3;377.218017578125|0.327314078807831|2|y6+C'-NH3;385.1361083984375|0.031134596094489|1|a4-H2O1;403.1470947265625|0.032621510326862|1|a4;407.240509033203125|0.080666832625866|1|ALK+C'-NH3;413.1307373046875|0.06495974957943|1|b4-H2O1;431.14111328125|0.169307202100754|1|b4;434.730163574218693|0.157417312264442|2|y7+C'-NH3;482.308502197265625|0.403887420892715|1|y3+C'-NH3;483.238372802734375|0.269403457641602|2|[M+2H-H2O] C'-NH3;492.243408203125|0.878614723682404|2|[M+2H] C'-NH3;502.178558349609318|0.067962475121021|1|b5;536.2811279296875|0.03517884761095|1|EALK+C'-NH3;553.34552001953125|1.0|1|y4+C'-NH3;607.322265625|0.030782166868448|1|AEALK+C'-NH3;682.38787841796875|0.600363254547119|1|y5+C'-NH3;753.42529296875|0.450520396232605|1|y6+C'-NH3;837.37359619140625|0.128600612282753|1|b7+C'-NH3;983.478637695312386|0.127969905734062|1|[M+H] C'-NH3;"/>
    <n v="27.538686990737901"/>
    <n v="0"/>
    <n v="20.696145296096802"/>
    <n v="0"/>
    <n v="598.24756240802003"/>
    <n v="1"/>
    <n v="0"/>
    <n v="1"/>
    <n v="1"/>
    <n v="35.206252336501997"/>
    <n v="0"/>
    <n v="2.6472499999999999E-3"/>
    <n v="0.193661"/>
    <n v="6.8400500000000003E-2"/>
    <n v="1.86919739917357E-4"/>
    <n v="0.147679314017296"/>
    <n v="6.1476793289184499"/>
    <s v="C-H3N1"/>
    <n v="306.02530484089999"/>
    <n v="1"/>
    <s v="C"/>
    <n v="0"/>
    <n v="1"/>
    <n v="0"/>
    <n v="0"/>
    <n v="1.6666666666666601"/>
    <n v="3"/>
    <s v="DDAEALkk"/>
    <n v="7"/>
    <n v="9.5226205885410004E-2"/>
    <n v="0.80713218450546298"/>
    <n v="0.211382113821138"/>
    <n v="3.9046346209943299E-3"/>
    <n v="0"/>
    <n v="1"/>
    <n v="0.73538273572921797"/>
    <s v="0,0,3.52,3.08,3.52,8.07,9.52,9.52"/>
    <n v="0"/>
    <n v="0.99187058210372903"/>
    <n v="22.530126571655199"/>
    <n v="6.1233735084533603"/>
    <n v="888.45526704159897"/>
    <n v="0.20821432769298601"/>
    <n v="6.2082142829895002"/>
    <n v="0.39577734470367398"/>
    <n v="7.0727784186601604E-3"/>
    <n v="18.425226211547798"/>
    <n v="3.0947721004486"/>
    <n v="0"/>
    <n v="40.955352783203097"/>
    <n v="0.58977979421615601"/>
    <n v="6"/>
    <n v="5"/>
    <n v="4"/>
    <n v="0.259999990463257"/>
    <n v="12.187897682189901"/>
    <n v="0.46164315938949602"/>
    <n v="12.355894088745099"/>
    <n v="6.0645241737365696"/>
    <n v="6"/>
    <n v="1194.48057188249"/>
    <n v="1195.4878483492701"/>
    <n v="598.24756240802003"/>
    <n v="399.16746709427002"/>
    <n v="299.62741943739502"/>
    <n v="0"/>
    <n v="0"/>
    <n v="0"/>
    <n v="1"/>
    <n v="100"/>
    <n v="455"/>
    <n v="1.5812231302261299"/>
    <n v="0"/>
    <n v="-0.31244546850300903"/>
    <n v="1"/>
    <s v="unique"/>
    <n v="0"/>
    <n v="0.193661"/>
    <s v="target"/>
    <n v="0"/>
    <n v="1"/>
  </r>
  <r>
    <x v="2"/>
    <x v="0"/>
    <s v="MR_L_Welp_230123_250123_Expl2_Ribos-NEB-XL_UV_rep2_perc_0.0100_XLs.idXML"/>
    <n v="2"/>
    <n v="5010"/>
    <n v="777.92722828102103"/>
    <n v="651.73303222656295"/>
    <n v="4.3912600724791504E-3"/>
    <n v="0"/>
    <n v="2"/>
    <s v="RIMPR"/>
    <s v="sp|P61175|RL22_ECOLI"/>
    <n v="84"/>
    <n v="88"/>
    <n v="0"/>
    <n v="0.18055961162574699"/>
    <n v="0"/>
    <s v="112.0506591796875|0.014135369099677|1|MI:C';112.087020874023438|0.019381051883101|1|a1-H3N1;115.086578369140625|3.606738988310099e-03|1|b1-C1H2N2;129.113571166992188|4.249631892889738e-03|1|a1;136.062210083007813|9.85410250723362e-03|1|MI:A';152.056838989257813|0.089560940861702|1|MI:G';157.108428955078125|6.741542369127275e-03|1|y1-H2O1;175.11907958984375|0.02761635184288|1|y1;227.066619873046875|5.730283446609974e-03|1|MI:U-H3PO4;242.1981201171875|3.296483773738146e-03|1|a2;255.144973754882813|0.011391001753509|1|y2-H3N1;270.19293212890625|0.01465037278831|1|b2;272.172027587890625|0.060602676123381|1|y2;312.7008056640625|0.011864337138832|2|[M+2H]-CH4S;362.700378417968693|0.011714586988091|2|[M+2H] C3O;364.064910888671875|5.161693319678307e-03|1|MI:G;383.71044921875|0.018904550001025|2|[M+2H] U'-H2O;384.2030029296875|9.239851497113705e-03|2|[M+2H-NH3] U';392.7161865234375|0.14238965511322|2|[M+2H] U';394.102294921875|4.592201672494412e-03|1|iP+U;440.7269287109375|0.042971502989531|2|[M+2H-H2O] U-H3PO4;449.732238769531307|0.061651390045881|2|[M+2H] U-H3PO4;458.736968994140625|0.010614110156894|2|[M+2H] U-HPO3;480.7103271484375|0.127215504646301|2|[M+2H-H2O] U-H2O;481.20361328125|0.057994578033686|2|[M+2H-NH3] U-H2O;489.71527099609375|1.0|2|[M+2H] U-H2O;498.720367431640625|0.116964891552925|2|[M+2H] U;513.25970458984375|2.279603620991111e-03|1|b3+U';628.32373046875|2.252462785691023e-03|1|y4+U';651.732666015625|0.248656138777733|2|[M+2H+UU];707.25811767578125|0.022146141156554|1|b3+U-H2O;709.2384033203125|9.222254157066343e-03|1|y3+U-H2O;724.391662597656364|4.32579917833209e-03|1|[M+H] C3O;725.265869140625|2.36474396660924e-03|1|b3+U;767.39483642578125|3.839869517832995e-03|1|[M+H-NH3] U';822.32244873046875|0.01013161521405|1|b4+U;"/>
    <n v="0.98541025072336197"/>
    <n v="0"/>
    <n v="1.41353690996766"/>
    <n v="0"/>
    <n v="651.73291454992102"/>
    <n v="1"/>
    <n v="0"/>
    <n v="8"/>
    <n v="8"/>
    <n v="8.9560940861701894"/>
    <n v="0"/>
    <n v="1.35227E-3"/>
    <n v="0.29419099999999998"/>
    <n v="3.9074699999999997E-2"/>
    <n v="-1.17676641934849E-4"/>
    <n v="3.8867630064486999E-2"/>
    <n v="6.0388674736022896"/>
    <s v="UU"/>
    <n v="630.06117474560006"/>
    <n v="2"/>
    <s v="U"/>
    <n v="0"/>
    <n v="0"/>
    <n v="0"/>
    <n v="1"/>
    <n v="1"/>
    <n v="2"/>
    <s v="RImPR"/>
    <n v="2"/>
    <n v="4.8396822065115003E-2"/>
    <n v="0.97547578811645497"/>
    <n v="0.20769230769230801"/>
    <n v="0"/>
    <n v="0"/>
    <n v="1"/>
    <n v="1.00971686840057"/>
    <s v="0,0,4.84,0.46,0"/>
    <n v="0"/>
    <n v="0.997278451919556"/>
    <n v="15.6166381835937"/>
    <n v="1.4335565567016599"/>
    <n v="671.39010142070003"/>
    <n v="1.6055967658758E-2"/>
    <n v="4.0160560607910103"/>
    <n v="1.9620965719223"/>
    <n v="1.5234934398904399E-3"/>
    <n v="42.117950439453097"/>
    <n v="13.5334072113037"/>
    <n v="0"/>
    <n v="57.734588623046797"/>
    <n v="1.00971686840057"/>
    <n v="4"/>
    <n v="2"/>
    <n v="2"/>
    <n v="0.27551019191741899"/>
    <n v="3.62378525733947"/>
    <n v="0.58985430002212502"/>
    <n v="10.054924011230399"/>
    <n v="2.1902287006378098"/>
    <n v="4"/>
    <n v="1301.4512761663"/>
    <n v="1302.45855263307"/>
    <n v="651.73291454992102"/>
    <n v="434.824368522204"/>
    <n v="326.370095508345"/>
    <n v="0"/>
    <n v="0"/>
    <n v="0"/>
    <n v="1"/>
    <n v="98"/>
    <n v="1097"/>
    <n v="20.236293792724599"/>
    <n v="0"/>
    <n v="0.18055961162574699"/>
    <n v="1"/>
    <s v="unique"/>
    <n v="0"/>
    <n v="0.29419099999999998"/>
    <s v="target"/>
    <n v="0"/>
    <n v="1"/>
  </r>
  <r>
    <x v="2"/>
    <x v="0"/>
    <s v="MR_L_Welp_230123_250123_Expl2_Ribos-NEB-XL_UV_rep2_perc_0.0100_XLs.idXML"/>
    <n v="2"/>
    <n v="5063"/>
    <n v="784.72843320083302"/>
    <n v="544.7138671875"/>
    <n v="8.0376487148565001E-3"/>
    <n v="0"/>
    <n v="2"/>
    <s v="AFAHYR"/>
    <s v="sp|P02359|RS7_ECOLI"/>
    <n v="150"/>
    <n v="155"/>
    <n v="0"/>
    <n v="0.68932904116450699"/>
    <n v="0"/>
    <s v="110.071296691894531|0.330027997493744|1|iH;112.050521850585938|0.395673632621765|1|MI:C';120.080810546875|0.590045690536499|1|iF;136.061935424804688|0.127448856830597|1|MI:A';152.056793212890625|0.162144273519516|1|MI:G';166.061080932617188|0.164443507790566|1|b1+U'-H2O;175.1190185546875|0.343642145395279|1|y1;181.108688354492188|0.042164545506239|1|AH-CO;191.11798095703125|0.973601877689362|1|a2;209.103485107421875|0.101759649813175|1|AH;219.112869262695341|0.635768413543701|1|b2;285.134490966796875|0.515480637550354|1|a2+U'-H2O;290.150970458984375|0.05121136456728|1|b3;329.656463623046875|0.222230598330498|2|y4+U';356.171112060546875|0.127591520547867|1|FAH;399.214508056640625|0.073823809623718|1|a4;400.142791748046875|0.254270225763321|2|y3+U;403.191101074218693|0.223955139517784|2|y5+U';427.210174560546875|0.066086769104004|1|b4;435.6607666015625|0.352543711662293|2|y4+U;438.709320068359375|0.51604026556015|2|[M+2H] U';486.719055175781307|0.120798036456108|2|[M+2H-H2O] U-H3PO4;495.726867675781307|0.119202099740505|2|[M+2H] U-H3PO4;509.194610595703125|0.194802448153496|2|y5+U;526.7030029296875|0.287880033254623|2|[M+2H-H2O] U-H2O;544.7139892578125|1.0|2|[M+2H] U;564.240478515625|0.046958085149527|1|y2+U-H3PO4;587.26629638671875|0.14243295788765|1|y3+U';658.30535888671875|0.3576300740242|1|y4+U';662.21820068359375|0.302554249763489|1|y2+U;701.30352783203125|0.075738795101643|1|y3+U-H3PO4;772.3375244140625|0.149299040436745|1|y4+U-H3PO4;781.26715087890625|0.03044998459518|1|y3+U-H2O;790.349670410156364|0.071921944618225|1|y4+U-HPO3;799.275390625|0.315646797418594|1|y3+U;852.30291748046875|0.092434987425804|1|y4+U-H2O;859.387634277343636|0.065327361226082|1|[M+H-NH3] U';870.3128662109375|0.481427043676376|1|y4+U;876.41058349609375|0.541598796844482|1|[M+H] U';"/>
    <n v="12.7448856830596"/>
    <n v="0"/>
    <n v="39.567363262176499"/>
    <n v="0"/>
    <n v="544.71349170067106"/>
    <n v="1"/>
    <n v="0"/>
    <n v="2"/>
    <n v="2"/>
    <n v="16.214427351951599"/>
    <n v="0"/>
    <n v="3.22997E-3"/>
    <n v="0.15257699999999999"/>
    <n v="8.5581599999999994E-2"/>
    <n v="-3.7548682894339398E-4"/>
    <n v="8.9655496180057997E-2"/>
    <n v="5.0896553993225098"/>
    <s v="U"/>
    <n v="324.03586990470001"/>
    <n v="1"/>
    <s v="U"/>
    <n v="0"/>
    <n v="0"/>
    <n v="0"/>
    <n v="1"/>
    <n v="1"/>
    <n v="3"/>
    <s v="AFAHyR"/>
    <n v="4"/>
    <n v="3.3142960071563698"/>
    <n v="1.8590990304946899"/>
    <n v="0.2"/>
    <n v="3.8472246378660001E-2"/>
    <n v="0"/>
    <n v="1"/>
    <n v="0.81793105602264404"/>
    <s v="67.99,51.55,0,0,331.43,0"/>
    <n v="0"/>
    <n v="0.96103477478027399"/>
    <n v="20.889421463012599"/>
    <n v="3.6415171623229901"/>
    <n v="763.37656056310004"/>
    <n v="9.1119214892387002E-2"/>
    <n v="4.0911192893981898"/>
    <n v="2.57363605499267"/>
    <n v="0"/>
    <n v="33.620124816894503"/>
    <n v="7.1108431816101003"/>
    <n v="0"/>
    <n v="54.509544372558501"/>
    <n v="0.81793105602264404"/>
    <n v="4"/>
    <n v="3"/>
    <n v="3"/>
    <n v="0.259259253740311"/>
    <n v="7.2719621658325204"/>
    <n v="0.33009013533592202"/>
    <n v="9.1807746887206996"/>
    <n v="3.6304452419281001"/>
    <n v="15"/>
    <n v="1087.4124304678"/>
    <n v="1088.4197069345701"/>
    <n v="544.71349170067106"/>
    <n v="363.47808662270398"/>
    <n v="272.86038408372099"/>
    <n v="0"/>
    <n v="0"/>
    <n v="0"/>
    <n v="0"/>
    <n v="108"/>
    <n v="206"/>
    <n v="1.82501804828643"/>
    <n v="0"/>
    <n v="0.68932904116450699"/>
    <n v="0.43148830721091602"/>
    <s v="unique"/>
    <n v="0"/>
    <n v="0.15257699999999999"/>
    <s v="target"/>
    <n v="0"/>
    <n v="1"/>
  </r>
  <r>
    <x v="2"/>
    <x v="0"/>
    <s v="MR_L_Welp_230123_250123_Expl2_Ribos-NEB-XL_UV_rep2_perc_0.0100_XLs.idXML"/>
    <n v="2"/>
    <n v="5137"/>
    <n v="794.55901319694601"/>
    <n v="828.32720947265602"/>
    <n v="4.1356180535912298E-6"/>
    <n v="0"/>
    <n v="2"/>
    <s v="NLHKVDVR"/>
    <s v="sp|P60723|RL4_ECOLI"/>
    <n v="163"/>
    <n v="170"/>
    <n v="0"/>
    <n v="0.25716318116346998"/>
    <n v="0"/>
    <s v="135.030029296875|5.720092449337244e-03|1|MI:G'-NH3;152.0567626953125|0.84253865480423|1|MI:G';158.092193603515625|4.666334018111229e-03|1|y1-H3N1;175.119110107421875|0.068512037396431|1|y1;183.11285400390625|5.498762242496014e-03|1|a2-H3N1;200.139541625976563|0.085794009268284|1|a2;228.099411010742188|0.010800901800394|1|iH+A'-NH3;228.134429931640653|0.086843371391296|1|b2;274.1875|0.548790812492371|1|y2;296.160980224609318|5.012325011193752e-03|1|VDV-H2O1;343.19793701171875|0.013045777566731|1|KVD;346.05340576171875|4.523192066699266e-03|1|MI:G-H2O;364.065338134765625|0.059097401797771|1|MI:G;389.214630126953125|0.054566211998463|1|y3;436.236541748046875|0.019662829115987|2|y6+A'-NH3;483.221954345703125|0.067163579165936|1|b3+A'-NH3;488.283111572265625|0.046033445745707|1|y4;492.778900146484375|0.019877929240465|2|y7+A'-NH3;540.79376220703125|0.234115943312645|2|[M+2H-H2O] A'-NH3;541.28802490234375|0.122838899493217|2|[M+2H-NH3] A'-NH3;549.79931640625|1.0|2|[M+2H] A'-NH3;598.36553955078125|6.729996763169766e-03|1|y5-H2O1;611.31414794921875|0.018897667527199|1|b4+A'-NH3;616.37738037109375|0.369935572147369|1|y5;637.7933349609375|0.020723590627313|2|[M+2H-H2O] A-NH3-H2O;646.79840087890625|0.047508139163256|2|[M+2H] A-NH3-H2O;710.38421630859375|0.019587829709053|1|b5+A'-NH3;825.411376953125|0.149633705615997|1|b6+A'-NH3;871.46331787109375|0.017449719831347|1|y6+A'-NH3;924.481201171875|0.026772100478411|1|b7+A'-NH3;984.546264648437614|7.451815530657768e-03|1|y7+A'-NH3;1080.581787109375|0.03872324898839|1|[M+H-H2O] A'-NH3;1081.569091796875|0.076792903244495|1|[M+H-NH3] A'-NH3;1098.591796875|0.894985377788544|1|[M+H] A'-NH3;1292.588134765625|7.308749947696924e-03|1|[M+H] A-NH3-H2O;"/>
    <n v="0"/>
    <n v="0"/>
    <n v="0"/>
    <n v="0"/>
    <n v="828.32742248797103"/>
    <n v="2"/>
    <n v="0"/>
    <n v="55"/>
    <n v="55"/>
    <n v="84.253865480422903"/>
    <n v="0.45231920666992698"/>
    <n v="8.1234799999999898E-4"/>
    <n v="1.0238700000000001"/>
    <n v="5.8416700000000002E-4"/>
    <n v="2.1301531501194401E-4"/>
    <n v="0.14737316966056799"/>
    <n v="11.1473731994628"/>
    <s v="AG-H3N1"/>
    <n v="675.08397471369994"/>
    <n v="2"/>
    <s v="A"/>
    <n v="1"/>
    <n v="0"/>
    <n v="0"/>
    <n v="0"/>
    <n v="2.5"/>
    <n v="2"/>
    <s v="NLhKVDVR"/>
    <n v="2"/>
    <n v="0.35729807615280201"/>
    <n v="0.69958359003067005"/>
    <n v="0.178343949044586"/>
    <n v="0"/>
    <n v="0"/>
    <n v="1"/>
    <n v="0.87819617986679099"/>
    <s v="0,0,35.73,0,0,0,0,0"/>
    <n v="0"/>
    <n v="0.99449074268341098"/>
    <n v="17.241123199462798"/>
    <n v="5.7483401298522896"/>
    <n v="979.55631732869995"/>
    <n v="3.5888947546482003E-2"/>
    <n v="7.0358891487121502"/>
    <n v="1.5178475379943801"/>
    <n v="1.2628275435417799E-3"/>
    <n v="32.211223602294901"/>
    <n v="9.2856321334838796"/>
    <n v="0"/>
    <n v="49.452346801757798"/>
    <n v="0.87819617986679099"/>
    <n v="7"/>
    <n v="5"/>
    <n v="5"/>
    <n v="0.21538461744785301"/>
    <n v="11.351407051086399"/>
    <n v="0.47015705704688998"/>
    <n v="18.183261871337798"/>
    <n v="5.60306692123413"/>
    <n v="7"/>
    <n v="1654.6402920424"/>
    <n v="1655.64756850917"/>
    <n v="828.32742248797103"/>
    <n v="552.55404048090395"/>
    <n v="414.66734947737098"/>
    <n v="0"/>
    <n v="0"/>
    <n v="0"/>
    <n v="1"/>
    <n v="130"/>
    <n v="1091"/>
    <n v="7.3574876785278303"/>
    <n v="0"/>
    <n v="-0.25716318116346998"/>
    <n v="1"/>
    <s v="unique"/>
    <n v="0"/>
    <n v="1.0238700000000001"/>
    <s v="target"/>
    <n v="0"/>
    <n v="1"/>
  </r>
  <r>
    <x v="2"/>
    <x v="0"/>
    <s v="MR_L_Welp_230123_250123_Expl2_Ribos-NEB-XL_UV_rep2_perc_0.0100_XLs.idXML"/>
    <n v="2"/>
    <n v="5152"/>
    <n v="796.43926317405601"/>
    <n v="558.26599121093795"/>
    <n v="4.3912968000512E-3"/>
    <n v="0"/>
    <n v="2"/>
    <s v="GLIHKNK"/>
    <s v="sp|P0A7U7|RS20_ECOLI"/>
    <n v="65"/>
    <n v="71"/>
    <n v="0"/>
    <n v="0.17877308723822299"/>
    <n v="0"/>
    <s v="110.071395874023438|0.041260611265898|1|iH;112.050697326660156|0.081447765231133|1|MI:C';129.102386474609375|0.122004173696041|1|y1-H2O1;130.086288452148438|0.028751626610756|1|y1-H3N1;136.062103271484375|0.030025312677026|1|MI:A';143.118072509765625|0.052907798439264|1|a2;147.1129150390625|0.072066329419613|1|y1;152.05682373046875|1.0|1|MI:G';171.113189697265625|0.053966473788023|1|b2;261.155609130859375|0.017449663951993|1|y2;284.1971435546875|8.746433071792126e-03|1|b3;310.66705322265625|0.094197988510132|2|y4+C'-NH3;360.177337646484375|8.831379935145378e-03|1|HK+C'-NH3;364.066070556640625|0.017017252743244|1|MI:G;367.209197998046875|0.099866852164269|2|y5+C'-NH3;393.261932373046875|0.010799002833664|1|a4;397.171875|0.011012443341315|1|b2+C-NH3-HPO3;421.256317138671875|0.022337980568409|1|b4;443.25494384765625|0.05006504803896|2|[M+2H-H2O] C'-NH3;452.261810302734375|0.593357682228088|2|[M+2H] C'-NH3;483.267730712890625|0.055310402065516|1|y3+C'-NH3;620.32659912109375|0.13459375500679|1|y4+C'-NH3;643.36700439453125|0.020303800702095|1|b5+C'-NH3;733.41046142578125|0.044882658869028|1|y5+C'-NH3;757.40985107421875|0.018045037984848|1|b6+C'-NH3;903.516235351562386|0.029023928567767|1|[M+H] C'-NH3;"/>
    <n v="3.0025312677025702"/>
    <n v="0"/>
    <n v="8.1447765231132507"/>
    <n v="0"/>
    <n v="558.26589140802002"/>
    <n v="1"/>
    <n v="2"/>
    <n v="3"/>
    <n v="1"/>
    <n v="100"/>
    <n v="0"/>
    <n v="1.35227E-3"/>
    <n v="0.27107900000000001"/>
    <n v="4.4493900000000003E-2"/>
    <n v="-9.9802916906810397E-5"/>
    <n v="3.2943554222584E-2"/>
    <n v="7.0329437255859304"/>
    <s v="C-H3N1"/>
    <n v="306.02530484089999"/>
    <n v="1"/>
    <s v="C"/>
    <n v="0"/>
    <n v="1"/>
    <n v="0"/>
    <n v="0"/>
    <n v="1"/>
    <n v="3"/>
    <s v="GLIHkNK"/>
    <n v="4"/>
    <n v="0.47603186964988697"/>
    <n v="1.14174151420593"/>
    <n v="0.116959064327485"/>
    <n v="5.7046636939048698E-3"/>
    <n v="0"/>
    <n v="1"/>
    <n v="0.83882397413253795"/>
    <s v="0,4.94,0,0,47.60,0,0.88"/>
    <n v="0"/>
    <n v="0.99733060598373402"/>
    <n v="20.336158752441399"/>
    <n v="3.8336145877838099"/>
    <n v="808.49192504159998"/>
    <n v="3.9286121726036002E-2"/>
    <n v="6.0392861366271902"/>
    <n v="0.47822365164756803"/>
    <n v="0"/>
    <n v="17.7542514801025"/>
    <n v="3.0929720401763898"/>
    <n v="0"/>
    <n v="38.090408325195298"/>
    <n v="0.83882397413253795"/>
    <n v="5"/>
    <n v="3"/>
    <n v="3"/>
    <n v="0.18518517911434201"/>
    <n v="7.2253866195678702"/>
    <n v="0.17090637981891599"/>
    <n v="13.0722293853759"/>
    <n v="3.3917720317840501"/>
    <n v="18"/>
    <n v="1114.5172298825"/>
    <n v="1115.52450634927"/>
    <n v="558.26589140802105"/>
    <n v="372.51301976093703"/>
    <n v="279.63658393739598"/>
    <n v="0"/>
    <n v="0"/>
    <n v="0"/>
    <n v="1"/>
    <n v="108"/>
    <n v="113"/>
    <n v="2.1940226554870601"/>
    <n v="0"/>
    <n v="0.17877308723822299"/>
    <n v="0.41488602203159403"/>
    <s v="unique"/>
    <n v="0"/>
    <n v="0.27107900000000001"/>
    <s v="target"/>
    <n v="0"/>
    <n v="1"/>
  </r>
  <r>
    <x v="2"/>
    <x v="0"/>
    <s v="MR_L_Welp_230123_250123_Expl2_Ribos-NEB-XL_UV_rep2_perc_0.0100_XLs.idXML"/>
    <n v="2"/>
    <n v="5201"/>
    <n v="802.47506911468201"/>
    <n v="574.7763671875"/>
    <n v="8.0375898541231502E-3"/>
    <n v="0"/>
    <n v="2"/>
    <s v="VLGKAGAAR"/>
    <s v="sp|P60422|RL2_ECOLI"/>
    <n v="204"/>
    <n v="212"/>
    <n v="0"/>
    <n v="0.44585733056273702"/>
    <n v="0"/>
    <s v="101.070739746093764|7.009957917034626e-03|1|AG-CO;112.050628662109375|0.019250137731433|1|MI:C';129.06591796875|6.355913355946541e-03|1|AG;129.10235595703125|0.043713010847569|1|iK(C6H13N2O);136.061767578125|0.021267309784889|1|MI:A';152.056777954101563|0.105260074138641|1|MI:G';171.112808227539063|9.692184627056122e-03|1|LG;175.119003295898438|0.063114769756794|1|y1;178.097549438476563|0.039199959486723|1|iK(C5H10N1)C'-NH3;185.164993286132813|0.114654436707497|1|a2;212.139312744140653|4.482901655137539e-03|1|GKA-CO-H3N1;213.160018920898438|0.044495191425085|1|b2;227.06536865234375|5.569510627537966e-03|1|MI:C-NH3-HPO3;240.134246826171875|0.016036547720432|1|GKA-H3N1;242.186569213867188|7.063461001962423e-03|1|a3;246.156082153320313|0.012236000970006|1|y2;270.18060302734375|6.6010314039886e-03|1|b3;280.1402587890625|0.021145706996322|1|GK+C'-NH3;334.185546875|0.063720256090164|2|y6+C'-NH3;351.17779541015625|0.019719088450074|1|GKA+C'-NH3;362.696258544921875|0.544781804084778|2|y7+C'-NH3;364.064178466796875|0.010549774393439|1|MI:G;369.177429199218693|6.033251527696848e-03|1|LG-CO+C-NH3-HPO3;374.214660644531307|0.103832177817822|1|y4;393.22406005859375|7.786425761878491e-03|1|LGK+C'-NH3;419.238311767578125|0.241017043590546|2|y8+C'-NH3;445.251770019531307|0.152327299118042|1|y5;459.768646240234375|0.013667932711542|2|[M+2H-H2O] C'-NH3;464.29937744140625|7.154563441872597e-03|1|a4+C'-NH3;468.77252197265625|1.0|2|[M+2H] C'-NH3;492.292938232421875|0.057758543640375|1|b4+C'-NH3;535.33502197265625|7.575962226837874e-03|1|a5+C'-NH3;563.330322265625|0.029527803882957|1|b5+C'-NH3;620.3511962890625|4.62742056697607e-03|1|b6+C'-NH3;667.36431884765625|0.017210183665156|1|y6+C'-NH3;691.38873291015625|0.014637637883425|1|b7+C'-NH3;724.384521484375|0.243822246789932|1|y7+C'-NH3;762.425537109375|0.013472246937454|1|b8+C'-NH3;837.4700927734375|0.039106883108616|1|y8+C'-NH3;936.541625976562386|0.030825356021523|1|[M+H] C'-NH3;"/>
    <n v="2.1267309784889199"/>
    <n v="0"/>
    <n v="1.9250137731432899"/>
    <n v="0"/>
    <n v="574.776623455871"/>
    <n v="1"/>
    <n v="2"/>
    <n v="3"/>
    <n v="1"/>
    <n v="10.5260074138641"/>
    <n v="0"/>
    <n v="2.6472499999999999E-3"/>
    <n v="0.18961700000000001"/>
    <n v="6.9936499999999999E-2"/>
    <n v="2.5626837100389799E-4"/>
    <n v="8.5242070257664004E-2"/>
    <n v="10.085242271423301"/>
    <s v="C-H3N1"/>
    <n v="306.02530484089999"/>
    <n v="1"/>
    <s v="C"/>
    <n v="0"/>
    <n v="1"/>
    <n v="0"/>
    <n v="0"/>
    <n v="1.25"/>
    <n v="4"/>
    <s v="VLGkAGAAR"/>
    <n v="3"/>
    <n v="1.3644773960113501"/>
    <n v="0.65529817342758201"/>
    <n v="0.14193548387096799"/>
    <n v="0"/>
    <n v="0"/>
    <n v="1"/>
    <n v="0.76065528392791804"/>
    <s v="0,0,1.38,136.45,0,1.38,0,0,0"/>
    <n v="0"/>
    <n v="0.98351347446441695"/>
    <n v="19.561079025268501"/>
    <n v="7.6334891319274902"/>
    <n v="841.51338913729899"/>
    <n v="7.3506698012352004E-2"/>
    <n v="8.0735063552856392"/>
    <n v="0.58846122026443504"/>
    <n v="6.6256672143936097E-3"/>
    <n v="25.4546718597412"/>
    <n v="3.1765427589416499"/>
    <n v="0"/>
    <n v="45.015750885009702"/>
    <n v="0.50906324386596702"/>
    <n v="7"/>
    <n v="5"/>
    <n v="2"/>
    <n v="0.167938932776451"/>
    <n v="12.6061811447143"/>
    <n v="0.34191721677780201"/>
    <n v="18.158748626708899"/>
    <n v="4.9726920127868599"/>
    <n v="7"/>
    <n v="1147.5386939781999"/>
    <n v="1148.54597044497"/>
    <n v="574.776623455871"/>
    <n v="383.52017445950401"/>
    <n v="287.89194996131999"/>
    <n v="0"/>
    <n v="0"/>
    <n v="0"/>
    <n v="1"/>
    <n v="131"/>
    <n v="234"/>
    <n v="2.14654517173767"/>
    <n v="0"/>
    <n v="-0.44585733056273702"/>
    <n v="0.78024993787603503"/>
    <s v="unique"/>
    <n v="0"/>
    <n v="0.18961700000000001"/>
    <s v="target"/>
    <n v="0"/>
    <n v="1"/>
  </r>
  <r>
    <x v="2"/>
    <x v="0"/>
    <s v="MR_L_Welp_230123_250123_Expl2_Ribos-NEB-XL_UV_rep2_perc_0.0100_XLs.idXML"/>
    <n v="2"/>
    <n v="5217"/>
    <n v="804.63851911735196"/>
    <n v="828.32745361328102"/>
    <n v="4.7340604053508601E-6"/>
    <n v="0"/>
    <n v="2"/>
    <s v="NLHKVDVR"/>
    <s v="sp|P60723|RL4_ECOLI"/>
    <n v="163"/>
    <n v="170"/>
    <n v="0"/>
    <n v="3.7576095083955999E-2"/>
    <n v="0"/>
    <s v="152.056915283203125|0.819233119487763|1|MI:G';175.11907958984375|0.063175857067108|1|y1;200.13983154296875|0.084594435989857|1|a2;228.099945068359347|9.260021150112152e-03|1|iH+A'-NH3;228.134597778320313|0.077364936470985|1|b2;274.187744140625|0.551465690135956|1|y2;343.198089599609318|6.329127587378025e-03|1|KVD;364.065673828125|0.055490031838417|1|MI:G;389.214935302734375|0.05251133441925|1|y3;436.236846923828068|0.010725251398981|2|y6+A'-NH3;483.220916748046875|0.058968987315893|1|b3+A'-NH3;488.282531738281307|0.052128098905087|1|y4;540.7938232421875|0.232667833566666|2|[M+2H-H2O] A'-NH3;541.2877197265625|0.128308996558189|2|[M+2H-NH3] A'-NH3;549.7998046875|1.0|2|[M+2H] A'-NH3;598.36480712890625|0.010264775715768|1|y5-H2O1;611.31475830078125|9.771816432476044e-03|1|b4+A'-NH3;616.37786865234375|0.328805834054947|1|y5;646.7972412109375|0.049245789647102|2|[M+2H] A-NH3-H2O;710.3851318359375|0.010352920740843|1|b5+A'-NH3;825.411376953125|0.150423005223274|1|b6+A'-NH3;828.328857421875|0.032039824873209|2|[M+2H+AG-H3N1];871.46368408203125|0.011630212888122|1|y6+A'-NH3;924.482421875|9.048494510352612e-03|1|b7+A'-NH3;1080.58056640625|0.025344064459205|1|[M+H-H2O] A'-NH3;1081.5673828125|0.061714343726635|1|[M+H-NH3] A'-NH3;1098.593017578125|0.881546854972839|1|[M+H] A'-NH3;1292.5863037109375|0.010803361423314|1|[M+H] A-NH3-H2O;"/>
    <n v="0"/>
    <n v="0"/>
    <n v="0"/>
    <n v="0"/>
    <n v="828.32742248797103"/>
    <n v="2"/>
    <n v="0"/>
    <n v="55"/>
    <n v="55"/>
    <n v="81.923311948776202"/>
    <n v="0"/>
    <n v="8.1234799999999898E-4"/>
    <n v="0.647281"/>
    <n v="5.1659499999999999E-3"/>
    <n v="-3.1125309988055899E-5"/>
    <n v="0.14647342264652299"/>
    <n v="11.1464738845825"/>
    <s v="AG-H3N1"/>
    <n v="675.08397471369994"/>
    <n v="2"/>
    <s v="A"/>
    <n v="1"/>
    <n v="0"/>
    <n v="0"/>
    <n v="0"/>
    <n v="2.5"/>
    <n v="2"/>
    <s v="NLhKVDVR"/>
    <n v="2"/>
    <n v="0.27018070220947299"/>
    <n v="0.97181206941604603"/>
    <n v="0.19834710743801701"/>
    <n v="0"/>
    <n v="0"/>
    <n v="1"/>
    <n v="0.87806761264801003"/>
    <s v="0,0,27.02,0,0,0,0,0"/>
    <n v="0"/>
    <n v="0.99988204240798995"/>
    <n v="17.241123199462798"/>
    <n v="5.0107917785644496"/>
    <n v="979.55631732869995"/>
    <n v="3.0285606160759999E-2"/>
    <n v="6.0302858352661097"/>
    <n v="1.22385597229003"/>
    <n v="1.12090504262596E-3"/>
    <n v="27.630918502807599"/>
    <n v="8.2892599105834908"/>
    <n v="0"/>
    <n v="44.872039794921797"/>
    <n v="0.87806761264801003"/>
    <n v="6"/>
    <n v="5"/>
    <n v="5"/>
    <n v="0.184615388512611"/>
    <n v="10.5912971496582"/>
    <n v="0.46713984012603799"/>
    <n v="17.176759719848601"/>
    <n v="5.58050537109375"/>
    <n v="6"/>
    <n v="1654.6402920424"/>
    <n v="1655.64756850917"/>
    <n v="828.32742248797103"/>
    <n v="552.55404048090395"/>
    <n v="414.66734947737098"/>
    <n v="0"/>
    <n v="0"/>
    <n v="0"/>
    <n v="1"/>
    <n v="130"/>
    <n v="1202"/>
    <n v="8.0673551559448207"/>
    <n v="0"/>
    <n v="3.7576095083955999E-2"/>
    <n v="1"/>
    <s v="unique"/>
    <n v="0"/>
    <n v="0.647281"/>
    <s v="target"/>
    <n v="0"/>
    <n v="1"/>
  </r>
  <r>
    <x v="2"/>
    <x v="0"/>
    <s v="MR_L_Welp_230123_250123_Expl2_Ribos-NEB-XL_UV_rep2_perc_0.0100_XLs.idXML"/>
    <n v="2"/>
    <n v="5301"/>
    <n v="815.06126625252"/>
    <n v="828.32720947265602"/>
    <n v="4.85393988704587E-6"/>
    <n v="0"/>
    <n v="2"/>
    <s v="NLHKVDVR"/>
    <s v="sp|P60723|RL4_ECOLI"/>
    <n v="163"/>
    <n v="170"/>
    <n v="0"/>
    <n v="0.25716318116346998"/>
    <n v="0"/>
    <s v="152.05682373046875|0.822911381721497|1|MI:G';175.119140625|0.068009160459042|1|y1;200.13970947265625|0.089545227587223|1|a2;228.134613037109375|0.077222429215908|1|b2;257.160858154296875|7.791012991219759e-03|1|y2-H3N1;274.187591552734375|0.572714388370514|1|y2;364.06488037109375|0.044527608901262|1|MI:G;389.21478271484375|0.050154648721218|1|y3;483.2216796875|0.072765402495861|1|b3+A'-NH3;488.2830810546875|0.057429071515799|1|y4;540.79449462890625|0.278260618448257|2|[M+2H-H2O] A'-NH3;549.79937744140625|1.0|2|[M+2H] A'-NH3;598.36541748046875|0.011091236025095|1|y5-H2O1;611.31829833984375|0.015723671764135|1|b4+A'-NH3;616.37786865234375|0.356152236461639|1|y5;637.79229736328125|0.026282658800483|2|[M+2H-H2O] A-NH3-H2O;646.799072265625|0.046165786683559|2|[M+2H] A-NH3-H2O;825.40972900390625|0.15629805624485|1|b6+A'-NH3;828.330993652343636|0.03172118589282|2|[M+2H+AG-H3N1];871.4683837890625|0.014225441962481|1|y6+A'-NH3;924.47882080078125|0.01880057901144|1|b7+A'-NH3;1080.578369140625|0.031544622033834|1|[M+H-H2O] A'-NH3;1081.570068359375|0.068651527166367|1|[M+H-NH3] A'-NH3;1098.592041015625|0.868082463741303|1|[M+H] A'-NH3;"/>
    <n v="0"/>
    <n v="0"/>
    <n v="0"/>
    <n v="0"/>
    <n v="828.32742248797103"/>
    <n v="2"/>
    <n v="0"/>
    <n v="55"/>
    <n v="55"/>
    <n v="82.291138172149601"/>
    <n v="0"/>
    <n v="8.1234799999999898E-4"/>
    <n v="0.57184299999999999"/>
    <n v="7.9857299999999999E-3"/>
    <n v="2.1301531501194401E-4"/>
    <n v="0.15375350415706601"/>
    <n v="11.1537532806396"/>
    <s v="AG-H3N1"/>
    <n v="675.08397471369994"/>
    <n v="2"/>
    <s v="A"/>
    <n v="1"/>
    <n v="0"/>
    <n v="0"/>
    <n v="0"/>
    <n v="2.5"/>
    <n v="2"/>
    <s v="NLhKVDVR"/>
    <n v="2"/>
    <n v="0.27781313657760598"/>
    <n v="0.93808186054229703"/>
    <n v="0.19298245614035101"/>
    <n v="0"/>
    <n v="0"/>
    <n v="1"/>
    <n v="0.87910759449005105"/>
    <s v="0,0,27.78,0,0,0,0,0"/>
    <n v="0"/>
    <n v="0.99449074268341098"/>
    <n v="17.241123199462798"/>
    <n v="3.4232039451599099"/>
    <n v="979.55631732869995"/>
    <n v="3.3601187169552002E-2"/>
    <n v="5.0336012840270996"/>
    <n v="2.4737069606781001"/>
    <n v="0"/>
    <n v="23.183191299438398"/>
    <n v="7.2804789543151802"/>
    <n v="0"/>
    <n v="40.42431640625"/>
    <n v="0.87910759449005105"/>
    <n v="6"/>
    <n v="2"/>
    <n v="5"/>
    <n v="0.16923077404499101"/>
    <n v="9.0310153961181605"/>
    <n v="0.46783363819122298"/>
    <n v="16.187355041503899"/>
    <n v="5.6078119277954102"/>
    <n v="4"/>
    <n v="1654.6402920424"/>
    <n v="1655.64756850917"/>
    <n v="828.32742248797103"/>
    <n v="552.55404048090395"/>
    <n v="414.66734947737098"/>
    <n v="0"/>
    <n v="0"/>
    <n v="0"/>
    <n v="1"/>
    <n v="130"/>
    <n v="1091"/>
    <n v="4.0112395286559996"/>
    <n v="0"/>
    <n v="-0.25716318116346998"/>
    <n v="0.99516204363491401"/>
    <s v="unique"/>
    <n v="0"/>
    <n v="0.57184299999999999"/>
    <s v="target"/>
    <n v="0"/>
    <n v="1"/>
  </r>
  <r>
    <x v="2"/>
    <x v="0"/>
    <s v="MR_L_Welp_230123_250123_Expl2_Ribos-NEB-XL_UV_rep2_perc_0.0100_XLs.idXML"/>
    <n v="2"/>
    <n v="5326"/>
    <n v="818.012017318728"/>
    <n v="673.60235595703102"/>
    <n v="3.4805858104951299E-6"/>
    <n v="0"/>
    <n v="3"/>
    <s v="GTAMNPVDHPHGGGEGR"/>
    <s v="sp|P60422|RL2_ECOLI"/>
    <n v="222"/>
    <n v="238"/>
    <n v="0"/>
    <n v="9.4789058127454001E-2"/>
    <n v="0"/>
    <s v="112.050537109375|0.01805742457509|1|MI:C';113.070960998535156|0.01700403727591|1|a2-H2O1;127.0869140625|5.211234092712402e-03|1|AM-CO-C1H4S1;131.081497192382813|0.026096433401108|1|a2;136.06182861328125|0.014755195938051|1|MI:A';141.06591796875|0.024533132091165|1|b2-H2O1;152.056747436523438|0.042759954929352|1|MI:G';159.076492309570313|0.031931608915329|1|b2;167.038604736328125|0.043671287596226|1|iM+A'-NH3;175.1187744140625|8.952734991908073e-03|1|y1;184.108734130859347|6.290188524872065e-03|1|a3-H2O1;198.087554931640653|3.14035452902317e-03|1|GGE-CO-H2O1;207.124282836914034|5.684990901499987e-03|1|HP-CO;212.102981567382813|0.153996929526329|1|b3-H2O1;222.080886840820313|0.011909092776477|1|iM+A'-NH3;225.0985107421875|8.136846125125885e-03|1|DH-CO;230.113449096679688|0.046138502657413|1|b3;232.140426635742188|0.061562981456518|1|y2;235.119003295898438|0.03423934802413|1|HP;253.0938720703125|6.843220442533493e-03|1|DH;255.109481811523438|5.16322860494256e-03|1|GGGE-CO-H2O1;273.119293212890625|5.566165782511234e-03|1|GGGE-CO;285.1556396484375|0.01788005977869|1|a4-C1H4S1;294.14404296875|3.522527171298862e-03|1|PVD-H2O1;311.171234130859375|6.782207638025284e-03|1|NPV;312.155029296875|7.599474862217903e-03|1|PVD;335.156646728515625|0.031667653471231|2|y7;344.1563720703125|5.815445445477963e-03|1|y3-H3N1;352.16082763671875|0.013327977620065|1|VDH;364.11859130859375|0.031815964728594|1|MN+A'-NH3;374.6776123046875|0.047542903572321|2|y8-H2O1;383.68304443359375|0.119054488837719|2|y8;421.219421386718693|0.015179557725787|1|PVDH-CO;422.16009521484375|5.025221966207027e-03|1|TAM+A'-NH3;426.198822021484375|0.013091782107949|1|NPVD;433.176544189453125|5.896943155676127e-03|1|MNP-CO+A'-NH3;435.155609130859375|0.032433394342661|1|AMN+A'-NH3;443.207061767578125|0.04125751554966|2|y9-H2O1;449.21331787109375|0.030151959508657|1|PVDH;451.186370849609318|0.018606701865792|1|a4+A'-NH3;452.213073730468693|0.084368236362934|2|y9;475.22601318359375|0.01377507019788|1|y5;479.181549072265625|0.060275971889496|1|b4+A'-NH3;509.725830078125|0.038558818399906|2|y10;521.220458984375|0.013505127280951|2|b9+A'-NH3;526.56390380859375|0.114979930222034|3|y14+A'-NH3;535.26239013671875|6.958627607673407e-03|1|NPVDH-CO;547.5889892578125|8.236870169639587e-03|3|[M+3H]-CH4S;550.24285888671875|0.118941113352776|3|y15+A'-NH3;559.259765625|0.031316298991442|2|y11;563.25848388671875|0.016056600958109|1|NPVDH;583.9249267578125|0.066936910152435|3|y16+A'-NH3;593.2242431640625|0.079685129225254|1|b5+A'-NH3;596.92877197265625|0.668165326118469|3|[M+3H-H2O] A'-NH3;598.78094482421875|0.054918073117733|2|y12-H2O1;602.93231201171875|1.0|3|[M+3H] A'-NH3;607.7862548828125|0.549020648002625|2|y12;638.27337646484375|8.21378268301487e-03|2|b11+A'-NH3;655.802734375|0.109154261648655|2|y13-H2O1;656.296142578125|0.052346352487803|2|y13-H3N1;664.80767822265625|0.365731149911881|2|y13;669.30596923828125|0.051675390452147|1|y7;675.26361083984375|0.012954377569258|1|MNPVD+A'-NH3;746.304748535156364|5.979806184768677e-03|1|AMNPVD+A'-NH3;749.3360595703125|2.403469523414969e-03|1|y8-H3N1;766.358337402343636|0.16683354973793|1|y8;788.3262939453125|0.026198642328382|2|b15+A'-NH3;789.3416748046875|0.12433273345232|2|y14+A'-NH3;812.3282470703125|8.414988406002522e-03|1|MNPVDH+A'-NH3;824.860107421875|0.062664039433002|2|y15+A'-NH3;854.3916015625|2.888370538130403e-03|1|NPVDHPHG;855.37091064453125|4.177112597972155e-03|1|AMNPVDH-CO+A'-NH3;883.36669921875|8.361431770026684e-03|1|AMNPVDH+A'-NH3;903.417907714843636|0.041396748274565|1|y9;903.898315429687614|0.068434327840805|2|[M+2H] A'-NH3;983.431762695312386|0.010644218884408|1|PVDHPHGGGE;1013.4365234375|8.058106526732445e-03|1|a9+A'-NH3;1018.44500732421875|0.026905870065093|1|y10;1041.432373046875|0.030324120074511|1|b9+A'-NH3;1214.5611572265625|0.011213658377528|1|y12;1328.6143798828125|2.923052990809083e-03|1|y13;"/>
    <n v="1.47551959380507"/>
    <n v="0"/>
    <n v="1.8057424575090399"/>
    <n v="0"/>
    <n v="673.60229210690397"/>
    <n v="2"/>
    <n v="8"/>
    <n v="15"/>
    <n v="7"/>
    <n v="4.2759954929351798"/>
    <n v="0"/>
    <n v="8.1234799999999898E-4"/>
    <n v="1.43607"/>
    <n v="5.3645199999999999E-5"/>
    <n v="-6.3850126821307599E-5"/>
    <n v="0.20464867353439301"/>
    <n v="22.204648971557599"/>
    <s v="A-H3N1"/>
    <n v="330.0365378409"/>
    <n v="1"/>
    <s v="A"/>
    <n v="1"/>
    <n v="0"/>
    <n v="0"/>
    <n v="0"/>
    <n v="1.75"/>
    <n v="4"/>
    <s v="GTAmNPVDHPHGGGEGR"/>
    <n v="3"/>
    <n v="0.83925443887710605"/>
    <n v="1.3772143125534"/>
    <n v="0.217391304347826"/>
    <n v="0"/>
    <n v="0"/>
    <n v="1"/>
    <n v="0.76279056072235096"/>
    <s v="0,0,0.50,83.93,5.91,0,0,0,0,0,0,0,0,0,0,0,0"/>
    <n v="0"/>
    <n v="0.99924927949905396"/>
    <n v="38.223499298095703"/>
    <n v="6.5327634811401296"/>
    <n v="1687.7485090794901"/>
    <n v="5.171100795269E-2"/>
    <n v="7.0517110824584899"/>
    <n v="1.7863845825195299"/>
    <n v="6.6551393829286098E-3"/>
    <n v="22.0903205871582"/>
    <n v="3.2079386711120601"/>
    <n v="0"/>
    <n v="60.313819885253899"/>
    <n v="0.574659764766693"/>
    <n v="9"/>
    <n v="2"/>
    <n v="7"/>
    <n v="0.178571432828903"/>
    <n v="23.326946258544901"/>
    <n v="0.47095349431037897"/>
    <n v="29.256359100341701"/>
    <n v="16.794183731079102"/>
    <n v="8"/>
    <n v="2017.78504692039"/>
    <n v="2018.79232338717"/>
    <n v="1009.89979992697"/>
    <n v="673.60229210690397"/>
    <n v="505.45353819687"/>
    <n v="0"/>
    <n v="0"/>
    <n v="0"/>
    <n v="0"/>
    <n v="280"/>
    <n v="1656"/>
    <n v="5.8538446426391602"/>
    <n v="0"/>
    <n v="9.4789058127454001E-2"/>
    <n v="0.90306726904510004"/>
    <s v="unique"/>
    <n v="0"/>
    <n v="1.43607"/>
    <s v="target"/>
    <n v="0"/>
    <n v="1"/>
  </r>
  <r>
    <x v="2"/>
    <x v="0"/>
    <s v="MR_L_Welp_230123_250123_Expl2_Ribos-NEB-XL_UV_rep2_perc_0.0100_XLs.idXML"/>
    <n v="2"/>
    <n v="5381"/>
    <n v="825.09151918601901"/>
    <n v="706.77419999999995"/>
    <n v="3.1318709259123899E-6"/>
    <n v="0"/>
    <n v="2"/>
    <s v="FHAGANVGCGR"/>
    <s v="sp|P0A7L8|RL27_ECOLI"/>
    <n v="45"/>
    <n v="55"/>
    <n v="0"/>
    <n v="0.122931284857535"/>
    <n v="0"/>
    <s v="110.071380615234375|0.154314264655113|1|iH;112.050666809082031|0.13109827041626|1|MI:C';120.081024169921875|0.037306886166334|1|a1;129.102554321289063|0.075072452425957|1|VG-CO;136.061935424804688|0.099526554346085|1|MI:A';152.056915283203125|0.750743269920349|1|MI:G';158.09307861328125|0.012107029557228|1|y1-H3N1;175.119110107421875|0.130565091967583|1|y1;181.108642578125|0.026725124567747|1|HA-CO;209.103439331054688|0.085579708218575|1|HA;215.1148681640625|0.010783101432025|1|GAN-CO;232.140838623046875|0.043831806629896|1|y2;257.14013671875|0.193552762269974|1|a2;285.1348876953125|1.0|1|b2;294.11944580078125|0.022755615413189|1|AGA+U'-H2O;307.032867431640625|0.012589787133038|1|MI:U-H2O;338.16265869140625|0.038836974650621|1|b3-H2O1;356.172027587890625|0.285416275262833|1|b3;364.065216064453125|0.02222971431911|1|MI:G;408.199401855468693|0.027754480019212|1|GANV-CO+U'-H2O;413.194549560546875|0.028547402471304|1|b4;456.2353515625|0.02997144125402|1|a5;484.2308349609375|0.057593751698732|1|b5;598.27386474609375|0.023424059152603|1|b6;624.235595703125|0.084627434611321|2|y10+U-H2O;633.240234375|0.359530836343765|2|y10+U;659.18719482421875|0.023298079147935|1|y3+U;666.79412841796875|0.053217325359583|2|[M+2H] U-HPO3;669.34814453125|0.016947168856859|1|a7;689.25653076171875|0.14983831346035|2|[M+2H-NH3] U-H2O;689.32806396484375|0.060134246945381|1|y8-C1H2N1O1;697.7708740234375|0.074174873530865|2|[M+2H-H2O] U;706.77447509765625|0.892944097518921|2|[M+2H] U;716.20855712890625|0.116967163980007|1|y4+U;754.363220214843636|0.046203140169382|1|b8;804.3795166015625|0.023637155070901|1|y9;815.27471923828125|0.058074124157429|1|y5+U;845.369140625|0.021242965012789|1|y8+U';916.407104492187614|0.069722041487694|1|y9+U';929.31671142578125|0.098473504185677|1|y6+U;977.41290283203125|0.041943669319153|1|y8+U-HPO3;1000.352478027343636|0.060006834566593|1|y7+U;1030.4366455078125|0.050145693123341|1|y9+U-H3PO4;1039.3690185546875|0.036666817963123|1|y8+U-H2O;1048.448486328125|0.101235918700695|1|y9+U-HPO3;1057.377685546875|0.377585291862488|1|y8+U;1110.4058837890625|0.078115105628967|1|y9+U-H2O;1128.4151611328125|0.832198083400726|1|y9+U;"/>
    <n v="9.9526554346084595"/>
    <n v="0"/>
    <n v="13.1098270416259"/>
    <n v="0"/>
    <n v="706.77428688467103"/>
    <n v="2"/>
    <n v="17"/>
    <n v="19"/>
    <n v="2"/>
    <n v="75.074326992034898"/>
    <n v="0"/>
    <n v="8.1234799999999898E-4"/>
    <n v="1.65551"/>
    <n v="1.50463E-5"/>
    <n v="8.6884671191000894E-5"/>
    <n v="0.11786735802888899"/>
    <n v="12.1178674697875"/>
    <s v="U"/>
    <n v="324.03586990470001"/>
    <n v="1"/>
    <s v="U"/>
    <n v="0"/>
    <n v="0"/>
    <n v="0"/>
    <n v="1"/>
    <n v="2.3333333333333299"/>
    <n v="3"/>
    <s v="FHAGANVGcGR"/>
    <n v="8"/>
    <n v="2.4098336696624698"/>
    <n v="1.3331495523452701"/>
    <n v="0.22360248447205"/>
    <n v="9.4880769029259595E-3"/>
    <n v="0"/>
    <n v="1"/>
    <n v="1.0117866992950399"/>
    <s v="0,0,2.78,2.28,2.78,0,0,2.28,240.98,2.28,0"/>
    <n v="0"/>
    <n v="0.99873787164688099"/>
    <n v="34.609397888183501"/>
    <n v="9.5550479888915998"/>
    <n v="1087.4981509311001"/>
    <n v="0.11071971803903601"/>
    <n v="7.1107196807861301"/>
    <n v="2.6070358753204301"/>
    <n v="0"/>
    <n v="28.018608093261701"/>
    <n v="4.0719485282897896"/>
    <n v="0"/>
    <n v="62.628005981445298"/>
    <n v="1.0117866992950399"/>
    <n v="9"/>
    <n v="7"/>
    <n v="5"/>
    <n v="0.21428571641445199"/>
    <n v="22.174667358398398"/>
    <n v="0.31002369523048401"/>
    <n v="19.228588104248001"/>
    <n v="12.6196193695068"/>
    <n v="19"/>
    <n v="1411.5340208358"/>
    <n v="1412.54129730257"/>
    <n v="706.77428688467103"/>
    <n v="471.51861674537099"/>
    <n v="353.89078167572097"/>
    <n v="0"/>
    <n v="1.2589787133038"/>
    <n v="0"/>
    <n v="0"/>
    <n v="168"/>
    <n v="1040"/>
    <n v="3.74566197395324"/>
    <n v="0"/>
    <n v="-0.122931284857535"/>
    <n v="0.90448621350925296"/>
    <s v="unique"/>
    <n v="0"/>
    <n v="1.65551"/>
    <s v="target"/>
    <n v="0"/>
    <n v="1"/>
  </r>
  <r>
    <x v="2"/>
    <x v="0"/>
    <s v="MR_L_Welp_230123_250123_Expl2_Ribos-NEB-XL_UV_rep2_perc_0.0100_XLs.idXML"/>
    <n v="2"/>
    <n v="5385"/>
    <n v="825.64145118904196"/>
    <n v="828.32751464843795"/>
    <n v="4.8866485931585497E-6"/>
    <n v="0"/>
    <n v="2"/>
    <s v="NLHKVDVR"/>
    <s v="sp|P60723|RL4_ECOLI"/>
    <n v="163"/>
    <n v="170"/>
    <n v="0"/>
    <n v="0.111260914969304"/>
    <n v="0"/>
    <s v="135.030288696289063|9.719243273139e-03|1|MI:G'-NH3;152.056777954101563|0.703980088233948|1|MI:G';175.119140625|0.062284659594297|1|y1;200.139602661132813|0.065622374415398|1|a2;210.1231689453125|9.200946427881718e-03|1|b2-H2O1;228.134796142578125|0.081054851412773|1|b2;274.18756103515625|0.542885303497314|1|y2;343.198333740234375|0.016087181866169|1|KVD;364.065673828125|0.052164811640978|1|MI:G;389.213684082031307|0.047386668622494|1|y3;436.236022949218693|0.021162111312151|2|y6+A'-NH3;483.2208251953125|0.05265960842371|1|b3+A'-NH3;488.28375244140625|0.055850215256214|1|y4;540.79388427734375|0.272020637989044|2|[M+2H-H2O] A'-NH3;541.287841796875|0.101642236113548|2|[M+2H-NH3] A'-NH3;549.79937744140625|1.0|2|[M+2H] A'-NH3;598.36663818359375|0.010739484801888|1|y5-H2O1;599.3485107421875|6.937533617019653e-03|1|y5-H3N1;616.37750244140625|0.336478978395462|1|y5;637.79327392578125|0.026496531441808|2|[M+2H-H2O] A-NH3-H2O;646.7996826171875|0.057027544826269|2|[M+2H] A-NH3-H2O;710.38397216796875|7.595260161906481e-03|1|b5+A'-NH3;825.41082763671875|0.157249137759209|1|b6+A'-NH3;828.32769775390625|0.033252846449614|2|[M+2H+AG-H3N1];871.46270751953125|0.010839623399079|1|y6+A'-NH3;924.479248046875|0.021003875881433|1|b7+A'-NH3;1098.592041015625|0.757453918457031|1|[M+H] A'-NH3;"/>
    <n v="0"/>
    <n v="0"/>
    <n v="0"/>
    <n v="0"/>
    <n v="828.32742248797103"/>
    <n v="2"/>
    <n v="0"/>
    <n v="55"/>
    <n v="55"/>
    <n v="70.398008823394704"/>
    <n v="0"/>
    <n v="8.1234799999999898E-4"/>
    <n v="0.55125999999999997"/>
    <n v="8.9920599999999996E-3"/>
    <n v="-9.2160466920177E-5"/>
    <n v="0.14374928176403001"/>
    <n v="11.143749237060501"/>
    <s v="AG-H3N1"/>
    <n v="675.08397471369994"/>
    <n v="2"/>
    <s v="A"/>
    <n v="1"/>
    <n v="0"/>
    <n v="0"/>
    <n v="0"/>
    <n v="2.5"/>
    <n v="2"/>
    <s v="NLhKVDVR"/>
    <n v="2"/>
    <n v="0.27050963044166598"/>
    <n v="1.35111963748931"/>
    <n v="0.17599999999999999"/>
    <n v="0"/>
    <n v="0"/>
    <n v="1"/>
    <n v="0.87767845392227195"/>
    <s v="0,0,27.05,0,0,0,0,0"/>
    <n v="0"/>
    <n v="0.99896645545959495"/>
    <n v="17.241123199462798"/>
    <n v="3.4006752967834402"/>
    <n v="979.55631732869995"/>
    <n v="3.0081100761889999E-2"/>
    <n v="5.0300812721252397"/>
    <n v="0.98098593950271595"/>
    <n v="0"/>
    <n v="21.013921737670799"/>
    <n v="6.2671728134155202"/>
    <n v="0"/>
    <n v="38.255043029785099"/>
    <n v="0.87767845392227195"/>
    <n v="6"/>
    <n v="3"/>
    <n v="5"/>
    <n v="0.16923077404499101"/>
    <n v="8.9727821350097603"/>
    <n v="0.44100320339202898"/>
    <n v="16.173830032348601"/>
    <n v="5.5721068382263104"/>
    <n v="6"/>
    <n v="1654.6402920424"/>
    <n v="1655.64756850917"/>
    <n v="828.32742248797103"/>
    <n v="552.55404048090395"/>
    <n v="414.66734947737098"/>
    <n v="0"/>
    <n v="0"/>
    <n v="0"/>
    <n v="1"/>
    <n v="130"/>
    <n v="1204"/>
    <n v="6.8662991523742596"/>
    <n v="0"/>
    <n v="0.111260914969304"/>
    <n v="1"/>
    <s v="unique"/>
    <n v="0"/>
    <n v="0.55125999999999997"/>
    <s v="target"/>
    <n v="0"/>
    <n v="1"/>
  </r>
  <r>
    <x v="2"/>
    <x v="0"/>
    <s v="MR_L_Welp_230123_250123_Expl2_Ribos-NEB-XL_UV_rep2_perc_0.0100_XLs.idXML"/>
    <n v="2"/>
    <n v="5414"/>
    <n v="829.16779715728796"/>
    <n v="673.60230000000001"/>
    <n v="4.42173461182744E-6"/>
    <n v="0"/>
    <n v="3"/>
    <s v="GTAMNPVDHPHGGGEGR"/>
    <s v="sp|P60422|RL2_ECOLI"/>
    <n v="222"/>
    <n v="238"/>
    <n v="0"/>
    <n v="1.1717738946252E-2"/>
    <n v="0"/>
    <s v="112.050559997558594|0.061532489955425|1|MI:C';113.071159362792983|0.019484365358949|1|a2-H2O1;131.081710815429688|0.040213890373707|1|a2;136.0618896484375|0.05754291638732|1|MI:A';141.066162109375|0.02897865138948|1|b2-H2O1;152.056747436523438|0.194208189845085|1|MI:G';159.07635498046875|0.05513883382082|1|b2;167.038986206054688|0.040612958371639|1|iM+A'-NH3;169.134048461914034|0.013306896202266|1|PV-CO;175.11932373046875|0.023988228291273|1|y1;212.103179931640653|0.166408255696297|1|b3-H2O1;222.081100463867188|0.015635348856449|1|iM+A'-NH3;225.098709106445313|0.040819901973009|1|DH-CO;230.11419677734375|0.047322027385235|1|b3;232.140762329101563|0.065740436315537|1|y2;235.11981201171875|0.030629072338343|1|HP;255.10882568359375|0.068845383822918|1|GGGE-CO-H2O1;273.119415283203125|0.037435621023178|1|GGGE-CO;285.15509033203125|0.019308414310217|1|a4-C1H4S1;313.150115966796875|0.013501359149814|1|b4-C1H4S1;344.15618896484375|0.061740767210722|1|y3-H3N1;364.11871337890625|0.031733170151711|1|MN+A'-NH3;374.6766357421875|0.038761153817177|2|y8-H2O1;383.683288574218693|0.138195931911469|2|y8;418.176574707031307|0.027164474129677|1|TAMN;421.21868896484375|0.016792925074697|1|PVDH-CO;435.1558837890625|0.019679443910718|1|AMN+A'-NH3;449.214569091796875|0.025401581078768|1|PVDH;451.189117431640625|0.022006906569004|1|a4+A'-NH3;452.213104248046875|0.065503485500813|2|y9;479.1824951171875|0.065513893961906|1|b4+A'-NH3;518.272705078125|0.015304310247302|1|PVDHP-CO;526.56353759765625|0.116785898804665|3|y14+A'-NH3;532.2469482421875|0.068245381116867|1|y6;550.24365234375|0.134108871221542|3|y15+A'-NH3;563.25958251953125|0.02897347137332|1|NPVDH;583.925537109375|0.062176164239645|3|y16+A'-NH3;593.22314453125|0.083996623754501|1|b5+A'-NH3;596.9293212890625|0.257611036300659|3|[M+3H-H2O] A'-NH3;598.78399658203125|0.039878841489553|2|y12-H2O1;602.93280029296875|0.404666721820831|3|[M+3H] A'-NH3;607.78704833984375|0.539941787719727|2|y12;642.7991943359375|0.027932813391089|2|y13-C1H2N1O1;656.2921142578125|0.044822406023741|2|y13-H3N1;664.8084716796875|0.412449181079865|2|y13;669.307373046875|0.041632454842329|1|y7;766.3597412109375|0.145247429609299|1|y8;789.339904785156364|0.093395508825779|2|y14+A'-NH3;812.32733154296875|0.014669888652861|1|MNPVDH+A'-NH3;824.86181640625|0.075806692242622|2|y15+A'-NH3;903.41583251953125|0.042886588722467|1|y9;903.895629882812386|0.060851000249386|2|[M+2H] A'-NH3;1018.44775390625|0.018376374617219|1|y10;1041.429443359375|0.023030903190374|1|b9+A'-NH3;"/>
    <n v="5.7542916387319503"/>
    <n v="0"/>
    <n v="6.15324899554252"/>
    <n v="0"/>
    <n v="673.60229210690397"/>
    <n v="2"/>
    <n v="8"/>
    <n v="15"/>
    <n v="7"/>
    <n v="19.4208189845085"/>
    <n v="0"/>
    <n v="8.1234799999999898E-4"/>
    <n v="0.84382199999999996"/>
    <n v="1.6570999999999999E-3"/>
    <n v="-7.8930958125056299E-6"/>
    <n v="8.7083034217357996E-2"/>
    <n v="20.087083816528299"/>
    <s v="A-H3N1"/>
    <n v="330.0365378409"/>
    <n v="1"/>
    <s v="A"/>
    <n v="1"/>
    <n v="0"/>
    <n v="0"/>
    <n v="0"/>
    <n v="1.25"/>
    <n v="4"/>
    <s v="GTAmNPVDHPHGGGEGR"/>
    <n v="3"/>
    <n v="0.75274920463562001"/>
    <n v="1.6112867593765201"/>
    <n v="0.15533980582524301"/>
    <n v="0"/>
    <n v="0"/>
    <n v="1"/>
    <n v="0.69294267892837502"/>
    <s v="0,0,0,75.27,4.64,0,0,0,0,0,0,0,0,0,0,0,0"/>
    <n v="0"/>
    <n v="0.99998849630355802"/>
    <n v="26.8436889648437"/>
    <n v="2.7951452732086102"/>
    <n v="1687.7485090794901"/>
    <n v="1.8579877912998002E-2"/>
    <n v="5.0185799598693803"/>
    <n v="2.1282942295074401"/>
    <n v="2.87308637052774E-3"/>
    <n v="14.487627029418899"/>
    <n v="3.03693652153015"/>
    <n v="0"/>
    <n v="41.331314086913999"/>
    <n v="0.314160346984863"/>
    <n v="4"/>
    <n v="2"/>
    <n v="5"/>
    <n v="0.11428571492433499"/>
    <n v="17.285179138183501"/>
    <n v="0.145472526550293"/>
    <n v="25.105663299560501"/>
    <n v="14.490033149719199"/>
    <n v="36"/>
    <n v="2017.78504692039"/>
    <n v="2018.79232338717"/>
    <n v="1009.89979992697"/>
    <n v="673.60229210690397"/>
    <n v="505.45353819687"/>
    <n v="0"/>
    <n v="0"/>
    <n v="0"/>
    <n v="0"/>
    <n v="280"/>
    <n v="1579"/>
    <n v="6.7620296478271396"/>
    <n v="0"/>
    <n v="1.1717738946252E-2"/>
    <n v="0.50384400966139598"/>
    <s v="unique"/>
    <n v="0"/>
    <n v="0.84382199999999996"/>
    <s v="target"/>
    <n v="0"/>
    <n v="1"/>
  </r>
  <r>
    <x v="2"/>
    <x v="0"/>
    <s v="MR_L_Welp_230123_250123_Expl2_Ribos-NEB-XL_UV_rep2_perc_0.0100_XLs.idXML"/>
    <n v="2"/>
    <n v="5425"/>
    <n v="830.91814524841197"/>
    <n v="618.24505615234398"/>
    <n v="4.6709567411748601E-6"/>
    <n v="0"/>
    <n v="2"/>
    <s v="NYITESGK"/>
    <s v="sp|P0A7T7|RS18_ECOLI"/>
    <n v="31"/>
    <n v="38"/>
    <n v="0"/>
    <n v="5.8624528907475999E-2"/>
    <n v="0"/>
    <s v="112.050567626953125|0.043619532138109|1|MI:C';129.102386474609375|0.087261959910393|1|y1-H2O1;130.086639404296875|0.021994279697537|1|y1-H3N1;136.061965942382813|0.074069708585739|1|MI:A';147.113265991210938|0.053215358406305|1|y1;152.056808471679688|0.218230530619621|1|MI:G';186.124374389648438|0.018673624843359|1|y2-H2O1;197.128692626953125|0.017038552090526|1|IT-H2O1;204.134429931640653|0.076820440590382|1|y2;215.139862060546875|0.013988150283694|1|IT;248.103408813476563|0.062213029712439|1|iY+U';273.1558837890625|9.359595365822315e-03|1|y3-H2O1;291.166595458984375|0.216456025838852|1|y3;348.07177734375|0.011475124396384|1|MI:A;361.188568115234375|0.010646276175976|1|YI-CO+U';362.146301269531307|0.106638379395008|1|a2+U';390.140838623046875|0.130763903260231|1|b2+U';402.198577880859375|0.052133321762085|1|y4-H2O1;420.208984375|0.118382133543491|1|y4;442.0997314453125|0.014312517829239|1|iY+U-H2O;460.111572265625|0.069805018603802|1|iY+U;469.168121337890625|0.010047844611108|1|TESG+U'-H2O;512.239990234375|0.02578929066658|2|[M+2H] U';521.25689697265625|0.486453592777252|1|y5;556.14459228515625|0.010806959122419|1|a2+U-H2O;574.15509033203125|0.064906440675259|1|a2+U;584.138427734375|0.015883095562458|1|b2+U-H2O;602.1502685546875|0.123218283057213|1|b2+U;616.329833984375|0.027173008769751|1|y6-H2O1;634.34051513671875|0.471145212650299|1|y6;715.2352294921875|0.05181797593832|1|b3+U;909.43182373046875|0.061598163098097|1|y7+U';1006.447998046875|0.073769174516201|1|[M+H-NH3] U';1023.473571777343636|0.214195221662521|1|[M+H] U';1121.4439697265625|0.036812957376242|1|y7+U;"/>
    <n v="7.40697085857391"/>
    <n v="0"/>
    <n v="4.3619532138109198"/>
    <n v="0"/>
    <n v="618.24501990802105"/>
    <n v="1"/>
    <n v="2"/>
    <n v="3"/>
    <n v="1"/>
    <n v="21.823053061962099"/>
    <n v="0"/>
    <n v="8.1234799999999898E-4"/>
    <n v="0.68699100000000002"/>
    <n v="4.1064200000000004E-3"/>
    <n v="-3.6244323041501E-5"/>
    <n v="0.17168428003788"/>
    <n v="12.171684265136699"/>
    <s v="U"/>
    <n v="324.03586990470001"/>
    <n v="1"/>
    <s v="U"/>
    <n v="0"/>
    <n v="0"/>
    <n v="0"/>
    <n v="1"/>
    <n v="2"/>
    <n v="3"/>
    <s v="NyITESGK"/>
    <n v="1"/>
    <n v="0.74877673387527499"/>
    <n v="0.99618119001388605"/>
    <n v="0.189873417721519"/>
    <n v="0"/>
    <n v="0"/>
    <n v="1"/>
    <n v="0.88166916370391901"/>
    <s v="0,74.88,1.06,0,1.00,0,0,0"/>
    <n v="0"/>
    <n v="0.99971270561218295"/>
    <n v="14.5892372131347"/>
    <n v="1.1646784543991"/>
    <n v="910.43961697779901"/>
    <n v="7.2711788117886006E-2"/>
    <n v="3.0727117061614901"/>
    <n v="2.9984323978424001"/>
    <n v="1.7661258578300001E-2"/>
    <n v="23.064949035644499"/>
    <n v="3.0378682613372798"/>
    <n v="0"/>
    <n v="37.654186248779297"/>
    <n v="0.88166916370391901"/>
    <n v="7"/>
    <n v="2"/>
    <n v="6"/>
    <n v="0.22556391358375599"/>
    <n v="8.6287183761596609"/>
    <n v="0.29992556571960499"/>
    <n v="15.244396209716699"/>
    <n v="7.4640398025512704"/>
    <n v="12"/>
    <n v="1234.47548688249"/>
    <n v="1235.48276334927"/>
    <n v="618.24501990802003"/>
    <n v="412.49910542760398"/>
    <n v="309.62614818739502"/>
    <n v="4.2738139629363996"/>
    <n v="0"/>
    <n v="0"/>
    <n v="0"/>
    <n v="133"/>
    <n v="318"/>
    <n v="1.78302502632141"/>
    <n v="0"/>
    <n v="5.8624528907475999E-2"/>
    <n v="0.83893281355179405"/>
    <s v="unique"/>
    <n v="0"/>
    <n v="0.68699100000000002"/>
    <s v="target"/>
    <n v="0"/>
    <n v="1"/>
  </r>
  <r>
    <x v="2"/>
    <x v="0"/>
    <s v="MR_L_Welp_230123_250123_Expl2_Ribos-NEB-XL_UV_rep2_perc_0.0100_XLs.idXML"/>
    <n v="2"/>
    <n v="5469"/>
    <n v="836.51993114662196"/>
    <n v="828.327392578125"/>
    <n v="4.3418340267161596E-6"/>
    <n v="0"/>
    <n v="2"/>
    <s v="NLHKVDVR"/>
    <s v="sp|P60723|RL4_ECOLI"/>
    <n v="163"/>
    <n v="170"/>
    <n v="0"/>
    <n v="3.6108723703402998E-2"/>
    <n v="0"/>
    <s v="129.102188110351563|6.174747832119465e-03|1|iK(C6H13N2O);135.03033447265625|8.21710005402565e-03|1|MI:G'-NH3;152.0567626953125|0.714546859264374|1|MI:G';175.119064331054688|0.058552771806717|1|y1;183.1134033203125|6.309840362519026e-03|1|a2-H3N1;200.13983154296875|0.072280198335648|1|a2;228.09918212890625|0.011266117915511|1|iH+A'-NH3;228.134414672851563|0.089345619082451|1|b2;257.16204833984375|7.797019556164742e-03|1|y2-H3N1;274.187469482421875|0.565235018730164|1|y2;343.197418212890625|0.01072948332876|1|KVD;346.0555419921875|6.466444116085768e-03|1|MI:G-H2O;364.065277099609318|0.046606946736574|1|MI:G;389.214508056640625|0.048957072198391|1|y3;483.2208251953125|0.073741130530834|1|b3+A'-NH3;488.28326416015625|0.053075563162565|1|y4;492.778625488281307|0.016591979190707|2|y7+A'-NH3;540.7933349609375|0.251980751752853|2|[M+2H-H2O] A'-NH3;541.2874755859375|0.124787017703056|2|[M+2H-NH3] A'-NH3;549.79931640625|1.0|2|[M+2H] A'-NH3;598.36541748046875|0.010638306848705|1|y5-H2O1;599.3519287109375|5.871233530342579e-03|1|y5-H3N1;611.31787109375|7.852235808968544e-03|1|b4+A'-NH3;616.3775634765625|0.327209234237671|1|y5;637.7911376953125|0.017799591645598|2|[M+2H-H2O] A-NH3-H2O;646.79766845703125|0.050963662564754|2|[M+2H] A-NH3-H2O;710.3851318359375|7.465285249054432e-03|1|b5+A'-NH3;825.41058349609375|0.14385224878788|1|b6+A'-NH3;871.46502685546875|9.121847338974476e-03|1|y6+A'-NH3;984.552795410156364|7.351499050855637e-03|1|y7+A'-NH3;1080.5775146484375|0.025998802855611|1|[M+H-H2O] A'-NH3;1081.570068359375|0.053686551749706|1|[M+H-NH3] A'-NH3;1098.5921630859375|0.744684219360352|1|[M+H] A'-NH3;"/>
    <n v="0"/>
    <n v="0"/>
    <n v="0"/>
    <n v="0"/>
    <n v="828.32742248797103"/>
    <n v="2"/>
    <n v="0"/>
    <n v="55"/>
    <n v="55"/>
    <n v="71.454685926437307"/>
    <n v="0.646644411608577"/>
    <n v="8.1234799999999898E-4"/>
    <n v="0.89410199999999995"/>
    <n v="1.2385600000000001E-3"/>
    <n v="2.99098460345703E-5"/>
    <n v="0.15172906219959301"/>
    <n v="11.1517286300659"/>
    <s v="AG-H3N1"/>
    <n v="675.08397471369994"/>
    <n v="2"/>
    <s v="A"/>
    <n v="1"/>
    <n v="0"/>
    <n v="0"/>
    <n v="0"/>
    <n v="2.5"/>
    <n v="2"/>
    <s v="NLhKVDVR"/>
    <n v="2"/>
    <n v="0.27724233269691501"/>
    <n v="0.57661873102188099"/>
    <n v="0.19402985074626899"/>
    <n v="0"/>
    <n v="0"/>
    <n v="1"/>
    <n v="0.87881845235824596"/>
    <s v="0,0,27.72,0,0,0,0,0"/>
    <n v="0"/>
    <n v="0.99989110231399503"/>
    <n v="17.241123199462798"/>
    <n v="4.0938520431518501"/>
    <n v="979.55631732869995"/>
    <n v="3.1151909381151002E-2"/>
    <n v="6.0311517715454102"/>
    <n v="1.7114069461822501"/>
    <n v="1.40731048304587E-3"/>
    <n v="27.630918502807599"/>
    <n v="8.2835454940795898"/>
    <n v="0"/>
    <n v="44.872039794921797"/>
    <n v="0.87881845235824596"/>
    <n v="7"/>
    <n v="4"/>
    <n v="5"/>
    <n v="0.20000000298023199"/>
    <n v="9.6764411926269496"/>
    <n v="0.46783378720283503"/>
    <n v="17.1828804016113"/>
    <n v="5.5825886726379403"/>
    <n v="6"/>
    <n v="1654.6402920424"/>
    <n v="1655.64756850917"/>
    <n v="828.32742248797103"/>
    <n v="552.55404048090395"/>
    <n v="414.66734947737098"/>
    <n v="0"/>
    <n v="0"/>
    <n v="0"/>
    <n v="1"/>
    <n v="130"/>
    <n v="1088"/>
    <n v="4.9085106849670401"/>
    <n v="0"/>
    <n v="-3.6108723703402998E-2"/>
    <n v="1"/>
    <s v="unique"/>
    <n v="0"/>
    <n v="0.89410199999999995"/>
    <s v="target"/>
    <n v="0"/>
    <n v="1"/>
  </r>
  <r>
    <x v="2"/>
    <x v="0"/>
    <s v="MR_L_Welp_230123_250123_Expl2_Ribos-NEB-XL_UV_rep2_perc_0.0100_XLs.idXML"/>
    <n v="2"/>
    <n v="5529"/>
    <n v="844.19747526359401"/>
    <n v="587.2278"/>
    <n v="4.3911237774635599E-3"/>
    <n v="0"/>
    <n v="2"/>
    <s v="GALDCSGVK"/>
    <s v="sp|P0A7S3|RS12_ECOLI"/>
    <n v="100"/>
    <n v="108"/>
    <n v="0"/>
    <n v="0.87741191580884603"/>
    <n v="0"/>
    <s v="101.071060180664063|0.09929097443819|1|a2;112.050651550292983|0.022723553702235|1|MI:C';129.066055297851563|0.058785371482372|1|b2;129.10247802734375|0.03730871155858|1|y1-H2O1;130.08660888671875|0.019109768792987|1|y1-H3N1;136.061920166015625|0.020090200006962|1|MI:A';136.075973510742188|8.340875618159771e-03|1|iK(C5H10N1)C3O;147.113067626953125|0.038649689406157|1|y1;152.056854248046875|0.068084441125393|1|MI:G';157.133544921875|0.020815405994654|1|AL-CO;183.11309814453125|4.748182836920023e-03|1|LD-CO-H2O1;185.128860473632813|9.484590031206608e-03|1|AL;199.108001708984375|3.40235885232687e-03|1|y1+C3O;201.123764038085966|0.012389223091304|1|LD-CO;229.117706298828125|0.022697968408465|1|LD;242.149978637695341|0.023963432759047|1|b3;244.130203247070313|4.379363264888525e-03|1|SGV;246.181289672851563|4.952949937433004e-03|1|y2;300.154876708984375|8.394374512135983e-03|1|ALD;303.202606201171932|0.021003935486078|1|y3;390.235443115234375|0.027253728359938|1|y4;523.19842529296875|0.049108564853668|2|y7+U;605.2730712890625|0.013743267394602|1|y5+U';720.29840087890625|0.043971445411444|1|y6+U';758.20428466796875|6.716842297464609e-03|1|DCSGV-CO+U;817.279541015625|0.068564906716347|1|y5+U;833.3818359375|0.040853034704924|1|y7+U';852.3436279296875|0.010683385655284|1|y6+U-HPO3;914.297241210937614|0.039000805467367|1|y6+U-H2O;932.306518554687614|0.167017593979836|1|y6+U;961.438232421875|0.026179380714893|1|[M+H] U';1027.3780517578125|6.825148593634367e-03|1|y7+U-H2O;1045.3909912109375|0.068203143775463|1|y7+U;"/>
    <n v="2.00902000069618"/>
    <n v="0"/>
    <n v="2.27235537022352"/>
    <n v="0"/>
    <n v="587.22831524112098"/>
    <n v="1"/>
    <n v="8"/>
    <n v="9"/>
    <n v="1"/>
    <n v="6.8084441125392896"/>
    <n v="0"/>
    <n v="1.35227E-3"/>
    <n v="0.37995899999999999"/>
    <n v="2.40299E-2"/>
    <n v="5.1524112109291298E-4"/>
    <n v="6.3630729913712006E-2"/>
    <n v="10.063631057739199"/>
    <s v="U"/>
    <n v="324.03586990470001"/>
    <n v="1"/>
    <s v="U"/>
    <n v="0"/>
    <n v="0"/>
    <n v="0"/>
    <n v="1"/>
    <n v="1"/>
    <n v="4"/>
    <s v="GALDCSGVk"/>
    <n v="8"/>
    <n v="0.51971453428268399"/>
    <n v="0.99978816509246804"/>
    <n v="0.121019108280255"/>
    <n v="0"/>
    <n v="0"/>
    <n v="1"/>
    <n v="0.75795382261276301"/>
    <s v="0,0,0,0,51.47,0,0,0,51.97"/>
    <n v="0"/>
    <n v="0.93765324354171797"/>
    <n v="16.8671340942382"/>
    <n v="2.1620666980743399"/>
    <n v="848.40620764400001"/>
    <n v="0.10411817580461501"/>
    <n v="3.1041181087493901"/>
    <n v="2.6429767608642498"/>
    <n v="1.937699271366E-3"/>
    <n v="16.3277263641357"/>
    <n v="1.0060818195343"/>
    <n v="0"/>
    <n v="33.194862365722599"/>
    <n v="0.50266754627227805"/>
    <n v="7"/>
    <n v="3"/>
    <n v="4"/>
    <n v="0.13194444775581399"/>
    <n v="6.27535057067871"/>
    <n v="0.17576842010021199"/>
    <n v="13.1677494049072"/>
    <n v="4.1132841110229403"/>
    <n v="15"/>
    <n v="1172.4420775486999"/>
    <n v="1173.4493540154699"/>
    <n v="587.22831524112098"/>
    <n v="391.82130231633698"/>
    <n v="294.11779585394601"/>
    <n v="0"/>
    <n v="0"/>
    <n v="0"/>
    <n v="0"/>
    <n v="144"/>
    <n v="226"/>
    <n v="2.3833878040313698"/>
    <n v="0"/>
    <n v="-0.87741191580884603"/>
    <n v="0.45010467938315202"/>
    <s v="unique"/>
    <n v="0"/>
    <n v="0.37995899999999999"/>
    <s v="target"/>
    <n v="0"/>
    <n v="1"/>
  </r>
  <r>
    <x v="2"/>
    <x v="0"/>
    <s v="MR_L_Welp_230123_250123_Expl2_Ribos-NEB-XL_UV_rep2_perc_0.0100_XLs.idXML"/>
    <n v="2"/>
    <n v="5553"/>
    <n v="847.21833331299001"/>
    <n v="828.32708740234398"/>
    <n v="4.3911463031356696E-3"/>
    <n v="0"/>
    <n v="2"/>
    <s v="NLHKVDVR"/>
    <s v="sp|P60723|RL4_ECOLI"/>
    <n v="163"/>
    <n v="170"/>
    <n v="0"/>
    <n v="0.40453281873818803"/>
    <n v="0"/>
    <s v="112.050674438476563|5.75828505679965e-03|1|MI:C';152.05670166015625|0.837295472621918|1|MI:G';175.118820190429688|0.060798481106758|1|y1;200.139373779296875|0.077184721827507|1|a2;211.1080322265625|7.209342904388905e-03|1|b2-H3N1;228.099227905273438|0.018114810809493|1|iH+A'-NH3;228.134307861328125|0.084749795496464|1|b2;274.187408447265625|0.628023028373718|1|y2;343.196563720703125|0.01135503873229|1|KVD;346.053863525390682|7.744432892650366e-03|1|MI:G-H2O;364.065246582031307|0.052446991205215|1|MI:G;389.214599609375|0.049481451511383|1|y3;455.22509765625|5.845156498253346e-03|1|a3+A'-NH3;483.220916748046875|0.05595637857914|1|b3+A'-NH3;488.282470703125|0.053658545017242|1|y4;540.79278564453125|0.275069653987885|2|[M+2H-H2O] A'-NH3;541.28759765625|0.148419827222824|2|[M+2H-NH3] A'-NH3;549.799072265625|1.0|2|[M+2H] A'-NH3;598.3680419921875|0.014066820964217|1|y5-H2O1;611.31463623046875|0.013264982961118|1|b4+A'-NH3;616.3770751953125|0.403542101383209|1|y5;637.793212890625|0.026654241606593|2|[M+2H-H2O] A-NH3-H2O;646.79779052734375|0.051915261894464|2|[M+2H] A-NH3-H2O;825.410095214843636|0.1471266746521|1|b6+A'-NH3;871.4647216796875|0.015847068279982|1|y6+A'-NH3;1080.582763671875|0.040669433772564|1|[M+H-H2O] A'-NH3;1098.5916748046875|0.781346440315247|1|[M+H] A'-NH3;1292.58740234375|8.22887197136879e-03|1|[M+H] A-NH3-H2O;"/>
    <n v="0"/>
    <n v="0"/>
    <n v="0.57582850567996502"/>
    <n v="0"/>
    <n v="828.32742248797103"/>
    <n v="2"/>
    <n v="0"/>
    <n v="55"/>
    <n v="55"/>
    <n v="83.729547262191701"/>
    <n v="0.77444328926503703"/>
    <n v="1.35227E-3"/>
    <n v="0.365784"/>
    <n v="2.6050299999999998E-2"/>
    <n v="3.3508562705719598E-4"/>
    <n v="0.15521670877933499"/>
    <n v="11.1552171707153"/>
    <s v="AG-H3N1"/>
    <n v="675.08397471369994"/>
    <n v="2"/>
    <s v="A"/>
    <n v="1"/>
    <n v="0"/>
    <n v="0"/>
    <n v="0"/>
    <n v="2.5"/>
    <n v="2"/>
    <s v="NLhKVDVR"/>
    <n v="2"/>
    <n v="0.25615507364273099"/>
    <n v="0.55620491504669201"/>
    <n v="0.18461538461538499"/>
    <n v="0"/>
    <n v="0"/>
    <n v="1"/>
    <n v="0.87931668758392301"/>
    <s v="0,0,25.62,0,0,0,0,0"/>
    <n v="0"/>
    <n v="0.986422538757324"/>
    <n v="17.241123199462798"/>
    <n v="2.0052890777587802"/>
    <n v="979.55631732869995"/>
    <n v="2.7218794450164001E-2"/>
    <n v="4.0272188186645499"/>
    <n v="1.16382312774658"/>
    <n v="2.07134406082332E-3"/>
    <n v="24.217281341552699"/>
    <n v="8.2666883468627894"/>
    <n v="0"/>
    <n v="41.458404541015597"/>
    <n v="0.87931668758392301"/>
    <n v="6"/>
    <n v="2"/>
    <n v="5"/>
    <n v="0.15999999642372101"/>
    <n v="7.6503562927245996"/>
    <n v="0.45119521021843001"/>
    <n v="15.182435989379799"/>
    <n v="5.6450672149658203"/>
    <n v="6"/>
    <n v="1654.6402920424"/>
    <n v="1655.64756850917"/>
    <n v="828.32742248797103"/>
    <n v="552.55404048090395"/>
    <n v="414.66734947737098"/>
    <n v="0"/>
    <n v="0"/>
    <n v="0"/>
    <n v="1"/>
    <n v="150"/>
    <n v="1093"/>
    <n v="6.1666774749755797"/>
    <n v="0"/>
    <n v="-0.40453281873818803"/>
    <n v="1"/>
    <s v="unique"/>
    <n v="0"/>
    <n v="0.365784"/>
    <s v="target"/>
    <n v="0"/>
    <n v="1"/>
  </r>
  <r>
    <x v="2"/>
    <x v="0"/>
    <s v="MR_L_Welp_230123_250123_Expl2_Ribos-NEB-XL_UV_rep2_perc_0.0100_XLs.idXML"/>
    <n v="2"/>
    <n v="5569"/>
    <n v="849.25814826202202"/>
    <n v="786.34100000000001"/>
    <n v="3.5260344328933599E-6"/>
    <n v="0"/>
    <n v="2"/>
    <s v="YTGNKDAAAAVGK"/>
    <s v="sp|P0C018|RL18_ECOLI"/>
    <n v="64"/>
    <n v="76"/>
    <n v="0"/>
    <n v="0.61704715707719704"/>
    <n v="0"/>
    <s v="112.050636291503906|0.043441377580166|1|MI:C';129.102279663085938|0.063679330050945|1|y1-H2O1;130.086349487304688|0.018026612699032|1|y1-H3N1;136.061859130859375|0.070411786437035|1|MI:A';136.075790405273438|0.038294091820717|1|a1;147.112930297851563|0.057537224143744|1|y1;152.05670166015625|0.129070520401001|1|MI:G';178.097503662109375|0.011306281201541|1|iK(C5H10N1)C'-NH3;186.123550415039063|0.037944819778204|1|AAA-CO;187.10760498046875|0.010536305606365|1|y2-H3N1;204.134323120117188|0.266801685094833|1|y2;237.123550415039063|0.019304174929857|1|a2;265.11761474609375|0.010846867226064|1|b2;303.202972412109375|0.106659501791|1|y3;348.07000732421875|0.022632034495473|1|MI:A;374.2393798828125|0.074032761156559|1|y4;445.27734375|0.045314807444811|1|y5;480.221343994140625|8.028832264244556e-03|1|KDAA+C'-NH3;493.719055175781307|0.041060026735067|2|b9+C'-NH3;516.31494140625|0.020016577094793|1|y6;519.77001953125|0.041160937398672|2|y10+C'-NH3;529.23797607421875|0.024791847914457|2|b10+C'-NH3;548.28131103515625|0.252951204776764|2|y11+C'-NH3;587.3497314453125|0.035752441734076|1|y7;598.8052978515625|0.091527968645096|2|y12+C'-NH3;642.31890869140625|9.466001763939858e-03|1|NKDAAAA;658.29705810546875|0.026662766933441|1|b5+C'-NH3;671.33062744140625|0.289070725440979|2|[M+2H-H2O] C'-NH3;680.3359375|1.0|2|[M+2H] C'-NH3;702.37933349609375|0.044622648507357|1|y8;773.3206787109375|0.044275045394897|1|b6+C'-NH3;844.359619140625|0.025174828246236|1|b7+C'-NH3;892.42803955078125|0.014383772388101|1|GNKDAAAAV+C'-NH3;894.407470703125|0.012026882730424|1|TGNKDAAAA+C'-NH3;915.39599609375|0.032413005828857|1|b8+C'-NH3;924.487548828125|0.020275589078665|1|y9+C'-NH3;986.435424804687614|0.048993710428476|1|b9+C'-NH3;1057.4700927734375|0.095524244010448|1|b10+C'-NH3;1095.5517578125|0.027933873236179|1|y11+C'-NH3;1128.5428466796875|0.011082324199378|1|a11+C'-NH3;1156.5367431640625|0.080238282680511|1|b11+C'-NH3;1213.5615234375|0.026438277214766|1|b12+C'-NH3;"/>
    <n v="7.0411786437034598"/>
    <n v="0"/>
    <n v="4.3441377580165801"/>
    <n v="0"/>
    <n v="786.34051479081995"/>
    <n v="1"/>
    <n v="1"/>
    <n v="2"/>
    <n v="1"/>
    <n v="12.9070520401"/>
    <n v="0"/>
    <n v="8.1234799999999898E-4"/>
    <n v="1.40747"/>
    <n v="6.3311800000000006E-5"/>
    <n v="-4.8520917914629498E-4"/>
    <n v="0.15006774663925199"/>
    <n v="17.150068283081001"/>
    <s v="C-H3N1"/>
    <n v="306.02530484089999"/>
    <n v="1"/>
    <s v="C"/>
    <n v="0"/>
    <n v="1"/>
    <n v="0"/>
    <n v="0"/>
    <n v="4"/>
    <n v="2"/>
    <s v="YTGnKDAAAAVGK"/>
    <n v="3"/>
    <n v="1.4383772388101001E-2"/>
    <n v="1.4039435386657699"/>
    <n v="0.247933884297521"/>
    <n v="0"/>
    <n v="0"/>
    <n v="1"/>
    <n v="0.845838963985443"/>
    <s v="0,0,1.20,1.44,1.13,0.80,0,0,0,0,0,1.20,1.13"/>
    <n v="0"/>
    <n v="0.96869027614593495"/>
    <n v="25.688741683959901"/>
    <n v="11.6617069244384"/>
    <n v="1264.6411718071899"/>
    <n v="9.1606110334396001E-2"/>
    <n v="10.091606140136699"/>
    <n v="1.7363427877426101"/>
    <n v="2.3592167999595399E-3"/>
    <n v="23.467815399169901"/>
    <n v="2.2689828872680602"/>
    <n v="0"/>
    <n v="49.1565551757812"/>
    <n v="0.67798215150833097"/>
    <n v="9"/>
    <n v="8"/>
    <n v="8"/>
    <n v="0.167597770690918"/>
    <n v="23.501306533813398"/>
    <n v="0.51301592588424705"/>
    <n v="27.241674423217699"/>
    <n v="11.839599609375"/>
    <n v="5"/>
    <n v="1570.6664766480901"/>
    <n v="1571.6737531148699"/>
    <n v="786.34051479081995"/>
    <n v="524.56276868280395"/>
    <n v="393.67389562879498"/>
    <n v="0"/>
    <n v="0"/>
    <n v="0"/>
    <n v="1"/>
    <n v="179"/>
    <n v="504"/>
    <n v="1.3941074609756401"/>
    <n v="0"/>
    <n v="0.61704715707719704"/>
    <n v="1"/>
    <s v="unique"/>
    <n v="0"/>
    <n v="1.40747"/>
    <s v="target"/>
    <n v="0"/>
    <n v="1"/>
  </r>
  <r>
    <x v="2"/>
    <x v="0"/>
    <s v="MR_L_Welp_230123_250123_Expl2_Ribos-NEB-XL_UV_rep2_perc_0.0100_XLs.idXML"/>
    <n v="2"/>
    <n v="5612"/>
    <n v="854.84417326163998"/>
    <n v="778.810302734375"/>
    <n v="4.3912115679930804E-3"/>
    <n v="0"/>
    <n v="2"/>
    <s v="HHITADGYYR"/>
    <s v="sp|P0A7N4|RL32_ECOLI"/>
    <n v="41"/>
    <n v="50"/>
    <n v="0"/>
    <n v="2.08190558692085"/>
    <n v="0"/>
    <s v="110.071319580078125|0.154759466648102|1|a1;112.050537109375|0.091191992163658|1|MI:C';136.061813354492188|0.241268798708916|1|MI:A';136.075546264648438|0.023062063381076|1|iY;152.056747436523438|0.375659584999085|1|MI:G';175.1192626953125|0.07282841950655|1|y1;223.156280517578125|0.041534163057804|1|HI-CO;244.093124389648438|0.017272893339396|1|ADG;247.130783081054688|0.056309092789888|1|a2;250.093612670898438|0.029056837782264|1|b1+U';251.1507568359375|0.057942498475313|1|HI;275.125244140625|0.256679832935333|1|b2;338.182464599609318|0.016101036220789|1|y2;348.07098388671875|0.087996579706669|1|MI:A;364.066925048828068|0.036169718950987|1|MI:G;370.198822021484375|0.084912367165089|1|b3-H2O1;388.209747314453125|0.059214886277914|1|b3;670.293701171875|0.024209458380938|1|y4+U';672.8076171875|0.140157774090767|2|[M+2H] U';675.31915283203125|0.042564675211906|1|b6;769.80584716796875|0.08619899302721|2|[M+2H] U-H2O;778.808837890625|0.756663501262665|2|[M+2H] U;882.3016357421875|0.103643387556076|1|y4+U;997.330810546875|0.048912480473518|1|y5+U;1068.3699951171875|0.021582176908851|1|y6+U;1089.4495849609375|0.044073697179556|1|y7+U-HPO3;1169.4140625|0.142588600516319|1|y7+U;1264.488525390625|0.043407682329416|1|y8+U-H2O;1282.4974365234375|0.182369068264961|1|y8+U;"/>
    <n v="24.1268798708915"/>
    <n v="0"/>
    <n v="9.1191992163658107"/>
    <n v="0"/>
    <n v="778.81192414727002"/>
    <n v="2"/>
    <n v="0"/>
    <n v="65"/>
    <n v="65"/>
    <n v="37.565958499908398"/>
    <n v="0"/>
    <n v="1.35227E-3"/>
    <n v="0.324714"/>
    <n v="3.2888899999999999E-2"/>
    <n v="1.6214128960427799E-3"/>
    <n v="8.2457773387432001E-2"/>
    <n v="7.08245754241943"/>
    <s v="U"/>
    <n v="324.03586990470001"/>
    <n v="1"/>
    <s v="U"/>
    <n v="0"/>
    <n v="0"/>
    <n v="0"/>
    <n v="1"/>
    <n v="2.5"/>
    <n v="2"/>
    <s v="hHITADGYYR"/>
    <n v="0"/>
    <n v="2.9056837782263999E-2"/>
    <n v="1.3839130401611299"/>
    <n v="0.14960629921259799"/>
    <n v="0"/>
    <n v="0"/>
    <n v="1"/>
    <n v="0.67582863569259599"/>
    <s v="2.91,0,0,0,0,0,0,0,0,0"/>
    <n v="0"/>
    <n v="0.69619053602218595"/>
    <n v="16.5299377441406"/>
    <n v="5.2272691726684499"/>
    <n v="1231.5734254562999"/>
    <n v="6.9171585142611999E-2"/>
    <n v="6.0691714286804199"/>
    <n v="1.3861948251724201"/>
    <n v="0"/>
    <n v="17.978685379028299"/>
    <n v="3.1231024265289302"/>
    <n v="0"/>
    <n v="34.508621215820298"/>
    <n v="0.34066566824913003"/>
    <n v="0"/>
    <n v="5"/>
    <n v="2"/>
    <n v="0.121794871985912"/>
    <n v="8.91121101379394"/>
    <n v="0.274731785058975"/>
    <n v="13.151628494262599"/>
    <n v="3.6839418411254798"/>
    <n v="7"/>
    <n v="1555.609295361"/>
    <n v="1556.61657182777"/>
    <n v="778.81192414727104"/>
    <n v="519.543708253771"/>
    <n v="389.90960030702098"/>
    <n v="0"/>
    <n v="0"/>
    <n v="0"/>
    <n v="0"/>
    <n v="156"/>
    <n v="985"/>
    <n v="1.32644939422607"/>
    <n v="0"/>
    <n v="-2.08190558692085"/>
    <n v="0.85123294868768595"/>
    <s v="unique"/>
    <n v="0"/>
    <n v="0.324714"/>
    <s v="target"/>
    <n v="0"/>
    <n v="1"/>
  </r>
  <r>
    <x v="2"/>
    <x v="0"/>
    <s v="MR_L_Welp_230123_250123_Expl2_Ribos-NEB-XL_UV_rep2_perc_0.0100_XLs.idXML"/>
    <n v="2"/>
    <n v="5637"/>
    <n v="858.09360916328399"/>
    <n v="828.3271484375"/>
    <n v="4.3911293917986201E-3"/>
    <n v="0"/>
    <n v="2"/>
    <s v="NLHKVDVR"/>
    <s v="sp|P60723|RL4_ECOLI"/>
    <n v="163"/>
    <n v="170"/>
    <n v="0"/>
    <n v="0.33084799995082897"/>
    <n v="0"/>
    <s v="152.05670166015625|0.873418807983399|1|MI:G';175.11907958984375|0.074347227811813|1|y1;200.139419555664063|0.08740559220314|1|a2;210.122772216796875|6.750716362148523e-03|1|b2-H2O1;211.107345581054688|8.672191761434078e-03|1|b2-H3N1;228.0989990234375|7.060550153255463e-03|1|iH+A'-NH3;228.134353637695341|0.072448745369911|1|b2;274.1873779296875|0.613214075565338|1|y2;284.098907470703125|6.489817518740892e-03|1|MI:G-HPO3;343.19720458984375|0.011515717022121|1|KVD;364.0653076171875|0.067597649991512|1|MI:G;389.214324951171932|0.050918780267239|1|y3;436.235931396484375|7.688608486205339e-03|2|y6+A'-NH3;483.219635009765625|0.062359295785427|1|b3+A'-NH3;488.28271484375|0.06522898375988|1|y4;492.777496337890625|0.016846086829901|2|y7+A'-NH3;540.79229736328125|0.284652352333069|2|[M+2H-H2O] A'-NH3;541.2879638671875|0.153525859117508|2|[M+2H-NH3] A'-NH3;549.79901123046875|1.0|2|[M+2H] A'-NH3;598.36651611328125|8.728483691811562e-03|1|y5-H2O1;611.3135986328125|0.010539533570409|1|b4+A'-NH3;616.3773193359375|0.410994231700897|1|y5;637.79144287109375|0.022725109010935|2|[M+2H-H2O] A-NH3-H2O;646.79840087890625|0.037583980709314|2|[M+2H] A-NH3-H2O;710.3824462890625|8.676475845277309e-03|1|b5+A'-NH3;825.40997314453125|0.138911008834839|1|b6+A'-NH3;924.479248046875|0.014341722242534|1|b7+A'-NH3;1080.57958984375|0.036308255046606|1|[M+H-H2O] A'-NH3;1098.5911865234375|0.788120031356812|1|[M+H] A'-NH3;"/>
    <n v="0"/>
    <n v="0"/>
    <n v="0"/>
    <n v="0"/>
    <n v="828.32742248797103"/>
    <n v="2"/>
    <n v="0"/>
    <n v="55"/>
    <n v="55"/>
    <n v="87.341880798339801"/>
    <n v="0"/>
    <n v="1.35227E-3"/>
    <n v="0.37642599999999998"/>
    <n v="2.4518700000000001E-2"/>
    <n v="2.7405047103456998E-4"/>
    <n v="0.15050415694713601"/>
    <n v="11.150504112243601"/>
    <s v="AG-H3N1"/>
    <n v="675.08397471369994"/>
    <n v="2"/>
    <s v="A"/>
    <n v="1"/>
    <n v="0"/>
    <n v="0"/>
    <n v="0"/>
    <n v="1.6666666666666601"/>
    <n v="3"/>
    <s v="NLhKVDVR"/>
    <n v="2"/>
    <n v="0.26642328500747697"/>
    <n v="0.29838234186172502"/>
    <n v="0.16546762589928099"/>
    <n v="0"/>
    <n v="0"/>
    <n v="1"/>
    <n v="0.87864345312118497"/>
    <s v="0,0,26.64,0,0,0,0,0"/>
    <n v="0"/>
    <n v="0.99089777469634999"/>
    <n v="17.241123199462798"/>
    <n v="4.9984235763549796"/>
    <n v="979.55631732869995"/>
    <n v="2.5711977854371001E-2"/>
    <n v="5.02571201324462"/>
    <n v="2.5033037662506099"/>
    <n v="7.7307934407144698E-4"/>
    <n v="24.528530120849599"/>
    <n v="7.2543425559997496"/>
    <n v="0"/>
    <n v="41.7696533203125"/>
    <n v="0.87864345312118497"/>
    <n v="6"/>
    <n v="5"/>
    <n v="5"/>
    <n v="0.20909090340137501"/>
    <n v="10.6507263183593"/>
    <n v="0.43133175373077398"/>
    <n v="16.1762161254882"/>
    <n v="5.6523027420043901"/>
    <n v="6"/>
    <n v="1654.6402920424"/>
    <n v="1655.64756850917"/>
    <n v="828.32742248797103"/>
    <n v="552.55404048090395"/>
    <n v="414.66734947737098"/>
    <n v="0"/>
    <n v="0"/>
    <n v="0"/>
    <n v="1"/>
    <n v="110"/>
    <n v="1093"/>
    <n v="5.1849498748779297"/>
    <n v="0"/>
    <n v="-0.33084799995082897"/>
    <n v="1"/>
    <s v="unique"/>
    <n v="0"/>
    <n v="0.37642599999999998"/>
    <s v="target"/>
    <n v="0"/>
    <n v="1"/>
  </r>
  <r>
    <x v="2"/>
    <x v="0"/>
    <s v="MR_L_Welp_230123_250123_Expl2_Ribos-NEB-XL_UV_rep2_perc_0.0100_XLs.idXML"/>
    <n v="2"/>
    <n v="5700"/>
    <n v="865.81962115478404"/>
    <n v="778.8115234375"/>
    <n v="3.71723646950016E-6"/>
    <n v="0"/>
    <n v="2"/>
    <s v="HHITADGYYR"/>
    <s v="sp|P0A7N4|RL32_ECOLI"/>
    <n v="41"/>
    <n v="50"/>
    <n v="0"/>
    <n v="0.51451417039040004"/>
    <n v="0"/>
    <s v="110.071304321289063|0.30198609828949|1|a1;138.066070556640625|9.570693597197533e-03|1|b1;152.05712890625|6.069216411560774e-03|1|MI:G';158.092575073242188|3.36440047249198e-03|1|y1-H3N1;175.119003295898438|0.044114001095295|1|y1;223.155426025390625|0.074319183826447|1|HI-CO;247.130203247070313|0.079542577266693|1|a2;248.102935791015625|7.483371533453465e-03|1|iY+U';251.150436401367188|0.078247651457787|1|HI;275.12518310546875|0.508820295333862|1|b2;352.1962890625|5.934310611337423e-03|1|HIT;370.198486328125|0.164200082421303|1|b3-H2O1;380.1934814453125|7.910747081041336e-03|1|ITA+U'-H2O;388.2091064453125|0.126695230603218|1|b3;471.245391845703125|0.017889117822051|1|b4-H2O1;489.256744384765625|0.017903970554471|1|b4;538.26275634765625|0.024574477225542|1|HITAD;542.28179931640625|9.9394666031003e-03|1|b5-H2O1;560.2943115234375|0.01253917068243|1|b5;604.27777099609375|0.051603510975838|2|y9+U';655.28717041015625|9.496991522610188e-03|2|[M+2H-NH3] U'-H2O;657.31201171875|0.010439522564411|1|b6-H2O1;661.29290771484375|0.01710233092308|2|y9+U-H3PO4;662.21759033203125|0.017348369583488|1|y2+U;663.8023681640625|0.018109787255526|2|[M+2H] U'-H2O;670.2972412109375|0.049515020102263|2|y9+U-HPO3;672.80743408203125|0.143757894635201|2|[M+2H] U';675.32073974609375|0.089125379920006|1|b6;701.2772216796875|0.060838136821985|2|y9+U-H2O;710.28192138671875|0.330645650625229|2|y9+U;720.8173828125|0.035362277179956|2|[M+2H-H2O] U-H3PO4;729.824279785156364|0.081045746803284|2|[M+2H] U-H3PO4;738.82855224609375|0.075031816959381|2|[M+2H] U-HPO3;760.80126953125|0.104404054582119|2|[M+2H-H2O] U-H2O;761.29669189453125|0.054147429764271|2|[M+2H-NH3] U-H2O;769.80621337890625|0.219966143369675|2|[M+2H] U-H2O;778.811462402343636|1.0|2|[M+2H] U;784.32672119140625|7.358642760664225e-03|1|y4+U-H3PO4;802.3355712890625|7.692698854953051e-03|1|y4+U-HPO3;856.3619384765625|5.696707405149937e-03|1|y6+U';864.292053222656364|0.028962539508939|1|y4+U-H2O;882.3017578125|0.207523196935654|1|y4+U;895.40496826171875|0.014604471623898|1|b8;957.407165527343636|0.033018440008163|1|y7+U';997.3291015625|0.042168356478214|1|y5+U;1050.3544921875|7.992850616574287e-03|1|y6+U-H2O;1068.3673095703125|0.070769645273685|1|y6+U;1070.4918212890625|0.041247595101595|1|y8+U';1089.4490966796875|0.012533525936306|1|y7+U-HPO3;1151.4056396484375|0.0382484421134|1|y7+U-H2O;1169.4146728515625|0.299252092838287|1|y7+U;1202.5361328125|0.025500847026706|1|y8+U-HPO3;1207.547119140625|7.703457027673721e-03|1|y9+U';1264.4912109375|0.060614679008722|1|y8+U-H2O;1282.49951171875|0.359223365783691|1|y8+U;1321.5748291015625|5.042100790888071e-03|1|y9+U-H3PO4;1382.5069580078125|9.964548982679844e-03|1|b9+U;1419.5595703125|0.050224013626575|1|y9+U;"/>
    <n v="0"/>
    <n v="0"/>
    <n v="0"/>
    <n v="0"/>
    <n v="778.81192414727002"/>
    <n v="2"/>
    <n v="0"/>
    <n v="65"/>
    <n v="65"/>
    <n v="0.60692164115607705"/>
    <n v="0"/>
    <n v="8.1234799999999898E-4"/>
    <n v="1.28715"/>
    <n v="1.2710999999999999E-4"/>
    <n v="4.00709771042784E-4"/>
    <n v="0.19838820397853901"/>
    <n v="9.1983880996704102"/>
    <s v="U"/>
    <n v="324.03586990470001"/>
    <n v="1"/>
    <s v="U"/>
    <n v="0"/>
    <n v="0"/>
    <n v="0"/>
    <n v="1"/>
    <n v="2"/>
    <n v="3"/>
    <s v="HHITADGYyR"/>
    <n v="8"/>
    <n v="1.85527408123016"/>
    <n v="0.43530172109603898"/>
    <n v="0.427350427350427"/>
    <n v="0"/>
    <n v="0"/>
    <n v="1"/>
    <n v="0.91093200445175204"/>
    <s v="0,0,0,0.79,0,0,0,0.75,185.53,0"/>
    <n v="0"/>
    <n v="0.97812521457672097"/>
    <n v="24.231222152709901"/>
    <n v="9.3493185043334908"/>
    <n v="1231.5734254562999"/>
    <n v="0.21074630320072199"/>
    <n v="8.2107467651367099"/>
    <n v="2.6339688301086399"/>
    <n v="1.2321439571678599E-3"/>
    <n v="54.3138008117675"/>
    <n v="10.2867107391357"/>
    <n v="0"/>
    <n v="78.545021057128906"/>
    <n v="0.68763560056686401"/>
    <n v="2"/>
    <n v="6"/>
    <n v="6"/>
    <n v="0.32051283121108998"/>
    <n v="19.358310699462798"/>
    <n v="0.69707739353179898"/>
    <n v="17.409133911132798"/>
    <n v="10.008991241455"/>
    <n v="2"/>
    <n v="1555.609295361"/>
    <n v="1556.61657182777"/>
    <n v="778.81192414727104"/>
    <n v="519.543708253771"/>
    <n v="389.90960030702098"/>
    <n v="0"/>
    <n v="0"/>
    <n v="0"/>
    <n v="0"/>
    <n v="156"/>
    <n v="819"/>
    <n v="3.3975679874420099"/>
    <n v="0"/>
    <n v="-0.51451417039040004"/>
    <n v="1"/>
    <s v="unique"/>
    <n v="0"/>
    <n v="1.28715"/>
    <s v="target"/>
    <n v="0"/>
    <n v="1"/>
  </r>
  <r>
    <x v="2"/>
    <x v="0"/>
    <s v="MR_L_Welp_230123_250123_Expl2_Ribos-NEB-XL_UV_rep2_perc_0.0100_XLs.idXML"/>
    <n v="2"/>
    <n v="5723"/>
    <n v="868.585777112958"/>
    <n v="828.3279"/>
    <n v="5.1003143264863703E-6"/>
    <n v="0"/>
    <n v="2"/>
    <s v="NLHKVDVR"/>
    <s v="sp|P60723|RL4_ECOLI"/>
    <n v="163"/>
    <n v="170"/>
    <n v="0"/>
    <n v="0.57647738804880699"/>
    <n v="0"/>
    <s v="112.050682067871094|6.241510156542063e-03|1|MI:C';129.10247802734375|0.010507186874747|1|iK(C6H13N2O);152.056808471679688|1.0|1|MI:G';175.11895751953125|0.077374011278152|1|y1;200.1395263671875|0.077644109725952|1|a2;228.099777221679688|9.805194102227688e-03|1|iH+A'-NH3;228.134078979492188|0.066035158932209|1|b2;274.187530517578125|0.669006526470184|1|y2;343.1973876953125|0.017502523958683|1|KVD;364.06549072265625|0.06856282055378|1|MI:G;389.214538574218693|0.047595072537661|1|y3;436.235565185546875|0.024067416787148|2|y6+A'-NH3;483.22015380859375|0.057848379015923|1|b3+A'-NH3;488.2830810546875|0.068139120936394|1|y4;540.7940673828125|0.278250247240067|2|[M+2H-H2O] A'-NH3;549.79931640625|0.779267132282257|2|[M+2H] A'-NH3;616.377685546875|0.427697151899338|1|y5;637.79400634765625|0.054907713085413|2|[M+2H-H2O] A-NH3-H2O;638.2880859375|0.026286035776138|2|[M+2H-NH3] A-NH3-H2O;646.79705810546875|0.04958163574338|2|[M+2H] A-NH3-H2O;710.38555908203125|0.012021110393107|1|b5+A'-NH3;825.41143798828125|0.11875868588686|1|b6+A'-NH3;828.32501220703125|0.039734669029713|2|[M+2H+AG-H3N1];871.46343994140625|0.016084142029285|1|y6+A'-NH3;924.482299804687614|0.016855521127582|1|b7+A'-NH3;1080.5830078125|0.029573746025562|1|[M+H-H2O] A'-NH3;1098.5921630859375|0.671989381313324|1|[M+H] A'-NH3;"/>
    <n v="0"/>
    <n v="0"/>
    <n v="0.62415101565420605"/>
    <n v="0"/>
    <n v="828.32742248797103"/>
    <n v="2"/>
    <n v="0"/>
    <n v="55"/>
    <n v="55"/>
    <n v="100"/>
    <n v="0"/>
    <n v="8.1234799999999898E-4"/>
    <n v="0.41680400000000001"/>
    <n v="1.9470500000000002E-2"/>
    <n v="-4.7751202896506502E-4"/>
    <n v="0.13833574950694999"/>
    <n v="11.1383361816406"/>
    <s v="AG-H3N1"/>
    <n v="675.08397471369994"/>
    <n v="2"/>
    <s v="A"/>
    <n v="1"/>
    <n v="0"/>
    <n v="0"/>
    <n v="0"/>
    <n v="2.5"/>
    <n v="2"/>
    <s v="NLhKVDVR"/>
    <n v="2"/>
    <n v="0.255440443754196"/>
    <n v="0.46203601360321001"/>
    <n v="0.13496932515337401"/>
    <n v="0"/>
    <n v="0"/>
    <n v="1"/>
    <n v="0.87690508365631104"/>
    <s v="0,0,25.54,0,0,0,0,0"/>
    <n v="0"/>
    <n v="0.97262048721313499"/>
    <n v="17.241123199462798"/>
    <n v="3.3781890869140598"/>
    <n v="979.55631732869995"/>
    <n v="2.1381894126534001E-2"/>
    <n v="5.0213818550109801"/>
    <n v="1.4836130142211901"/>
    <n v="9.4622763572260705E-4"/>
    <n v="23.183191299438398"/>
    <n v="7.1823763847351003"/>
    <n v="0"/>
    <n v="40.42431640625"/>
    <n v="0.87690508365631104"/>
    <n v="6"/>
    <n v="3"/>
    <n v="5"/>
    <n v="0.16923077404499101"/>
    <n v="9.0550079345703107"/>
    <n v="0.34304025769233698"/>
    <n v="16.1597175598144"/>
    <n v="5.67681884765625"/>
    <n v="9"/>
    <n v="1654.6402920424"/>
    <n v="1655.64756850917"/>
    <n v="828.32742248797103"/>
    <n v="552.55404048090395"/>
    <n v="414.66734947737098"/>
    <n v="0"/>
    <n v="0"/>
    <n v="0"/>
    <n v="1"/>
    <n v="130"/>
    <n v="1195"/>
    <n v="5.8939704895019496"/>
    <n v="0"/>
    <n v="0.57647738804880699"/>
    <n v="1"/>
    <s v="unique"/>
    <n v="0"/>
    <n v="0.41680400000000001"/>
    <s v="target"/>
    <n v="0"/>
    <n v="1"/>
  </r>
  <r>
    <x v="2"/>
    <x v="0"/>
    <s v="MR_L_Welp_230123_250123_Expl2_Ribos-NEB-XL_UV_rep2_perc_0.0100_XLs.idXML"/>
    <n v="2"/>
    <n v="5729"/>
    <n v="869.30058819961801"/>
    <n v="783.28589999999997"/>
    <n v="8.0876300291443203E-7"/>
    <n v="0"/>
    <n v="3"/>
    <s v="GTAMNPVDHPHGGGEGR"/>
    <s v="sp|P60422|RL2_ECOLI"/>
    <n v="222"/>
    <n v="238"/>
    <n v="0"/>
    <n v="0.72267877547501802"/>
    <n v="0"/>
    <s v="110.071357727050781|6.553047336637974e-03|1|iH;112.050651550292983|0.012844940647483|1|MI:C';113.071136474609375|4.020175896584988e-03|1|a2-H2O1;119.035438537597685|3.186442656442523e-03|1|MI:A'-NH3;136.061935424804688|1.0|1|MI:A';141.066085815429688|3.57033871114254e-03|1|b2-H2O1;152.056869506835938|0.032991345971823|1|MI:G';159.076507568359347|3.243477549403906e-03|1|b2;167.03857421875|9.048578329384329e-03|1|iM+A'-NH3;175.118942260742188|0.012854567728937|1|y1;212.10321044921875|0.027931991964579|1|b3-H2O1;222.081146240234375|2.881157677620649e-03|1|iM+A'-NH3;225.097854614257813|1.909494982101023e-03|1|DH-CO;230.113540649414034|0.011725634336472|1|b3;232.140762329101563|0.038713172078133|1|y2;235.119110107421875|6.35899230837822e-03|1|HP;250.093826293945313|0.038983285427094|1|MI:A-H3PO4;268.10430908203125|0.049567252397537|1|MI:A-HPO3;285.156097412109375|5.683818832039833e-03|1|a4-C1H4S1;312.15509033203125|3.275989321991801e-03|1|PVD;348.07061767578125|0.144477635622025|1|MI:A;361.1829833984375|2.491927705705166e-03|1|y3;364.06640625|2.753762761130929e-03|1|MI:G;364.118927001953125|0.010437150485814|1|MN+A'-NH3;383.683776855468693|8.665995672345162e-03|2|y8;418.2042236328125|4.994746297597885e-03|1|y4;421.22015380859375|2.856410341337323e-03|1|PVDH-CO;422.1619873046875|2.721351804211736e-03|1|TAM+A'-NH3;426.19915771484375|3.91987944021821e-03|1|NPVD;435.154602050781307|9.22814104706049e-03|1|AMN+A'-NH3;443.2069091796875|6.598906125873327e-03|2|y9-H2O1;449.213562011718693|8.427612483501434e-03|1|PVDH;451.188262939453125|9.136575274169443e-03|1|a4+A'-NH3;461.171569824218693|6.408721674233675e-03|1|MNP+A'-NH3;475.22515869140625|0.015028385445476|1|y5;479.182373046875|0.0307547301054|1|b4+A'-NH3;526.56500244140625|8.68842750787735e-03|3|y14+A'-NH3;532.24798583984375|0.041725028306246|1|y6;546.266845703125|1.976162428036332e-03|1|PVDHP;550.242431640625|0.022299438714981|3|y15+A'-NH3;563.2567138671875|2.975118113681674e-03|1|NPVDH;565.22930908203125|4.284655209630728e-03|1|a5+A'-NH3;576.20086669921875|0.02024532109499|1|GGGEG-CO+A-NH3-H3PO4;582.25848388671875|5.047263111919165e-03|1|a5+A';583.92633056640625|7.614485919475555e-03|3|y16+A'-NH3;593.2247314453125|0.080773718655109|1|b5+A'-NH3;596.928466796875|0.027010781690478|3|[M+3H-H2O] A'-NH3;598.78204345703125|9.858065284788609e-03|2|y12-H2O1;602.932861328125|0.057562001049519|3|[M+3H] A'-NH3;607.787109375|0.075187236070633|2|y12;655.80218505859375|0.020482167601585|2|y13-H2O1;664.8082275390625|0.052848920226097|2|y13;669.30377197265625|0.023553218692541|1|y7;675.263916015625|2.913760021328926e-03|1|HPHG+A-NH3-H3PO4;746.30291748046875|4.506541416049004e-03|1|AMNPVD+A'-NH3;748.34735107421875|3.650742582976818e-03|1|y8-H2O1;766.359313964843636|0.180868372321129|1|y8;781.334899902343636|2.427923958748579e-03|1|y6+A-H3PO4;789.3428955078125|0.044867232441902|2|y14+A'-NH3;824.8619384765625|0.028436280786991|2|y15+A'-NH3;875.3861083984375|0.015770073980093|2|y16+A'-NH3;885.4031982421875|5.321700125932694e-03|1|y9-H2O1;894.8897705078125|0.389369636774063|2|[M+2H-H2O] A'-NH3;903.41851806640625|0.157856807112694|1|y9;903.895751953125|0.832015633583069|2|[M+2H] A'-NH3;906.38067626953125|8.098643273115158e-03|1|b9-H3N1;983.40625|5.413157399743795e-03|1|AMNPVDH-CO+A-NH3-H3PO4;991.890625|4.371972754597664e-03|2|[M+2H-H2O] A-NH3-H2O;1000.432739257812386|3.472769632935524e-03|1|y10-H2O1;1000.89398193359375|0.025997010990977|2|[M+2H] A-NH3-H2O;1018.44696044921875|0.037955157458782|1|y10;1041.433349609375|0.059438463300467|1|b9+A'-NH3;1117.5140380859375|9.880710393190384e-03|1|y11;1138.4832763671875|7.118211127817631e-03|1|b10+A'-NH3;1196.5552978515625|6.021850742399693e-03|1|y12-H2O1;1197.5428466796875|8.413408882915974e-03|1|y12-H3N1;1214.5672607421875|0.100528098642826|1|y12;1275.5455322265625|8.422832004725933e-03|1|b11+A'-NH3;1310.5948486328125|3.162329783663154e-03|1|y13-H2O1;1311.5875244140625|4.805976990610361e-03|1|y13-H3N1;1328.6104736328125|0.030857715755701|1|y13;1332.5650634765625|4.594074562191963e-03|1|b12+A'-NH3;1575.6514892578125|8.837128058075905e-03|1|b15+A'-NH3;"/>
    <n v="100"/>
    <n v="0"/>
    <n v="1.2844940647482801"/>
    <n v="0"/>
    <n v="783.286466064504"/>
    <n v="2"/>
    <n v="8"/>
    <n v="15"/>
    <n v="7"/>
    <n v="3.2991345971822699"/>
    <n v="0"/>
    <n v="8.1234799999999898E-4"/>
    <n v="3.1173999999999999"/>
    <n v="3.1582300000000002E-9"/>
    <n v="5.6606450414165E-4"/>
    <n v="0.14628992974758101"/>
    <n v="28.1462898254394"/>
    <s v="AA-H3N1"/>
    <n v="659.08905971369995"/>
    <n v="2"/>
    <s v="A"/>
    <n v="1"/>
    <n v="0"/>
    <n v="0"/>
    <n v="0"/>
    <n v="3.25"/>
    <n v="4"/>
    <s v="GTAmNPVDHPHGGGEGR"/>
    <n v="3"/>
    <n v="0.377161175012589"/>
    <n v="1.1465950012207"/>
    <n v="0.27142857142857102"/>
    <n v="1.1850056471303101E-3"/>
    <n v="0"/>
    <n v="1"/>
    <n v="0.94664311408996604"/>
    <s v="2.02,0,0.27,37.72,1.68,0.29,0,0,0,0.29,0,2.02,2.02,2.02,0,2.02,0"/>
    <n v="0"/>
    <n v="0.95730400085449197"/>
    <n v="38.223499298095703"/>
    <n v="11.274302482604901"/>
    <n v="1687.7485090794901"/>
    <n v="5.4689966142177998E-2"/>
    <n v="10.054690361022899"/>
    <n v="0.92234617471695002"/>
    <n v="2.1572869736701198E-3"/>
    <n v="29.594387054443299"/>
    <n v="6.2416515350341797"/>
    <n v="0"/>
    <n v="67.817886352539006"/>
    <n v="0.94664311408996604"/>
    <n v="16"/>
    <n v="4"/>
    <n v="13"/>
    <n v="0.16618075966835"/>
    <n v="35.112377166747997"/>
    <n v="0.44597372412681602"/>
    <n v="38.200981140136697"/>
    <n v="23.8380737304687"/>
    <n v="10"/>
    <n v="2346.8375687931898"/>
    <n v="2347.84484525997"/>
    <n v="1174.4260608633699"/>
    <n v="783.286466064504"/>
    <n v="587.71666866506996"/>
    <n v="0"/>
    <n v="0"/>
    <n v="0"/>
    <n v="0"/>
    <n v="343"/>
    <n v="2982"/>
    <n v="5.2944803237915004"/>
    <n v="0"/>
    <n v="-0.72267877547501802"/>
    <n v="1"/>
    <s v="unique"/>
    <n v="0"/>
    <n v="3.1173999999999999"/>
    <s v="target"/>
    <n v="0"/>
    <n v="1"/>
  </r>
  <r>
    <x v="2"/>
    <x v="0"/>
    <s v="MR_L_Welp_230123_250123_Expl2_Ribos-NEB-XL_UV_rep2_perc_0.0100_XLs.idXML"/>
    <n v="2"/>
    <n v="5784"/>
    <n v="876.10883910369603"/>
    <n v="778.81188964843795"/>
    <n v="2.67895792347469E-6"/>
    <n v="0"/>
    <n v="2"/>
    <s v="HHITADGYYR"/>
    <s v="sp|P0A7N4|RL32_ECOLI"/>
    <n v="41"/>
    <n v="50"/>
    <n v="0"/>
    <n v="4.4296744847364997E-2"/>
    <n v="0"/>
    <s v="110.071281433105469|0.341124206781387|1|a1;138.066497802734375|9.112008847296238e-03|1|b1;152.056243896484375|7.164003327488899e-03|1|MI:G';175.118911743164063|0.045474141836166|1|y1;223.155349731445313|0.074006624519825|1|HI-CO;247.130142211914034|0.080382101237774|1|a2;248.103103637695341|4.998070653527975e-03|1|iY+U';251.150344848632813|0.102059386670589|1|HI;275.12518310546875|0.554820001125336|1|b2;352.1995849609375|7.656920235604048e-03|1|HIT;370.198516845703125|0.181575834751129|1|b3-H2O1;380.1932373046875|0.020091902464628|1|ITA+U'-H2O;388.20892333984375|0.147371217608452|1|b3;423.235321044921875|7.678258698433638e-03|1|HITA;471.245819091796875|0.01940200291574|1|b4-H2O1;489.256103515625|0.020148146897554|1|b4;538.26220703125|0.014999683015049|1|HITAD;542.28289794921875|9.611552581191065e-03|1|b5-H2O1;560.29351806640625|0.017580369487405|1|b5;604.2783203125|0.046918455511332|2|y9+U';657.3114013671875|0.010212730616331|1|b6-H2O1;661.292724609375|0.022725872695446|2|y9+U-H3PO4;662.21661376953125|9.128154255449772e-03|1|y2+U;663.7996826171875|0.024862848222256|2|[M+2H] U'-H2O;670.296630859375|0.061300124973059|2|y9+U-HPO3;672.806884765625|0.157250493764877|2|[M+2H] U';675.3197021484375|0.089985124766827|1|b6;701.27593994140625|0.065497599542141|2|y9+U-H2O;710.28179931640625|0.342515647411346|2|y9+U;720.81719970703125|0.029853671789169|2|[M+2H-H2O] U-H3PO4;729.8232421875|0.0881177932024|2|[M+2H] U-H3PO4;738.829162597656364|0.056320950388908|2|[M+2H] U-HPO3;760.7989501953125|0.15793913602829|2|[M+2H-H2O] U-H2O;769.80596923828125|0.188127115368843|2|[M+2H] U-H2O;778.811279296875|1.0|2|[M+2H] U;784.32958984375|0.013092183507979|1|y4+U-H3PO4;802.339782714843636|0.013682285323739|1|y4+U-HPO3;825.2801513671875|0.010737546719611|1|y3+U;856.358337402343636|8.821884170174599e-03|1|y6+U';864.291076660156364|0.022197326645255|1|y4+U-H2O;867.4090576171875|0.015919437631965|1|a8;882.30255126953125|0.231926053762436|1|y4+U;895.4051513671875|0.016962822526693|1|b8;957.404541015625|0.035072762519121|1|y7+U';979.3203125|5.557411815971136e-03|1|y5+U-H2O;997.327514648437614|0.05225870385766|1|y5+U;1068.3643798828125|0.083611965179443|1|y6+U;1070.4921875|0.042974382638931|1|y8+U';1151.4046630859375|0.047497775405645|1|y7+U-H2O;1169.41455078125|0.336695611476898|1|y7+U;1184.5218505859375|0.033127784729004|1|y8+U-H3PO4;1202.52685546875|0.02749178558588|1|y8+U-HPO3;1264.48779296875|0.056085165590048|1|y8+U-H2O;1282.498779296875|0.399678468704224|1|y8+U;1321.580810546875|8.416056632995606e-03|1|y9+U-H3PO4;1419.556640625|0.089202411472797|1|y9+U;"/>
    <n v="0"/>
    <n v="0"/>
    <n v="0"/>
    <n v="0"/>
    <n v="778.81192414727002"/>
    <n v="2"/>
    <n v="0"/>
    <n v="65"/>
    <n v="65"/>
    <n v="0.71640033274889003"/>
    <n v="0"/>
    <n v="8.1234799999999898E-4"/>
    <n v="1.94052"/>
    <n v="2.8865100000000001E-6"/>
    <n v="3.4498833088036897E-5"/>
    <n v="0.20375007390975999"/>
    <n v="9.2037496566772408"/>
    <s v="U"/>
    <n v="324.03586990470001"/>
    <n v="1"/>
    <s v="U"/>
    <n v="0"/>
    <n v="0"/>
    <n v="0"/>
    <n v="1"/>
    <n v="2.6666666666666599"/>
    <n v="3"/>
    <s v="HHITADGYyR"/>
    <n v="8"/>
    <n v="2.0712115764617902"/>
    <n v="1.01038634777069"/>
    <n v="0.419047619047619"/>
    <n v="0"/>
    <n v="0"/>
    <n v="1"/>
    <n v="0.91152775287628196"/>
    <s v="0,0,0,2.01,0,0,0,0.50,207.12,0"/>
    <n v="0"/>
    <n v="0.99983608722686801"/>
    <n v="26.912132263183501"/>
    <n v="11.493088722229"/>
    <n v="1231.5734254562999"/>
    <n v="0.21783673763275099"/>
    <n v="8.2178363800048793"/>
    <n v="2.1222033500671298"/>
    <n v="7.6060410356149002E-4"/>
    <n v="47.0037231445312"/>
    <n v="8.2590818405151296"/>
    <n v="0"/>
    <n v="73.915855407714801"/>
    <n v="0.68798065185546897"/>
    <n v="9"/>
    <n v="8"/>
    <n v="6"/>
    <n v="0.28205129504203802"/>
    <n v="22.659681320190401"/>
    <n v="0.68142926692962702"/>
    <n v="17.421585083007798"/>
    <n v="11.166592597961399"/>
    <n v="2"/>
    <n v="1555.609295361"/>
    <n v="1556.61657182777"/>
    <n v="778.81192414727104"/>
    <n v="519.543708253771"/>
    <n v="389.90960030702098"/>
    <n v="0"/>
    <n v="0"/>
    <n v="0"/>
    <n v="0"/>
    <n v="156"/>
    <n v="857"/>
    <n v="3.20845603942871"/>
    <n v="0"/>
    <n v="-4.4296744847364997E-2"/>
    <n v="1"/>
    <s v="unique"/>
    <n v="0"/>
    <n v="1.94052"/>
    <s v="target"/>
    <n v="0"/>
    <n v="1"/>
  </r>
  <r>
    <x v="2"/>
    <x v="0"/>
    <s v="MR_L_Welp_230123_250123_Expl2_Ribos-NEB-XL_UV_rep2_perc_0.0100_XLs.idXML"/>
    <n v="2"/>
    <n v="5807"/>
    <n v="878.82060630035403"/>
    <n v="828.32702636718795"/>
    <n v="4.9557114298517997E-6"/>
    <n v="0"/>
    <n v="2"/>
    <s v="NLHKVDVR"/>
    <s v="sp|P60723|RL4_ECOLI"/>
    <n v="163"/>
    <n v="170"/>
    <n v="0"/>
    <n v="0.47821763752554702"/>
    <n v="0"/>
    <s v="112.050605773925781|9.458402171730995e-03|1|MI:C';129.102325439453125|7.648561149835587e-03|1|iK(C6H13N2O);135.0301513671875|7.594077382236719e-03|1|MI:G'-NH3;136.061569213867188|9.098098613321779e-03|1|MI:A';152.056777954101563|0.883220195770264|1|MI:G';175.119155883789063|0.093887738883495|1|y1;200.1396484375|0.079808056354523|1|a2;228.099212646484375|0.013191966339946|1|iH+A'-NH3;228.1346435546875|0.074133545160294|1|b2;274.187530517578125|0.622604727745056|1|y2;343.198150634765625|0.01228494849056|1|KVD;346.055999755859375|7.921713404357433e-03|1|MI:G-H2O;364.06536865234375|0.067915968596935|1|MI:G;389.215240478515625|0.053440541028976|1|y3;436.236022949218693|0.056698177009821|2|y6+A'-NH3;483.2216796875|0.05090332403779|1|b3+A'-NH3;488.282623291015625|0.064549565315247|1|y4;492.7772216796875|0.021061908453703|2|y7+A'-NH3;540.7933349609375|0.283400863409042|2|[M+2H-H2O] A'-NH3;541.28802490234375|0.134204477071762|2|[M+2H-NH3] A'-NH3;549.7994384765625|1.0|2|[M+2H] A'-NH3;616.37744140625|0.333901107311249|1|y5;637.7952880859375|0.017767889425159|2|[M+2H-H2O] A-NH3-H2O;646.79852294921875|0.061297036707401|2|[M+2H] A-NH3-H2O;710.3837890625|7.245433051139116e-03|1|b5+A'-NH3;825.41162109375|0.152707144618034|1|b6+A'-NH3;871.46331787109375|0.029156407341361|1|y6+A'-NH3;924.479248046875|0.023573210462928|1|b7+A'-NH3;1080.577392578125|0.11620332300663|1|[M+H-H2O] A'-NH3;1098.5926513671875|0.782051622867584|1|[M+H] A'-NH3;"/>
    <n v="0.909809861332178"/>
    <n v="0"/>
    <n v="0.94584021717309996"/>
    <n v="0"/>
    <n v="828.32742248797103"/>
    <n v="2"/>
    <n v="0"/>
    <n v="55"/>
    <n v="55"/>
    <n v="88.322019577026296"/>
    <n v="0.792171340435743"/>
    <n v="8.1234799999999898E-4"/>
    <n v="0.50780000000000003"/>
    <n v="1.15497E-2"/>
    <n v="3.9612078307982301E-4"/>
    <n v="0.14784780144691501"/>
    <n v="11.147848129272401"/>
    <s v="AG-H3N1"/>
    <n v="675.08397471369994"/>
    <n v="2"/>
    <s v="A"/>
    <n v="1"/>
    <n v="0"/>
    <n v="0"/>
    <n v="0"/>
    <n v="2.5"/>
    <n v="2"/>
    <s v="NLhKVDVR"/>
    <n v="2"/>
    <n v="0.35453757643699602"/>
    <n v="1.0658316612243599"/>
    <n v="0.14685314685314699"/>
    <n v="0"/>
    <n v="0"/>
    <n v="1"/>
    <n v="0.87826395034789995"/>
    <s v="0,0,35.45,0,0,0,0,0"/>
    <n v="0"/>
    <n v="0.98107719421386697"/>
    <n v="17.241123199462798"/>
    <n v="3.4120070934295601"/>
    <n v="979.55631732869995"/>
    <n v="2.9471220448613E-2"/>
    <n v="5.0294713973998997"/>
    <n v="0.88713425397872903"/>
    <n v="1.4749799156561401E-3"/>
    <n v="23.183191299438398"/>
    <n v="7.2677741050720197"/>
    <n v="0"/>
    <n v="40.42431640625"/>
    <n v="0.87826395034789995"/>
    <n v="6"/>
    <n v="3"/>
    <n v="5"/>
    <n v="0.16153846681118"/>
    <n v="9.0420675277709908"/>
    <n v="0.44656810164451599"/>
    <n v="16.177318572998001"/>
    <n v="5.6300606727600098"/>
    <n v="3"/>
    <n v="1654.6402920424"/>
    <n v="1655.64756850917"/>
    <n v="828.32742248797103"/>
    <n v="552.55404048090395"/>
    <n v="414.66734947737098"/>
    <n v="0"/>
    <n v="0"/>
    <n v="0"/>
    <n v="1"/>
    <n v="130"/>
    <n v="1094"/>
    <n v="4.5123019218444798"/>
    <n v="0"/>
    <n v="-0.47821763752554702"/>
    <n v="1"/>
    <s v="unique"/>
    <n v="0"/>
    <n v="0.50780000000000003"/>
    <s v="target"/>
    <n v="0"/>
    <n v="1"/>
  </r>
  <r>
    <x v="2"/>
    <x v="0"/>
    <s v="MR_L_Welp_230123_250123_Expl2_Ribos-NEB-XL_UV_rep2_perc_0.0100_XLs.idXML"/>
    <n v="2"/>
    <n v="5810"/>
    <n v="879.11177427482301"/>
    <n v="783.28625488281295"/>
    <n v="1.4201741031842601E-6"/>
    <n v="0"/>
    <n v="3"/>
    <s v="GTAMNPVDHPHGGGEGR"/>
    <s v="sp|P60422|RL2_ECOLI"/>
    <n v="222"/>
    <n v="238"/>
    <n v="0"/>
    <n v="0.26960977918790502"/>
    <n v="0"/>
    <s v="110.071495056152358|7.882120087742806e-03|1|iH;112.050743103027344|0.023226693272591|1|MI:C';131.081558227539063|4.540157504379749e-03|1|a2;136.061859130859375|1.0|1|MI:A';141.066192626953125|5.100630223751068e-03|1|b2-H2O1;152.056808471679688|0.065815076231956|1|MI:G';159.077117919921875|4.013022873550653e-03|1|b2;167.038681030273438|5.211689975112677e-03|1|iM+A'-NH3;175.119216918945313|0.011689520440996|1|y1;212.103240966796875|0.034959018230438|1|b3-H2O1;222.080825805664063|4.413729533553124e-03|1|iM+A'-NH3;230.113296508789063|0.015591513365507|1|b3;232.140594482421875|0.043179642409086|1|y2;235.119461059570313|6.504910532385111e-03|1|HP;250.093704223632813|0.0468470454216|1|MI:A-H3PO4;268.10400390625|0.05231012403965|1|MI:A-HPO3;285.15618896484375|4.753352142870426e-03|1|a4-C1H4S1;311.171661376953125|2.734245266765356e-03|1|NPV;312.155853271484375|3.78651637583971e-03|1|PVD;344.1563720703125|4.173215012997389e-03|1|y3-H3N1;348.070526123046875|0.146589607000351|1|MI:A;361.183380126953125|4.08302852883935e-03|1|y3;364.06640625|4.766906145960093e-03|1|MI:G;364.11865234375|0.010693063028157|1|MN+A'-NH3;383.682952880859375|0.017157819122076|2|y8;418.203887939453125|6.336719263345003e-03|1|y4;426.199493408203125|6.240274291485548e-03|1|NPVD;435.156158447265625|0.011737729422748|1|AMN+A'-NH3;449.214599609375|3.395132953301072e-03|1|PVDH;451.187896728515625|8.576946333050728e-03|1|a4+A'-NH3;452.212707519531307|8.904095739126206e-03|2|y9;461.17181396484375|0.012186778709292|1|MNP+A'-NH3;475.22515869140625|6.908155512064695e-03|1|y5;479.182312011718693|0.031318854540586|1|b4+A'-NH3;526.564453125|6.806995254009962e-03|3|y14+A'-NH3;532.24755859375|0.049641169607639|1|y6;550.2415771484375|0.022850103676319|3|y15+A'-NH3;563.255859375|4.442588891834021e-03|1|NPVDH;565.22900390625|4.195263609290123e-03|1|a5+A'-NH3;593.22430419921875|0.086217381060123|1|b5+A'-NH3;596.92913818359375|0.067327812314034|3|[M+3H-H2O] A'-NH3;598.78179931640625|9.912488982081412e-03|2|y12-H2O1;602.93304443359375|0.062817648053169|3|[M+3H] A'-NH3;607.78643798828125|0.090982683002949|2|y12;641.76580810546875|0.010280136950314|2|y10+A-NH3-HPO3;655.80218505859375|9.369188919663428e-03|2|y13-H2O1;664.80859375|0.05385085195303|2|y13;669.3045654296875|0.021262621507049|1|y7;685.30010986328125|6.660861894488335e-03|1|y4+A-HPO3;748.3480224609375|0.011234085075557|1|y8-H2O1;766.35894775390625|0.201430425047874|1|y8;789.34442138671875|0.051364865154028|2|y14+A'-NH3;824.86212158203125|0.034208975732327|2|y15+A'-NH3;875.384765625|6.87275966629386e-03|2|y16+A'-NH3;885.40936279296875|9.0513676404953e-03|1|y9-H2O1;894.8896484375|0.152849242091179|2|[M+2H-H2O] A'-NH3;903.41839599609375|0.149986401200295|1|y9;903.89520263671875|0.911566197872162|2|[M+2H] A'-NH3;906.37518310546875|4.224484320729971e-03|1|b9-H3N1;996.41973876953125|4.805155098438263e-03|1|TAMNPVD+A-HPO3;1000.89825439453125|0.026088569313288|2|[M+2H] A-NH3-H2O;1013.436645507812386|0.013957036659122|1|a9+A'-NH3;1018.445190429687614|0.041419859975576|1|y10;1041.4326171875|0.06254717707634|1|b9+A'-NH3;1117.5118408203125|0.010360983200371|1|y11;1138.48779296875|4.930910654366016e-03|1|b10+A'-NH3;1196.5523681640625|0.01447747182101|1|y12-H2O1;1214.566162109375|0.109270475804806|1|y12;1275.5491943359375|0.020508084446192|1|b11+A'-NH3;1328.6083984375|0.035474739968777|1|y13;1575.65185546875|8.325099945068359e-03|1|b15+A'-NH3;"/>
    <n v="100"/>
    <n v="0"/>
    <n v="2.3226693272590602"/>
    <n v="0"/>
    <n v="783.286466064504"/>
    <n v="2"/>
    <n v="8"/>
    <n v="15"/>
    <n v="7"/>
    <n v="6.5815076231956402"/>
    <n v="0"/>
    <n v="8.1234799999999898E-4"/>
    <n v="2.73265"/>
    <n v="2.93386E-8"/>
    <n v="2.1118169115652501E-4"/>
    <n v="0.15828049182891801"/>
    <n v="28.158281326293899"/>
    <s v="AA-H3N1"/>
    <n v="659.08905971369995"/>
    <n v="2"/>
    <s v="A"/>
    <n v="1"/>
    <n v="0"/>
    <n v="0"/>
    <n v="0"/>
    <n v="3.25"/>
    <n v="4"/>
    <s v="GTAmNPVDHPHGGGEGR"/>
    <n v="3"/>
    <n v="0.38404360413551297"/>
    <n v="1.2825224399566599"/>
    <n v="0.26595744680851102"/>
    <n v="1.4079770771786499E-3"/>
    <n v="0"/>
    <n v="1"/>
    <n v="0.94739252328872703"/>
    <s v="0,0,0.48,38.40,2.29,0,0,13.24,0,0,0,0,0,13.90,0,0,0"/>
    <n v="0"/>
    <n v="0.99394536018371604"/>
    <n v="42.964645385742102"/>
    <n v="10.4502201080322"/>
    <n v="1687.7485090794901"/>
    <n v="5.9487707912922003E-2"/>
    <n v="9.0594873428344709"/>
    <n v="1.59200191497802"/>
    <n v="1.71938131097704E-3"/>
    <n v="27.644180297851499"/>
    <n v="5.2180438041687003"/>
    <n v="0"/>
    <n v="70.608825683593693"/>
    <n v="0.94739252328872703"/>
    <n v="16"/>
    <n v="3"/>
    <n v="13"/>
    <n v="0.14577259123325301"/>
    <n v="34.330032348632798"/>
    <n v="0.43893936276435902"/>
    <n v="37.217769622802699"/>
    <n v="23.879814147949201"/>
    <n v="10"/>
    <n v="2346.8375687931898"/>
    <n v="2347.84484525997"/>
    <n v="1174.4260608633699"/>
    <n v="783.286466064504"/>
    <n v="587.71666866506996"/>
    <n v="0"/>
    <n v="0"/>
    <n v="0"/>
    <n v="0"/>
    <n v="343"/>
    <n v="3006"/>
    <n v="4.7701268196105904"/>
    <n v="0"/>
    <n v="-0.26960977918790502"/>
    <n v="1"/>
    <s v="unique"/>
    <n v="0"/>
    <n v="2.73265"/>
    <s v="target"/>
    <n v="0"/>
    <n v="1"/>
  </r>
  <r>
    <x v="2"/>
    <x v="0"/>
    <s v="MR_L_Welp_230123_250123_Expl2_Ribos-NEB-XL_UV_rep2_perc_0.0100_XLs.idXML"/>
    <n v="2"/>
    <n v="5868"/>
    <n v="886.27223522377199"/>
    <n v="778.81170654296898"/>
    <n v="3.4288601930453999E-6"/>
    <n v="0"/>
    <n v="2"/>
    <s v="HHITADGYYR"/>
    <s v="sp|P0A7N4|RL32_ECOLI"/>
    <n v="41"/>
    <n v="50"/>
    <n v="0"/>
    <n v="0.27940545761888202"/>
    <n v="0"/>
    <s v="110.071258544921875|0.319934338331223|1|a1;136.062103271484375|6.579169072210789e-03|1|MI:A';138.066192626953125|8.461182937026024e-03|1|b1;152.056686401367188|0.015782898291945|1|MI:G';175.118927001953125|0.057254791259766|1|y1;223.155410766601563|0.086572334170341|1|HI-CO;247.13018798828125|0.095277607440948|1|a2;251.1502685546875|0.091416887938976|1|HI;275.125091552734375|0.540195465087891|1|b2;348.070526123046875|7.612241432070732e-03|1|MI:A;352.197662353515625|7.983814924955368e-03|1|HIT;370.198516845703125|0.195753306150436|1|b3-H2O1;380.191650390625|9.74277686327696e-03|1|ITA+U'-H2O;388.2091064453125|0.148191675543785|1|b3;471.246063232421875|0.023694979026914|1|b4-H2O1;489.256378173828068|0.015030912123621|1|b4;538.26348876953125|0.012872222810984|1|HITAD;542.28521728515625|6.771215237677097e-03|1|b5-H2O1;560.2919921875|0.020353119820356|1|b5;604.27825927734375|0.059035990387201|2|y9+U';655.28814697265625|0.014885575510561|2|[M+2H-NH3] U'-H2O;657.3106689453125|0.013068851083517|1|b6-H2O1;661.2923583984375|0.014048356562853|2|y9+U-H3PO4;662.2161865234375|0.013355793431401|1|y2+U;663.8004150390625|0.020876323804259|2|[M+2H] U'-H2O;670.29949951171875|0.058954741805792|2|y9+U-HPO3;672.8072509765625|0.140303552150726|2|[M+2H] U';675.321533203125|0.09078323841095|1|b6;701.27581787109375|0.055763021111488|2|y9+U-H2O;710.28167724609375|0.378285229206085|2|y9+U;720.818298339843636|0.040691822767258|2|[M+2H-H2O] U-H3PO4;729.823181152343636|0.068747989833355|2|[M+2H] U-H3PO4;738.82763671875|0.062564708292484|2|[M+2H] U-HPO3;760.80023193359375|0.129741430282593|2|[M+2H-H2O] U-H2O;761.2962646484375|0.064084999263287|2|[M+2H-NH3] U-H2O;769.80621337890625|0.210662171244621|2|[M+2H] U-H2O;778.81103515625|1.0|2|[M+2H] U;784.3272705078125|0.013672302477062|1|y4+U-H3PO4;802.33416748046875|0.011247522197664|1|y4+U-HPO3;825.2786865234375|9.633180685341358e-03|1|y3+U;864.28961181640625|0.022979557514191|1|y4+U-H2O;882.3016357421875|0.210785105824471|1|y4+U;895.403564453125|0.012865762226284|1|b8;957.407287597656364|0.039925526827574|1|y7+U';979.322204589843636|6.602270994335413e-03|1|y5+U-H2O;997.32763671875|0.042890902608633|1|y5+U;1050.35595703125|7.248742505908012e-03|1|y6+U-H2O;1068.3660888671875|0.070587061345577|1|y6+U;1070.494384765625|0.036455202847719|1|y8+U';1071.4425048828125|0.04260390624404|1|y7+U-H3PO4;1089.446044921875|0.017740603536367|1|y7+U-HPO3;1151.4049072265625|0.044931352138519|1|y7+U-H2O;1169.4140625|0.32763659954071|1|y7+U;1202.528076171875|0.026673531159759|1|y8+U-HPO3;1264.4876708984375|0.071891978383064|1|y8+U-H2O;1282.4996337890625|0.423991918563843|1|y8+U;1382.508056640625|0.011393187567592|1|b9+U;"/>
    <n v="0.65791690722107898"/>
    <n v="0"/>
    <n v="0"/>
    <n v="0"/>
    <n v="778.81192414727002"/>
    <n v="2"/>
    <n v="0"/>
    <n v="65"/>
    <n v="65"/>
    <n v="1.57828982919454"/>
    <n v="0"/>
    <n v="8.1234799999999898E-4"/>
    <n v="1.46862"/>
    <n v="4.4425599999999997E-5"/>
    <n v="2.1760430206541E-4"/>
    <n v="0.20158995687961601"/>
    <n v="9.2015895843505806"/>
    <s v="U"/>
    <n v="324.03586990470001"/>
    <n v="1"/>
    <s v="U"/>
    <n v="0"/>
    <n v="0"/>
    <n v="0"/>
    <n v="1"/>
    <n v="2.3333333333333299"/>
    <n v="3"/>
    <s v="HHITADGYyR"/>
    <n v="8"/>
    <n v="2.0183336734771702"/>
    <n v="1.0173801183700499"/>
    <n v="0.4"/>
    <n v="0"/>
    <n v="0"/>
    <n v="1"/>
    <n v="0.91128772497177102"/>
    <s v="0,0,0,0.97,0,0,0,0,201.83,0"/>
    <n v="0"/>
    <n v="0.99349874258041404"/>
    <n v="24.231222152709901"/>
    <n v="9.3665513992309499"/>
    <n v="1231.5734254562999"/>
    <n v="0.203321993350983"/>
    <n v="8.2033224105834908"/>
    <n v="3.8663563728332502"/>
    <n v="0"/>
    <n v="54.3138008117675"/>
    <n v="10.2700338363647"/>
    <n v="0"/>
    <n v="78.545021057128906"/>
    <n v="0.68786507844924905"/>
    <n v="8"/>
    <n v="7"/>
    <n v="6"/>
    <n v="0.28205129504203802"/>
    <n v="19.421392440795799"/>
    <n v="0.67494577169418302"/>
    <n v="17.404911041259702"/>
    <n v="10.054841041564901"/>
    <n v="2"/>
    <n v="1555.609295361"/>
    <n v="1556.61657182777"/>
    <n v="778.81192414727104"/>
    <n v="519.543708253771"/>
    <n v="389.90960030702098"/>
    <n v="0"/>
    <n v="0"/>
    <n v="0"/>
    <n v="0"/>
    <n v="156"/>
    <n v="891"/>
    <n v="4.9589099884033203"/>
    <n v="0"/>
    <n v="-0.27940545761888202"/>
    <n v="1"/>
    <s v="unique"/>
    <n v="0"/>
    <n v="1.46862"/>
    <s v="target"/>
    <n v="0"/>
    <n v="1"/>
  </r>
  <r>
    <x v="2"/>
    <x v="0"/>
    <s v="MR_L_Welp_230123_250123_Expl2_Ribos-NEB-XL_UV_rep2_perc_0.0100_XLs.idXML"/>
    <n v="2"/>
    <n v="5892"/>
    <n v="889.178615161896"/>
    <n v="828.32653808593795"/>
    <n v="4.5236698332385098E-6"/>
    <n v="0"/>
    <n v="2"/>
    <s v="NLHKVDVR"/>
    <s v="sp|P60723|RL4_ECOLI"/>
    <n v="163"/>
    <n v="170"/>
    <n v="0"/>
    <n v="1.0676961900203901"/>
    <n v="0"/>
    <s v="112.050613403320327|8.76807514578104e-03|1|MI:C';129.102325439453125|8.152398280799389e-03|1|iK(C6H13N2O);136.061965942382813|0.025715289637446|1|MI:A';152.056793212890625|0.816261768341065|1|MI:G';175.1192626953125|0.065667495131493|1|y1;183.112884521484375|8.208335377275944e-03|1|a2-H3N1;200.139480590820313|0.062179177999496|1|a2;228.099624633789063|8.845806121826172e-03|1|iH+A'-NH3;228.134429931640653|0.085380092263222|1|b2;257.161041259765625|7.251071743667126e-03|1|y2-H3N1;274.187530517578125|0.608289778232575|1|y2;343.19842529296875|0.011652177199721|1|KVD;364.065704345703125|0.054482396692038|1|MI:G;389.213897705078125|0.047357328236103|1|y3;436.23590087890625|0.049689657986164|2|y6+A'-NH3;455.227020263671875|7.39295082166791e-03|1|a3+A'-NH3;483.220306396484375|0.040925499051809|1|b3+A'-NH3;488.2823486328125|0.051311228424311|1|y4;540.795166015625|0.195917889475822|2|[M+2H-H2O] A'-NH3;541.28759765625|0.133278921246529|2|[M+2H-NH3] A'-NH3;549.79931640625|1.0|2|[M+2H] A'-NH3;611.315185546875|0.010329099372029|1|b4+A'-NH3;616.3773193359375|0.345337271690369|1|y5;637.7916259765625|0.017146361991763|2|[M+2H-H2O] A-NH3-H2O;646.79852294921875|0.051678959280252|2|[M+2H] A-NH3-H2O;656.3079833984375|7.416236214339733e-03|1|y3+A-HPO3;710.38421630859375|0.015983089804649|1|b5+A'-NH3;825.41064453125|0.145039498806|1|b6+A'-NH3;871.4661865234375|0.02512139454484|1|y6+A'-NH3;924.482482910156364|0.027962205931544|1|b7+A'-NH3;984.55120849609375|0.012482953257859|1|y7+A'-NH3;1080.58544921875|0.034807529300451|1|[M+H-H2O] A'-NH3;1081.567626953125|0.065242126584053|1|[M+H-NH3] A'-NH3;1098.5924072265625|0.763239800930023|1|[M+H] A'-NH3;1292.593505859375|7.240550592541695e-03|1|[M+H] A-NH3-H2O;"/>
    <n v="2.5715289637446399"/>
    <n v="0"/>
    <n v="0.87680751457810402"/>
    <n v="0"/>
    <n v="828.32742248797103"/>
    <n v="2"/>
    <n v="0"/>
    <n v="55"/>
    <n v="55"/>
    <n v="81.626176834106403"/>
    <n v="0"/>
    <n v="8.1234799999999898E-4"/>
    <n v="0.77967600000000004"/>
    <n v="2.4021799999999999E-3"/>
    <n v="8.8440203307982301E-4"/>
    <n v="0.147702261805534"/>
    <n v="11.147702217101999"/>
    <s v="AG-H3N1"/>
    <n v="675.08397471369994"/>
    <n v="2"/>
    <s v="A"/>
    <n v="1"/>
    <n v="0"/>
    <n v="0"/>
    <n v="0"/>
    <n v="1.6666666666666601"/>
    <n v="3"/>
    <s v="NLhKVDVR"/>
    <n v="2"/>
    <n v="0.343772143125534"/>
    <n v="0.91745138168335005"/>
    <n v="0.16875000000000001"/>
    <n v="0"/>
    <n v="0"/>
    <n v="1"/>
    <n v="0.878243148326874"/>
    <s v="0,0,34.38,0,0,0,0,0"/>
    <n v="0"/>
    <n v="0.90916419029235795"/>
    <n v="17.241123199462798"/>
    <n v="5.7315816879272399"/>
    <n v="979.55631732869995"/>
    <n v="3.3290680497885E-2"/>
    <n v="7.0332908630370996"/>
    <n v="1.70179998874664"/>
    <n v="1.0324160102754801E-3"/>
    <n v="33.005851745605398"/>
    <n v="9.2647686004638601"/>
    <n v="0"/>
    <n v="50.246974945068303"/>
    <n v="0.878243148326874"/>
    <n v="7"/>
    <n v="5"/>
    <n v="5"/>
    <n v="0.18000000715255701"/>
    <n v="11.336878776550201"/>
    <n v="0.446793973445892"/>
    <n v="18.180992126464801"/>
    <n v="5.6052970886230398"/>
    <n v="6"/>
    <n v="1654.6402920424"/>
    <n v="1655.64756850917"/>
    <n v="828.32742248797103"/>
    <n v="552.55404048090395"/>
    <n v="414.66734947737098"/>
    <n v="0"/>
    <n v="0"/>
    <n v="0"/>
    <n v="1"/>
    <n v="150"/>
    <n v="1276"/>
    <n v="5.9788274765014604"/>
    <n v="0"/>
    <n v="-1.0676961900203901"/>
    <n v="1"/>
    <s v="unique"/>
    <n v="0"/>
    <n v="0.77967600000000004"/>
    <s v="target"/>
    <n v="0"/>
    <n v="1"/>
  </r>
  <r>
    <x v="2"/>
    <x v="0"/>
    <s v="MR_L_Welp_230123_250123_Expl2_Ribos-NEB-XL_UV_rep2_perc_0.0100_XLs.idXML"/>
    <n v="2"/>
    <n v="5895"/>
    <n v="889.72331721496801"/>
    <n v="783.28560000000004"/>
    <n v="2.5792252122259899E-6"/>
    <n v="0"/>
    <n v="3"/>
    <s v="GTAMNPVDHPHGGGEGR"/>
    <s v="sp|P60422|RL2_ECOLI"/>
    <n v="222"/>
    <n v="238"/>
    <n v="0"/>
    <n v="1.1056804139841001"/>
    <n v="0"/>
    <s v="110.071395874023438|0.037988629192114|1|iH;112.050559997558594|0.022694945335388|1|MI:C';136.061904907226563|0.520107269287109|1|MI:A';141.06597900390625|2.874228172004223e-03|1|b2-H2O1;152.056854248046875|0.181733459234238|1|MI:G';175.11907958984375|0.010865280404687|1|y1;207.124496459960938|2.673069247975946e-03|1|HP-CO;212.103607177734375|0.014559800736606|1|b3-H2O1;230.113723754882813|5.832389462739229e-03|1|b3;232.140655517578125|0.020139392465353|1|y2;250.093917846679688|0.026271775364876|1|MI:A-H3PO4;268.104583740234375|0.023285448551178|1|MI:A-HPO3;348.07073974609375|0.077979542315006|1|MI:A;364.064910888671875|0.010688224807382|1|MI:G;364.1187744140625|5.384525284171104e-03|1|MN+A'-NH3;383.683135986328125|7.91596807539463e-03|2|y8;435.1573486328125|5.853093694895506e-03|1|AMN+A'-NH3;451.186065673828068|5.49812987446785e-03|1|a4+A'-NH3;461.1702880859375|3.643078031018376e-03|1|MNP+A'-NH3;479.182281494140625|0.016037341207266|1|b4+A'-NH3;532.2476806640625|0.024160381406546|1|y6;553.22747802734375|0.134628057479858|1|TAMN+A';565.22967529296875|3.687075106427074e-03|1|a5+A'-NH3;593.22503662109375|0.031237358227372|1|b5+A'-NH3;596.9302978515625|0.034759812057018|3|[M+3H-H2O] A'-NH3;602.9320068359375|0.061958935111761|3|[M+3H] A'-NH3;607.784912109375|0.038007251918316|2|y12;664.80859375|0.02888030000031|2|y13;669.30340576171875|0.013523215427995|1|y7;685.29522705078125|5.398412235081196e-03|1|PVDH-CO+A-NH3-HPO3;751.366271972656364|5.010571330785751e-03|1|NPVDHPH-CO-H2O1;766.35894775390625|0.085657842457294|1|y8;789.3387451171875|0.021118165925145|2|b14+A-H3PO4;824.859619140625|0.03394028916955|2|y15+A'-NH3;883.3594970703125|3.862026846036315e-03|1|AMNPVDH+A'-NH3;894.890686035156364|0.157606065273285|2|[M+2H-H2O] A'-NH3;903.41876220703125|0.068928241729736|1|y9;903.895446777343636|1.0|2|[M+2H] A'-NH3;906.38018798828125|7.541598752140999e-03|1|b9-H3N1;1013.44012451171875|4.771054722368717e-03|1|a9+A'-NH3;1018.44696044921875|0.018126597627997|1|y10;1041.4344482421875|0.024238476529717|1|b9+A'-NH3;1117.5096435546875|4.720366094261408e-03|1|y11;1146.418701171875|8.088767528533936e-03|1|AMNPVDHP-CO+A-NH3-H2O;1164.427734375|4.428261891007423e-03|1|AMNPVDHP-CO+A-NH3;1214.5667724609375|0.047957144677639|1|y12;1275.54443359375|5.650093778967857e-03|1|b11+A'-NH3;1328.6153564453125|0.014615631662309|1|y13;"/>
    <n v="52.010726928710902"/>
    <n v="0"/>
    <n v="2.2694945335388099"/>
    <n v="0"/>
    <n v="783.286466064504"/>
    <n v="2"/>
    <n v="8"/>
    <n v="15"/>
    <n v="7"/>
    <n v="18.1733459234237"/>
    <n v="0"/>
    <n v="8.1234799999999898E-4"/>
    <n v="2.0032800000000002"/>
    <n v="2.0065900000000001E-6"/>
    <n v="8.6606450406634297E-4"/>
    <n v="7.2939604520797993E-2"/>
    <n v="21.072938919067301"/>
    <s v="AA-H3N1"/>
    <n v="659.08905971369995"/>
    <n v="2"/>
    <s v="A"/>
    <n v="1"/>
    <n v="0"/>
    <n v="0"/>
    <n v="0"/>
    <n v="4"/>
    <n v="2"/>
    <s v="GTaMNPVDHPHGGGEGR"/>
    <n v="2"/>
    <n v="0.13462805747985801"/>
    <n v="2.0694882869720401"/>
    <n v="0.164948453608247"/>
    <n v="7.11703579872846E-3"/>
    <n v="0"/>
    <n v="1"/>
    <n v="0.69205874204635598"/>
    <s v="0,0,13.46,13.45,0.90,0,0.54,0,0,0,0,0,0,0,0,0,0"/>
    <n v="0"/>
    <n v="0.90290296077728305"/>
    <n v="29.060783386230401"/>
    <n v="5.7993931770324698"/>
    <n v="1687.7485090794901"/>
    <n v="2.7385929599403998E-2"/>
    <n v="6.0273857116699201"/>
    <n v="1.69384264945983"/>
    <n v="0"/>
    <n v="20.112319946288999"/>
    <n v="4.2349934577941797"/>
    <n v="0"/>
    <n v="49.173103332519503"/>
    <n v="0.56669569015502896"/>
    <n v="10"/>
    <n v="2"/>
    <n v="8"/>
    <n v="9.3294464051722995E-2"/>
    <n v="21.232627868652301"/>
    <n v="0.34243601560592701"/>
    <n v="27.100324630737301"/>
    <n v="15.433234214782701"/>
    <n v="12"/>
    <n v="2346.8375687931898"/>
    <n v="2347.84484525997"/>
    <n v="1174.4260608633699"/>
    <n v="783.286466064504"/>
    <n v="587.71666866506996"/>
    <n v="0"/>
    <n v="0"/>
    <n v="0"/>
    <n v="0"/>
    <n v="343"/>
    <n v="2790"/>
    <n v="0.681479752063751"/>
    <n v="0"/>
    <n v="-1.1056804139841001"/>
    <n v="0.52304905175192495"/>
    <s v="unique"/>
    <n v="0"/>
    <n v="2.0032800000000002"/>
    <s v="target"/>
    <n v="0"/>
    <n v="1"/>
  </r>
  <r>
    <x v="2"/>
    <x v="0"/>
    <s v="MR_L_Welp_230123_250123_Expl2_Ribos-NEB-XL_UV_rep2_perc_0.0100_XLs.idXML"/>
    <n v="2"/>
    <n v="5947"/>
    <n v="896.05618817519996"/>
    <n v="812.33219999999994"/>
    <n v="4.4722715729990696E-6"/>
    <n v="0"/>
    <n v="2"/>
    <s v="EFYEKPTTER"/>
    <s v="sp|P68679|RS21_ECOLI"/>
    <n v="36"/>
    <n v="45"/>
    <n v="0"/>
    <n v="0.19178211937069201"/>
    <n v="0"/>
    <s v="102.055335998535156|0.012585436925292|1|a1;112.05078125|0.021736733615398|1|MI:C';120.081008911132813|0.019134026020765|1|iF;129.102325439453125|0.129459157586098|1|iK(C6H13N2O);136.06207275390625|0.048797361552715|1|MI:A';152.056900024414034|0.105038270354271|1|MI:G';175.119186401367188|0.112695515155792|1|y1;226.154998779296875|0.013541778549552|1|KP;231.11309814453125|0.027838878333569|1|a2-H2O1;248.103164672851563|0.1277726739645|1|iY+U';249.123855590820313|0.107848599553108|1|a2;258.14508056640625|0.016238687559962|1|EK;277.11865234375|0.018919318914413|1|b2;304.162384033203125|0.02423114515841|1|y2;355.197601318359375|0.010758295655251|1|EKP;388.182281494140625|7.39703606814146e-03|1|y3-H3N1;405.14019775390625|0.051715631037951|1|YE+U';405.208770751953125|0.028809932991862|1|y3;442.1029052734375|0.029005397111177|1|iY+U-H2O;456.210540771484375|0.062145408242941|1|EK-CO+U-H3PO4;456.24664306640625|9.670700877904892e-03|1|EKPT;460.111480712890625|0.164661288261414|1|iY+U;506.257598876953125|0.049137838184834|1|y4;534.1982421875|0.137331262230873|1|FYE+U'-H2O;552.2080078125|0.016801550984383|1|FYE+U';568.27203369140625|0.060025330632925|2|y8+U';585.29779052734375|0.036162927746773|1|y5-H2O1;599.137939453125|9.610448032617567e-03|1|YE+U-H2O;603.30963134765625|1.0|1|y5;617.146728515625|0.036118075251579|1|YE+U;641.8062744140625|0.020594576373696|2|y9+U';663.24078369140625|0.034148320555687|1|b4+U'-H2O;674.275146484375|0.084612376987934|2|y8+U;688.31646728515625|0.056791771203279|2|[M+2H-H2O] U'-H2O;697.32244873046875|0.287602484226227|2|[M+2H] U'-H2O;706.3284912109375|0.17351870238781|2|[M+2H] U';731.405212402343636|0.228766530752182|1|y6;745.2451171875|0.014456971548498|1|YEK+U;746.20361328125|0.082804948091507|1|FYE+U-H2O;747.80938720703125|0.049579940736294|2|y9+U;754.340576171875|0.121826246380806|2|[M+2H-H2O] U-H3PO4;764.216064453125|0.082993440330029|1|FYE+U;772.345703125|0.021508518606424|2|[M+2H] U-HPO3;794.3197021484375|0.271802872419357|2|[M+2H-H2O] U-H2O;803.3267822265625|0.541926681995392|2|[M+2H] U-H2O;812.333251953125|0.902018964290619|2|[M+2H+U];842.4373779296875|0.017710484564304|1|y7-H2O1;860.44659423828125|0.155799925327301|1|y7;875.24835205078125|0.018476985394955|1|b4+U-H2O;893.25897216796875|0.023249575868249|1|b4+U;1135.5404052734375|0.01787374727428|1|y8+U';1329.5372314453125|0.014085927978158|1|y8+U-H2O;1347.550537109375|0.042790457606316|1|y8+U;1393.636474609375|0.019373564049602|1|[M+H] U'-H2O;"/>
    <n v="4.8797361552715302"/>
    <n v="0"/>
    <n v="2.1736733615398398"/>
    <n v="0"/>
    <n v="812.33235579081997"/>
    <n v="1"/>
    <n v="4"/>
    <n v="6"/>
    <n v="2"/>
    <n v="10.503827035426999"/>
    <n v="0"/>
    <n v="8.1234799999999898E-4"/>
    <n v="0.81201999999999996"/>
    <n v="1.9920599999999999E-3"/>
    <n v="1.55790820826951E-4"/>
    <n v="0.203890830278397"/>
    <n v="15.203890800476"/>
    <s v="U"/>
    <n v="324.03586990470001"/>
    <n v="1"/>
    <s v="U"/>
    <n v="0"/>
    <n v="0"/>
    <n v="0"/>
    <n v="1"/>
    <n v="2.3333333333333299"/>
    <n v="3"/>
    <s v="EFyEKPTTER"/>
    <n v="2"/>
    <n v="0.93093293905258201"/>
    <n v="1.18697798252105"/>
    <n v="0.214723926380368"/>
    <n v="2.2436538711190202E-3"/>
    <n v="0"/>
    <n v="1"/>
    <n v="1.02265453338623"/>
    <s v="11.19,0,93.09,11.19,6.21,0,0,0,11.19,0"/>
    <n v="0"/>
    <n v="0.99693208932876598"/>
    <n v="26.577861785888601"/>
    <n v="1.05492568016052"/>
    <n v="1298.61428874339"/>
    <n v="5.1111351698637002E-2"/>
    <n v="3.0511114597320499"/>
    <n v="4.43369340896606"/>
    <n v="3.7691947072744002E-2"/>
    <n v="33.005851745605398"/>
    <n v="9.2809982299804599"/>
    <n v="0"/>
    <n v="59.583713531494098"/>
    <n v="1.02265453338623"/>
    <n v="8"/>
    <n v="2"/>
    <n v="7"/>
    <n v="0.22151899337768599"/>
    <n v="11.2807521820068"/>
    <n v="0.575936019420624"/>
    <n v="18.2550029754638"/>
    <n v="10.225826263427701"/>
    <n v="2"/>
    <n v="1622.6501586480899"/>
    <n v="1623.6574351148699"/>
    <n v="812.33235579081997"/>
    <n v="541.89066268280396"/>
    <n v="406.66981612879499"/>
    <n v="0"/>
    <n v="0"/>
    <n v="0"/>
    <n v="1"/>
    <n v="158"/>
    <n v="799"/>
    <n v="1.1543875932693399"/>
    <n v="0"/>
    <n v="-0.19178211937069201"/>
    <n v="0.89049093240311605"/>
    <s v="unique"/>
    <n v="0"/>
    <n v="0.81201999999999996"/>
    <s v="target"/>
    <n v="0"/>
    <n v="1"/>
  </r>
  <r>
    <x v="2"/>
    <x v="0"/>
    <s v="MR_L_Welp_230123_250123_Expl2_Ribos-NEB-XL_UV_rep2_perc_0.0100_XLs.idXML"/>
    <n v="2"/>
    <n v="5953"/>
    <n v="896.9199391098"/>
    <n v="778.81182861328102"/>
    <n v="3.8294754974717201E-6"/>
    <n v="0"/>
    <n v="2"/>
    <s v="HHITADGYYR"/>
    <s v="sp|P0A7N4|RL32_ECOLI"/>
    <n v="41"/>
    <n v="50"/>
    <n v="0"/>
    <n v="0.122666316549736"/>
    <n v="0"/>
    <s v="110.071243286132813|0.349904209375382|1|a1;112.050735473632813|8.522218093276024e-03|1|MI:C';136.061859130859375|0.018245995044708|1|MI:A';138.066314697265625|7.528600748628378e-03|1|b1;152.056594848632813|0.028125168755651|1|MI:G';158.092391967773438|5.258010700345039e-03|1|y1-H3N1;175.118804931640653|0.049089472740889|1|y1;223.155349731445313|0.081064447760582|1|HI-CO;247.130233764648438|0.075740084052086|1|a2;251.150192260742188|0.094977796077728|1|HI;275.125030517578125|0.536255836486816|1|b2;334.1865234375|4.686638247221708e-03|1|HIT-H2O1;348.069549560546875|5.017769522964954e-03|1|MI:A;352.197601318359375|5.763913504779339e-03|1|HIT;370.198516845703125|0.206956312060356|1|b3-H2O1;380.193084716796875|0.012441745959222|1|ITA+U'-H2O;388.208953857421875|0.154522150754929|1|b3;423.23541259765625|5.223723594099283e-03|1|HITA;460.112030029296875|8.280158974230289e-03|1|iY+U;471.245452880859375|0.018532939255238|1|b4-H2O1;489.255676269531307|0.021167298778892|1|b4;538.2628173828125|0.019740076735616|1|HITAD;542.28204345703125|6.804327480494976e-03|1|b5-H2O1;560.29473876953125|0.02038985490799|1|b5;604.27716064453125|0.055727060884237|2|y9+U';644.2091064453125|4.344183020293713e-03|1|y2+U-H2O;657.31256103515625|8.452731184661388e-03|1|b6-H2O1;661.2943115234375|0.014127667993307|2|y9+U-H3PO4;662.2152099609375|0.01251217070967|1|y2+U;663.80426025390625|0.019796611741185|2|[M+2H] U'-H2O;672.80718994140625|0.163636207580566|2|[M+2H] U';675.32037353515625|0.098300576210022|1|b6;701.27740478515625|0.061879713088274|2|y9+U-H2O;710.28167724609375|0.382404178380966|2|y9+U;720.8187255859375|0.030253736302257|2|[M+2H-H2O] U-H3PO4;729.82305908203125|0.072280250489712|2|[M+2H] U-H3PO4;738.827087402343636|0.080132074654102|2|[M+2H] U-HPO3;760.7998046875|0.129211157560349|2|[M+2H-H2O] U-H2O;761.2952880859375|0.05582570284605|2|[M+2H-NH3] U-H2O;769.80548095703125|0.220453515648842|2|[M+2H] U-H2O;778.81097412109375|1.0|2|[M+2H] U;784.3287353515625|4.967805463820696e-03|1|y4+U-H3PO4;802.336975097656364|0.014440357685089|1|y4+U-HPO3;882.3013916015625|0.218960970640183|1|y4+U;895.4031982421875|0.013373384252191|1|b8;899.3548583984375|5.711682140827179e-03|1|y5+U-H3PO4;957.404541015625|0.032562673091888|1|y7+U';979.31719970703125|7.547582034021616e-03|1|y5+U-H2O;997.32867431640625|0.044820677489042|1|y5+U;1050.3529052734375|0.010028157383204|1|y6+U-H2O;1068.3671875|0.075774811208248|1|y6+U;1070.4937744140625|0.042853221297264|1|y8+U';1089.4488525390625|0.02290065959096|1|y7+U-HPO3;1151.4012451171875|0.047704700380564|1|y7+U-H2O;1169.4141845703125|0.363351941108704|1|y7+U;1184.522705078125|0.039348635822535|1|y8+U-H3PO4;1202.5357666015625|0.03163755312562|1|y8+U-HPO3;1207.5462646484375|9.303617291152476e-03|1|y9+U';1264.4886474609375|0.066543221473694|1|y8+U-H2O;1282.4990234375|0.424614727497101|1|y8+U;1321.5797119140625|9.370581246912479e-03|1|y9+U-H3PO4;1382.5057373046875|9.108737111091614e-03|1|b9+U;1401.5423583984375|0.013698701746762|1|y9+U-H2O;1419.5556640625|0.059756670147181|1|y9+U;"/>
    <n v="1.8245995044708201"/>
    <n v="0"/>
    <n v="0.85222180932760205"/>
    <n v="0"/>
    <n v="778.81192414727002"/>
    <n v="2"/>
    <n v="0"/>
    <n v="65"/>
    <n v="65"/>
    <n v="2.8125168755650498"/>
    <n v="0"/>
    <n v="8.1234799999999898E-4"/>
    <n v="1.21652"/>
    <n v="1.9137099999999999E-4"/>
    <n v="9.5533990020157903E-5"/>
    <n v="0.194949701428413"/>
    <n v="9.1949501037597603"/>
    <s v="U"/>
    <n v="324.03586990470001"/>
    <n v="1"/>
    <s v="U"/>
    <n v="0"/>
    <n v="0"/>
    <n v="0"/>
    <n v="1"/>
    <n v="2"/>
    <n v="3"/>
    <s v="HHITADGYyR"/>
    <n v="8"/>
    <n v="2.0942828655242902"/>
    <n v="1.2389608621597199"/>
    <n v="0.34328358208955201"/>
    <n v="0"/>
    <n v="0"/>
    <n v="1"/>
    <n v="0.91054999828338601"/>
    <s v="0,0,0,1.24,0,0,0,0.83,209.43,0"/>
    <n v="0"/>
    <n v="0.99874359369277999"/>
    <n v="24.231222152709901"/>
    <n v="9.4081707000732404"/>
    <n v="1231.5734254562999"/>
    <n v="0.208457350730896"/>
    <n v="8.2084569931030202"/>
    <n v="3.9251403808593701"/>
    <n v="1.21710717212408E-3"/>
    <n v="56.792106628417898"/>
    <n v="9.2604074478149396"/>
    <n v="0"/>
    <n v="81.023330688476506"/>
    <n v="0.68730759620666504"/>
    <n v="2"/>
    <n v="6"/>
    <n v="6"/>
    <n v="0.294871807098389"/>
    <n v="19.470745086669901"/>
    <n v="0.66503161191940297"/>
    <n v="17.403408050537099"/>
    <n v="10.0625753402709"/>
    <n v="2"/>
    <n v="1555.609295361"/>
    <n v="1556.61657182777"/>
    <n v="778.81192414727104"/>
    <n v="519.543708253771"/>
    <n v="389.90960030702098"/>
    <n v="0"/>
    <n v="0"/>
    <n v="0"/>
    <n v="0"/>
    <n v="156"/>
    <n v="857"/>
    <n v="3.5227026939392001"/>
    <n v="0"/>
    <n v="-0.122666316549736"/>
    <n v="1"/>
    <s v="unique"/>
    <n v="0"/>
    <n v="1.21652"/>
    <s v="target"/>
    <n v="0"/>
    <n v="1"/>
  </r>
  <r>
    <x v="2"/>
    <x v="0"/>
    <s v="MR_L_Welp_230123_250123_Expl2_Ribos-NEB-XL_UV_rep2_perc_0.0100_XLs.idXML"/>
    <n v="2"/>
    <n v="5974"/>
    <n v="899.60300428581002"/>
    <n v="828.3279"/>
    <n v="4.3912153945763902E-3"/>
    <n v="0"/>
    <n v="2"/>
    <s v="NLHKVDVR"/>
    <s v="sp|P60723|RL4_ECOLI"/>
    <n v="163"/>
    <n v="170"/>
    <n v="0"/>
    <n v="0.57647738804880699"/>
    <n v="0"/>
    <s v="112.050598144531236|0.018305672332644|1|MI:C';136.06195068359375|0.016093209385872|1|MI:A';152.0567626953125|0.79328727722168|1|MI:G';175.119110107421875|0.083902299404144|1|y1;183.112167358398438|7.843722589313984e-03|1|a2-H3N1;200.139556884765625|0.06948896497488|1|a2;228.134353637695341|0.06466169655323|1|b2;257.1614990234375|8.935895748436451e-03|1|y2-H3N1;274.1875|0.613414824008942|1|y2;284.098968505859375|6.09979685395956e-03|1|MI:G-HPO3;343.19818115234375|7.918800227344036e-03|1|KVD;364.065399169921875|0.051484044641256|1|MI:G;389.214202880859375|0.045947723090649|1|y3;436.235931396484375|0.087182410061359|2|y6+A'-NH3;483.2200927734375|0.057870980352163|1|b3+A'-NH3;488.282379150390682|0.05293682962656|1|y4;540.7935791015625|0.284358441829681|2|[M+2H-H2O] A'-NH3;541.28753662109375|0.141503661870956|2|[M+2H-NH3] A'-NH3;549.79937744140625|1.0|2|[M+2H] A'-NH3;611.31463623046875|0.011313929222524|1|b4+A'-NH3;616.37744140625|0.255409359931946|1|y5;637.79058837890625|0.033966422080994|2|[M+2H-H2O] A-NH3-H2O;646.7979736328125|0.082385525107384|2|[M+2H] A-NH3-H2O;825.4112548828125|0.165280967950821|1|b6+A'-NH3;871.46417236328125|0.029562130570412|1|y6+A'-NH3;924.47918701171875|0.021897895261645|1|b7+A'-NH3;1080.583740234375|0.028640197589993|1|[M+H-H2O] A'-NH3;1098.591796875|0.757585167884827|1|[M+H] A'-NH3;"/>
    <n v="1.6093209385871801"/>
    <n v="0"/>
    <n v="1.83056723326444"/>
    <n v="0"/>
    <n v="828.32742248797103"/>
    <n v="2"/>
    <n v="0"/>
    <n v="55"/>
    <n v="55"/>
    <n v="79.328727722167898"/>
    <n v="0"/>
    <n v="1.35227E-3"/>
    <n v="0.32230599999999998"/>
    <n v="3.33402E-2"/>
    <n v="-4.7751202896506502E-4"/>
    <n v="0.133187815546989"/>
    <n v="11.1331882476806"/>
    <s v="AG-H3N1"/>
    <n v="675.08397471369994"/>
    <n v="2"/>
    <s v="A"/>
    <n v="1"/>
    <n v="0"/>
    <n v="0"/>
    <n v="0"/>
    <n v="1.6666666666666601"/>
    <n v="3"/>
    <s v="NLhKVDVR"/>
    <n v="2"/>
    <n v="0.37310832738876298"/>
    <n v="0.52383601665496804"/>
    <n v="0.146666666666667"/>
    <n v="0"/>
    <n v="0"/>
    <n v="1"/>
    <n v="0.87616968154907204"/>
    <s v="0,0,37.31,0,0,0,0,0"/>
    <n v="0"/>
    <n v="0.97262048721313499"/>
    <n v="17.241123199462798"/>
    <n v="3.42953276634216"/>
    <n v="979.55631732869995"/>
    <n v="3.2115936279297E-2"/>
    <n v="5.0321159362792898"/>
    <n v="1.1834677457809399"/>
    <n v="0"/>
    <n v="23.183191299438398"/>
    <n v="7.2615361213684002"/>
    <n v="0"/>
    <n v="40.42431640625"/>
    <n v="0.87616968154907204"/>
    <n v="6"/>
    <n v="2"/>
    <n v="5"/>
    <n v="0.16923077404499101"/>
    <n v="8.9989891052246094"/>
    <n v="0.42683988809585599"/>
    <n v="16.165304183959901"/>
    <n v="5.5694561004638601"/>
    <n v="4"/>
    <n v="1654.6402920424"/>
    <n v="1655.64756850917"/>
    <n v="828.32742248797103"/>
    <n v="552.55404048090395"/>
    <n v="414.66734947737098"/>
    <n v="0"/>
    <n v="0"/>
    <n v="0"/>
    <n v="1"/>
    <n v="130"/>
    <n v="1195"/>
    <n v="4.87223052978515"/>
    <n v="0"/>
    <n v="0.57647738804880699"/>
    <n v="1"/>
    <s v="unique"/>
    <n v="0"/>
    <n v="0.32230599999999998"/>
    <s v="target"/>
    <n v="0"/>
    <n v="1"/>
  </r>
  <r>
    <x v="2"/>
    <x v="0"/>
    <s v="MR_L_Welp_230123_250123_Expl2_Ribos-NEB-XL_UV_rep2_perc_0.0100_XLs.idXML"/>
    <n v="2"/>
    <n v="5986"/>
    <n v="901.04994518470801"/>
    <n v="783.2861328125"/>
    <n v="4.0112382048111898E-6"/>
    <n v="0"/>
    <n v="3"/>
    <s v="GTAMNPVDHPHGGGEGR"/>
    <s v="sp|P60422|RL2_ECOLI"/>
    <n v="222"/>
    <n v="238"/>
    <n v="0"/>
    <n v="0.425453545476974"/>
    <n v="0"/>
    <s v="110.071464538574219|0.021520495414734|1|iH;112.050582885742188|0.055915206670761|1|MI:C';136.061874389648438|0.549923479557037|1|MI:A';152.056793212890625|0.202732056379318|1|MI:G';175.119552612304716|0.018199013546109|1|y1;212.103424072265625|0.011113495565951|1|b3-H2O1;232.140823364257813|0.014443055726588|1|y2;235.1182861328125|7.754254154860973e-03|1|HP;250.093582153320313|0.028797114267945|1|MI:A-H3PO4;268.104583740234375|0.032177839428186|1|MI:A-HPO3;348.070098876953125|0.068573422729969|1|MI:A;364.065399169921875|0.014177412725985|1|MI:G;479.18255615234375|0.016108913347125|1|b4+A'-NH3;532.24761962890625|0.020563896745443|1|y6;593.2220458984375|0.033744461834431|1|b5+A'-NH3;602.9332275390625|0.027828730642796|3|[M+3H] A'-NH3;607.7860107421875|0.042861454188824|2|y12;641.7652587890625|0.044333949685097|2|y10+A-NH3-HPO3;664.80853271484375|0.023252608254552|2|y13;766.3612060546875|0.075551018118858|1|y8;789.34228515625|0.022489182651043|2|y14+A'-NH3;824.8572998046875|0.02894227206707|2|y15+A'-NH3;881.38702392578125|8.341462351381779e-03|1|MNPVDHP-CO+A'-NH3;886.3790283203125|0.010227266699076|1|VDHPHGGGE;894.88800048828125|0.170949637889862|2|[M+2H-H2O] A'-NH3;895.38629150390625|0.067326009273529|2|[M+2H-NH3] A'-NH3;903.41632080078125|0.070969857275486|1|y9;903.89520263671875|1.0|2|[M+2H] A'-NH3;1018.44805908203125|0.014595999382436|1|y10;1041.4324951171875|0.035141013562679|1|b9+A'-NH3;1214.568603515625|0.055007610470057|1|y12;1328.6080322265625|0.015038385055959|1|y13;"/>
    <n v="54.9923479557037"/>
    <n v="0"/>
    <n v="5.59152066707611"/>
    <n v="0"/>
    <n v="783.286466064504"/>
    <n v="2"/>
    <n v="8"/>
    <n v="15"/>
    <n v="7"/>
    <n v="20.273205637931799"/>
    <n v="0"/>
    <n v="8.1234799999999898E-4"/>
    <n v="1.1021399999999999"/>
    <n v="3.7121000000000002E-4"/>
    <n v="3.3325200411127298E-4"/>
    <n v="6.3258931040763994E-2"/>
    <n v="16.063259124755799"/>
    <s v="AA-H3N1"/>
    <n v="659.08905971369995"/>
    <n v="2"/>
    <s v="A"/>
    <n v="1"/>
    <n v="0"/>
    <n v="0"/>
    <n v="0"/>
    <n v="1.5"/>
    <n v="2"/>
    <s v="GTAMNPVdHPHGGGEGR"/>
    <n v="7"/>
    <n v="9.5765404403210005E-2"/>
    <n v="2.2211599349975502"/>
    <n v="0.19819819819819801"/>
    <n v="3.8842509966343598E-3"/>
    <n v="0"/>
    <n v="1"/>
    <n v="0.50395369529724099"/>
    <s v="0,0,0,0,0.83,0,0,9.58,0,0,0,0,0,0,0,0,0"/>
    <n v="0"/>
    <n v="0.98499065637588501"/>
    <n v="20.39497756958"/>
    <n v="3.7496771812438898"/>
    <n v="1687.7485090794901"/>
    <n v="3.2625474035740003E-2"/>
    <n v="6.0326256752014098"/>
    <n v="2.50173687934875"/>
    <n v="0"/>
    <n v="14.7939910888671"/>
    <n v="4.2285203933715803"/>
    <n v="0"/>
    <n v="35.188968658447202"/>
    <n v="0.18931750953197499"/>
    <n v="4"/>
    <n v="2"/>
    <n v="3"/>
    <n v="6.4139939844608002E-2"/>
    <n v="14.65474319458"/>
    <n v="0.32828903198242199"/>
    <n v="22.095884323120099"/>
    <n v="10.905065536499"/>
    <n v="11"/>
    <n v="2346.8375687931898"/>
    <n v="2347.84484525997"/>
    <n v="1174.4260608633699"/>
    <n v="783.286466064504"/>
    <n v="587.71666866506996"/>
    <n v="0"/>
    <n v="0"/>
    <n v="0"/>
    <n v="0"/>
    <n v="343"/>
    <n v="3015"/>
    <n v="0.39447423815727201"/>
    <n v="0"/>
    <n v="-0.425453545476974"/>
    <n v="0.60521230751153099"/>
    <s v="unique"/>
    <n v="0"/>
    <n v="1.1021399999999999"/>
    <s v="target"/>
    <n v="0"/>
    <n v="1"/>
  </r>
  <r>
    <x v="2"/>
    <x v="0"/>
    <s v="MR_L_Welp_230123_250123_Expl2_Ribos-NEB-XL_UV_rep2_perc_0.0100_XLs.idXML"/>
    <n v="2"/>
    <n v="6002"/>
    <n v="903.05794722747601"/>
    <n v="661.82110595703102"/>
    <n v="8.0376162429281698E-3"/>
    <n v="0"/>
    <n v="2"/>
    <s v="AIQVTTGAKK"/>
    <s v="sp|P60438|RL3_ECOLI"/>
    <n v="47"/>
    <n v="56"/>
    <n v="0"/>
    <n v="0.18543095120722999"/>
    <n v="0"/>
    <s v="101.071029663085938|0.244317978620529|1|GA-CO;112.0506591796875|0.130281835794449|1|MI:C';129.102310180664063|0.12567925453186|1|y1-H2O1;130.086074829101563|0.027706163004041|1|y1-H3N1;136.0618896484375|0.368235617876053|1|MI:A';147.11297607421875|0.085116669535637|1|y1;152.05682373046875|0.614683091640472|1|MI:G';157.133743286132813|0.329025983810425|1|a2;178.097320556640653|0.01769107952714|1|iK(C5H10N1)C'-NH3;183.112808227539063|0.02035504207015|1|VT-H2O1;185.128738403320313|0.263155430555344|1|b2;197.12786865234375|0.026479426771402|1|IQ-CO-H3N1;200.139358520507813|0.076896786689758|1|QV-CO;201.123687744140653|0.039864204823971|1|VT;228.134597778320313|0.078656919300556|1|QV;240.134323120117188|0.031301390379667|1|GAK-H3N1;242.149948120117188|0.052434347569942|1|IQ;285.156524658203125|0.032572619616985|1|TTGA-CO-H2O1;313.187164306640625|0.52737820148468|1|b3;348.0704345703125|0.184587106108665|1|MI:A;369.223480224609318|0.048713542521|1|y2+C'-NH3;384.2611083984375|0.048181969672441|1|a4;412.25390625|0.105874821543694|1|b4;440.261627197265625|0.040147066116333|1|y3+C'-NH3;463.7564697265625|0.18604451417923|2|y8+C'-NH3;497.283050537109375|0.222292006015778|1|y4+C'-NH3;513.30242919921875|0.060451876372099|1|b5;520.17999267578125|0.021036559715867|1|IQ-CO+C-NH3;546.80926513671875|0.039301097393036|2|[M+2H-H2O] C'-NH3;553.2742919921875|0.037358235567808|1|TTGAK+C'-NH3;555.81744384765625|0.189028918743134|2|[M+2H] C'-NH3;598.33197021484375|0.32985246181488|1|y5+C'-NH3;699.37823486328125|0.59975266456604|1|y6+C'-NH3;709.29388427734375|0.039078183472157|1|y4+C-NH3;798.4473876953125|0.419233739376068|1|y7+C'-NH3;810.34234619140625|0.049629736691713|1|y5+C-NH3;911.387634277343636|0.116478115320206|1|y6+C-NH3;926.50439453125|0.173320069909096|1|y8+C'-NH3;964.519470214843636|0.046175062656403|1|b9+C'-NH3;1010.45361328125|0.051039908081293|1|y7+C-NH3;"/>
    <n v="36.8235617876052"/>
    <n v="0"/>
    <n v="13.0281835794448"/>
    <n v="0"/>
    <n v="661.82122867916996"/>
    <n v="1"/>
    <n v="1"/>
    <n v="2"/>
    <n v="1"/>
    <n v="61.468309164047199"/>
    <n v="0"/>
    <n v="3.22997E-3"/>
    <n v="0.173011"/>
    <n v="7.6587600000000006E-2"/>
    <n v="1.2272213996311599E-4"/>
    <n v="9.9565468728541995E-2"/>
    <n v="6.09956550598144"/>
    <s v="C-H3N1"/>
    <n v="306.02530484089999"/>
    <n v="1"/>
    <s v="C"/>
    <n v="0"/>
    <n v="1"/>
    <n v="0"/>
    <n v="0"/>
    <n v="2.3333333333333299"/>
    <n v="3"/>
    <s v="AIQVttGAKK"/>
    <n v="5"/>
    <n v="3.7358235567807999E-2"/>
    <n v="1.6421025991439799"/>
    <n v="0.18300653594771199"/>
    <n v="1.7140567302704E-2"/>
    <n v="0"/>
    <n v="1"/>
    <n v="0.56661838293075595"/>
    <s v="0,0,2.10,0,3.74,3.74,0,0,1.77,1.77"/>
    <n v="0"/>
    <n v="0.99712997674942005"/>
    <n v="19.036767959594702"/>
    <n v="9.6680173873901296"/>
    <n v="1015.6025995839"/>
    <n v="0.14983476698398601"/>
    <n v="8.1498346328735298"/>
    <n v="2.2386839389800999"/>
    <n v="1.24114949721843E-3"/>
    <n v="27.095525741577099"/>
    <n v="2.01601886749267"/>
    <n v="0"/>
    <n v="46.132293701171797"/>
    <n v="0.454843789339066"/>
    <n v="8"/>
    <n v="7"/>
    <n v="4"/>
    <n v="0.19444444775581399"/>
    <n v="14.422649383544901"/>
    <n v="0.28380081057548501"/>
    <n v="14.249400138854901"/>
    <n v="4.7546315193176198"/>
    <n v="14"/>
    <n v="1321.6279044247999"/>
    <n v="1322.6351808915699"/>
    <n v="661.82122867917099"/>
    <n v="441.549911275037"/>
    <n v="331.41425257296999"/>
    <n v="0"/>
    <n v="0"/>
    <n v="0"/>
    <n v="1"/>
    <n v="144"/>
    <n v="210"/>
    <n v="0.65988874435424805"/>
    <n v="0"/>
    <n v="-0.18543095120722999"/>
    <n v="1"/>
    <s v="unique"/>
    <n v="0"/>
    <n v="0.173011"/>
    <s v="target"/>
    <n v="0"/>
    <n v="1"/>
  </r>
  <r>
    <x v="2"/>
    <x v="0"/>
    <s v="MR_L_Welp_230123_250123_Expl2_Ribos-NEB-XL_UV_rep2_perc_0.0100_XLs.idXML"/>
    <n v="2"/>
    <n v="6037"/>
    <n v="907.57428509902797"/>
    <n v="778.81146240234398"/>
    <n v="3.7272637704558498E-6"/>
    <n v="0"/>
    <n v="2"/>
    <s v="HHITADGYYR"/>
    <s v="sp|P0A7N4|RL32_ECOLI"/>
    <n v="41"/>
    <n v="50"/>
    <n v="0"/>
    <n v="0.59288374092497298"/>
    <n v="0"/>
    <s v="110.071311950683594|0.287699103355408|1|a1;112.050598144531236|0.010800265707076|1|MI:C';136.062057495117188|0.020927829667926|1|MI:A';138.066329956054688|0.014449934475124|1|b1;152.056838989257813|0.034114915877581|1|MI:G';175.11895751953125|0.045166853815317|1|y1;223.155364990234375|0.082048691809177|1|HI-CO;247.13031005859375|0.076382160186768|1|a2;248.1031494140625|5.216752644628286e-03|1|iY+U';251.1502685546875|0.089830987155437|1|HI;275.125213623046875|0.498868525028229|1|b2;348.0701904296875|7.156458217650652e-03|1|MI:A;352.197723388671875|0.010535016655922|1|HIT;370.198638916015625|0.160816013813019|1|b3-H2O1;388.209320068359375|0.117145724594593|1|b3;471.244964599609318|0.019471850246191|1|b4-H2O1;489.2578125|0.013972970657051|1|b4;538.26129150390625|0.019981391727924|1|HITAD;542.2841796875|0.01001965161413|1|b5-H2O1;560.29364013671875|0.013833631761372|1|b5;593.19921875|4.391046240925789e-03|1|DGYY+U'-H2O;604.27740478515625|0.060507148504257|2|y9+U';657.310546875|8.537561632692814e-03|1|b6-H2O1;661.2919921875|0.017595129087567|2|y9+U-H3PO4;662.2158203125|0.014386061578989|1|y2+U;663.8013916015625|0.019337916746736|2|[M+2H] U'-H2O;670.29632568359375|0.050697516649961|2|y9+U-HPO3;672.80645751953125|0.141144603490829|2|[M+2H] U';675.32110595703125|0.096083238720894|1|b6;701.277587890625|0.059253893792629|2|y9+U-H2O;710.28216552734375|0.352458775043488|2|y9+U;720.8199462890625|0.060913808643818|2|[M+2H-H2O] U-H3PO4;729.8236083984375|0.079678766429424|2|[M+2H] U-H3PO4;738.8287353515625|0.058879993855953|2|[M+2H] U-HPO3;760.8001708984375|0.11673766374588|2|[M+2H-H2O] U-H2O;761.2947998046875|0.056486684828997|2|[M+2H-NH3] U-H2O;769.8057861328125|0.178474888205528|2|[M+2H] U-H2O;778.811279296875|1.0|2|[M+2H] U;784.3233642578125|0.016488619148731|1|y4+U-H3PO4;785.31793212890625|9.332945570349692e-03|1|y5+U';802.3353271484375|0.014985559508204|1|y4+U-HPO3;864.29150390625|0.022555641829968|1|y4+U-H2O;882.30242919921875|0.201991468667984|1|y4+U;895.40625|0.016693811863661|1|b8;997.32952880859375|0.048115689307451|1|y5+U;1068.3658447265625|0.064240649342537|1|y6+U;1070.488037109375|0.044686984270811|1|y8+U';1089.4471435546875|0.015305747278035|1|y7+U-HPO3;1151.40576171875|0.042140305042267|1|y7+U-H2O;1169.4146728515625|0.316261649131775|1|y7+U;1184.5234375|0.02931129746139|1|y8+U-H3PO4;1202.5340576171875|0.024421334266663|1|y8+U-HPO3;1264.48974609375|0.053124379366636|1|y8+U-H2O;1282.500244140625|0.384367287158966|1|y8+U;1401.5487060546875|7.589091546833515e-03|1|y9+U-H2O;1419.5526123046875|0.047130487859249|1|y9+U;"/>
    <n v="2.0927829667925799"/>
    <n v="0"/>
    <n v="1.08002657070756"/>
    <n v="0"/>
    <n v="778.81192414727002"/>
    <n v="2"/>
    <n v="0"/>
    <n v="65"/>
    <n v="65"/>
    <n v="3.4114915877580598"/>
    <n v="0"/>
    <n v="8.1234799999999898E-4"/>
    <n v="1.28084"/>
    <n v="1.3184399999999999E-4"/>
    <n v="4.6174492706541E-4"/>
    <n v="0.18500432372093201"/>
    <n v="9.1850042343139595"/>
    <s v="U"/>
    <n v="324.03586990470001"/>
    <n v="1"/>
    <s v="U"/>
    <n v="0"/>
    <n v="0"/>
    <n v="0"/>
    <n v="1"/>
    <n v="2"/>
    <n v="3"/>
    <s v="HHITADGYyR"/>
    <n v="8"/>
    <n v="1.9021644592285101"/>
    <n v="0.66552996635437001"/>
    <n v="0.35"/>
    <n v="0"/>
    <n v="0"/>
    <n v="1"/>
    <n v="0.90944492816925104"/>
    <s v="0,0,0,0,0,0,0.44,0.52,190.22,0"/>
    <n v="0"/>
    <n v="0.97105848789215099"/>
    <n v="24.231222152709901"/>
    <n v="9.3390274047851491"/>
    <n v="1231.5734254562999"/>
    <n v="0.19696694612503099"/>
    <n v="7.1969671249389604"/>
    <n v="2.7414979934692298"/>
    <n v="8.1769475946202798E-4"/>
    <n v="47.0037231445312"/>
    <n v="9.2682914733886701"/>
    <n v="0"/>
    <n v="71.234947204589801"/>
    <n v="0.68614536523819003"/>
    <n v="2"/>
    <n v="6"/>
    <n v="6"/>
    <n v="0.26923078298568698"/>
    <n v="19.336795806884702"/>
    <n v="0.65108042955398604"/>
    <n v="16.381971359252901"/>
    <n v="9.9977693557739205"/>
    <n v="2"/>
    <n v="1555.609295361"/>
    <n v="1556.61657182777"/>
    <n v="778.81192414727104"/>
    <n v="519.543708253771"/>
    <n v="389.90960030702098"/>
    <n v="0"/>
    <n v="0"/>
    <n v="0"/>
    <n v="0"/>
    <n v="156"/>
    <n v="819"/>
    <n v="7.5860843658447203"/>
    <n v="0"/>
    <n v="-0.59288374092497298"/>
    <n v="1"/>
    <s v="unique"/>
    <n v="0"/>
    <n v="1.28084"/>
    <s v="target"/>
    <n v="0"/>
    <n v="1"/>
  </r>
  <r>
    <x v="2"/>
    <x v="0"/>
    <s v="MR_L_Welp_230123_250123_Expl2_Ribos-NEB-XL_UV_rep2_perc_0.0100_XLs.idXML"/>
    <n v="2"/>
    <n v="6057"/>
    <n v="910.11703617286798"/>
    <n v="828.32696533203102"/>
    <n v="4.9396359660692597E-6"/>
    <n v="0"/>
    <n v="2"/>
    <s v="NLHKVDVR"/>
    <s v="sp|P60723|RL4_ECOLI"/>
    <n v="163"/>
    <n v="170"/>
    <n v="0"/>
    <n v="0.55190245741089505"/>
    <n v="0"/>
    <s v="112.050704956054688|0.015930812805891|1|MI:C';129.102310180664063|0.014157593250275|1|iK(C6H13N2O);136.06195068359375|0.026789298281074|1|MI:A';152.056747436523438|0.732815384864807|1|MI:G';175.119049072265625|0.059389866888523|1|y1;200.139389038085966|0.071093067526817|1|a2;228.099716186523438|0.01404345408082|1|iH+A'-NH3;228.13427734375|0.057053107768297|1|b2;250.094207763671875|9.622849524021149e-03|1|MI:A-H3PO4;274.187469482421875|0.565201342105866|1|y2;343.1968994140625|0.011895626783371|1|KVD;346.05535888671875|7.68671091645956e-03|1|MI:G-H2O;348.069580078125|7.633565925061703e-03|1|MI:A;364.064727783203125|0.055206291377544|1|MI:G;389.21435546875|0.046264167875052|1|y3;436.235534667968693|0.06508245319128|2|y6+A'-NH3;483.221527099609318|0.040187392383814|1|b3+A'-NH3;488.282379150390682|0.049070075154305|1|y4;540.7938232421875|0.175664514303207|2|[M+2H-H2O] A'-NH3;541.28790283203125|0.121023088693619|2|[M+2H-NH3] A'-NH3;549.79925537109375|1.0|2|[M+2H] A'-NH3;598.36737060546875|0.010571937076747|1|y5-H2O1;611.31494140625|0.011260362342|1|b4+A'-NH3;616.376953125|0.261643290519714|1|y5;646.7972412109375|0.041233517229557|2|[M+2H] A-NH3-H2O;710.3856201171875|8.449910208582878e-03|1|b5+A'-NH3;825.410400390625|0.235496789216995|1|b6+A'-NH3;871.463134765625|0.022754168137908|1|y6+A'-NH3;924.476928710937614|0.011677478440106|1|b7+A'-NH3;1080.5791015625|0.034544501453638|1|[M+H-H2O] A'-NH3;1081.5682373046875|0.056648943573236|1|[M+H-NH3] A'-NH3;1098.591552734375|0.741689682006836|1|[M+H] A'-NH3;"/>
    <n v="2.6789298281073499"/>
    <n v="0"/>
    <n v="1.5930812805890999"/>
    <n v="0"/>
    <n v="828.32742248797103"/>
    <n v="2"/>
    <n v="0"/>
    <n v="55"/>
    <n v="55"/>
    <n v="73.281538486480699"/>
    <n v="0.76867109164595604"/>
    <n v="8.1234799999999898E-4"/>
    <n v="0.51791600000000004"/>
    <n v="1.08965E-2"/>
    <n v="4.5715594001194399E-4"/>
    <n v="0.132497608661652"/>
    <n v="11.132497787475501"/>
    <s v="AG-H3N1"/>
    <n v="675.08397471369994"/>
    <n v="2"/>
    <s v="A"/>
    <n v="1"/>
    <n v="0"/>
    <n v="0"/>
    <n v="0"/>
    <n v="2.5"/>
    <n v="2"/>
    <s v="NLhKVDVR"/>
    <n v="2"/>
    <n v="0.40895199775695801"/>
    <n v="0.495924413204193"/>
    <n v="0.14465408805031399"/>
    <n v="0"/>
    <n v="0"/>
    <n v="1"/>
    <n v="0.87607109546661399"/>
    <s v="0,0,40.90,0,0,0,0,0"/>
    <n v="0"/>
    <n v="0.97487610578536998"/>
    <n v="17.241123199462798"/>
    <n v="5.0725398063659597"/>
    <n v="979.55631732869995"/>
    <n v="3.9380539208650998E-2"/>
    <n v="6.0393805503845197"/>
    <n v="1.7238405942916799"/>
    <n v="1.67675875127315E-3"/>
    <n v="25.3895759582519"/>
    <n v="7.2591896057128897"/>
    <n v="0"/>
    <n v="42.630699157714801"/>
    <n v="0.87607109546661399"/>
    <n v="6"/>
    <n v="5"/>
    <n v="5"/>
    <n v="0.17692308127880099"/>
    <n v="10.606584548950099"/>
    <n v="0.43274453282356301"/>
    <n v="17.171878814697202"/>
    <n v="5.5340447425842196"/>
    <n v="5"/>
    <n v="1654.6402920424"/>
    <n v="1655.64756850917"/>
    <n v="828.32742248797103"/>
    <n v="552.55404048090395"/>
    <n v="414.66734947737098"/>
    <n v="0"/>
    <n v="0"/>
    <n v="0"/>
    <n v="1"/>
    <n v="130"/>
    <n v="1093"/>
    <n v="3.4534454345703098"/>
    <n v="0"/>
    <n v="-0.55190245741089505"/>
    <n v="0.95557937050956099"/>
    <s v="unique"/>
    <n v="0"/>
    <n v="0.51791600000000004"/>
    <s v="target"/>
    <n v="0"/>
    <n v="1"/>
  </r>
  <r>
    <x v="2"/>
    <x v="0"/>
    <s v="MR_L_Welp_230123_250123_Expl2_Ribos-NEB-XL_UV_rep2_perc_0.0100_XLs.idXML"/>
    <n v="2"/>
    <n v="6122"/>
    <n v="918.38363010597004"/>
    <n v="778.8116"/>
    <n v="2.8641848964375199E-6"/>
    <n v="0"/>
    <n v="2"/>
    <s v="HHITADGYYR"/>
    <s v="sp|P0A7N4|RL32_ECOLI"/>
    <n v="41"/>
    <n v="50"/>
    <n v="0"/>
    <n v="0.41620738074747798"/>
    <n v="0"/>
    <s v="110.071388244628906|0.317248314619064|1|a1;112.050628662109375|0.017111010849476|1|MI:C';136.0621337890625|0.035766988992691|1|MI:A';138.066207885742188|5.786991212517023e-03|1|b1;152.05694580078125|0.042589507997036|1|MI:G';158.092132568359347|0.010246654972434|1|y1-H3N1;175.119216918945313|0.053823575377464|1|y1;223.15557861328125|0.08180708438158|1|HI-CO;247.130279541015625|0.078861922025681|1|a2;250.09423828125|7.134328596293926e-03|1|b1+U';251.150466918945313|0.099951647222042|1|HI;275.125396728515625|0.524901151657105|1|b2;348.070098876953125|9.320672601461412e-03|1|MI:A;352.197601318359375|9.813119657337666e-03|1|HIT;370.198883056640625|0.178477257490158|1|b3-H2O1;380.192718505859375|9.39403660595417e-03|1|ITA+U'-H2O;388.20941162109375|0.131976455450058|1|b3;460.11083984375|8.436529897153378e-03|1|iY+U;471.246276855468693|0.019579874351621|1|b4-H2O1;489.256439208984375|0.020638911053538|1|b4;538.2606201171875|0.024211581796408|1|HITAD;542.2830810546875|0.010501960292459|1|b5-H2O1;560.2960205078125|0.015340804122388|1|b5;604.2794189453125|0.046519324183464|2|y9+U';657.31182861328125|0.016735315322876|1|b6-H2O1;661.2952880859375|0.019898507744074|2|y9+U-H3PO4;662.2191162109375|0.01293277554214|1|y2+U;663.80010986328125|0.020470768213272|2|[M+2H] U'-H2O;670.2982177734375|0.04705573245883|2|y9+U-HPO3;672.8070068359375|0.165070220828056|2|[M+2H] U';675.32098388671875|0.083305552601814|1|b6;701.275634765625|0.062817819416523|2|y9+U-H2O;710.28253173828125|0.315828859806061|2|y9+U;720.81781005859375|0.051304370164871|2|[M+2H-H2O] U-H3PO4;729.8240966796875|0.067301519215107|2|[M+2H] U-H3PO4;738.8292236328125|0.119302712380886|2|[M+2H] U-HPO3;761.29412841796875|0.049468290060759|2|[M+2H-NH3] U-H2O;769.806579589843636|0.19501993060112|2|[M+2H] U-H2O;778.81182861328125|1.0|2|[M+2H] U;802.33941650390625|0.013137661851943|1|y4+U-HPO3;825.27996826171875|8.120430633425713e-03|1|y3+U;856.3564453125|0.012744482606649|1|y6+U';864.292053222656364|0.024332799017429|1|y4+U-H2O;882.30303955078125|0.221720710396767|1|y4+U;957.40606689453125|0.039040680974722|1|y7+U';997.328247070312386|0.048618253320456|1|y5+U;1050.3564453125|6.464306730777025e-03|1|y6+U-H2O;1068.3681640625|0.061340622603893|1|y6+U;1070.49267578125|0.052705120295286|1|y8+U';1089.446044921875|0.02875660918653|1|y7+U-HPO3;1151.4031982421875|0.037739653140306|1|y7+U-H2O;1169.4154052734375|0.295356214046478|1|y7+U;1184.516357421875|0.033501818776131|1|y8+U-H3PO4;1202.531494140625|0.036059882491827|1|y8+U-HPO3;1207.546630859375|0.010211946442723|1|y9+U';1264.4869384765625|0.050795931369066|1|y8+U-H2O;1282.50048828125|0.385914444923401|1|y8+U;1321.58056640625|6.073762197047472e-03|1|y9+U-H3PO4;1382.50439453125|7.507035043090582e-03|1|b9+U;1401.5443115234375|8.314627222716808e-03|1|y9+U-H2O;1419.5570068359375|0.049716833978891|1|y9+U;"/>
    <n v="3.5766988992691"/>
    <n v="0"/>
    <n v="1.7111010849475801"/>
    <n v="0"/>
    <n v="778.81192414727002"/>
    <n v="2"/>
    <n v="0"/>
    <n v="65"/>
    <n v="65"/>
    <n v="4.25895079970359"/>
    <n v="0"/>
    <n v="8.1234799999999898E-4"/>
    <n v="1.82396"/>
    <n v="5.6705199999999999E-6"/>
    <n v="3.2414727104423903E-4"/>
    <n v="0.18347981572151201"/>
    <n v="8.1834802627563406"/>
    <s v="U"/>
    <n v="324.03586990470001"/>
    <n v="1"/>
    <s v="U"/>
    <n v="0"/>
    <n v="0"/>
    <n v="0"/>
    <n v="1"/>
    <n v="2.6666666666666599"/>
    <n v="3"/>
    <s v="hHITADGYYR"/>
    <n v="0"/>
    <n v="1.4641363173723001E-2"/>
    <n v="1.1406844854354801"/>
    <n v="0.35"/>
    <n v="0"/>
    <n v="0"/>
    <n v="1"/>
    <n v="0.79816442728042603"/>
    <s v="1.46,0,0,0.94,0,0,0,0.84,0.84,0"/>
    <n v="0"/>
    <n v="0.98563110828399703"/>
    <n v="21.605115890502901"/>
    <n v="12.148204803466699"/>
    <n v="1231.5734254562999"/>
    <n v="0.19968886673450501"/>
    <n v="10.199688911437899"/>
    <n v="2.2858145236968901"/>
    <n v="1.25655776355415E-3"/>
    <n v="56.792106628417898"/>
    <n v="8.2484264373779297"/>
    <n v="0"/>
    <n v="78.397224426269503"/>
    <n v="0.68616259098053001"/>
    <n v="9"/>
    <n v="8"/>
    <n v="6"/>
    <n v="0.31410256028175398"/>
    <n v="20.2234497070312"/>
    <n v="0.63285171985626198"/>
    <n v="18.3831691741943"/>
    <n v="8.0752439498901296"/>
    <n v="4"/>
    <n v="1555.609295361"/>
    <n v="1556.61657182777"/>
    <n v="778.81192414727104"/>
    <n v="519.543708253771"/>
    <n v="389.90960030702098"/>
    <n v="0"/>
    <n v="0"/>
    <n v="0"/>
    <n v="0"/>
    <n v="156"/>
    <n v="819"/>
    <n v="4.2579011917114196"/>
    <n v="0"/>
    <n v="-0.41620738074747798"/>
    <n v="1"/>
    <s v="unique"/>
    <n v="0"/>
    <n v="1.82396"/>
    <s v="target"/>
    <n v="0"/>
    <n v="1"/>
  </r>
  <r>
    <x v="2"/>
    <x v="0"/>
    <s v="MR_L_Welp_230123_250123_Expl2_Ribos-NEB-XL_UV_rep2_perc_0.0100_XLs.idXML"/>
    <n v="2"/>
    <n v="6138"/>
    <n v="920.260967323302"/>
    <n v="565.92077636718795"/>
    <n v="8.0376021204838603E-3"/>
    <n v="0"/>
    <n v="3"/>
    <s v="EGVSKDDAEALKK"/>
    <s v="sp|P0A7K2|RL7_ECOLI"/>
    <n v="97"/>
    <n v="109"/>
    <n v="0"/>
    <n v="0.27251781323041702"/>
    <n v="0"/>
    <s v="102.055130004882813|0.124475881457329|1|a1;112.050651550292983|0.059180218726397|1|MI:C';129.102432250976563|0.150667726993561|1|y1-H2O1;130.08642578125|0.06531335413456|1|y1-H3N1;136.061859130859375|0.029968539252877|1|MI:A';147.113021850585966|0.101399384438992|1|y1;152.056808471679688|0.162400618195534|1|MI:G';159.0765380859375|0.022556286305189|1|a2;171.113235473632813|0.050591971725225|1|SK-CO-H3N1;178.097747802734375|0.019977314397693|1|iK(C5H10N1)C'-NH3;187.071762084960938|0.014893549494445|1|b2;187.108200073242188|0.017609484493732|1|VS;240.1348876953125|0.036025453358889|1|a3-H2O1;241.658218383789063|0.042187102138996|2|y3+C'-NH3;268.128753662109375|0.012588897719979|1|b3-H2O1;316.112518310546875|0.013058808632195|1|DAE;369.224029541015625|0.053143706172705|1|y2+C'-NH3;407.24029541015625|0.011364178732038|1|ALK+C'-NH3;482.309295654296875|0.09043775498867|1|y3+C'-NH3;553.3465576171875|0.15337298810482|1|y4+C'-NH3;598.2841796875|0.018869794905186|1|b6-H2O1;599.8065185546875|0.071055732667446|2|y10+C'-NH3;677.85430908203125|0.043722238391638|2|y12+C'-NH3;682.39019775390625|0.037482731044292|1|y5+C'-NH3;713.30950927734375|0.080512747168541|1|b7-H2O1;784.34716796875|0.061677176505327|1|b8-H2O1;802.3609619140625|0.013583603315055|1|b8;816.37054443359375|0.017832741141319|1|VSKDDAEA;913.39013671875|0.027538921684027|1|b9-H2O1;"/>
    <n v="2.99685392528772"/>
    <n v="0"/>
    <n v="5.9180218726396498"/>
    <n v="0"/>
    <n v="565.92062214373698"/>
    <n v="2"/>
    <n v="4"/>
    <n v="6"/>
    <n v="2"/>
    <n v="16.240061819553301"/>
    <n v="0"/>
    <n v="2.6472499999999999E-3"/>
    <n v="0.181898"/>
    <n v="7.2957800000000003E-2"/>
    <n v="-1.54223450408608E-4"/>
    <n v="3.2286413013934999E-2"/>
    <n v="4.03228664398193"/>
    <s v="C-H3N1"/>
    <n v="306.02530484089999"/>
    <n v="1"/>
    <s v="C"/>
    <n v="0"/>
    <n v="1"/>
    <n v="0"/>
    <n v="0"/>
    <n v="1.3333333333333299"/>
    <n v="3"/>
    <s v="EGVSKDDAEALkK"/>
    <n v="11"/>
    <n v="0.51137953996658303"/>
    <n v="2.5897462368011399"/>
    <n v="0.13750000000000001"/>
    <n v="0"/>
    <n v="0"/>
    <n v="1"/>
    <n v="0.33602389693260198"/>
    <s v="0,0,0,0,2.00,0,0,0,0,0,1.14,51.14,2.00"/>
    <n v="0"/>
    <n v="0.99380832910537698"/>
    <n v="9.4199876785278303"/>
    <n v="6.9789681434631303"/>
    <n v="1388.7147321899899"/>
    <n v="5.7295478880405003E-2"/>
    <n v="6.0572953224182102"/>
    <n v="2.1290404796600302"/>
    <n v="2.3292724508792101E-3"/>
    <n v="12.2693557739257"/>
    <n v="0"/>
    <n v="0"/>
    <n v="21.689342498779201"/>
    <n v="0.168239995837212"/>
    <n v="5"/>
    <n v="4"/>
    <n v="1"/>
    <n v="0.11055276542902"/>
    <n v="8.6097049713134695"/>
    <n v="9.1911166906357006E-2"/>
    <n v="10.089582443237299"/>
    <n v="1.63073647022247"/>
    <n v="25"/>
    <n v="1694.7400370308901"/>
    <n v="1695.7473134976699"/>
    <n v="848.37729498221995"/>
    <n v="565.92062214373698"/>
    <n v="424.69228572449498"/>
    <n v="0"/>
    <n v="0"/>
    <n v="0"/>
    <n v="2"/>
    <n v="199"/>
    <n v="587"/>
    <n v="0.28644120693206798"/>
    <n v="0"/>
    <n v="0.27251781323041702"/>
    <n v="0.185994290688382"/>
    <s v="unique"/>
    <n v="0"/>
    <n v="0.181898"/>
    <s v="target"/>
    <n v="0"/>
    <n v="1"/>
  </r>
  <r>
    <x v="2"/>
    <x v="0"/>
    <s v="MR_L_Welp_230123_250123_Expl2_Ribos-NEB-XL_UV_rep2_perc_0.0100_XLs.idXML"/>
    <n v="2"/>
    <n v="6145"/>
    <n v="921.03044826698397"/>
    <n v="828.32727050781295"/>
    <n v="4.8287985354737596E-6"/>
    <n v="0"/>
    <n v="2"/>
    <s v="NLHKVDVR"/>
    <s v="sp|P60723|RL4_ECOLI"/>
    <n v="163"/>
    <n v="170"/>
    <n v="0"/>
    <n v="0.183478361278121"/>
    <n v="0"/>
    <s v="112.050605773925781|0.021126456558704|1|MI:C';129.102294921875|0.012929476797581|1|iK(C6H13N2O);135.030120849609375|6.230464205145836e-03|1|MI:G'-NH3;136.061874389648438|0.046960834413767|1|MI:A';152.056869506835938|0.845598459243774|1|MI:G';175.119140625|0.078128084540367|1|y1;183.112686157226563|7.389405742287636e-03|1|a2-H3N1;200.13958740234375|0.076818935573101|1|a2;228.100006103515625|9.138917550444605e-03|1|iH+A'-NH3;228.134506225585966|0.070556133985519|1|b2;250.093292236328125|0.010402096435428|1|MI:A-H3PO4;274.187652587890625|0.603740572929382|1|y2;343.198760986328125|0.013129822909832|1|KVD;348.071044921875|7.050767540931702e-03|1|MI:A;364.0660400390625|0.061781585216522|1|MI:G;389.215087890625|0.057033754885197|1|y3;436.236419677734375|0.043143600225449|2|y6+A'-NH3;483.220916748046875|0.053398218005896|1|b3+A'-NH3;488.28363037109375|0.048613730818033|1|y4;492.778076171875|0.016254281625152|2|y7+A'-NH3;540.7945556640625|0.271624207496643|2|[M+2H-H2O] A'-NH3;541.2884521484375|0.128482833504677|2|[M+2H-NH3] A'-NH3;549.79974365234375|1.0|2|[M+2H] A'-NH3;611.31451416015625|8.098677732050419e-03|1|b4+A'-NH3;616.37786865234375|0.322861522436142|1|y5;637.79180908203125|0.034604575484991|2|[M+2H-H2O] A-NH3-H2O;646.79766845703125|0.054037798196077|2|[M+2H] A-NH3-H2O;825.4119873046875|0.152031645178795|1|b6+A'-NH3;871.466064453125|0.022557180374861|1|y6+A'-NH3;924.47711181640625|0.022241314873099|1|b7+A'-NH3;984.55133056640625|9.541151113808157e-03|1|y7+A'-NH3;1080.582763671875|0.032726265490055|1|[M+H-H2O] A'-NH3;1081.56884765625|0.055408395826817|1|[M+H-NH3] A'-NH3;1098.5928955078125|0.811799705028534|1|[M+H] A'-NH3;"/>
    <n v="4.6960834413766799"/>
    <n v="0"/>
    <n v="2.1126456558704301"/>
    <n v="0"/>
    <n v="828.32742248797103"/>
    <n v="2"/>
    <n v="0"/>
    <n v="55"/>
    <n v="55"/>
    <n v="84.559845924377399"/>
    <n v="0"/>
    <n v="8.1234799999999898E-4"/>
    <n v="0.58766399999999996"/>
    <n v="7.28906E-3"/>
    <n v="1.5198015807982301E-4"/>
    <n v="0.139701202511787"/>
    <n v="11.139700889587401"/>
    <s v="AG-H3N1"/>
    <n v="675.08397471369994"/>
    <n v="2"/>
    <s v="A"/>
    <n v="1"/>
    <n v="0"/>
    <n v="0"/>
    <n v="0"/>
    <n v="1.6666666666666601"/>
    <n v="3"/>
    <s v="NLhKVDVR"/>
    <n v="2"/>
    <n v="0.336404979228973"/>
    <n v="1.2153295278549101"/>
    <n v="0.13609467455621299"/>
    <n v="0"/>
    <n v="0"/>
    <n v="1"/>
    <n v="0.877100169658661"/>
    <s v="0,0,33.64,0,0,0,0,0"/>
    <n v="0"/>
    <n v="0.99719172716140803"/>
    <n v="17.241123199462798"/>
    <n v="4.10853767395019"/>
    <n v="979.55631732869995"/>
    <n v="2.9752675443887999E-2"/>
    <n v="6.0297527313232404"/>
    <n v="1.8575781583786"/>
    <n v="1.0150785092264401E-3"/>
    <n v="27.630918502807599"/>
    <n v="8.2653160095214808"/>
    <n v="0"/>
    <n v="44.872039794921797"/>
    <n v="0.877100169658661"/>
    <n v="7"/>
    <n v="2"/>
    <n v="5"/>
    <n v="0.17692308127880099"/>
    <n v="9.7103996276855398"/>
    <n v="0.43578493595123302"/>
    <n v="17.1694526672363"/>
    <n v="5.6018614768981898"/>
    <n v="4"/>
    <n v="1654.6402920424"/>
    <n v="1655.64756850917"/>
    <n v="828.32742248797103"/>
    <n v="552.55404048090395"/>
    <n v="414.66734947737098"/>
    <n v="0"/>
    <n v="0"/>
    <n v="0"/>
    <n v="1"/>
    <n v="130"/>
    <n v="1091"/>
    <n v="5.4706854820251403"/>
    <n v="0"/>
    <n v="-0.183478361278121"/>
    <n v="1"/>
    <s v="unique"/>
    <n v="0"/>
    <n v="0.58766399999999996"/>
    <s v="target"/>
    <n v="0"/>
    <n v="1"/>
  </r>
  <r>
    <x v="2"/>
    <x v="0"/>
    <s v="MR_L_Welp_230123_250123_Expl2_Ribos-NEB-XL_UV_rep2_perc_0.0100_XLs.idXML"/>
    <n v="2"/>
    <n v="6208"/>
    <n v="928.39441520881803"/>
    <n v="778.812255859375"/>
    <n v="3.08928270632244E-6"/>
    <n v="0"/>
    <n v="2"/>
    <s v="HHITADGYYR"/>
    <s v="sp|P0A7N4|RL32_ECOLI"/>
    <n v="41"/>
    <n v="50"/>
    <n v="0"/>
    <n v="0.42592067952787299"/>
    <n v="0"/>
    <s v="110.071327209472656|0.30131259560585|1|a1;112.050514221191406|0.022113766521215|1|MI:C';136.061782836914063|0.027673641219735|1|MI:A';138.06585693359375|4.176535177975893e-03|1|b1;152.0567626953125|0.045896340161562|1|MI:G';158.092697143554688|4.586195107549429e-03|1|y1-H3N1;175.118927001953125|0.059001486748457|1|y1;223.155563354492188|0.084379732608795|1|HI-CO;247.130416870117188|0.080922909080982|1|a2;248.10333251953125|5.84062235429883e-03|1|iY+U';251.150390625|0.092548914253712|1|HI;275.125213623046875|0.514100670814514|1|b2;352.196441650390682|8.182124234735966e-03|1|HIT;370.19866943359375|0.176714226603508|1|b3-H2O1;380.192596435546875|0.017321579158306|1|ITA+U'-H2O;388.20947265625|0.126659452915192|1|b3;423.234771728515625|7.030871696770191e-03|1|HITA;471.244354248046875|0.01411147788167|1|b4-H2O1;489.25628662109375|0.028906315565109|1|b4;532.30157470703125|5.662520881742239e-03|1|a5;538.26153564453125|0.018114732578397|1|HITAD;542.28228759765625|9.432997554540634e-03|1|b5-H2O1;560.2952880859375|0.021564247086644|1|b5;604.2781982421875|0.055040188133717|2|y9+U';657.309814453125|7.150004152208567e-03|1|b6-H2O1;661.29266357421875|0.019825179129839|2|y9+U-H3PO4;662.21881103515625|0.011279907077551|1|y2+U;663.80224609375|0.023505873978138|2|[M+2H] U'-H2O;670.2979736328125|0.043858580291271|2|y9+U-HPO3;672.8074951171875|0.143903285264969|2|[M+2H] U';675.32086181640625|0.088084168732166|1|b6;701.27642822265625|0.068543337285519|2|y9+U-H2O;710.2822265625|0.394104957580566|2|y9+U;720.8173828125|0.035457823425531|2|[M+2H-H2O] U-H3PO4;729.823303222656364|0.073973327875137|2|[M+2H] U-H3PO4;732.34405517578125|5.595106165856123e-03|1|b7;738.8277587890625|0.064258016645908|2|[M+2H] U-HPO3;760.79931640625|0.119305312633514|2|[M+2H-H2O] U-H2O;761.294921875|0.068856753408909|2|[M+2H-NH3] U-H2O;769.805908203125|0.178232640028|2|[M+2H] U-H2O;778.8115234375|1.0|2|[M+2H] U;784.3260498046875|6.873211357742548e-03|1|y4+U-H3PO4;802.3372802734375|0.016979109495878|1|y4+U-HPO3;825.2845458984375|8.297255262732506e-03|1|y3+U;856.35577392578125|7.20216054469347e-03|1|y6+U';864.291259765625|0.024007191881537|1|y4+U-H2O;882.30242919921875|0.193013951182365|1|y4+U;895.40570068359375|0.017615616321564|1|b8;957.40496826171875|0.033778820186853|1|y7+U';979.319274902343636|7.947876118123531e-03|1|y5+U-H2O;997.33380126953125|0.041054476052523|1|y5+U;1050.35546875|8.428414352238178e-03|1|y6+U-H2O;1068.3697509765625|0.064176827669144|1|y6+U;1070.4923095703125|0.041283290833235|1|y8+U';1089.448486328125|0.018306460231543|1|y7+U-HPO3;1151.404052734375|0.039488803595304|1|y7+U-H2O;1169.4144287109375|0.320859372615814|1|y7+U;1184.518798828125|0.031121918931603|1|y8+U-H3PO4;1202.528564453125|0.030778719112277|1|y8+U-HPO3;1207.550537109375|0.011937456205487|1|y9+U';1264.4879150390625|0.065131291747093|1|y8+U-H2O;1282.49951171875|0.390532582998276|1|y8+U;1321.580078125|7.106381002813578e-03|1|y9+U-H3PO4;1382.5008544921875|8.516861125826836e-03|1|b9+U;1401.5462646484375|8.592922240495682e-03|1|y9+U-H2O;1419.555419921875|0.051007147878408|1|y9+U;"/>
    <n v="2.7673641219735101"/>
    <n v="0"/>
    <n v="2.2113766521215399"/>
    <n v="0"/>
    <n v="778.81192414727002"/>
    <n v="2"/>
    <n v="0"/>
    <n v="65"/>
    <n v="65"/>
    <n v="4.5896340161561904"/>
    <n v="0"/>
    <n v="8.1234799999999898E-4"/>
    <n v="1.68231"/>
    <n v="1.28829E-5"/>
    <n v="-3.3171210395721503E-4"/>
    <n v="0.19286748766899101"/>
    <n v="10.192867279052701"/>
    <s v="U"/>
    <n v="324.03586990470001"/>
    <n v="1"/>
    <s v="U"/>
    <n v="0"/>
    <n v="0"/>
    <n v="0"/>
    <n v="1"/>
    <n v="2.6666666666666599"/>
    <n v="3"/>
    <s v="HHITADGYyR"/>
    <n v="8"/>
    <n v="2.0349152088165199"/>
    <n v="1.0707044601440401"/>
    <n v="0.39230769230769202"/>
    <n v="0"/>
    <n v="0"/>
    <n v="1"/>
    <n v="1.02142965793609"/>
    <s v="0,0,0,1.73,0,0,0,0.58,203.49,0"/>
    <n v="0"/>
    <n v="0.98495775461196899"/>
    <n v="29.645519256591701"/>
    <n v="11.453272819519"/>
    <n v="1231.5734254562999"/>
    <n v="0.20562708377838099"/>
    <n v="9.20562744140625"/>
    <n v="3.0793819427490199"/>
    <n v="8.9858379215001995E-4"/>
    <n v="59.290340423583899"/>
    <n v="9.2626991271972603"/>
    <n v="0"/>
    <n v="88.935859680175696"/>
    <n v="1.02142965793609"/>
    <n v="9"/>
    <n v="8"/>
    <n v="8"/>
    <n v="0.32692307233810403"/>
    <n v="24.662164688110298"/>
    <n v="0.66209232807159402"/>
    <n v="19.398494720458899"/>
    <n v="13.2088918685913"/>
    <n v="3"/>
    <n v="1555.609295361"/>
    <n v="1556.61657182777"/>
    <n v="778.81192414727104"/>
    <n v="519.543708253771"/>
    <n v="389.90960030702098"/>
    <n v="0"/>
    <n v="0"/>
    <n v="0"/>
    <n v="0"/>
    <n v="156"/>
    <n v="791"/>
    <n v="4.5092139244079501"/>
    <n v="0"/>
    <n v="0.42592067952787299"/>
    <n v="1"/>
    <s v="unique"/>
    <n v="0"/>
    <n v="1.68231"/>
    <s v="target"/>
    <n v="0"/>
    <n v="1"/>
  </r>
  <r>
    <x v="2"/>
    <x v="0"/>
    <s v="MR_L_Welp_230123_250123_Expl2_Ribos-NEB-XL_UV_rep2_perc_0.0100_XLs.idXML"/>
    <n v="2"/>
    <n v="6253"/>
    <n v="933.67844326210195"/>
    <n v="828.3261"/>
    <n v="4.8336532746844802E-6"/>
    <n v="0"/>
    <n v="2"/>
    <s v="NLHKVDVR"/>
    <s v="sp|P60723|RL4_ECOLI"/>
    <n v="163"/>
    <n v="170"/>
    <n v="0"/>
    <n v="1.5965763478717201"/>
    <n v="0"/>
    <s v="112.050704956054688|0.063240393996239|1|MI:C';115.050186157226563|5.235195159912109e-03|1|b1;129.10235595703125|0.013367614708841|1|iK(C6H13N2O);136.061935424804688|0.049373354762793|1|MI:A';152.056884765625|1.0|1|MI:G';158.092864990234375|6.174419540911913e-03|1|y1-H3N1;175.119247436523438|0.090033665299416|1|y1;183.11334228515625|6.765188649296762e-03|1|a2-H3N1;200.139694213867188|0.083417810499668|1|a2;228.099334716796875|0.014787372201681|1|iH+A'-NH3;228.134597778320313|0.07522214204073|1|b2;250.09466552734375|0.010190909728408|1|MI:A-H3PO4;257.160797119140625|7.213393691927195e-03|1|y2-H3N1;266.088592529296875|5.642779637128115e-03|1|MI:G-H3PO4;274.187744140625|0.622421622276306|1|y2;324.05963134765625|8.067604154348373e-03|1|MI:C;343.197845458984375|0.011874779127538|1|KVD;346.0550537109375|6.452302448451519e-03|1|MI:G-H2O;348.0716552734375|5.676560569554567e-03|1|MI:A;364.06591796875|0.070040687918663|1|MI:G;389.214752197265625|0.056334584951401|1|y3;436.235565185546875|0.033041168004274|2|y6+A'-NH3;483.2215576171875|0.056370835751295|1|b3+A'-NH3;488.283020019531307|0.054319236427546|1|y4;492.777923583984375|0.042436875402927|2|y7+A'-NH3;540.79400634765625|0.284305244684219|2|[M+2H-H2O] A'-NH3;549.79986572265625|0.933313965797424|2|[M+2H] A'-NH3;611.31463623046875|0.014932669699192|1|b4+A'-NH3;616.3780517578125|0.379233539104462|1|y5;637.79339599609375|0.019047925248742|2|[M+2H-H2O] A-NH3-H2O;646.799072265625|0.045907337218523|2|[M+2H] A-NH3-H2O;825.41156005859375|0.142887309193611|1|b6+A'-NH3;871.46417236328125|0.02309975028038|1|y6+A'-NH3;924.484130859375|0.019638894125819|1|b7+A'-NH3;984.548095703125|0.021817874163389|1|y7+A'-NH3;1080.5850830078125|0.029917204752564|1|[M+H-H2O] A'-NH3;1098.5928955078125|0.725620925426483|1|[M+H] A'-NH3;"/>
    <n v="4.9373354762792498"/>
    <n v="0"/>
    <n v="6.32403939962387"/>
    <n v="0"/>
    <n v="828.32742248797103"/>
    <n v="2"/>
    <n v="0"/>
    <n v="55"/>
    <n v="55"/>
    <n v="100"/>
    <n v="0.64523024484515201"/>
    <n v="8.1234799999999898E-4"/>
    <n v="0.58460900000000005"/>
    <n v="7.4186699999999996E-3"/>
    <n v="1.32248797103784E-3"/>
    <n v="0.13291138410568201"/>
    <n v="12.132911682128899"/>
    <s v="AG-H3N1"/>
    <n v="675.08397471369994"/>
    <n v="2"/>
    <s v="A"/>
    <n v="1"/>
    <n v="0"/>
    <n v="0"/>
    <n v="0"/>
    <n v="1.6666666666666601"/>
    <n v="3"/>
    <s v="NLhKVDVR"/>
    <n v="2"/>
    <n v="0.36901274323463401"/>
    <n v="0.99750280380249001"/>
    <n v="0.12121212121212099"/>
    <n v="0"/>
    <n v="0"/>
    <n v="1"/>
    <n v="1.01898729801178"/>
    <s v="0,0,36.90,0,0,0,0,0"/>
    <n v="0"/>
    <n v="0.80820494890213002"/>
    <n v="19.852657318115199"/>
    <n v="4.11708211898803"/>
    <n v="979.55631732869995"/>
    <n v="2.7117704972625001E-2"/>
    <n v="6.0271177291870099"/>
    <n v="1.49575042724609"/>
    <n v="1.4385774265974699E-3"/>
    <n v="23.183191299438398"/>
    <n v="6.1982760429382298"/>
    <n v="0"/>
    <n v="43.035850524902301"/>
    <n v="1.01898729801178"/>
    <n v="7"/>
    <n v="2"/>
    <n v="5"/>
    <n v="0.184615388512611"/>
    <n v="10.4590139389038"/>
    <n v="0.35974371433258101"/>
    <n v="18.160030364990199"/>
    <n v="6.3419318199157697"/>
    <n v="7"/>
    <n v="1654.6402920424"/>
    <n v="1655.64756850917"/>
    <n v="828.32742248797103"/>
    <n v="552.55404048090395"/>
    <n v="414.66734947737098"/>
    <n v="0"/>
    <n v="1.2510482221841801"/>
    <n v="0"/>
    <n v="1"/>
    <n v="130"/>
    <n v="1393"/>
    <n v="6.7912321090698198"/>
    <n v="0"/>
    <n v="-1.5965763478717201"/>
    <n v="1"/>
    <s v="unique"/>
    <n v="0"/>
    <n v="0.58460900000000005"/>
    <s v="target"/>
    <n v="0"/>
    <n v="1"/>
  </r>
  <r>
    <x v="2"/>
    <x v="0"/>
    <s v="MR_L_Welp_230123_250123_Expl2_Ribos-NEB-XL_UV_rep2_perc_0.0100_XLs.idXML"/>
    <n v="2"/>
    <n v="6281"/>
    <n v="936.65462429237402"/>
    <n v="848.37969970703102"/>
    <n v="4.5530620612062601E-6"/>
    <n v="0"/>
    <n v="2"/>
    <s v="EGVSKDDAEALKK"/>
    <s v="sp|P0A7K2|RL7_ECOLI"/>
    <n v="97"/>
    <n v="109"/>
    <n v="0"/>
    <n v="2.83449925450067"/>
    <n v="0"/>
    <s v="112.050476074218764|0.021083714440465|1|MI:C';129.10235595703125|0.146687239408493|1|y1-H2O1;130.05010986328125|6.851885467767716e-03|1|b1;130.086288452148438|0.010813145898283|1|y1-H3N1;136.061904907226563|0.032112080603838|1|MI:A';147.11297607421875|0.045536812394857|1|y1;152.056838989257813|0.058243475854397|1|MI:G';178.097396850585966|0.011684660799801|1|iK(C5H10N1)C'-NH3;187.0718994140625|0.012330062687397|1|b2;257.197998046875|0.014959151856601|1|y2-H2O1;275.208038330078125|0.056579507887363|1|y2;295.102813720703125|6.955002900213003e-03|1|AE+C'-NH3;348.07171630859375|8.666368201375008e-03|1|MI:A;388.293121337890625|0.015632666647434|1|y3;459.328857421875|0.028004318475723|1|y4;545.257080078125|4.637128673493862e-03|1|VSKDD;556.29229736328125|0.037409204989672|2|y9+C'-NH3;588.3702392578125|0.014833174645901|1|y5;595.2822265625|7.337127812206745e-03|1|b5+C'-NH3;599.80670166015625|0.155134856700897|2|y10+C'-NH3;615.2626953125|8.438174612820148e-03|1|DDAEAL;649.34112548828125|0.037980780005455|2|y11+C'-NH3;659.408203125|0.04417160153389|1|y6;677.85028076171875|0.040457382798195|2|y12+C'-NH3;710.31011962890625|0.012479841709137|1|b6+C'-NH3;733.36700439453125|0.982463717460632|2|[M+2H-H2O] C'-NH3;740.28387451171875|5.502665415406227e-03|1|SKDDAE+C'-NH3;742.3726806640625|1.0|2|[M+2H] C'-NH3;774.435485839843636|0.030912088230252|1|y7;825.33953857421875|0.017252480611205|1|b7+C'-NH3;848.379150390625|0.160792753100395|2|[M+2H] C-NH3;889.4630126953125|0.041486524045467|1|y8;1096.453125|0.035066403448582|1|b10+C'-NH3;1198.603271484375|0.013784254901111|1|y10+C'-NH3;1209.537353515625|0.057245947420597|1|b11+C'-NH3;1337.6334228515625|0.010987444780767|1|b12+C'-NH3;"/>
    <n v="3.21120806038379"/>
    <n v="0"/>
    <n v="2.1083714440464898"/>
    <n v="0"/>
    <n v="848.37729498221995"/>
    <n v="2"/>
    <n v="4"/>
    <n v="6"/>
    <n v="2"/>
    <n v="5.8243475854396802"/>
    <n v="0"/>
    <n v="8.1234799999999898E-4"/>
    <n v="0.76117999999999997"/>
    <n v="2.6735499999999998E-3"/>
    <n v="-2.4047248101623999E-3"/>
    <n v="4.9742933362722001E-2"/>
    <n v="18.0497436523437"/>
    <s v="C-H3N1"/>
    <n v="306.02530484089999"/>
    <n v="1"/>
    <s v="C"/>
    <n v="0"/>
    <n v="1"/>
    <n v="0"/>
    <n v="0"/>
    <n v="2.6666666666666599"/>
    <n v="3"/>
    <s v="EGVSkDDAEALkk"/>
    <n v="12"/>
    <n v="1.7187327146529999E-2"/>
    <n v="1.4087601900100699"/>
    <n v="0.20547945205479501"/>
    <n v="0"/>
    <n v="0"/>
    <n v="1"/>
    <n v="0.83747857809066795"/>
    <s v="0.70,0,0,0,1.72,0,0,0,0.70,0,0,1.72,1.72"/>
    <n v="0"/>
    <n v="0.51113522052764904"/>
    <n v="23.0070495605468"/>
    <n v="6.7226185798645002"/>
    <n v="1388.7147321899899"/>
    <n v="2.5875961408019E-2"/>
    <n v="7.0258760452270499"/>
    <n v="1.3494012355804399"/>
    <n v="1.9613686017691998E-3"/>
    <n v="18.884283065795898"/>
    <n v="3.3597636222839302"/>
    <n v="0"/>
    <n v="41.891334533691399"/>
    <n v="0.67054361104965199"/>
    <n v="0"/>
    <n v="3"/>
    <n v="8"/>
    <n v="0.20689655840396901"/>
    <n v="18.279912948608398"/>
    <n v="0.43734389543533297"/>
    <n v="25.075618743896399"/>
    <n v="11.557293891906699"/>
    <n v="5"/>
    <n v="1694.7400370308901"/>
    <n v="1695.7473134976699"/>
    <n v="848.37729498221995"/>
    <n v="565.92062214373698"/>
    <n v="424.69228572449498"/>
    <n v="0"/>
    <n v="0"/>
    <n v="0"/>
    <n v="2"/>
    <n v="145"/>
    <n v="544"/>
    <n v="8.7308664321899396"/>
    <n v="0"/>
    <n v="2.83449925450067"/>
    <n v="0.81312396311270496"/>
    <s v="unique"/>
    <n v="0"/>
    <n v="0.76117999999999997"/>
    <s v="target"/>
    <n v="0"/>
    <n v="1"/>
  </r>
  <r>
    <x v="2"/>
    <x v="0"/>
    <s v="MR_L_Welp_230123_250123_Expl2_Ribos-NEB-XL_UV_rep2_perc_0.0100_XLs.idXML"/>
    <n v="2"/>
    <n v="6313"/>
    <n v="940.57685429763501"/>
    <n v="778.81134033203102"/>
    <n v="3.2148067162257901E-6"/>
    <n v="0"/>
    <n v="2"/>
    <s v="HHITADGYYR"/>
    <s v="sp|P0A7N4|RL32_ECOLI"/>
    <n v="41"/>
    <n v="50"/>
    <n v="0"/>
    <n v="0.74962288316191805"/>
    <n v="0"/>
    <s v="110.071342468261719|0.34214723110199|1|a1;112.050552368164063|0.021555501967669|1|MI:C';136.061965942382813|0.041118502616882|1|MI:A';138.066268920898438|0.012630493380129|1|b1;152.056808471679688|0.062955252826214|1|MI:G';158.092315673828125|5.894902627915144e-03|1|y1-H3N1;175.119033813476563|0.057458303868771|1|y1;223.155471801757813|0.085696376860142|1|HI-CO;229.118682861328125|4.852564539760351e-03|1|a2-H2O1;247.130401611328125|0.081463024020195|1|a2;248.1036376953125|6.275407038629055e-03|1|iY+U';250.0936279296875|5.089255515486002e-03|1|b1+U';251.150436401367188|0.110245183110237|1|HI;275.12530517578125|0.566310703754425|1|b2;348.069366455078125|0.010027133859694|1|MI:A;352.19732666015625|0.010022317990661|1|HIT;370.19866943359375|0.171591609716415|1|b3-H2O1;380.1929931640625|0.014474437572062|1|ITA+U'-H2O;388.2093505859375|0.137221723794937|1|b3;471.246276855468693|0.013258418999612|1|b4-H2O1;489.257049560546875|0.017502304166555|1|b4;520.25225830078125|3.738056635484099e-03|1|HITAD-H2O1;532.30120849609375|4.145361017435789e-03|1|a5;538.2606201171875|0.025507900863886|1|HITAD;542.28192138671875|0.013146174140275|1|b5-H2O1;560.2960205078125|0.0218645054847|1|b5;595.2755126953125|7.09179975092411e-03|2|y9+U'-H2O;604.2779541015625|0.063434056937695|2|y9+U';657.3077392578125|7.314316462725401e-03|1|b6-H2O1;661.29425048828125|0.02359608374536|2|y9+U-H3PO4;662.21868896484375|0.022434365004301|1|y2+U;670.297607421875|0.048351962119341|2|y9+U-HPO3;672.8079833984375|0.160138428211212|2|[M+2H] U';675.321044921875|0.095654584467411|1|b6;701.27716064453125|0.065487191081047|2|y9+U-H2O;710.2823486328125|0.383455276489258|2|y9+U;720.81817626953125|0.069085814058781|2|[M+2H-H2O] U-H3PO4;729.82244873046875|0.065831914544106|2|[M+2H] U-H3PO4;738.82879638671875|0.066637776792049|2|[M+2H] U-HPO3;760.8009033203125|0.133741676807404|2|[M+2H-H2O] U-H2O;761.2950439453125|0.062215354293585|2|[M+2H-NH3] U-H2O;769.80609130859375|0.226253837347031|2|[M+2H] U-H2O;778.8114013671875|1.0|2|[M+2H] U;784.32574462890625|0.013303366489708|1|y4+U-H3PO4;785.321533203125|6.826950702816248e-03|1|y5+U';802.33636474609375|0.015528630465269|1|y4+U-HPO3;825.28009033203125|9.618693962693214e-03|1|y3+U;864.2926025390625|0.02645280584693|1|y4+U-H2O;867.408447265625|5.207512527704239e-03|1|a8;882.30224609375|0.222307339310646|1|y4+U;895.40234375|0.026743277907372|1|b8;899.3538818359375|4.637274891138077e-03|1|y5+U-H3PO4;917.362915039062386|5.239174235612154e-03|1|y5+U-HPO3;957.40765380859375|0.038192916661501|1|y7+U';979.319091796875|7.788887713104487e-03|1|y5+U-H2O;997.32977294921875|0.045083966106176|1|y5+U;1050.3609619140625|8.863878436386585e-03|1|y6+U-H2O;1068.3673095703125|0.068322703242302|1|y6+U;1070.4931640625|0.043492123484612|1|y8+U';1089.451171875|0.022324271500111|1|y7+U-HPO3;1151.40380859375|0.050706442445517|1|y7+U-H2O;1169.4154052734375|0.348444730043411|1|y7+U;1184.5223388671875|0.036518931388855|1|y8+U-H3PO4;1202.5291748046875|0.038099844008684|1|y8+U-HPO3;1207.544921875|8.438656106591225e-03|1|y9+U';1264.48583984375|0.065545327961445|1|y8+U-H2O;1282.5003662109375|0.421928346157074|1|y8+U;1321.5760498046875|6.476956885308027e-03|1|y9+U-H3PO4;1364.5001220703125|6.200356874614954e-03|1|b9+U-H2O;1382.5025634765625|0.012092881835997|1|b9+U;1419.5604248046875|0.051193650811911|1|y9+U;"/>
    <n v="4.1118502616882298"/>
    <n v="0"/>
    <n v="2.1555501967668498"/>
    <n v="0"/>
    <n v="778.81192414727002"/>
    <n v="2"/>
    <n v="0"/>
    <n v="65"/>
    <n v="65"/>
    <n v="6.2955252826213801"/>
    <n v="0"/>
    <n v="8.1234799999999898E-4"/>
    <n v="1.6033200000000001"/>
    <n v="2.0357499999999999E-5"/>
    <n v="5.8381524002015805E-4"/>
    <n v="0.188242197036743"/>
    <n v="9.1882419586181605"/>
    <s v="U"/>
    <n v="324.03586990470001"/>
    <n v="1"/>
    <s v="U"/>
    <n v="0"/>
    <n v="0"/>
    <n v="0"/>
    <n v="1"/>
    <n v="2.6666666666666599"/>
    <n v="3"/>
    <s v="HHITADGYyR"/>
    <n v="8"/>
    <n v="2.2037551403045601"/>
    <n v="1.28956091403961"/>
    <n v="0.34615384615384598"/>
    <n v="0"/>
    <n v="0"/>
    <n v="1"/>
    <n v="0.90980464220046997"/>
    <s v="2.34,0,0,1.45,0,0,0,0.63,220.38,0"/>
    <n v="0"/>
    <n v="0.95413577556610096"/>
    <n v="29.645519256591701"/>
    <n v="12.2015733718872"/>
    <n v="1231.5734254562999"/>
    <n v="0.20209197700023701"/>
    <n v="10.2020921707153"/>
    <n v="2.9193158149719198"/>
    <n v="8.6330046178773002E-4"/>
    <n v="59.290340423583899"/>
    <n v="8.2454099655151296"/>
    <n v="0"/>
    <n v="88.935859680175696"/>
    <n v="0.68621581792831399"/>
    <n v="9"/>
    <n v="8"/>
    <n v="6"/>
    <n v="0.346153855323792"/>
    <n v="24.766983032226499"/>
    <n v="0.63660746812820401"/>
    <n v="19.390335083007798"/>
    <n v="12.565408706665"/>
    <n v="3"/>
    <n v="1555.609295361"/>
    <n v="1556.61657182777"/>
    <n v="778.81192414727104"/>
    <n v="519.543708253771"/>
    <n v="389.90960030702098"/>
    <n v="0"/>
    <n v="0"/>
    <n v="0"/>
    <n v="0"/>
    <n v="156"/>
    <n v="819"/>
    <n v="6.6013727188110298"/>
    <n v="0"/>
    <n v="-0.74962288316191805"/>
    <n v="1"/>
    <s v="unique"/>
    <n v="0"/>
    <n v="1.6033200000000001"/>
    <s v="target"/>
    <n v="0"/>
    <n v="1"/>
  </r>
  <r>
    <x v="2"/>
    <x v="0"/>
    <s v="MR_L_Welp_230123_250123_Expl2_Ribos-NEB-XL_UV_rep2_perc_0.0100_XLs.idXML"/>
    <n v="2"/>
    <n v="6358"/>
    <n v="946.01479823303396"/>
    <n v="828.326904296875"/>
    <n v="4.4585924911248001E-6"/>
    <n v="0"/>
    <n v="2"/>
    <s v="NLHKVDVR"/>
    <s v="sp|P60723|RL4_ECOLI"/>
    <n v="163"/>
    <n v="170"/>
    <n v="0"/>
    <n v="0.62558727619825405"/>
    <n v="0"/>
    <s v="112.050727844238281|0.023589488118887|1|MI:C';129.102523803710938|0.014382418245077|1|iK(C6H13N2O);136.061996459960938|0.052004754543304|1|MI:A';152.056854248046875|0.904713690280914|1|MI:G';157.107940673828125|5.89035265147686e-03|1|y1-H2O1;175.1192626953125|0.082107909023762|1|y1;200.1395263671875|0.082163199782372|1|a2;228.0997314453125|0.010378220118582|1|iH+A'-NH3;228.134536743164063|0.080568455159664|1|b2;250.092971801757813|6.596414837986231e-03|1|MI:A-H3PO4;257.160247802734375|6.951185408979654e-03|1|y2-H3N1;274.1876220703125|0.621424674987793|1|y2;343.199188232421875|0.011888959445059|1|KVD;348.0718994140625|8.130074478685856e-03|1|MI:A;364.065582275390682|0.06949932128191|1|MI:G;389.214508056640625|0.053995832800865|1|y3;436.23541259765625|0.027865555137396|2|y6+A'-NH3;483.220977783203125|0.053664408624172|1|b3+A'-NH3;488.284362792968693|0.056505940854549|1|y4;492.779113769531307|0.030726090073586|2|y7+A'-NH3;540.79351806640625|0.252795308828354|2|[M+2H-H2O] A'-NH3;541.288330078125|0.131637766957283|2|[M+2H-NH3] A'-NH3;549.79962158203125|1.0|2|[M+2H] A'-NH3;598.3690185546875|0.013626505620778|1|y5-H2O1;616.37774658203125|0.33609876036644|1|y5;637.792236328125|0.017717998474836|2|[M+2H-H2O] A-NH3-H2O;646.798095703125|0.042455915361643|2|[M+2H] A-NH3-H2O;710.38677978515625|7.719785440713167e-03|1|b5+A'-NH3;825.411193847656364|0.159977495670319|1|b6+A'-NH3;828.43682861328125|0.032958898693323|1|a5+A-NH3-HPO3;871.4652099609375|0.024582589045167|1|y6+A'-NH3;924.47991943359375|0.013019967824221|1|b7+A'-NH3;984.545959472656364|0.016748821362853|1|y7+A'-NH3;1080.576904296875|0.095291383564472|1|[M+H-H2O] A'-NH3;1098.5924072265625|0.799773871898651|1|[M+H] A'-NH3;"/>
    <n v="5.2004754543304399"/>
    <n v="0"/>
    <n v="2.3589488118886899"/>
    <n v="0"/>
    <n v="828.32742248797103"/>
    <n v="2"/>
    <n v="0"/>
    <n v="55"/>
    <n v="55"/>
    <n v="90.471369028091402"/>
    <n v="0"/>
    <n v="8.1234799999999898E-4"/>
    <n v="0.82062800000000002"/>
    <n v="1.8952299999999999E-3"/>
    <n v="5.1819109603457004E-4"/>
    <n v="0.14174623787403101"/>
    <n v="11.141746520996"/>
    <s v="AG-H3N1"/>
    <n v="675.08397471369994"/>
    <n v="2"/>
    <s v="A"/>
    <n v="1"/>
    <n v="0"/>
    <n v="0"/>
    <n v="0"/>
    <n v="2.5"/>
    <n v="2"/>
    <s v="NLhKVDVR"/>
    <n v="2"/>
    <n v="0.37764182686805697"/>
    <n v="1.3039520978927599"/>
    <n v="0.159509202453988"/>
    <n v="0"/>
    <n v="0"/>
    <n v="1"/>
    <n v="0.87739229202270497"/>
    <s v="0,0,37.76,0,0,0,0,0"/>
    <n v="0"/>
    <n v="0.96783584356307995"/>
    <n v="17.241123199462798"/>
    <n v="4.14021396636962"/>
    <n v="979.55631732869995"/>
    <n v="3.3326428383588999E-2"/>
    <n v="6.0333266258239702"/>
    <n v="1.2226190567016599"/>
    <n v="1.12050666939467E-3"/>
    <n v="26.367853164672798"/>
    <n v="7.2526078224182102"/>
    <n v="0"/>
    <n v="43.608978271484297"/>
    <n v="0.87739229202270497"/>
    <n v="7"/>
    <n v="3"/>
    <n v="5"/>
    <n v="0.17333333194255801"/>
    <n v="9.7661924362182599"/>
    <n v="0.428801000118256"/>
    <n v="17.175073623657202"/>
    <n v="5.6259784698486301"/>
    <n v="6"/>
    <n v="1654.6402920424"/>
    <n v="1655.64756850917"/>
    <n v="828.32742248797103"/>
    <n v="552.55404048090395"/>
    <n v="414.66734947737098"/>
    <n v="0"/>
    <n v="0"/>
    <n v="0"/>
    <n v="1"/>
    <n v="150"/>
    <n v="1099"/>
    <n v="2.0243370532989502"/>
    <n v="0"/>
    <n v="-0.62558727619825405"/>
    <n v="1"/>
    <s v="unique"/>
    <n v="0"/>
    <n v="0.82062800000000002"/>
    <s v="target"/>
    <n v="0"/>
    <n v="1"/>
  </r>
  <r>
    <x v="2"/>
    <x v="0"/>
    <s v="MR_L_Welp_230123_250123_Expl2_Ribos-NEB-XL_UV_rep2_perc_0.0100_XLs.idXML"/>
    <n v="2"/>
    <n v="6396"/>
    <n v="950.71972925376599"/>
    <n v="778.81195068359398"/>
    <n v="3.2219100498663499E-6"/>
    <n v="0"/>
    <n v="2"/>
    <s v="HHITADGYYR"/>
    <s v="sp|P0A7N4|RL32_ECOLI"/>
    <n v="41"/>
    <n v="50"/>
    <n v="0"/>
    <n v="3.4072825687208E-2"/>
    <n v="0"/>
    <s v="110.0712890625|0.333204954862595|1|a1;112.0506591796875|0.030897283926606|1|MI:C';136.061843872070313|0.042886689305305|1|MI:A';138.066055297851563|0.010572749190032|1|b1;152.056716918945313|0.072247862815857|1|MI:G';158.092269897460938|6.841741502285004e-03|1|y1-H3N1;175.11895751953125|0.060729593038559|1|y1;223.155502319335938|0.098268188536167|1|HI-CO;247.130157470703125|0.084381364285946|1|a2;248.102935791015625|6.846639327704907e-03|1|iY+U';250.093093872070313|0.012971105054021|1|b1+U';251.150222778320313|0.087737791240215|1|HI;275.12518310546875|0.547487318515778|1|b2;348.0712890625|8.134893141686916e-03|1|MI:A;364.064636230468693|7.861368358135223e-03|1|MI:G;370.198455810546875|0.176168724894524|1|b3-H2O1;380.192535400390682|0.01011766679585|1|ITA+U'-H2O;388.209167480468693|0.142439559102058|1|b3;471.24664306640625|0.027668530121446|1|b4-H2O1;489.256927490234375|0.016453785821795|1|b4;538.26171875|0.019348723813891|1|HITAD;542.28204345703125|0.011462970636785|1|b5-H2O1;560.29498291015625|0.020681049674749|1|b5;604.27874755859375|0.060970190912485|2|y9+U';657.3115234375|9.930173866450788e-03|1|b6-H2O1;661.2945556640625|0.019952844828367|2|y9+U-H3PO4;663.80035400390625|0.017656020820141|2|[M+2H] U'-H2O;672.80743408203125|0.146619915962219|2|[M+2H] U';675.3204345703125|0.091195195913315|1|b6;701.27703857421875|0.058699268847704|2|y9+U-H2O;710.28204345703125|0.353279948234558|2|y9+U;729.8236083984375|0.084430575370789|2|[M+2H] U-H3PO4;738.830078125|0.067177914083004|2|[M+2H] U-HPO3;760.79998779296875|0.103385254740715|2|[M+2H-H2O] U-H2O;761.29473876953125|0.05335908383131|2|[M+2H-NH3] U-H2O;769.80596923828125|0.194997638463974|2|[M+2H] U-H2O;778.81134033203125|1.0|2|[M+2H] U;784.3236083984375|0.019530979916453|1|y4+U-H3PO4;785.31854248046875|0.01028111204505|1|y5+U';802.3353271484375|6.44951593130827e-03|1|y4+U-HPO3;825.28070068359375|6.539486348628998e-03|1|y3+U;864.29119873046875|0.021451018750668|1|y4+U-H2O;882.30224609375|0.199392348527908|1|y4+U;895.40594482421875|0.017123000696301|1|b8;957.404235839843636|0.028814148157835|1|y7+U';997.329345703125|0.052502881735563|1|y5+U;1050.35595703125|7.171052508056164e-03|1|y6+U-H2O;1068.36669921875|0.059927921742201|1|y6+U;1070.494140625|0.044214554131031|1|y8+U';1071.4375|0.029709249734879|1|y7+U-H3PO4;1089.4481201171875|0.021861514076591|1|y7+U-HPO3;1151.4051513671875|0.047479894012213|1|y7+U-H2O;1169.4144287109375|0.314948260784149|1|y7+U;1184.5220947265625|0.023600682616234|1|y8+U-H3PO4;1202.5299072265625|0.031070839613676|1|y8+U-HPO3;1264.4886474609375|0.066966459155083|1|y8+U-H2O;1282.4989013671875|0.402682363986969|1|y8+U;1401.542724609375|9.405435994267464e-03|1|y9+U-H2O;1419.5601806640625|0.055631283670664|1|y9+U;"/>
    <n v="4.2886689305305401"/>
    <n v="0"/>
    <n v="3.0897283926606098"/>
    <n v="0"/>
    <n v="778.81192414727002"/>
    <n v="2"/>
    <n v="0"/>
    <n v="65"/>
    <n v="65"/>
    <n v="7.2247862815856898"/>
    <n v="0"/>
    <n v="8.1234799999999898E-4"/>
    <n v="1.5988500000000001"/>
    <n v="2.0891699999999999E-5"/>
    <n v="-2.65363229345894E-5"/>
    <n v="0.19495168328285201"/>
    <n v="9.1949520111083896"/>
    <s v="U"/>
    <n v="324.03586990470001"/>
    <n v="1"/>
    <s v="U"/>
    <n v="0"/>
    <n v="0"/>
    <n v="0"/>
    <n v="1"/>
    <n v="3.5"/>
    <n v="2"/>
    <s v="hHITADGYYR"/>
    <n v="0"/>
    <n v="1.2971105054021E-2"/>
    <n v="0.53320842981338501"/>
    <n v="0.33571428571428602"/>
    <n v="0"/>
    <n v="0"/>
    <n v="1"/>
    <n v="0.910550236701965"/>
    <s v="1.30,0,0,1.01,0,0,0,0.68,0.68,0"/>
    <n v="0"/>
    <n v="0.99990302324295099"/>
    <n v="24.231222152709901"/>
    <n v="9.3754739761352504"/>
    <n v="1231.5734254562999"/>
    <n v="0.19732341170310999"/>
    <n v="8.1973237991333008"/>
    <n v="2.6940295696258501"/>
    <n v="1.0079252533614601E-3"/>
    <n v="49.419040679931598"/>
    <n v="8.2454986572265607"/>
    <n v="0"/>
    <n v="73.650260925292898"/>
    <n v="0.68705451488494895"/>
    <n v="0"/>
    <n v="7"/>
    <n v="6"/>
    <n v="0.301282048225403"/>
    <n v="19.437187194824201"/>
    <n v="0.63878166675567605"/>
    <n v="17.392276763916001"/>
    <n v="10.0617141723632"/>
    <n v="2"/>
    <n v="1555.609295361"/>
    <n v="1556.61657182777"/>
    <n v="778.81192414727104"/>
    <n v="519.543708253771"/>
    <n v="389.90960030702098"/>
    <n v="0"/>
    <n v="0"/>
    <n v="0"/>
    <n v="0"/>
    <n v="156"/>
    <n v="857"/>
    <n v="4.6874732971191397"/>
    <n v="0"/>
    <n v="3.4072825687208E-2"/>
    <n v="1"/>
    <s v="unique"/>
    <n v="0"/>
    <n v="1.5988500000000001"/>
    <s v="target"/>
    <n v="0"/>
    <n v="1"/>
  </r>
  <r>
    <x v="2"/>
    <x v="0"/>
    <s v="MR_L_Welp_230123_250123_Expl2_Ribos-NEB-XL_UV_rep2_perc_0.0100_XLs.idXML"/>
    <n v="2"/>
    <n v="6422"/>
    <n v="953.80360514831398"/>
    <n v="521.73358154296898"/>
    <n v="5.0114352547824299E-6"/>
    <n v="0"/>
    <n v="2"/>
    <s v="KSVAGFK"/>
    <s v="sp|P62399|RL5_ECOLI"/>
    <n v="72"/>
    <n v="78"/>
    <n v="0"/>
    <n v="0.59657500929878704"/>
    <n v="0"/>
    <s v="112.050598144531236|0.025096079334617|1|MI:C';120.080902099609375|0.043033350259066|1|iF;129.102325439453125|0.078107997775078|1|y1-H2O1;130.086288452148438|0.046938076615334|1|y1-H3N1;147.1129150390625|0.093138471245766|1|y1;152.0567626953125|8.501971140503883e-03|1|MI:G';171.112716674804659|0.010627357289195|1|VA;178.097549438476563|0.08326518535614|1|iK(C5H10N1)C'-NH3;195.124130249023438|5.773901473730803e-03|1|a1+C'-NH3;241.130584716796875|4.077008925378323e-03|1|y1+C'-NH3;258.144287109375|5.095545668154955e-03|1|SVA;276.17059326171875|4.786965437233448e-03|1|y2-H2O1;282.156982421875|2.551726996898651e-03|1|a2+C'-NH3;294.181365966796875|0.020322613418102|1|y2;310.151275634765625|0.019813451915979|1|b2+C'-NH3;351.202850341796875|0.03264057636261|1|y3;406.724456787109375|0.117214895784855|2|[M+2H-H2O] C'-NH3;409.218658447265625|0.017472481355071|1|b3+C'-NH3;415.729766845703125|1.0|2|[M+2H] C'-NH3;422.239440917968693|0.030029013752937|1|y4;480.255615234375|0.017801281064749|1|b4+C'-NH3;537.277099609375|0.028601620346308|1|b5+C'-NH3;608.340576171875|0.023005878552794|1|y6;656.35205078125|0.021043818444014|1|a6+C'-NH3;684.3458251953125|0.046132333576679|1|b6+C'-NH3;702.3551025390625|5.302635487169027e-03|1|y6+C'-NH3;830.448486328125|0.025792481377721|1|[M+H] C'-NH3;"/>
    <n v="0.65503180958330598"/>
    <n v="0"/>
    <n v="2.5096079334616599"/>
    <n v="0"/>
    <n v="521.73389279637001"/>
    <n v="1"/>
    <n v="1"/>
    <n v="2"/>
    <n v="1"/>
    <n v="0.850197114050388"/>
    <n v="0"/>
    <n v="8.1234799999999898E-4"/>
    <n v="0.47273399999999999"/>
    <n v="1.41295E-2"/>
    <n v="3.11253401946487E-4"/>
    <n v="9.6106737852097002E-2"/>
    <n v="11.096106529235801"/>
    <s v="C-H3N1"/>
    <n v="306.02530484089999"/>
    <n v="1"/>
    <s v="C"/>
    <n v="0"/>
    <n v="1"/>
    <n v="0"/>
    <n v="0"/>
    <n v="1.25"/>
    <n v="4"/>
    <s v="kSVAGFK"/>
    <n v="0"/>
    <n v="0.24245579540729501"/>
    <n v="0.63026607036590598"/>
    <n v="0.21212121212121199"/>
    <n v="1.4917498454452E-2"/>
    <n v="0"/>
    <n v="1"/>
    <n v="0.84935110807418801"/>
    <s v="24.25,15.34,0,0,0,0,9.26"/>
    <n v="0"/>
    <n v="0.97066551446914695"/>
    <n v="17.813194274902301"/>
    <n v="6.7315373420715297"/>
    <n v="735.42792781829905"/>
    <n v="5.7021535933018001E-2"/>
    <n v="6.0570216178893999"/>
    <n v="1.6170400381088199"/>
    <n v="2.8863850980996999E-2"/>
    <n v="24.452957153320298"/>
    <n v="3.3962230682372998"/>
    <n v="0"/>
    <n v="42.266151428222599"/>
    <n v="0.67684262990951505"/>
    <n v="6"/>
    <n v="5"/>
    <n v="4"/>
    <n v="0.26168224215507502"/>
    <n v="11.763734817504799"/>
    <n v="0.59313267469406095"/>
    <n v="17.153127670288001"/>
    <n v="5.0321969985961896"/>
    <n v="2"/>
    <n v="1041.45323265919"/>
    <n v="1042.46050912597"/>
    <n v="521.73389279637001"/>
    <n v="348.15835401983702"/>
    <n v="261.37058463157001"/>
    <n v="0"/>
    <n v="0"/>
    <n v="0"/>
    <n v="1"/>
    <n v="107"/>
    <n v="170"/>
    <n v="2.9430255889892498"/>
    <n v="0"/>
    <n v="-0.59657500929878704"/>
    <n v="0.90872652856117897"/>
    <s v="unique"/>
    <n v="0"/>
    <n v="0.47273399999999999"/>
    <s v="target"/>
    <n v="0"/>
    <n v="1"/>
  </r>
  <r>
    <x v="2"/>
    <x v="0"/>
    <s v="MR_L_Welp_230123_250123_Expl2_Ribos-NEB-XL_UV_rep2_perc_0.0100_XLs.idXML"/>
    <n v="2"/>
    <n v="6441"/>
    <n v="956.22642333221404"/>
    <n v="828.32696533203102"/>
    <n v="4.3912265835187097E-3"/>
    <n v="0"/>
    <n v="2"/>
    <s v="NLHKVDVR"/>
    <s v="sp|P60723|RL4_ECOLI"/>
    <n v="163"/>
    <n v="170"/>
    <n v="0"/>
    <n v="0.55190245741089505"/>
    <n v="0"/>
    <s v="110.0714111328125|0.012867788784206|1|iH;112.050514221191406|0.033965855836868|1|MI:C';129.10223388671875|0.01910594291985|1|iK(C6H13N2O);136.061691284179688|0.070070385932922|1|MI:A';152.056655883789063|0.9502032995224|1|MI:G';175.119033813476563|0.076789267361164|1|y1;200.139389038085966|0.082280620932579|1|a2;228.099700927734375|9.781504049897194e-03|1|iH+A'-NH3;228.13421630859375|0.074261844158173|1|b2;274.187286376953125|0.648187339305878|1|y2;348.0703125|0.01170961279422|1|MI:A;364.0655517578125|0.051871851086617|1|MI:G;389.2144775390625|0.062306955456734|1|y3;436.2347412109375|0.041461858898401|2|y6+A'-NH3;483.22076416015625|0.065405331552029|1|b3+A'-NH3;488.282958984375|0.052134547382593|1|y4;540.79229736328125|0.25090280175209|2|[M+2H-H2O] A'-NH3;541.2874755859375|0.125523328781128|2|[M+2H-NH3] A'-NH3;549.79888916015625|1.0|2|[M+2H] A'-NH3;598.36712646484375|0.010434038005769|1|y5-H2O1;616.376953125|0.378534585237503|1|y5;646.79815673828125|0.058062542229891|2|[M+2H] A-NH3-H2O;710.38330078125|0.013953157700598|1|b5+A'-NH3;825.40966796875|0.213225767016411|1|b6+A'-NH3;828.3250732421875|0.301865607500076|2|[M+2H+AG-H3N1];924.47589111328125|9.98936127871275e-03|1|b7+A'-NH3;984.54766845703125|0.013345737941563|1|y7+A'-NH3;1081.5631103515625|0.058433227241039|1|[M+H-NH3] A'-NH3;1098.591064453125|0.834802865982056|1|[M+H] A'-NH3;"/>
    <n v="7.0070385932922301"/>
    <n v="0"/>
    <n v="3.3965855836868202"/>
    <n v="0"/>
    <n v="828.32742248797103"/>
    <n v="2"/>
    <n v="0"/>
    <n v="55"/>
    <n v="55"/>
    <n v="95.020329952240004"/>
    <n v="0"/>
    <n v="1.35227E-3"/>
    <n v="0.31526500000000002"/>
    <n v="3.4694299999999997E-2"/>
    <n v="4.5715594001194399E-4"/>
    <n v="0.139200329780579"/>
    <n v="11.1392002105712"/>
    <s v="AG-H3N1"/>
    <n v="675.08397471369994"/>
    <n v="2"/>
    <s v="A"/>
    <n v="1"/>
    <n v="0"/>
    <n v="0"/>
    <n v="0"/>
    <n v="2.5"/>
    <n v="2"/>
    <s v="NLhKVDVR"/>
    <n v="2"/>
    <n v="0.36716270446777299"/>
    <n v="0.51441764831543002"/>
    <n v="0.13496932515337401"/>
    <n v="1.3031696435063999E-3"/>
    <n v="0"/>
    <n v="1"/>
    <n v="0.87702858448028598"/>
    <s v="0,0,36.72,0,0,0,0,0"/>
    <n v="0"/>
    <n v="0.97487610578536998"/>
    <n v="19.852657318115199"/>
    <n v="3.4525892734527499"/>
    <n v="979.55631732869995"/>
    <n v="3.1994350254536001E-2"/>
    <n v="5.0319943428039497"/>
    <n v="1.9718632698059"/>
    <n v="9.9060987122356805E-4"/>
    <n v="21.013921737670799"/>
    <n v="6.2357373237609801"/>
    <n v="0"/>
    <n v="40.8665771484375"/>
    <n v="0.87702858448028598"/>
    <n v="2"/>
    <n v="3"/>
    <n v="5"/>
    <n v="0.16923077404499101"/>
    <n v="9.1048660278320295"/>
    <n v="0.40922576189041099"/>
    <n v="16.171194076538001"/>
    <n v="5.6522765159606898"/>
    <n v="5"/>
    <n v="1654.6402920424"/>
    <n v="1655.64756850917"/>
    <n v="828.32742248797103"/>
    <n v="552.55404048090395"/>
    <n v="414.66734947737098"/>
    <n v="0"/>
    <n v="0"/>
    <n v="0"/>
    <n v="1"/>
    <n v="130"/>
    <n v="1093"/>
    <n v="3.9339606761932302"/>
    <n v="0"/>
    <n v="-0.55190245741089505"/>
    <n v="1"/>
    <s v="unique"/>
    <n v="0"/>
    <n v="0.31526500000000002"/>
    <s v="target"/>
    <n v="0"/>
    <n v="1"/>
  </r>
  <r>
    <x v="2"/>
    <x v="0"/>
    <s v="MR_L_Welp_230123_250123_Expl2_Ribos-NEB-XL_UV_rep2_perc_0.0100_XLs.idXML"/>
    <n v="2"/>
    <n v="6484"/>
    <n v="961.77710611534098"/>
    <n v="778.81231689453102"/>
    <n v="3.1827066402662E-6"/>
    <n v="0"/>
    <n v="2"/>
    <s v="HHITADGYYR"/>
    <s v="sp|P0A7N4|RL32_ECOLI"/>
    <n v="41"/>
    <n v="50"/>
    <n v="0"/>
    <n v="0.50429025006244599"/>
    <n v="0"/>
    <s v="110.071281433105469|0.304629564285278|1|a1;112.050682067871094|0.026865787804127|1|MI:C';136.061813354492188|0.04950687661767|1|MI:A';136.075775146484375|6.975402124226093e-03|1|iY;138.0662841796875|0.013417196460068|1|b1;152.05670166015625|0.090342208743095|1|MI:G';158.092559814453125|4.642409272491932e-03|1|y1-H3N1;175.11907958984375|0.062506206333637|1|y1;223.155349731445313|0.08583302795887|1|HI-CO;247.130279541015625|0.084002733230591|1|a2;250.093399047851563|5.232776049524546e-03|1|b1+U';251.150375366210938|0.096727758646011|1|HI;275.1251220703125|0.528556823730469|1|b2;348.0703125|0.015235888771713|1|MI:A;352.19720458984375|0.010859011672437|1|HIT;360.214019775390682|6.375071592628956e-03|1|a3;370.198486328125|0.190272852778435|1|b3-H2O1;380.192779541015625|0.013816276565194|1|ITA+U'-H2O;388.209136962890625|0.145563811063766|1|b3;423.2344970703125|5.396790336817503e-03|1|HITA;471.2449951171875|0.01490804925561|1|b4-H2O1;489.256530761718693|0.015066903084517|1|b4;538.26263427734375|0.021266456693411|1|HITAD;542.28277587890625|7.753806188702583e-03|1|b5-H2O1;560.29473876953125|0.016576847061515|1|b5;604.27728271484375|0.047413684427738|2|y9+U';657.3094482421875|9.338501840829847e-03|1|b6-H2O1;661.294189453125|0.014284027740359|2|y9+U-H3PO4;662.218017578125|0.013132182881236|1|y2+U;663.80389404296875|0.040058337152004|2|[M+2H] U'-H2O;670.29632568359375|0.055934604257345|2|y9+U-HPO3;672.806884765625|0.134632676839828|2|[M+2H] U';675.32098388671875|0.08284655213356|1|b6;701.2769775390625|0.069751471281052|2|y9+U-H2O;710.2818603515625|0.324380666017532|2|y9+U;720.8155517578125|0.071153685450554|2|[M+2H-H2O] U-H3PO4;729.823181152343636|0.077500529587269|2|[M+2H] U-H3PO4;732.3397216796875|7.734915241599083e-03|1|b7;738.827880859375|0.056359831243753|2|[M+2H] U-HPO3;760.80023193359375|0.147043690085411|2|[M+2H-H2O] U-H2O;761.2947998046875|0.067721828818321|2|[M+2H-NH3] U-H2O;769.80584716796875|0.232468962669373|2|[M+2H] U-H2O;778.8109130859375|1.0|2|[M+2H] U;802.3350830078125|9.939276613295078e-03|1|y4+U-HPO3;825.27911376953125|0.010706930421293|1|y3+U;856.3546142578125|6.327391136437655e-03|1|y6+U';882.30194091796875|0.2367262840271|1|y4+U;895.403564453125|0.013609598390758|1|b8;957.405395507812386|0.03799669072032|1|y7+U';979.318298339843636|0.010093246586621|1|y5+U-H2O;997.328491210937614|0.049115128815174|1|y5+U;1050.356689453125|0.015466077253222|1|y6+U-H2O;1068.3690185546875|0.058597303926945|1|y6+U;1070.4918212890625|0.046655118465424|1|y8+U';1151.4029541015625|0.048331074416637|1|y7+U-H2O;1169.4140625|0.33354851603508|1|y7+U;1184.5250244140625|0.031184738501906|1|y8+U-H3PO4;1207.552490234375|0.010008268989623|1|y9+U';1264.4921875|0.059122238308191|1|y8+U-H2O;1282.499267578125|0.398867130279541|1|y8+U;1382.4990234375|0.013896291144192|1|b9+U;1401.5496826171875|6.456263829022646e-03|1|y9+U-H2O;1419.5560302734375|0.084028877317905|1|y9+U;"/>
    <n v="4.9506876617669997"/>
    <n v="0"/>
    <n v="2.68657878041267"/>
    <n v="0"/>
    <n v="778.81192414727002"/>
    <n v="2"/>
    <n v="0"/>
    <n v="65"/>
    <n v="65"/>
    <n v="9.0342208743095398"/>
    <n v="0"/>
    <n v="8.1234799999999898E-4"/>
    <n v="1.6235200000000001"/>
    <n v="1.81096E-5"/>
    <n v="-3.92747259979842E-4"/>
    <n v="0.17842541635036499"/>
    <n v="10.1784257888793"/>
    <s v="U"/>
    <n v="324.03586990470001"/>
    <n v="1"/>
    <s v="U"/>
    <n v="0"/>
    <n v="0"/>
    <n v="0"/>
    <n v="1"/>
    <n v="2.6666666666666599"/>
    <n v="3"/>
    <s v="HHITADGYyR"/>
    <n v="8"/>
    <n v="1.9919635057449301"/>
    <n v="1.0790206193923899"/>
    <n v="0.31481481481481499"/>
    <n v="9.7166246268898205E-4"/>
    <n v="0"/>
    <n v="1"/>
    <n v="1.01982510089874"/>
    <s v="1.91,0,0,1.38,0,0,0,0,199.20,0"/>
    <n v="0"/>
    <n v="0.97897684574127197"/>
    <n v="32.429561614990199"/>
    <n v="12.1915121078491"/>
    <n v="1231.5734254562999"/>
    <n v="0.201189786195755"/>
    <n v="10.201189994811999"/>
    <n v="3.09640264511108"/>
    <n v="0"/>
    <n v="59.290340423583899"/>
    <n v="9.2544898986816406"/>
    <n v="0"/>
    <n v="91.719902038574205"/>
    <n v="1.01982510089874"/>
    <n v="9"/>
    <n v="8"/>
    <n v="8"/>
    <n v="0.32692307233810403"/>
    <n v="25.412437438964801"/>
    <n v="0.63507676124572798"/>
    <n v="20.379615783691399"/>
    <n v="13.22092628479"/>
    <n v="3"/>
    <n v="1555.609295361"/>
    <n v="1556.61657182777"/>
    <n v="778.81192414727104"/>
    <n v="519.543708253771"/>
    <n v="389.90960030702098"/>
    <n v="0"/>
    <n v="0"/>
    <n v="0"/>
    <n v="0"/>
    <n v="156"/>
    <n v="791"/>
    <n v="4.2159776687621999"/>
    <n v="0"/>
    <n v="0.50429025006244599"/>
    <n v="1"/>
    <s v="unique"/>
    <n v="0"/>
    <n v="1.6235200000000001"/>
    <s v="target"/>
    <n v="0"/>
    <n v="1"/>
  </r>
  <r>
    <x v="2"/>
    <x v="0"/>
    <s v="MR_L_Welp_230123_250123_Expl2_Ribos-NEB-XL_UV_rep2_perc_0.0100_XLs.idXML"/>
    <n v="2"/>
    <n v="6527"/>
    <n v="967.055196115493"/>
    <n v="828.32727050781295"/>
    <n v="5.0216596057093601E-6"/>
    <n v="0"/>
    <n v="2"/>
    <s v="NLHKVDVR"/>
    <s v="sp|P60723|RL4_ECOLI"/>
    <n v="163"/>
    <n v="170"/>
    <n v="0"/>
    <n v="0.183478361278121"/>
    <n v="0"/>
    <s v="112.050460815429702|0.036263685673475|1|MI:C';129.1026611328125|0.017375495284796|1|iK(C6H13N2O);136.06207275390625|0.072501361370087|1|MI:A';152.05682373046875|0.871910810470581|1|MI:G';175.119064331054688|0.09485599398613|1|y1;183.112060546875|6.615262944251299e-03|1|a2-H3N1;200.139755249023438|0.069249048829079|1|a2;228.10015869140625|0.011092027649283|1|iH+A'-NH3;228.134109497070313|0.085148990154266|1|b2;250.093429565429688|0.014816083945334|1|MI:A-H3PO4;274.18756103515625|0.576303839683533|1|y2;348.0694580078125|0.012356990016997|1|MI:A;364.065338134765625|0.061056360602379|1|MI:G;389.216003417968693|0.045242868363857|1|y3;436.236022949218693|0.019460348412395|2|y6+A'-NH3;483.220031738281307|0.055232707411051|1|b3+A'-NH3;488.283203125|0.052723150700331|1|y4;540.79541015625|0.219138771295548|2|[M+2H-H2O] A'-NH3;541.2877197265625|0.142392680048943|2|[M+2H-NH3] A'-NH3;549.79949951171875|1.0|2|[M+2H] A'-NH3;598.3668212890625|0.014624699018896|1|y5-H2O1;611.3170166015625|0.010469694621861|1|b4+A'-NH3;616.37738037109375|0.328083902597427|1|y5;637.7923583984375|0.01992292329669|2|[M+2H-H2O] A-NH3-H2O;646.79736328125|0.065523706376553|2|[M+2H] A-NH3-H2O;667.2742919921875|0.012513763271272|1|HKV-CO+A-NH3;825.41094970703125|0.150388389825821|1|b6+A'-NH3;828.32666015625|0.848368644714356|2|[M+2H+AG-H3N1];924.482482910156364|0.016232706606388|1|b7+A'-NH3;984.551025390625|0.014409850351512|1|y7+A'-NH3;1080.581787109375|0.0431790612638|1|[M+H-H2O] A'-NH3;1098.5921630859375|0.801071882247925|1|[M+H] A'-NH3;"/>
    <n v="7.2501361370086599"/>
    <n v="0"/>
    <n v="3.6263685673475199"/>
    <n v="0"/>
    <n v="828.32742248797103"/>
    <n v="2"/>
    <n v="0"/>
    <n v="55"/>
    <n v="55"/>
    <n v="87.191081047058105"/>
    <n v="0"/>
    <n v="8.1234799999999898E-4"/>
    <n v="0.46629999999999999"/>
    <n v="1.46613E-2"/>
    <n v="1.5198015807982301E-4"/>
    <n v="0.126178964972496"/>
    <n v="11.126178741455"/>
    <s v="AG-H3N1"/>
    <n v="675.08397471369994"/>
    <n v="2"/>
    <s v="A"/>
    <n v="1"/>
    <n v="0"/>
    <n v="0"/>
    <n v="0"/>
    <n v="2.5"/>
    <n v="2"/>
    <s v="NLhKVDVR"/>
    <n v="2"/>
    <n v="0.27728572487831099"/>
    <n v="1.3113979101180999"/>
    <n v="0.146666666666667"/>
    <n v="0"/>
    <n v="0"/>
    <n v="1"/>
    <n v="0.87516838312149103"/>
    <s v="0,0,27.73,1.25,0,0,0,0"/>
    <n v="0"/>
    <n v="0.99719172716140803"/>
    <n v="17.241123199462798"/>
    <n v="3.39858055114746"/>
    <n v="979.55631732869995"/>
    <n v="2.4874053895473001E-2"/>
    <n v="5.0248742103576598"/>
    <n v="1.9343951940536499"/>
    <n v="1.1182262096554E-3"/>
    <n v="23.183191299438398"/>
    <n v="7.2309865951537997"/>
    <n v="0"/>
    <n v="40.42431640625"/>
    <n v="0.87516838312149103"/>
    <n v="3"/>
    <n v="2"/>
    <n v="5"/>
    <n v="0.16923077404499101"/>
    <n v="8.9977169036865199"/>
    <n v="0.383157819509506"/>
    <n v="16.151052474975501"/>
    <n v="5.5991363525390598"/>
    <n v="5"/>
    <n v="1654.6402920424"/>
    <n v="1655.64756850917"/>
    <n v="828.32742248797103"/>
    <n v="552.55404048090395"/>
    <n v="414.66734947737098"/>
    <n v="0"/>
    <n v="0"/>
    <n v="0"/>
    <n v="1"/>
    <n v="130"/>
    <n v="1091"/>
    <n v="5.1164255142211896"/>
    <n v="0"/>
    <n v="-0.183478361278121"/>
    <n v="0.93145399591503197"/>
    <s v="unique"/>
    <n v="0"/>
    <n v="0.46629999999999999"/>
    <s v="target"/>
    <n v="0"/>
    <n v="1"/>
  </r>
  <r>
    <x v="2"/>
    <x v="0"/>
    <s v="MR_L_Welp_230123_250123_Expl2_Ribos-NEB-XL_UV_rep2_perc_0.0100_XLs.idXML"/>
    <n v="2"/>
    <n v="6530"/>
    <n v="967.394321271894"/>
    <n v="619.29455566406295"/>
    <n v="4.3262273511716504E-6"/>
    <n v="0"/>
    <n v="2"/>
    <s v="VKNVLSSGK"/>
    <s v="sp|P60624|RL24_ECOLI"/>
    <n v="25"/>
    <n v="33"/>
    <n v="0"/>
    <n v="0.469733374347725"/>
    <n v="0"/>
    <s v="112.050643920898438|0.023410938680172|1|MI:C';129.102294921875|0.051319535821676|1|y1-H2O1;130.086349487304688|0.01394812669605|1|y1-H3N1;136.061843872070313|0.036364376544952|1|MI:A';147.113037109375|0.03916272521019|1|y1;152.0567626953125|0.076033614575863|1|MI:G';178.09808349609375|0.013438400812447|1|iK(C5H10N1)C'-NH3;186.12384033203125|0.013516631908715|1|y2-H2O1;187.108551025390625|4.139692056924105e-03|1|y2-H3N1;201.123245239257813|5.661603529006243e-03|1|LS;204.13458251953125|0.040477462112904|1|y2;273.155853271484375|7.341932971030474e-03|1|y3-H2O1;291.1663818359375|0.049139484763145|1|y3;322.1876220703125|0.035024594515562|1|b2+C'-NH3;348.07049560546875|6.917045451700687e-03|1|MI:A;364.06683349609375|5.837804637849331e-03|1|MI:G;378.19818115234375|0.064791865646839|1|y4;436.230194091796875|0.02139712870121|1|b3+C'-NH3;463.7564697265625|0.111510120332241|2|y8+C'-NH3;491.282440185546875|0.032889254391193|1|y5;504.285491943359375|0.026404542848468|2|[M+2H-H2O] C'-NH3;507.305328369140625|0.012272060848773|1|a4+C'-NH3;513.29058837890625|1.0|2|[M+2H] C'-NH3;535.29901123046875|0.050366684794426|1|b4+C'-NH3;590.3497314453125|0.028973501175642|1|y6;648.38299560546875|0.044258713722229|1|b5+C'-NH3;704.3934326171875|0.083169363439083|1|y7;735.4149169921875|0.013516851700842|1|b6+C'-NH3;879.46710205078125|7.60498782619834e-03|1|b8+C'-NH3;926.50341796875|5.901922471821308e-03|1|y8+C'-NH3;1025.57568359375|0.020784094929695|1|[M+H] C'-NH3;"/>
    <n v="3.6364376544952299"/>
    <n v="0"/>
    <n v="2.34109386801719"/>
    <n v="0"/>
    <n v="619.29484656752095"/>
    <n v="1"/>
    <n v="1"/>
    <n v="2"/>
    <n v="1"/>
    <n v="7.6033614575862796"/>
    <n v="0"/>
    <n v="8.1234799999999898E-4"/>
    <n v="0.90392300000000003"/>
    <n v="1.1700899999999999E-3"/>
    <n v="2.90903457994318E-4"/>
    <n v="0.110632792115211"/>
    <n v="14.110632896423301"/>
    <s v="C-H3N1"/>
    <n v="306.02530484089999"/>
    <n v="1"/>
    <s v="C"/>
    <n v="0"/>
    <n v="1"/>
    <n v="0"/>
    <n v="0"/>
    <n v="3.5"/>
    <n v="2"/>
    <s v="VkNVLSSGK"/>
    <n v="1"/>
    <n v="0.31529146432876598"/>
    <n v="0.87642508745193504"/>
    <n v="0.22522522522522501"/>
    <n v="0"/>
    <n v="0"/>
    <n v="1"/>
    <n v="0.88882911205291804"/>
    <s v="0,31.53,0,0,0,0,0,0,1.34"/>
    <n v="0"/>
    <n v="0.98172169923782404"/>
    <n v="16.987321853637599"/>
    <n v="6.7534928321838299"/>
    <n v="930.54983536060001"/>
    <n v="6.2191214412450999E-2"/>
    <n v="7.0621910095214799"/>
    <n v="0.79883992671966597"/>
    <n v="4.3907612562179496E-3"/>
    <n v="21.0690383911132"/>
    <n v="3.3421504497528001"/>
    <n v="0"/>
    <n v="38.056358337402301"/>
    <n v="0.88882911205291804"/>
    <n v="8"/>
    <n v="5"/>
    <n v="7"/>
    <n v="0.190839692950249"/>
    <n v="15.5702819824218"/>
    <n v="0.51936525106430098"/>
    <n v="21.172824859619102"/>
    <n v="8.81678867340087"/>
    <n v="4"/>
    <n v="1236.5751402014901"/>
    <n v="1237.5824166682701"/>
    <n v="619.29484656752095"/>
    <n v="413.19898986726997"/>
    <n v="310.15106151714502"/>
    <n v="0"/>
    <n v="0"/>
    <n v="0"/>
    <n v="1"/>
    <n v="131"/>
    <n v="241"/>
    <n v="1.6354386806487999"/>
    <n v="0"/>
    <n v="-0.469733374347725"/>
    <n v="0.93059771628447696"/>
    <s v="unique"/>
    <n v="0"/>
    <n v="0.90392300000000003"/>
    <s v="target"/>
    <n v="0"/>
    <n v="1"/>
  </r>
  <r>
    <x v="2"/>
    <x v="0"/>
    <s v="MR_L_Welp_230123_250123_Expl2_Ribos-NEB-XL_UV_rep2_perc_0.0100_XLs.idXML"/>
    <n v="2"/>
    <n v="6532"/>
    <n v="967.66132027816798"/>
    <n v="585.76318359375"/>
    <n v="4.3913766354827001E-3"/>
    <n v="0"/>
    <n v="2"/>
    <s v="GKGFAGTVK"/>
    <s v="sp|P60438|RL3_ECOLI"/>
    <n v="115"/>
    <n v="123"/>
    <n v="0"/>
    <n v="2.8506043372861999E-3"/>
    <n v="0"/>
    <s v="101.070892333984375|0.018391195684671|1|AG-CO;112.050674438476563|0.20016373693943|1|MI:C';120.080909729003906|0.02788925357163|1|iF;129.102462768554688|0.114783048629761|1|y1-H2O1;130.086441040039063|0.064518295228481|1|y1-H3N1;136.061813354492188|0.068046480417252|1|MI:A';147.112991333007813|0.124523878097534|1|y1;152.056854248046875|0.112317785620689|1|MI:G';178.09783935546875|0.067789316177368|1|iK(C5H10N1)C'-NH3;240.134597778320313|9.652374312281609e-03|1|GTV-H2O1;246.181716918945313|0.030808869749308|1|y2;280.140838623046875|0.100096829235554|1|b2+C'-NH3;285.1341552734375|0.038169737905264|1|FA-CO+C'-NH3;337.16192626953125|0.021051239222288|1|b3+C'-NH3;404.250793457031307|0.014654418453574|1|y4;451.248931884765625|0.044870834797621|2|y8+C'-NH3;470.754089355468693|0.058724623173475|2|[M+2H-H2O] C'-NH3;475.287139892578125|0.026122342795134|1|y5;479.7591552734375|1.0|2|[M+2H] C'-NH3;555.26727294921875|0.027769185602665|1|b5+C'-NH3;612.286865234375|0.012059770524502|1|b6+C'-NH3;622.356201171875|0.043977398425341|1|y6;679.377685546875|0.214419201016426|1|y7;713.335693359375|0.054237727075815|1|b7+C'-NH3;812.404052734375|0.026026101782918|1|b8+C'-NH3;"/>
    <n v="6.8046480417251498"/>
    <n v="0"/>
    <n v="20.016373693942999"/>
    <n v="0"/>
    <n v="585.76318192397002"/>
    <n v="1"/>
    <n v="1"/>
    <n v="2"/>
    <n v="1"/>
    <n v="11.2317785620689"/>
    <n v="0"/>
    <n v="1.35227E-3"/>
    <n v="0.22084000000000001"/>
    <n v="5.8875799999999999E-2"/>
    <n v="-1.66977906701504E-6"/>
    <n v="8.5334084928036E-2"/>
    <n v="12.085333824157701"/>
    <s v="C-H3N1"/>
    <n v="306.02530484089999"/>
    <n v="1"/>
    <s v="C"/>
    <n v="0"/>
    <n v="1"/>
    <n v="0"/>
    <n v="0"/>
    <n v="1.3333333333333299"/>
    <n v="3"/>
    <s v="GkGFAGTVK"/>
    <n v="1"/>
    <n v="0.35390099883079501"/>
    <n v="1.00807452201843"/>
    <n v="0.16153846153846199"/>
    <n v="5.2362419664859702E-3"/>
    <n v="0"/>
    <n v="1"/>
    <n v="0.76066678762435902"/>
    <s v="0,35.39,0,0,3.82,0,0,0,6.78"/>
    <n v="0"/>
    <n v="0.99999934434890803"/>
    <n v="16.987321853637599"/>
    <n v="6.7953629493713299"/>
    <n v="863.48650607349896"/>
    <n v="4.5293267816305001E-2"/>
    <n v="6.0452933311462402"/>
    <n v="1.24927341938018"/>
    <n v="1.2727527879178999E-2"/>
    <n v="17.370639801025298"/>
    <n v="2.1987769603729199"/>
    <n v="0"/>
    <n v="34.357963562011697"/>
    <n v="0.50702124834060702"/>
    <n v="0"/>
    <n v="4"/>
    <n v="4"/>
    <n v="0.24705882370471999"/>
    <n v="13.749280929565399"/>
    <n v="0.34736809134483299"/>
    <n v="18.130626678466701"/>
    <n v="6.95391750335693"/>
    <n v="6"/>
    <n v="1169.51181091439"/>
    <n v="1170.51908738117"/>
    <n v="585.76318192397002"/>
    <n v="390.84454677156998"/>
    <n v="293.38522919537002"/>
    <n v="0"/>
    <n v="0"/>
    <n v="0"/>
    <n v="1"/>
    <n v="85"/>
    <n v="246"/>
    <n v="2.2515695095062198"/>
    <n v="0"/>
    <n v="2.8506043372861999E-3"/>
    <n v="0.84805870932910299"/>
    <s v="unique"/>
    <n v="0"/>
    <n v="0.22084000000000001"/>
    <s v="target"/>
    <n v="0"/>
    <n v="1"/>
  </r>
  <r>
    <x v="2"/>
    <x v="0"/>
    <s v="MR_L_Welp_230123_250123_Expl2_Ribos-NEB-XL_UV_rep2_perc_0.0100_XLs.idXML"/>
    <n v="2"/>
    <n v="6565"/>
    <n v="972.01673609924296"/>
    <n v="778.81121826171898"/>
    <n v="4.2187731414532702E-6"/>
    <n v="0"/>
    <n v="2"/>
    <s v="HHITADGYYR"/>
    <s v="sp|P0A7N4|RL32_ECOLI"/>
    <n v="41"/>
    <n v="50"/>
    <n v="0"/>
    <n v="0.90636202423106405"/>
    <n v="0"/>
    <s v="110.071342468261719|0.292914807796478|1|a1;112.0504150390625|0.030712144449353|1|MI:C';136.061798095703125|0.04461656883359|1|MI:A';136.075653076171875|6.546510383486748e-03|1|iY;138.06634521484375|8.575745858252049e-03|1|b1;152.05670166015625|0.071843340992928|1|MI:G';157.1082763671875|5.630926229059696e-03|1|y1-H2O1;175.11907958984375|0.062611348927021|1|y1;223.155532836914034|0.067808359861374|1|HI-CO;247.1302490234375|0.078688591718674|1|a2;248.103866577148438|5.662465933710337e-03|1|iY+U';250.094146728515625|9.801266714930534e-03|1|b1+U';251.150283813476563|0.087273977696896|1|HI;275.125244140625|0.482229351997376|1|b2;348.07000732421875|0.011908863671124|1|MI:A;352.198699951171932|5.87343005463481e-03|1|HIT;355.19921875|3.906489349901676e-03|1|ITAD-CO-H2O1;370.198486328125|0.167246446013451|1|b3-H2O1;380.1927490234375|0.010530071333051|1|ITA+U'-H2O;388.20953369140625|0.120132237672806|1|b3;460.111358642578125|7.32761062681675e-03|1|iY+U;471.247955322265625|0.021810561418533|1|b4-H2O1;489.257720947265625|0.020318597555161|1|b4;538.2618408203125|0.016807571053505|1|HITAD;541.2496337890625|4.746324848383665e-03|1|b4+C3O;560.29217529296875|0.012610690668225|1|b5;604.2774658203125|0.051089718937874|2|y9+U';657.3104248046875|8.478629402816296e-03|1|b6-H2O1;662.2169189453125|0.013960589654744|1|y2+U;663.80126953125|0.020189058035612|2|[M+2H] U'-H2O;670.2989501953125|0.065528035163879|2|y9+U-HPO3;672.80712890625|0.130115732550621|2|[M+2H] U';675.32086181640625|0.081115894019604|1|b6;701.27471923828125|0.040678896009922|2|y9+U-H2O;710.2818603515625|0.30912721157074|2|y9+U;720.8184814453125|0.035145241767168|2|[M+2H-H2O] U-H3PO4;729.82476806640625|0.072744727134705|2|[M+2H] U-H3PO4;738.83135986328125|0.051186494529247|2|[M+2H] U-HPO3;760.8018798828125|0.105663172900677|2|[M+2H-H2O] U-H2O;761.2960205078125|0.054177161306143|2|[M+2H-NH3] U-H2O;769.806640625|0.205470994114876|2|[M+2H] U-H2O;778.812255859375|1.0|2|[M+2H] U;784.322509765625|0.012095695361495|1|y4+U-H3PO4;802.3367919921875|0.015057233162224|1|y4+U-HPO3;864.2923583984375|0.019848762080073|1|y4+U-H2O;882.302001953125|0.199610114097595|1|y4+U;895.40606689453125|0.010532619431615|1|b8;957.40484619140625|0.037815421819687|1|y7+U';997.32952880859375|0.043001618236303|1|y5+U;1050.3604736328125|5.351277068257332e-03|1|y6+U-H2O;1068.3643798828125|0.055587712675333|1|y6+U;1070.4930419921875|0.04103147238493|1|y8+U';1089.4466552734375|0.018094517290592|1|y7+U-HPO3;1151.4039306640625|0.036757778376341|1|y7+U-H2O;1169.4146728515625|0.288945496082306|1|y7+U;1184.51806640625|0.03419154882431|1|y8+U-H3PO4;1202.5302734375|0.040172882378101|1|y8+U-HPO3;1207.5533447265625|0.010279246605933|1|y9+U';1264.4876708984375|0.047889679670334|1|y8+U-H2O;1282.4990234375|0.36829349398613|1|y8+U;1382.510009765625|9.946026839315891e-03|1|b9+U;1401.544189453125|0.015739137306809|1|y9+U-H2O;1419.5601806640625|0.036576870828867|1|y9+U;"/>
    <n v="4.4616568833589501"/>
    <n v="0"/>
    <n v="3.07121444493532"/>
    <n v="0"/>
    <n v="778.81192414727002"/>
    <n v="2"/>
    <n v="0"/>
    <n v="65"/>
    <n v="65"/>
    <n v="7.1843340992927498"/>
    <n v="0"/>
    <n v="8.1234799999999898E-4"/>
    <n v="0.97154200000000002"/>
    <n v="7.9095100000000002E-4"/>
    <n v="7.0588555206541005E-4"/>
    <n v="0.162433966994286"/>
    <n v="9.1624336242675692"/>
    <s v="U"/>
    <n v="324.03586990470001"/>
    <n v="1"/>
    <s v="U"/>
    <n v="0"/>
    <n v="0"/>
    <n v="0"/>
    <n v="1"/>
    <n v="2"/>
    <n v="3"/>
    <s v="HHITADGYyR"/>
    <n v="8"/>
    <n v="1.8296605348587001"/>
    <n v="1.09696316719055"/>
    <n v="0.28143712574850299"/>
    <n v="9.0907799312844797E-4"/>
    <n v="0"/>
    <n v="1"/>
    <n v="0.90693706274032604"/>
    <s v="2.45,0,0,2.52,0,0,0,1.30,182.97,0"/>
    <n v="0"/>
    <n v="0.93366718292236295"/>
    <n v="26.912132263183501"/>
    <n v="10.0249786376953"/>
    <n v="1231.5734254562999"/>
    <n v="0.17225253582000699"/>
    <n v="9.1722526550292898"/>
    <n v="3.1347417831420898"/>
    <n v="1.8038605339825099E-3"/>
    <n v="54.3138008117675"/>
    <n v="9.2325553894042898"/>
    <n v="0"/>
    <n v="81.225936889648395"/>
    <n v="0.68358635902404796"/>
    <n v="2"/>
    <n v="6"/>
    <n v="6"/>
    <n v="0.301282048225403"/>
    <n v="20.0178909301757"/>
    <n v="0.56995487213134799"/>
    <n v="18.3346862792968"/>
    <n v="9.9929113388061506"/>
    <n v="4"/>
    <n v="1555.609295361"/>
    <n v="1556.61657182777"/>
    <n v="778.81192414727104"/>
    <n v="519.543708253771"/>
    <n v="389.90960030702098"/>
    <n v="0"/>
    <n v="0"/>
    <n v="0"/>
    <n v="0"/>
    <n v="156"/>
    <n v="820"/>
    <n v="4.2615103721618599"/>
    <n v="0"/>
    <n v="-0.90636202423106405"/>
    <n v="0.93091115144307701"/>
    <s v="unique"/>
    <n v="0"/>
    <n v="0.97154200000000002"/>
    <s v="target"/>
    <n v="0"/>
    <n v="1"/>
  </r>
  <r>
    <x v="2"/>
    <x v="0"/>
    <s v="MR_L_Welp_230123_250123_Expl2_Ribos-NEB-XL_UV_rep2_perc_0.0100_XLs.idXML"/>
    <n v="2"/>
    <n v="6630"/>
    <n v="980.12888509941001"/>
    <n v="828.32730000000004"/>
    <n v="4.1963968459291702E-6"/>
    <n v="0"/>
    <n v="2"/>
    <s v="NLHKVDVR"/>
    <s v="sp|P60723|RL4_ECOLI"/>
    <n v="163"/>
    <n v="170"/>
    <n v="0"/>
    <n v="0.14787385721228799"/>
    <n v="0"/>
    <s v="112.050697326660156|0.03559422492981|1|MI:C';129.102371215820313|0.01153845153749|1|iK(C6H13N2O);136.061904907226563|0.041867349296808|1|MI:A';152.05682373046875|0.913662075996399|1|MI:G';157.108489990234375|5.510448012501001e-03|1|y1-H2O1;175.119110107421875|0.076801612973213|1|y1;183.112991333007813|9.189301170408726e-03|1|a2-H3N1;200.139556884765625|0.094885550439358|1|a2;210.123931884765625|8.653631433844566e-03|1|b2-H2O1;228.099822998046875|0.01201278436929|1|iH+A'-NH3;228.134552001953125|0.063956297934055|1|b2;250.09307861328125|5.498914979398251e-03|1|MI:A-H3PO4;256.176055908203125|5.617581773549318e-03|1|y2-H2O1;257.16046142578125|6.581045687198639e-03|1|y2-H3N1;274.187591552734375|0.64666098356247|1|y2;296.160003662109375|5.243815016001463e-03|1|VDV-H2O1;343.195953369140625|7.579377386718988e-03|1|KVD;346.053955078125|4.547828808426857e-03|1|MI:G-H2O;348.070098876953125|3.802428487688303e-03|1|MI:A;364.0655517578125|0.061975598335266|1|MI:G;389.2144775390625|0.056543089449406|1|y3;436.235595703125|0.041706796735525|2|y6+A'-NH3;483.221099853515625|0.032743614166975|1|b3+A'-NH3;488.283538818359375|0.061894591897726|1|y4;492.7772216796875|0.024083213880658|2|y7+A'-NH3;540.793701171875|0.307656973600388|2|[M+2H-H2O] A'-NH3;541.2882080078125|0.144008502364159|2|[M+2H-NH3] A'-NH3;549.79962158203125|1.0|2|[M+2H] A'-NH3;611.31536865234375|0.02317370660603|1|b4+A'-NH3;616.37774658203125|0.226501226425171|1|y5;637.79052734375|0.035206753760576|2|[M+2H-H2O] A-NH3-H2O;646.7967529296875|0.049493201076984|2|[M+2H] A-NH3-H2O;710.3824462890625|0.026733683422208|1|b5+A'-NH3;825.41131591796875|0.170111820101738|1|b6+A'-NH3;829.4188232421875|0.019758904352784|1|LHKVD-CO+A-NH3-HPO3;871.46636962890625|0.035435933619738|1|y6+A'-NH3;924.476623535156364|0.02034623362124|1|b7+A'-NH3;984.545959472656364|5.647506564855577e-03|1|y7+A'-NH3;1081.5697021484375|0.061340507119894|1|[M+H-NH3] A'-NH3;1098.5924072265625|0.807770252227783|1|[M+H] A'-NH3;"/>
    <n v="4.1867349296808198"/>
    <n v="0"/>
    <n v="3.5594224929809499"/>
    <n v="0"/>
    <n v="828.32742248797103"/>
    <n v="2"/>
    <n v="0"/>
    <n v="55"/>
    <n v="55"/>
    <n v="91.366207599639793"/>
    <n v="0.45478288084268598"/>
    <n v="8.1234799999999898E-4"/>
    <n v="0.98562300000000003"/>
    <n v="7.2900700000000005E-4"/>
    <n v="1.22487970998008E-4"/>
    <n v="0.13340041041374201"/>
    <n v="11.133399963378899"/>
    <s v="AG-H3N1"/>
    <n v="675.08397471369994"/>
    <n v="2"/>
    <s v="A"/>
    <n v="1"/>
    <n v="0"/>
    <n v="0"/>
    <n v="0"/>
    <n v="2.5"/>
    <n v="2"/>
    <s v="NLhKVDVR"/>
    <n v="2"/>
    <n v="0.411754190921783"/>
    <n v="0.85700899362564098"/>
    <n v="0.138461538461538"/>
    <n v="0"/>
    <n v="0"/>
    <n v="1"/>
    <n v="0.87620007991790805"/>
    <s v="0,0,41.18,0,0,0,0,0"/>
    <n v="0"/>
    <n v="0.99817502498626698"/>
    <n v="17.241123199462798"/>
    <n v="5.75386142730712"/>
    <n v="979.55631732869995"/>
    <n v="3.4152485430240999E-2"/>
    <n v="7.0341525077819798"/>
    <n v="1.79810035228729"/>
    <n v="1.30578048992902E-3"/>
    <n v="27.630918502807599"/>
    <n v="7.26147365570068"/>
    <n v="0"/>
    <n v="44.872039794921797"/>
    <n v="0.87620007991790805"/>
    <n v="7"/>
    <n v="5"/>
    <n v="5"/>
    <n v="0.207692310214043"/>
    <n v="11.3421173095703"/>
    <n v="0.43033233284950301"/>
    <n v="18.167552947998001"/>
    <n v="5.58825635910034"/>
    <n v="6"/>
    <n v="1654.6402920424"/>
    <n v="1655.64756850917"/>
    <n v="828.32742248797103"/>
    <n v="552.55404048090395"/>
    <n v="414.66734947737098"/>
    <n v="0"/>
    <n v="0"/>
    <n v="0"/>
    <n v="1"/>
    <n v="130"/>
    <n v="1088"/>
    <n v="4.4717478752136204"/>
    <n v="0"/>
    <n v="-0.14787385721228799"/>
    <n v="1"/>
    <s v="unique"/>
    <n v="0"/>
    <n v="0.98562300000000003"/>
    <s v="target"/>
    <n v="0"/>
    <n v="1"/>
  </r>
  <r>
    <x v="2"/>
    <x v="0"/>
    <s v="MR_L_Welp_230123_250123_Expl2_Ribos-NEB-XL_UV_rep2_perc_0.0100_XLs.idXML"/>
    <n v="2"/>
    <n v="6664"/>
    <n v="984.46074015808199"/>
    <n v="778.81200000000001"/>
    <n v="3.89472446375392E-6"/>
    <n v="0"/>
    <n v="2"/>
    <s v="HHITADGYYR"/>
    <s v="sp|P0A7N4|RL32_ECOLI"/>
    <n v="41"/>
    <n v="50"/>
    <n v="0"/>
    <n v="9.7395438638271006E-2"/>
    <n v="0"/>
    <s v="110.071372985839844|0.38976976275444|1|a1;112.050590515136719|0.0504065528512|1|MI:C';136.061874389648438|0.05549256503582|1|MI:A';138.066070556640625|0.014590571634471|1|b1;152.056854248046875|0.092494383454323|1|MI:G';175.119171142578125|0.090488463640213|1|y1;223.155776977539063|0.093488551676273|1|HI-CO;247.130218505859347|0.092306137084961|1|a2;250.093414306640653|0.010281709954143|1|b1+U';251.150558471679688|0.110844485461712|1|HI;275.1253662109375|0.643448352813721|1|b2;348.0704345703125|0.011079275049269|1|MI:A;352.198333740234375|8.603446185588837e-03|1|HIT;364.06390380859375|8.560989052057266e-03|1|MI:G;370.198883056640625|0.204526275396347|1|b3-H2O1;380.194030761718693|0.01107133179903|1|ITA+U'-H2O;388.209259033203125|0.157810509204865|1|b3;471.245361328125|0.023405788466334|1|b4-H2O1;489.258819580078125|0.024251719936728|1|b4;538.26129150390625|0.019906066358089|1|HITAD;542.28509521484375|0.012164136394858|1|b5-H2O1;560.293701171875|0.019049795344472|1|b5;604.27899169921875|0.062372539192438|2|y9+U';661.295654296875|9.794057346880436e-03|2|y9+U-H3PO4;662.2191162109375|0.019231736660004|1|y2+U;663.8026123046875|0.034739337861538|2|[M+2H] U'-H2O;672.80694580078125|0.158349394798279|2|[M+2H] U';675.32110595703125|0.115216284990311|1|b6;701.2781982421875|0.056488499045372|2|y9+U-H2O;710.28179931640625|0.300968170166016|2|y9+U;738.8294677734375|0.073373146355152|2|[M+2H] U-HPO3;760.801025390625|0.205730080604553|2|[M+2H-H2O] U-H2O;761.29473876953125|0.066033706068993|2|[M+2H-NH3] U-H2O;769.8065185546875|0.208768934011459|2|[M+2H] U-H2O;778.81219482421875|1.0|2|[M+2H] U;864.2933349609375|0.022178623825312|1|y4+U-H2O;882.3026123046875|0.246091574430466|1|y4+U;895.40509033203125|0.013305585831404|1|b8;957.40576171875|0.03905713185668|1|y7+U';997.33184814453125|0.050571832805872|1|y5+U;1068.3653564453125|0.099600777029991|1|y6+U;1070.4923095703125|0.055207088589668|1|y8+U';1089.451416015625|0.021349584683776|1|y7+U-HPO3;1151.4046630859375|0.047054536640644|1|y7+U-H2O;1169.414306640625|0.318794935941696|1|y7+U;1184.5218505859375|0.038247611373663|1|y8+U-H3PO4;1202.531494140625|0.03487715497613|1|y8+U-HPO3;1264.4901123046875|0.065882697701454|1|y8+U-H2O;1282.5006103515625|0.432098597288132|1|y8+U;1382.50146484375|9.92926862090826e-03|1|b9+U;1419.5599365234375|0.055205374956131|1|y9+U;"/>
    <n v="5.5492565035819998"/>
    <n v="0"/>
    <n v="5.0406552851200104"/>
    <n v="0"/>
    <n v="778.81192414727002"/>
    <n v="2"/>
    <n v="0"/>
    <n v="65"/>
    <n v="65"/>
    <n v="9.2494383454322797"/>
    <n v="0"/>
    <n v="8.1234799999999898E-4"/>
    <n v="1.1754599999999999"/>
    <n v="2.4276699999999999E-4"/>
    <n v="-7.5852728969039095E-5"/>
    <n v="0.19760254025459301"/>
    <n v="9.1976022720336896"/>
    <s v="U"/>
    <n v="324.03586990470001"/>
    <n v="1"/>
    <s v="U"/>
    <n v="0"/>
    <n v="0"/>
    <n v="0"/>
    <n v="1"/>
    <n v="2"/>
    <n v="3"/>
    <s v="HHITADGYyR"/>
    <n v="8"/>
    <n v="1.98500180244445"/>
    <n v="1.0976921319961499"/>
    <n v="0.27142857142857102"/>
    <n v="0"/>
    <n v="0"/>
    <n v="1"/>
    <n v="0.91084468364715598"/>
    <s v="2.02,0,0,1.11,0,0,0,0,198.50,0"/>
    <n v="0"/>
    <n v="0.99920779466628995"/>
    <n v="24.231222152709901"/>
    <n v="10.1230068206787"/>
    <n v="1231.5734254562999"/>
    <n v="0.186324283480644"/>
    <n v="9.1863241195678693"/>
    <n v="1.87438428401947"/>
    <n v="0"/>
    <n v="42.240467071533203"/>
    <n v="7.2212553024291903"/>
    <n v="0"/>
    <n v="66.471687316894503"/>
    <n v="0.68716192245483398"/>
    <n v="2"/>
    <n v="6"/>
    <n v="6"/>
    <n v="0.24358974397182501"/>
    <n v="20.281414031982401"/>
    <n v="0.60518211126327504"/>
    <n v="18.383926391601499"/>
    <n v="10.158408164978001"/>
    <n v="2"/>
    <n v="1555.609295361"/>
    <n v="1556.61657182777"/>
    <n v="778.81192414727104"/>
    <n v="519.543708253771"/>
    <n v="389.90960030702098"/>
    <n v="0"/>
    <n v="0"/>
    <n v="0"/>
    <n v="0"/>
    <n v="156"/>
    <n v="857"/>
    <n v="1.9946093559265099"/>
    <n v="0"/>
    <n v="9.7395438638271006E-2"/>
    <n v="0.81726214909269801"/>
    <s v="unique"/>
    <n v="0"/>
    <n v="1.1754599999999999"/>
    <s v="target"/>
    <n v="0"/>
    <n v="1"/>
  </r>
  <r>
    <x v="2"/>
    <x v="0"/>
    <s v="MR_L_Welp_230123_250123_Expl2_Ribos-NEB-XL_UV_rep2_perc_0.0100_XLs.idXML"/>
    <n v="2"/>
    <n v="6718"/>
    <n v="991.32251412582605"/>
    <n v="828.32720947265602"/>
    <n v="5.11325129274315E-6"/>
    <n v="0"/>
    <n v="2"/>
    <s v="NLHKVDVR"/>
    <s v="sp|P60723|RL4_ECOLI"/>
    <n v="163"/>
    <n v="170"/>
    <n v="0"/>
    <n v="0.25716318116346998"/>
    <n v="0"/>
    <s v="110.071464538574219|6.575531791895628e-03|1|iH;112.050651550292983|0.037002753466368|1|MI:C';129.1024169921875|0.029181445017457|1|iK(C6H13N2O);136.061920166015625|0.081851229071617|1|MI:A';152.056747436523438|0.944051325321198|1|MI:G';175.119064331054688|0.073740161955357|1|y1;200.139389038085966|0.07951320707798|1|a2;228.099349975585966|9.208966977894306e-03|1|iH+A'-NH3;228.1341552734375|0.072330638766289|1|b2;250.093215942382813|0.01474360562861|1|MI:A-H3PO4;268.104461669921875|9.156767278909683e-03|1|MI:A-HPO3;274.18743896484375|0.629735052585602|1|y2;296.160614013671875|8.315062150359154e-03|1|VDV-H2O1;348.071258544921875|0.013123566284776|1|MI:A;364.065185546875|0.062163215130568|1|MI:G;389.214935302734375|0.05214262381196|1|y3;436.2354736328125|0.042647108435631|2|y6+A'-NH3;483.221984863281307|0.049302913248539|1|b3+A'-NH3;488.283020019531307|0.064382940530777|1|y4;540.7928466796875|0.304167419672012|2|[M+2H-H2O] A'-NH3;541.2882080078125|0.164569884538651|2|[M+2H-NH3] A'-NH3;549.79931640625|1.0|2|[M+2H] A'-NH3;598.3646240234375|0.012235137633979|1|y5-H2O1;611.31719970703125|0.018085105344653|1|b4+A'-NH3;616.37640380859375|0.347056955099106|1|y5;637.793212890625|0.03035606816411|2|[M+2H-H2O] A-NH3-H2O;825.411193847656364|0.200524613261223|1|b6+A'-NH3;871.4619140625|0.026964956894517|1|y6+A'-NH3;1080.5841064453125|0.04297062754631|1|[M+H-H2O] A'-NH3;1098.591796875|0.790219485759735|1|[M+H] A'-NH3;"/>
    <n v="8.1851229071617109"/>
    <n v="0"/>
    <n v="3.7002753466367699"/>
    <n v="0"/>
    <n v="828.32742248797103"/>
    <n v="2"/>
    <n v="0"/>
    <n v="55"/>
    <n v="55"/>
    <n v="94.405132532119694"/>
    <n v="0"/>
    <n v="8.1234799999999898E-4"/>
    <n v="0.408663"/>
    <n v="2.0398300000000001E-2"/>
    <n v="2.1301531501194401E-4"/>
    <n v="0.13676615059375799"/>
    <n v="11.136766433715801"/>
    <s v="AG-H3N1"/>
    <n v="675.08397471369994"/>
    <n v="2"/>
    <s v="A"/>
    <n v="1"/>
    <n v="0"/>
    <n v="0"/>
    <n v="0"/>
    <n v="2.5"/>
    <n v="2"/>
    <s v="NLhKVDVR"/>
    <n v="2"/>
    <n v="0.34673365950584401"/>
    <n v="0.94793283939361594"/>
    <n v="0.14093959731543601"/>
    <n v="6.8186299176886602E-4"/>
    <n v="0"/>
    <n v="1"/>
    <n v="0.87668085098266602"/>
    <s v="0,0,34.67,0,0,0,0,0"/>
    <n v="0"/>
    <n v="0.99449074268341098"/>
    <n v="19.852657318115199"/>
    <n v="2.0501756668090798"/>
    <n v="979.55631732869995"/>
    <n v="3.057792596519E-2"/>
    <n v="4.03057813644409"/>
    <n v="1.72994244098663"/>
    <n v="9.5494237029925E-4"/>
    <n v="18.884283065795898"/>
    <n v="6.2418508529662997"/>
    <n v="0"/>
    <n v="38.7369384765625"/>
    <n v="0.87668085098266602"/>
    <n v="6"/>
    <n v="2"/>
    <n v="5"/>
    <n v="0.16153846681118"/>
    <n v="7.6787610054016104"/>
    <n v="0.41083174943924"/>
    <n v="15.167345046996999"/>
    <n v="5.6285853385925204"/>
    <n v="4"/>
    <n v="1654.6402920424"/>
    <n v="1655.64756850917"/>
    <n v="828.32742248797103"/>
    <n v="552.55404048090395"/>
    <n v="414.66734947737098"/>
    <n v="0"/>
    <n v="0"/>
    <n v="0"/>
    <n v="1"/>
    <n v="130"/>
    <n v="1091"/>
    <n v="3.8255596160888601"/>
    <n v="0"/>
    <n v="-0.25716318116346998"/>
    <n v="1"/>
    <s v="unique"/>
    <n v="0"/>
    <n v="0.408663"/>
    <s v="target"/>
    <n v="0"/>
    <n v="1"/>
  </r>
  <r>
    <x v="2"/>
    <x v="0"/>
    <s v="MR_L_Welp_230123_250123_Expl2_Ribos-NEB-XL_UV_rep2_perc_0.0100_XLs.idXML"/>
    <n v="2"/>
    <n v="6722"/>
    <n v="991.79349119377196"/>
    <n v="669.732666015625"/>
    <n v="5.0260550913580797E-6"/>
    <n v="0"/>
    <n v="2"/>
    <s v="RVMFR"/>
    <s v="sp|P0A7V3|RS3_ECOLI"/>
    <n v="127"/>
    <n v="131"/>
    <n v="0"/>
    <n v="0.37109464179003299"/>
    <n v="0"/>
    <s v="112.050567626953125|0.110199995338917|1|MI:C';112.086959838867188|0.02016287855804|1|a1-H3N1;115.086410522460938|6.028268486261368e-03|1|b1-C1H2N2;120.080795288085938|0.010464095510542|1|iF;129.11346435546875|7.315262220799923e-03|1|a1;136.061843872070313|0.047841876745224|1|MI:A';152.056671142578125|0.064674399793148|1|MI:G';157.108551025390625|7.928435690701008e-03|1|y1-H2O1;158.092483520507813|8.039806969463825e-03|1|y1-H3N1;175.1190185546875|0.053845655173063|1|y1;227.0662841796875|0.010685012675822|1|MI:U-H3PO4;228.18182373046875|4.037611652165651e-03|1|a2;256.176849365234375|0.014594490639865|1|b2;305.16058349609375|3.906096331775189e-03|1|y2-H3N1;322.187255859375|0.034783829003572|1|y2;330.70086669921875|0.013114122673869|2|[M+2H]-CH4S;348.07098388671875|0.011625190265477|1|MI:A;364.065338134765625|2.989066299051046e-03|1|MI:G;380.699676513671875|0.126561343669891|2|[M+2H] C3O;402.203125|0.023402882739902|2|[M+2H-NH3] U';410.716033935546875|0.20087294280529|2|[M+2H] U';453.2261962890625|4.490694496780634e-03|1|y3;458.726104736328125|0.069285057485104|2|[M+2H-H2O] U-H3PO4;467.731689453125|0.079889059066772|2|[M+2H] U-H3PO4;476.735870361328125|0.010375875979662|2|[M+2H] U-HPO3;498.710144042968693|0.06942593306303|2|[M+2H-H2O] U-H2O;507.7149658203125|1.0|2|[M+2H] U-H2O;516.719970703125|0.136876806616783|2|[M+2H] U;669.7327880859375|0.314441233873367|2|[M+2H+UU];693.24310302734375|6.345999427139759e-03|1|b3+U-H2O;743.363525390625|8.724527433514595e-03|1|[M+H-NH3] C3O;759.25067138671875|5.591473542153835e-03|1|y3+U-H2O;760.39202880859375|0.083561092615128|1|[M+H] C3O;803.39971923828125|9.999512694776058e-03|1|[M+H-NH3] U';812.3135986328125|5.366782192140818e-03|1|a4+U-H2O;840.31298828125|9.941761381924152e-03|1|b4+U-H2O;858.3204345703125|0.010875592939556|1|y4+U-H2O;997.396728515625|6.774574983865023e-03|1|[M+H-NH3] U-H2O;1014.424865722656364|0.027200393378735|1|[M+H] U-H2O;"/>
    <n v="4.7841876745223999"/>
    <n v="0"/>
    <n v="11.0199995338916"/>
    <n v="0"/>
    <n v="669.73291454992102"/>
    <n v="1"/>
    <n v="0"/>
    <n v="8"/>
    <n v="8"/>
    <n v="6.4674399793147996"/>
    <n v="0"/>
    <n v="8.1234799999999898E-4"/>
    <n v="0.463534"/>
    <n v="1.4896E-2"/>
    <n v="2.4853429601989698E-4"/>
    <n v="2.9212443158030999E-2"/>
    <n v="8.0292119979858398"/>
    <s v="UU"/>
    <n v="630.06117474560006"/>
    <n v="2"/>
    <s v="U"/>
    <n v="0"/>
    <n v="0"/>
    <n v="0"/>
    <n v="1"/>
    <n v="1.5"/>
    <n v="2"/>
    <s v="RVmFR"/>
    <n v="2"/>
    <n v="3.8121610879898002E-2"/>
    <n v="1.11940586566925"/>
    <n v="0.16666666666666699"/>
    <n v="2.40701949223876E-3"/>
    <n v="0"/>
    <n v="1"/>
    <n v="1.00730311870575"/>
    <s v="0,1.09,3.81,0,0"/>
    <n v="0"/>
    <n v="0.98855543136596702"/>
    <n v="21.3083591461181"/>
    <n v="0.73056012392044101"/>
    <n v="707.39010142070003"/>
    <n v="8.7689813226461393E-3"/>
    <n v="3.0087690353393501"/>
    <n v="2.5646891593933101"/>
    <n v="0"/>
    <n v="42.117950439453097"/>
    <n v="14.42622756958"/>
    <n v="0"/>
    <n v="63.426307678222599"/>
    <n v="1.00730311870575"/>
    <n v="4"/>
    <n v="2"/>
    <n v="3"/>
    <n v="0.29896906018257102"/>
    <n v="4.0281696319579998"/>
    <n v="0.46661600470542902"/>
    <n v="11.037981033325099"/>
    <n v="3.2976095676422101"/>
    <n v="5"/>
    <n v="1337.4512761663"/>
    <n v="1338.45855263307"/>
    <n v="669.73291454992102"/>
    <n v="446.824368522204"/>
    <n v="335.370095508345"/>
    <n v="0.49909409135580102"/>
    <n v="0"/>
    <n v="0"/>
    <n v="1"/>
    <n v="97"/>
    <n v="1215"/>
    <n v="18.788955688476499"/>
    <n v="0"/>
    <n v="-0.37109464179003299"/>
    <n v="0.89061245485864204"/>
    <s v="unique"/>
    <n v="0"/>
    <n v="0.463534"/>
    <s v="target"/>
    <n v="0"/>
    <n v="1"/>
  </r>
  <r>
    <x v="2"/>
    <x v="0"/>
    <s v="MR_L_Welp_230123_250123_Expl2_Ribos-NEB-XL_UV_rep2_perc_0.0100_XLs.idXML"/>
    <n v="2"/>
    <n v="6758"/>
    <n v="995.89217931938401"/>
    <n v="778.80993652343795"/>
    <n v="4.2081006607530503E-6"/>
    <n v="0"/>
    <n v="2"/>
    <s v="HHITADGYYR"/>
    <s v="sp|P0A7N4|RL32_ECOLI"/>
    <n v="41"/>
    <n v="50"/>
    <n v="0"/>
    <n v="2.5521230112960902"/>
    <n v="0"/>
    <s v="110.071311950683594|0.35891404747963|1|a1;112.050544738769531|0.07110320776701|1|MI:C';136.061859130859375|0.077114470303059|1|MI:A';136.075576782226563|0.018197255209088|1|iY;138.066574096679688|0.010211843065917|1|b1;152.056808471679688|0.102941066026688|1|MI:G';175.1190185546875|0.088215492665768|1|y1;187.071395874023438|8.674870245158672e-03|1|AD;223.15545654296875|0.087759107351303|1|HI-CO;226.083160400390625|7.045294158160686e-03|1|ADG-H2O1;244.0931396484375|0.011325569823384|1|ADG;247.130218505859347|0.07839897274971|1|a2;250.09259033203125|6.263795308768749e-03|1|b1+U';251.150238037109375|0.100663088262081|1|HI;275.12518310546875|0.580415904521942|1|b2;348.06951904296875|0.014497596770525|1|MI:A;352.196990966796875|8.445548824965954e-03|1|HIT;364.065093994140625|0.013860704377294|1|MI:G;370.198547363281307|0.210079312324524|1|b3-H2O1;380.192138671875|0.011503705754876|1|ITA+U'-H2O;388.209197998046875|0.148283287882805|1|b3;471.244598388671875|0.021142465993762|1|b4-H2O1;489.2581787109375|0.017676373943686|1|b4;538.261962890625|0.027965301647782|1|HITAD;560.295654296875|0.019804321229458|1|b5;604.27752685546875|0.072262197732925|2|y9+U';661.29443359375|0.029605871066451|2|y9+U-H3PO4;663.801513671875|0.018825594335794|2|[M+2H] U'-H2O;672.80731201171875|0.166443228721619|2|[M+2H] U';675.32000732421875|0.105385959148407|1|b6;701.27587890625|0.053833674639463|2|y9+U-H2O;710.28216552734375|0.368690371513367|2|y9+U;720.817626953125|0.034051388502121|2|[M+2H-H2O] U-H3PO4;729.826232910156364|0.079272948205471|2|[M+2H] U-H3PO4;738.828125|0.074241511523724|2|[M+2H] U-HPO3;760.80230712890625|0.055852182209492|2|[M+2H-H2O] U-H2O;769.80792236328125|0.193059280514717|2|[M+2H] U-H2O;778.8116455078125|1.0|2|[M+2H] U;802.3399658203125|0.018934268504381|1|y4+U-HPO3;825.28143310546875|0.011917457915843|1|y3+U;856.360595703125|8.798490278422833e-03|1|y6+U';864.292907714843636|0.023675827309489|1|y4+U-H2O;882.302734375|0.220312148332596|1|y4+U;895.405212402343636|0.022177068516612|1|b8;957.40277099609375|0.037378083914518|1|y7+U';979.31585693359375|0.023313574492931|1|y5+U-H2O;997.327392578125|0.054832573980093|1|y5+U;1068.3662109375|0.059113394469023|1|y6+U;1070.491455078125|0.051157619804144|1|y8+U';1089.4493408203125|0.023576671257615|1|y7+U-HPO3;1151.4090576171875|0.047893963754177|1|y7+U-H2O;1169.4146728515625|0.336636126041412|1|y7+U;1184.5191650390625|0.042112905532122|1|y8+U-H3PO4;1202.5343017578125|0.034791506826878|1|y8+U-HPO3;1207.548095703125|0.015537249855697|1|y9+U';1264.48828125|0.067058317363262|1|y8+U-H2O;1282.5001220703125|0.399289309978485|1|y8+U;1382.4990234375|0.013540383428335|1|b9+U;1401.5482177734375|8.81749764084816e-03|1|y9+U-H2O;1419.5577392578125|0.092919953167439|1|y9+U;"/>
    <n v="7.7114470303058598"/>
    <n v="0"/>
    <n v="7.11032077670097"/>
    <n v="0"/>
    <n v="778.81192414727002"/>
    <n v="2"/>
    <n v="0"/>
    <n v="65"/>
    <n v="65"/>
    <n v="10.2941066026687"/>
    <n v="0"/>
    <n v="8.1234799999999898E-4"/>
    <n v="0.97825799999999996"/>
    <n v="7.6077600000000001E-4"/>
    <n v="1.98762383308803E-3"/>
    <n v="0.165247023105621"/>
    <n v="9.1652469635009695"/>
    <s v="U"/>
    <n v="324.03586990470001"/>
    <n v="1"/>
    <s v="U"/>
    <n v="0"/>
    <n v="0"/>
    <n v="0"/>
    <n v="1"/>
    <n v="2.3333333333333299"/>
    <n v="3"/>
    <s v="hHITADGYYR"/>
    <n v="0"/>
    <n v="1.9804179668426999E-2"/>
    <n v="1.3961341381073"/>
    <n v="0.23563218390804599"/>
    <n v="0"/>
    <n v="0"/>
    <n v="1"/>
    <n v="0.90724968910217296"/>
    <s v="1.98,0,0,1.15,0,0,0,0,1.35,0"/>
    <n v="0"/>
    <n v="0.58031326532363903"/>
    <n v="24.231222152709901"/>
    <n v="10.1259441375732"/>
    <n v="1231.5734254562999"/>
    <n v="0.170908197760582"/>
    <n v="9.1709079742431605"/>
    <n v="3.3099920749664302"/>
    <n v="0"/>
    <n v="54.3138008117675"/>
    <n v="8.1874723434448207"/>
    <n v="0"/>
    <n v="78.545021057128906"/>
    <n v="0.68360954523086603"/>
    <n v="2"/>
    <n v="7"/>
    <n v="6"/>
    <n v="0.26282051205635099"/>
    <n v="20.2319316864013"/>
    <n v="0.52362757921218905"/>
    <n v="18.336154937744102"/>
    <n v="10.1059875488281"/>
    <n v="3"/>
    <n v="1555.609295361"/>
    <n v="1556.61657182777"/>
    <n v="778.81192414727104"/>
    <n v="519.543708253771"/>
    <n v="389.90960030702098"/>
    <n v="0"/>
    <n v="0"/>
    <n v="0"/>
    <n v="0"/>
    <n v="156"/>
    <n v="980"/>
    <n v="1.9994740486145"/>
    <n v="0"/>
    <n v="-2.5521230112960902"/>
    <n v="0.85113347608173595"/>
    <s v="unique"/>
    <n v="0"/>
    <n v="0.97825799999999996"/>
    <s v="target"/>
    <n v="0"/>
    <n v="1"/>
  </r>
  <r>
    <x v="2"/>
    <x v="0"/>
    <s v="MR_L_Welp_230123_250123_Expl2_Ribos-NEB-XL_UV_rep2_perc_0.0100_XLs.idXML"/>
    <n v="2"/>
    <n v="6829"/>
    <n v="1004.54455311012"/>
    <n v="828.32672119140602"/>
    <n v="4.5553313141008301E-6"/>
    <n v="0"/>
    <n v="2"/>
    <s v="NLHKVDVR"/>
    <s v="sp|P60723|RL4_ECOLI"/>
    <n v="163"/>
    <n v="170"/>
    <n v="0"/>
    <n v="0.84664173365832096"/>
    <n v="0"/>
    <s v="110.071723937988281|0.010165189392865|1|iH;112.050628662109375|0.044812403619289|1|MI:C';129.102401733398438|0.023825978860259|1|iK(C6H13N2O);135.030136108398438|0.01133709680289|1|MI:G'-NH3;136.061874389648438|0.084681816399097|1|MI:A';152.056716918945313|0.939974963665009|1|MI:G';157.108871459960938|9.840868413448334e-03|1|y1-H2O1;175.11895751953125|0.082999207079411|1|y1;183.113037109375|9.854322299361227e-03|1|a2-H3N1;200.139068603515625|0.08235602080822|1|a2;228.134597778320313|0.064321666955948|1|b2;274.18743896484375|0.595522820949555|1|y2;343.198699951171932|9.378352202475073e-03|1|KVD;348.069732666015625|0.014467767439783|1|MI:A;364.065765380859375|0.058228008449078|1|MI:G;389.2149658203125|0.043031748384237|1|y3;483.221221923828068|0.049077801406384|1|b3+A'-NH3;488.282958984375|0.047761708498001|1|y4;540.79473876953125|0.197069406509399|2|[M+2H-H2O] A'-NH3;541.2879638671875|0.123954214155674|2|[M+2H-NH3] A'-NH3;549.7991943359375|1.0|2|[M+2H] A'-NH3;598.36553955078125|0.011282805353403|1|y5-H2O1;611.31365966796875|0.016448602080345|1|b4+A'-NH3;616.376708984375|0.341614991426468|1|y5;637.79248046875|0.043125655502081|2|[M+2H-H2O] A-NH3-H2O;646.7991943359375|0.054809872061014|2|[M+2H] A-NH3-H2O;710.38189697265625|0.0123799899593|1|b5+A'-NH3;825.41046142578125|0.165445700287819|1|b6+A'-NH3;871.46697998046875|0.01688190177083|1|y6+A'-NH3;924.48297119140625|0.01469473913312|1|b7+A'-NH3;1080.58056640625|0.045959815382957|1|[M+H-H2O] A'-NH3;1098.5916748046875|0.780768811702728|1|[M+H] A'-NH3;"/>
    <n v="8.4681816399097407"/>
    <n v="0"/>
    <n v="4.4812403619289398"/>
    <n v="0"/>
    <n v="828.32742248797103"/>
    <n v="2"/>
    <n v="0"/>
    <n v="55"/>
    <n v="55"/>
    <n v="93.997496366500798"/>
    <n v="0"/>
    <n v="8.1234799999999898E-4"/>
    <n v="0.75975199999999998"/>
    <n v="2.6957399999999999E-3"/>
    <n v="7.0129656501194404E-4"/>
    <n v="0.13013094663620001"/>
    <n v="11.1301307678222"/>
    <s v="AG-H3N1"/>
    <n v="675.08397471369994"/>
    <n v="2"/>
    <s v="A"/>
    <n v="1"/>
    <n v="0"/>
    <n v="0"/>
    <n v="0"/>
    <n v="2.5"/>
    <n v="2"/>
    <s v="NLhKVDVR"/>
    <n v="2"/>
    <n v="0.274928748607636"/>
    <n v="0.91308867931366"/>
    <n v="0.15094339622641501"/>
    <n v="1.05184246785938E-3"/>
    <n v="0"/>
    <n v="1"/>
    <n v="0.87573295831680298"/>
    <s v="0,0,27.49,0,0,0,0,0"/>
    <n v="0"/>
    <n v="0.94187831878662098"/>
    <n v="19.852657318115199"/>
    <n v="5.0303821563720703"/>
    <n v="979.55631732869995"/>
    <n v="2.8448237106204002E-2"/>
    <n v="6.0284481048583896"/>
    <n v="2.53224754333496"/>
    <n v="0"/>
    <n v="25.3895759582519"/>
    <n v="7.2323722839355398"/>
    <n v="0"/>
    <n v="45.242233276367102"/>
    <n v="0.87573295831680298"/>
    <n v="6"/>
    <n v="5"/>
    <n v="5"/>
    <n v="0.184615388512611"/>
    <n v="10.632179260253899"/>
    <n v="0.39200329780578602"/>
    <n v="17.1585788726806"/>
    <n v="5.6017975807189897"/>
    <n v="6"/>
    <n v="1654.6402920424"/>
    <n v="1655.64756850917"/>
    <n v="828.32742248797103"/>
    <n v="552.55404048090395"/>
    <n v="414.66734947737098"/>
    <n v="0"/>
    <n v="0"/>
    <n v="0"/>
    <n v="1"/>
    <n v="130"/>
    <n v="1282"/>
    <n v="1.17761826515197"/>
    <n v="0"/>
    <n v="-0.84664173365832096"/>
    <n v="0"/>
    <s v="unique"/>
    <n v="0"/>
    <n v="0.75975199999999998"/>
    <s v="target"/>
    <n v="0"/>
    <n v="1"/>
  </r>
  <r>
    <x v="2"/>
    <x v="0"/>
    <s v="MR_L_Welp_230123_250123_Expl2_Ribos-NEB-XL_UV_rep2_perc_0.0100_XLs.idXML"/>
    <n v="2"/>
    <n v="6913"/>
    <n v="1014.74302012634"/>
    <n v="683.310302734375"/>
    <n v="4.7781678166545299E-6"/>
    <n v="0"/>
    <n v="2"/>
    <s v="GIGSGLGKTGGR"/>
    <s v="sp|P02413|RL15_ECOLI"/>
    <n v="22"/>
    <n v="33"/>
    <n v="0"/>
    <n v="1.8394199955272399"/>
    <n v="0"/>
    <s v="112.050506591796875|0.035965099930763|1|MI:C';129.102249145507813|0.054352853447199|1|iK(C6H13N2O);136.06182861328125|0.073406629264355|1|MI:A';143.11798095703125|0.232405424118042|1|a2;145.060836791992188|0.010509930551052|1|GS;152.056747436523438|1.0|1|MI:G';159.076385498046875|0.010873630642891|1|TG;171.112884521484375|0.079193286597729|1|b2;175.118942260742188|0.032051213085651|1|y1;178.097885131835938|8.775204420089722e-03|1|iK(C5H10N1)C'-NH3;184.0718994140625|0.01672106795013|1|GSG-H2O1;202.082412719726563|0.010523803532124|1|GSG;228.13421630859375|0.02915396541357|1|b3;232.140655517578125|0.020700857043266|1|y2;238.083297729492188|0.014610665850341|1|a1+C-NH3-H3PO4;258.145751953125|9.494801051914692e-03|1|IGS;269.160552978515625|8.256786502897739e-03|1|KTG-H2O1;270.145111083984375|0.020606942474842|1|GKT-H3N1;272.1351318359375|6.532388273626566e-03|1|y3-H3N1;284.087982177734375|8.872314356267452e-03|1|b1+C-NH3-HPO3;287.17181396484375|0.017608769237995|1|KTG;289.161834716796875|0.064735889434814|1|y3;297.15576171875|0.01114416308701|1|IGSG-H2O1;315.165771484375|0.027952110394835|1|IGSG;335.175201416015625|0.02980849146843|2|y6+C'-NH3;344.193267822265625|0.01683509349823|1|a5;348.070098876953125|9.109487757086754e-03|1|MI:A;354.17742919921875|0.014028088189662|1|b5-H2O1;364.06494140625|8.650517091155052e-03|1|MI:G;372.189422607421875|0.01922070235014|1|b5;383.22900390625|0.01047293189913|1|LGKT-H3N1;390.2099609375|0.090013116598129|1|y4;391.718231201171932|0.023982593789697|2|y7+C'-NH3;420.227355957031307|0.068793721497059|2|y8+C'-NH3;439.266082763671875|0.010194483213127|1|a6-H2O1;440.249694824218693|6.873749196529388e-03|1|LGKTG-H3N1;457.2779541015625|0.040718674659729|1|a6;463.7437744140625|0.098336704075336|2|y9+C'-NH3;467.26116943359375|0.040534276515245|1|b6-H2O1;485.272796630859375|0.017208449542522|1|b6;492.254547119140625|0.347978830337524|2|y10+C'-NH3;548.796875|0.046774193644524|2|y11+C'-NH3;554.29302978515625|5.854697898030281e-03|1|GLGKTGG-H3N1;568.3017578125|0.127534240484238|2|[M+2H-H2O] C'-NH3;577.30743408203125|0.76454097032547|2|[M+2H] C'-NH3;594.30181884765625|0.011834767647088|1|GSGLGK+C'-NH3;598.25738525390625|6.573860067874193e-03|1|y4+C-NH3-H3PO4;612.32135009765625|0.036049842834473|1|y5+C'-NH3;630.354248046875|5.744366906583309e-03|1|GSGLGKTG-CO;669.34259033203125|0.254008829593658|1|y6+C'-NH3;701.420166015625|0.028354225680232|1|y8-C1H2N1O1;764.4052734375|0.044776137918234|1|b8+C'-NH3;782.42608642578125|0.050679042935371|1|y7+C'-NH3;839.44744873046875|0.116421975195408|1|y8+C'-NH3;865.4508056640625|0.022579483687878|1|IGSGLGKTG+C'-NH3;881.34722900390625|0.028668457642198|1|y6+C-NH3;926.48089599609375|0.037071958184242|1|y9+C'-NH3;983.50140380859375|0.205963522195816|1|y10+C'-NH3;1051.4556884765625|0.010000521317124|1|y8+C-NH3;1153.6090087890625|0.015597860328853|1|[M+H] C'-NH3;1195.5048828125|7.843681611120701e-03|1|y10+C-NH3;"/>
    <n v="7.3406629264354697"/>
    <n v="0"/>
    <n v="3.59650999307632"/>
    <n v="0"/>
    <n v="683.31155963132096"/>
    <n v="1"/>
    <n v="2"/>
    <n v="3"/>
    <n v="1"/>
    <n v="100"/>
    <n v="0"/>
    <n v="8.1234799999999898E-4"/>
    <n v="0.61952499999999999"/>
    <n v="6.0643800000000003E-3"/>
    <n v="1.25689694596076E-3"/>
    <n v="7.7505186200142004E-2"/>
    <n v="13.0775051116943"/>
    <s v="C-H3N1"/>
    <n v="306.02530484089999"/>
    <n v="1"/>
    <s v="C"/>
    <n v="0"/>
    <n v="1"/>
    <n v="0"/>
    <n v="0"/>
    <n v="1.5"/>
    <n v="4"/>
    <s v="GIGSGLGKtGGR"/>
    <n v="8"/>
    <n v="1.3689562082290601"/>
    <n v="1.2336289882659901"/>
    <n v="0.16129032258064499"/>
    <n v="0"/>
    <n v="0"/>
    <n v="1"/>
    <n v="0.82522773742675803"/>
    <s v="9.08,0,2.26,1.18,2.26,0,2.26,0.88,136.90,2.26,2.26,0"/>
    <n v="0"/>
    <n v="0.75367832183837902"/>
    <n v="31.463911056518501"/>
    <n v="7.8679676055908203"/>
    <n v="1058.5832614881999"/>
    <n v="9.1733589768410007E-2"/>
    <n v="8.0917339324951101"/>
    <n v="1.98982417583465"/>
    <n v="9.8884303588420109E-4"/>
    <n v="26.032798767089801"/>
    <n v="3.1022820472717201"/>
    <n v="0"/>
    <n v="57.496711730957003"/>
    <n v="0.459465712308884"/>
    <n v="10"/>
    <n v="6"/>
    <n v="5"/>
    <n v="0.209580838680267"/>
    <n v="19.5349922180175"/>
    <n v="0.27250966429710399"/>
    <n v="21.1692390441894"/>
    <n v="11.667023658752401"/>
    <n v="13"/>
    <n v="1364.6085663290901"/>
    <n v="1365.6158427958701"/>
    <n v="683.31155963132096"/>
    <n v="455.876798576471"/>
    <n v="342.15941804904497"/>
    <n v="0"/>
    <n v="0"/>
    <n v="0"/>
    <n v="1"/>
    <n v="167"/>
    <n v="371"/>
    <n v="4.3121824264526296"/>
    <n v="0"/>
    <n v="-1.8394199955272399"/>
    <n v="0.62658280406173195"/>
    <s v="unique"/>
    <n v="0"/>
    <n v="0.61952499999999999"/>
    <s v="target"/>
    <n v="0"/>
    <n v="1"/>
  </r>
  <r>
    <x v="2"/>
    <x v="0"/>
    <s v="MR_L_Welp_230123_250123_Expl2_Ribos-NEB-XL_UV_rep2_perc_0.0100_XLs.idXML"/>
    <n v="2"/>
    <n v="6993"/>
    <n v="1024.5848572940799"/>
    <n v="683.94960000000003"/>
    <n v="4.3912563507772697E-3"/>
    <n v="0"/>
    <n v="3"/>
    <s v="MKTFTAKPETVK"/>
    <s v="sp|P0AA10|RL13_ECOLI"/>
    <n v="1"/>
    <n v="12"/>
    <n v="0"/>
    <n v="2.24931141688239"/>
    <n v="0"/>
    <s v="112.050559997558594|0.027027754113078|1|MI:C';120.080993652343764|9.063420817255974e-03|1|iF;129.102310180664063|0.033791575580835|1|y1-H2O1;130.086395263671875|9.098459966480732e-03|1|y1-H3N1;136.061935424804688|0.057148043066263|1|MI:A';147.112808227539063|0.026096483692527|1|y1;152.056808471679688|1.0|1|MI:G';246.181640625|0.015218717977405|1|y2;310.139984130859375|6.460465956479311e-03|1|PET-H2O1;328.150543212890625|4.024086520075798e-03|1|PET;347.2286376953125|0.017666792497039|1|y3;364.066162109375|5.450109485536814e-03|1|MI:G;427.21881103515625|4.726829938590527e-03|1|PETV;555.31597900390625|0.011353657580912|1|y5-H2O1;573.32421875|0.077341616153717|1|y5;577.30902099609375|0.178363278508186|2|y9+G'-H2O;701.419921875|0.020192284137011|1|y6;772.4586181640625|0.0178004167974|1|y7;775.4000244140625|5.168471019715071e-03|1|TFTAKPE;873.506591796875|0.029461422935128|1|y8;1020.571533203125|0.024280654266477|1|y9;1121.620361328125|0.028414487838745|1|y10;1151.551513671875|0.063602402806282|1|KTFTAKPE+G-NH3-H3PO4;"/>
    <n v="5.7148043066263199"/>
    <n v="0"/>
    <n v="2.70277541130781"/>
    <n v="0"/>
    <n v="683.95113841910404"/>
    <n v="2"/>
    <n v="4"/>
    <n v="6"/>
    <n v="2"/>
    <n v="100"/>
    <n v="0"/>
    <n v="1.35227E-3"/>
    <n v="0.29653299999999999"/>
    <n v="3.8562699999999998E-2"/>
    <n v="1.5384191042358E-3"/>
    <n v="4.9805779010056998E-2"/>
    <n v="18.049806594848601"/>
    <s v="GU"/>
    <n v="669.08330677749996"/>
    <n v="2"/>
    <s v="G"/>
    <n v="0"/>
    <n v="0"/>
    <n v="1"/>
    <n v="0"/>
    <n v="3"/>
    <n v="2"/>
    <s v="MKTfTAKPETVK"/>
    <n v="3"/>
    <n v="0.17836327850818601"/>
    <n v="1.1737041473388601"/>
    <n v="8.2901554404144998E-2"/>
    <n v="1.76007195841521E-3"/>
    <n v="0"/>
    <n v="1"/>
    <n v="0.822709619998932"/>
    <s v="0,0,6.36,17.84,6.36,0,0,0,0,6.36,0,0"/>
    <n v="0"/>
    <n v="0.65516817569732699"/>
    <n v="19.820716857910099"/>
    <n v="0.164126425981522"/>
    <n v="1379.7482790795"/>
    <n v="3.4637276083231E-2"/>
    <n v="1.0346373319625799"/>
    <n v="0.43953335285186801"/>
    <n v="0"/>
    <n v="2.1069765090942298"/>
    <n v="0"/>
    <n v="0"/>
    <n v="21.92769241333"/>
    <n v="0.54894107580184903"/>
    <n v="5"/>
    <n v="1"/>
    <n v="6"/>
    <n v="7.4766352772712999E-2"/>
    <n v="13.194262504577599"/>
    <n v="8.6203128099442E-2"/>
    <n v="19.084444046020501"/>
    <n v="13.0301361083984"/>
    <n v="23"/>
    <n v="2048.8315858569999"/>
    <n v="2049.8388623237702"/>
    <n v="1025.42306939527"/>
    <n v="683.95113841910404"/>
    <n v="513.21517293102102"/>
    <n v="0"/>
    <n v="0"/>
    <n v="0"/>
    <n v="2"/>
    <n v="214"/>
    <n v="1372"/>
    <n v="0.556404709815979"/>
    <n v="0"/>
    <n v="-2.24931141688239"/>
    <n v="1"/>
    <s v="unique"/>
    <n v="0"/>
    <n v="0.29653299999999999"/>
    <s v="target"/>
    <n v="0"/>
    <n v="1"/>
  </r>
  <r>
    <x v="2"/>
    <x v="0"/>
    <s v="MR_L_Welp_230123_250123_Expl2_Ribos-NEB-XL_UV_rep2_perc_0.0100_XLs.idXML"/>
    <n v="2"/>
    <n v="6996"/>
    <n v="1024.9831841678599"/>
    <n v="778.81115722656295"/>
    <n v="4.6619782545822002E-6"/>
    <n v="0"/>
    <n v="2"/>
    <s v="HHITADGYYR"/>
    <s v="sp|P0A7N4|RL32_ECOLI"/>
    <n v="41"/>
    <n v="50"/>
    <n v="0"/>
    <n v="0.98473159476563699"/>
    <n v="0"/>
    <s v="110.071380615234375|0.324287384748459|1|a1;112.050651550292983|0.069882236421108|1|MI:C';136.06195068359375|0.076757654547691|1|MI:A';152.056854248046875|0.118200309574604|1|MI:G';158.092971801757813|8.147327229380608e-03|1|y1-H3N1;175.119094848632813|0.059256054461002|1|y1;187.071578979492188|0.012447633780539|1|AD;223.155609130859347|0.064442165195942|1|HI-CO;244.09271240234375|0.013140022754669|1|ADG;247.130615234375|0.082791872322559|1|a2;251.150527954101563|0.106393545866013|1|HI;275.125335693359375|0.506547927856445|1|b2;342.203338623046875|7.92211014777422e-03|1|a3-H2O1;348.070465087890625|0.025235192850232|1|MI:A;352.19940185546875|0.010955413803458|1|HIT;364.065887451171932|0.012476803734899|1|MI:G;370.198699951171932|0.195161432027817|1|b3-H2O1;380.191864013671875|0.012018669396639|1|ITA+U'-H2O;388.209747314453125|0.1288852840662|1|b3;471.244049072265625|8.210012689232826e-03|1|b4-H2O1;489.25634765625|0.010030655190349|1|b4;538.2615966796875|0.028515884652734|1|HITAD;560.29168701171875|0.020236236974597|1|b5;604.27703857421875|0.0668690726161|2|y9+U';657.308837890625|0.013955130241811|1|b6-H2O1;663.80487060546875|0.019508332014084|2|[M+2H] U'-H2O;672.80743408203125|0.125715687870979|2|[M+2H] U';675.322265625|0.087360315024853|1|b6;701.27740478515625|0.069771714508533|2|y9+U-H2O;710.2823486328125|0.317245662212372|2|y9+U;720.816467285156364|0.029434403404593|2|[M+2H-H2O] U-H3PO4;729.82293701171875|0.077875763177872|2|[M+2H] U-H3PO4;733.3243408203125|0.019309345632792|1|b4+U-HPO3;738.827209472656364|0.060112584382296|2|[M+2H] U-HPO3;769.8057861328125|0.171796828508377|2|[M+2H] U-H2O;778.8115234375|1.0|2|[M+2H] U;802.3348388671875|0.01297059096396|1|y4+U-HPO3;864.2930908203125|0.017834736034274|1|y4+U-H2O;882.3017578125|0.167665928602219|1|y4+U;895.40472412109375|0.012133497744799|1|b8;957.40478515625|0.031371291726828|1|y7+U';997.326110839843636|0.042730148881674|1|y5+U;1068.363525390625|0.062499467283487|1|y6+U;1070.4937744140625|0.042275797575712|1|y8+U';1089.4468994140625|0.023035675287247|1|y7+U-HPO3;1151.4068603515625|0.060180500149727|1|y7+U-H2O;1169.414794921875|0.303376227617264|1|y7+U;1184.5211181640625|0.031427040696144|1|y8+U-H3PO4;1202.5322265625|0.030518947169185|1|y8+U-HPO3;1207.5465087890625|0.010874167084694|1|y9+U';1282.5008544921875|0.366536170244217|1|y8+U;1419.5560302734375|0.063074581325054|1|y9+U;"/>
    <n v="7.6757654547691301"/>
    <n v="0"/>
    <n v="6.9882236421108201"/>
    <n v="0"/>
    <n v="778.81192414727002"/>
    <n v="2"/>
    <n v="0"/>
    <n v="65"/>
    <n v="65"/>
    <n v="11.8200309574604"/>
    <n v="0"/>
    <n v="8.1234799999999898E-4"/>
    <n v="0.69264099999999995"/>
    <n v="3.9744200000000002E-3"/>
    <n v="7.6692070808803605E-4"/>
    <n v="0.16492785513401001"/>
    <n v="8.1649274826049805"/>
    <s v="U"/>
    <n v="324.03586990470001"/>
    <n v="1"/>
    <s v="U"/>
    <n v="0"/>
    <n v="0"/>
    <n v="0"/>
    <n v="1"/>
    <n v="2"/>
    <n v="3"/>
    <s v="HHItADGYYR"/>
    <n v="3"/>
    <n v="3.1328015029430001E-2"/>
    <n v="1.6195256710052399"/>
    <n v="0.25"/>
    <n v="0"/>
    <n v="0"/>
    <n v="1"/>
    <n v="0.90721416473388705"/>
    <s v="0,0,0,3.13,0,0,0,0,0,0"/>
    <n v="0"/>
    <n v="0.92217743396759"/>
    <n v="21.605115890502901"/>
    <n v="7.3568491935729901"/>
    <n v="1231.5734254562999"/>
    <n v="0.15752322971820801"/>
    <n v="7.1575231552123997"/>
    <n v="3.5183637142181401"/>
    <n v="0"/>
    <n v="39.977142333984297"/>
    <n v="7.1987986564636204"/>
    <n v="0"/>
    <n v="61.582260131835902"/>
    <n v="0.68392968177795399"/>
    <n v="3"/>
    <n v="6"/>
    <n v="5"/>
    <n v="0.23870967328548401"/>
    <n v="15.4319343566894"/>
    <n v="0.52124977111816395"/>
    <n v="15.322450637817299"/>
    <n v="8.0750856399536097"/>
    <n v="3"/>
    <n v="1555.609295361"/>
    <n v="1556.61657182777"/>
    <n v="778.81192414727104"/>
    <n v="519.543708253771"/>
    <n v="389.90960030702098"/>
    <n v="0"/>
    <n v="0"/>
    <n v="0"/>
    <n v="0"/>
    <n v="155"/>
    <n v="820"/>
    <n v="5.7718701362609801"/>
    <n v="0"/>
    <n v="-0.98473159476563699"/>
    <n v="1"/>
    <s v="unique"/>
    <n v="0"/>
    <n v="0.69264099999999995"/>
    <s v="target"/>
    <n v="0"/>
    <n v="1"/>
  </r>
  <r>
    <x v="2"/>
    <x v="0"/>
    <s v="MR_L_Welp_230123_250123_Expl2_Ribos-NEB-XL_UV_rep2_perc_0.0100_XLs.idXML"/>
    <n v="2"/>
    <n v="7040"/>
    <n v="1030.41699821662"/>
    <n v="683.94970000000001"/>
    <n v="5.0645036724393799E-6"/>
    <n v="0"/>
    <n v="3"/>
    <s v="M(Oxidation)KTFTAKPETVK"/>
    <s v="sp|P0AA10|RL13_ECOLI"/>
    <n v="1"/>
    <n v="12"/>
    <n v="0"/>
    <n v="2.1031021420414402"/>
    <n v="0"/>
    <s v="112.050689697265625|0.017441282048821|1|MI:C';120.081184387207017|5.265496671199799e-03|1|iF;129.102340698242188|0.050521116703749|1|y1-H2O1;130.086441040039063|0.013364952988923|1|y1-H3N1;136.06195068359375|0.058369651436806|1|MI:A';147.113021850585966|0.024886449798942|1|y1;152.05682373046875|1.0|1|MI:G';221.129257202148438|3.655277658253908e-03|1|TF-CO;227.103134155273438|7.100813090801239e-03|1|PE;246.18157958984375|0.013872697018087|1|y2;250.094039916992188|0.010584957897663|1|MI:A-H3PO4;268.10430908203125|0.016480380669236|1|MI:A-HPO3;310.1397705078125|5.443824455142021e-03|1|PET-H2O1;328.150238037109375|5.750031676143408e-03|1|PET;347.229705810546875|0.010897868312895|1|y3;348.07098388671875|7.232603151351213e-03|1|MI:A;364.0653076171875|8.403133600950241e-03|1|MI:G;409.20751953125|3.648661775514484e-03|1|PETV-H2O1;427.218902587890625|4.821657668799162e-03|1|PETV;476.271087646484375|3.700399305671454e-03|1|y4;493.253112792968693|3.583481069654226e-03|1|KP+A-HPO3;555.3150634765625|0.012391727417707|1|y5-H2O1;573.3245849609375|0.09110265225172|1|y5;669.34881591796875|6.451140157878399e-03|1|FTAK-CO+A-H3PO4;684.390380859375|0.01005773153156|1|y6-H3N1;701.42059326171875|0.020042967051268|1|y6;772.45855712890625|0.020055763423443|1|y7;873.503662109375|0.028977740556002|1|y8;1121.619873046875|0.031433023512363|1|y10;"/>
    <n v="5.8369651436805698"/>
    <n v="0"/>
    <n v="1.74412820488214"/>
    <n v="0"/>
    <n v="683.95113841910404"/>
    <n v="2"/>
    <n v="4"/>
    <n v="6"/>
    <n v="2"/>
    <n v="100"/>
    <n v="0"/>
    <n v="8.1234799999999898E-4"/>
    <n v="0.43933899999999998"/>
    <n v="1.71136E-2"/>
    <n v="1.4384191042609001E-3"/>
    <n v="4.8124507069587999E-2"/>
    <n v="18.0481243133544"/>
    <s v="AU"/>
    <n v="653.08839177749996"/>
    <n v="2"/>
    <s v="A"/>
    <n v="1"/>
    <n v="0"/>
    <n v="0"/>
    <n v="0"/>
    <n v="2.6666666666666599"/>
    <n v="3"/>
    <s v="MKtFtAKPEtVK"/>
    <n v="9"/>
    <n v="6.4511401578783902E-3"/>
    <n v="1.3480535745620701"/>
    <n v="7.7294685990337994E-2"/>
    <n v="2.3693190887570299E-3"/>
    <n v="0"/>
    <n v="1"/>
    <n v="0.82255673408508301"/>
    <s v="0,0,0.65,0,0.65,0,0,0.36,0,0.65,0,0"/>
    <n v="0"/>
    <n v="0.69095802307128895"/>
    <n v="22.042366027831999"/>
    <n v="0"/>
    <n v="1395.7431940795"/>
    <n v="0"/>
    <n v="0"/>
    <n v="4.8072605133056596"/>
    <n v="0"/>
    <n v="1.06494653224945"/>
    <n v="0"/>
    <n v="0"/>
    <n v="23.107313156127901"/>
    <n v="0.73108631372451804"/>
    <n v="0"/>
    <n v="0"/>
    <n v="8"/>
    <n v="9.2485547065735002E-2"/>
    <n v="13.020938873291"/>
    <n v="5.0493825227021998E-2"/>
    <n v="18.0481243133544"/>
    <n v="13.020938873291"/>
    <n v="40"/>
    <n v="2048.8315858569999"/>
    <n v="2049.8388623237702"/>
    <n v="1025.42306939527"/>
    <n v="683.95113841910404"/>
    <n v="513.21517293102102"/>
    <n v="0"/>
    <n v="0"/>
    <n v="0"/>
    <n v="2"/>
    <n v="173"/>
    <n v="1462"/>
    <n v="0.64789158105850198"/>
    <n v="0"/>
    <n v="-2.1031021420414402"/>
    <n v="0.70754832984273797"/>
    <s v="unique"/>
    <n v="0"/>
    <n v="0.43933899999999998"/>
    <s v="target"/>
    <n v="1"/>
    <n v="1"/>
  </r>
  <r>
    <x v="2"/>
    <x v="0"/>
    <s v="MR_L_Welp_230123_250123_Expl2_Ribos-NEB-XL_UV_rep2_perc_0.0100_XLs.idXML"/>
    <n v="2"/>
    <n v="7097"/>
    <n v="1037.7821861"/>
    <n v="778.81240000000003"/>
    <n v="4.8377277595736097E-6"/>
    <n v="0"/>
    <n v="2"/>
    <s v="HHITADGYYR"/>
    <s v="sp|P0A7N4|RL32_ECOLI"/>
    <n v="41"/>
    <n v="50"/>
    <n v="0"/>
    <n v="0.61099825802401997"/>
    <n v="0"/>
    <s v="110.071372985839844|0.35904061794281|1|a1;112.050666809082031|0.089741043746471|1|MI:C';136.061965942382813|0.096091702580452|1|MI:A';136.075836181640625|8.628970943391323e-03|1|iY;138.066085815429688|0.010583066381514|1|b1;152.056838989257813|0.158117517828941|1|MI:G';157.108322143554688|0.01251220703125|1|y1-H2O1;158.0921630859375|0.010060892440379|1|y1-H3N1;175.1192626953125|0.063436031341553|1|y1;187.070968627929688|9.663775563240051e-03|1|AD;223.155609130859347|0.100655503571033|1|HI-CO;244.093002319335938|0.025403985753655|1|ADG;247.130508422851563|0.083194836974144|1|a2;250.093795776367188|0.010572561062872|1|b1+U';251.150558471679688|0.114863693714142|1|HI;275.1253662109375|0.588525056838989|1|b2;324.05792236328125|8.775230497121811e-03|1|MI:C;348.069366455078125|0.014252547174692|1|MI:A;352.196746826171932|0.010222043842077|1|HIT;364.065460205078125|0.01028442196548|1|MI:G;370.198913574218693|0.19665639102459|1|b3-H2O1;380.192657470703125|0.015516087412834|1|ITA+U'-H2O;388.209625244140625|0.133179679512978|1|b3;460.110687255859375|0.010844792239368|1|iY+U;471.245910644531307|0.022971101105213|1|b4-H2O1;489.25677490234375|0.019543690606952|1|b4;538.26226806640625|0.014389251358807|1|HITAD;542.2850341796875|0.01246340200305|1|b5-H2O1;604.278076171875|0.077775709331036|2|y9+U';622.2923583984375|0.012680022977293|1|HITAD-CO+U';657.3087158203125|0.012698999606073|1|b6-H2O1;661.29644775390625|0.032751962542534|2|y9+U-H3PO4;663.802978515625|0.037507217377424|2|[M+2H] U'-H2O;670.29632568359375|0.049323379993439|2|y9+U-HPO3;672.80694580078125|0.132710218429565|2|[M+2H] U';675.31988525390625|0.14085465669632|1|b6;701.27593994140625|0.055371664464474|2|y9+U-H2O;710.28240966796875|0.383523106575012|2|y9+U;738.828186035156364|0.066144950687885|2|[M+2H] U-HPO3;761.2899169921875|0.050943076610565|2|[M+2H-NH3] U-H2O;769.80511474609375|0.20413663983345|2|[M+2H] U-H2O;778.811462402343636|1.0|2|[M+2H] U;802.33349609375|0.017582271248102|1|y4+U-HPO3;864.294860839843636|0.022314857691526|1|y4+U-H2O;882.302978515625|0.260749459266663|1|y4+U;895.405517578125|0.023063072934747|1|b8;957.405395507812386|0.041898157447577|1|y7+U';997.329162597656364|0.043926164507866|1|y5+U;1068.364501953125|0.072360835969448|1|y6+U;1089.449462890625|0.014282553456724|1|y7+U-HPO3;1169.4146728515625|0.326571106910706|1|y7+U;1184.51708984375|0.031960859894753|1|y8+U-H3PO4;1202.529541015625|0.026166684925556|1|y8+U-HPO3;1264.4913330078125|0.050837147980928|1|y8+U-H2O;1282.5003662109375|0.398881912231445|1|y8+U;1419.561279296875|0.054055664688349|1|y9+U;"/>
    <n v="9.6091702580451894"/>
    <n v="0"/>
    <n v="8.9741043746471405"/>
    <n v="0"/>
    <n v="778.81192414727002"/>
    <n v="2"/>
    <n v="0"/>
    <n v="65"/>
    <n v="65"/>
    <n v="15.811751782894101"/>
    <n v="0"/>
    <n v="8.1234799999999898E-4"/>
    <n v="0.58204500000000003"/>
    <n v="7.5292600000000003E-3"/>
    <n v="-4.7585272898231703E-4"/>
    <n v="0.14533264935016599"/>
    <n v="8.1453323364257795"/>
    <s v="U"/>
    <n v="324.03586990470001"/>
    <n v="1"/>
    <s v="U"/>
    <n v="0"/>
    <n v="0"/>
    <n v="0"/>
    <n v="1"/>
    <n v="2"/>
    <n v="3"/>
    <s v="HHItADGYYR"/>
    <n v="3"/>
    <n v="1.5516087412833999E-2"/>
    <n v="0.93024539947509799"/>
    <n v="0.202247191011236"/>
    <n v="8.8226608932018204E-4"/>
    <n v="0"/>
    <n v="1"/>
    <n v="0.793925881385803"/>
    <s v="1.06,0,1.27,1.55,0,0,0,1.08,1.08,0"/>
    <n v="0"/>
    <n v="0.969290912151337"/>
    <n v="24.231222152709901"/>
    <n v="7.4068107604980398"/>
    <n v="1231.5734254562999"/>
    <n v="0.13166336715221399"/>
    <n v="6.1316633224487296"/>
    <n v="3.2645571231842001"/>
    <n v="1.10882194712758E-3"/>
    <n v="33.005851745605398"/>
    <n v="6.1524920463562003"/>
    <n v="0"/>
    <n v="57.237075805663999"/>
    <n v="0.45800966024398798"/>
    <n v="0"/>
    <n v="6"/>
    <n v="4"/>
    <n v="0.23076923191547399"/>
    <n v="15.563563346862701"/>
    <n v="0.43147915601730302"/>
    <n v="14.276995658874499"/>
    <n v="8.1567525863647408"/>
    <n v="5"/>
    <n v="1555.609295361"/>
    <n v="1556.61657182777"/>
    <n v="778.81192414727104"/>
    <n v="519.543708253771"/>
    <n v="389.90960030702098"/>
    <n v="0"/>
    <n v="0"/>
    <n v="0"/>
    <n v="0"/>
    <n v="156"/>
    <n v="821"/>
    <n v="6.3863196372985804"/>
    <n v="0"/>
    <n v="0.61099825802401997"/>
    <n v="1"/>
    <s v="unique"/>
    <n v="0"/>
    <n v="0.58204500000000003"/>
    <s v="target"/>
    <n v="0"/>
    <n v="1"/>
  </r>
  <r>
    <x v="2"/>
    <x v="0"/>
    <s v="MR_L_Welp_230123_250123_Expl2_Ribos-NEB-XL_UV_rep2_perc_0.0100_XLs.idXML"/>
    <n v="2"/>
    <n v="7179"/>
    <n v="1048.36371214103"/>
    <n v="778.81179999999995"/>
    <n v="4.0777107878502798E-6"/>
    <n v="0"/>
    <n v="2"/>
    <s v="HHITADGYYR"/>
    <s v="sp|P0A7N4|RL32_ECOLI"/>
    <n v="41"/>
    <n v="50"/>
    <n v="0"/>
    <n v="0.159405971127591"/>
    <n v="0"/>
    <s v="110.071464538574219|0.310518682003021|1|a1;112.050682067871094|0.094442069530487|1|MI:C';136.062103271484375|0.105471193790436|1|MI:A';136.075942993164063|9.947694838047028e-03|1|iY;138.066162109375|0.012933286838233|1|b1;152.056915283203125|0.179425030946732|1|MI:G';175.118911743164063|0.069401249289513|1|y1;187.071243286132813|0.024195084348321|1|AD;223.155517578125|0.072946265339851|1|HI-CO;244.093170166015625|0.021323680877686|1|ADG;247.1307373046875|0.074494332075119|1|a2;251.150802612304716|0.106183655560017|1|HI;275.12554931640625|0.524786293506622|1|b2;348.07061767578125|0.025844691321254|1|MI:A;364.065277099609318|0.023098977282643|1|MI:G;370.199035644531307|0.193106129765511|1|b3-H2O1;388.2098388671875|0.108617044985294|1|b3;417.125244140625|0.0160301476717|1|DG+U-HPO3;471.2469482421875|0.015002208761871|1|b4-H2O1;489.257171630859375|0.017575174570084|1|b4;538.26251220703125|0.030080586671829|1|HITAD;595.2724609375|0.021679829806089|2|y9+U'-H2O;604.27996826171875|0.073753692209721|2|y9+U';662.21917724609375|0.011649169959128|1|y2+U;670.29730224609375|0.06594679504633|2|y9+U-HPO3;672.8072509765625|0.139223203063011|2|[M+2H] U';675.32086181640625|0.086891770362854|1|b6;701.27679443359375|0.068147286772728|2|y9+U-H2O;710.28338623046875|0.304388672113419|2|y9+U;720.821533203125|0.040889520198107|2|[M+2H-H2O] U-H3PO4;738.828369140625|0.057554341852665|2|[M+2H] U-HPO3;761.2933349609375|0.060804072767496|2|[M+2H-NH3] U-H2O;769.80548095703125|0.170571833848953|2|[M+2H] U-H2O;778.811584472656364|1.0|2|[M+2H] U;802.332946777343636|0.013834624551237|1|y4+U-HPO3;864.29522705078125|0.014627625234425|1|y4+U-H2O;882.3037109375|0.204315990209579|1|y4+U;895.4093017578125|0.020302403718233|1|b8;957.40655517578125|0.028974076732993|1|y7+U';997.3330078125|0.044553600251675|1|y5+U;1068.3638916015625|0.048077918589115|1|y6+U;1070.4927978515625|0.040848445147276|1|y8+U';1089.4478759765625|0.025243010371923|1|y7+U-HPO3;1151.40234375|0.04191055521369|1|y7+U-H2O;1169.416259765625|0.300895929336548|1|y7+U;1184.521728515625|0.027917018160224|1|y8+U-H3PO4;1202.5321044921875|0.030327511951327|1|y8+U-HPO3;1264.4908447265625|0.058640912175179|1|y8+U-H2O;1282.5010986328125|0.400304615497589|1|y8+U;1401.5458984375|0.010384858585894|1|y9+U-H2O;"/>
    <n v="10.547119379043499"/>
    <n v="0"/>
    <n v="9.4442069530487007"/>
    <n v="0"/>
    <n v="778.81192414727002"/>
    <n v="2"/>
    <n v="0"/>
    <n v="65"/>
    <n v="65"/>
    <n v="17.9425030946731"/>
    <n v="0"/>
    <n v="8.1234799999999898E-4"/>
    <n v="1.0603100000000001"/>
    <n v="4.7299700000000001E-4"/>
    <n v="1.24147271094443E-4"/>
    <n v="0.15367573499679599"/>
    <n v="8.1536760330200195"/>
    <s v="U"/>
    <n v="324.03586990470001"/>
    <n v="1"/>
    <s v="U"/>
    <n v="0"/>
    <n v="0"/>
    <n v="0"/>
    <n v="1"/>
    <n v="2"/>
    <n v="3"/>
    <s v="HHITADGYyR"/>
    <n v="8"/>
    <n v="1.8364220857620199"/>
    <n v="1.221240401268"/>
    <n v="0.21290322580645199"/>
    <n v="1.2474043760448601E-3"/>
    <n v="0"/>
    <n v="1"/>
    <n v="0.79485285282134999"/>
    <s v="0,0,0,0,0,0,1.60,0,183.64,0"/>
    <n v="0"/>
    <n v="0.99787926673889205"/>
    <n v="24.231222152709901"/>
    <n v="9.3157825469970703"/>
    <n v="1231.5734254562999"/>
    <n v="0.15107326209545099"/>
    <n v="7.1510734558105398"/>
    <n v="3.52804398536682"/>
    <n v="0"/>
    <n v="37.572109222412102"/>
    <n v="6.1842126846313397"/>
    <n v="0"/>
    <n v="61.803329467773402"/>
    <n v="0.45905902981758101"/>
    <n v="2"/>
    <n v="6"/>
    <n v="4"/>
    <n v="0.21153846383094799"/>
    <n v="17.3881721496582"/>
    <n v="0.49020910263061501"/>
    <n v="15.304749488830501"/>
    <n v="8.0723886489868093"/>
    <n v="4"/>
    <n v="1555.609295361"/>
    <n v="1556.61657182777"/>
    <n v="778.81192414727104"/>
    <n v="519.543708253771"/>
    <n v="389.90960030702098"/>
    <n v="0"/>
    <n v="0"/>
    <n v="0"/>
    <n v="0"/>
    <n v="156"/>
    <n v="891"/>
    <n v="5.6666507720947203"/>
    <n v="0"/>
    <n v="-0.159405971127591"/>
    <n v="1"/>
    <s v="unique"/>
    <n v="0"/>
    <n v="1.0603100000000001"/>
    <s v="target"/>
    <n v="0"/>
    <n v="1"/>
  </r>
  <r>
    <x v="2"/>
    <x v="0"/>
    <s v="MR_L_Welp_230123_250123_Expl2_Ribos-NEB-XL_UV_rep2_perc_0.0100_XLs.idXML"/>
    <n v="2"/>
    <n v="7182"/>
    <n v="1048.7654391021699"/>
    <n v="661.31110000000001"/>
    <n v="4.5862014168528498E-6"/>
    <n v="0"/>
    <n v="2"/>
    <s v="KLQELGATR"/>
    <s v="sp|P0C018|RL18_ECOLI"/>
    <n v="17"/>
    <n v="25"/>
    <n v="0"/>
    <n v="0.10867606308967399"/>
    <n v="0"/>
    <s v="112.050689697265625|0.015947572886944|1|MI:C';129.102432250976563|0.015292965807021|1|b1;136.06201171875|0.012896538712084|1|MI:A';152.056854248046875|0.02937438338995|1|MI:G';158.092727661132813|3.243089420720935e-03|1|y1-H3N1;175.119232177734375|0.024546183645725|1|y1;178.097732543945313|0.099096186459064|1|iK(C5H10N1)C'-NH3;195.124221801757813|0.020576432347298|1|a1+C'-NH3;215.1396484375|2.099376171827316e-03|1|EL-CO;243.133926391601563|1.836807234212756e-03|1|EL;259.14031982421875|3.656777553260326e-03|1|y2-H3N1;276.1671142578125|0.014527621679008|1|y2;300.15625|4.259596578776836e-03|1|ELG;308.20849609375|0.061504032462835|1|a2+C'-NH3;327.13079833984375|4.118211567401886e-03|1|GA-CO+C-NH3-HPO3;336.20330810546875|0.059350788593292|1|b2+C'-NH3;347.204071044921875|9.216397069394588e-03|1|y3;390.107025146484375|2.788972575217485e-03|1|iK(C5H10N1)C-NH3;404.225555419921875|0.03953517973423|1|y4;464.2615966796875|0.021844074130058|1|b3+C'-NH3;500.281707763671875|2.174315508455038e-03|1|y5-H3N1;517.3095703125|0.029908880591393|1|y5;546.3026123046875|0.091914318501949|2|[M+2H-H2O] C'-NH3;548.21002197265625|2.783262170851231e-03|1|b2+C-NH3;555.30731201171875|1.0|2|[M+2H] C'-NH3;593.30352783203125|0.017586141824722|1|b4+C'-NH3;646.35284423828125|0.046202391386032|1|y6;706.387451171875|0.018890384584665|1|b5+C'-NH3;756.398193359375|7.742799818515778e-03|1|y7-H2O1;757.38671875|0.014829599298537|1|y7-H3N1;763.408203125|5.362918134778738e-03|1|b6+C'-NH3;774.4107666015625|0.156245604157448|1|y7;834.44659423828125|9.806065820157528e-03|1|b7+C'-NH3;887.49493408203125|0.028301764279604|1|y8;1109.60791015625|8.621967397630215e-03|1|[M+H] C'-NH3;"/>
    <n v="1.28965387120842"/>
    <n v="0"/>
    <n v="1.5947572886943799"/>
    <n v="0"/>
    <n v="661.311028131321"/>
    <n v="1"/>
    <n v="2"/>
    <n v="4"/>
    <n v="2"/>
    <n v="2.9374383389949799"/>
    <n v="0"/>
    <n v="8.1234799999999898E-4"/>
    <n v="0.74032600000000004"/>
    <n v="3.0164100000000002E-3"/>
    <n v="-7.1868679015096805E-5"/>
    <n v="0.12144518643617599"/>
    <n v="17.121444702148398"/>
    <s v="C-H3N1"/>
    <n v="306.02530484089999"/>
    <n v="1"/>
    <s v="C"/>
    <n v="0"/>
    <n v="1"/>
    <n v="0"/>
    <n v="0"/>
    <n v="2"/>
    <n v="4"/>
    <s v="kLQELGATR"/>
    <n v="0"/>
    <n v="0.31958925724029502"/>
    <n v="1.0653768777847199"/>
    <n v="0.18681318681318701"/>
    <n v="4.2057461105286997E-3"/>
    <n v="0"/>
    <n v="1"/>
    <n v="1.01518070697784"/>
    <s v="31.96,19.71,0,0,0,0,0.41,0,0"/>
    <n v="0"/>
    <n v="0.99901330471038796"/>
    <n v="24.552644729614201"/>
    <n v="7.4693655967712402"/>
    <n v="1014.5821984882"/>
    <n v="7.2679460048675995E-2"/>
    <n v="6.0726795196533203"/>
    <n v="1.3808022737503001"/>
    <n v="3.7230852991343003E-2"/>
    <n v="23.243268966674801"/>
    <n v="3.3674087524414"/>
    <n v="0"/>
    <n v="47.795913696288999"/>
    <n v="1.01518070697784"/>
    <n v="7"/>
    <n v="6"/>
    <n v="8"/>
    <n v="0.25563910603523299"/>
    <n v="18.3842258453369"/>
    <n v="0.60297000408172596"/>
    <n v="23.194124221801701"/>
    <n v="10.9148607254028"/>
    <n v="1"/>
    <n v="1320.6075033290999"/>
    <n v="1321.6147797958699"/>
    <n v="661.311028131321"/>
    <n v="441.20977757647"/>
    <n v="331.15915229904499"/>
    <n v="0"/>
    <n v="0"/>
    <n v="0"/>
    <n v="1"/>
    <n v="133"/>
    <n v="312"/>
    <n v="2.5573890209197998"/>
    <n v="0"/>
    <n v="0.10867606308967399"/>
    <n v="0.93879559110726596"/>
    <s v="unique"/>
    <n v="0"/>
    <n v="0.74032600000000004"/>
    <s v="target"/>
    <n v="0"/>
    <n v="1"/>
  </r>
  <r>
    <x v="2"/>
    <x v="0"/>
    <s v="MR_L_Welp_230123_250123_Expl2_Ribos-NEB-XL_UV_rep2_perc_0.0100_XLs.idXML"/>
    <n v="2"/>
    <n v="7183"/>
    <n v="1048.8970642776401"/>
    <n v="828.32830000000001"/>
    <n v="4.3912082260891298E-3"/>
    <n v="0"/>
    <n v="2"/>
    <s v="NLHKVDVR"/>
    <s v="sp|P60723|RL4_ECOLI"/>
    <n v="163"/>
    <n v="170"/>
    <n v="0"/>
    <n v="1.05937821826861"/>
    <n v="0"/>
    <s v="110.071533203125|0.022794179618359|1|iH;112.050849914550781|0.061188422143459|1|MI:C';129.1026611328125|0.043144393712282|1|iK(C6H13N2O);136.061965942382813|0.149215713143349|1|MI:A';152.056915283203125|1.0|1|MI:G';175.119308471679688|0.091333344578743|1|y1;200.139678955078125|0.087709046900272|1|a2;228.134689331054688|0.094286538660526|1|b2;250.0946044921875|0.036884631961584|1|MI:A-H3PO4;274.187744140625|0.624028265476227|1|y2;348.071868896484375|0.030518978834152|1|MI:A;364.065155029296875|0.06656863540411|1|MI:G;389.2142333984375|0.057738158851862|1|y3;436.237823486328125|0.027751140296459|2|y6+A'-NH3;483.22161865234375|0.072028644382954|1|b3+A'-NH3;488.283050537109375|0.056857354938984|1|y4;540.79547119140625|0.229348570108414|2|[M+2H-H2O] A'-NH3;549.79974365234375|0.942147076129913|2|[M+2H] A'-NH3;616.37811279296875|0.328547239303589|1|y5;825.41278076171875|0.230451315641403|1|b6+A'-NH3;871.46710205078125|0.02019164711237|1|y6+A'-NH3;984.552368164062386|0.014128743670881|1|y7+A'-NH3;1080.5789794921875|0.084079802036285|1|[M+H-H2O] A'-NH3;1098.593017578125|0.783653736114502|1|[M+H] A'-NH3;"/>
    <n v="14.9215713143348"/>
    <n v="0"/>
    <n v="6.1188422143459302"/>
    <n v="0"/>
    <n v="828.32742248797103"/>
    <n v="2"/>
    <n v="0"/>
    <n v="55"/>
    <n v="55"/>
    <n v="100"/>
    <n v="0"/>
    <n v="1.35227E-3"/>
    <n v="0.32681700000000002"/>
    <n v="3.2499800000000002E-2"/>
    <n v="-8.7751202897834403E-4"/>
    <n v="0.106196083128452"/>
    <n v="11.1061964035034"/>
    <s v="AG-H3N1"/>
    <n v="675.08397471369994"/>
    <n v="2"/>
    <s v="A"/>
    <n v="1"/>
    <n v="0"/>
    <n v="0"/>
    <n v="0"/>
    <n v="1.6666666666666601"/>
    <n v="3"/>
    <s v="NLhKVDVR"/>
    <n v="2"/>
    <n v="0.36455148458480802"/>
    <n v="1.1334584951400699"/>
    <n v="9.3922651933702E-2"/>
    <n v="1.80578336585313E-3"/>
    <n v="0"/>
    <n v="1"/>
    <n v="0.87231367826461803"/>
    <s v="0,0,36.46,0,0,0,0,0"/>
    <n v="0"/>
    <n v="0.91050928831100497"/>
    <n v="19.852657318115199"/>
    <n v="1.6765732765197701"/>
    <n v="979.55631732869995"/>
    <n v="2.6681743562221999E-2"/>
    <n v="4.0266819000244096"/>
    <n v="2.3442814350128098"/>
    <n v="0"/>
    <n v="14.7563066482543"/>
    <n v="4.1615505218505797"/>
    <n v="0"/>
    <n v="34.608963012695298"/>
    <n v="0.87231367826461803"/>
    <n v="7"/>
    <n v="2"/>
    <n v="5"/>
    <n v="0.130769237875938"/>
    <n v="7.3144297599792401"/>
    <n v="0.296234130859375"/>
    <n v="15.1328783035278"/>
    <n v="5.63785648345947"/>
    <n v="2"/>
    <n v="1654.6402920424"/>
    <n v="1655.64756850917"/>
    <n v="828.32742248797103"/>
    <n v="552.55404048090395"/>
    <n v="414.66734947737098"/>
    <n v="0"/>
    <n v="1.3881747610866999"/>
    <n v="0"/>
    <n v="1"/>
    <n v="130"/>
    <n v="1224"/>
    <n v="3.5419209003448402"/>
    <n v="0"/>
    <n v="1.05937821826861"/>
    <n v="0.46394025239157299"/>
    <s v="unique"/>
    <n v="0"/>
    <n v="0.32681700000000002"/>
    <s v="target"/>
    <n v="0"/>
    <n v="1"/>
  </r>
  <r>
    <x v="2"/>
    <x v="0"/>
    <s v="MR_L_Welp_230123_250123_Expl2_Ribos-NEB-XL_UV_rep2_perc_0.0100_XLs.idXML"/>
    <n v="2"/>
    <n v="7258"/>
    <n v="1058.92694527816"/>
    <n v="661.31134033203102"/>
    <n v="4.6497881712809197E-6"/>
    <n v="0"/>
    <n v="2"/>
    <s v="KLQELGATR"/>
    <s v="sp|P0C018|RL18_ECOLI"/>
    <n v="17"/>
    <n v="25"/>
    <n v="0"/>
    <n v="0.47209360912904502"/>
    <n v="0"/>
    <s v="112.050521850585938|0.044013977050781|1|MI:C';129.065872192382813|6.862172391265631e-03|1|GA;129.102249145507813|0.045527704060078|1|b1;136.061782836914063|0.035043053328991|1|MI:A';152.056838989257813|0.09043250977993|1|MI:G';175.119033813476563|0.051191199570894|1|y1;178.097518920898438|0.074697814881802|1|iK(C5H10N1)C'-NH3;195.124374389648438|0.014224136248231|1|a1+C'-NH3;276.1671142578125|0.016984488815069|1|y2;300.155120849609318|5.600632168352604e-03|1|ELG;308.2083740234375|0.049949899315834|1|a2+C'-NH3;309.119476318359375|8.870332501828671e-03|1|GA-CO+C-NH3-H3PO4;336.203094482421875|0.048481296747923|1|b2+C'-NH3;347.20513916015625|7.853270508348942e-03|1|y3;404.22552490234375|0.039888586848974|1|y4;464.260437011718693|0.018463373184204|1|b3+C'-NH3;517.31072998046875|0.025350550189614|1|y5;546.302734375|0.068700440227985|2|[M+2H-H2O] C'-NH3;555.30682373046875|1.0|2|[M+2H] C'-NH3;593.3031005859375|0.014921983703971|1|b4+C'-NH3;646.35400390625|0.033329486846924|1|y6;706.38873291015625|0.025454049929976|1|b5+C'-NH3;756.40179443359375|8.748391643166542e-03|1|y7-H2O1;757.38555908203125|0.015721280127764|1|y7-H3N1;774.40966796875|0.127874255180359|1|y7;834.44451904296875|8.019545115530491e-03|1|b7+C'-NH3;887.4945068359375|0.022379335016012|1|y8;1109.6038818359375|0.010495378635824|1|[M+H] C'-NH3;"/>
    <n v="3.5043053328990901"/>
    <n v="0"/>
    <n v="4.4013977050781197"/>
    <n v="0"/>
    <n v="661.311028131321"/>
    <n v="1"/>
    <n v="2"/>
    <n v="4"/>
    <n v="2"/>
    <n v="9.0432509779930097"/>
    <n v="0"/>
    <n v="8.1234799999999898E-4"/>
    <n v="0.70031200000000005"/>
    <n v="3.8019899999999999E-3"/>
    <n v="-3.1220071002735402E-4"/>
    <n v="8.9691698551178006E-2"/>
    <n v="17.0896911621093"/>
    <s v="C-H3N1"/>
    <n v="306.02530484089999"/>
    <n v="1"/>
    <s v="C"/>
    <n v="0"/>
    <n v="1"/>
    <n v="0"/>
    <n v="0"/>
    <n v="2"/>
    <n v="4"/>
    <s v="kLQELGATR"/>
    <n v="0"/>
    <n v="0.25421211123466497"/>
    <n v="1.5774666070938099"/>
    <n v="0.17777777777777801"/>
    <n v="6.9142277352511796E-3"/>
    <n v="0"/>
    <n v="1"/>
    <n v="1.0112115144729601"/>
    <s v="25.42,16.53,0,0,0,0,0.89,0,0"/>
    <n v="0"/>
    <n v="0.98154306411743197"/>
    <n v="24.552644729614201"/>
    <n v="5.6457414627075204"/>
    <n v="1014.5821984882"/>
    <n v="4.3471544981003002E-2"/>
    <n v="5.0434713363647399"/>
    <n v="1.6021804809570299"/>
    <n v="2.0237032324076001E-2"/>
    <n v="20.2679443359375"/>
    <n v="3.2613401412963801"/>
    <n v="0"/>
    <n v="44.820587158203097"/>
    <n v="1.0112115144729601"/>
    <n v="5"/>
    <n v="4"/>
    <n v="8"/>
    <n v="0.21818181872367901"/>
    <n v="16.565431594848601"/>
    <n v="0.42165464162826499"/>
    <n v="22.133163452148398"/>
    <n v="10.919690132141101"/>
    <n v="4"/>
    <n v="1320.6075033290999"/>
    <n v="1321.6147797958699"/>
    <n v="661.311028131321"/>
    <n v="441.20977757647"/>
    <n v="331.15915229904499"/>
    <n v="0"/>
    <n v="0"/>
    <n v="0"/>
    <n v="1"/>
    <n v="110"/>
    <n v="312"/>
    <n v="1.2082272768020601"/>
    <n v="0"/>
    <n v="0.47209360912904502"/>
    <n v="0.75975844740683995"/>
    <s v="unique"/>
    <n v="0"/>
    <n v="0.70031200000000005"/>
    <s v="target"/>
    <n v="0"/>
    <n v="1"/>
  </r>
  <r>
    <x v="2"/>
    <x v="0"/>
    <s v="MR_L_Welp_230123_250123_Expl2_Ribos-NEB-XL_UV_rep2_perc_0.0100_XLs.idXML"/>
    <n v="2"/>
    <n v="7266"/>
    <n v="1059.9935661048801"/>
    <n v="778.81110000000001"/>
    <n v="4.33773411602429E-6"/>
    <n v="0"/>
    <n v="2"/>
    <s v="HHITADGYYR"/>
    <s v="sp|P0A7N4|RL32_ECOLI"/>
    <n v="41"/>
    <n v="50"/>
    <n v="0"/>
    <n v="1.05821090494317"/>
    <n v="0"/>
    <s v="110.071350097656236|0.370395094156265|1|a1;112.050590515136719|0.095977775752544|1|MI:C';136.061935424804688|0.130415856838226|1|MI:A';152.05682373046875|0.169497132301331|1|MI:G';173.055709838867188|0.011908868327737|1|DG;175.119186401367188|0.07161758095026|1|y1;187.071533203125|0.041239827871323|1|AD;223.155731201171875|0.099525727331638|1|HI-CO;244.092987060546875|0.032479453831911|1|ADG;247.130340576171875|0.091426007449627|1|a2;250.093826293945313|0.011911254376173|1|b1+U';251.150650024414034|0.102171935141087|1|HI;275.12530517578125|0.588927507400513|1|b2;348.069671630859375|0.025833098217845|1|MI:A;352.19873046875|0.017068216577172|1|HIT;364.065765380859375|0.019009497016668|1|MI:G;370.1986083984375|0.210438549518585|1|b3-H2O1;380.193328857421875|0.013659918680787|1|ITA+U'-H2O;388.20941162109375|0.126860186457634|1|b3;417.124847412109375|0.025146121159196|1|DG+U-HPO3;423.233856201171932|0.012863769195974|1|HITA;470.1507568359375|0.011590283364058|1|ADG+U-H3PO4;471.245788574218693|0.027282686904073|1|b4-H2O1;489.256561279296875|0.015734920278192|1|b4;538.26092529296875|0.041883639991283|1|HITAD;560.293212890625|0.021097186952829|1|b5;589.21197509765625|0.013967595994473|1|TADG+U-HPO3;662.2177734375|0.014015300199389|1|y2+U;663.80181884765625|0.029773972928524|2|[M+2H] U'-H2O;670.2972412109375|0.052467584609985|2|y9+U-HPO3;672.807373046875|0.317118316888809|2|[M+2H] U';675.31982421875|0.115831539034843|1|b6;701.2767333984375|0.065266110002995|2|y9+U-H2O;710.2816162109375|0.343005478382111|2|y9+U;720.818298339843636|0.070671074092388|2|[M+2H-H2O] U-H3PO4;729.8255615234375|0.090854465961456|2|[M+2H] U-H3PO4;769.805908203125|0.234302312135696|2|[M+2H] U-H2O;778.81134033203125|1.0|2|[M+2H] U;802.333923339843636|0.021287163719535|1|y4+U-HPO3;814.29052734375|0.015987666323781|1|ADGYY+U-HPO3;882.30126953125|0.233163505792618|1|y4+U;895.404357910156364|0.017787301912904|1|b8;957.40936279296875|0.03086456283927|1|y7+U';997.32958984375|0.041419114917517|1|y5+U;1050.357421875|0.014280914328992|1|y6+U-H2O;1068.3641357421875|0.055705767124891|1|y6+U;1070.4886474609375|0.046663198620081|1|y8+U';1089.445556640625|0.0158885512501|1|y7+U-HPO3;1169.4156494140625|0.34617879986763|1|y7+U;1184.5206298828125|0.039811179041862|1|y8+U-H3PO4;1202.53076171875|0.030721729621291|1|y8+U-HPO3;1264.484130859375|0.059860061854124|1|y8+U-H2O;1282.4998779296875|0.406028985977173|1|y8+U;"/>
    <n v="13.0415856838226"/>
    <n v="0"/>
    <n v="9.5977775752544403"/>
    <n v="0"/>
    <n v="778.81192414727002"/>
    <n v="2"/>
    <n v="0"/>
    <n v="65"/>
    <n v="65"/>
    <n v="16.949713230133"/>
    <n v="0"/>
    <n v="8.1234799999999898E-4"/>
    <n v="0.89668199999999998"/>
    <n v="1.2201899999999999E-3"/>
    <n v="8.2414727103241603E-4"/>
    <n v="0.14683428406715399"/>
    <n v="8.1468343734741193"/>
    <s v="U"/>
    <n v="324.03586990470001"/>
    <n v="1"/>
    <s v="U"/>
    <n v="0"/>
    <n v="0"/>
    <n v="0"/>
    <n v="1"/>
    <n v="1.6666666666666601"/>
    <n v="3"/>
    <s v="HHITADGYyR"/>
    <n v="8"/>
    <n v="1.81662797927856"/>
    <n v="1.1017088890075599"/>
    <n v="0.184971098265896"/>
    <n v="0"/>
    <n v="0"/>
    <n v="1"/>
    <n v="0.90520381927490201"/>
    <s v="1.19,0,0,1.37,1.40,2.76,2.51,0,181.66,0"/>
    <n v="0"/>
    <n v="0.91068375110626198"/>
    <n v="21.605115890502901"/>
    <n v="7.3918900489807102"/>
    <n v="1231.5734254562999"/>
    <n v="0.12968289852142301"/>
    <n v="7.1296830177307102"/>
    <n v="2.9603006839752202"/>
    <n v="0"/>
    <n v="35.275711059570298"/>
    <n v="6.1802458763122496"/>
    <n v="0"/>
    <n v="56.880828857421797"/>
    <n v="0.681954145431519"/>
    <n v="2"/>
    <n v="5"/>
    <n v="5"/>
    <n v="0.20512820780277299"/>
    <n v="15.5479221343994"/>
    <n v="0.45676305890083302"/>
    <n v="15.2765178680419"/>
    <n v="8.1560325622558594"/>
    <n v="6"/>
    <n v="1555.609295361"/>
    <n v="1556.61657182777"/>
    <n v="778.81192414727104"/>
    <n v="519.543708253771"/>
    <n v="389.90960030702098"/>
    <n v="0"/>
    <n v="0"/>
    <n v="0"/>
    <n v="0"/>
    <n v="156"/>
    <n v="821"/>
    <n v="13.075096130371"/>
    <n v="0"/>
    <n v="-1.05821090494317"/>
    <n v="1"/>
    <s v="unique"/>
    <n v="0"/>
    <n v="0.89668199999999998"/>
    <s v="target"/>
    <n v="0"/>
    <n v="1"/>
  </r>
  <r>
    <x v="2"/>
    <x v="0"/>
    <s v="MR_L_Welp_230123_250123_Expl2_Ribos-NEB-XL_UV_rep2_perc_0.0100_XLs.idXML"/>
    <n v="2"/>
    <n v="7270"/>
    <n v="1060.5362761707299"/>
    <n v="828.32684326171898"/>
    <n v="5.0578023843046501E-6"/>
    <n v="0"/>
    <n v="2"/>
    <s v="NLHKVDVR"/>
    <s v="sp|P60723|RL4_ECOLI"/>
    <n v="163"/>
    <n v="170"/>
    <n v="0"/>
    <n v="0.69927209498561305"/>
    <n v="0"/>
    <s v="110.071365356445313|0.017273366451263|1|iH;112.050682067871094|0.049157403409481|1|MI:C';129.102432250976563|0.031952705234289|1|iK(C6H13N2O);136.0618896484375|0.169395297765732|1|MI:A';152.0567626953125|0.894828379154205|1|MI:G';175.119232177734375|0.075465120375156|1|y1;200.139877319335938|0.062133952975273|1|a2;228.13446044921875|0.095014356076717|1|b2;250.093673706054688|0.022636217996478|1|MI:A-H3PO4;274.187530517578125|0.589531779289246|1|y2;348.070770263671875|0.052005093544722|1|MI:A;364.065338134765625|0.047178376466036|1|MI:G;389.215240478515625|0.040133003145456|1|y3;436.2373046875|0.026326566934586|2|y6+A'-NH3;483.221496582031307|0.040125325322151|1|b3+A'-NH3;488.283508300781307|0.059517621994019|1|y4;540.7947998046875|0.256842970848084|2|[M+2H-H2O] A'-NH3;541.28802490234375|0.130450859665871|2|[M+2H-NH3] A'-NH3;549.79931640625|1.0|2|[M+2H] A'-NH3;611.3187255859375|0.014993315562606|1|b4+A'-NH3;616.376953125|0.307784646749496|1|y5;637.794189453125|0.014776123687625|2|[M+2H-H2O] A-NH3-H2O;646.79681396484375|0.043017756193876|2|[M+2H] A-NH3-H2O;825.40936279296875|0.164442896842957|1|b6+A'-NH3;924.480102539062386|0.03013608045876|1|b7+A'-NH3;1098.5919189453125|0.729648768901825|1|[M+H] A'-NH3;"/>
    <n v="16.939529776573099"/>
    <n v="0"/>
    <n v="4.9157403409481004"/>
    <n v="0"/>
    <n v="828.32742248797103"/>
    <n v="2"/>
    <n v="0"/>
    <n v="55"/>
    <n v="55"/>
    <n v="89.482837915420504"/>
    <n v="0"/>
    <n v="8.1234799999999898E-4"/>
    <n v="0.44355600000000001"/>
    <n v="1.6704799999999999E-2"/>
    <n v="5.7922625205719604E-4"/>
    <n v="0.12728233635425601"/>
    <n v="11.1272821426391"/>
    <s v="AG-H3N1"/>
    <n v="675.08397471369994"/>
    <n v="2"/>
    <s v="A"/>
    <n v="1"/>
    <n v="0"/>
    <n v="0"/>
    <n v="0"/>
    <n v="2.5"/>
    <n v="2"/>
    <s v="NLhKVDVR"/>
    <n v="2"/>
    <n v="0.27602419257164001"/>
    <n v="1.3689103126525799"/>
    <n v="0.13793103448275901"/>
    <n v="1.7880849773064199E-3"/>
    <n v="0"/>
    <n v="1"/>
    <n v="0.87532603740692105"/>
    <s v="0,0,27.60,0,0,0,0,0"/>
    <n v="0"/>
    <n v="0.95997524261474598"/>
    <n v="19.852657318115199"/>
    <n v="3.4009554386138898"/>
    <n v="979.55631732869995"/>
    <n v="2.5847919285296998E-2"/>
    <n v="4.0258479118347097"/>
    <n v="1.965181350708"/>
    <n v="0"/>
    <n v="20.007209777831999"/>
    <n v="6.2251219749450604"/>
    <n v="0"/>
    <n v="39.859867095947202"/>
    <n v="0.87532603740692105"/>
    <n v="3"/>
    <n v="2"/>
    <n v="5"/>
    <n v="0.181818187236786"/>
    <n v="8.9902610778808594"/>
    <n v="0.38004031777381903"/>
    <n v="15.153129577636699"/>
    <n v="5.5893054008483798"/>
    <n v="3"/>
    <n v="1654.6402920424"/>
    <n v="1655.64756850917"/>
    <n v="828.32742248797103"/>
    <n v="552.55404048090395"/>
    <n v="414.66734947737098"/>
    <n v="0"/>
    <n v="0"/>
    <n v="0"/>
    <n v="1"/>
    <n v="110"/>
    <n v="1099"/>
    <n v="1.3875515460968"/>
    <n v="0"/>
    <n v="-0.69927209498561305"/>
    <n v="0.88549576175742595"/>
    <s v="unique"/>
    <n v="0"/>
    <n v="0.44355600000000001"/>
    <s v="target"/>
    <n v="0"/>
    <n v="1"/>
  </r>
  <r>
    <x v="2"/>
    <x v="0"/>
    <s v="MR_L_Welp_230123_250123_Expl2_Ribos-NEB-XL_UV_rep2_perc_0.0100_XLs.idXML"/>
    <n v="2"/>
    <n v="7343"/>
    <n v="1070.35900313568"/>
    <n v="778.81195068359398"/>
    <n v="4.62432264072387E-6"/>
    <n v="0"/>
    <n v="2"/>
    <s v="HHITADGYYR"/>
    <s v="sp|P0A7N4|RL32_ECOLI"/>
    <n v="41"/>
    <n v="50"/>
    <n v="0"/>
    <n v="3.4072825687208E-2"/>
    <n v="0"/>
    <s v="110.071434020996094|0.336164325475693|1|a1;112.050712585449219|0.070133775472641|1|MI:C';136.061859130859375|0.124716982245445|1|MI:A';152.056884765625|0.172059863805771|1|MI:G';158.092880249023438|0.0127989705652|1|y1-H3N1;175.119125366210938|0.072812996804714|1|y1;187.071884155273438|0.025685964152217|1|AD;216.098678588867188|0.01338339690119|1|ADG-CO;223.155624389648438|0.096207335591316|1|HI-CO;229.119354248046875|0.02411855570972|1|a2-H2O1;244.093017578125|0.026045816019177|1|ADG;245.077072143554688|0.016011347994208|1|MI:U-HPO3;247.130813598632813|0.065922155976295|1|a2;250.093475341796875|0.023870987817645|1|b1+U';251.150787353515625|0.103267952799797|1|HI;275.12554931640625|0.542393624782562|1|b2;288.11895751953125|0.011832230724394|1|TAD;345.13995361328125|0.012840901501477|1|TADG;348.070709228515625|0.030027939006686|1|MI:A;352.198455810546875|0.01437908038497|1|HIT;370.19915771484375|0.17576190829277|1|b3-H2O1;380.194152832031307|0.010505457408726|1|ITA+U'-H2O;388.210266113281307|0.126428008079529|1|b3;417.124481201171932|0.017507208511233|1|DG+U-HPO3;471.248046875|0.01780685596168|1|b4-H2O1;488.1611328125|0.017415020614862|1|ADG+U-HPO3;489.259124755859375|0.015838328748941|1|b4;538.26263427734375|0.022678857669234|1|HITAD;571.2008056640625|0.012373128905892|1|TADG+U-H3PO4;604.2784423828125|0.048274982720613|2|y9+U';663.8006591796875|0.041976720094681|2|[M+2H] U'-H2O;670.299072265625|0.048469927161932|2|y9+U-HPO3;672.807861328125|0.123040959239006|2|[M+2H] U';675.32159423828125|0.115714363753796|1|b6;701.2772216796875|0.105504237115383|2|y9+U-H2O;710.28265380859375|0.388876050710678|2|y9+U;720.81695556640625|0.035445012152195|2|[M+2H-H2O] U-H3PO4;725.240173339843636|0.021583525463939|1|ITAD+U;729.8245849609375|0.112719513475895|2|[M+2H] U-H3PO4;738.830322265625|0.097765870392323|2|[M+2H] U-HPO3;769.80609130859375|0.193692982196808|2|[M+2H] U-H2O;778.8121337890625|1.0|2|[M+2H] U;802.3372802734375|0.018293442204595|1|y4+U-HPO3;882.3026123046875|0.20293428003788|1|y4+U;957.405029296875|0.040973722934723|1|y7+U';997.330322265625|0.038975201547146|1|y5+U;1068.3697509765625|0.066896989941597|1|y6+U;1070.4869384765625|0.041732896119356|1|y8+U';1089.4462890625|0.021150853484869|1|y7+U-HPO3;1151.4056396484375|0.059240646660328|1|y7+U-H2O;1169.4156494140625|0.316576570272446|1|y7+U;1184.520751953125|0.040082700550556|1|y8+U-H3PO4;1202.5362548828125|0.040088389068842|1|y8+U-HPO3;1264.4898681640625|0.053468592464924|1|y8+U-H2O;1282.5001220703125|0.386636584997177|1|y8+U;1419.55615234375|0.043898403644562|1|y9+U;"/>
    <n v="12.4716982245445"/>
    <n v="0"/>
    <n v="7.0133775472640902"/>
    <n v="0"/>
    <n v="778.81192414727002"/>
    <n v="2"/>
    <n v="0"/>
    <n v="65"/>
    <n v="65"/>
    <n v="17.205986380576999"/>
    <n v="0"/>
    <n v="8.1234799999999898E-4"/>
    <n v="0.716337"/>
    <n v="3.4654400000000002E-3"/>
    <n v="-2.65363229345894E-5"/>
    <n v="0.13638058304786699"/>
    <n v="6.1363806724548304"/>
    <s v="U"/>
    <n v="324.03586990470001"/>
    <n v="1"/>
    <s v="U"/>
    <n v="0"/>
    <n v="0"/>
    <n v="0"/>
    <n v="1"/>
    <n v="2"/>
    <n v="3"/>
    <s v="HHItADGYYR"/>
    <n v="3"/>
    <n v="3.2088983803988003E-2"/>
    <n v="2.22696709632873"/>
    <n v="0.18713450292397699"/>
    <n v="0"/>
    <n v="0"/>
    <n v="1"/>
    <n v="0.68182009458541903"/>
    <s v="2.39,0,0,3.21,1.24,1.74,1.75,0,0,0"/>
    <n v="0"/>
    <n v="0.99990302324295099"/>
    <n v="16.5299377441406"/>
    <n v="7.3866319656371999"/>
    <n v="1231.5734254562999"/>
    <n v="0.13282524049282099"/>
    <n v="7.1328253746032697"/>
    <n v="2.3439161777496298"/>
    <n v="0"/>
    <n v="37.572109222412102"/>
    <n v="7.1716036796569798"/>
    <n v="0"/>
    <n v="54.102046966552699"/>
    <n v="0.45735767483711198"/>
    <n v="0"/>
    <n v="6"/>
    <n v="3"/>
    <n v="0.20512820780277299"/>
    <n v="12.079933166503899"/>
    <n v="0.44080948829650901"/>
    <n v="13.2692060470581"/>
    <n v="4.6933012008666903"/>
    <n v="4"/>
    <n v="1555.609295361"/>
    <n v="1556.61657182777"/>
    <n v="778.81192414727104"/>
    <n v="519.543708253771"/>
    <n v="389.90960030702098"/>
    <n v="0"/>
    <n v="0"/>
    <n v="0"/>
    <n v="0"/>
    <n v="156"/>
    <n v="857"/>
    <n v="7.01651859283447"/>
    <n v="0"/>
    <n v="3.4072825687208E-2"/>
    <n v="1"/>
    <s v="unique"/>
    <n v="0"/>
    <n v="0.716337"/>
    <s v="target"/>
    <n v="0"/>
    <n v="1"/>
  </r>
  <r>
    <x v="2"/>
    <x v="0"/>
    <s v="MR_L_Welp_230123_250123_Expl2_Ribos-NEB-XL_UV_rep2_perc_0.0100_XLs.idXML"/>
    <n v="2"/>
    <n v="7370"/>
    <n v="1073.8510683269501"/>
    <n v="828.32696533203102"/>
    <n v="4.3913865737933398E-3"/>
    <n v="0"/>
    <n v="2"/>
    <s v="NLHKVDVR"/>
    <s v="sp|P60723|RL4_ECOLI"/>
    <n v="163"/>
    <n v="170"/>
    <n v="0"/>
    <n v="0.55190245741089505"/>
    <n v="0"/>
    <s v="112.050598144531236|0.059384685009718|1|MI:C';129.102249145507813|0.097839035093784|1|iK(C6H13N2O);136.0618896484375|0.173843935132027|1|MI:A';152.056777954101563|1.0|1|MI:G';175.118972778320313|0.08948065340519|1|y1;200.139846801757813|0.075450338423252|1|a2;228.134246826171875|0.079529456794262|1|b2;250.09356689453125|0.020996613427997|1|MI:A-H3PO4;268.104705810546875|0.022474464029074|1|MI:A-HPO3;274.1875|0.644024968147278|1|y2;348.070953369140625|0.058372791856527|1|MI:A;364.065124511718693|0.052346866577864|1|MI:G;389.214508056640625|0.051929861307144|1|y3;483.219329833984375|0.067650780081749|1|b3+A'-NH3;488.283294677734375|0.058103132992983|1|y4;540.7939453125|0.195051252841949|2|[M+2H-H2O] A'-NH3;541.2877197265625|0.13888081908226|2|[M+2H-NH3] A'-NH3;549.7994384765625|0.976259887218475|2|[M+2H] A'-NH3;616.37713623046875|0.351752579212189|1|y5;646.79791259765625|0.070250302553177|2|[M+2H] A-NH3-H2O;825.41162109375|0.182012975215912|1|b6+A'-NH3;871.4625244140625|0.020935039967299|1|y6+A'-NH3;1080.5792236328125|0.03984871506691|1|[M+H-H2O] A'-NH3;1098.5911865234375|0.895107388496399|1|[M+H] A'-NH3;"/>
    <n v="17.3843935132026"/>
    <n v="0"/>
    <n v="5.9384685009717897"/>
    <n v="0"/>
    <n v="828.32742248797103"/>
    <n v="2"/>
    <n v="0"/>
    <n v="55"/>
    <n v="55"/>
    <n v="100"/>
    <n v="0"/>
    <n v="1.35227E-3"/>
    <n v="0.214586"/>
    <n v="6.0949299999999998E-2"/>
    <n v="4.5715594001194399E-4"/>
    <n v="9.2005148530006006E-2"/>
    <n v="11.0920047760009"/>
    <s v="AG-H3N1"/>
    <n v="675.08397471369994"/>
    <n v="2"/>
    <s v="A"/>
    <n v="1"/>
    <n v="0"/>
    <n v="0"/>
    <n v="0"/>
    <n v="1.6666666666666601"/>
    <n v="3"/>
    <s v="NLhKVDVR"/>
    <n v="2"/>
    <n v="0.27059879899025002"/>
    <n v="0.54376721382141102"/>
    <n v="0.105263157894737"/>
    <n v="0"/>
    <n v="0"/>
    <n v="1"/>
    <n v="0.870286464691162"/>
    <s v="0,0,27.06,0,0,0,0,0"/>
    <n v="0"/>
    <n v="0.97487610578536998"/>
    <n v="17.241123199462798"/>
    <n v="0.93263548612594604"/>
    <n v="979.55631732869995"/>
    <n v="1.8438138067722001E-2"/>
    <n v="3.01843810081481"/>
    <n v="2.0831203460693302"/>
    <n v="0"/>
    <n v="16.7972316741943"/>
    <n v="6.1577672958373997"/>
    <n v="0"/>
    <n v="34.038352966308501"/>
    <n v="0.870286464691162"/>
    <n v="6"/>
    <n v="1"/>
    <n v="5"/>
    <n v="0.13846154510974901"/>
    <n v="6.5746579170226997"/>
    <n v="0.268210589885712"/>
    <n v="14.1104431152343"/>
    <n v="5.6420226097106898"/>
    <n v="5"/>
    <n v="1654.6402920424"/>
    <n v="1655.64756850917"/>
    <n v="828.32742248797103"/>
    <n v="552.55404048090395"/>
    <n v="414.66734947737098"/>
    <n v="0"/>
    <n v="0"/>
    <n v="0"/>
    <n v="1"/>
    <n v="130"/>
    <n v="1093"/>
    <n v="0.33403638005256697"/>
    <n v="0"/>
    <n v="-0.55190245741089505"/>
    <n v="0.30610561441936202"/>
    <s v="unique"/>
    <n v="0"/>
    <n v="0.214586"/>
    <s v="target"/>
    <n v="0"/>
    <n v="1"/>
  </r>
  <r>
    <x v="2"/>
    <x v="0"/>
    <s v="MR_L_Welp_230123_250123_Expl2_Ribos-NEB-XL_UV_rep2_perc_0.0100_XLs.idXML"/>
    <n v="2"/>
    <n v="7455"/>
    <n v="1084.83753521156"/>
    <n v="778.81060791015602"/>
    <n v="4.8666559666413404E-6"/>
    <n v="0"/>
    <n v="2"/>
    <s v="HHITADGYYR"/>
    <s v="sp|P0A7N4|RL32_ECOLI"/>
    <n v="41"/>
    <n v="50"/>
    <n v="0"/>
    <n v="1.69005773308019"/>
    <n v="0"/>
    <s v="110.071342468261719|0.313194066286087|1|a1;112.050689697265625|0.072985664010048|1|MI:C';136.0618896484375|0.120262235403061|1|MI:A';136.075759887695313|0.015732342377305|1|iY;152.056747436523438|0.237694770097733|1|MI:G';175.119232177734375|0.070309348404408|1|y1;187.071823120117188|0.017531752586365|1|AD;215.139083862304716|9.658060967922213e-03|1|IT;223.155715942382813|0.082779563963413|1|HI-CO;226.082611083984375|9.584936313331127e-03|1|ADG-H2O1;244.093887329101563|0.018440557643771|1|ADG;245.076431274414034|9.166874922811983e-03|1|MI:U-HPO3;247.130630493164063|0.081443890929222|1|a2;250.093963623046875|0.016913805156946|1|b1+U';251.1507568359375|0.07620907574892|1|HI;275.125244140625|0.520827651023865|1|b2;348.070648193359375|0.026619892567396|1|MI:A;364.06439208984375|0.019513169303536|1|MI:G;370.1988525390625|0.1799176633358|1|b3-H2O1;388.209014892578125|0.120439410209656|1|b3;471.248199462890625|0.014159731566906|1|b4-H2O1;488.163421630859375|0.010370798408985|1|ADG+U-HPO3;589.20880126953125|0.01498429197818|1|TADG+U-HPO3;604.27728271484375|0.062065917998552|2|y9+U';610.2637939453125|9.830906055867672e-03|1|y4+C3O;663.8009033203125|0.050206810235977|2|[M+2H] U'-H2O;664.2935791015625|0.021673090755939|2|[M+2H-NH3] U';670.29827880859375|0.058331310749054|2|y9+U-HPO3;672.807373046875|0.140198901295662|2|[M+2H] U';675.32293701171875|0.092532932758331|1|b6;701.27490234375|0.042105685919523|2|y9+U-H2O;710.28228759765625|0.328034311532974|2|y9+U;720.8193359375|0.052568461745977|2|[M+2H-H2O] U-H3PO4;729.821533203125|0.098617732524872|2|[M+2H] U-H3PO4;738.83038330078125|0.110572680830956|2|[M+2H] U-HPO3;761.2930908203125|0.065517708659172|2|[M+2H-NH3] U-H2O;769.8046875|0.187613859772682|2|[M+2H] U-H2O;778.81109619140625|1.0|2|[M+2H] U;882.30224609375|0.198561236262321|1|y4+U;895.40484619140625|0.012805101461709|1|b8;979.31658935546875|0.013805452734232|1|y5+U-H2O;997.333374023437614|0.048598423600197|1|y5+U;1068.3646240234375|0.054015558212996|1|y6+U;1070.4932861328125|0.052244257181883|1|y8+U';1151.40185546875|0.051150597631931|1|y7+U-H2O;1169.414794921875|0.336618006229401|1|y7+U;1184.5203857421875|0.021990049630404|1|y8+U-H3PO4;1202.5325927734375|0.021619357168674|1|y8+U-HPO3;1264.4859619140625|0.059746362268925|1|y8+U-H2O;1282.5009765625|0.372224032878876|1|y8+U;1419.5584716796875|0.064610853791237|1|y9+U;"/>
    <n v="12.026223540306001"/>
    <n v="0"/>
    <n v="7.2985664010047904"/>
    <n v="0"/>
    <n v="778.81192414727002"/>
    <n v="2"/>
    <n v="0"/>
    <n v="65"/>
    <n v="65"/>
    <n v="23.769477009773201"/>
    <n v="0"/>
    <n v="8.1234799999999898E-4"/>
    <n v="0.56384100000000004"/>
    <n v="8.3629299999999993E-3"/>
    <n v="1.3162371150201499E-3"/>
    <n v="0.139871001243591"/>
    <n v="6.13987112045288"/>
    <s v="U"/>
    <n v="324.03586990470001"/>
    <n v="1"/>
    <s v="U"/>
    <n v="0"/>
    <n v="0"/>
    <n v="0"/>
    <n v="1"/>
    <n v="3"/>
    <n v="2"/>
    <s v="hHITADGYYR"/>
    <n v="0"/>
    <n v="1.6913805156945998E-2"/>
    <n v="1.2928284406661901"/>
    <n v="0.20382165605095501"/>
    <n v="1.8162635387852699E-3"/>
    <n v="0"/>
    <n v="1"/>
    <n v="0.68220788240432695"/>
    <s v="1.69,0,0,0,1.50,1.04,0,0,0,0"/>
    <n v="0"/>
    <n v="0.78769659996032704"/>
    <n v="19.036767959594702"/>
    <n v="7.3983650207519496"/>
    <n v="1231.5734254562999"/>
    <n v="0.146444156765938"/>
    <n v="7.14644432067871"/>
    <n v="2.9063725471496502"/>
    <n v="0"/>
    <n v="39.894008636474602"/>
    <n v="9.1993751525878906"/>
    <n v="0"/>
    <n v="58.930778503417898"/>
    <n v="0.346621423959732"/>
    <n v="0"/>
    <n v="6"/>
    <n v="2"/>
    <n v="0.20512820780277299"/>
    <n v="12.0632610321044"/>
    <n v="0.48750656843185403"/>
    <n v="13.2863159179687"/>
    <n v="4.66489553451538"/>
    <n v="4"/>
    <n v="1555.609295361"/>
    <n v="1556.61657182777"/>
    <n v="778.81192414727104"/>
    <n v="519.543708253771"/>
    <n v="389.90960030702098"/>
    <n v="0"/>
    <n v="0"/>
    <n v="0"/>
    <n v="0"/>
    <n v="156"/>
    <n v="806"/>
    <n v="5.2339549064636204"/>
    <n v="0"/>
    <n v="-1.69005773308019"/>
    <n v="1"/>
    <s v="unique"/>
    <n v="0"/>
    <n v="0.56384100000000004"/>
    <s v="target"/>
    <n v="0"/>
    <n v="1"/>
  </r>
  <r>
    <x v="2"/>
    <x v="0"/>
    <s v="MR_L_Welp_230123_250123_Expl2_Ribos-NEB-XL_UV_rep2_perc_0.0100_XLs.idXML"/>
    <n v="2"/>
    <n v="7510"/>
    <n v="1091.9390722007699"/>
    <n v="1007.8647999999999"/>
    <n v="4.9767338013799801E-6"/>
    <n v="0"/>
    <n v="2"/>
    <s v="EESDNAVCLHLR"/>
    <s v="sp|P06710|DPO3X_ECOLI"/>
    <n v="546"/>
    <n v="557"/>
    <n v="0"/>
    <n v="1.30591543844972"/>
    <n v="0"/>
    <s v="102.054916381835938|0.144016921520233|1|a1;112.050376892089844|0.014648172073066|1|MI:C';130.049896240234375|0.123690217733383|1|b1;152.056716918945313|0.032462429255247|1|MI:G';171.076187133789063|0.010895838961005|1|ES-CO-H2O1;175.0712890625|0.013530131429434|1|SD-CO;185.055816650390625|0.035809438675642|1|SD-H2O1;186.0872802734375|0.020673906430602|1|NA;189.086471557617188|0.045017618685961|1|ES-CO;199.07135009765625|0.102689348161221|1|ES-H2O1;203.066162109375|0.043671112507582|1|SD;213.086883544921875|0.064335286617279|1|a2-H2O1;217.081863403320313|0.190755382180214|1|ES;226.082229614257813|0.021663116291165|1|MI:C-H3PO4;231.097518920898438|0.035683952271938|1|a2;241.08184814453125|0.333848416805267|1|b2-H2O1;244.092742919921875|0.153811976313591|1|MI:C-HPO3;259.0924072265625|1.0|1|b2;310.102996826171932|0.020826276391745|1|a1+C-NH3-H3PO4;314.09759521484375|0.051610585302114|1|ESD-H2O1;325.113067626953125|0.025577176362276|1|a2+C'-NH3;327.129913330078125|0.041938077658415|1|a1+C-H3PO4;328.113616943359375|0.071773447096348|1|b3-H2O1;332.108123779296875|0.03598403558135|1|ESD;343.124969482421875|0.03237446397543|1|SDNA-CO-H3N1;345.139801025390682|0.052490793168545|1|a1+C-HPO3;346.124267578125|0.185711175203323|1|b3;366.139617919921875|0.037606723606586|1|NA-CO+C-NH3-H3PO4;371.1197509765625|0.121990621089935|1|SDNA-H3N1;373.1356201171875|0.060820568352938|1|b1+C-HPO3;428.140716552734375|0.028477286919951|1|ESDN-H2O1;433.15777587890625|0.026965564116836|1|a4;442.156646728515625|0.070541433990002|1|ES+C-H3PO4;443.1390380859375|0.045741684734821|1|b4-H2O1;446.151031494140625|0.041453868150711|1|ESDN;460.166412353515625|0.078749090433121|1|ES+C-HPO3;474.18359375|0.029308320954442|1|a2+C-HPO3;499.176788330078125|0.024409022182226|1|ESDNA-H2O1;500.1614990234375|0.117348372936249|1|ESDNA-H3N1;509.1605224609375|0.012581501156092|1|DNA+C-NH3-H3PO4;517.18865966796875|0.019121449440718|1|ESDNA;527.17388916015625|0.025860566645861|1|a4+C'-NH3;529.18719482421875|0.016694195568562|1|a5-H2O1;557.1822509765625|0.0671646296978|1|b5-H2O1;571.19976806640625|0.093677274882793|1|b3+C-H3PO4;575.19378662109375|0.074626483023167|1|b5;589.210205078125|0.191586628556252|1|b3+C-HPO3;603.23663330078125|0.032954592257738|1|SDNA-CO+C-HPO3;614.2044677734375|0.022354912012815|1|SDNA+C-NH3-HPO3;628.21929931640625|0.050851691514254|1|b6-H2O1;646.23333740234375|0.084763504564762|1|b6;661.24444580078125|0.0325563326478|1|ESDN-CO+C-HPO3;686.22467041015625|0.067273154854774|1|b4+C-H3PO4;704.2357177734375|0.114461064338684|1|b4+C-HPO3;740.25152587890625|0.030917186290026|1|b6+C'-NH3;743.25067138671875|0.021285846829414|1|ESDNA+C-NH3-HPO3;801.307556152343636|0.026676170527935|1|AVCLH-CO+C-H2O;818.28045654296875|0.02190482057631|1|b5+C-HPO3;819.318115234375|0.024370118975639|1|AVCLH-CO+C;847.3143310546875|0.106135845184326|1|AVCLH+C;848.30694580078125|0.025309223681688|1|b8;926.31915283203125|0.016277158632874|1|NAVCLH+C-NH3-H2O;980.35223388671875|0.025827234610915|1|SDNAVCL-CO+C-H2O;1013.355346679687614|0.018403695896268|1|DNAVCLH-CO+C-NH3-H2O;1022.343139648437614|7.960394024848938e-03|1|a7+C-H2O;"/>
    <n v="0"/>
    <n v="0"/>
    <n v="1.4648172073066199"/>
    <n v="0"/>
    <n v="1007.8661161879201"/>
    <n v="1"/>
    <n v="0"/>
    <n v="35"/>
    <n v="35"/>
    <n v="3.2462429255247098"/>
    <n v="0"/>
    <n v="8.1234799999999898E-4"/>
    <n v="0.49457099999999998"/>
    <n v="1.2462900000000001E-2"/>
    <n v="1.31618792102017E-3"/>
    <n v="9.8811581730843007E-2"/>
    <n v="6.09881162643432"/>
    <s v="CU"/>
    <n v="629.07715877750002"/>
    <n v="2"/>
    <s v="C"/>
    <n v="0"/>
    <n v="1"/>
    <n v="0"/>
    <n v="0"/>
    <n v="0.57142857142857095"/>
    <n v="7"/>
    <s v="eESDNAVCLHLR"/>
    <n v="0"/>
    <n v="0.78460228443145796"/>
    <n v="1.2450578212737999"/>
    <n v="9.1482649842271002E-2"/>
    <n v="0"/>
    <n v="0"/>
    <n v="1"/>
    <n v="0.64534652233123802"/>
    <s v="78.46,60.85,75.68,8.11,3.10,9.28,15.72,0,0,0,0,0"/>
    <n v="0"/>
    <n v="0.86727184057235696"/>
    <n v="20.7303352355957"/>
    <n v="7.1421847343444798"/>
    <n v="1384.6405206647901"/>
    <n v="4.3911565095185998E-2"/>
    <n v="5.0439114570617596"/>
    <n v="2.1913895606994598"/>
    <n v="1.2099702144041601E-3"/>
    <n v="20.345378875732401"/>
    <n v="0"/>
    <n v="0"/>
    <n v="41.075714111328097"/>
    <n v="0.55430370569229104"/>
    <n v="6"/>
    <n v="4"/>
    <n v="3"/>
    <n v="0.141463413834572"/>
    <n v="16.506731033325099"/>
    <n v="0.14393311738967901"/>
    <n v="11.142723083496"/>
    <n v="9.3645467758178693"/>
    <n v="22"/>
    <n v="2013.7176794422901"/>
    <n v="2014.7249559090701"/>
    <n v="1007.8661161879201"/>
    <n v="672.24650294753701"/>
    <n v="504.43669632734498"/>
    <n v="0"/>
    <n v="0"/>
    <n v="0"/>
    <n v="0"/>
    <n v="205"/>
    <n v="2499"/>
    <n v="307.65264892578102"/>
    <n v="0"/>
    <n v="-1.30591543844972"/>
    <n v="1"/>
    <s v="unique"/>
    <n v="0"/>
    <n v="0.49457099999999998"/>
    <s v="target"/>
    <n v="0"/>
    <n v="1"/>
  </r>
  <r>
    <x v="2"/>
    <x v="0"/>
    <s v="MR_L_Welp_230123_250123_Expl2_Ribos-NEB-XL_UV_rep2_perc_0.0100_XLs.idXML"/>
    <n v="2"/>
    <n v="7536"/>
    <n v="1095.16572529983"/>
    <n v="803.32696533203102"/>
    <n v="4.7422681722979503E-6"/>
    <n v="0"/>
    <n v="2"/>
    <s v="EFYEKPTTER"/>
    <s v="sp|P68679|RS21_ECOLI"/>
    <n v="36"/>
    <n v="45"/>
    <n v="0"/>
    <n v="0.13434987237578699"/>
    <n v="0"/>
    <s v="102.055061340332031|0.013772715814412|1|a1;112.050636291503906|0.087374679744244|1|MI:C';120.080955505371094|0.03531863167882|1|iF;136.06195068359375|0.08970120549202|1|MI:A';136.075836181640625|0.131893962621689|1|iY;152.056732177734375|0.16986645758152|1|MI:G';175.119277954101563|0.142633393406868|1|y1;178.097686767578125|0.229191765189171|1|iK(C5H10N1)C'-NH3;231.112274169921875|0.029630303382874|1|a2-H2O1;249.12359619140625|0.153465270996094|1|a2;259.107330322265625|0.034565474838018|1|b2-H2O1;265.11798095703125|0.012326972559094|1|YE-CO;277.118408203125|0.107455171644688|1|b2;293.1131591796875|0.018082309514284|1|YE;304.16156005859375|0.016242660582066|1|y2;348.069793701171932|0.013058491051197|1|MI:A;352.16156005859375|0.063032068312168|1|EK+C'-NH3;405.20892333984375|0.030416749417782|1|y3;413.214538574218693|0.171456754207611|2|y6+C'-NH3;422.169036865234375|0.01394609361887|1|FYE-H2O1;429.198822021484375|0.014248240739107|1|PTTE;440.180816650390682|0.023243028670549|1|FYE;477.735870361328125|0.10408017039299|2|y7+C'-NH3;506.2545166015625|0.03344788402319|1|y4;515.224609375|0.049031436443329|1|YEK+C'-NH3;559.26715087890625|0.60354095697403|2|y8+C'-NH3;569.22235107421875|0.012795622460544|1|b4;585.29925537109375|0.020090367645025|1|y5-H2O1;586.28546142578125|0.012998720631003|1|y5-H3N1;603.30963134765625|0.942019820213318|1|y5;632.80181884765625|0.10797780752182|2|y9+C'-NH3;662.2947998046875|0.018735224381089|1|FYEK+C'-NH3;688.31744384765625|1.0|2|[M+2H-H2O] C'-NH3;697.32305908203125|0.519894301891327|2|[M+2H] C'-NH3;698.31634521484375|0.078578568994999|1|YEKP-CO+C-NH3-H3PO4;763.33843994140625|0.01290288195014|1|a5+C'-NH3;791.3349609375|0.143267959356308|1|b5+C'-NH3;825.4202880859375|0.184295684099197|1|y6+C'-NH3;954.46368408203125|0.160403832793236|1|y7+C'-NH3;1117.5281982421875|0.11943744122982|1|y8+C'-NH3;1219.5245361328125|0.012502152472734|1|b9+C'-NH3;"/>
    <n v="13.189396262168801"/>
    <n v="0"/>
    <n v="8.7374679744243604"/>
    <n v="0"/>
    <n v="803.32707325892"/>
    <n v="1"/>
    <n v="4"/>
    <n v="6"/>
    <n v="2"/>
    <n v="16.986645758152001"/>
    <n v="0"/>
    <n v="8.1234799999999898E-4"/>
    <n v="0.64211600000000002"/>
    <n v="5.3224400000000003E-3"/>
    <n v="1.0792688976835001E-4"/>
    <n v="0.14993549883365601"/>
    <n v="13.149935722351"/>
    <s v="C-H3N1"/>
    <n v="306.02530484089999"/>
    <n v="1"/>
    <s v="C"/>
    <n v="0"/>
    <n v="1"/>
    <n v="0"/>
    <n v="0"/>
    <n v="1.6666666666666601"/>
    <n v="3"/>
    <s v="EFYEkPTTER"/>
    <n v="4"/>
    <n v="1.9120894670486399"/>
    <n v="1.6186010837554901"/>
    <n v="0.201550387596899"/>
    <n v="1.6991686075926E-2"/>
    <n v="0"/>
    <n v="1"/>
    <n v="1.0166594982147199"/>
    <s v="12.76,0,1.87,12.76,191.21,0,0,0,12.76,0"/>
    <n v="0"/>
    <n v="0.99849319458007801"/>
    <n v="29.276491165161101"/>
    <n v="2.97520899772644"/>
    <n v="1298.61428874339"/>
    <n v="6.4304418861865997E-2"/>
    <n v="5.0643043518066397"/>
    <n v="1.04858458042144"/>
    <n v="2.328984066844E-2"/>
    <n v="14.4463644027709"/>
    <n v="2.15444755554199"/>
    <n v="0"/>
    <n v="43.722854614257798"/>
    <n v="1.0166594982147199"/>
    <n v="8"/>
    <n v="3"/>
    <n v="5"/>
    <n v="0.17808219790458699"/>
    <n v="11.1540470123291"/>
    <n v="0.40896898508071899"/>
    <n v="18.214241027831999"/>
    <n v="8.1788377761840803"/>
    <n v="9"/>
    <n v="1604.63959358429"/>
    <n v="1605.64687005107"/>
    <n v="803.32707325892"/>
    <n v="535.88714099487004"/>
    <n v="402.167174862845"/>
    <n v="0"/>
    <n v="0"/>
    <n v="0"/>
    <n v="1"/>
    <n v="146"/>
    <n v="734"/>
    <n v="0.24019674956798601"/>
    <n v="0"/>
    <n v="-0.13434987237578699"/>
    <n v="1"/>
    <s v="unique"/>
    <n v="0"/>
    <n v="0.64211600000000002"/>
    <s v="target"/>
    <n v="0"/>
    <n v="1"/>
  </r>
  <r>
    <x v="2"/>
    <x v="0"/>
    <s v="MR_L_Welp_230123_250123_Expl2_Ribos-NEB-XL_UV_rep2_perc_0.0100_XLs.idXML"/>
    <n v="2"/>
    <n v="7538"/>
    <n v="1095.4323862285601"/>
    <n v="778.81121826171898"/>
    <n v="3.7617316242956199E-6"/>
    <n v="0"/>
    <n v="2"/>
    <s v="HHITADGYYR"/>
    <s v="sp|P0A7N4|RL32_ECOLI"/>
    <n v="41"/>
    <n v="50"/>
    <n v="0"/>
    <n v="0.90636202423106405"/>
    <n v="0"/>
    <s v="110.071296691894531|0.474725842475891|1|a1;112.050621032714844|0.099709205329418|1|MI:C';136.061752319335938|0.173298433423042|1|MI:A';136.075759887695313|0.01534612569958|1|iY;138.065994262695313|0.016356969252229|1|b1;152.056808471679688|0.203712552785873|1|MI:G';158.09234619140625|0.015753852203488|1|y1-H3N1;175.118942260742188|0.083168901503086|1|y1;187.07171630859375|0.02366654202342|1|AD;223.1556396484375|0.117080360651016|1|HI-CO;226.082077026367188|0.012703038752079|1|ADG-H2O1;244.093002319335938|0.022793354466558|1|ADG;247.130447387695341|0.075456507503986|1|a2;250.093521118164063|0.021199736744165|1|b1+U';251.1505126953125|0.127706304192543|1|HI;275.12518310546875|0.548726916313171|1|b2;320.1719970703125|0.013037175871432|1|y2-H2O1;348.070648193359375|0.038091644644737|1|MI:A;370.198394775390682|0.168249309062958|1|b3-H2O1;388.209259033203125|0.149104773998261|1|b3;471.245086669921875|0.01682298257947|1|b4-H2O1;488.163482666015625|0.01882279291749|1|ADG+U-HPO3;489.2586669921875|0.018674593418837|1|b4;538.26324462890625|0.026819700375199|1|HITAD;560.29339599609375|0.025726379826665|1|b5;604.2774658203125|0.081806927919388|2|y9+U';642.79144287109375|0.048809602856636|2|[M+2H] C3O;661.29412841796875|0.03499336913228|2|y9+U-H3PO4;664.29351806640625|0.090109050273895|2|[M+2H-NH3] U';675.32049560546875|0.144027158617973|1|b6;691.75830078125|0.086852163076401|2|b9+U;701.2745361328125|0.11856596916914|2|y9+U-H2O;710.2821044921875|0.383379727602005|2|y9+U;720.82061767578125|0.054174024611712|2|[M+2H-H2O] U-H3PO4;729.82470703125|0.080977737903595|2|[M+2H] U-H3PO4;743.25274658203125|0.013726888224483|1|DGYY+U-HPO3;761.29083251953125|0.078789547085762|2|[M+2H-NH3] U-H2O;769.80615234375|0.237461283802986|2|[M+2H] U-H2O;778.81036376953125|1.0|2|[M+2H] U;802.33563232421875|0.016489718109369|1|y4+U-HPO3;864.28887939453125|0.017949400469661|1|y4+U-H2O;882.30194091796875|0.209839373826981|1|y4+U;895.40283203125|0.025108642876148|1|b8;957.402404785156364|0.049788981676102|1|y7+U';997.32562255859375|0.047783471643925|1|y5+U;1068.3720703125|0.064134798943996|1|y6+U;1095.5169677734375|0.020155470818281|1|y9;1151.4019775390625|0.055730856955051|1|y7+U-H2O;1169.4139404296875|0.320318549871445|1|y7+U;1184.5218505859375|0.029424581676722|1|y8+U-H3PO4;1207.5543212890625|0.017131881788373|1|y9+U';1245.443115234375|0.016163107007742|1|HITADGYY+U;1264.4862060546875|0.074925050139427|1|y8+U-H2O;1282.4991455078125|0.40720409154892|1|y8+U;1419.5560302734375|0.089651644229889|1|y9+U;"/>
    <n v="17.329843342304201"/>
    <n v="0"/>
    <n v="9.9709205329418094"/>
    <n v="0"/>
    <n v="778.81192414727002"/>
    <n v="2"/>
    <n v="0"/>
    <n v="65"/>
    <n v="65"/>
    <n v="20.371255278587299"/>
    <n v="0"/>
    <n v="8.1234799999999898E-4"/>
    <n v="1.25915"/>
    <n v="1.4949399999999999E-4"/>
    <n v="7.0588555206541005E-4"/>
    <n v="0.14105266332626301"/>
    <n v="11.1410522460937"/>
    <s v="U"/>
    <n v="324.03586990470001"/>
    <n v="1"/>
    <s v="U"/>
    <n v="0"/>
    <n v="0"/>
    <n v="0"/>
    <n v="1"/>
    <n v="2"/>
    <n v="3"/>
    <s v="hHITADGYYR"/>
    <n v="0"/>
    <n v="0.108051896095276"/>
    <n v="1.6601976156234699"/>
    <n v="0.25675675675675702"/>
    <n v="1.36893987655639E-3"/>
    <n v="0"/>
    <n v="1"/>
    <n v="0.90456134080886796"/>
    <s v="10.81,0,1.62,0,0,1.88,1.37,0,8.69,0"/>
    <n v="0"/>
    <n v="0.93366718292236295"/>
    <n v="29.645519256591701"/>
    <n v="7.4445257186889604"/>
    <n v="1231.5734254562999"/>
    <n v="0.122714549303055"/>
    <n v="7.1227145195007298"/>
    <n v="4.0204753875732404"/>
    <n v="0"/>
    <n v="37.572109222412102"/>
    <n v="7.14186334609985"/>
    <n v="0"/>
    <n v="67.217628479003906"/>
    <n v="0.681266009807587"/>
    <n v="0"/>
    <n v="6"/>
    <n v="6"/>
    <n v="0.24358974397182501"/>
    <n v="18.3042488098144"/>
    <n v="0.40699949860572798"/>
    <n v="18.263767242431602"/>
    <n v="10.859722137451101"/>
    <n v="13"/>
    <n v="1555.609295361"/>
    <n v="1556.61657182777"/>
    <n v="778.81192414727104"/>
    <n v="519.543708253771"/>
    <n v="389.90960030702098"/>
    <n v="0"/>
    <n v="0"/>
    <n v="0"/>
    <n v="0"/>
    <n v="156"/>
    <n v="820"/>
    <n v="3.2461075782775799"/>
    <n v="0"/>
    <n v="-0.90636202423106405"/>
    <n v="1"/>
    <s v="unique"/>
    <n v="0"/>
    <n v="1.25915"/>
    <s v="target"/>
    <n v="0"/>
    <n v="1"/>
  </r>
  <r>
    <x v="2"/>
    <x v="0"/>
    <s v="MR_L_Welp_230123_250123_Expl2_Ribos-NEB-XL_UV_rep2_perc_0.0100_XLs.idXML"/>
    <n v="2"/>
    <n v="7542"/>
    <n v="1095.96612913322"/>
    <n v="828.32678222656295"/>
    <n v="4.6400850493101599E-6"/>
    <n v="0"/>
    <n v="2"/>
    <s v="NLHKVDVR"/>
    <s v="sp|P60723|RL4_ECOLI"/>
    <n v="163"/>
    <n v="170"/>
    <n v="0"/>
    <n v="0.77295691377297204"/>
    <n v="0"/>
    <s v="110.071479797363281|0.022834487259388|1|iH;112.050704956054688|0.065374165773392|1|MI:C';129.102340698242188|0.069797292351723|1|iK(C6H13N2O);136.061904907226563|0.235323116183281|1|MI:A';152.056716918945313|1.0|1|MI:G';157.108444213867188|0.018605444580317|1|y1-H2O1;175.119140625|0.089235134422779|1|y1;200.13958740234375|0.081776566803455|1|a2;228.134170532226563|0.077117383480072|1|b2;250.093429565429688|0.023668922483921|1|MI:A-H3PO4;268.104644775390625|0.017006287351251|1|MI:A-HPO3;274.187469482421875|0.574576139450073|1|y2;348.070556640625|0.062004402279854|1|MI:A;364.065826416015625|0.067368991672993|1|MI:G;389.214538574218693|0.061294354498386|1|y3;483.22076416015625|0.068263225257397|1|b3+A'-NH3;488.2833251953125|0.071779638528824|1|y4;540.79547119140625|0.160752177238464|2|[M+2H-H2O] A'-NH3;541.2877197265625|0.113910838961601|2|[M+2H-NH3] A'-NH3;549.799072265625|0.998123466968536|2|[M+2H] A'-NH3;611.31390380859375|0.016981078311801|1|b4+A'-NH3;616.37725830078125|0.307344198226929|1|y5;646.7958984375|0.057225435972214|2|[M+2H] A-NH3-H2O;825.4112548828125|0.163981586694717|1|b6+A'-NH3;871.46563720703125|0.03929453715682|1|y6+A'-NH3;924.48193359375|0.030670261010528|1|b7+A'-NH3;1080.5855712890625|0.031249230727553|1|[M+H-H2O] A'-NH3;1081.5675048828125|0.068217948079109|1|[M+H-NH3] A'-NH3;1098.591796875|0.808920383453369|1|[M+H] A'-NH3;"/>
    <n v="23.532311618327999"/>
    <n v="0"/>
    <n v="6.5374165773391697"/>
    <n v="0"/>
    <n v="828.32742248797103"/>
    <n v="2"/>
    <n v="0"/>
    <n v="55"/>
    <n v="55"/>
    <n v="100"/>
    <n v="0"/>
    <n v="8.1234799999999898E-4"/>
    <n v="0.70641799999999999"/>
    <n v="3.67008E-3"/>
    <n v="6.4026140807982301E-4"/>
    <n v="0.12292736023664499"/>
    <n v="11.122927665710399"/>
    <s v="AG-H3N1"/>
    <n v="675.08397471369994"/>
    <n v="2"/>
    <s v="A"/>
    <n v="1"/>
    <n v="0"/>
    <n v="0"/>
    <n v="0"/>
    <n v="2.5"/>
    <n v="2"/>
    <s v="NLhKVDVR"/>
    <n v="2"/>
    <n v="0.31919068098068198"/>
    <n v="0.73117709159851096"/>
    <n v="0.17460317460317501"/>
    <n v="2.2222558036446502E-3"/>
    <n v="0"/>
    <n v="1"/>
    <n v="0.87470388412475597"/>
    <s v="0,0,31.92,0,0,0,0,0"/>
    <n v="0"/>
    <n v="0.95131510496139504"/>
    <n v="19.852657318115199"/>
    <n v="3.4550721645355198"/>
    <n v="979.55631732869995"/>
    <n v="3.1063687056303E-2"/>
    <n v="5.0310635566711399"/>
    <n v="1.6108137369155799"/>
    <n v="0"/>
    <n v="23.183191299438398"/>
    <n v="7.2178411483764604"/>
    <n v="0"/>
    <n v="43.035850524902301"/>
    <n v="0.87470388412475597"/>
    <n v="6"/>
    <n v="2"/>
    <n v="5"/>
    <n v="0.16923077404499101"/>
    <n v="9.0593099594116193"/>
    <n v="0.37405446171760598"/>
    <n v="16.1539916992187"/>
    <n v="5.6042375564575204"/>
    <n v="8"/>
    <n v="1654.6402920424"/>
    <n v="1655.64756850917"/>
    <n v="828.32742248797103"/>
    <n v="552.55404048090395"/>
    <n v="414.66734947737098"/>
    <n v="0"/>
    <n v="1.8965031951665801"/>
    <n v="0"/>
    <n v="1"/>
    <n v="130"/>
    <n v="1099"/>
    <n v="0.99510991573333696"/>
    <n v="0"/>
    <n v="-0.77295691377297204"/>
    <n v="1"/>
    <s v="unique"/>
    <n v="0"/>
    <n v="0.70641799999999999"/>
    <s v="target"/>
    <n v="0"/>
    <n v="1"/>
  </r>
  <r>
    <x v="2"/>
    <x v="0"/>
    <s v="MR_L_Welp_230123_250123_Expl2_Ribos-NEB-XL_UV_rep2_perc_0.0100_XLs.idXML"/>
    <n v="2"/>
    <n v="7646"/>
    <n v="1108.46470029067"/>
    <n v="778.81150000000002"/>
    <n v="5.0354737621606803E-6"/>
    <n v="0"/>
    <n v="2"/>
    <s v="HHITADGYYR"/>
    <s v="sp|P0A7N4|RL32_ECOLI"/>
    <n v="41"/>
    <n v="50"/>
    <n v="0"/>
    <n v="0.54460808555742202"/>
    <n v="0"/>
    <s v="110.071304321289063|0.404056340456009|1|a1;112.050605773925781|0.082144312560558|1|MI:C';136.061904907226563|0.153264224529266|1|MI:A';136.075836181640625|0.015517387539148|1|iY;152.056777954101563|0.181063592433929|1|MI:G';159.076553344726563|0.014850065112114|1|AD-CO;175.118743896484375|0.097090698778629|1|y1;223.155670166015625|0.071396522223949|1|HI-CO;244.092880249023438|0.033277038484812|1|ADG;247.130599975585966|0.089807897806168|1|a2;251.150100708007813|0.115418814122677|1|HI;275.125213623046875|0.586250185966492|1|b2;348.069732666015625|0.029388578608632|1|MI:A;364.0653076171875|0.01499892771244|1|MI:G;370.198638916015625|0.203803300857544|1|b3-H2O1;380.1915283203125|0.019956272095442|1|ITA+U'-H2O;388.209228515625|0.107217349112034|1|b3;399.115203857421875|0.011894249357283|1|DG+U-H3PO4;488.162811279296875|0.024256154894829|1|ADG+U-HPO3;489.25738525390625|0.024889973923564|1|b4;538.26123046875|0.014018452726305|1|HITAD;560.29290771484375|0.016531750559807|1|b5;589.21148681640625|0.016891282051802|1|TADG+U-HPO3;604.277099609375|0.045633241534233|2|y9+U';663.7998046875|0.024732731282711|2|[M+2H] U'-H2O;670.29803466796875|0.046359796077013|2|y9+U-HPO3;672.80743408203125|0.167155578732491|2|[M+2H] U';675.3214111328125|0.083910018205643|1|b6;710.2830810546875|0.295748323202133|2|y9+U;720.8192138671875|0.043519806116819|2|[M+2H-H2O] U-H3PO4;729.82354736328125|0.070591978728771|2|[M+2H] U-H3PO4;760.80328369140625|0.171889334917068|2|[M+2H-H2O] U-H2O;769.8074951171875|0.19358029961586|2|[M+2H] U-H2O;778.8109130859375|1.0|2|[M+2H] U;882.301818847656364|0.209360063076019|1|y4+U;997.328002929687614|0.040670029819012|1|y5+U;1068.3719482421875|0.051523078233004|1|y6+U;1070.4932861328125|0.06802362203598|1|y8+U';1151.4039306640625|0.060596611350775|1|y7+U-H2O;1169.4146728515625|0.291186392307282|1|y7+U;1264.4918212890625|0.063401833176613|1|y8+U-H2O;1282.4993896484375|0.369754433631897|1|y8+U;1401.54443359375|0.016774209216237|1|y9+U-H2O;1419.5572509765625|0.071351446211338|1|y9+U;"/>
    <n v="15.3264224529266"/>
    <n v="0"/>
    <n v="8.2144312560558301"/>
    <n v="0"/>
    <n v="778.81192414727002"/>
    <n v="2"/>
    <n v="0"/>
    <n v="65"/>
    <n v="65"/>
    <n v="18.106359243392902"/>
    <n v="0"/>
    <n v="8.1234799999999898E-4"/>
    <n v="0.45760699999999999"/>
    <n v="1.54114E-2"/>
    <n v="4.2414727101913703E-4"/>
    <n v="0.13987474143505099"/>
    <n v="7.1398749351501403"/>
    <s v="U"/>
    <n v="324.03586990470001"/>
    <n v="1"/>
    <s v="U"/>
    <n v="0"/>
    <n v="0"/>
    <n v="0"/>
    <n v="1"/>
    <n v="2"/>
    <n v="3"/>
    <s v="HHITAdGYYR"/>
    <n v="5"/>
    <n v="2.4256154894829001E-2"/>
    <n v="0.91664135456085205"/>
    <n v="0.19858156028368801"/>
    <n v="1.5396234812214899E-3"/>
    <n v="0"/>
    <n v="1"/>
    <n v="0.79331946372985795"/>
    <s v="0,0,0,2.00,1.69,2.43,1.19,0,0,0"/>
    <n v="0"/>
    <n v="0.97552394866943404"/>
    <n v="21.605115890502901"/>
    <n v="7.3869056701660103"/>
    <n v="1231.5734254562999"/>
    <n v="0.12329397350549701"/>
    <n v="6.1232938766479403"/>
    <n v="2.7429242134094198"/>
    <n v="0"/>
    <n v="33.005851745605398"/>
    <n v="7.1658420562744096"/>
    <n v="0"/>
    <n v="54.610969543457003"/>
    <n v="0.68113791942596402"/>
    <n v="0"/>
    <n v="6"/>
    <n v="5"/>
    <n v="0.17948718369007099"/>
    <n v="13.7470693588256"/>
    <n v="0.430550396442413"/>
    <n v="13.2631683349609"/>
    <n v="6.36016368865966"/>
    <n v="5"/>
    <n v="1555.609295361"/>
    <n v="1556.61657182777"/>
    <n v="778.81192414727104"/>
    <n v="519.543708253771"/>
    <n v="389.90960030702098"/>
    <n v="0"/>
    <n v="0"/>
    <n v="0"/>
    <n v="0"/>
    <n v="156"/>
    <n v="819"/>
    <n v="3.1234455108642498"/>
    <n v="0"/>
    <n v="-0.54460808555742202"/>
    <n v="1"/>
    <s v="unique"/>
    <n v="0"/>
    <n v="0.45760699999999999"/>
    <s v="target"/>
    <n v="0"/>
    <n v="1"/>
  </r>
  <r>
    <x v="2"/>
    <x v="0"/>
    <s v="MR_L_Welp_230123_250123_Expl2_Ribos-NEB-XL_UV_rep2_perc_0.0100_XLs.idXML"/>
    <n v="2"/>
    <n v="7753"/>
    <n v="1121.4297261924701"/>
    <n v="778.81231689453102"/>
    <n v="4.5249379451501802E-6"/>
    <n v="0"/>
    <n v="2"/>
    <s v="HHITADGYYR"/>
    <s v="sp|P0A7N4|RL32_ECOLI"/>
    <n v="41"/>
    <n v="50"/>
    <n v="0"/>
    <n v="0.50429025006244599"/>
    <n v="0"/>
    <s v="110.071395874023438|0.340124279260635|1|a1;112.050643920898438|0.106284081935883|1|MI:C';136.061904907226563|0.186359256505966|1|MI:A';136.075546264648438|0.027150765061378|1|iY;141.065994262695313|0.026113241910934|1|AD-CO-H2O1;152.056777954101563|0.207709670066834|1|MI:G';175.11920166015625|0.084071904420853|1|y1;187.071701049804659|0.048794694244862|1|AD;223.156219482421875|0.080290041863918|1|HI-CO;244.093170166015625|0.01925184763968|1|ADG;247.13031005859375|0.093931078910828|1|a2;251.150405883789063|0.102558687329292|1|HI;275.125457763671875|0.514276623725891|1|b2;348.070770263671875|0.029875608161092|1|MI:A;352.19891357421875|0.015339532867074|1|HIT;370.198974609375|0.166458457708359|1|b3-H2O1;388.209564208984375|0.139954894781113|1|b3;399.11419677734375|0.015233104117215|1|DG+U-H3PO4;399.151672363281307|0.0423479154706|1|TA+U-H3PO4;410.13189697265625|0.01472345739603|1|iL+U;470.15240478515625|0.014552339911461|1|ADG+U-H3PO4;471.248229980468693|0.020852031186223|1|b4-H2O1;489.2574462890625|0.02012912184|1|b4;604.27752685546875|0.062370441854|2|y9+U';662.21893310546875|0.018028281629086|1|y2+U;663.8033447265625|0.021277585998178|2|[M+2H] U'-H2O;672.8089599609375|0.148735582828522|2|[M+2H] U';675.31988525390625|0.123429886996746|1|b6;701.27691650390625|0.048346776515245|2|y9+U-H2O;710.28216552734375|0.390702456235886|2|y9+U;720.8192138671875|0.036846045404673|2|[M+2H-H2O] U-H3PO4;729.820373535156364|0.073455803096294|2|[M+2H] U-H3PO4;732.3436279296875|0.01673336699605|1|b7;733.32586669921875|0.034239050000906|1|b4+U-HPO3;738.827880859375|0.0856728926301|2|[M+2H] U-HPO3;743.25152587890625|0.015212257392704|1|DGYY+U-HPO3;769.806579589843636|0.205429330468178|2|[M+2H] U-H2O;778.811279296875|1.0|2|[M+2H] U;864.29229736328125|0.017815537750721|1|y4+U-H2O;882.30133056640625|0.204924643039703|1|y4+U;957.404296875|0.041004795581102|1|y7+U';997.33172607421875|0.052974730730057|1|y5+U;1068.36572265625|0.090127632021904|1|y6+U;1070.48779296875|0.082180313766003|1|y8+U';1089.4495849609375|0.023992946371436|1|y7+U-HPO3;1151.406494140625|0.049017280340195|1|y7+U-H2O;1169.415771484375|0.366846054792404|1|y7+U;1184.5162353515625|0.031164480373263|1|y8+U-H3PO4;1264.490234375|0.056067883968353|1|y8+U-H2O;1282.5006103515625|0.39763817191124|1|y8+U;"/>
    <n v="18.635925650596601"/>
    <n v="0"/>
    <n v="10.6284081935882"/>
    <n v="0"/>
    <n v="778.81192414727002"/>
    <n v="2"/>
    <n v="0"/>
    <n v="65"/>
    <n v="65"/>
    <n v="20.7709670066833"/>
    <n v="0"/>
    <n v="8.1234799999999898E-4"/>
    <n v="0.77887799999999996"/>
    <n v="2.4133000000000002E-3"/>
    <n v="-3.92747259979842E-4"/>
    <n v="0.14064191281795499"/>
    <n v="7.14064168930053"/>
    <s v="U"/>
    <n v="324.03586990470001"/>
    <n v="1"/>
    <s v="U"/>
    <n v="0"/>
    <n v="0"/>
    <n v="0"/>
    <n v="1"/>
    <n v="1.6666666666666601"/>
    <n v="3"/>
    <s v="HHITADGYyR"/>
    <n v="8"/>
    <n v="1.9332023859023999"/>
    <n v="1.36730945110321"/>
    <n v="0.22463768115942001"/>
    <n v="0"/>
    <n v="0"/>
    <n v="1"/>
    <n v="0.79340463876724199"/>
    <s v="0,0,0,3.42,4.23,1.46,3.04,0,193.32,0"/>
    <n v="0"/>
    <n v="0.97897684574127197"/>
    <n v="19.036767959594702"/>
    <n v="7.4449329376220703"/>
    <n v="1231.5734254562999"/>
    <n v="0.14528274536132799"/>
    <n v="6.1452827453613201"/>
    <n v="2.7162554264068599"/>
    <n v="1.5538464067503799E-3"/>
    <n v="35.275711059570298"/>
    <n v="7.1658401489257804"/>
    <n v="0"/>
    <n v="54.312477111816399"/>
    <n v="0.457441926002502"/>
    <n v="2"/>
    <n v="5"/>
    <n v="3"/>
    <n v="0.198717951774597"/>
    <n v="13.7725772857666"/>
    <n v="0.45331865549087502"/>
    <n v="13.285924911499"/>
    <n v="6.3276443481445304"/>
    <n v="8"/>
    <n v="1555.609295361"/>
    <n v="1556.61657182777"/>
    <n v="778.81192414727104"/>
    <n v="519.543708253771"/>
    <n v="389.90960030702098"/>
    <n v="0"/>
    <n v="0"/>
    <n v="0"/>
    <n v="0"/>
    <n v="156"/>
    <n v="791"/>
    <n v="7.0483479499816797"/>
    <n v="0"/>
    <n v="0.50429025006244599"/>
    <n v="0.74983919580356195"/>
    <s v="unique"/>
    <n v="0"/>
    <n v="0.77887799999999996"/>
    <s v="target"/>
    <n v="0"/>
    <n v="1"/>
  </r>
  <r>
    <x v="2"/>
    <x v="0"/>
    <s v="MR_L_Welp_230123_250123_Expl2_Ribos-NEB-XL_UV_rep2_perc_0.0100_XLs.idXML"/>
    <n v="2"/>
    <n v="8236"/>
    <n v="1178.41324312401"/>
    <n v="778.81201171875"/>
    <n v="5.0491973391897401E-6"/>
    <n v="0"/>
    <n v="2"/>
    <s v="HHITADGYYR"/>
    <s v="sp|P0A7N4|RL32_ECOLI"/>
    <n v="41"/>
    <n v="50"/>
    <n v="0"/>
    <n v="0.112442396221782"/>
    <n v="0"/>
    <s v="110.071342468261719|0.328845709562302|1|a1;112.050727844238281|0.125076860189438|1|MI:C';136.061676025390625|0.111740432679653|1|MI:A';136.075576782226563|0.026848487555981|1|iY;152.0567626953125|0.540618002414703|1|MI:G';175.119033813476563|0.067068785429001|1|y1;223.155899047851563|0.071556746959686|1|HI-CO;244.092529296875|0.015997553244233|1|ADG;247.130279541015625|0.103014543652534|1|a2;251.150909423828125|0.063184283673763|1|HI;253.093292236328125|0.016630256548524|1|AD-CO+U'-H2O;275.125244140625|0.51282012462616|1|b2;342.202423095703125|0.015556988306344|1|a3-H2O1;348.0697021484375|0.036306917667389|1|MI:A;364.065673828125|0.018375506624579|1|MI:G;370.1988525390625|0.157567217946053|1|b3-H2O1;388.209197998046875|0.122282058000565|1|b3;489.2591552734375|0.036304067820311|1|b4;538.2607421875|0.022111346945167|1|HITAD;564.203857421875|0.019840149208903|1|ITA-CO+U-H2O;604.277099609375|0.060478340834379|2|y9+U';662.21875|0.015937121585011|1|y2+U;672.80572509765625|0.157436162233353|2|[M+2H] U';675.31903076171875|0.090290874242783|1|b6;701.275390625|0.08918833732605|2|y9+U-H2O;710.28277587890625|0.334424436092377|2|y9+U;720.8192138671875|0.039224945008755|2|[M+2H-H2O] U-H3PO4;729.8221435546875|0.070084348320961|2|[M+2H] U-H3PO4;738.827880859375|0.068389520049095|2|[M+2H] U-HPO3;760.7989501953125|0.121047675609589|2|[M+2H-H2O] U-H2O;769.8043212890625|0.20691043138504|2|[M+2H] U-H2O;778.81134033203125|1.0|2|[M+2H] U;802.33648681640625|0.023660525679588|1|y4+U-HPO3;864.29541015625|0.031725373119116|1|y4+U-H2O;882.30291748046875|0.19634835422039|1|y4+U;957.404174804687614|0.043418072164059|1|y7+U';997.330200195312386|0.066553086042404|1|y5+U;1068.370849609375|0.065478511154652|1|y6+U;1070.486328125|0.029476454481483|1|y8+U';1151.4039306640625|0.046606618911028|1|y7+U-H2O;1169.416015625|0.311684727668762|1|y7+U;1184.5245361328125|0.036280646920204|1|y8+U-H3PO4;1264.486572265625|0.046406626701355|1|y8+U-H2O;1282.5015869140625|0.399318903684616|1|y8+U;"/>
    <n v="11.174043267965301"/>
    <n v="0"/>
    <n v="12.5076860189437"/>
    <n v="0"/>
    <n v="778.81192414727002"/>
    <n v="2"/>
    <n v="0"/>
    <n v="65"/>
    <n v="65"/>
    <n v="54.061800241470301"/>
    <n v="0"/>
    <n v="8.1234799999999898E-4"/>
    <n v="0.44897100000000001"/>
    <n v="1.6194099999999999E-2"/>
    <n v="-8.7571478957215704E-5"/>
    <n v="9.9436789751052995E-2"/>
    <n v="6.0994367599487296"/>
    <s v="U"/>
    <n v="324.03586990470001"/>
    <n v="1"/>
    <s v="U"/>
    <n v="0"/>
    <n v="0"/>
    <n v="0"/>
    <n v="1"/>
    <n v="1.6666666666666601"/>
    <n v="3"/>
    <s v="HHITADGYyR"/>
    <n v="8"/>
    <n v="1.79698610305786"/>
    <n v="1.71240329742431"/>
    <n v="0.178343949044586"/>
    <n v="0"/>
    <n v="0"/>
    <n v="1"/>
    <n v="0.67771518230438199"/>
    <s v="0,0,0,1.98,0,1.66,0,0,179.70,0"/>
    <n v="0"/>
    <n v="0.99894422292709395"/>
    <n v="16.5299377441406"/>
    <n v="7.3914933204650799"/>
    <n v="1231.5734254562999"/>
    <n v="9.8831608891486997E-2"/>
    <n v="6.0988316535949698"/>
    <n v="3.1196422576904301"/>
    <n v="0"/>
    <n v="35.275711059570298"/>
    <n v="7.1311831474304199"/>
    <n v="0"/>
    <n v="51.805648803710902"/>
    <n v="0.45411381125450101"/>
    <n v="2"/>
    <n v="5"/>
    <n v="3"/>
    <n v="0.17948718369007099"/>
    <n v="12.0783367156982"/>
    <n v="0.32945156097412098"/>
    <n v="12.198268890380801"/>
    <n v="4.6868429183959899"/>
    <n v="12"/>
    <n v="1555.609295361"/>
    <n v="1556.61657182777"/>
    <n v="778.81192414727104"/>
    <n v="519.543708253771"/>
    <n v="389.90960030702098"/>
    <n v="0"/>
    <n v="0"/>
    <n v="0"/>
    <n v="0"/>
    <n v="156"/>
    <n v="857"/>
    <n v="1.2352780103683401"/>
    <n v="0"/>
    <n v="0.112442396221782"/>
    <n v="1"/>
    <s v="unique"/>
    <n v="0"/>
    <n v="0.44897100000000001"/>
    <s v="target"/>
    <n v="0"/>
    <n v="1"/>
  </r>
  <r>
    <x v="2"/>
    <x v="0"/>
    <s v="MR_L_Welp_230123_250123_Expl2_Ribos-NEB-XL_UV_rep2_perc_0.0100_XLs.idXML"/>
    <n v="2"/>
    <n v="8372"/>
    <n v="1194.7042163105"/>
    <n v="1083.8705"/>
    <n v="4.3913835211079003E-3"/>
    <n v="0"/>
    <n v="2"/>
    <s v="TDENGEFVMDVDK"/>
    <s v="sp|P77802|ECPC_ECOLI"/>
    <n v="776"/>
    <n v="788"/>
    <n v="0"/>
    <n v="1.01142213231569"/>
    <n v="0"/>
    <s v="102.054946899414063|0.146254435181618|1|b1;112.050704956054688|0.033580251038074|1|MI:C';120.080757141113281|1.0|1|iF;136.0618896484375|0.016570378094912|1|MI:A';159.076675415039063|0.014230161905289|1|GE-CO;169.061187744140653|0.016331877559423|1|GE-H2O1;189.086929321289063|0.028345143422484|1|a2;199.0716552734375|0.041920833289623|1|b2-H2O1;216.098220825195341|0.02933256700635|1|EN-CO;217.081680297851563|0.102748475968838|1|b2;226.082412719726563|0.040427431464195|1|MI:C-H3PO4;244.092926025390625|0.191627353429794|1|EN;314.09857177734375|0.031559929251671|1|DEN-CO-H3N1;327.12957763671875|0.049312058836222|1|b1+C-H3PO4;328.114349365234375|0.032909035682678|1|b3-H2O1;334.139251708984375|0.04875972121954|1|GEF;345.141815185546875|0.058820888400078|1|b1+C-HPO3;346.1236572265625|0.103467918932438|1|b3;359.11962890625|0.074669510126114|1|DEN;399.11578369140625|0.021888516843319|1|DENG-H3N1;425.129211425781307|0.011726714670658|1|b2+C-NH3-H3PO4;430.158477783203125|0.110481530427933|1|ENGE;442.157073974609318|0.027192464098334|1|b4-H2O1;460.165985107421875|0.028632577508688|1|b4;487.216156005859375|0.016721926629543|1|y2+C-H3PO4;500.1614990234375|0.058887336403131|1|b5-H3N1;571.1995849609375|0.044934615492821|1|b3+C-H3PO4;577.22674560546875|0.021641157567501|1|ENGEF;589.2093505859375|0.078714683651924|1|b3+C-HPO3;628.22332763671875|0.027917979285121|1|b6-H2O1;629.2054443359375|0.068699285387993|1|b6-H3N1;646.232666015625|0.037369556725025|1|b6;664.25653076171875|0.028148237615824|1|DENGEF-CO;674.24261474609375|0.039273124188185|1|DENGEF-H2O1;675.2249755859375|0.131557509303093|1|DENGEF-H3N1;692.25140380859375|0.345865398645401|1|DENGEF;740.24530029296875|0.039377223700285|1|b6+C'-NH3;748.27850341796875|0.03613418713212|1|a7-H3N1;775.28631591796875|0.049066502600908|1|b7-H2O1;776.2738037109375|0.1742123067379|1|b7-H3N1;793.30059814453125|0.104946240782738|1|b7;798.25439453125|0.039267607033253|1|FVMD+C-H2O;854.27392578125|0.056424874812365|1|ENGEF-CO+C-H2O;869.287048339843636|0.038517262786627|1|GEFVM+C-H2O;969.302856445312386|0.012611510232091|1|DENGEF-CO+C-H2O;1001.34552001953125|0.055727146565914|1|NGEFVM+C;1116.3714599609375|0.069866806268692|1|NGEFVMD+C;1130.381103515625|0.018360737711191|1|ENGEFVM+C;1199.3966064453125|0.068899385631084|1|GEFVMDVD+C-NH3;1442.4835205078125|0.033181697130203|1|ENGEFVMDVD+C-NH3;1443.4830322265625|0.023782202973962|1|b10+C-H2O;"/>
    <n v="1.65703780949115"/>
    <n v="0"/>
    <n v="3.35802510380744"/>
    <n v="0"/>
    <n v="1083.8715962517199"/>
    <n v="1"/>
    <n v="0"/>
    <n v="4"/>
    <n v="4"/>
    <n v="0"/>
    <n v="0"/>
    <n v="1.35227E-3"/>
    <n v="0.21650700000000001"/>
    <n v="6.0304999999999997E-2"/>
    <n v="1.09625172103733E-3"/>
    <n v="2.6336174458264999E-2"/>
    <n v="6.0263361930847097"/>
    <s v="CG"/>
    <n v="668.09929080940003"/>
    <n v="2"/>
    <s v="C"/>
    <n v="0"/>
    <n v="1"/>
    <n v="0"/>
    <n v="0"/>
    <n v="0.66666666666666696"/>
    <n v="6"/>
    <s v="TDeNGEFVMDVDK"/>
    <n v="2"/>
    <n v="0.30683687329292297"/>
    <n v="1.55988109111785"/>
    <n v="6.6666666666666999E-2"/>
    <n v="4.7730837017298001E-2"/>
    <n v="0"/>
    <n v="1"/>
    <n v="0.50219470262527499"/>
    <s v="30.67,19.85,30.68,10.80,12.56,12.00,0,3.93,0,0,3.93,1.67,0"/>
    <n v="0"/>
    <n v="0.91813874244689897"/>
    <n v="17.790687561035099"/>
    <n v="3.4526188373565598"/>
    <n v="1497.6293487605001"/>
    <n v="1.5080939978361E-2"/>
    <n v="5.0150809288024902"/>
    <n v="2.9194977283477699"/>
    <n v="0"/>
    <n v="10.8766222000122"/>
    <n v="0"/>
    <n v="0"/>
    <n v="28.667308807373001"/>
    <n v="0.33496192097663902"/>
    <n v="3"/>
    <n v="3"/>
    <n v="4"/>
    <n v="0.100456617772579"/>
    <n v="10.4712629318237"/>
    <n v="8.9147955179214006E-2"/>
    <n v="11.0414171218872"/>
    <n v="7.0186438560485804"/>
    <n v="40"/>
    <n v="2165.7286395699002"/>
    <n v="2166.73591603667"/>
    <n v="1083.8715962517199"/>
    <n v="722.91682299007095"/>
    <n v="542.43943635924597"/>
    <n v="0"/>
    <n v="0"/>
    <n v="0"/>
    <n v="0"/>
    <n v="219"/>
    <n v="2551"/>
    <n v="162.22998046875"/>
    <n v="0"/>
    <n v="-1.01142213231569"/>
    <n v="0.75555848520594404"/>
    <s v="unique"/>
    <n v="0"/>
    <n v="0.21650700000000001"/>
    <s v="target"/>
    <n v="0"/>
    <n v="1"/>
  </r>
  <r>
    <x v="2"/>
    <x v="0"/>
    <s v="MR_L_Welp_230123_250123_Expl2_Ribos-NEB-XL_UV_rep2_perc_0.0100_XLs.idXML"/>
    <n v="2"/>
    <n v="8420"/>
    <n v="1200.22987014961"/>
    <n v="999.35440000000006"/>
    <n v="4.39114703571661E-3"/>
    <n v="0"/>
    <n v="2"/>
    <s v="EESDNAVCLHLR"/>
    <s v="sp|P06710|DPO3X_ECOLI"/>
    <n v="546"/>
    <n v="557"/>
    <n v="0"/>
    <n v="1.55936908779078"/>
    <n v="0"/>
    <s v="102.054931640625|0.202762052416801|1|a1;112.050399780273438|0.016322899609804|1|MI:C';130.049835205078125|0.096364960074425|1|b1;152.056793212890625|0.038827382028103|1|MI:G';171.076553344726563|0.017891058698297|1|ES-CO-H2O1;175.1190185546875|0.017925880849361|1|y1;185.055877685546875|0.040889598429203|1|SD-H2O1;186.087265014648438|0.027331588789821|1|NA;189.086929321289063|0.044699393212795|1|ES-CO;199.07135009765625|0.110739842057228|1|ES-H2O1;203.066360473632813|0.045859422534704|1|SD;213.087203979492188|0.060453083366156|1|a2-H2O1;217.081893920898438|0.187408074736595|1|ES;226.082107543945313|0.026918290182948|1|MI:C-H3PO4;231.097686767578125|0.037158254534006|1|a2;241.081863403320313|0.359717160463333|1|b2-H2O1;244.092742919921875|0.130840718746185|1|MI:C-HPO3;259.092437744140625|1.0|1|b2;284.08740234375|0.011665847152472|1|DNA-H3N1;310.10345458984375|0.019426541402936|1|a1+C-NH3-H3PO4;314.097991943359375|0.053022347390652|1|ESD-H2O1;325.1136474609375|0.013858647085726|1|a2+C'-NH3;327.1304931640625|0.03920191526413|1|a1+C-H3PO4;328.11346435546875|0.066782735288143|1|b3-H2O1;343.124542236328125|0.056889694184065|1|SDNA-CO-H3N1;345.140594482421875|0.048176869750023|1|a1+C-HPO3;346.12408447265625|0.12166116386652|1|b3;366.14013671875|0.051634706556797|1|NA-CO+C-NH3-H3PO4;371.119842529296875|0.092899188399315|1|SDNA-H3N1;373.134582519531307|0.036124162375927|1|b1+C-HPO3;412.146392822265625|0.044218823313713|1|a3+C'-NH3;442.156494140625|0.066615045070648|1|ES+C-H3PO4;446.150482177734375|0.024647373706102|1|ESDN;457.157958984375|0.035885505378246|1|a2+C-NH3-HPO3;460.168670654296875|0.045427214354277|1|ES+C-HPO3;461.149444580078125|0.035859558731318|1|b4;499.1796875|0.024818694218993|1|ESDNA-H2O1;500.16217041015625|0.081649415194988|1|ESDNA-H3N1;509.162689208984375|0.017280232161283|1|DNA+C-NH3-H3PO4;526.17822265625|0.062808513641357|1|a3+C-NH3-H3PO4;527.17327880859375|0.053665038198233|1|a4+C'-NH3;557.182861328125|0.053911406546831|1|b5-H2O1;571.1998291015625|0.081469736993313|1|b3+C-H3PO4;575.19354248046875|0.039979446679354|1|b5;589.21124267578125|0.077983677387238|1|b3+C-HPO3;596.19635009765625|0.013860469684005|1|SDNA+C-NH3-H3PO4;603.2374267578125|0.016887379810214|1|SDNA-CO+C-HPO3;608.20745849609375|0.014248659834266|1|NAV+C;614.2052001953125|0.017114518210292|1|SDNA+C-NH3-HPO3;628.2215576171875|0.043793234974146|1|b6-H2O1;629.20794677734375|0.077010028064251|1|b6-H3N1;646.23382568359375|0.030137257650495|1|b6;674.2418212890625|0.04293005913496|1|ESDNAVC-CO-H3N1;686.2254638671875|0.055195648223162|1|b4+C-H3PO4;704.237548828125|0.042887412011623|1|b4+C-HPO3;725.2406005859375|0.019970597699285|1|ESDNA+C-NH3-H3PO4;800.268798828125|0.027321450412273|1|b5+C-H3PO4;847.314697265625|0.11336512863636|1|AVCLH+C;848.3128662109375|0.034190088510513|1|b8;894.303955078125|0.012295633554459|1|DNAVCL-CO+C-NH3;1041.3477783203125|0.032446566969156|1|DNAVCLH+C-NH3-H2O;1059.35693359375|0.048540100455284|1|DNAVCLH+C-NH3;"/>
    <n v="0"/>
    <n v="0"/>
    <n v="1.63228996098041"/>
    <n v="0"/>
    <n v="999.35284164007101"/>
    <n v="1"/>
    <n v="0"/>
    <n v="35"/>
    <n v="35"/>
    <n v="3.8827382028102799"/>
    <n v="0"/>
    <n v="1.35227E-3"/>
    <n v="0.36532300000000001"/>
    <n v="2.6118700000000002E-2"/>
    <n v="-1.5583599290494E-3"/>
    <n v="9.5101766288280001E-2"/>
    <n v="9.0951013565063406"/>
    <s v="UC-H3N1"/>
    <n v="612.05060968179998"/>
    <n v="2"/>
    <s v="C"/>
    <n v="0"/>
    <n v="1"/>
    <n v="0"/>
    <n v="0"/>
    <n v="1"/>
    <n v="6"/>
    <s v="eESDNAVCLHLR"/>
    <n v="0"/>
    <n v="0.63822394609451305"/>
    <n v="1.9730035066604601"/>
    <n v="9.0909090909090995E-2"/>
    <n v="0"/>
    <n v="0"/>
    <n v="1"/>
    <n v="0.73591828346252397"/>
    <s v="63.82,49.53,57.76,4.79,11.06,6.59,11.34,0,0,0,0,0"/>
    <n v="0"/>
    <n v="0.81624191999435403"/>
    <n v="23.252923965454102"/>
    <n v="6.7748861312866202"/>
    <n v="1384.6405206647901"/>
    <n v="3.0607404187321999E-2"/>
    <n v="4.0306072235107404"/>
    <n v="1.9408848285675"/>
    <n v="1.14322651643306E-3"/>
    <n v="18.407569885253899"/>
    <n v="0"/>
    <n v="0"/>
    <n v="41.660491943359297"/>
    <n v="0.55382132530212402"/>
    <n v="5"/>
    <n v="3"/>
    <n v="6"/>
    <n v="0.14634145796299"/>
    <n v="16.954856872558501"/>
    <n v="0.12685240805149101"/>
    <n v="13.125708580016999"/>
    <n v="10.179969787597599"/>
    <n v="28"/>
    <n v="1996.6911303465999"/>
    <n v="1997.69840681337"/>
    <n v="999.35284164007101"/>
    <n v="666.57098658230404"/>
    <n v="500.18005905342102"/>
    <n v="0"/>
    <n v="0"/>
    <n v="0"/>
    <n v="0"/>
    <n v="205"/>
    <n v="2991"/>
    <n v="248.43534851074199"/>
    <n v="0"/>
    <n v="1.55936908779078"/>
    <n v="0.62389998709049799"/>
    <s v="unique"/>
    <n v="0"/>
    <n v="0.36532300000000001"/>
    <s v="target"/>
    <n v="0"/>
    <n v="1"/>
  </r>
  <r>
    <x v="2"/>
    <x v="0"/>
    <s v="MR_L_Welp_230123_250123_Expl2_Ribos-NEB-XL_UV_rep2_perc_0.0100_XLs.idXML"/>
    <n v="2"/>
    <n v="8700"/>
    <n v="1234.1010351867601"/>
    <n v="698.30615234375"/>
    <n v="4.6873849879704101E-6"/>
    <n v="0"/>
    <n v="2"/>
    <s v="LSDYGVQLR"/>
    <s v="sp|P0A7V8|RS4_ECOLI"/>
    <n v="48"/>
    <n v="56"/>
    <n v="0"/>
    <n v="0.17865466083628301"/>
    <n v="0"/>
    <s v="112.050636291503906|0.049432776868343|1|MI:C';129.10235595703125|0.01637171022594|1|GV-CO;136.061981201171875|0.016012284904718|1|MI:A';136.075729370117188|2.848200267180801e-03|1|iY;152.056854248046875|0.086371451616287|1|MI:G';158.0924072265625|5.629545543342829e-03|1|y1-H3N1;173.128387451171875|0.010097705759108|1|a2;175.119155883789063|0.047345396131277|1|y1;183.112838745117188|3.799292026087642e-03|1|b2-H2O1;201.123748779296875|0.012766553089023|1|b2;269.114410400390625|0.012944610789418|1|iY+G'-H2O;271.1767578125|6.172167602926493e-03|1|y2-H3N1;288.203582763671875|9.373335167765616e-03|1|y2;298.139984130859375|4.473771899938583e-03|1|b3-H2O1;316.15069580078125|3.679171903058887e-03|1|b3;348.07037353515625|2.40728841163218e-03|1|MI:A;416.261505126953125|0.013652687892318|1|y3;434.7308349609375|0.232130646705627|2|y6+G'-H2O;492.244415283203125|0.045094210654497|2|y7+G'-H2O;515.329345703125|4.971189424395561e-03|1|y4;535.76025390625|0.170166879892349|2|y8+G'-H2O;572.3515625|0.034010268747807|1|y5;583.29693603515625|0.126609414815903|2|[M+2H-H2O] G'-H2O;592.30230712890625|1.0|2|[M+2H] G'-H2O;612.2506103515625|0.013709058053792|1|b4+G'-H2O;631.30633544921875|4.839335568249226e-03|1|DYGVQL-CO-H3N1;655.2569580078125|3.967615310102701e-03|1|SDYGV+G'-H2O;669.27215576171875|5.165682174265385e-03|1|b5+G'-H2O;768.3404541015625|0.012766550295055|1|b6+G'-H2O;868.45269775390625|0.026698777452111|1|y6+G'-H2O;896.4012451171875|0.015224763192236|1|b7+G'-H2O;983.4814453125|0.026385217905045|1|y7+G'-H2O;1009.48553466796875|5.770889110863209e-03|1|b8+G'-H2O;1070.51611328125|0.022572882473469|1|y8+G'-H2O;1183.5958251953125|0.010498638264835|1|[M+H-H2O] G';"/>
    <n v="1.6012284904718399"/>
    <n v="0"/>
    <n v="4.94327768683433"/>
    <n v="0"/>
    <n v="698.30627709942098"/>
    <n v="1"/>
    <n v="3"/>
    <n v="5"/>
    <n v="2"/>
    <n v="8.6371451616287196"/>
    <n v="0"/>
    <n v="8.1234799999999898E-4"/>
    <n v="0.67665299999999995"/>
    <n v="4.3593499999999901E-3"/>
    <n v="1.24755671095044E-4"/>
    <n v="5.0323761999607003E-2"/>
    <n v="12.0503234863281"/>
    <s v="G-H2O1"/>
    <n v="345.04743687280001"/>
    <n v="1"/>
    <s v="G"/>
    <n v="0"/>
    <n v="0"/>
    <n v="1"/>
    <n v="0"/>
    <n v="1.6666666666666601"/>
    <n v="3"/>
    <s v="LSDyGVQLR"/>
    <n v="3"/>
    <n v="0.58863013982772805"/>
    <n v="1.1246427297592101"/>
    <n v="0.18115942028985499"/>
    <n v="1.05471699498593E-3"/>
    <n v="0"/>
    <n v="1"/>
    <n v="0.88129049539565996"/>
    <s v="0,0,0.40,58.86,0,0,0,0,0"/>
    <n v="0"/>
    <n v="0.99733608961105402"/>
    <n v="22.042655944824201"/>
    <n v="6.6999578475952104"/>
    <n v="1049.5505643925001"/>
    <n v="4.7508485615252997E-2"/>
    <n v="8.0475082397460902"/>
    <n v="1.7900218963623"/>
    <n v="4.7935186885297298E-3"/>
    <n v="21.353868484496999"/>
    <n v="3.4210824966430602"/>
    <n v="0"/>
    <n v="43.396522521972599"/>
    <n v="0.88129049539565996"/>
    <n v="8"/>
    <n v="5"/>
    <n v="5"/>
    <n v="0.19685038924217199"/>
    <n v="12.3080186843872"/>
    <n v="0.52476298809051503"/>
    <n v="20.097831726074201"/>
    <n v="5.6080608367919904"/>
    <n v="3"/>
    <n v="1394.5980012652999"/>
    <n v="1395.6052777320699"/>
    <n v="698.30627709942098"/>
    <n v="465.87327688853702"/>
    <n v="349.65677678309601"/>
    <n v="0"/>
    <n v="0"/>
    <n v="0"/>
    <n v="0"/>
    <n v="127"/>
    <n v="457"/>
    <n v="1.26429879665374"/>
    <n v="0"/>
    <n v="-0.17865466083628301"/>
    <n v="1"/>
    <s v="unique"/>
    <n v="0"/>
    <n v="0.67665299999999995"/>
    <s v="target"/>
    <n v="0"/>
    <n v="1"/>
  </r>
  <r>
    <x v="2"/>
    <x v="0"/>
    <s v="MR_L_Welp_230123_250123_Expl2_Ribos-NEB-XL_UV_rep2_perc_0.0100_XLs.idXML"/>
    <n v="2"/>
    <n v="8772"/>
    <n v="1242.9190631599399"/>
    <n v="919.39361572265602"/>
    <n v="3.23945385375713E-6"/>
    <n v="0"/>
    <n v="2"/>
    <s v="ATLGEVGNAEHM(Oxidation)LR"/>
    <s v="sp|P60422|RL2_ECOLI"/>
    <n v="190"/>
    <n v="203"/>
    <n v="0"/>
    <n v="0.72034458435956406"/>
    <n v="0"/>
    <s v="112.050476074218764|0.028111722320318|1|MI:C';127.086395263671875|6.59546023234725e-03|1|a2-H2O1;129.102188110351563|0.031112847849727|1|VG-CO;136.061904907226563|0.019177623093128|1|MI:A';145.097137451171875|0.057908467948437|1|a2;152.056594848632813|0.036070685833693|1|MI:G';155.08184814453125|0.0249266885221|1|b2-H2O1;171.112777709960938|0.026780152693391|1|LG;173.092071533203125|0.099182635545731|1|b2;175.11895751953125|0.105622000992298|1|y1;187.071441650390625|0.030542207881808|1|GE;187.143997192382813|0.02746706455946|1|TL-CO;201.087432861328125|9.525902569293976e-03|1|AE;201.123016357421875|6.520841736346483e-03|1|EV-CO;215.138641357421875|0.020538050681353|1|TL;229.118179321289063|0.025108765810728|1|EV;240.17010498046875|8.102193474769592e-03|1|a3-H2O1;254.14990234375|0.011111841537058|1|LGE-CO-H2O1;258.1441650390625|9.021158330142498e-03|1|GEV-CO;268.165557861328125|0.159716546535492|1|b3-H2O1;271.13970947265625|5.259701516479254e-03|1|VGN;272.160552978515625|0.03038009442389|1|TLG;282.144744873046875|0.010765116661787|1|LGE-H2O1;286.13995361328125|0.027872987091541|1|GEV;286.175384521484375|0.013695224188268|1|b3;288.202728271484375|0.064695134758949|1|y2;300.1552734375|0.109646640717983|1|LGE;315.16680908203125|5.157268606126308e-03|1|GEVG-CO;315.202728271484375|0.015754507854581|1|a4;325.187103271484375|0.023002313449979|1|b4-H2O1;341.14544677734375|0.028632175177336|1|EV+U';342.176727294921875|0.015705589205027|1|VGNA;343.159820556640625|4.598536994308233e-03|1|GEVG;343.197540283203125|0.08206370472908|1|b4;383.192169189453125|0.029328130185604|1|TLGE-H2O1;399.223175048828068|0.037843711674213|1|LGEV;401.203521728515625|0.036255374550819|1|TLGE;426.234588623046875|0.024005828425288|1|a5-H2O1;444.244659423828068|0.056818332523108|1|a5;454.229400634765625|0.130015164613724|1|b5-H2O1;457.204315185546875|7.295362185686827e-03|1|GEVGN;472.2398681640625|0.192336082458496|1|b5;482.26165771484375|0.024560179561377|1|TLGEV-H2O1;489.75927734375|0.047396417707205|2|y9-C1H4O1S1;500.27239990234375|0.019380625337362|1|TLGEV;525.3048095703125|0.021079897880554|1|a6-H2O1;528.24029541015625|7.995172403752804e-03|1|GEVGNA;539.28302001953125|7.936143316328526e-03|1|TLGEVG-H2O1;543.3134765625|0.059431809931993|1|a6;553.29840087890625|0.104591064155102|1|b6-H2O1;571.30865478515625|0.067514099180698|1|b6;577.7725830078125|0.012332572601736|2|y9+U';582.7908935546875|0.132939741015434|2|y11-C1H4O1S1;600.33282470703125|6.919958163052797e-03|1|a7;605.72998046875|0.016590217128396|2|y7+U;610.31964111328125|0.027154030278325|1|b7-H2O1;628.3310546875|0.021210754290223|1|b7;634.24102783203125|0.062193389981985|2|y8+U;637.34039306640625|0.060599688440561|1|y5-C1H4O1S1;639.33270263671875|0.149205133318901|2|y12-C1H4O1S1;661.79705810546875|0.021851681172848|2|y11+U'-H2O;666.31500244140625|0.011017059907317|1|y4+U'-H2O;670.8065185546875|0.023865859955549|2|y11+U';674.768310546875|0.034229338169098|2|y9+U-H2O;683.77581787109375|0.125986680388451|2|y9+U;689.85662841796875|0.034431401640177|2|y13-C1H4O1S1;708.37811279296875|0.06105037778616|1|y6-C1H4O1S1;718.34295654296875|0.035342238843441|2|y12+U'-H2O;724.362243652343636|0.014202171005309|1|b8-H2O1;727.34490966796875|0.041601713746786|2|y12+U';739.28985595703125|0.047209646552801|2|y10+U-H2O;741.2666015625|0.012238987721503|1|y3+U-H2O;748.29632568359375|0.060450557619333|2|y10+U;759.27520751953125|0.075446374714375|1|y3+U;767.80328369140625|0.044062234461308|2|y11+U-H2O;776.80706787109375|0.181857079267502|2|y11+U;784.36163330078125|0.012816344387829|2|y12+U-H3PO4;795.398193359375|0.022301694378257|1|b9-H2O1;804.382568359375|0.06201608479023|2|[M+2H] U'-H2O;813.39208984375|0.133182197809219|2|[M+2H] U';822.421936035156364|0.05548694729805|1|y7-C1H4O1S1;824.343994140625|0.098983623087406|2|y12+U-H2O;833.349670410156364|0.170738697052002|2|y12+U;870.40289306640625|0.079091534018517|2|[M+2H] U-H3PO4;874.868896484375|0.033543795347214|2|y13+U-H2O;878.320251464843636|0.021471045911312|1|y4+U-H2O;879.441650390625|0.379452019929886|1|y8-C1H4O1S1;883.8721923828125|0.039603222161531|2|y13+U;896.331787109375|0.121756471693516|1|y4+U;901.383544921875|0.147196501493454|2|[M+2H-H2O] U-H2O;901.877563476562386|0.06710309535265|2|[M+2H-NH3] U-H2O;910.386352539062386|0.787712812423706|2|[M+2H] U-H2O;919.391479492187614|1.0|2|[M+2H] U;942.451904296875|0.022554816678166|1|b10;978.511840820312386|0.151093646883965|1|y9-C1H4O1S1;998.442993164062386|8.270119316875935e-03|1|y7+U';1007.364196777343636|0.041224595159292|1|y5+U-H2O;1025.373046875|0.064684748649597|1|y5+U;1037.4556884765625|0.018086595460773|1|y8+U'-H2O;1051.5181884765625|0.013235581107438|1|a11;1055.467041015625|0.021869916468859|1|y8+U';1061.5006103515625|0.014517454430461|1|b11-H2O1;1078.4066162109375|0.021116370335221|1|y6+U-H2O;1079.5147705078125|0.053633615374565|1|b11;1093.3619384765625|5.545490421354771e-03|1|GNAEHML+U;1096.41357421875|0.096580594778061|1|y6+U;1107.556884765625|0.041344914585352|1|y10-C1H4O1S1;1151.4962158203125|6.756876595318317e-03|1|LGEVGNAEH+U-HPO3;1154.5367431640625|9.582945145666599e-03|1|y9+U';1162.551513671875|0.015797164291143|1|b12-C1H4O1S1;1164.5753173828125|0.119970165193081|1|y11-C1H4O1S1;1169.494873046875|0.027198251336813|1|y8+U-H3PO4;1187.5140380859375|0.017689621075988|1|y8+U-HPO3;1192.442138671875|0.015253010205925|1|y7+U-H2O;1210.452880859375|0.083379209041595|1|y7+U;1249.4674072265625|0.078632682561874|1|y8+U-H2O;1267.4771728515625|0.369528532028198|1|y8+U;1275.6385498046875|0.015089822933078|1|b13-C1H4O1S1;1277.65869140625|0.025362364947796|1|y12-C1H4O1S1;1286.5811767578125|9.504104033112526e-03|1|y9+U-HPO3;1340.6024169921875|7.062896154820919e-03|1|y11+U';1348.541259765625|0.029241135343909|1|y9+U-H2O;1366.546875|0.153112843632698|1|y9+U;1454.628662109375|0.013872863724828|1|y11+U-H3PO4;1477.5736083984375|0.01812507584691|1|y10+U-H2O;1495.5882568359375|0.016265669837594|1|y10+U;1550.589111328125|0.012213894166052|1|b12+U;1552.6107177734375|0.083839662373066|1|y11+U;1647.6866455078125|5.682765506207943e-03|1|y12+U-H2O;1663.66943359375|0.019591132178903|1|b13+U;1665.6971435546875|0.018691778182983|1|y12+U;"/>
    <n v="1.91776230931282"/>
    <n v="0"/>
    <n v="2.81117223203182"/>
    <n v="0"/>
    <n v="919.392953442921"/>
    <n v="2"/>
    <n v="1"/>
    <n v="41"/>
    <n v="40"/>
    <n v="3.6070685833692502"/>
    <n v="0"/>
    <n v="8.1234799999999898E-4"/>
    <n v="1.5878099999999999"/>
    <n v="2.2272600000000001E-5"/>
    <n v="-6.6227973491095305E-4"/>
    <n v="7.1480102837086001E-2"/>
    <n v="12.0714797973632"/>
    <s v="U"/>
    <n v="324.03586990470001"/>
    <n v="1"/>
    <s v="U"/>
    <n v="0"/>
    <n v="0"/>
    <n v="0"/>
    <n v="1"/>
    <n v="1.6666666666666601"/>
    <n v="6"/>
    <s v="ATLGEVGNAEHmLR"/>
    <n v="11"/>
    <n v="2.56548976898193"/>
    <n v="0.99349445104598999"/>
    <n v="0.22222222222222199"/>
    <n v="0"/>
    <n v="0"/>
    <n v="1"/>
    <n v="0.77472919225692805"/>
    <s v="0,0,0,0.68,0,2.86,0.68,0.55,0,0,0,256.55,0,0"/>
    <n v="0"/>
    <n v="0.95758938789367698"/>
    <n v="37.844539642333899"/>
    <n v="16.675052642822202"/>
    <n v="1512.7354840476"/>
    <n v="0.107679836452007"/>
    <n v="12.107679367065399"/>
    <n v="4.0676012039184499"/>
    <n v="0"/>
    <n v="65.201614379882798"/>
    <n v="7.1744737625121999"/>
    <n v="0"/>
    <n v="103.04615783691401"/>
    <n v="0.465505480766296"/>
    <n v="12"/>
    <n v="10"/>
    <n v="6"/>
    <n v="0.30917873978614802"/>
    <n v="35.210906982421797"/>
    <n v="0.35363370180129999"/>
    <n v="24.1791591644287"/>
    <n v="18.5358562469482"/>
    <n v="18"/>
    <n v="1836.7713539522999"/>
    <n v="1837.7786304190699"/>
    <n v="919.392953442921"/>
    <n v="613.26439445087101"/>
    <n v="460.20011495484601"/>
    <n v="0"/>
    <n v="0"/>
    <n v="0"/>
    <n v="0"/>
    <n v="207"/>
    <n v="1030"/>
    <n v="3.17579770088195"/>
    <n v="0"/>
    <n v="0.72034458435956406"/>
    <n v="1"/>
    <s v="unique"/>
    <n v="0"/>
    <n v="1.5878099999999999"/>
    <s v="target"/>
    <n v="1"/>
    <n v="1"/>
  </r>
  <r>
    <x v="2"/>
    <x v="0"/>
    <s v="MR_L_Welp_230123_250123_Expl2_Ribos-NEB-XL_UV_rep2_perc_0.0100_XLs.idXML"/>
    <n v="2"/>
    <n v="8811"/>
    <n v="1247.9153133125201"/>
    <n v="1008.3583"/>
    <n v="8.0376667163248403E-3"/>
    <n v="0"/>
    <n v="2"/>
    <s v="EESDNAVCLHLR"/>
    <s v="sp|P06710|DPO3X_ECOLI"/>
    <n v="546"/>
    <n v="557"/>
    <n v="0"/>
    <n v="0.17437061772561899"/>
    <n v="0"/>
    <s v="102.054939270019531|0.130934625864029|1|a1;130.049835205078125|0.075864851474762|1|b1;136.061904907226563|7.4396887794137e-03|1|MI:A';171.076171875|0.010112496092916|1|ES-CO-H2O1;175.071517944335938|6.669569294899702e-03|1|SD-CO;185.055953979492188|0.033365491777658|1|SD-H2O1;186.087158203125|0.028041874989867|1|NA;189.086807250976563|0.044007208198309|1|ES-CO;199.0714111328125|0.097221620380878|1|ES-H2O1;203.066497802734375|0.049606092274189|1|SD;213.0870361328125|0.045427482575178|1|a2-H2O1;217.081985473632813|0.181433916091919|1|ES;231.097808837890625|0.038747373968363|1|a2;241.081924438476563|0.296659469604492|1|b2-H2O1;259.092437744140625|1.0|1|b2;284.088134765625|0.012906780466437|1|DNA-H3N1;286.1031494140625|0.010702274739742|1|ESD-CO-H2O1;301.114044189453125|9.291811846196651e-03|1|DNA;314.09808349609375|0.040589790791273|1|ESD-H2O1;325.1138916015625|0.010354676283896|1|DNA-CO+C3O;328.114166259765625|0.059479095041752|1|b3-H2O1;332.108428955078125|0.028657907620072|1|ESD;343.123992919921875|0.026694564148784|1|SDNA-CO-H3N1;346.124237060546875|0.168656721711159|1|b3;370.123748779296875|0.146949023008347|1|a3+C3O;371.11962890625|0.088779978454113|1|SDNA-H3N1;428.1407470703125|0.026952231302857|1|ESDN-H2O1;430.155914306640625|0.098182253539562|1|a3+U';446.15130615234375|0.048781797289848|1|ESDN;457.157501220703125|0.029291333630681|1|a2+U-H3PO4;461.14990234375|0.05309633910656|1|b4;470.151062011718693|0.047800831496716|1|ESDN-CO+C3O;475.16845703125|0.061059352010489|1|a2+U-HPO3;499.1778564453125|0.016961382701993|1|ESDNA-H2O1;500.16168212890625|0.10752996057272|1|ESDNA-H3N1;541.187744140625|0.029719276353717|1|ESDNA-CO+C3O;545.1834716796875|0.061986282467842|1|a4+U';557.18231201171875|0.07279247790575|1|b5-H2O1;575.19403076171875|0.074791692197323|1|b5;628.22222900390625|0.048130262643099|1|b6-H2O1;629.20794677734375|0.076023161411285|1|b6-H3N1;632.2149658203125|0.03933510184288|1|SDNA+U-HPO3;646.23162841796875|0.07024472206831|1|b6;743.24578857421875|0.039760082960129|1|ESDNA+U-H3PO4;758.26190185546875|0.08457189053297|1|b6+U';761.2572021484375|0.040244843810797|1|ESDNA+U-HPO3;872.28790283203125|0.015967486426234|1|b6+U-H3PO4;890.29827880859375|0.039019793272018|1|b6+U-HPO3;945.326416015625|0.012395221740007|1|ESDNAVC+U-H3PO4;962.34234619140625|0.037759978324175|1|NAVCLH+U;"/>
    <n v="0.74396887794137001"/>
    <n v="0"/>
    <n v="0"/>
    <n v="0"/>
    <n v="1008.35812417197"/>
    <n v="1"/>
    <n v="0"/>
    <n v="35"/>
    <n v="35"/>
    <n v="0"/>
    <n v="0"/>
    <n v="3.22997E-3"/>
    <n v="0.14124900000000001"/>
    <n v="9.0979199999999996E-2"/>
    <n v="-1.7582802900051301E-4"/>
    <n v="0.10253921151161199"/>
    <n v="6.1025390625"/>
    <s v="UU"/>
    <n v="630.06117474560006"/>
    <n v="2"/>
    <s v="U"/>
    <n v="0"/>
    <n v="0"/>
    <n v="0"/>
    <n v="1"/>
    <n v="0.75"/>
    <n v="8"/>
    <s v="EEsDNAVCLHLR"/>
    <n v="2"/>
    <n v="0.61659699678420998"/>
    <n v="0.87719023227691695"/>
    <n v="6.1488673139158997E-2"/>
    <n v="0"/>
    <n v="0"/>
    <n v="1"/>
    <n v="0.554776251316071"/>
    <s v="0,53.70,61.66,3.93,1.04,17.73,0,0,0,0,0,0"/>
    <n v="0"/>
    <n v="0.99746441841125499"/>
    <n v="18.2620735168457"/>
    <n v="2.8252811431884699"/>
    <n v="1384.6405206647901"/>
    <n v="2.5786781683563999E-2"/>
    <n v="2.0257868766784601"/>
    <n v="3.6886601448059002"/>
    <n v="0"/>
    <n v="11.6264181137084"/>
    <n v="0"/>
    <n v="0"/>
    <n v="29.888492584228501"/>
    <n v="0.554776251316071"/>
    <n v="6"/>
    <n v="1"/>
    <n v="6"/>
    <n v="0.104972377419472"/>
    <n v="11.057924270629799"/>
    <n v="0.12832599878311199"/>
    <n v="8.1283264160156197"/>
    <n v="8.2326431274413991"/>
    <n v="16"/>
    <n v="2014.7016954103999"/>
    <n v="2015.7089718771699"/>
    <n v="1008.35812417197"/>
    <n v="672.57450827023695"/>
    <n v="504.68270031936999"/>
    <n v="0"/>
    <n v="0"/>
    <n v="0"/>
    <n v="0"/>
    <n v="181"/>
    <n v="2990"/>
    <n v="292.26077270507801"/>
    <n v="0"/>
    <n v="0.17437061772561899"/>
    <n v="1"/>
    <s v="unique"/>
    <n v="0"/>
    <n v="0.14124900000000001"/>
    <s v="target"/>
    <n v="0"/>
    <n v="1"/>
  </r>
  <r>
    <x v="2"/>
    <x v="0"/>
    <s v="MR_L_Welp_230123_250123_Expl2_Ribos-NEB-XL_UV_rep2_perc_0.0100_XLs.idXML"/>
    <n v="2"/>
    <n v="8839"/>
    <n v="1251.45585424614"/>
    <n v="732.81640625"/>
    <n v="4.5855260439675701E-6"/>
    <n v="0"/>
    <n v="2"/>
    <s v="AAIEAAGGKIEE"/>
    <s v="sp|P02413|RL15_ECOLI"/>
    <n v="133"/>
    <n v="144"/>
    <n v="0"/>
    <n v="8.8752017770409003E-2"/>
    <n v="0"/>
    <s v="112.050575256347642|0.029536632820964|1|MI:C';115.086738586425781|6.565309595316649e-03|1|a2;129.102462768554688|0.016219165176153|1|iK(C6H13N2O);130.04974365234375|6.367765832692385e-03|1|y1-H2O1;136.061798095703125|0.074687525629997|1|MI:A';141.102386474609375|9.587553329765797e-03|1|GK-CO-H3N1;143.08160400390625|0.015224360860884|1|b2;148.060623168945313|0.016549231484532|1|y1;152.056777954101563|0.044599112123251|1|MI:G';157.133819580078125|5.363357253372669e-03|1|AI-CO;169.09735107421875|9.929973632097244e-03|1|GK-H3N1;178.097763061523438|5.60558307915926e-03|1|iK(C5H10N1)C'-NH3;185.128036499023438|8.563531562685967e-03|1|AI;201.087417602539063|0.04948778450489|1|EA;215.139144897460938|0.012218257412314|1|IE-CO;243.134262084960938|0.037151735275984|1|IE;256.165924072265625|0.033183667808771|1|b3;259.092498779296875|0.037878200411797|1|y2-H2O1;272.124359130859375|0.010386420413852|1|EAA;277.103271484375|0.010021689347923|1|y2;282.181640625|9.560189209878445e-03|1|GKI-H3N1;294.11981201171875|0.010115649551153|1|AAG+C'-NH3;299.208160400390682|5.178168416023254e-03|1|GKI;301.150421142578125|6.734790746122599e-03|1|EAAG-CO;314.171142578125|0.023313898593187|1|AIE;337.161956787109375|0.015544218942523|1|GGK+C'-NH3;348.070404052734375|7.958760485053063e-03|1|MI:A;357.21380615234375|0.010451186448336|1|a4;385.209075927734375|0.034852556884289|1|b4;393.224609375|6.462682969868183e-03|1|GKI+C'-NH3;408.1988525390625|0.013547382317483|1|AGGK+C'-NH3;411.223937988281307|0.01595576480031|1|GKIE-H3N1;428.249176025390682|6.466979626566172e-03|1|a5;450.2449951171875|0.027513097971678|1|GGKI+C'-NH3;456.24609375|0.026119643822312|1|b5;479.235015869140625|8.029892109334469e-03|1|AAGGK+C'-NH3;521.2821044921875|0.018292145803571|1|AGGKI+C'-NH3;579.2906494140625|0.01565664447844|1|GGKIE+C'-NH3;592.318603515625|0.017504587769508|1|AAGGKI+C'-NH3;608.2789306640625|6.9391462020576e-03|1|EAAGGK+C'-NH3;612.29864501953125|9.051371365785601e-03|1|y4+C'-NH3;650.3260498046875|0.01766080968082|1|a7+C'-NH3;669.31988525390625|0.020489353686571|1|y5+C'-NH3;703.35992431640625|0.010711996816099|1|y7;721.3624267578125|0.028003385290504|1|IEAAGGK+C'-NH3;726.34136962890625|0.080161787569523|1|y6+C'-NH3;733.29443359375|0.017214138060808|1|AGGKI+C-NH3;797.3778076171875|0.074461743235588|1|y7+C'-NH3;850.404541015625|0.013339537195861|1|EAAGGKIE+C'-NH3;868.41424560546875|0.064039513468742|1|y8+C'-NH3;938.35040283203125|0.015326839871705|1|y6+C-NH3;976.523376464843636|0.018206467851996|1|b10+C'-NH3;997.458068847656364|0.027072003111243|1|y9+C'-NH3;1009.389404296875|0.010193173773587|1|y7+C-NH3;1080.425048828125|9.967142716050148e-03|1|y8+C-NH3;"/>
    <n v="7.46875256299972"/>
    <n v="0"/>
    <n v="2.9536632820963802"/>
    <n v="0"/>
    <n v="732.81634121107095"/>
    <n v="1"/>
    <n v="2"/>
    <n v="4"/>
    <n v="2"/>
    <n v="4.4599112123250899"/>
    <n v="0"/>
    <n v="8.1234799999999898E-4"/>
    <n v="0.74075100000000005"/>
    <n v="3.009E-3"/>
    <n v="-6.5038928937610695E-5"/>
    <n v="2.1723210811615001E-2"/>
    <n v="10.0217227935791"/>
    <s v="C-H3N1"/>
    <n v="306.02530484089999"/>
    <n v="1"/>
    <s v="C"/>
    <n v="0"/>
    <n v="1"/>
    <n v="0"/>
    <n v="0"/>
    <n v="1.5"/>
    <n v="4"/>
    <s v="AAIEAAggKIEE"/>
    <n v="7"/>
    <n v="0.107767626643181"/>
    <n v="1.63824927806854"/>
    <n v="0.15508021390374299"/>
    <n v="1.6037371242418801E-3"/>
    <n v="0"/>
    <n v="1"/>
    <n v="0.54742938280105602"/>
    <s v="5.59,5.59,0,2.80,5.59,5.59,10.78,10.78,1.21,0,2.80,2.80"/>
    <n v="0"/>
    <n v="0.99934202432632502"/>
    <n v="25.968349456787099"/>
    <n v="6.8768563270568803"/>
    <n v="1157.5928246476999"/>
    <n v="4.4255483895540002E-2"/>
    <n v="7.0442552566528303"/>
    <n v="1.3992185592651301"/>
    <n v="7.1568426210433201E-4"/>
    <n v="19.756340026855401"/>
    <n v="0"/>
    <n v="0"/>
    <n v="45.7246894836425"/>
    <n v="0.36530277132987998"/>
    <n v="3"/>
    <n v="6"/>
    <n v="4"/>
    <n v="0.17261904478073101"/>
    <n v="13.795557975769"/>
    <n v="6.8298116326331995E-2"/>
    <n v="17.0659790039062"/>
    <n v="6.9187016487121502"/>
    <n v="31"/>
    <n v="1463.6181294886001"/>
    <n v="1464.6254059553701"/>
    <n v="732.81634121107095"/>
    <n v="488.87998629630403"/>
    <n v="366.91180883892002"/>
    <n v="0"/>
    <n v="0"/>
    <n v="0"/>
    <n v="1"/>
    <n v="168"/>
    <n v="470"/>
    <n v="3.7939360141754102"/>
    <n v="0"/>
    <n v="8.8752017770409003E-2"/>
    <n v="0.16853495376364599"/>
    <s v="unique"/>
    <n v="0"/>
    <n v="0.74075100000000005"/>
    <s v="target"/>
    <n v="0"/>
    <n v="1"/>
  </r>
  <r>
    <x v="2"/>
    <x v="0"/>
    <s v="MR_L_Welp_230123_250123_Expl2_Ribos-NEB-XL_UV_rep2_perc_0.0100_XLs.idXML"/>
    <n v="2"/>
    <n v="8857"/>
    <n v="1253.89516718101"/>
    <n v="919.39312744140602"/>
    <n v="3.0961476730623102E-6"/>
    <n v="0"/>
    <n v="2"/>
    <s v="ATLGEVGNAEHM(Oxidation)LR"/>
    <s v="sp|P60422|RL2_ECOLI"/>
    <n v="190"/>
    <n v="203"/>
    <n v="0"/>
    <n v="0.18925366379997599"/>
    <n v="0"/>
    <s v="112.050537109375|0.053981196135283|1|MI:C';127.086761474609375|0.013578933663666|1|a2-H2O1;129.102462768554688|0.037881463766098|1|VG-CO;136.061752319335938|0.057273004204035|1|MI:A';145.097259521484375|0.044212896376848|1|a2;152.056671142578125|0.090792827308178|1|MI:G';155.081573486328125|0.020643195137382|1|b2-H2O1;171.112869262695341|0.025589551776648|1|LG;173.092147827148438|0.096702091395855|1|b2;175.118865966796875|0.118305951356888|1|y1;187.143875122070313|0.015114336274564|1|TL-CO;215.139251708984375|0.017827624455094|1|TL;240.170578002929688|9.51993092894554e-03|1|a3-H2O1;244.165603637695341|0.010079262778163|1|TLG-CO;254.150115966796875|0.011014889925718|1|LGE-CO-H2O1;268.165435791015625|0.165261045098305|1|b3-H2O1;272.16107177734375|0.026780633255839|1|TLG;282.145904541015625|0.011260692961514|1|LGE-H2O1;286.140289306640625|0.02542376704514|1|GEV;286.17529296875|0.015616121701896|1|b3;288.203125|0.066951274871826|1|y2;300.15521240234375|0.102849617600441|1|LGE;325.187164306640625|0.017645301297307|1|b4-H2O1;343.197113037109375|0.07929765433073|1|b4;348.069488525390682|0.013342687860131|1|MI:A;364.065124511718693|0.01677405461669|1|MI:G;383.166168212890625|8.231255225837231e-03|1|VGN+U';383.194061279296875|0.027048969641328|1|TLGE-H2O1;399.224578857421875|0.039845496416092|1|LGEV;401.203765869140625|0.035443503409624|1|TLGE;444.244140625|0.065691247582436|1|a5;454.229034423828068|0.122708737850189|1|b5-H2O1;472.23968505859375|0.179768860340118|1|b5;482.261474609375|0.020104659721255|1|TLGEV-H2O1;489.760101318359375|0.051679093390703|2|y9-C1H4O1S1;500.271179199218693|0.016040613874793|1|TLGEV;508.300567626953125|0.058990530669689|1|y4-C1H4O1S1;525.30255126953125|0.01181005500257|1|a6-H2O1;543.3140869140625|0.057726580649614|1|a6;553.29876708984375|0.094557285308838|1|b6-H2O1;571.30792236328125|0.078088708221912|1|b6;582.79034423828125|0.126131623983383|2|y11-C1H4O1S1;600.33343505859375|9.917774237692356e-03|1|a7;610.32012939453125|0.033170495182276|1|b7-H2O1;628.33087158203125|0.02569342404604|1|b7;634.2437744140625|0.049034416675568|2|y8+U;637.3399658203125|0.042634811252356|1|y5-C1H4O1S1;639.333251953125|0.170245349407196|2|y12-C1H4O1S1;661.80194091796875|0.01940986327827|2|y11+U'-H2O;674.7703857421875|0.04537982866168|2|y9+U-H2O;683.7733154296875|0.111128948628902|2|y9+U;689.8565673828125|0.038888249546289|2|y13-C1H4O1S1;708.37841796875|0.055226605385542|1|y6-C1H4O1S1;748.2965087890625|0.038590755313635|2|y10+U;759.27484130859375|0.077952444553375|1|y3+U;767.8033447265625|0.042230360209942|2|y11+U-H2O;776.80731201171875|0.16287162899971|2|y11+U;804.38690185546875|0.051448084414005|2|[M+2H] U'-H2O;813.39215087890625|0.12796688079834|2|[M+2H] U';822.420959472656364|0.062079280614853|1|y7-C1H4O1S1;824.342041015625|0.102123096585274|2|y12+U-H2O;833.34906005859375|0.180694028735161|2|y12+U;870.40606689453125|0.063246242702007|2|[M+2H] U-H3PO4;874.867431640625|0.025782616809011|2|y13+U-H2O;878.32098388671875|0.017591597512364|1|y4+U-H2O;879.44091796875|0.345154374837875|1|y8-C1H4O1S1;896.331298828125|0.119562543928623|1|y4+U;901.37823486328125|0.085101872682571|2|[M+2H-H2O] U-H2O;901.877014160156364|0.054659586399794|2|[M+2H-NH3] U-H2O;907.42529296875|0.015633020550013|1|LGEVGNAEH;910.38525390625|0.633389532566071|2|[M+2H] U-H2O;919.39019775390625|1.0|2|[M+2H] U;925.423889160156364|0.011483383364975|1|b10-H3N1;942.4501953125|0.019497504457831|1|b10;978.51007080078125|0.133907705545425|1|y9-C1H4O1S1;1007.364013671875|0.039869524538517|1|y5+U-H2O;1025.37548828125|0.068859077990055|1|y5+U;1037.454833984375|0.024232970550656|1|y8+U'-H2O;1051.5157470703125|0.014430234208703|1|a11;1055.4703369140625|0.022613795474172|1|y8+U';1061.5028076171875|0.01177282538265|1|b11-H2O1;1078.3983154296875|0.013472437858582|1|y6+U-H2O;1079.5142822265625|0.041972730308771|1|b11;1096.4136962890625|0.088840253651142|1|y6+U;1107.555419921875|0.035072296857834|1|y10-C1H4O1S1;1164.57666015625|0.115147031843662|1|y11-C1H4O1S1;1169.501220703125|0.027985787019134|1|y8+U-H3PO4;1187.5096435546875|0.015512538142502|1|y8+U-HPO3;1192.4398193359375|0.014729486778378|1|y7+U-H2O;1210.45361328125|0.061029117554426|1|y7+U;1267.4769287109375|0.357058972120285|1|y8+U;1277.664306640625|0.022119145840406|1|y12-C1H4O1S1;1366.546142578125|0.120182983577251|1|y9+U;1495.594482421875|0.030102243646979|1|y10+U;1534.6007080078125|0.024812066927552|1|y11+U-H2O;1552.6148681640625|0.080305390059948|1|y11+U;1665.70068359375|0.014880634844303|1|y12+U;"/>
    <n v="5.7273004204034796"/>
    <n v="0"/>
    <n v="5.3981196135282499"/>
    <n v="0"/>
    <n v="919.392953442921"/>
    <n v="2"/>
    <n v="1"/>
    <n v="41"/>
    <n v="40"/>
    <n v="9.0792827308177895"/>
    <n v="0"/>
    <n v="8.1234799999999898E-4"/>
    <n v="1.6779900000000001"/>
    <n v="1.32091E-5"/>
    <n v="-1.73998484910953E-4"/>
    <n v="7.7613733708858004E-2"/>
    <n v="12.077613830566399"/>
    <s v="U"/>
    <n v="324.03586990470001"/>
    <n v="1"/>
    <s v="U"/>
    <n v="0"/>
    <n v="0"/>
    <n v="0"/>
    <n v="1"/>
    <n v="2"/>
    <n v="5"/>
    <s v="ATLGEVGNAEHmLR"/>
    <n v="11"/>
    <n v="1.9968394041061399"/>
    <n v="1.43531954288482"/>
    <n v="0.21266968325791899"/>
    <n v="0"/>
    <n v="0"/>
    <n v="1"/>
    <n v="0.77520108222961404"/>
    <s v="0,0,0,0.82,0,0,0.82,0,0,0,0,199.68,0,0"/>
    <n v="0"/>
    <n v="0.99701315164565996"/>
    <n v="35.158519744872997"/>
    <n v="15.8787317276"/>
    <n v="1512.7354840476"/>
    <n v="9.9290981888771002E-2"/>
    <n v="11.099290847778301"/>
    <n v="3.1889679431915199"/>
    <n v="0"/>
    <n v="46.299953460693303"/>
    <n v="7.1711997985839799"/>
    <n v="0"/>
    <n v="81.458473205566406"/>
    <n v="0.46580263972282399"/>
    <n v="12"/>
    <n v="10"/>
    <n v="6"/>
    <n v="0.22705313563346899"/>
    <n v="32.613101959228501"/>
    <n v="0.34810450673103299"/>
    <n v="23.176904678344702"/>
    <n v="16.734371185302699"/>
    <n v="15"/>
    <n v="1836.7713539522999"/>
    <n v="1837.7786304190699"/>
    <n v="919.392953442921"/>
    <n v="613.26439445087101"/>
    <n v="460.20011495484601"/>
    <n v="0"/>
    <n v="0"/>
    <n v="0"/>
    <n v="0"/>
    <n v="207"/>
    <n v="1036"/>
    <n v="2.2840702533721902"/>
    <n v="0"/>
    <n v="0.18925366379997599"/>
    <n v="1"/>
    <s v="unique"/>
    <n v="0"/>
    <n v="1.6779900000000001"/>
    <s v="target"/>
    <n v="1"/>
    <n v="1"/>
  </r>
  <r>
    <x v="2"/>
    <x v="0"/>
    <s v="MR_L_Welp_230123_250123_Expl2_Ribos-NEB-XL_UV_rep2_perc_0.0100_XLs.idXML"/>
    <n v="2"/>
    <n v="8948"/>
    <n v="1264.98738724899"/>
    <n v="919.39269999999999"/>
    <n v="4.1337270095124202E-6"/>
    <n v="0"/>
    <n v="2"/>
    <s v="ATLGEVGNAEHM(Oxidation)LR"/>
    <s v="sp|P60422|RL2_ECOLI"/>
    <n v="190"/>
    <n v="203"/>
    <n v="0"/>
    <n v="0.27566332782066999"/>
    <n v="0"/>
    <s v="112.050575256347642|0.086910031735897|1|MI:C';127.086807250976563|0.014934798702598|1|a2-H2O1;129.102279663085938|0.053848695009947|1|VG-CO;136.0618896484375|0.057332828640938|1|MI:A';145.09716796875|0.063269063830376|1|a2;152.056854248046875|0.089940965175629|1|MI:G';155.081649780273438|0.038888916373253|1|b2-H2O1;171.112930297851563|0.01585734449327|1|LG;173.09228515625|0.100604116916657|1|b2;175.11895751953125|0.126472666859627|1|y1;183.076461791992188|9.091424755752088e-03|1|AE-H2O1;187.071731567382813|0.035314958542585|1|GE;187.14398193359375|0.018133973702788|1|TL-CO;201.087188720703125|0.011531013064086|1|AE;215.139129638671875|0.032236400991678|1|TL;229.118499755859347|0.016386384144425|1|EV;240.133773803710938|0.011649081483483|1|GEV-CO-H2O1;268.16571044921875|0.181585878133774|1|b3-H2O1;272.161102294921875|0.039440602064133|1|TLG;286.139862060546875|0.039518643170595|1|GEV;286.175933837890625|0.013464308343828|1|b3;288.2034912109375|0.091353483498096|1|y2;300.155364990234375|0.115341052412987|1|LGE;315.20294189453125|0.021569324657321|1|a4;325.18701171875|0.027051946148276|1|b4-H2O1;341.145294189453125|0.014235574752092|1|EV+U';342.176177978515625|0.013165491633117|1|VGNA;343.19775390625|0.082115575671196|1|b4;348.069305419921875|0.011765175499022|1|MI:A;371.241485595703125|0.053328726440668|1|y3-C1H4O1S1;383.19329833984375|0.026038581505418|1|TLGE-H2O1;399.222930908203125|0.044110983610153|1|LGEV;401.20452880859375|0.035754691809416|1|TLGE;426.23480224609375|0.028896955773234|1|a5-H2O1;444.245513916015625|0.0638093277812|1|a5;454.230010986328125|0.134766533970833|1|b5-H2O1;472.240539550781307|0.209154456853867|1|b5;482.261932373046875|0.028817910701036|1|TLGEV-H2O1;489.75982666015625|0.038748681545258|2|y9-C1H4O1S1;500.272430419921875|0.022617690265179|1|TLGEV;508.3004150390625|0.062390744686127|1|y4-C1H4O1S1;525.3040771484375|0.018797161057591|1|a6-H2O1;543.31329345703125|0.070574186742306|1|a6;553.29876708984375|0.120893158018589|1|b6-H2O1;571.30999755859375|0.072153717279434|1|b6;582.7916259765625|0.147927761077881|2|y11-C1H4O1S1;599.22479248046875|0.015115327201784|1|NAEHM;610.31890869140625|0.030173696577549|1|b7-H2O1;628.331298828125|0.016774035990238|1|b7;634.24169921875|0.09210804104805|2|y8+U;637.34149169921875|0.059059236198664|1|y5-C1H4O1S1;639.3338623046875|0.152363866567612|2|y12-C1H4O1S1;644.253173828125|0.03012876957655|1|EVGN+U-HPO3;683.77630615234375|0.17384035885334|2|y9+U;689.857421875|0.039817485958338|2|y13-C1H4O1S1;724.36151123046875|0.025146711617708|1|b8-H2O1;739.29534912109375|0.049711972475052|2|y10+U-H2O;740.2783203125|0.038723964244127|1|GNAEHM-CO+U';748.29638671875|0.038825545459986|2|y10+U;759.27508544921875|0.070119224488735|1|y3+U;767.8052978515625|0.034490741789341|2|y11+U-H2O;776.80718994140625|0.183348044753075|2|y11+U;795.39874267578125|0.03264420107007|1|b9-H2O1;804.38055419921875|0.126823574304581|2|[M+2H] U'-H2O;804.8785400390625|0.052414335310459|2|[M+2H-NH3] U';813.39208984375|0.148452594876289|2|[M+2H] U';822.4237060546875|0.064926318824291|1|y7-C1H4O1S1;824.3426513671875|0.101623840630054|2|y12+U-H2O;833.35211181640625|0.171003893017769|2|y12+U;870.400390625|0.071333758533001|2|[M+2H] U-H3PO4;878.3253173828125|0.03014119528234|1|y4+U-H2O;879.442626953125|0.391350984573364|1|y8-C1H4O1S1;883.8743896484375|0.087436333298683|2|y13+U;896.3310546875|0.120505012571812|1|y4+U;901.379150390625|0.053382277488709|2|[M+2H-H2O] U-H2O;910.38751220703125|0.773783981800079|2|[M+2H] U-H2O;919.39129638671875|1.0|2|[M+2H] U;978.51202392578125|0.169776231050491|1|y9-C1H4O1S1;1007.36865234375|0.032556634396315|1|y5+U-H2O;1025.38037109375|0.059600260108709|1|y5+U;1055.469482421875|0.028103703632951|1|y8+U';1079.515625|0.039664510637522|1|b11;1096.4163818359375|0.081091701984406|1|y6+U;1107.5587158203125|0.030008280649781|1|y10-C1H4O1S1;1154.538818359375|0.012830610387027|1|y9+U';1164.578125|0.11303785443306|1|y11-C1H4O1S1;1169.4998779296875|0.033746980130672|1|y8+U-H3PO4;1187.5135498046875|0.018841223791242|1|y8+U-HPO3;1192.4488525390625|0.021758113056421|1|y7+U-H2O;1210.4537353515625|0.063323244452477|1|y7+U;1249.46875|0.070745542645454|1|y8+U-H2O;1267.47900390625|0.36144345998764|1|y8+U;1275.6339111328125|0.014229166321456|1|b13-C1H4O1S1;1277.662841796875|0.019639633595943|1|y12-C1H4O1S1;1366.5472412109375|0.14984542131424|1|y9+U;1534.601318359375|0.027124237269163|1|y11+U-H2O;1552.6092529296875|0.077166721224785|1|y11+U;"/>
    <n v="5.7332828640937796"/>
    <n v="0"/>
    <n v="8.6910031735896993"/>
    <n v="0"/>
    <n v="919.392953442921"/>
    <n v="2"/>
    <n v="1"/>
    <n v="41"/>
    <n v="40"/>
    <n v="8.9940965175628609"/>
    <n v="0"/>
    <n v="8.1234799999999898E-4"/>
    <n v="1.0250600000000001"/>
    <n v="5.8014500000000001E-4"/>
    <n v="2.5344292112094898E-4"/>
    <n v="6.8518780171871005E-2"/>
    <n v="11.068518638610801"/>
    <s v="U"/>
    <n v="324.03586990470001"/>
    <n v="1"/>
    <s v="U"/>
    <n v="0"/>
    <n v="0"/>
    <n v="0"/>
    <n v="1"/>
    <n v="1.1666666666666601"/>
    <n v="6"/>
    <s v="ATLGEVGNAEHmLR"/>
    <n v="11"/>
    <n v="2.1913321018218901"/>
    <n v="1.4335526227951001"/>
    <n v="0.19409282700421901"/>
    <n v="0"/>
    <n v="0"/>
    <n v="1"/>
    <n v="0.69757837057113703"/>
    <s v="0,0,0,0,0,4.44,0,3.87,0,0,0,219.13,0,0"/>
    <n v="0"/>
    <n v="0.99367368221283003"/>
    <n v="29.9035034179687"/>
    <n v="11.3959445953369"/>
    <n v="1512.7354840476"/>
    <n v="8.5128515958785997E-2"/>
    <n v="8.0851287841796804"/>
    <n v="3.78199863433837"/>
    <n v="0"/>
    <n v="41.766876220703097"/>
    <n v="7.1570949554443297"/>
    <n v="0"/>
    <n v="71.670379638671804"/>
    <n v="0.46541139483451799"/>
    <n v="9"/>
    <n v="7"/>
    <n v="6"/>
    <n v="0.22222222387790699"/>
    <n v="24.470836639404201"/>
    <n v="0.31074225902557401"/>
    <n v="19.153648376464801"/>
    <n v="13.074892997741699"/>
    <n v="18"/>
    <n v="1836.7713539522999"/>
    <n v="1837.7786304190699"/>
    <n v="919.392953442921"/>
    <n v="613.26439445087101"/>
    <n v="460.20011495484601"/>
    <n v="0"/>
    <n v="0"/>
    <n v="0"/>
    <n v="0"/>
    <n v="207"/>
    <n v="948"/>
    <n v="2.5989727973937899"/>
    <n v="0"/>
    <n v="-0.27566332782066999"/>
    <n v="1"/>
    <s v="unique"/>
    <n v="0"/>
    <n v="1.0250600000000001"/>
    <s v="target"/>
    <n v="1"/>
    <n v="1"/>
  </r>
  <r>
    <x v="2"/>
    <x v="0"/>
    <s v="MR_L_Welp_230123_250123_Expl2_Ribos-NEB-XL_UV_rep2_perc_0.0100_XLs.idXML"/>
    <n v="2"/>
    <n v="8969"/>
    <n v="1267.6293161602"/>
    <n v="778.81050000000005"/>
    <n v="4.7784077726678902E-6"/>
    <n v="0"/>
    <n v="2"/>
    <s v="HHITADGYYR"/>
    <s v="sp|P0A7N4|RL32_ECOLI"/>
    <n v="41"/>
    <n v="50"/>
    <n v="0"/>
    <n v="1.8286151339487999"/>
    <n v="0"/>
    <s v="110.071243286132813|0.417205810546875|1|a1;112.050468444824219|0.22770830988884|1|MI:C';136.06170654296875|0.217865988612175|1|MI:A';138.066207885742188|0.020477233454585|1|b1;152.056732177734375|0.252701938152313|1|MI:G';158.09234619140625|0.017286984249949|1|y1-H3N1;175.118850708007813|0.098757416009903|1|y1;223.155441284179688|0.074728265404701|1|HI-CO;244.093109130859347|0.0177016928792|1|ADG;247.129470825195341|0.085858166217804|1|a2;251.150466918945313|0.106193050742149|1|HI;275.12506103515625|0.519954323768616|1|b2;370.198333740234375|0.201942980289459|1|b3-H2O1;388.209259033203125|0.156642109155655|1|b3;471.245513916015625|0.021075012162328|1|b4-H2O1;489.25628662109375|0.021976288408041|1|b4;604.27972412109375|0.063048630952835|2|y9+U';662.2193603515625|0.021524280309677|1|y2+U;664.2965087890625|0.048893839120865|2|[M+2H-NH3] U';670.29364013671875|0.018880188465118|1|y4+U';672.8074951171875|0.146823287010193|2|[M+2H] U';675.321044921875|0.081527575850487|1|b6;701.27386474609375|0.059794642031193|2|y9+U-H2O;710.28173828125|0.358493447303772|2|y9+U;729.8203125|0.057130575180054|2|[M+2H] U-H3PO4;761.2952880859375|0.076182752847672|2|[M+2H-NH3] U-H2O;769.804443359375|0.244252324104309|2|[M+2H] U-H2O;778.8101806640625|1.0|2|[M+2H] U;882.300537109375|0.214771389961243|1|y4+U;895.4072265625|0.023196609690785|1|b8;957.402709960937614|0.047581478953362|1|y7+U';997.33148193359375|0.04236539080739|1|y5+U;1070.4901123046875|0.058655649423599|1|y8+U';1151.400146484375|0.039331682026386|1|y7+U-H2O;1169.4150390625|0.308280408382416|1|y7+U;1184.5238037109375|0.030003761872649|1|y8+U-H3PO4;1202.528564453125|0.044435165822506|1|y8+U-HPO3;1264.48291015625|0.037440005689859|1|y8+U-H2O;1282.4971923828125|0.40207913517952|1|y8+U;"/>
    <n v="21.786598861217499"/>
    <n v="0"/>
    <n v="22.770830988883901"/>
    <n v="0"/>
    <n v="778.81192414727002"/>
    <n v="2"/>
    <n v="0"/>
    <n v="65"/>
    <n v="65"/>
    <n v="25.270193815231298"/>
    <n v="0"/>
    <n v="8.1234799999999898E-4"/>
    <n v="0.61937399999999998"/>
    <n v="6.06969E-3"/>
    <n v="1.4241472709954899E-3"/>
    <n v="0.159030631184578"/>
    <n v="8.1590309143066406"/>
    <s v="U"/>
    <n v="324.03586990470001"/>
    <n v="1"/>
    <s v="U"/>
    <n v="0"/>
    <n v="0"/>
    <n v="0"/>
    <n v="1"/>
    <n v="1.3333333333333299"/>
    <n v="3"/>
    <s v="HHITADGYyR"/>
    <n v="8"/>
    <n v="1.7466852664947501"/>
    <n v="0.59556674957275402"/>
    <n v="0.287128712871287"/>
    <n v="0"/>
    <n v="0"/>
    <n v="1"/>
    <n v="0.79544782638549805"/>
    <s v="0,0,0,0,0,0,0,0,174.67,0"/>
    <n v="0"/>
    <n v="0.75625550746917702"/>
    <n v="21.605115890502901"/>
    <n v="5.5718083381652797"/>
    <n v="1231.5734254562999"/>
    <n v="0.132850512862206"/>
    <n v="5.13285064697265"/>
    <n v="3.9846131801605198"/>
    <n v="0"/>
    <n v="30.763698577880799"/>
    <n v="6.1755056381225497"/>
    <n v="0"/>
    <n v="52.368812561035099"/>
    <n v="0.45959240198135398"/>
    <n v="2"/>
    <n v="2"/>
    <n v="4"/>
    <n v="0.18589743971824599"/>
    <n v="13.730283737182599"/>
    <n v="0.46738678216934199"/>
    <n v="13.291881561279199"/>
    <n v="8.1584758758544904"/>
    <n v="7"/>
    <n v="1555.609295361"/>
    <n v="1556.61657182777"/>
    <n v="778.81192414727104"/>
    <n v="519.543708253771"/>
    <n v="389.90960030702098"/>
    <n v="0"/>
    <n v="0"/>
    <n v="0"/>
    <n v="0"/>
    <n v="156"/>
    <n v="806"/>
    <n v="0.52792221307754505"/>
    <n v="0"/>
    <n v="-1.8286151339487999"/>
    <n v="0"/>
    <s v="unique"/>
    <n v="0"/>
    <n v="0.61937399999999998"/>
    <s v="target"/>
    <n v="0"/>
    <n v="1"/>
  </r>
  <r>
    <x v="2"/>
    <x v="0"/>
    <s v="MR_L_Welp_230123_250123_Expl2_Ribos-NEB-XL_UV_rep2_perc_0.0100_XLs.idXML"/>
    <n v="2"/>
    <n v="9042"/>
    <n v="1276.850109169"/>
    <n v="919.39294433593795"/>
    <n v="3.6385595011457499E-6"/>
    <n v="0"/>
    <n v="2"/>
    <s v="ATLGEVGNAEHM(Oxidation)LR"/>
    <s v="sp|P60422|RL2_ECOLI"/>
    <n v="190"/>
    <n v="203"/>
    <n v="0"/>
    <n v="9.9054306679446404E-3"/>
    <n v="0"/>
    <s v="112.050537109375|0.027656611055136|1|MI:C';127.086669921875|0.010242746211588|1|a2-H2O1;129.102203369140625|0.011029940098524|1|VG-CO;136.061614990234375|0.024483369663358|1|MI:A';145.09710693359375|0.043162263929844|1|a2;152.056686401367188|0.043280426412821|1|MI:G';155.081588745117188|0.020005952566862|1|b2-H2O1;171.112625122070313|0.027381002902985|1|LG;173.091995239257813|0.09730575978756|1|b2;175.118759155273438|0.103384658694267|1|y1;187.071182250976563|0.025813324376941|1|GE;187.14447021484375|0.016658300533891|1|TL-CO;201.08740234375|6.757596973329783e-03|1|AE;201.12298583984375|7.505853660404682e-03|1|EV-CO;215.138900756835938|0.019790776073933|1|TL;229.118484497070313|0.023588271811605|1|EV;240.134872436523438|4.661379382014275e-03|1|GEV-CO-H2O1;240.171234130859347|5.243473686277866e-03|1|a3-H2O1;254.14947509765625|8.151663467288017e-03|1|LGE-CO-H2O1;268.165313720703125|0.154913991689682|1|b3-H2O1;272.160247802734375|0.034109625965357|1|TLG;282.145050048828125|0.011181387118995|1|LGE-H2O1;286.13958740234375|0.032248228788376|1|GEV;286.175445556640625|9.227088652551174e-03|1|b3;288.203033447265625|0.069576121866703|1|y2;297.192535400390682|6.75381813198328e-03|1|a4-H2O1;300.1551513671875|0.108128570020199|1|LGE;315.202423095703125|0.014660993590951|1|a4;325.187255859375|0.013416076079011|1|b4-H2O1;338.170867919921875|6.414007861167192e-03|1|b3+C3O;341.14556884765625|0.015160785987973|1|EV+U';342.17681884765625|0.013426694087684|1|VGNA;343.1971435546875|0.079630367457867|1|b4;371.240997314453125|0.040482793003321|1|y3-C1H4O1S1;383.192657470703125|0.020223796367645|1|TLGE-H2O1;399.224212646484375|0.034056849777699|1|LGEV;401.202880859375|0.0296825543046|1|TLGE;426.23394775390625|0.02692799270153|1|a5-H2O1;444.244476318359375|0.054603561758995|1|a5;454.22955322265625|0.123797059059143|1|b5-H2O1;457.2034912109375|5.259010940790176e-03|1|GEVGN;482.261016845703125|0.022507179528475|1|TLGEV-H2O1;489.758636474609318|0.045735336840153|2|y9-C1H4O1S1;500.27105712890625|0.015674889087677|1|TLGEV;508.299957275390682|0.051053922623396|1|y4-C1H4O1S1;511.213226318359375|5.872202105820179e-03|1|GEVGNA-H3N1;525.3013916015625|0.015203613787889|1|a6-H2O1;543.31402587890625|0.046775314956903|1|a6;553.29803466796875|0.098500780761242|1|b6-H2O1;571.3077392578125|0.065937727689743|1|b6;582.79107666015625|0.112350575625896|2|y11-C1H4O1S1;600.3365478515625|7.056601345539093e-03|1|a7;605.73333740234375|0.014469003304839|2|y7+U;610.32177734375|0.021386831998825|1|b7-H2O1;628.32952880859375|0.017394784837961|1|b7;634.2401123046875|0.058351945132017|2|y8+U;637.34173583984375|0.058612119406462|1|y5-C1H4O1S1;639.33319091796875|0.142197489738464|2|y12-C1H4O1S1;661.8017578125|0.017048938199878|2|y11+U'-H2O;670.805419921875|0.018559647724032|2|y11+U';674.77056884765625|0.016508659347892|2|y9+U-H2O;683.77532958984375|0.118226878345013|2|y9+U;689.8553466796875|0.03911330550909|2|y13-C1H4O1S1;697.34979248046875|7.870708592236042e-03|1|a8-H3N1;708.37591552734375|0.06539348512888|1|y6-C1H4O1S1;718.34124755859375|0.027950678020716|2|y12+U'-H2O;724.36248779296875|0.011944761499763|1|b8-H2O1;727.342834472656364|0.042239814996719|2|y12+U';739.292907714843636|0.01946041919291|2|y10+U-H2O;748.295837402343636|0.043118137866259|2|y10+U;759.27301025390625|0.065240912139416|1|y3+U;767.800537109375|0.075158879160881|2|y11+U-H2O;776.8074951171875|0.177362248301506|2|y11+U;795.87322998046875|0.0336071588099|2|[M+2H-NH3] U'-H2O;804.380798339843636|0.056860379874706|2|[M+2H] U'-H2O;813.39105224609375|0.118951618671417|2|[M+2H] U';822.42108154296875|0.05459613725543|1|y7-C1H4O1S1;824.34454345703125|0.097139909863472|2|y12+U-H2O;833.34906005859375|0.196089208126068|2|y12+U;861.420837402343636|0.019339749589562|1|LGEVGNAEH-CO-H2O1;870.402587890625|0.072803497314453|2|[M+2H] U-H3PO4;872.39801025390625|9.577763266861441e-03|1|b7+U-HPO3;874.86956787109375|0.018739046528935|2|y13+U-H2O;878.32171630859375|0.019586542621255|1|y4+U-H2O;879.44219970703125|0.318010747432709|1|y8-C1H4O1S1;883.87322998046875|0.047247048467398|2|y13+U;896.3321533203125|0.11513390392065|1|y4+U;901.382690429687614|0.13306625187397|2|[M+2H-H2O] U-H2O;901.877807617187614|0.058937769383192|2|[M+2H-NH3] U-H2O;910.38616943359375|0.629333794116974|2|[M+2H] U-H2O;919.391540527343636|1.0|2|[M+2H] U;925.433654785156364|0.010033898055553|1|y8-H2O1;927.40301513671875|0.022808274254203|1|y5+U-H3PO4;942.45037841796875|0.018488105386496|1|b10;978.510620117187614|0.142580911517143|1|y9-C1H4O1S1;998.432739257812386|9.657747112214564e-03|1|y6+U-H3PO4;1007.365112304687614|0.03586233407259|1|y5+U-H2O;1025.3746337890625|0.070234596729279|1|y5+U;1029.487548828125|9.795746766030788e-03|1|a9+U-HPO3;1037.454833984375|0.014589047059417|1|y8+U'-H2O;1051.519775390625|0.013824977912009|1|a11;1055.469482421875|0.022962968796492|1|y8+U';1079.5152587890625|0.049641370773315|1|b11;1096.41162109375|0.09134367108345|1|y6+U;1107.55078125|0.042825724929571|1|y10-C1H4O1S1;1112.482177734375|6.195193622261286e-03|1|y7+U-H3PO4;1154.536865234375|9.637788869440556e-03|1|y9+U';1164.5753173828125|0.098928578197956|1|y11-C1H4O1S1;1169.501220703125|0.04089979082346|1|y8+U-H3PO4;1187.510498046875|0.018071342259645|1|y8+U-HPO3;1192.4423828125|0.018137268722057|1|y7+U-H2O;1210.4525146484375|0.073954842984676|1|y7+U;1249.4669189453125|0.052911374717951|1|y8+U-H2O;1267.476806640625|0.33992737531662|1|y8+U;1366.5457763671875|0.143674954771996|1|y9+U;1477.5792236328125|8.151615969836712e-03|1|y10+U-H2O;1550.5794677734375|0.010282586328685|1|b12+U;1552.6092529296875|0.081194043159485|1|y11+U;1663.666259765625|0.016517516225576|1|b13+U;"/>
    <n v="2.4483369663357699"/>
    <n v="0"/>
    <n v="2.76566110551357"/>
    <n v="0"/>
    <n v="919.392953442921"/>
    <n v="2"/>
    <n v="1"/>
    <n v="41"/>
    <n v="40"/>
    <n v="4.3280426412820798"/>
    <n v="0"/>
    <n v="8.1234799999999898E-4"/>
    <n v="1.33666"/>
    <n v="9.5415599999999995E-5"/>
    <n v="9.1069831569257008E-6"/>
    <n v="5.8213956654072002E-2"/>
    <n v="11.058214187621999"/>
    <s v="U"/>
    <n v="324.03586990470001"/>
    <n v="1"/>
    <s v="U"/>
    <n v="0"/>
    <n v="0"/>
    <n v="0"/>
    <n v="1"/>
    <n v="1.8"/>
    <n v="5"/>
    <s v="ATLGEVGNAEHmLR"/>
    <n v="11"/>
    <n v="2.27464604377746"/>
    <n v="1.5054018497467001"/>
    <n v="0.19776119402985101"/>
    <n v="0"/>
    <n v="0"/>
    <n v="1"/>
    <n v="0.77370876073837302"/>
    <s v="0,0,5.26,0,0,1.52,4.62,0,0,0,0,227.46,0,0"/>
    <n v="0"/>
    <n v="0.99999183416366599"/>
    <n v="35.158519744872997"/>
    <n v="14.2932538986206"/>
    <n v="1512.7354840476"/>
    <n v="0.10297372937202499"/>
    <n v="11.1029739379882"/>
    <n v="2.4863398075103702"/>
    <n v="0"/>
    <n v="53.250614166259702"/>
    <n v="8.1773014068603498"/>
    <n v="0"/>
    <n v="88.409133911132798"/>
    <n v="0.464363694190979"/>
    <n v="11"/>
    <n v="9"/>
    <n v="3"/>
    <n v="0.25603863596916199"/>
    <n v="30.615940093994102"/>
    <n v="0.33848908543586698"/>
    <n v="22.161188125610298"/>
    <n v="16.322685241699201"/>
    <n v="18"/>
    <n v="1836.7713539522999"/>
    <n v="1837.7786304190699"/>
    <n v="919.392953442921"/>
    <n v="613.26439445087101"/>
    <n v="460.20011495484601"/>
    <n v="0"/>
    <n v="0"/>
    <n v="0"/>
    <n v="0"/>
    <n v="207"/>
    <n v="1018"/>
    <n v="5.9483962059020996"/>
    <n v="0"/>
    <n v="-9.9054306679446404E-3"/>
    <n v="1"/>
    <s v="unique"/>
    <n v="0"/>
    <n v="1.33666"/>
    <s v="target"/>
    <n v="1"/>
    <n v="1"/>
  </r>
  <r>
    <x v="2"/>
    <x v="0"/>
    <s v="MR_L_Welp_230123_250123_Expl2_Ribos-NEB-XL_UV_rep2_perc_0.0100_XLs.idXML"/>
    <n v="2"/>
    <n v="9062"/>
    <n v="1279.47883016776"/>
    <n v="1008.35894775391"/>
    <n v="4.39134777560747E-3"/>
    <n v="0"/>
    <n v="2"/>
    <s v="EESDNAVCLHLR"/>
    <s v="sp|P06710|DPO3X_ECOLI"/>
    <n v="546"/>
    <n v="557"/>
    <n v="0"/>
    <n v="0.81675539599866498"/>
    <n v="0"/>
    <s v="102.054901123046875|0.133326768875122|1|a1;112.050506591796875|0.015646709129214|1|MI:C';130.049850463867188|0.082020804286003|1|b1;136.0618896484375|0.013973890803754|1|MI:A';152.05657958984375|0.019879901781678|1|MI:G';171.0765380859375|0.012130482122302|1|ES-CO-H2O1;175.071243286132813|8.725466206669807e-03|1|SD-CO;185.055633544921875|0.032048437744379|1|SD-H2O1;186.087295532226563|0.022891446948051|1|NA;189.087081909179688|0.048219699412584|1|ES-CO;199.07122802734375|0.101382426917553|1|ES-H2O1;213.086746215820313|0.04625204205513|1|a2-H2O1;217.081802368164063|0.200404211878777|1|ES;231.097305297851563|0.035459987819195|1|a2;241.081817626953125|0.325524866580963|1|b2-H2O1;259.09234619140625|1.0|1|b2;286.102630615234375|0.010806852951646|1|ESD-CO-H2O1;300.118408203125|0.020306305959821|1|a3-H2O1;314.0977783203125|0.048203773796558|1|ESD-H2O1;325.11370849609375|0.020756496116519|1|DNA-CO+C3O;328.113525390625|0.07171805948019|1|b3-H2O1;343.124786376953125|0.025167413055897|1|SDNA-CO-H3N1;346.12396240234375|0.166193664073944|1|b3;353.109344482421875|0.035146813839674|1|DNA+C3O;370.125518798828068|0.15668748319149|1|a3+C3O;371.12005615234375|0.111152485013008|1|SDNA-H3N1;428.139831542968693|0.022640570998192|1|ESDN-H2O1;430.1553955078125|0.043780822306871|1|a3+U';446.1519775390625|0.0497140660882|1|ESDN;457.156494140625|0.035825584083796|1|a2+U-H3PO4;470.151580810546875|0.038401361554861|1|ESDN-CO+C3O;475.167388916015625|0.076755344867706|1|a2+U-HPO3;499.177886962890625|0.018363233655691|1|ESDNA-H2O1;500.161376953125|0.09901712089777|1|ESDNA-H3N1;527.17303466796875|0.027728198096156|1|a4+U'-H2O;541.1893310546875|0.01887309923768|1|ESDNA-CO+C3O;545.18438720703125|0.203164681792259|1|a4+U';557.18280029296875|0.074348665773869|1|b5-H2O1;575.19256591796875|0.087634898722172|1|b5;614.2080078125|0.016120271757245|1|SDNA+U-H3PO4;628.22052001953125|0.050439260900021|1|b6-H2O1;629.207763671875|0.06340616941452|1|b6-H3N1;646.23138427734375|0.084417432546616|1|b6;730.26611328125|0.017101207748055|1|a6+U';743.2447509765625|0.035255447030067|1|ESDNA+U-H3PO4;788.2906494140625|0.040768086910248|1|SDNAVC-CO+U-H3PO4;802.29443359375|0.021105920895934|1|AVCLH-CO+U-H2O;803.28497314453125|0.020217848941684|1|a8-H3N1;872.2901611328125|0.022979168221354|1|b6+U-H3PO4;890.2982177734375|0.031386755406857|1|b6+U-HPO3;1059.3604736328125|0.034673281013966|1|DNAVCLH+U-H2O;1064.379150390625|8.102850988507271e-03|1|a8+U-HPO3;1257.438232421875|7.454941049218178e-03|1|a9+U;"/>
    <n v="1.3973890803754301"/>
    <n v="0"/>
    <n v="1.56467091292142"/>
    <n v="0"/>
    <n v="1008.35812417197"/>
    <n v="1"/>
    <n v="0"/>
    <n v="35"/>
    <n v="35"/>
    <n v="1.98799017816782"/>
    <n v="0"/>
    <n v="1.35227E-3"/>
    <n v="0.23900099999999999"/>
    <n v="5.32276E-2"/>
    <n v="-8.2358193901654799E-4"/>
    <n v="9.7216747701168005E-2"/>
    <n v="5.0972166061401296"/>
    <s v="UU"/>
    <n v="630.06117474560006"/>
    <n v="2"/>
    <s v="U"/>
    <n v="0"/>
    <n v="0"/>
    <n v="0"/>
    <n v="1"/>
    <n v="0.42857142857142899"/>
    <n v="7"/>
    <s v="EeSDNAVCLHLR"/>
    <n v="1"/>
    <n v="0.63096702098846402"/>
    <n v="1.0858199596405"/>
    <n v="7.3954983922829995E-2"/>
    <n v="0"/>
    <n v="0"/>
    <n v="1"/>
    <n v="0.46338331699371299"/>
    <s v="0,63.10,61.09,37.48,9.06,8.70,2.11,0,0,0,0,0"/>
    <n v="0"/>
    <n v="0.94582104682922397"/>
    <n v="15.8521213531494"/>
    <n v="5.9507946968078604"/>
    <n v="1384.6405206647901"/>
    <n v="3.6722287535667003E-2"/>
    <n v="2.0367221832275302"/>
    <n v="2.2307887077331499"/>
    <n v="0"/>
    <n v="19.266033172607401"/>
    <n v="0"/>
    <n v="0"/>
    <n v="35.118156433105398"/>
    <n v="0.28060823678970298"/>
    <n v="2"/>
    <n v="1"/>
    <n v="3"/>
    <n v="0.12707182765007"/>
    <n v="12.3827266693115"/>
    <n v="0.13393902778625499"/>
    <n v="7.1339387893676696"/>
    <n v="6.4319314956665004"/>
    <n v="22"/>
    <n v="2014.7016954103999"/>
    <n v="2015.7089718771699"/>
    <n v="1008.35812417197"/>
    <n v="672.57450827023695"/>
    <n v="504.68270031936999"/>
    <n v="0"/>
    <n v="0"/>
    <n v="0"/>
    <n v="0"/>
    <n v="181"/>
    <n v="2788"/>
    <n v="286.74169921875"/>
    <n v="0"/>
    <n v="0.81675539599866498"/>
    <n v="0.96897447621812804"/>
    <s v="unique"/>
    <n v="0"/>
    <n v="0.23900099999999999"/>
    <s v="target"/>
    <n v="0"/>
    <n v="1"/>
  </r>
  <r>
    <x v="2"/>
    <x v="0"/>
    <s v="MR_L_Welp_230123_250123_Expl2_Ribos-NEB-XL_UV_rep2_perc_0.0100_XLs.idXML"/>
    <n v="2"/>
    <n v="9117"/>
    <n v="1286.3434432239501"/>
    <n v="778.8115234375"/>
    <n v="5.0810050184178104E-6"/>
    <n v="0"/>
    <n v="2"/>
    <s v="HHITADGYYR"/>
    <s v="sp|P0A7N4|RL32_ECOLI"/>
    <n v="41"/>
    <n v="50"/>
    <n v="0"/>
    <n v="0.51451417039040004"/>
    <n v="0"/>
    <s v="110.071258544921875|0.39504462480545|1|a1;112.050521850585938|0.194793939590454|1|MI:C';136.061721801757813|0.274460524320602|1|MI:A';136.075592041015625|0.025463759899139|1|iY;152.056625366210938|0.359115421772003|1|MI:G';175.118988037109375|0.163166284561157|1|y1;197.128662109375|0.017571728676558|1|IT-H2O1;223.155548095703125|0.075830161571503|1|HI-CO;247.13018798828125|0.117233537137508|1|a2;251.150604248046875|0.156079143285751|1|HI;275.124969482421875|0.547460913658142|1|b2;348.070709228515625|0.021121440455317|1|MI:A;370.198333740234375|0.192811712622643|1|b3-H2O1;388.208709716796875|0.120322719216347|1|b3;489.25634765625|0.022431397810578|1|b4;538.259765625|0.039148844778538|1|HITAD;560.29217529296875|0.033058512955904|1|b5;604.2760009765625|0.053237091749907|2|y9+U';670.29541015625|0.040820714086294|1|y4+U';672.805908203125|0.17149019241333|2|[M+2H] U';701.2769775390625|0.051484104245901|2|y9+U-H2O;710.28179931640625|0.396281033754349|2|y9+U;729.823486328125|0.088349737226963|2|[M+2H] U-H3PO4;738.831115722656364|0.148139774799347|2|[M+2H] U-HPO3;761.29229736328125|0.064910374581814|2|[M+2H-NH3] U-H2O;769.80633544921875|0.268484205007553|2|[M+2H] U-H2O;778.810607910156364|1.0|2|[M+2H] U;864.29071044921875|0.023184375837445|1|y4+U-H2O;882.30255126953125|0.230526894330978|1|y4+U;997.326171875|0.052714735269547|1|y5+U;1068.362060546875|0.07413787394762|1|y6+U;1070.4852294921875|0.04891237989068|1|y8+U';1151.4012451171875|0.031958300620317|1|y7+U-H2O;1169.4151611328125|0.33862316608429|1|y7+U;1184.5247802734375|0.03976808860898|1|y8+U-H3PO4;1202.52880859375|0.038335561752319|1|y8+U-HPO3;1264.4853515625|0.034513607621193|1|y8+U-H2O;1282.5001220703125|0.387190222740173|1|y8+U;"/>
    <n v="27.446052432060199"/>
    <n v="0"/>
    <n v="19.479393959045399"/>
    <n v="0"/>
    <n v="778.81192414727002"/>
    <n v="2"/>
    <n v="0"/>
    <n v="65"/>
    <n v="65"/>
    <n v="35.911542177200303"/>
    <n v="0"/>
    <n v="8.1234799999999898E-4"/>
    <n v="0.42895499999999998"/>
    <n v="1.8162500000000002E-2"/>
    <n v="4.00709771042784E-4"/>
    <n v="0.123794883489609"/>
    <n v="6.1237950325012198"/>
    <s v="U"/>
    <n v="324.03586990470001"/>
    <n v="1"/>
    <s v="U"/>
    <n v="0"/>
    <n v="0"/>
    <n v="0"/>
    <n v="1"/>
    <n v="2.5"/>
    <n v="2"/>
    <s v="HHITADGYYR"/>
    <n v="-1"/>
    <n v="0"/>
    <n v="1.21002292633056"/>
    <n v="0.23008849557522101"/>
    <n v="2.2536946926265899E-3"/>
    <n v="0"/>
    <n v="1"/>
    <n v="0.68042165040969904"/>
    <s v="0,0,0,0,0,0,0,0,0,0"/>
    <n v="0"/>
    <n v="0.97812521457672097"/>
    <n v="19.036767959594702"/>
    <n v="5.6039986610412598"/>
    <n v="1231.5734254562999"/>
    <n v="0.111746065318584"/>
    <n v="5.1117458343505797"/>
    <n v="4.6251878738403303"/>
    <n v="0"/>
    <n v="30.763698577880799"/>
    <n v="6.1541218757629297"/>
    <n v="0"/>
    <n v="49.800468444824197"/>
    <n v="0.56770592927932695"/>
    <n v="0"/>
    <n v="5"/>
    <n v="4"/>
    <n v="0.16666667163372001"/>
    <n v="10.350133895874"/>
    <n v="0.391916513442993"/>
    <n v="11.2355403900146"/>
    <n v="4.7461352348327601"/>
    <n v="11"/>
    <n v="1555.609295361"/>
    <n v="1556.61657182777"/>
    <n v="778.81192414727104"/>
    <n v="519.543708253771"/>
    <n v="389.90960030702098"/>
    <n v="0"/>
    <n v="0"/>
    <n v="0"/>
    <n v="0"/>
    <n v="156"/>
    <n v="819"/>
    <n v="4.2312192916870099"/>
    <n v="0"/>
    <n v="-0.51451417039040004"/>
    <n v="1"/>
    <s v="unique"/>
    <n v="0"/>
    <n v="0.42895499999999998"/>
    <s v="target"/>
    <n v="0"/>
    <n v="1"/>
  </r>
  <r>
    <x v="2"/>
    <x v="0"/>
    <s v="MR_L_Welp_230123_250123_Expl2_Ribos-NEB-XL_UV_rep2_perc_0.0100_XLs.idXML"/>
    <n v="2"/>
    <n v="9129"/>
    <n v="1287.8499363155299"/>
    <n v="919.39"/>
    <n v="3.9946955419033097E-6"/>
    <n v="0"/>
    <n v="2"/>
    <s v="ATLGEVGNAEHM(Oxidation)LR"/>
    <s v="sp|P60422|RL2_ECOLI"/>
    <n v="190"/>
    <n v="203"/>
    <n v="0"/>
    <n v="3.21238368215172"/>
    <n v="0"/>
    <s v="112.050468444824219|0.02104295603931|1|MI:C';127.086662292480469|5.707015749067068e-03|1|a2-H2O1;129.10198974609375|3.862541634589434e-03|1|VG-CO;136.061996459960938|0.024895126000047|1|MI:A';145.097152709960938|0.028083806857467|1|a2;152.056655883789063|0.022943494841456|1|MI:G';155.081344604492188|0.012302725575864|1|b2-H2O1;171.11236572265625|0.017780512571335|1|LG;173.092178344726563|0.052584446966648|1|b2;175.11895751953125|0.05951827019453|1|y1;187.07122802734375|0.012845146469772|1|GE;187.144256591796875|6.725749932229519e-03|1|TL-CO;201.123245239257813|4.246481694281101e-03|1|EV-CO;215.139068603515625|0.011082092300057|1|TL;229.118743896484375|3.743088571354747e-03|1|EV;240.1708984375|4.785205237567425e-03|1|a3-H2O1;268.165618896484375|0.094871170818806|1|b3-H2O1;272.159881591796875|0.018970508128405|1|TLG;282.1441650390625|6.08596857637167e-03|1|LGE-H2O1;286.1395263671875|0.018715187907219|1|GEV;286.17596435546875|6.842727772891522e-03|1|b3;288.20294189453125|0.032060135155916|1|y2;300.1552734375|0.056594047695398|1|LGE;315.2037353515625|6.68161828070879e-03|1|a4;325.187469482421875|0.014668928459287|1|b4-H2O1;341.14544677734375|0.012524210847914|1|EV+U';343.19781494140625|0.045858934521675|1|b4;383.1922607421875|0.012523867189884|1|TLGE-H2O1;399.224639892578125|0.018666882067919|1|LGEV;401.202911376953125|0.014359775930643|1|TLGE;426.235443115234375|8.815137669444084e-03|1|a5-H2O1;444.245269775390682|0.031608980149031|1|a5;454.229583740234375|0.075936295092106|1|b5-H2O1;456.246398925781307|4.484119359403849e-03|1|LGEVG;472.240325927734375|0.092399090528488|1|b5;482.2607421875|0.012821206822991|1|TLGEV-H2O1;489.757720947265625|0.028944784775376|2|y9-C1H4O1S1;500.271209716796875|0.011761845089495|1|TLGEV;525.3031005859375|9.430587291717528e-03|1|a6-H2O1;528.24310302734375|3.513318486511707e-03|1|GEVGNA;543.31427001953125|0.02836580388248|1|a6;553.298583984375|0.057115316390991|1|b6-H2O1;571.3109130859375|0.031176917254925|1|b6;582.7916259765625|0.093003533780575|2|y11-C1H4O1S1;608.279541015625|6.047193426638842e-03|1|VGNAEH;610.32025146484375|7.238311693072319e-03|1|b7-H2O1;628.32830810546875|9.446884505450726e-03|1|b7;634.24285888671875|0.030611488968134|2|y8+U;637.3402099609375|0.024197367951274|1|y5-C1H4O1S1;639.3338623046875|0.135368198156357|2|y12-C1H4O1S1;683.77618408203125|0.102155432105064|2|y9+U;689.8575439453125|0.036628104746342|2|y13-C1H4O1S1;708.37664794921875|0.037936586886644|1|y6-C1H4O1S1;739.29254150390625|0.020775115117431|2|y10+U-H2O;748.29437255859375|0.021689001470804|2|y10+U;759.2720947265625|0.028954880312085|1|y3+U;767.80206298828125|0.037035938352346|2|y11+U-H2O;776.80743408203125|0.15992771089077|2|y11+U;813.39093017578125|0.115693226456642|2|[M+2H] U';822.419006347656364|0.030288450419903|1|y7-C1H4O1S1;824.342529296875|0.037534829229116|2|y12+U-H2O;833.3487548828125|0.170744076371193|2|y12+U;862.407958984375|0.017298078164458|1|LGEVGNAEH-CO-H3N1;870.40594482421875|0.048988122493029|2|[M+2H] U-H3PO4;879.4415283203125|0.114606730639935|1|y8-C1H4O1S1;883.87237548828125|0.045207012444735|2|y13+U;896.33160400390625|0.057745635509491|1|y4+U;901.378295898437614|0.035870026797056|2|[M+2H-H2O] U-H2O;910.38739013671875|0.323498874902725|2|[M+2H] U-H2O;910.883666992187614|0.130251958966255|2|[M+2H-NH3] U;919.39105224609375|1.0|2|[M+2H] U;942.455444335937614|8.017229847609997e-03|1|b10;978.510620117187614|0.050286069512367|1|y9-C1H4O1S1;998.439697265625|5.90547826141119e-03|1|y6+U-H3PO4;1007.36669921875|0.017780985683203|1|y5+U-H2O;1025.374267578125|0.024043183773756|1|y5+U;1029.4874267578125|7.781467400491238e-03|1|a9+U-HPO3;1051.511962890625|5.87589992210269e-03|1|a11;1055.46875|0.010788633488119|1|y8+U';1078.4024658203125|0.011896724812686|1|y6+U-H2O;1096.4124755859375|0.055764324963093|1|y6+U;1107.5499267578125|0.028141619637609|1|y10-C1H4O1S1;1163.5413818359375|6.262149661779404e-03|1|a11+U';1164.57666015625|0.038601342588663|1|y11-C1H4O1S1;1169.4990234375|0.034412607550621|1|y8+U-H3PO4;1210.4581298828125|0.020077660679817|1|y7+U;1249.46630859375|0.02150321751833|1|y8+U-H2O;1267.47802734375|0.094022072851658|1|y8+U;1277.6552734375|0.020849982276559|1|y12-C1H4O1S1;1348.53076171875|0.011665228754282|1|y9+U-H2O;1366.548095703125|0.043746523559093|1|y9+U;1495.58935546875|0.010684705339372|1|y10+U;1534.5927734375|7.839209400117397e-03|1|y11+U-H2O;"/>
    <n v="2.4895126000046699"/>
    <n v="0"/>
    <n v="2.1042956039309502"/>
    <n v="0"/>
    <n v="919.392953442921"/>
    <n v="2"/>
    <n v="1"/>
    <n v="41"/>
    <n v="40"/>
    <n v="2.29434948414564"/>
    <n v="0"/>
    <n v="8.1234799999999898E-4"/>
    <n v="1.1125499999999999"/>
    <n v="3.4950600000000002E-4"/>
    <n v="2.9534429211253098E-3"/>
    <n v="5.0527017563581002E-2"/>
    <n v="11.0505266189575"/>
    <s v="U"/>
    <n v="324.03586990470001"/>
    <n v="1"/>
    <s v="U"/>
    <n v="0"/>
    <n v="0"/>
    <n v="0"/>
    <n v="1"/>
    <n v="1.5"/>
    <n v="6"/>
    <s v="ATLGEVGNAEHmLR"/>
    <n v="11"/>
    <n v="1.0825116634368901"/>
    <n v="1.35202419757843"/>
    <n v="0.188755020080321"/>
    <n v="4.4763437472283802E-4"/>
    <n v="0"/>
    <n v="1"/>
    <n v="0.77311742305755604"/>
    <s v="0,0,0,0,0,1.25,0,0,0,0,0.63,108.25,0,0"/>
    <n v="0"/>
    <n v="0.42238262295723"/>
    <n v="35.158519744872997"/>
    <n v="13.1706581115722"/>
    <n v="1512.7354840476"/>
    <n v="5.1393680274487E-2"/>
    <n v="9.0513935089111293"/>
    <n v="2.8549947738647399"/>
    <n v="0"/>
    <n v="39.532562255859297"/>
    <n v="6.1906113624572701"/>
    <n v="0"/>
    <n v="74.691085815429702"/>
    <n v="0.46449035406112699"/>
    <n v="11"/>
    <n v="9"/>
    <n v="6"/>
    <n v="0.22705313563346899"/>
    <n v="27.540073394775298"/>
    <n v="0.29297968745231601"/>
    <n v="20.101921081542901"/>
    <n v="14.3694152832031"/>
    <n v="18"/>
    <n v="1836.7713539522999"/>
    <n v="1837.7786304190699"/>
    <n v="919.392953442921"/>
    <n v="613.26439445087101"/>
    <n v="460.20011495484601"/>
    <n v="0"/>
    <n v="0"/>
    <n v="0"/>
    <n v="0"/>
    <n v="207"/>
    <n v="1105"/>
    <n v="3.60163021087646"/>
    <n v="0"/>
    <n v="-3.21238368215172"/>
    <n v="1"/>
    <s v="unique"/>
    <n v="0"/>
    <n v="1.1125499999999999"/>
    <s v="target"/>
    <n v="1"/>
    <n v="1"/>
  </r>
  <r>
    <x v="2"/>
    <x v="0"/>
    <s v="MR_L_Welp_230123_250123_Expl2_Ribos-NEB-XL_UV_rep2_perc_0.0100_XLs.idXML"/>
    <n v="2"/>
    <n v="9183"/>
    <n v="1294.7292371482799"/>
    <n v="583.76531982421898"/>
    <n v="4.3913063506183601E-3"/>
    <n v="0"/>
    <n v="2"/>
    <s v="KFDPVVR"/>
    <s v="sp|P0A7N9|RL33_ECOLI"/>
    <n v="38"/>
    <n v="44"/>
    <n v="0"/>
    <n v="0.69308583074596697"/>
    <n v="0"/>
    <s v="112.050567626953125|0.142583072185516|1|MI:C';120.080795288085938|0.135458514094353|1|iF;129.102340698242188|0.113201014697552|1|b1;136.062042236328125|0.053899388760328|1|MI:A';152.05682373046875|0.127463474869728|1|MI:G';175.119049072265625|0.22059990465641|1|y1;178.097564697265625|0.189368948340416|1|iK(C5H10N1)C'-NH3;195.124237060546875|0.022893536835909|1|a1+C'-NH3;274.188385009765625|0.015304147265851|1|y2;342.1923828125|0.051894742995501|1|a2+C'-NH3;370.187591552734375|0.041256260126829|1|b2+C'-NH3;470.308197021484375|0.337883323431015|1|y4;477.761474609375|1.0|2|[M+2H] C'-NH3;485.214599609375|0.145549118518829|1|b3+C'-NH3;585.33685302734375|0.113322675228119|1|y5;681.33447265625|0.013100380077958|1|b5+C'-NH3;732.404052734375|0.056065279990435|1|y6;780.4058837890625|0.026617709547281|1|b6+C'-NH3;"/>
    <n v="43.733811378478997"/>
    <n v="0"/>
    <n v="14.2583072185516"/>
    <n v="0"/>
    <n v="583.76572442397105"/>
    <n v="1"/>
    <n v="2"/>
    <n v="3"/>
    <n v="1"/>
    <n v="12.7463474869728"/>
    <n v="0"/>
    <n v="1.35227E-3"/>
    <n v="0.265069"/>
    <n v="4.6018099999999999E-2"/>
    <n v="4.0459975207340898E-4"/>
    <n v="9.4638012349606004E-2"/>
    <n v="11.0946378707885"/>
    <s v="C-H3N1"/>
    <n v="306.02530484089999"/>
    <n v="1"/>
    <s v="C"/>
    <n v="0"/>
    <n v="1"/>
    <n v="0"/>
    <n v="0"/>
    <n v="1"/>
    <n v="3"/>
    <s v="kFDPVVR"/>
    <n v="0"/>
    <n v="0.49068069458007801"/>
    <n v="1.3859114646911599"/>
    <n v="9.0909090909090995E-2"/>
    <n v="1.4969497919083001E-2"/>
    <n v="0"/>
    <n v="1"/>
    <n v="0.84910631179809604"/>
    <s v="49.07,27.84,0,0,0,0,0"/>
    <n v="0"/>
    <n v="0.960626840591431"/>
    <n v="17.6609687805175"/>
    <n v="4.1345739364623997"/>
    <n v="859.49159107349999"/>
    <n v="3.3297915011644003E-2"/>
    <n v="4.0332980155944798"/>
    <n v="1.30744087696075"/>
    <n v="2.0927131175995001E-2"/>
    <n v="14.375593185424799"/>
    <n v="1.1105098724365201"/>
    <n v="0"/>
    <n v="32.0365600585937"/>
    <n v="0.51142805814742998"/>
    <n v="3"/>
    <n v="2"/>
    <n v="3"/>
    <n v="0.175824180245399"/>
    <n v="9.5406913757324201"/>
    <n v="0.27434241771697998"/>
    <n v="15.127935409545801"/>
    <n v="5.4061179161071697"/>
    <n v="3"/>
    <n v="1165.5168959144"/>
    <n v="1166.52417238117"/>
    <n v="583.76572442397105"/>
    <n v="389.51290843823699"/>
    <n v="292.38650044537098"/>
    <n v="0"/>
    <n v="0"/>
    <n v="0"/>
    <n v="1"/>
    <n v="91"/>
    <n v="268"/>
    <n v="3.1635382175445499"/>
    <n v="0"/>
    <n v="-0.69308583074596697"/>
    <n v="0.371341413760442"/>
    <s v="unique"/>
    <n v="0"/>
    <n v="0.265069"/>
    <s v="target"/>
    <n v="0"/>
    <n v="1"/>
  </r>
  <r>
    <x v="2"/>
    <x v="0"/>
    <s v="MR_L_Welp_230123_250123_Expl2_Ribos-NEB-XL_UV_rep2_perc_0.0100_XLs.idXML"/>
    <n v="2"/>
    <n v="9219"/>
    <n v="1299.2347732276901"/>
    <n v="919.39409999999998"/>
    <n v="3.9176076862201597E-6"/>
    <n v="0"/>
    <n v="2"/>
    <s v="ATLGEVGNAEHM(Oxidation)LR"/>
    <s v="sp|P60422|RL2_ECOLI"/>
    <n v="190"/>
    <n v="203"/>
    <n v="0"/>
    <n v="1.2470805595965"/>
    <n v="0"/>
    <s v="112.050598144531236|0.041699841618538|1|MI:C';129.102142333984375|0.012820853851736|1|VG-CO;136.061691284179688|0.035742834210396|1|MI:A';145.097183227539063|0.034247618168592|1|a2;152.05670166015625|0.062149122357368|1|MI:G';155.081588745117188|0.012969546951354|1|b2-H2O1;171.112747192382813|0.012112070806324|1|LG;173.092132568359347|0.058569863438606|1|b2;175.11907958984375|0.057398695498705|1|y1;187.071548461914034|0.016419852152467|1|GE;187.144027709960938|8.236434310674667e-03|1|TL-CO;215.138671875|0.01404716912657|1|TL;229.118026733398438|9.522519074380398e-03|1|EV;268.165618896484375|0.091339528560638|1|b3-H2O1;272.160064697265625|0.013036833144724|1|TLG;286.139801025390625|0.018833165988326|1|GEV;286.17547607421875|8.708393201231957e-03|1|b3;288.203094482421875|0.038768514990807|1|y2;300.1553955078125|0.060939006507397|1|LGE;325.1871337890625|0.012284168042243|1|b4-H2O1;341.1444091796875|8.610985241830349e-03|1|EV+U';343.197998046875|0.045634068548679|1|b4;371.2398681640625|0.014412172138691|1|y3-C1H4O1S1;383.1917724609375|0.012289026752114|1|TLGE-H2O1;399.224578857421875|0.017635786905885|1|LGEV;401.203460693359375|8.6467694491148e-03|1|TLGE;444.245208740234375|0.027551256120205|1|a5;454.193603515625|0.010479547083378|1|VGNAE-H3N1;454.229705810546875|0.082998380064964|1|b5-H2O1;472.239288330078125|0.090247079730034|1|b5;489.759613037109375|0.014669228345156|2|y9-C1H4O1S1;500.27142333984375|9.463447146117687e-03|1|TLGEV;525.3033447265625|0.010283943265676|1|a6-H2O1;528.240478515625|0.010803784243762|1|GEVGNA;543.31427001953125|0.024832095950842|1|a6;553.2978515625|0.052332151681185|1|b6-H2O1;571.310302734375|0.037685338407755|1|b6;582.79205322265625|0.04372188821435|2|y11-C1H4O1S1;610.32232666015625|0.010005383752286|1|b7-H2O1;634.24102783203125|0.017127178609371|2|y8+U;637.340576171875|0.026871198788285|1|y5-C1H4O1S1;639.3330078125|0.056444298475981|2|y12-C1H4O1S1;683.7742919921875|0.045514974743128|2|y9+U;724.365478515625|8.103441447019577e-03|1|b8-H2O1;739.2896728515625|0.025165451690555|2|y10+U-H2O;759.2745361328125|0.033582605421543|1|y3+U;767.80120849609375|0.045796286314726|2|y11+U-H2O;776.810485839843636|0.130841225385666|2|y11+U;804.380615234375|0.025646347552538|2|[M+2H] U'-H2O;813.3880615234375|0.049746450036764|2|[M+2H] U';822.4197998046875|0.024383569136262|1|y7-C1H4O1S1;833.3509521484375|0.185444548726082|2|y12+U;861.40313720703125|0.021966189146042|2|[M+2H-H2O] U-H3PO4;870.40087890625|0.042547721415758|2|[M+2H] U-H3PO4;879.44207763671875|0.135077118873596|1|y8-C1H4O1S1;883.872131347656364|0.032350890338421|2|y13+U;896.3314208984375|0.0503946878016|1|y4+U;901.38299560546875|0.052192881703377|2|[M+2H-H2O] U-H2O;910.38397216796875|0.323743551969528|2|[M+2H] U-H2O;910.883850097656364|0.121118135750294|2|[M+2H-NH3] U;919.388732910156364|1.0|2|[M+2H] U;942.44842529296875|0.010399199090898|1|b10;978.51153564453125|0.059616830199957|1|y9-C1H4O1S1;1025.3740234375|0.022392325103283|1|y5+U;1051.51904296875|0.010209471918643|1|a11;1079.5101318359375|0.016650317236781|1|b11;1096.41357421875|0.053049463778734|1|y6+U;1107.5523681640625|0.016328547149897|1|y10-C1H4O1S1;1164.5755615234375|0.042897146195173|1|y11-C1H4O1S1;1169.5047607421875|0.020826566964388|1|y8+U-H3PO4;1210.4500732421875|0.022157212719321|1|y7+U;1267.4774169921875|0.11979790776968|1|y8+U;1275.6312255859375|8.128096349537373e-03|1|b13-C1H4O1S1;1366.54150390625|0.118464425206184|1|y9+U;1534.6065673828125|9.299152530729772e-03|1|y11+U-H2O;1552.6041259765625|0.057219453155994|1|y11+U;"/>
    <n v="3.57428342103958"/>
    <n v="0"/>
    <n v="4.1699841618537903"/>
    <n v="0"/>
    <n v="919.392953442921"/>
    <n v="2"/>
    <n v="1"/>
    <n v="41"/>
    <n v="40"/>
    <n v="6.2149122357368398"/>
    <n v="0"/>
    <n v="8.1234799999999898E-4"/>
    <n v="1.16106"/>
    <n v="2.6387200000000001E-4"/>
    <n v="-1.1465570788686799E-3"/>
    <n v="6.4180925488471999E-2"/>
    <n v="11.064181327819799"/>
    <s v="U"/>
    <n v="324.03586990470001"/>
    <n v="1"/>
    <s v="U"/>
    <n v="0"/>
    <n v="0"/>
    <n v="0"/>
    <n v="1"/>
    <n v="1.75"/>
    <n v="4"/>
    <s v="ATLGEVGNAEHmLR"/>
    <n v="11"/>
    <n v="0.989424347877503"/>
    <n v="1.7359185218811"/>
    <n v="0.21081081081081099"/>
    <n v="0"/>
    <n v="0"/>
    <n v="1"/>
    <n v="0.69724470376968395"/>
    <s v="0,0,0,0,0,0.86,0,0,0,0,0,98.94,0,0"/>
    <n v="0"/>
    <n v="0.87819647789001498"/>
    <n v="29.9035034179687"/>
    <n v="11.0148458480834"/>
    <n v="1512.7354840476"/>
    <n v="7.0625707507132998E-2"/>
    <n v="8.0706253051757795"/>
    <n v="3.0923709869384699"/>
    <n v="0"/>
    <n v="32.9683418273925"/>
    <n v="8.2279481887817294"/>
    <n v="0"/>
    <n v="62.8718452453613"/>
    <n v="0.38812318444251998"/>
    <n v="9"/>
    <n v="7"/>
    <n v="5"/>
    <n v="0.18840579688549"/>
    <n v="23.79026222229"/>
    <n v="0.36275482177734403"/>
    <n v="19.134807586669901"/>
    <n v="12.7754163742065"/>
    <n v="11"/>
    <n v="1836.7713539522999"/>
    <n v="1837.7786304190699"/>
    <n v="919.392953442921"/>
    <n v="613.26439445087101"/>
    <n v="460.20011495484601"/>
    <n v="0"/>
    <n v="0"/>
    <n v="0"/>
    <n v="0"/>
    <n v="207"/>
    <n v="1033"/>
    <n v="1.2693665027618399"/>
    <n v="0"/>
    <n v="1.2470805595965"/>
    <n v="1"/>
    <s v="unique"/>
    <n v="0"/>
    <n v="1.16106"/>
    <s v="target"/>
    <n v="1"/>
    <n v="1"/>
  </r>
  <r>
    <x v="2"/>
    <x v="0"/>
    <s v="MR_L_Welp_230123_250123_Expl2_Ribos-NEB-XL_UV_rep2_perc_0.0100_XLs.idXML"/>
    <n v="2"/>
    <n v="9326"/>
    <n v="1313.17511613082"/>
    <n v="778.81170654296898"/>
    <n v="8.0375992187641295E-3"/>
    <n v="0"/>
    <n v="2"/>
    <s v="HHITADGYYR"/>
    <s v="sp|P0A7N4|RL32_ECOLI"/>
    <n v="41"/>
    <n v="50"/>
    <n v="0"/>
    <n v="0.27940545761888202"/>
    <n v="0"/>
    <s v="110.071327209472656|0.376823127269745|1|a1;112.050567626953125|0.169633358716965|1|MI:C';136.061904907226563|0.24744388461113|1|MI:A';136.07574462890625|0.032599847763777|1|iY;152.05682373046875|0.347429186105728|1|MI:G';158.092269897460938|0.028736166656017|1|y1-H3N1;175.118896484375|0.118477337062359|1|y1;197.127944946289063|0.018885497003794|1|IT-H2O1;223.155075073242188|0.063233688473701|1|HI-CO;247.130355834960938|0.07616812735796|1|a2;250.093368530273438|0.045922588557005|1|b1+U';251.151046752929688|0.099843241274357|1|HI;275.12518310546875|0.510269820690155|1|b2;348.07110595703125|0.036644119769335|1|MI:A;370.198883056640625|0.210234716534615|1|b3-H2O1;380.1937255859375|0.01633707806468|1|ITA+U'-H2O;388.20843505859375|0.146057546138763|1|b3;489.257080078125|0.023353058844805|1|b4;604.276611328125|0.081749588251114|2|y9+U';662.21868896484375|0.029089709743857|1|y2+U;670.29254150390625|0.041846178472042|1|y4+U';701.27459716796875|0.065096780657768|2|y9+U-H2O;710.28179931640625|0.331425160169601|2|y9+U;729.82391357421875|0.094564698636532|2|[M+2H] U-H3PO4;778.8099365234375|1.0|2|[M+2H] U;882.30255126953125|0.21304015815258|1|y4+U;1151.40087890625|0.063990235328674|1|y7+U-H2O;1169.417724609375|0.307249993085861|1|y7+U;1184.5223388671875|0.026715010404587|1|y8+U-H3PO4;1202.530517578125|0.039464619010687|1|y8+U-HPO3;1264.488525390625|0.064693346619606|1|y8+U-H2O;1282.4984130859375|0.452044188976288|1|y8+U;1419.551513671875|0.082975275814533|1|y9+U;"/>
    <n v="24.744388461112901"/>
    <n v="0"/>
    <n v="16.963335871696401"/>
    <n v="0"/>
    <n v="778.81192414727002"/>
    <n v="2"/>
    <n v="0"/>
    <n v="65"/>
    <n v="65"/>
    <n v="34.742918610572801"/>
    <n v="0"/>
    <n v="2.6472499999999999E-3"/>
    <n v="0.183724"/>
    <n v="7.2232299999999999E-2"/>
    <n v="2.1760430206541E-4"/>
    <n v="0.126792997121811"/>
    <n v="5.1267929077148402"/>
    <s v="U"/>
    <n v="324.03586990470001"/>
    <n v="1"/>
    <s v="U"/>
    <n v="0"/>
    <n v="0"/>
    <n v="0"/>
    <n v="1"/>
    <n v="1.5"/>
    <n v="2"/>
    <s v="HHITADGYyR"/>
    <n v="8"/>
    <n v="1.7993803024291899"/>
    <n v="0.74586588144302401"/>
    <n v="0.1875"/>
    <n v="3.3037089742720101E-3"/>
    <n v="0"/>
    <n v="1"/>
    <n v="0.56964367628097501"/>
    <s v="4.59,0,0,1.63,0,0,0,0,179.94,0"/>
    <n v="0"/>
    <n v="0.99349874258041404"/>
    <n v="16.5299377441406"/>
    <n v="5.6207709312438903"/>
    <n v="1231.5734254562999"/>
    <n v="0.13182993233203899"/>
    <n v="6.1318297386169398"/>
    <n v="2.43827176094055"/>
    <n v="0"/>
    <n v="20.0203437805175"/>
    <n v="2.1109244823455802"/>
    <n v="0"/>
    <n v="36.550281524658203"/>
    <n v="0.45719847083091703"/>
    <n v="2"/>
    <n v="3"/>
    <n v="3"/>
    <n v="0.13461539149284399"/>
    <n v="8.9171180725097603"/>
    <n v="0.37285113334655801"/>
    <n v="11.258623123168899"/>
    <n v="3.2963473796844398"/>
    <n v="7"/>
    <n v="1555.609295361"/>
    <n v="1556.61657182777"/>
    <n v="778.81192414727104"/>
    <n v="519.543708253771"/>
    <n v="389.90960030702098"/>
    <n v="0"/>
    <n v="0"/>
    <n v="0"/>
    <n v="0"/>
    <n v="156"/>
    <n v="891"/>
    <n v="0.59705281257629395"/>
    <n v="0"/>
    <n v="-0.27940545761888202"/>
    <n v="1"/>
    <s v="unique"/>
    <n v="0"/>
    <n v="0.183724"/>
    <s v="target"/>
    <n v="0"/>
    <n v="1"/>
  </r>
  <r>
    <x v="2"/>
    <x v="0"/>
    <s v="MR_L_Welp_230123_250123_Expl2_Ribos-NEB-XL_UV_rep2_perc_0.0100_XLs.idXML"/>
    <n v="2"/>
    <n v="9327"/>
    <n v="1313.3067482204401"/>
    <n v="919.39178466796898"/>
    <n v="3.8361020973108999E-6"/>
    <n v="0"/>
    <n v="2"/>
    <s v="ATLGEVGNAEHM(Oxidation)LR"/>
    <s v="sp|P60422|RL2_ECOLI"/>
    <n v="190"/>
    <n v="203"/>
    <n v="0"/>
    <n v="1.27124636724427"/>
    <n v="0"/>
    <s v="112.050559997558594|0.045138869434595|1|MI:C';129.10223388671875|9.14450641721487e-03|1|VG-CO;136.061935424804688|0.042937207967043|1|MI:A';145.097320556640653|0.03206142783165|1|a2;152.056793212890625|0.060371071100235|1|MI:G';155.081497192382813|0.017472870647907|1|b2-H2O1;171.1126708984375|0.015249193646014|1|LG;173.092071533203125|0.06467130035162|1|b2;175.119171142578125|0.063576489686966|1|y1;187.071243286132813|0.021783435717225|1|GE;187.14434814453125|0.011892981827259|1|TL-CO;201.086654663085966|6.763734389096499e-03|1|AE;215.13934326171875|7.108146790415049e-03|1|TL;229.11810302734375|0.012736749835312|1|EV;251.113525390625|0.016572251915932|1|VG+U'-H2O;268.16571044921875|0.106835007667542|1|b3-H2O1;272.160400390625|0.022259255871177|1|TLG;286.139984130859375|0.02417348511517|1|GEV;286.17523193359375|8.254584856331348e-03|1|b3;288.202880859375|0.053273495286703|1|y2;300.155548095703125|0.075244672596455|1|LGE;315.203460693359375|0.011172489263117|1|a4;325.18707275390625|0.013829744420946|1|b4-H2O1;341.14569091796875|9.894702583551409e-03|1|EV+U';343.19671630859375|0.064179860055447|1|b4;348.070709228515625|0.013388617895544|1|MI:A;373.208770751953125|7.070387713611126e-03|1|TLGE-CO;383.19244384765625|0.019274245947599|1|TLGE-H2O1;399.223907470703125|0.023906929418445|1|LGEV;401.202606201171932|0.021699029952288|1|TLGE;426.23480224609375|0.017628448083997|1|a5-H2O1;444.244934082031307|0.032636396586895|1|a5;454.229400634765625|0.079374089837074|1|b5-H2O1;472.239929199218693|0.096814826130867|1|b5;482.260894775390682|0.013386451639235|1|TLGEV-H2O1;489.7589111328125|0.013051316142082|2|y9-C1H4O1S1;525.30450439453125|0.012177621945739|1|a6-H2O1;528.23907470703125|6.287453696131706e-03|1|GEVGNA;543.31298828125|0.034945301711559|1|a6;553.29736328125|0.062204584479332|1|b6-H2O1;571.31072998046875|0.038606278598309|1|b6;610.32135009765625|0.014149715192616|1|b7-H2O1;628.330078125|0.012749970890582|1|b7;634.24169921875|0.03538066893816|2|y8+U;637.340576171875|0.024819053709507|1|y5-C1H4O1S1;639.3331298828125|0.153338447213173|2|y12-C1H4O1S1;683.778076171875|0.083482645452023|2|y9+U;689.85577392578125|0.032717533409595|2|y13-C1H4O1S1;708.3802490234375|0.037489995360374|1|y6-C1H4O1S1;748.29925537109375|0.026131285354495|2|y10+U;759.275451660156364|0.032430168241262|1|y3+U;776.80706787109375|0.045859262347221|2|y11+U;804.87249755859375|0.034323178231716|2|[M+2H-NH3] U';813.389587402343636|0.031702376902103|2|[M+2H] U';822.41961669921875|0.0185866355896|1|y7-C1H4O1S1;824.34423828125|0.046630535274744|2|y12+U-H2O;833.34942626953125|0.146492853760719|2|y12+U;861.89117431640625|0.036567706614733|2|[M+2H-NH3] U-H3PO4;879.4471435546875|0.069021217525005|1|y8-C1H4O1S1;883.87640380859375|0.050444159656763|2|y13+U;896.3310546875|0.06666873395443|1|y4+U;910.88031005859375|0.185132905840874|2|[M+2H-NH3] U;919.38909912109375|1.0|2|[M+2H] U;942.450073242187614|9.44853201508522e-03|1|b10;978.514282226562386|0.040270179510117|1|y9-C1H4O1S1;1007.364868164062386|0.015147494152188|1|y5+U-H2O;1029.4892578125|0.011293275281787|1|a9+U-HPO3;1078.3978271484375|0.015715830028057|1|y6+U-H2O;1096.415771484375|0.073529496788979|1|y6+U;1169.5035400390625|0.012071860954165|1|y8+U-H3PO4;1210.457763671875|0.013928118161857|1|y7+U;1249.4642333984375|0.018453009426594|1|y8+U-H2O;1267.4779052734375|0.080329425632954|1|y8+U;1348.529052734375|7.376641966402531e-03|1|y9+U-H2O;1366.5477294921875|0.028965324163437|1|y9+U;1552.6053466796875|0.020284088328481|1|y11+U;"/>
    <n v="4.2937207967042896"/>
    <n v="0"/>
    <n v="4.5138869434595099"/>
    <n v="0"/>
    <n v="919.392953442921"/>
    <n v="2"/>
    <n v="1"/>
    <n v="41"/>
    <n v="40"/>
    <n v="6.0371071100234897"/>
    <n v="0"/>
    <n v="8.1234799999999898E-4"/>
    <n v="1.21235"/>
    <n v="1.96057E-4"/>
    <n v="1.1687749521342901E-3"/>
    <n v="5.5710859596729001E-2"/>
    <n v="11.0557107925415"/>
    <s v="U"/>
    <n v="324.03586990470001"/>
    <n v="1"/>
    <s v="U"/>
    <n v="0"/>
    <n v="0"/>
    <n v="0"/>
    <n v="1"/>
    <n v="1.75"/>
    <n v="4"/>
    <s v="ATLGEVGNAEHmLR"/>
    <n v="11"/>
    <n v="0.81932163238525402"/>
    <n v="1.61471772193908"/>
    <n v="0.202898550724638"/>
    <n v="1.10539665911346E-3"/>
    <n v="0"/>
    <n v="1"/>
    <n v="0.69659316539764404"/>
    <s v="0,0,0,1.66,0,0.99,1.66,0,0,0,0,81.93,0,0"/>
    <n v="0"/>
    <n v="0.87374371290206898"/>
    <n v="32.511051177978501"/>
    <n v="10.929668426513601"/>
    <n v="1512.7354840476"/>
    <n v="4.0964998304844E-2"/>
    <n v="8.0409650802612305"/>
    <n v="3.0002138614654501"/>
    <n v="0"/>
    <n v="30.8297214508056"/>
    <n v="5.1373305320739702"/>
    <n v="0"/>
    <n v="63.340774536132798"/>
    <n v="0.46478781104087802"/>
    <n v="9"/>
    <n v="7"/>
    <n v="6"/>
    <n v="0.20289854705333699"/>
    <n v="23.746313095092699"/>
    <n v="0.23511178791522999"/>
    <n v="19.096675872802699"/>
    <n v="12.8166446685791"/>
    <n v="23"/>
    <n v="1836.7713539522999"/>
    <n v="1837.7786304190699"/>
    <n v="919.392953442921"/>
    <n v="613.26439445087101"/>
    <n v="460.20011495484601"/>
    <n v="0"/>
    <n v="0"/>
    <n v="0"/>
    <n v="0"/>
    <n v="207"/>
    <n v="968"/>
    <n v="1.9371906518936099"/>
    <n v="0"/>
    <n v="-1.27124636724427"/>
    <n v="1"/>
    <s v="unique"/>
    <n v="0"/>
    <n v="1.21235"/>
    <s v="target"/>
    <n v="1"/>
    <n v="1"/>
  </r>
  <r>
    <x v="2"/>
    <x v="0"/>
    <s v="MR_L_Welp_230123_250123_Expl2_Ribos-NEB-XL_UV_rep2_perc_0.0100_XLs.idXML"/>
    <n v="2"/>
    <n v="9432"/>
    <n v="1326.7247482032701"/>
    <n v="778.81219482421898"/>
    <n v="4.39132309509858E-3"/>
    <n v="0"/>
    <n v="2"/>
    <s v="HHITADGYYR"/>
    <s v="sp|P0A7N4|RL32_ECOLI"/>
    <n v="41"/>
    <n v="50"/>
    <n v="0"/>
    <n v="0.347551108993299"/>
    <n v="0"/>
    <s v="110.071266174316406|0.464726835489273|1|a1;112.050468444824219|0.220712453126907|1|MI:C';136.061798095703125|0.250171512365341|1|MI:A';152.056808471679688|0.380557298660278|1|MI:G';173.0924072265625|0.030268343165517|1|TA;175.119155883789063|0.205788671970367|1|y1;197.128204345703125|0.026261731982231|1|IT-H2O1;223.154830932617188|0.083725661039352|1|HI-CO;247.130355834960938|0.095251753926277|1|a2;251.150100708007813|0.087484799325466|1|HI;253.0928955078125|0.065779231488705|1|AD-CO+U'-H2O;275.125030517578125|0.584812939167023|1|b2;348.06982421875|0.028849439695477|1|MI:A;370.19830322265625|0.148097649216652|1|b3-H2O1;388.209564208984375|0.119270779192448|1|b3;471.245147705078125|0.030455362051725|1|b4-H2O1;489.256042480468693|0.029499216005206|1|b4;604.27716064453125|0.065237417817116|2|y9+U';675.32135009765625|0.189267292618752|1|b6;710.2822265625|0.370917797088623|2|y9+U;729.822204589843636|0.095332913100719|2|[M+2H] U-H3PO4;738.82684326171875|0.076094798743725|2|[M+2H] U-HPO3;769.805419921875|0.221768260002136|2|[M+2H] U-H2O;778.81024169921875|1.0|2|[M+2H] U;882.300842285156364|0.257003366947174|1|y4+U;957.405151367187614|0.030652530491352|1|y7+U';997.334594726562386|0.0415078997612|1|y5+U;1068.3648681640625|0.078964933753014|1|y6+U;1070.490966796875|0.038801543414593|1|y8+U';1169.4141845703125|0.380334943532944|1|y7+U;1282.49951171875|0.35424417257309|1|y8+U;1284.5224609375|0.039551384747028|1|b9+U-H3PO4;"/>
    <n v="25.017151236534101"/>
    <n v="0"/>
    <n v="22.071245312690699"/>
    <n v="0"/>
    <n v="778.81192414727002"/>
    <n v="2"/>
    <n v="0"/>
    <n v="65"/>
    <n v="65"/>
    <n v="38.055729866027797"/>
    <n v="0"/>
    <n v="1.35227E-3"/>
    <n v="0.25453199999999998"/>
    <n v="4.88117E-2"/>
    <n v="-2.7067694793458897E-4"/>
    <n v="0.102043092250824"/>
    <n v="6.1020431518554599"/>
    <s v="U"/>
    <n v="324.03586990470001"/>
    <n v="1"/>
    <s v="U"/>
    <n v="0"/>
    <n v="0"/>
    <n v="0"/>
    <n v="1"/>
    <n v="2.5"/>
    <n v="2"/>
    <s v="HHITAdGYYR"/>
    <n v="5"/>
    <n v="6.5779231488705001E-2"/>
    <n v="0.94882786273956299"/>
    <n v="0.13815789473684201"/>
    <n v="0"/>
    <n v="0"/>
    <n v="1"/>
    <n v="0.67800480127334595"/>
    <s v="0,0,0,0,0,6.58,0,0,0,0"/>
    <n v="0"/>
    <n v="0.98995870351791404"/>
    <n v="16.5299377441406"/>
    <n v="5.5854768753051696"/>
    <n v="1231.5734254562999"/>
    <n v="7.3788657784462003E-2"/>
    <n v="6.0737886428832999"/>
    <n v="2.6955533027648899"/>
    <n v="0"/>
    <n v="22.100721359252901"/>
    <n v="4.0841908454895002"/>
    <n v="0"/>
    <n v="38.630661010742102"/>
    <n v="0.45312997698783902"/>
    <n v="0"/>
    <n v="5"/>
    <n v="3"/>
    <n v="0.13461539149284399"/>
    <n v="10.445705413818301"/>
    <n v="0.26002258062362699"/>
    <n v="12.1758317947387"/>
    <n v="4.8602280616760201"/>
    <n v="20"/>
    <n v="1555.609295361"/>
    <n v="1556.61657182777"/>
    <n v="778.81192414727104"/>
    <n v="519.543708253771"/>
    <n v="389.90960030702098"/>
    <n v="0"/>
    <n v="0"/>
    <n v="0"/>
    <n v="0"/>
    <n v="156"/>
    <n v="776"/>
    <n v="0.754250168800354"/>
    <n v="0"/>
    <n v="0.347551108993299"/>
    <n v="1"/>
    <s v="unique"/>
    <n v="0"/>
    <n v="0.25453199999999998"/>
    <s v="target"/>
    <n v="0"/>
    <n v="1"/>
  </r>
  <r>
    <x v="2"/>
    <x v="0"/>
    <s v="MR_L_Welp_230123_250123_Expl2_Ribos-NEB-XL_UV_rep2_perc_0.0100_XLs.idXML"/>
    <n v="2"/>
    <n v="9492"/>
    <n v="1334.56167514038"/>
    <n v="919.39239501953102"/>
    <n v="4.3911199826624997E-3"/>
    <n v="0"/>
    <n v="2"/>
    <s v="ATLGEVGNAEHM(Oxidation)LR"/>
    <s v="sp|P60422|RL2_ECOLI"/>
    <n v="190"/>
    <n v="203"/>
    <n v="0"/>
    <n v="0.60738271703940705"/>
    <n v="0"/>
    <s v="112.050605773925781|0.098060883581638|1|MI:C';129.102310180664063|0.027751550078392|1|VG-CO;136.061767578125|0.112159535288811|1|MI:A';145.097305297851563|0.027353273704648|1|a2;152.056655883789063|0.128870457410812|1|MI:G';173.091705322265625|0.048433691263199|1|b2;175.11907958984375|0.076811604201794|1|y1;215.139083862304716|0.016741247847676|1|TL;268.166229248046875|0.075740955770016|1|b3-H2O1;272.16021728515625|0.017546158283949|1|TLG;286.13922119140625|0.024911416694522|1|GEV;288.203125|0.027002066373825|1|y2;300.154693603515625|0.063249088823795|1|LGE;325.185943603515625|0.013696365989745|1|b4-H2O1;341.14569091796875|0.013249357230961|1|EV+U';343.19720458984375|0.048009216785431|1|b4;348.0703125|0.026600778102875|1|MI:A;399.224151611328125|0.020653605461121|1|LGEV;401.203521728515625|0.017904164269567|1|TLGE;426.234588623046875|0.018126903101802|1|a5-H2O1;444.24468994140625|0.035229586064816|1|a5;454.230377197265625|0.053954552859068|1|b5-H2O1;472.240478515625|0.09843847155571|1|b5;482.261077880859375|0.017550751566887|1|TLGEV-H2O1;508.29736328125|0.02340473420918|1|y4-C1H4O1S1;543.31427001953125|0.030055325478315|1|a6;553.299072265625|0.064483098685741|1|b6-H2O1;571.3089599609375|0.031068861484528|1|b6;582.79071044921875|0.078247793018818|2|y11-C1H4O1S1;637.3399658203125|0.016304226592183|1|y5-C1H4O1S1;639.33148193359375|0.133207440376282|2|y12-C1H4O1S1;683.7764892578125|0.055385090410709|2|y9+U;708.376953125|0.030092580243945|1|y6-C1H4O1S1;759.27386474609375|0.032401964068413|1|y3+U;776.80633544921875|0.156254172325134|2|y11+U;813.39007568359375|0.03628895431757|2|[M+2H] U';822.41943359375|0.024697583168745|1|y7-C1H4O1S1;870.89959716796875|0.036663319915533|2|[M+2H-NH3] U-HPO3;879.44061279296875|0.139301985502243|1|y8-C1H4O1S1;896.330993652343636|0.03718913346529|1|y4+U;910.38458251953125|0.282329052686691|2|[M+2H] U-H2O;910.88226318359375|0.153099626302719|2|[M+2H-NH3] U;1007.365600585937614|0.019511040300131|1|y5+U-H2O;1025.3778076171875|0.021751318126917|1|y5+U;1096.410888671875|0.04737550765276|1|y6+U;1249.4647216796875|0.034282419830561|1|y8+U-H2O;1267.4781494140625|0.127637878060341|1|y8+U;1366.5498046875|0.052273027598858|1|y9+U;"/>
    <n v="11.215953528881"/>
    <n v="0"/>
    <n v="9.8060883581638301"/>
    <n v="0"/>
    <n v="919.392953442921"/>
    <n v="2"/>
    <n v="1"/>
    <n v="41"/>
    <n v="40"/>
    <n v="12.8870457410812"/>
    <n v="0"/>
    <n v="1.35227E-3"/>
    <n v="0.38234699999999999"/>
    <n v="2.3705E-2"/>
    <n v="5.5842339008904597E-4"/>
    <n v="5.4657675325871E-2"/>
    <n v="8.0546579360961896"/>
    <s v="U"/>
    <n v="324.03586990470001"/>
    <n v="1"/>
    <s v="U"/>
    <n v="0"/>
    <n v="0"/>
    <n v="0"/>
    <n v="1"/>
    <n v="1"/>
    <n v="4"/>
    <s v="ATLGEVGNAEHmLR"/>
    <n v="11"/>
    <n v="0.58406156301498402"/>
    <n v="0.92901718616485596"/>
    <n v="0.184931506849315"/>
    <n v="1.8562655895948399E-3"/>
    <n v="0"/>
    <n v="1"/>
    <n v="0.46574288606643699"/>
    <s v="0,0,0,0,0,1.32,0,0,0,0,0,58.41,0,0"/>
    <n v="0"/>
    <n v="0.96965944766998302"/>
    <n v="22.338085174560501"/>
    <n v="6.8958282470703098"/>
    <n v="1512.7354840476"/>
    <n v="4.8190426081418998E-2"/>
    <n v="6.0481905937194798"/>
    <n v="2.0778145790100102"/>
    <n v="0"/>
    <n v="22.199953079223601"/>
    <n v="4.0657830238342196"/>
    <n v="0"/>
    <n v="44.538040161132798"/>
    <n v="0.23318599164485901"/>
    <n v="6"/>
    <n v="4"/>
    <n v="3"/>
    <n v="0.15976330637931799"/>
    <n v="12.911135673522899"/>
    <n v="0.17048738896846799"/>
    <n v="14.1028480529785"/>
    <n v="6.0153074264526296"/>
    <n v="28"/>
    <n v="1836.7713539522999"/>
    <n v="1837.7786304190699"/>
    <n v="919.392953442921"/>
    <n v="613.26439445087101"/>
    <n v="460.20011495484601"/>
    <n v="0"/>
    <n v="0"/>
    <n v="0"/>
    <n v="0"/>
    <n v="169"/>
    <n v="1062"/>
    <n v="2.4508464336395201"/>
    <n v="0"/>
    <n v="-0.60738271703940705"/>
    <n v="1"/>
    <s v="unique"/>
    <n v="0"/>
    <n v="0.38234699999999999"/>
    <s v="target"/>
    <n v="1"/>
    <n v="1"/>
  </r>
  <r>
    <x v="2"/>
    <x v="0"/>
    <s v="MR_L_Welp_230123_250123_Expl2_Ribos-NEB-XL_UV_rep2_perc_0.0100_XLs.idXML"/>
    <n v="2"/>
    <n v="9495"/>
    <n v="1334.92730028343"/>
    <n v="671.78769999999997"/>
    <n v="4.49458907135433E-6"/>
    <n v="0"/>
    <n v="2"/>
    <s v="GIKDVSFDR"/>
    <s v="sp|P0C018|RL18_ECOLI"/>
    <n v="86"/>
    <n v="94"/>
    <n v="0"/>
    <n v="0.46733302166311502"/>
    <n v="0"/>
    <s v="112.050552368164063|0.070793032646179|1|MI:C';120.080848693847642|0.033496011048555|1|iF;129.102264404296875|0.104596652090549|1|iK(C6H13N2O);136.061569213867188|0.034483976662159|1|MI:A';143.1177978515625|0.033125258982182|1|a2;152.056732177734375|0.25666069984436|1|MI:G';158.09197998046875|6.363978143781424e-03|1|y1-H3N1;175.119003295898438|0.121255949139595|1|y1;178.097488403320313|0.070782102644444|1|iK(C5H10N1)C'-NH3;273.11956787109375|0.01276633515954|1|y2-H3N1;290.146270751953125|0.016520285978913|1|y2;336.202362060546875|5.281222984194756e-03|1|IK+C'-NH3;364.064270019531307|7.07707367837429e-03|1|MI:G;365.2286376953125|5.082956049591303e-03|1|a3+C'-NH3;393.224334716796875|0.077995531260967|1|b3+C'-NH3;409.217742919921875|5.636357702314854e-03|1|KDV-CO+C'-NH3;437.2144775390625|0.032388541847467|1|y3;480.730255126953125|0.377187520265579|2|y7+C'-NH3;508.2508544921875|0.05865141376853|1|b4+C'-NH3;524.24609375|0.10544291883707|1|y4;537.27313232421875|0.049805354326963|2|y8+C'-NH3;556.7783203125|0.024548018351197|2|[M+2H-H2O] C'-NH3;565.78289794921875|1.0|2|[M+2H] C'-NH3;579.32421875|0.01157764904201|1|a5+C'-NH3;607.32135009765625|0.045812219381332|1|b5+C'-NH3;623.31390380859375|0.079051673412323|1|y5;694.3526611328125|7.553758099675179e-03|1|b6+C'-NH3;738.3411865234375|0.181879669427872|1|y6;786.3392333984375|9.708359837532044e-03|1|KDVSFD+C'-NH3;841.42327880859375|8.308020420372486e-03|1|b7+C'-NH3;956.44744873046875|0.023062720894814|1|b8+C'-NH3;960.453857421875|0.032015554606915|1|y7+C'-NH3;1130.562255859375|9.936829097568989e-03|1|[M+H] C'-NH3;"/>
    <n v="3.4483976662158899"/>
    <n v="0"/>
    <n v="7.0793032646179199"/>
    <n v="0"/>
    <n v="671.78738605157002"/>
    <n v="1"/>
    <n v="0"/>
    <n v="1"/>
    <n v="1"/>
    <n v="25.666069984436"/>
    <n v="0"/>
    <n v="8.1234799999999898E-4"/>
    <n v="0.79797600000000002"/>
    <n v="2.1607599999999999E-3"/>
    <n v="-3.1394842903864601E-4"/>
    <n v="0.130906462669373"/>
    <n v="12.1309061050415"/>
    <s v="C-H3N1"/>
    <n v="306.02530484089999"/>
    <n v="1"/>
    <s v="C"/>
    <n v="0"/>
    <n v="1"/>
    <n v="0"/>
    <n v="0"/>
    <n v="1.5"/>
    <n v="4"/>
    <s v="GIkDVSFDR"/>
    <n v="2"/>
    <n v="0.77311605215072599"/>
    <n v="0.74762129783630404"/>
    <n v="0.17730496453900699"/>
    <n v="7.6972423121333096E-3"/>
    <n v="0"/>
    <n v="1"/>
    <n v="0.89136332273483299"/>
    <s v="0,0,77.31,1.53,0,0,0,1.53,0"/>
    <n v="0"/>
    <n v="0.98191088438034102"/>
    <n v="19.4231662750244"/>
    <n v="7.5114622116088796"/>
    <n v="1035.5349143286901"/>
    <n v="6.2058608978986997E-2"/>
    <n v="7.0620584487915004"/>
    <n v="1.3453562259673999"/>
    <n v="1.626542955637E-2"/>
    <n v="23.243268966674801"/>
    <n v="3.23772025108337"/>
    <n v="0"/>
    <n v="42.666435241699197"/>
    <n v="0.89136332273483299"/>
    <n v="7"/>
    <n v="6"/>
    <n v="6"/>
    <n v="0.18939393758773801"/>
    <n v="14.5415754318237"/>
    <n v="0.454647988080978"/>
    <n v="19.192964553833001"/>
    <n v="7.0301132202148402"/>
    <n v="3"/>
    <n v="1341.56021916959"/>
    <n v="1342.56749563637"/>
    <n v="671.78738605157002"/>
    <n v="448.19401618997"/>
    <n v="336.39733125917002"/>
    <n v="0"/>
    <n v="0"/>
    <n v="0"/>
    <n v="1"/>
    <n v="132"/>
    <n v="398"/>
    <n v="1.58220934867858"/>
    <n v="0"/>
    <n v="0.46733302166311502"/>
    <n v="0.62704867032527201"/>
    <s v="unique"/>
    <n v="0"/>
    <n v="0.79797600000000002"/>
    <s v="target"/>
    <n v="0"/>
    <n v="1"/>
  </r>
  <r>
    <x v="2"/>
    <x v="0"/>
    <s v="MR_L_Welp_230123_250123_Expl2_Ribos-NEB-XL_UV_rep2_perc_0.0100_XLs.idXML"/>
    <n v="2"/>
    <n v="9515"/>
    <n v="1337.5059962959201"/>
    <n v="592.77056884765602"/>
    <n v="4.7045458157074202E-6"/>
    <n v="0"/>
    <n v="2"/>
    <s v="TDKFIVR"/>
    <s v="sp|P60422|RL2_ECOLI"/>
    <n v="263"/>
    <n v="269"/>
    <n v="0"/>
    <n v="0.73908509334393802"/>
    <n v="0"/>
    <s v="102.054985046386719|0.01506426744163|1|b1;112.050666809082031|0.040056642144918|1|MI:C';120.080749511718764|0.019346421584487|1|iF;129.1024169921875|0.039527982473373|1|iK(C6H13N2O);136.061904907226563|0.037261962890625|1|MI:A';152.056838989257813|0.062174458056688|1|MI:G';175.119125366210938|0.137191012501717|1|y1;178.097396850585966|0.039491977542639|1|iK(C5H10N1)C'-NH3;189.0870361328125|8.631006814539433e-03|1|a2;217.08221435546875|0.011756911873817|1|b2;257.160491943359375|9.29761677980423e-03|1|y2-H3N1;274.187652587890625|0.06880833953619|1|y2;338.146270751953125|6.890971679240465e-03|1|DK+C'-NH3;378.729644775390682|0.196617633104324|2|y5+C'-NH3;387.2716064453125|0.059438493102789|1|y3;436.242980957031307|0.096647523343563|2|y6+C'-NH3;439.194091796875|0.045502375811338|1|b3+C'-NH3;477.761535644531307|0.122875265777111|2|[M+2H-H2O] C'-NH3;483.273345947265625|0.010060263797641|1|KFI+C'-NH3;486.766815185546875|1.0|2|[M+2H] C'-NH3;534.33935546875|0.102676898241043|1|y4;558.26812744140625|0.015203505754471|1|a4+C'-NH3;586.26226806640625|0.040311589837074|1|b4+C'-NH3;671.34930419921875|0.01099078822881|1|a5+C'-NH3;699.346435546875|0.044905632734299|1|b5+C'-NH3;756.44921875|0.027916479855776|1|y5+C'-NH3;770.42010498046875|5.462614819407463e-03|1|a6+C'-NH3;798.41339111328125|0.033472392708063|1|b6+C'-NH3;871.475646972656364|0.014323276467621|1|y6+C'-NH3;"/>
    <n v="3.7261962890625"/>
    <n v="0"/>
    <n v="4.0056642144918397"/>
    <n v="0"/>
    <n v="592.77100695587103"/>
    <n v="1"/>
    <n v="1"/>
    <n v="2"/>
    <n v="1"/>
    <n v="6.21744580566883"/>
    <n v="0"/>
    <n v="8.1234799999999898E-4"/>
    <n v="0.66585399999999995"/>
    <n v="4.6401599999999999E-3"/>
    <n v="4.38108215007559E-4"/>
    <n v="0.107656300067902"/>
    <n v="10.1076564788818"/>
    <s v="C-H3N1"/>
    <n v="306.02530484089999"/>
    <n v="1"/>
    <s v="C"/>
    <n v="0"/>
    <n v="1"/>
    <n v="0"/>
    <n v="0"/>
    <n v="2"/>
    <n v="2"/>
    <s v="TDkFIVR"/>
    <n v="2"/>
    <n v="0.57773673534393299"/>
    <n v="0.855230271816254"/>
    <n v="0.17293233082706799"/>
    <n v="5.16088912263512E-3"/>
    <n v="0"/>
    <n v="1"/>
    <n v="1.0179427862167301"/>
    <s v="0,0,57.77,1.01,0,0,0"/>
    <n v="0"/>
    <n v="0.95535171031951904"/>
    <n v="20.336158752441399"/>
    <n v="5.8765292167663503"/>
    <n v="877.50215613729995"/>
    <n v="6.3512995839118999E-2"/>
    <n v="6.0635128021240199"/>
    <n v="1.6370108127593901"/>
    <n v="1.0534957051276999E-2"/>
    <n v="22.1781005859375"/>
    <n v="2.2995402812957701"/>
    <n v="0"/>
    <n v="42.514259338378899"/>
    <n v="1.0179427862167301"/>
    <n v="6"/>
    <n v="4"/>
    <n v="4"/>
    <n v="0.21296297013759599"/>
    <n v="10.0867471694946"/>
    <n v="0.48640543222427401"/>
    <n v="16.171169281005799"/>
    <n v="4.2102179527282697"/>
    <n v="2"/>
    <n v="1183.5274609782"/>
    <n v="1184.53473744497"/>
    <n v="592.77100695587103"/>
    <n v="395.51643012617001"/>
    <n v="296.88914171132097"/>
    <n v="0"/>
    <n v="0"/>
    <n v="0"/>
    <n v="1"/>
    <n v="108"/>
    <n v="206"/>
    <n v="3.8379218578338601"/>
    <n v="0"/>
    <n v="-0.73908509334393802"/>
    <n v="0.723126917775193"/>
    <s v="unique"/>
    <n v="0"/>
    <n v="0.66585399999999995"/>
    <s v="target"/>
    <n v="0"/>
    <n v="1"/>
  </r>
  <r>
    <x v="2"/>
    <x v="0"/>
    <s v="MR_L_Welp_230123_250123_Expl2_Ribos-NEB-XL_UV_rep2_perc_0.0100_XLs.idXML"/>
    <n v="2"/>
    <n v="9561"/>
    <n v="1343.4520581455199"/>
    <n v="827.37199999999996"/>
    <n v="3.6146433554431798E-6"/>
    <n v="0"/>
    <n v="2"/>
    <s v="AYGSTNPINVVR"/>
    <s v="sp|P0A7W1|RS5_ECOLI"/>
    <n v="127"/>
    <n v="138"/>
    <n v="0"/>
    <n v="0.82234588735515501"/>
    <n v="0"/>
    <s v="112.050628662109375|0.066320464015007|1|MI:C';136.0618896484375|0.138692021369934|1|MI:A';143.081268310546875|8.285067975521088e-03|1|ST-CO-H2O1;152.05682373046875|0.17054957151413|1|MI:G';158.092559814453125|5.402470473200083e-03|1|y1-H3N1;175.119140625|0.1523776948452|1|y1;200.139892578125|0.013018508441746|1|IN-CO;228.134963989257813|0.012756500393152|1|IN;257.16180419921875|0.013080833479762|1|y2-H3N1;274.187652587890625|0.098569497466087|1|y2;348.07110595703125|0.01869360730052|1|MI:A;364.066131591796875|9.584554471075537e-03|1|MI:G;368.148193359375|6.958069745451212e-03|1|b2+G'-H2O;373.25537109375|0.032716486603022|1|y3;386.156646728515625|0.03190678730607|1|b2+G';443.179718017578125|0.010130139067769|1|b3+G';470.271789550781307|9.793082252144814e-03|1|y4-H3N1;487.299346923828068|0.062008395791054|1|y4;512.20208740234375|7.420550100505352e-03|1|b4+G'-H2O;513.23382568359375|0.010652837343514|2|y6+G-NH3-H2O;530.21197509765625|0.01132691744715|1|b4+G';580.15496826171875|0.02307041734457|1|b2+G-H2O;582.28662109375|5.940057337284088e-03|1|STNPIN-CO-H3N1;600.384521484375|0.011056606657803|1|y5;637.246337890625|6.7523461766541e-03|1|y2+G;676.84710693359375|0.02675105817616|2|y11+G'-H2O;685.85015869140625|0.123050294816494|2|y11+G';697.435302734375|0.253817766904831|1|y6;703.36041259765625|0.125821158289909|2|[M+2H-H2O] G'-H2O;712.36285400390625|1.0|2|[M+2H-H2O] G';721.3682861328125|0.834049105644226|2|[M+2H] G';727.29150390625|0.027702433988452|1|b6+G'-H2O;745.302001953125|0.063664652407169|1|b6+G';751.86968994140625|0.138751983642578|2|y11+G-HPO3;769.37835693359375|0.186350047588348|2|[M+2H-H2O] G-H3PO4;778.38641357421875|0.170954406261444|2|[M+2H] G-H3PO4;794.4525146484375|0.014479720965028|1|y7-H3N1;809.3609619140625|0.327826589345932|2|[M+2H-H2O] G-H2O;811.47894287109375|0.130929574370384|1|y7;818.36663818359375|0.53799045085907|2|[M+2H-H2O] G;912.52691650390625|0.066642113029957|1|y8;937.431579589843636|9.636414237320425e-03|1|b8+G'-H2O;939.30133056640625|0.03078543022275|1|b6+G-H2O;999.556701660156364|0.049039419740438|1|y9;1025.4571533203125|0.015410621650517|1|y6+G-NH3-H2O;1056.5806884765625|0.145868495106697|1|y10;1149.437255859375|6.488170009106398e-03|1|b8+G-H2O;1267.6220703125|0.010891355574131|1|b11+G';"/>
    <n v="13.869202136993399"/>
    <n v="0"/>
    <n v="6.6320464015007001"/>
    <n v="0"/>
    <n v="827.37268038652098"/>
    <n v="1"/>
    <n v="2"/>
    <n v="4"/>
    <n v="2"/>
    <n v="17.0549571514129"/>
    <n v="0"/>
    <n v="8.1234799999999898E-4"/>
    <n v="1.35171"/>
    <n v="8.7452699999999997E-5"/>
    <n v="6.8038652102586595E-4"/>
    <n v="0.104929596185684"/>
    <n v="20.1049289703369"/>
    <s v="G"/>
    <n v="363.05800193660002"/>
    <n v="1"/>
    <s v="G"/>
    <n v="0"/>
    <n v="0"/>
    <n v="1"/>
    <n v="0"/>
    <n v="5"/>
    <n v="2"/>
    <s v="AyGSTNPINVVR"/>
    <n v="1"/>
    <n v="0.52853465080261197"/>
    <n v="1.1667228937148999"/>
    <n v="0.24161073825503401"/>
    <n v="0"/>
    <n v="0"/>
    <n v="1"/>
    <n v="0.91863000392913796"/>
    <s v="0,52.85,0,0,0,0,31.46,0,0,0,0,0"/>
    <n v="0"/>
    <n v="0.94507408142089899"/>
    <n v="23.380844116210898"/>
    <n v="6.7943477630615199"/>
    <n v="1289.6728059028901"/>
    <n v="2.5105176493526001E-2"/>
    <n v="6.0251049995422301"/>
    <n v="4.6954932212829501"/>
    <n v="0"/>
    <n v="34.785697937011697"/>
    <n v="7.3329825401306099"/>
    <n v="0"/>
    <n v="58.166542053222599"/>
    <n v="0.91863000392913796"/>
    <n v="0"/>
    <n v="3"/>
    <n v="10"/>
    <n v="0.176470592617989"/>
    <n v="22.593418121337798"/>
    <n v="0.46301731467246998"/>
    <n v="26.1300334930419"/>
    <n v="15.7990713119506"/>
    <n v="12"/>
    <n v="1652.7308078394899"/>
    <n v="1653.7380843062699"/>
    <n v="827.37268038652098"/>
    <n v="551.91754574660399"/>
    <n v="414.18997842664498"/>
    <n v="0.51306933164596602"/>
    <n v="0"/>
    <n v="0"/>
    <n v="0"/>
    <n v="204"/>
    <n v="579"/>
    <n v="1.6249911785125699"/>
    <n v="0"/>
    <n v="-0.82234588735515501"/>
    <n v="1"/>
    <s v="unique"/>
    <n v="0"/>
    <n v="1.35171"/>
    <s v="target"/>
    <n v="0"/>
    <n v="1"/>
  </r>
  <r>
    <x v="2"/>
    <x v="0"/>
    <s v="MR_L_Welp_230123_250123_Expl2_Ribos-NEB-XL_UV_rep2_perc_0.0100_XLs.idXML"/>
    <n v="2"/>
    <n v="9660"/>
    <n v="1356.2271280975301"/>
    <n v="827.3720703125"/>
    <n v="4.9534501225205799E-6"/>
    <n v="0"/>
    <n v="2"/>
    <s v="AYGSTNPINVVR"/>
    <s v="sp|P0A7W1|RS5_ECOLI"/>
    <n v="127"/>
    <n v="138"/>
    <n v="0"/>
    <n v="0.73736302327279402"/>
    <n v="0"/>
    <s v="112.050598144531236|0.166086599230766|1|MI:C';136.061874389648438|0.295269280672073|1|MI:A';136.075897216796875|0.017176888883114|1|iY;143.08148193359375|0.018473189324141|1|ST-CO-H2O1;152.056793212890625|0.356528013944626|1|MI:G';158.092498779296875|0.017530789598823|1|y1-H3N1;175.118896484375|0.135460123419762|1|y1;200.13922119140625|0.011779123917222|1|IN-CO;228.134811401367188|0.016462268307805|1|IN;258.109222412109375|0.01928585767746|1|STN-CO-H3N1;274.187744140625|0.113467372953892|1|y2;282.181304931640625|0.010939350351691|1|INV-CO-H3N1;348.070556640625|0.064417816698551|1|MI:A;364.065399169921875|0.034152321517468|1|MI:G;373.256988525390682|0.02910771407187|1|y3;386.1580810546875|0.020524876192212|1|b2+G';439.192230224609318|0.013228431344032|1|GSTNP-H2O1;440.177551269531307|0.016243442893028|1|GSTNP-H3N1;487.299102783203125|0.03432397171855|1|y4;580.1563720703125|0.021640989929438|1|b2+G-H2O;620.2652587890625|0.048984844237566|1|YGSTNP;697.43536376953125|0.20751091837883|1|y6;703.8521728515625|0.042244389653206|2|[M+2H-NH3] G'-H2O;712.362548828125|0.711138308048248|2|[M+2H-H2O] G';721.36773681640625|0.580632209777832|2|[M+2H] G';745.30029296875|0.029955442994833|1|b6+G';769.2991943359375|0.020334566012025|1|PINV+G-H2O;769.37890625|0.137096002697945|2|[M+2H-H2O] G-H3PO4;778.3868408203125|0.158490404486656|2|[M+2H] G-H3PO4;811.4791259765625|0.084339201450348|1|y7;818.366149902343636|0.455783158540726|2|[M+2H-H2O] G;912.52813720703125|0.046510621905327|1|y8;921.41949462890625|0.014997653663158|1|GSTNPIN-CO+G-H3PO4;999.554443359375|0.027785504236817|1|y9;1056.5814208984375|0.090019203722477|1|y10;1249.60205078125|0.016481311991811|1|b11+G'-H2O;"/>
    <n v="29.526928067207301"/>
    <n v="0"/>
    <n v="16.608659923076601"/>
    <n v="0"/>
    <n v="827.37268038652098"/>
    <n v="1"/>
    <n v="2"/>
    <n v="4"/>
    <n v="2"/>
    <n v="35.6528013944625"/>
    <n v="0"/>
    <n v="8.1234799999999898E-4"/>
    <n v="0.50922299999999998"/>
    <n v="1.14555E-2"/>
    <n v="6.1007402098312003E-4"/>
    <n v="6.8912953138350996E-2"/>
    <n v="18.068912506103501"/>
    <s v="G"/>
    <n v="363.05800193660002"/>
    <n v="1"/>
    <s v="G"/>
    <n v="0"/>
    <n v="0"/>
    <n v="1"/>
    <n v="0"/>
    <n v="2.5"/>
    <n v="2"/>
    <s v="AyGSTNPINVVR"/>
    <n v="1"/>
    <n v="8.8602617383002999E-2"/>
    <n v="1.6002825498580899"/>
    <n v="0.156462585034014"/>
    <n v="1.5402371063828399E-3"/>
    <n v="0"/>
    <n v="1"/>
    <n v="0.82444661855697599"/>
    <s v="0,8.86,0,1.50,0,0,0,2.03,0,0,0,0"/>
    <n v="0"/>
    <n v="0.95559674501419101"/>
    <n v="23.380844116210898"/>
    <n v="1.87665438652038"/>
    <n v="1289.6728059028901"/>
    <n v="7.9449219629168493E-3"/>
    <n v="3.0079448223114"/>
    <n v="3.3257279396057098"/>
    <n v="0"/>
    <n v="16.507341384887599"/>
    <n v="6.1869945526123002"/>
    <n v="0"/>
    <n v="39.88818359375"/>
    <n v="0.45826399326324502"/>
    <n v="0"/>
    <n v="1"/>
    <n v="5"/>
    <n v="0.112745098769665"/>
    <n v="15.248627662658601"/>
    <n v="0.26539266109466603"/>
    <n v="21.076856613159102"/>
    <n v="13.3719730377197"/>
    <n v="15"/>
    <n v="1652.7308078394899"/>
    <n v="1653.7380843062699"/>
    <n v="827.37268038652098"/>
    <n v="551.91754574660399"/>
    <n v="414.18997842664498"/>
    <n v="0"/>
    <n v="0"/>
    <n v="0"/>
    <n v="0"/>
    <n v="204"/>
    <n v="512"/>
    <n v="0.73738121986389205"/>
    <n v="0"/>
    <n v="-0.73736302327279402"/>
    <n v="1"/>
    <s v="unique"/>
    <n v="0"/>
    <n v="0.50922299999999998"/>
    <s v="target"/>
    <n v="0"/>
    <n v="1"/>
  </r>
  <r>
    <x v="2"/>
    <x v="0"/>
    <s v="MR_L_Welp_230123_250123_Expl2_Ribos-NEB-XL_UV_rep2_perc_0.0100_XLs.idXML"/>
    <n v="2"/>
    <n v="9755"/>
    <n v="1368.59387714577"/>
    <n v="722.94830000000002"/>
    <n v="8.0376637097236605E-3"/>
    <n v="0"/>
    <n v="3"/>
    <s v="ATLGEVGNAEHM(Oxidation)LR"/>
    <s v="sp|P60422|RL2_ECOLI"/>
    <n v="190"/>
    <n v="203"/>
    <n v="0"/>
    <n v="0.37126910939178398"/>
    <n v="0"/>
    <s v="127.086555480957017|0.026711367070675|1|a2-H2O1;129.102462768554688|0.012919860891998|1|VG-CO;136.061843872070313|1.0|1|MI:A';143.118255615234375|4.754270426928997e-03|1|LG-CO;145.0972900390625|0.111706152558327|1|a2;152.056793212890625|0.023336907848716|1|MI:G';155.081512451171875|0.039988592267036|1|b2-H2O1;171.113006591796875|0.025655338540673|1|LG;172.071990966796875|4.926112946122885e-03|1|GN;173.092178344726563|0.116289936006069|1|b2;175.119155883789063|0.039460845291615|1|y1;187.071502685546875|0.016790803521872|1|GE;187.144180297851563|0.04815049842|1|TL-CO;201.087051391601563|0.029408158734441|1|AE;201.123886108398438|2.814248902723193e-03|1|EV-CO;215.13885498046875|0.014678712934256|1|TL;240.170486450195341|5.58570958673954e-03|1|a3-H2O1;250.09368896484375|0.112053260207176|1|MI:A-H3PO4;268.104248046875|0.091503173112869|1|MI:A-HPO3;268.165679931640625|0.091150596737862|1|b3-H2O1;272.16082763671875|0.013359650969505|1|TLG;282.143646240234375|8.535949513316155e-03|1|LGE-H2O1;286.139739990234375|0.010740224272013|1|GEV;286.17584228515625|3.485641442239285e-03|1|b3;288.203460693359375|0.020187567919493|1|y2;300.15521240234375|0.039161305874586|1|LGE;315.202484130859375|4.409368149936199e-03|1|a4;325.186920166015625|7.381024770438671e-03|1|b4-H2O1;343.197998046875|0.024682406336069|1|b4;348.070281982421875|0.08522617816925|1|MI:A;355.198699951171932|4.689270164817572e-03|1|TLGE-CO-H2O1;383.193389892578125|7.698304951190949e-03|1|TLGE-H2O1;399.222564697265625|0.013336797244847|1|LGEV;401.2015380859375|6.206516176462173e-03|1|TLGE;426.234680175781307|4.760753829032183e-03|1|a5-H2O1;444.246124267578125|0.010159910656512|1|a5;454.23004150390625|0.023805258795619|1|b5-H2O1;472.239959716796875|0.02713368460536|1|b5;482.260650634765625|8.286932483315468e-03|1|TLGEV-H2O1;489.759918212890625|0.014936737716198|2|y9-C1H4O1S1;500.2716064453125|4.570480901747942e-03|1|TLGEV;508.300140380859375|0.01321679726243|1|y4-C1H4O1S1;543.3131103515625|6.840420886874199e-03|1|a6;553.298095703125|0.011053256690502|1|b6-H2O1;571.30914306640625|0.010276010259986|1|b6;582.792236328125|0.047676794230938|2|y11-C1H4O1S1;607.2921142578125|3.614777931943536e-03|1|b5+A';610.31842041015625|3.401638707146049e-03|1|b7-H2O1;617.25750732421875|0.018404288217425|1|y2+A-H2O;637.34112548828125|9.29116178303957e-03|1|y5-C1H4O1S1;639.3336181640625|0.0547234416008|2|y12-C1H4O1S1;708.376953125|0.015904124826193|1|y6-C1H4O1S1;879.44122314453125|0.054791130125523|1|y8-C1H4O1S1;958.288452148437614|8.447885513305664e-03|1|GNAEHM-CO+A-NH3;978.514038085937614|0.028029212728143|1|y9-C1H4O1S1;1107.553466796875|9.271109476685524e-03|1|y10-C1H4O1S1;1164.5753173828125|0.042869880795479|1|y11-C1H4O1S1;1277.6573486328125|0.022419720888138|1|y12-C1H4O1S1;"/>
    <n v="100"/>
    <n v="0"/>
    <n v="2.1133264526724802"/>
    <n v="0"/>
    <n v="722.94856840847103"/>
    <n v="2"/>
    <n v="1"/>
    <n v="41"/>
    <n v="40"/>
    <n v="2.3336907848715698"/>
    <n v="0"/>
    <n v="3.22997E-3"/>
    <n v="0.14314099999999999"/>
    <n v="9.0056700000000003E-2"/>
    <n v="2.6840847112907801E-4"/>
    <n v="5.9515625238419002E-2"/>
    <n v="9.0595159530639595"/>
    <s v="AU"/>
    <n v="653.08839177749996"/>
    <n v="2"/>
    <s v="A"/>
    <n v="1"/>
    <n v="0"/>
    <n v="0"/>
    <n v="0"/>
    <n v="1.25"/>
    <n v="4"/>
    <s v="ATLGEVGNAEHMlR"/>
    <n v="12"/>
    <n v="1.8404288217424999E-2"/>
    <n v="0.99155908823013295"/>
    <n v="7.7821011673152002E-2"/>
    <n v="1.2256411137059301E-3"/>
    <n v="0"/>
    <n v="1"/>
    <n v="0.54303967952728305"/>
    <s v="0,0,0,0,0.36,0,0,0.84,0,0,0,0,1.84,0"/>
    <n v="0"/>
    <n v="0.98854726552963301"/>
    <n v="23.5537910461425"/>
    <n v="2.1780148148537001E-2"/>
    <n v="1512.7354840476"/>
    <n v="3.4980427008122201E-3"/>
    <n v="2.0034980773925701"/>
    <n v="3.71306324005127"/>
    <n v="0"/>
    <n v="3.1786105632781898"/>
    <n v="0"/>
    <n v="0"/>
    <n v="26.732400894165"/>
    <n v="0.38846459984779402"/>
    <n v="4"/>
    <n v="1"/>
    <n v="5"/>
    <n v="7.6923079788684998E-2"/>
    <n v="8.9986591339111293"/>
    <n v="6.4239308238028994E-2"/>
    <n v="11.0630140304565"/>
    <n v="8.9768791198730398"/>
    <n v="47"/>
    <n v="2165.8238758251"/>
    <n v="2166.8311522918698"/>
    <n v="1083.91921437932"/>
    <n v="722.94856840847103"/>
    <n v="542.46324542304603"/>
    <n v="0"/>
    <n v="0"/>
    <n v="0"/>
    <n v="0"/>
    <n v="260"/>
    <n v="2425"/>
    <n v="0.93175601959228505"/>
    <n v="0"/>
    <n v="-0.37126910939178398"/>
    <n v="1"/>
    <s v="unique"/>
    <n v="0"/>
    <n v="0.14314099999999999"/>
    <s v="target"/>
    <n v="1"/>
    <n v="1"/>
  </r>
  <r>
    <x v="2"/>
    <x v="0"/>
    <s v="MR_L_Welp_230123_250123_Expl2_Ribos-NEB-XL_UV_rep2_perc_0.0100_XLs.idXML"/>
    <n v="2"/>
    <n v="9888"/>
    <n v="1386.0944421977999"/>
    <n v="752.34379999999999"/>
    <n v="4.4869343156168401E-6"/>
    <n v="0"/>
    <n v="2"/>
    <s v="NKDGIPAVVER"/>
    <s v="sp|P60422|RL2_ECOLI"/>
    <n v="70"/>
    <n v="80"/>
    <n v="0"/>
    <n v="2.3922394463534302"/>
    <n v="0"/>
    <s v="112.050529479980469|0.057746022939682|1|MI:C';113.034866333007813|9.602599777281284e-03|1|MI:U';115.050506591796875|8.465453051030636e-03|1|b1;129.1024169921875|0.014341249130666|1|iK(C6H13N2O);136.061782836914063|0.056916322559118|1|MI:A';141.102325439453125|0.012658969499171|1|PA-CO;152.05657958984375|0.076973713934422|1|MI:G';164.082290649414034|0.012020165100694|1|iP+C'-NH3;169.0972900390625|0.028141481801867|1|PA;175.118927001953125|0.207209274172783|1|y1;178.097412109375|0.077196210622787|1|iK(C5H10N1)C'-NH3;223.119186401367188|7.105590309947729e-03|1|iK(C6H13N2O)C'-NH3;226.118438720703125|6.844196002930403e-03|1|KD-H2O1;268.165435791015625|6.93177618086338e-03|1|PAV;273.156829833984375|5.526664201170206e-03|1|KDG-CO;282.18157958984375|0.016784550622106|1|IPA;301.150390625|7.896209135651589e-03|1|KDG;304.161712646484375|0.040180128067732|1|y2;337.16180419921875|0.149582520127296|1|b2+C'-NH3;348.07159423828125|9.057722054421902e-03|1|MI:A;355.197540283203125|0.011957317590714|1|DGIP-CO;386.203582763671875|9.458563290536404e-03|1|y3-H3N1;403.2294921875|0.089026592671871|1|y3;452.188568115234375|0.100171685218811|1|b3+C'-NH3;454.2286376953125|4.225397482514381e-03|1|DGIPA;480.255584716796875|5.963608156889677e-03|1|KDGI-CO+C'-NH3;502.298980712890625|0.026346996426582|1|y4;508.25152587890625|0.016624508425593|1|KDGI+C'-NH3;509.211273193359375|0.034239072352648|1|b4+C'-NH3;525.3026123046875|0.03389897570014|1|DGIPAV-CO;573.334228515625|0.016753243282437|1|y5;589.31903076171875|0.110772542655468|2|y10+C'-NH3;622.2939453125|0.197064474225044|1|b5+C'-NH3;637.33697509765625|0.268364876508713|2|[M+2H-H2O] C'-NH3;637.82928466796875|0.207093924283981|2|[M+2H-NH3] C'-NH3;646.34063720703125|1.0|2|[M+2H] C'-NH3;664.19512939453125|4.656396806240082e-03|1|b3+C-NH3;670.38775634765625|0.556617498397827|1|y6;783.47149658203125|0.026297628879547|1|y7;790.3826904296875|9.862704202532768e-03|1|b7+C'-NH3;840.492126464843636|0.191502392292023|1|y8;889.45159912109375|0.026020303368568|1|b8+C'-NH3;937.510986328125|0.011393054388463|1|y9-H2O1;955.520141601562386|0.249781742691994|1|y9;988.5234375|0.012862182222307|1|b9+C'-NH3;"/>
    <n v="5.69163225591182"/>
    <n v="0"/>
    <n v="5.7746022939681998"/>
    <n v="0"/>
    <n v="752.34559979082098"/>
    <n v="1"/>
    <n v="3"/>
    <n v="5"/>
    <n v="2"/>
    <n v="7.6973713934421504"/>
    <n v="0"/>
    <n v="8.1234799999999898E-4"/>
    <n v="0.80279299999999998"/>
    <n v="2.1013400000000002E-3"/>
    <n v="1.7997908211100299E-3"/>
    <n v="0.181560203433037"/>
    <n v="19.181560516357401"/>
    <s v="C-H3N1"/>
    <n v="306.02530484089999"/>
    <n v="1"/>
    <s v="C"/>
    <n v="0"/>
    <n v="1"/>
    <n v="0"/>
    <n v="0"/>
    <n v="2.25"/>
    <n v="4"/>
    <s v="NkDGIPAVVER"/>
    <n v="1"/>
    <n v="0.729533672332764"/>
    <n v="1.2258839607238701"/>
    <n v="0.14736842105263201"/>
    <n v="1.10618036706E-3"/>
    <n v="0"/>
    <n v="1"/>
    <n v="1.01815605163574"/>
    <s v="0,72.95,2.26,0,0,1.20,0,0,0,0,0"/>
    <n v="0"/>
    <n v="0.61990892887115501"/>
    <n v="26.264060974121001"/>
    <n v="8.9533395767211896"/>
    <n v="1196.6513418072"/>
    <n v="6.8713963031768993E-2"/>
    <n v="7.0687141418456996"/>
    <n v="1.7659618854522701"/>
    <n v="1.1470302939415001E-2"/>
    <n v="21.717933654785099"/>
    <n v="3.1896955966949401"/>
    <n v="0"/>
    <n v="47.9819946289062"/>
    <n v="1.01815605163574"/>
    <n v="5"/>
    <n v="4"/>
    <n v="9"/>
    <n v="0.21875"/>
    <n v="22.635698318481399"/>
    <n v="0.45254623889923101"/>
    <n v="26.2502746582031"/>
    <n v="13.682358741760201"/>
    <n v="6"/>
    <n v="1502.6766466480999"/>
    <n v="1503.6839231148699"/>
    <n v="752.34559979082098"/>
    <n v="501.899492016137"/>
    <n v="376.67643812879601"/>
    <n v="0.96025997772812799"/>
    <n v="0"/>
    <n v="0"/>
    <n v="1"/>
    <n v="128"/>
    <n v="368"/>
    <n v="6.9679698944091797"/>
    <n v="0"/>
    <n v="-2.3922394463534302"/>
    <n v="0.76980522413109298"/>
    <s v="unique"/>
    <n v="0"/>
    <n v="0.80279299999999998"/>
    <s v="target"/>
    <n v="0"/>
    <n v="1"/>
  </r>
  <r>
    <x v="2"/>
    <x v="0"/>
    <s v="MR_L_Welp_230123_250123_Expl2_Ribos-NEB-XL_UV_rep2_perc_0.0100_XLs.idXML"/>
    <n v="2"/>
    <n v="9925"/>
    <n v="1390.6953461856799"/>
    <n v="911.39660644531295"/>
    <n v="3.0299452391773402E-6"/>
    <n v="0"/>
    <n v="2"/>
    <s v="ATLGEVGNAEHMLR"/>
    <s v="sp|P60422|RL2_ECOLI"/>
    <n v="190"/>
    <n v="203"/>
    <n v="0"/>
    <n v="1.2184637700055001"/>
    <n v="0"/>
    <s v="112.050582885742188|6.956226192414761e-03|1|MI:C';127.086570739746094|6.940420251339674e-03|1|a2-H2O1;143.118255615234375|3.398719942197204e-03|1|LG-CO;145.097213745117188|0.040513575077057|1|a2;152.056716918945313|7.521980907768011e-03|1|MI:G';155.08154296875|0.019402032718062|1|b2-H2O1;171.112594604492188|0.020078277215362|1|LG;173.092208862304716|0.06975669413805|1|b2;175.11895751953125|0.087341517210007|1|y1;187.071395874023438|0.023325685411692|1|GE;187.144302368164063|0.018975144252181|1|TL-CO;201.087158203125|7.311210036277771e-03|1|AE;201.123397827148438|4.317887127399445e-03|1|EV-CO;215.139297485351563|0.023291839286685|1|TL;229.118057250976563|8.089199662208557e-03|1|EV;240.1707763671875|4.345893394201994e-03|1|a3-H2O1;268.165679931640625|0.121185779571533|1|b3-H2O1;272.16070556640625|0.026993142440915|1|TLG;282.14434814453125|0.012657421641052|1|LGE-H2O1;286.1397705078125|0.022030990570784|1|GEV;286.1756591796875|0.010396939702332|1|b3;288.202880859375|0.059586610645056|1|y2;297.191680908203125|4.667674191296101e-03|1|a4-H2O1;300.15545654296875|0.081802897155285|1|LGE;315.202667236328125|0.011566064320505|1|a4;325.186859130859375|0.015070119872689|1|b4-H2O1;338.1707763671875|6.659866310656071e-03|1|b3+C3O;341.14556884765625|0.016171596944332|1|EV+U';343.15997314453125|3.799933707341552e-03|1|GEVG;343.197509765625|0.072217211127281|1|b4;371.228515625|0.010577885434031|1|LGEV-CO;373.20904541015625|6.384206935763359e-03|1|TLGE-CO;383.192626953125|0.015468448400497|1|TLGE-H2O1;399.223449707031307|0.022873342037201|1|LGEV;401.203430175781307|0.021903861314058|1|TLGE;426.234710693359375|0.02218109369278|1|a5-H2O1;444.24505615234375|0.044487439095974|1|a5;454.229736328125|0.093680113554001|1|b5-H2O1;471.219543457031307|4.131552297621965e-03|1|VGNAE;472.239990234375|0.131801322102547|1|b5;482.260833740234375|0.017070572823286|1|TLGEV-H2O1;500.271179199218693|0.010335931554437|1|TLGEV;525.3043212890625|0.016771176829934|1|a6-H2O1;528.24176025390625|4.554090090095997e-03|1|GEVGNA;531.27142333984375|0.010063831694424|1|y3+U';539.28338623046875|4.780223127454519e-03|1|TLGEVG-H2O1;543.31402587890625|0.039933703839779|1|a6;553.2984619140625|0.076661810278893|1|b6-H2O1;569.77386474609375|0.029063113033772|2|y9+U';571.30938720703125|0.046115919947624|1|b6;597.733154296875|0.016158357262611|2|y7+U;600.33624267578125|6.972241215407848e-03|1|a7;610.32177734375|0.018949998542666|1|b7-H2O1;626.24505615234375|0.04379641264677|2|y8+U;628.3291015625|0.017195010557771|1|b7;634.29693603515625|7.757905870676041e-03|2|y10+U';635.79754638671875|0.010259782895446|2|y9+U-HPO3;641.32537841796875|4.473275039345026e-03|1|LGEVGNA;653.8006591796875|6.1852284707129e-03|2|y11+U'-H2O;662.80615234375|0.046393364667892|2|y11+U';666.77142333984375|0.033949680626392|2|y9+U-H2O;668.3291015625|0.016135638579726|1|y4+U';675.7786865234375|0.111429274082184|2|y9+U;697.34991455078125|5.607503931969404e-03|1|a8-H3N1;710.3416748046875|0.022802894935012|2|y12+U'-H2O;719.34796142578125|0.052891187369823|2|y12+U';725.37640380859375|0.050801761448383|2|[M+2H]-CH4S;728.824951171875|0.010855498723686|2|y11+U-HPO3;731.29254150390625|0.036972288042307|2|y10+U-H2O;742.3746337890625|0.012854865752161|1|b8;743.27911376953125|0.083882436156273|1|y3+U;759.80548095703125|0.08030977845192|2|y11+U-H2O;768.810546875|0.189619272947311|2|y11+U;776.364501953125|0.010057952255011|2|y12+U-H3PO4;782.36456298828125|9.563792496919632e-03|1|y4+U-H3PO4;787.87261962890625|0.010842321440578|2|[M+2H-NH3] U'-H2O;796.384826660156364|0.139283388853073|2|[M+2H] U'-H2O;805.39080810546875|0.223179757595062|2|[M+2H] U';813.40667724609375|0.032035656273365|1|b9;816.34490966796875|0.084542371332645|2|y12+U-H2O;825.35223388671875|0.232608765363693|2|y12+U;853.40557861328125|0.056012164801359|2|[M+2H-H2O] U-H3PO4;862.40887451171875|0.139167264103889|2|[M+2H-H2O] U-HPO3;866.86968994140625|0.013606905937195|2|y13+U-H2O;868.4107666015625|0.012782381847501|1|y6+U';871.41326904296875|0.045158144086599|2|[M+2H] U-HPO3;875.87457275390625|0.053265661001205|2|y13+U;880.3375244140625|0.145616605877876|1|y4+U;893.385803222656364|0.099596820771694|2|[M+2H-H2O] U-H2O;893.880126953125|0.059872884303331|2|[M+2H-NH3] U-H2O;902.389526367187614|0.556253254413605|2|[M+2H-H2O] U;911.39501953125|1.0|2|[M+2H+U];924.44189453125|9.000855498015881e-03|1|b10-H2O1;925.42901611328125|7.184666115790606e-03|1|b10-H3N1;929.416137695312386|4.98307915404439e-03|1|y5+U-HPO3;982.448181152343636|0.019919108599424|1|y7+U';991.369262695312386|0.04487918317318|1|y5+U-H2O;1000.44879150390625|7.011032663285732e-03|1|y6+U-HPO3;1009.380981445312386|0.071410983800888|1|y5+U;1039.474609375|0.059607867151499|1|y8+U';1051.5166015625|8.184932172298431e-03|1|a11;1061.4976806640625|4.023978486657143e-03|1|b11-H2O1;1062.4058837890625|5.610991269350052e-03|1|y6+U-H2O;1079.5106201171875|0.032826885581017|1|b11;1096.485107421875|8.090962655842304e-03|1|y7+U-H3PO4;1114.4964599609375|6.055839825421572e-03|1|y7+U-HPO3;1138.54052734375|0.029058206826448|1|y9+U';1153.50634765625|0.050107568502426|1|y8+U-H3PO4;1171.513427734375|0.028148544952273|1|y8+U-HPO3;1176.448486328125|0.01175422873348|1|y7+U-H2O;1177.4390869140625|0.014915980398655|1|TLGEVGNAE+U-H2O;1194.4605712890625|0.083451770246029|1|y7+U;1233.471923828125|0.043819449841976|1|y8+U-H2O;1251.4827880859375|0.475414335727692|1|y8+U;1267.587890625|0.010044986382127|1|y10+U';1270.5828857421875|0.011506820097566|1|y9+U-HPO3;1324.6097412109375|0.022142045199871|1|y11+U';1332.53515625|0.039849374443293|1|y9+U-H2O;1350.5521240234375|0.198846846818924|1|y9+U;1362.5052490234375|8.138347417116165e-03|1|LGEVGNAEHM+U;1381.6195068359375|5.18061313778162e-03|1|y10+U-H3PO4;1461.5833740234375|0.022531388327479|1|y10+U-H2O;1479.58837890625|0.03344789519906|1|y10+U;1518.603515625|0.023584540933371|1|y11+U-H2O;1534.5872802734375|0.023970033973455|1|b12+U;1536.61572265625|0.115636676549912|1|y11+U;1647.6719970703125|0.03074917756021|1|b13+U;1649.7027587890625|0.024623295292258|1|y12+U;"/>
    <n v="0"/>
    <n v="0"/>
    <n v="0.69562261924147595"/>
    <n v="0"/>
    <n v="911.395495942921"/>
    <n v="2"/>
    <n v="1"/>
    <n v="41"/>
    <n v="40"/>
    <n v="0.752198090776801"/>
    <n v="0"/>
    <n v="8.1234799999999898E-4"/>
    <n v="1.7196499999999999"/>
    <n v="1.03765E-5"/>
    <n v="-1.11050239195265E-3"/>
    <n v="8.1745982170104994E-2"/>
    <n v="13.0817461013793"/>
    <s v="U"/>
    <n v="324.03586990470001"/>
    <n v="1"/>
    <s v="U"/>
    <n v="0"/>
    <n v="0"/>
    <n v="0"/>
    <n v="1"/>
    <n v="1.6666666666666601"/>
    <n v="6"/>
    <s v="ATLGEVGNAEHmLR"/>
    <n v="11"/>
    <n v="2.88200712203979"/>
    <n v="1.2645243406295701"/>
    <n v="0.26119402985074602"/>
    <n v="0"/>
    <n v="0"/>
    <n v="1"/>
    <n v="0.852442026138306"/>
    <s v="0,0,7.63,0.81,0,1.62,0.81,0,0,0,0,288.20,1.49,0"/>
    <n v="0"/>
    <n v="0.88338446617126498"/>
    <n v="40.567966461181598"/>
    <n v="16.775447845458899"/>
    <n v="1496.7405690476"/>
    <n v="0.18735212087631201"/>
    <n v="12.1873521804809"/>
    <n v="2.8130848407745299"/>
    <n v="0"/>
    <n v="75.061912536621094"/>
    <n v="10.263083457946699"/>
    <n v="0"/>
    <n v="115.6298828125"/>
    <n v="0.62003993988037098"/>
    <n v="12"/>
    <n v="10"/>
    <n v="8"/>
    <n v="0.33816424012184099"/>
    <n v="37.394195556640597"/>
    <n v="0.53218156099319502"/>
    <n v="25.269098281860298"/>
    <n v="20.618749618530199"/>
    <n v="9"/>
    <n v="1820.7764389522999"/>
    <n v="1821.7837154190699"/>
    <n v="911.395495942921"/>
    <n v="607.932756117537"/>
    <n v="456.20138620484499"/>
    <n v="0"/>
    <n v="0"/>
    <n v="0"/>
    <n v="0"/>
    <n v="207"/>
    <n v="846"/>
    <n v="12.5923910140991"/>
    <n v="0"/>
    <n v="1.2184637700055001"/>
    <n v="1"/>
    <s v="unique"/>
    <n v="0"/>
    <n v="1.7196499999999999"/>
    <s v="target"/>
    <n v="0"/>
    <n v="1"/>
  </r>
  <r>
    <x v="2"/>
    <x v="0"/>
    <s v="MR_L_Welp_230123_250123_Expl2_Ribos-NEB-XL_UV_rep2_perc_0.0100_XLs.idXML"/>
    <n v="2"/>
    <n v="9930"/>
    <n v="1391.36037809562"/>
    <n v="860.85119628906295"/>
    <n v="4.7602966555534702E-6"/>
    <n v="0"/>
    <n v="2"/>
    <s v="RYAGVGDIIK"/>
    <s v="sp|P0ADY3|RL14_ECOLI"/>
    <n v="31"/>
    <n v="40"/>
    <n v="0"/>
    <n v="1.6366034669720699"/>
    <n v="0"/>
    <s v="112.050559997558594|0.32353937625885|1|MI:C';112.086784362792983|5.495332647114992e-03|1|a1-H3N1;129.102203369140625|0.044323850423098|1|y1-H2O1;129.113204956054688|5.145824048668146e-03|1|a1;130.086135864257813|0.026840897276998|1|y1-H3N1;136.061798095703125|0.046233732253313|1|MI:A';147.112945556640653|0.084334373474121|1|y1;152.056732177734375|0.075335547327995|1|MI:G';226.082565307617188|0.043222103267908|1|MI:C-H3PO4;242.18548583984375|6.460062228143215e-03|1|y2-H2O1;244.092559814453125|7.519194390624762e-03|1|MI:C-HPO3;260.19683837890625|0.059318404644728|1|y2;306.048309326171932|0.023479061201215|1|MI:C-H2O;324.059234619140625|9.44769661873579e-03|1|MI:C;348.069427490234375|7.074969355016947e-03|1|MI:A;373.28118896484375|0.041440069675446|1|y3;488.307891845703125|5.738897249102593e-03|1|y4;513.18951416015625|0.018777392804623|2|b7+C-NH3;545.32904052734375|0.018774524331093|1|y5;650.3359375|0.022827964276075|2|[M+2H] C-NH3-H3PO4;659.34393310546875|0.018810890614986|2|[M+2H] C-NH3-HPO3;690.32244873046875|0.044854711741209|2|[M+2H] C-NH3-H2O;699.32635498046875|0.566141664981842|2|[M+2H] C-NH3;701.42034912109375|8.377320133149624e-03|1|y7;772.459716796875|9.161324240267277e-03|1|y8;853.32501220703125|6.466794293373823e-03|1|b5+C-NH3;1025.3724365234375|0.038914203643799|1|b7+C-NH3;1138.455322265625|0.022082850337029|1|b8+C-NH3;1251.5428466796875|0.027545552700758|1|b9+C-NH3;1299.6680908203125|0.010983494110405|1|[M+H-NH3] C-H3PO4;1379.638916015625|0.014370407909155|1|[M+H-NH3] C-H2O;1397.648681640625|0.058462832123041|1|[M+H] C-NH3;"/>
    <n v="4.6233732253313002"/>
    <n v="0"/>
    <n v="32.353937625885003"/>
    <n v="2.3479061201214702"/>
    <n v="860.852605163421"/>
    <n v="1"/>
    <n v="0"/>
    <n v="17"/>
    <n v="17"/>
    <n v="7.53355473279953"/>
    <n v="0"/>
    <n v="8.1234799999999898E-4"/>
    <n v="0.63077099999999997"/>
    <n v="5.6829899999999997E-3"/>
    <n v="1.40887435816239E-3"/>
    <n v="4.8301596194505997E-2"/>
    <n v="14.048301696777299"/>
    <s v="CU"/>
    <n v="629.07715877750002"/>
    <n v="2"/>
    <s v="C"/>
    <n v="0"/>
    <n v="1"/>
    <n v="0"/>
    <n v="0"/>
    <n v="2.5"/>
    <n v="2"/>
    <s v="RYAGVGDIIK"/>
    <n v="-1"/>
    <n v="0"/>
    <n v="1.18976294994354"/>
    <n v="0.13664596273291901"/>
    <n v="0"/>
    <n v="0"/>
    <n v="1"/>
    <n v="0.89425575733184803"/>
    <s v="0,0,0,0,0,0,0,0,0,0"/>
    <n v="0"/>
    <n v="0.79953104257583596"/>
    <n v="19.036767959594702"/>
    <n v="3.26881670951843"/>
    <n v="1090.6134986157999"/>
    <n v="1.9755870103836001E-2"/>
    <n v="4.0197558403015101"/>
    <n v="1.00992012023925"/>
    <n v="0"/>
    <n v="21.472377777099599"/>
    <n v="7.1531348228454501"/>
    <n v="0"/>
    <n v="40.509147644042898"/>
    <n v="0.56039834022521995"/>
    <n v="0"/>
    <n v="3"/>
    <n v="5"/>
    <n v="0.171875"/>
    <n v="12.0028533935546"/>
    <n v="0.22119228541850999"/>
    <n v="18.068058013916001"/>
    <n v="8.7340364456176705"/>
    <n v="10"/>
    <n v="1719.6906573932999"/>
    <n v="1720.69793386007"/>
    <n v="860.852605163421"/>
    <n v="574.23749559787097"/>
    <n v="430.92994081509602"/>
    <n v="1.4231353066861601"/>
    <n v="0"/>
    <n v="0"/>
    <n v="1"/>
    <n v="128"/>
    <n v="983"/>
    <n v="0.92617118358612105"/>
    <n v="0"/>
    <n v="-1.6366034669720699"/>
    <n v="0.89421761084548101"/>
    <s v="unique"/>
    <n v="0"/>
    <n v="0.63077099999999997"/>
    <s v="target"/>
    <n v="0"/>
    <n v="1"/>
  </r>
  <r>
    <x v="2"/>
    <x v="0"/>
    <s v="MR_L_Welp_230123_250123_Expl2_Ribos-NEB-XL_UV_rep2_perc_0.0100_XLs.idXML"/>
    <n v="2"/>
    <n v="9975"/>
    <n v="1397.13695723724"/>
    <n v="752.34552001953102"/>
    <n v="3.9648361148102099E-6"/>
    <n v="0"/>
    <n v="2"/>
    <s v="NKDGIPAVVER"/>
    <s v="sp|P60422|RL2_ECOLI"/>
    <n v="70"/>
    <n v="80"/>
    <n v="0"/>
    <n v="0.106030114480684"/>
    <n v="0"/>
    <s v="112.050621032714844|0.108098961412907|1|MI:C';129.10223388671875|0.048613987863064|1|iK(C6H13N2O);136.061935424804688|0.150838613510132|1|MI:A';141.102279663085938|0.013717599213123|1|PA-CO;152.0567626953125|0.157811999320984|1|MI:G';164.082962036132813|0.012057417072356|1|iP+C'-NH3;169.097366333007813|0.031116077676415|1|PA;175.11907958984375|0.23198789358139|1|y1;178.097549438476563|0.068203791975975|1|iK(C5H10N1)C'-NH3;226.118972778320313|0.017413839697838|1|KD-H2O1;268.166412353515625|0.0111163565889|1|PAV;282.182098388671875|0.02466519549489|1|IPA;304.1627197265625|0.031648319214582|1|y2;337.16204833984375|0.117863394320011|1|b2+C'-NH3;348.070159912109375|0.024422783404589|1|MI:A;395.166809082031307|8.558014407753944e-03|1|KDG+C'-NH3;403.230285644531307|0.075493216514587|1|y3;452.188995361328125|0.086955688893795|1|b3+C'-NH3;502.2969970703125|0.017403526231647|1|y4;508.249664306640625|0.013794763945043|1|KDGI+C'-NH3;509.211151123046875|0.032336387783289|1|b4+C'-NH3;525.30377197265625|0.026066241785884|1|DGIPAV-CO;529.32196044921875|0.047815442085266|1|y5-C1H2N1O1;573.33612060546875|0.016635451465845|1|y5;589.3204345703125|0.083503849804401|2|y10+C'-NH3;590.29180908203125|0.014743509702384|1|PAVVE+C'-NH3;622.29400634765625|0.182812675833702|1|b5+C'-NH3;637.33514404296875|0.366546362638474|2|[M+2H-H2O] C'-NH3;637.82916259765625|0.192447885870934|2|[M+2H-NH3] C'-NH3;646.34130859375|1.0|2|[M+2H] C'-NH3;670.38818359375|0.515117704868317|1|y6;783.47137451171875|0.01819908246398|1|y7;840.49298095703125|0.198637142777443|1|y8;889.4522705078125|0.032123304903507|1|b8+C'-NH3;955.520385742187614|0.236862421035767|1|y9;988.514038085937614|0.012643299996853|1|KDGIPAVV+C-NH3-H3PO4;1117.564208984375|9.880968369543552e-03|1|b10+C'-NH3;"/>
    <n v="15.0838613510131"/>
    <n v="0"/>
    <n v="10.809896141290601"/>
    <n v="0"/>
    <n v="752.34559979082098"/>
    <n v="1"/>
    <n v="3"/>
    <n v="5"/>
    <n v="2"/>
    <n v="15.7811999320983"/>
    <n v="0"/>
    <n v="8.1234799999999898E-4"/>
    <n v="1.13134"/>
    <n v="3.1345400000000001E-4"/>
    <n v="7.9771290074859199E-5"/>
    <n v="0.16295398771762801"/>
    <n v="18.1629543304443"/>
    <s v="C-H3N1"/>
    <n v="306.02530484089999"/>
    <n v="1"/>
    <s v="C"/>
    <n v="0"/>
    <n v="1"/>
    <n v="0"/>
    <n v="0"/>
    <n v="3"/>
    <n v="3"/>
    <s v="NkDGIPAVVER"/>
    <n v="1"/>
    <n v="0.61368006467819203"/>
    <n v="1.3164302110671999"/>
    <n v="0.141025641025641"/>
    <n v="1.5674161259084901E-3"/>
    <n v="0"/>
    <n v="1"/>
    <n v="0.91629540920257602"/>
    <s v="0,61.37,3.50,0,0,1.21,1.47,0,0,0,0"/>
    <n v="0"/>
    <n v="0.99906104803085305"/>
    <n v="23.647598266601499"/>
    <n v="6.9590377807617099"/>
    <n v="1196.6513418072"/>
    <n v="5.6096199899911998E-2"/>
    <n v="6.0560960769653303"/>
    <n v="0.67351919412612904"/>
    <n v="9.7459256649017299E-3"/>
    <n v="19.221195220947202"/>
    <n v="3.1893048286437899"/>
    <n v="0"/>
    <n v="42.8687934875488"/>
    <n v="0.91629540920257602"/>
    <n v="0"/>
    <n v="4"/>
    <n v="9"/>
    <n v="0.22222222387790699"/>
    <n v="20.611864089965799"/>
    <n v="0.41966834664344799"/>
    <n v="24.219051361083899"/>
    <n v="13.6528263092041"/>
    <n v="2"/>
    <n v="1502.6766466480999"/>
    <n v="1503.6839231148699"/>
    <n v="752.34559979082098"/>
    <n v="501.899492016137"/>
    <n v="376.67643812879601"/>
    <n v="0"/>
    <n v="0"/>
    <n v="0"/>
    <n v="1"/>
    <n v="99"/>
    <n v="307"/>
    <n v="12.311275482177701"/>
    <n v="0"/>
    <n v="-0.106030114480684"/>
    <n v="1"/>
    <s v="unique"/>
    <n v="0"/>
    <n v="1.13134"/>
    <s v="target"/>
    <n v="0"/>
    <n v="1"/>
  </r>
  <r>
    <x v="2"/>
    <x v="0"/>
    <s v="MR_L_Welp_230123_250123_Expl2_Ribos-NEB-XL_UV_rep2_perc_0.0100_XLs.idXML"/>
    <n v="2"/>
    <n v="9979"/>
    <n v="1397.73666221809"/>
    <n v="627.79205322265602"/>
    <n v="3.9927886066977896E-6"/>
    <n v="0"/>
    <n v="2"/>
    <s v="EAFKLAAAK"/>
    <s v="sp|P0ADY7|RL16_ECOLI"/>
    <n v="115"/>
    <n v="123"/>
    <n v="0"/>
    <n v="0.181064900462409"/>
    <n v="0"/>
    <s v="102.054946899414063|0.019746733829379|1|a1;112.050605773925781|0.068746581673622|1|MI:C';115.086669921875|0.014650116674602|1|AA-CO;120.080856323242188|0.054929841309786|1|iF;129.102310180664063|0.136446461081505|1|y1-H2O1;130.086288452148438|0.063919208943844|1|y1-H3N1;136.061920166015625|0.034236218780279|1|MI:A';147.112930297851563|0.1655503064394|1|y1;152.05682373046875|0.061952702701092|1|MI:G';155.081466674804659|0.016753274947405|1|a2-H2O1;173.09197998046875|0.03931176289916|1|a2;178.097503662109375|0.043817024677992|1|iK(C5H10N1)C'-NH3;183.076751708984375|9.335662238299848e-03|1|b2-H2O1;195.123764038085966|9.186478331685066e-03|1|iK+C'-NH3;200.13958740234375|0.014784727245569|1|y2-H2O1;201.087661743164063|0.084776766598225|1|b2;201.123428344726563|0.013301404193044|1|y2-H3N1;214.118759155273438|5.066921934485435e-03|1|AAA;218.150039672851563|0.105120308697224|1|y2;289.18701171875|0.096504390239716|1|y3;327.202667236328125|9.05998982489109e-03|1|LAAA;348.21380615234375|0.044876832515001|2|y6+C'-NH3;360.224761962890625|0.084987543523312|1|y4;407.23974609375|5.106583703309298e-03|1|KLA+C'-NH3;421.74798583984375|0.137646824121475|2|y7+C'-NH3;441.224517822265625|6.497953087091446e-03|1|AFK+C'-NH3;457.266357421875|0.057093776762486|2|y8+C'-NH3;473.308074951171932|0.071196541190147|1|y5;512.78240966796875|1.0|2|[M+2H-H2O] C'-NH3;521.78759765625|0.16976310312748|2|[M+2H] C'-NH3;549.3133544921875|6.447368301451206e-03|1|KLAAA+C'-NH3;570.265869140625|0.019826978445053|1|b4+C'-NH3;655.3541259765625|8.538195863366127e-03|1|a5+C'-NH3;683.35076904296875|0.022120287641883|1|b5+C'-NH3;695.42022705078125|0.047312717884779|1|y6+C'-NH3;754.388732910156364|0.029666744172573|1|b6+C'-NH3;825.422607421875|0.030449250712991|1|b7+C'-NH3;842.490234375|0.034867778420448|1|y7+C'-NH3;868.46923828125|5.45297609642148e-03|1|a8+C'-NH3;896.459228515625|0.0256363209337|1|b8+C'-NH3;913.52471923828125|7.451126351952553e-03|1|y8+C'-NH3;"/>
    <n v="3.4236218780279102"/>
    <n v="0"/>
    <n v="6.8746581673622096"/>
    <n v="0"/>
    <n v="627.79193955157098"/>
    <n v="1"/>
    <n v="0"/>
    <n v="1"/>
    <n v="1"/>
    <n v="6.1952702701091704"/>
    <n v="0"/>
    <n v="8.1234799999999898E-4"/>
    <n v="1.11375"/>
    <n v="3.4707199999999997E-4"/>
    <n v="-1.13671085046007E-4"/>
    <n v="0.159866914153099"/>
    <n v="11.1598672866821"/>
    <s v="C-H3N1"/>
    <n v="306.02530484089999"/>
    <n v="1"/>
    <s v="C"/>
    <n v="0"/>
    <n v="1"/>
    <n v="0"/>
    <n v="0"/>
    <n v="1.6666666666666601"/>
    <n v="3"/>
    <s v="EAFkLAAAk"/>
    <n v="8"/>
    <n v="5.3003504872321999E-2"/>
    <n v="1.14013171195983"/>
    <n v="0.29310344827586199"/>
    <n v="1.3161778450012001E-2"/>
    <n v="0"/>
    <n v="1"/>
    <n v="0.894983351230621"/>
    <s v="0,0,0.65,5.30,1.16,0,0,0,5.30"/>
    <n v="0"/>
    <n v="0.99726289510726895"/>
    <n v="21.891782760620099"/>
    <n v="7.4804868698120099"/>
    <n v="947.54402132869996"/>
    <n v="5.5427320301533002E-2"/>
    <n v="8.0554275512695295"/>
    <n v="1.726407289505"/>
    <n v="1.2700207531452E-2"/>
    <n v="23.243268966674801"/>
    <n v="2.2802877426147399"/>
    <n v="0"/>
    <n v="45.135051727294901"/>
    <n v="0.64067530632018999"/>
    <n v="8"/>
    <n v="5"/>
    <n v="5"/>
    <n v="0.25563910603523299"/>
    <n v="13.4722681045532"/>
    <n v="0.52144396305084195"/>
    <n v="19.215293884277301"/>
    <n v="5.99178123474121"/>
    <n v="1"/>
    <n v="1253.5693261695999"/>
    <n v="1254.5766026363699"/>
    <n v="627.79193955157098"/>
    <n v="418.86371852330399"/>
    <n v="314.39960800916998"/>
    <n v="0"/>
    <n v="0"/>
    <n v="0"/>
    <n v="1"/>
    <n v="133"/>
    <n v="299"/>
    <n v="0.67529433965682995"/>
    <n v="0"/>
    <n v="0.181064900462409"/>
    <n v="0.71765871274627302"/>
    <s v="unique"/>
    <n v="0"/>
    <n v="1.11375"/>
    <s v="target"/>
    <n v="0"/>
    <n v="1"/>
  </r>
  <r>
    <x v="2"/>
    <x v="0"/>
    <s v="MR_L_Welp_230123_250123_Expl2_Ribos-NEB-XL_UV_rep2_perc_0.0100_XLs.idXML"/>
    <n v="2"/>
    <n v="10006"/>
    <n v="1401.13053114128"/>
    <n v="911.39514160156295"/>
    <n v="2.4807002266074598E-6"/>
    <n v="0"/>
    <n v="2"/>
    <s v="ATLGEVGNAEHMLR"/>
    <s v="sp|P60422|RL2_ECOLI"/>
    <n v="190"/>
    <n v="203"/>
    <n v="0"/>
    <n v="0.38878989376697698"/>
    <n v="0"/>
    <s v="112.050354003906236|3.952093422412872e-03|1|MI:C';127.086227416992188|5.681255366653204e-03|1|a2-H2O1;136.061538696289063|3.603243036195636e-03|1|MI:A';145.097335815429688|0.042918011546135|1|a2;152.056808471679688|9.117962792515756e-03|1|MI:G';155.081344604492188|0.011761911213398|1|b2-H2O1;171.112838745117188|0.02096713706851|1|LG;173.092086791992188|0.067933112382889|1|b2;175.11895751953125|0.089863300323486|1|y1;187.071151733398438|0.022312989458442|1|GE;187.144012451171875|0.016586439684033|1|TL-CO;201.086868286132813|4.543542396277189e-03|1|AE;215.139404296875|0.015560501255095|1|TL;229.118179321289063|5.943449214100838e-03|1|EV;240.169845581054688|6.45158626139164e-03|1|a3-H2O1;254.150177001953125|6.703074555844069e-03|1|LGE-CO-H2O1;268.1656494140625|0.13180074095726|1|b3-H2O1;271.140960693359375|5.151473451405764e-03|1|VGN;272.160400390625|0.026780283078551|1|TLG;282.144683837890625|9.201745502650738e-03|1|LGE-H2O1;286.13946533203125|0.02520570717752|1|GEV;286.17547607421875|9.937595576047896e-03|1|b3;288.203216552734375|0.065803855657578|1|y2;300.15533447265625|0.075502678751946|1|LGE;315.2022705078125|0.012580819427967|1|a4;325.186614990234375|0.012754583731294|1|b4-H2O1;341.1455078125|0.013050747103989|1|EV+U';342.17657470703125|5.094626918435097e-03|1|VGNA;343.16021728515625|3.605405800044537e-03|1|GEVG;343.1976318359375|0.068783521652222|1|b4;353.219940185546875|4.332724958658218e-03|1|LGEV-CO-H2O1;355.1982421875|4.450051113963127e-03|1|TLGE-CO-H2O1;371.228820800781307|0.012272257357836|1|LGEV-CO;373.207336425781307|3.521094797179103e-03|1|TLGE-CO;381.211578369140625|3.740747226402164e-03|1|LGEV-H2O1;383.1917724609375|0.017683006823063|1|TLGE-H2O1;399.223724365234375|0.026026109233499|1|LGEV;401.203033447265625|0.021973298862576|1|TLGE;426.234558105468693|0.012534180656075|1|a5-H2O1;444.245574951171932|0.045961514115334|1|a5;454.1912841796875|4.767116159200668e-03|1|VGNAE-H3N1;454.229583740234375|0.083671770989895|1|b5-H2O1;457.202972412109375|3.75748286023736e-03|1|GEVGN;471.2198486328125|5.361650604754686e-03|1|VGNAE;472.240142822265625|0.133848041296005|1|b5;472.276550292968693|5.998467560857534e-03|1|TLGEV-CO;482.261199951171932|0.017272312194109|1|TLGEV-H2O1;500.270812988281307|0.010920749977231|1|TLGEV;511.2513427734375|3.556686919182539e-03|1|LGEV+U';525.30523681640625|0.015498213469982|1|a6-H2O1;528.24041748046875|4.559052642434835e-03|1|GEVGNA;531.27008056640625|5.387912504374981e-03|1|y3+U';539.28106689453125|4.523964133113623e-03|1|TLGEVG-H2O1;543.31329345703125|0.035489931702614|1|a6;553.29815673828125|0.072445571422577|1|b6-H2O1;569.77313232421875|0.037142261862755|2|y9+U';571.30828857421875|0.061704274266958|1|b6;610.321044921875|0.019071819260716|1|b7-H2O1;617.23931884765625|8.092218078672886e-03|2|y8+U-H2O;625.292724609375|0.010480612516403|2|y10+U'-H2O;626.243408203125|0.058106664568186|2|y8+U;628.329833984375|0.010516596958041|1|b7;634.2965087890625|0.012312515638769|2|y10+U';641.32269287109375|3.605537815019488e-03|1|LGEVGNA;653.7987060546875|0.015937577933073|2|y11+U'-H2O;662.80584716796875|0.045938469469547|2|y11+U';666.771484375|0.025120969861746|2|y9+U-H2O;668.3311767578125|0.016150241717696|1|y4+U';669.32073974609375|4.291309509426355e-03|1|TLGEVG+U';675.7786865234375|0.12252863496542|2|y9+U;691.3143310546875|5.40937902405858e-03|1|VGNAEHM-C1H4S1;697.3509521484375|4.70539927482605e-03|1|a8-H3N1;719.34771728515625|0.061088960617781|2|y12+U';724.36456298828125|0.043177224695683|1|b8-H2O1;731.29364013671875|0.026607951149344|2|y10+U-H2O;742.37225341796875|0.014667519368231|1|b8;743.27978515625|0.070645593106747|1|y3+U;759.803771972656364|0.091381713747978|2|y11+U-H2O;768.810546875|0.195516064763069|2|y11+U;776.36505126953125|0.013391496613622|2|y12+U-H3PO4;787.3807373046875|0.018636832013726|2|[M+2H-H2O] U'-H2O;787.8740234375|0.012610012665391|2|[M+2H-NH3] U'-H2O;796.3857421875|0.152816906571388|2|[M+2H] U'-H2O;796.88055419921875|0.057300057262182|2|[M+2H-NH3] U';805.390563964843636|0.246415689587593|2|[M+2H] U';813.40875244140625|0.032144345343113|1|b9;816.346740722656364|0.082459032535553|2|y12+U-H2O;825.352478027343636|0.202140614390373|2|y12+U;853.404357910156364|0.027403717860579|2|[M+2H-H2O] U-H3PO4;862.40936279296875|0.069382287561893|2|[M+2H-H2O] U-HPO3;866.87353515625|0.042799428105354|2|y13+U-H2O;871.414001464843636|0.04371190816164|2|[M+2H] U-HPO3;875.87652587890625|0.050332307815552|2|y13+U;880.33648681640625|0.138479053974152|1|y4+U;893.384765625|0.02969896607101|2|[M+2H-H2O] U-H2O;894.37725830078125|0.038542613387108|1|NAEHML-CO+U-H3PO4;902.389404296875|0.570515692234039|2|[M+2H-H2O] U;910.415954589843636|5.039768759161234e-03|1|y8-H3N1;911.394897460937614|1.0|2|[M+2H+U];925.43328857421875|0.011765182949603|1|b9+U';942.45330810546875|0.013032215647399|1|b10;982.448303222656364|0.014926942065358|1|y7+U';991.369506835937614|0.037064276635647|1|y5+U-H2O;1009.38140869140625|0.07331009209156|1|y5+U;1039.4742431640625|0.070772834122181|1|y8+U';1051.5120849609375|0.012158155441284|1|a11;1061.497314453125|4.580775275826454e-03|1|b11-H2O1;1079.51416015625|0.026302617043257|1|b11;1080.412841796875|0.103360339999199|1|y6+U;1096.484375|9.398298338055612e-03|1|y7+U-H3PO4;1114.4915771484375|6.682331208139658e-03|1|y7+U-HPO3;1138.5394287109375|0.026905631646514|1|y9+U';1153.507080078125|0.047477960586548|1|y8+U-H3PO4;1171.513671875|0.030240481719375|1|y8+U-HPO3;1176.4454345703125|0.012679205276072|1|y7+U-H2O;1177.435302734375|0.017193241044879|1|TLGEVGNAE+U-H2O;1194.461181640625|0.100154526531696|1|y7+U;1233.4716796875|0.05204563587904|1|y8+U-H2O;1251.4825439453125|0.473240792751312|1|y8+U;1267.5823974609375|7.456039078533649e-03|1|y10+U';1270.582275390625|0.012329117394984|1|y9+U-HPO3;1324.609375|0.012817904353142|1|y11+U';1332.54296875|0.013626829721034|1|y9+U-H2O;1350.552001953125|0.21159864962101|1|y9+U;1362.50732421875|6.543540861457586e-03|1|LGEVGNAEHM+U;1381.621826171875|7.086026016622782e-03|1|y10+U-H3PO4;1437.69189453125|6.946430075913668e-03|1|y12+U';1438.64306640625|0.021080007776618|1|y11+U-H3PO4;1461.582763671875|0.014717913232744|1|y10+U-H2O;1479.5970458984375|0.03200975060463|1|y10+U;1518.607666015625|0.034090232104063|1|y11+U-H2O;1534.5885009765625|0.026486877351999|1|b12+U;1536.6151123046875|0.121467769145966|1|y11+U;1629.6585693359375|4.69120079651475e-03|1|b13+U-H2O;1647.67333984375|0.023288747295737|1|b13+U;1649.69970703125|0.016775570809841|1|y12+U;"/>
    <n v="0.36032430361956402"/>
    <n v="0"/>
    <n v="0.39520934224128701"/>
    <n v="0"/>
    <n v="911.395495942921"/>
    <n v="2"/>
    <n v="1"/>
    <n v="41"/>
    <n v="40"/>
    <n v="0.91179627925157603"/>
    <n v="0"/>
    <n v="8.1234799999999898E-4"/>
    <n v="2.06528"/>
    <n v="1.40113E-6"/>
    <n v="3.5434135804734903E-4"/>
    <n v="7.6989732682704995E-2"/>
    <n v="14.0769901275634"/>
    <s v="U"/>
    <n v="324.03586990470001"/>
    <n v="1"/>
    <s v="U"/>
    <n v="0"/>
    <n v="0"/>
    <n v="0"/>
    <n v="1"/>
    <n v="2"/>
    <n v="5"/>
    <s v="ATLGEVGNAEHmLR"/>
    <n v="11"/>
    <n v="2.9567687511443999"/>
    <n v="0.82670879364013705"/>
    <n v="0.27536231884057999"/>
    <n v="0"/>
    <n v="0"/>
    <n v="1"/>
    <n v="0.92899924516677901"/>
    <s v="3.85,0,2.15,1.01,0,1.31,1.01,0,10.48,0,0,295.68,2.15,0"/>
    <n v="0"/>
    <n v="0.98745501041412398"/>
    <n v="40.567966461181598"/>
    <n v="17.901521682739201"/>
    <n v="1496.7405690476"/>
    <n v="0.17940351366996801"/>
    <n v="13.1794033050537"/>
    <n v="3.4503073692321702"/>
    <n v="0"/>
    <n v="82.618034362792898"/>
    <n v="11.230715751647899"/>
    <n v="0"/>
    <n v="123.18600463867099"/>
    <n v="0.92899924516677901"/>
    <n v="12"/>
    <n v="10"/>
    <n v="10"/>
    <n v="0.36714977025985701"/>
    <n v="39.042549133300703"/>
    <n v="0.487109005451202"/>
    <n v="27.256393432617099"/>
    <n v="21.141029357910099"/>
    <n v="8"/>
    <n v="1820.7764389522999"/>
    <n v="1821.7837154190699"/>
    <n v="911.395495942921"/>
    <n v="607.932756117537"/>
    <n v="456.20138620484499"/>
    <n v="0"/>
    <n v="0"/>
    <n v="0"/>
    <n v="0"/>
    <n v="207"/>
    <n v="868"/>
    <n v="11.2140913009643"/>
    <n v="0"/>
    <n v="-0.38878989376697698"/>
    <n v="1"/>
    <s v="unique"/>
    <n v="0"/>
    <n v="2.06528"/>
    <s v="target"/>
    <n v="0"/>
    <n v="1"/>
  </r>
  <r>
    <x v="2"/>
    <x v="0"/>
    <s v="MR_L_Welp_230123_250123_Expl2_Ribos-NEB-XL_UV_rep2_perc_0.0100_XLs.idXML"/>
    <n v="2"/>
    <n v="10082"/>
    <n v="1410.38610012245"/>
    <n v="841.38369999999998"/>
    <n v="4.5199513095877496E-6"/>
    <n v="0"/>
    <n v="2"/>
    <s v="KSTPFAAQVAAER"/>
    <s v="sp|P0A7R9|RS11_ECOLI"/>
    <n v="57"/>
    <n v="69"/>
    <n v="0"/>
    <n v="1.17193954980391"/>
    <n v="0"/>
    <s v="112.050651550292983|0.064819008111954|1|MI:C';120.081115722656236|0.010836383327842|1|iF;129.102386474609375|0.039548385888338|1|b1;136.061859130859375|0.089031018316746|1|MI:A';152.056732177734375|0.126990377902985|1|MI:G';171.113296508789063|0.017975701019168|1|VA;175.11907958984375|0.089398197829723|1|y1;178.097763061523438|0.158940494060516|1|iK(C5H10N1)C'-NH3;195.124282836914034|9.736595675349236e-03|1|a1+C'-NH3;272.160980224609375|0.017936944961548|1|a3-H3N1;282.15667724609375|0.017172141000628|1|a2+C'-NH3;287.13580322265625|0.013712397776544|1|y2-H3N1;300.155517578125|0.17874900996685|1|b3-H3N1;304.162445068359375|0.022465629503131|1|y2;310.151031494140625|0.171137556433678|1|b2+C'-NH3;348.071929931640625|0.015330546535552|1|MI:A;393.188568115234375|0.11193659901619|1|AQV+C'-NH3;411.198577880859375|0.082891844213009|1|b3+C'-NH3;446.237121582031307|0.070665866136551|1|y4;545.30584716796875|0.042397603392601|1|y5;571.80206298828125|0.014465029351413|2|y11-H2O1;655.3211669921875|0.023081745952368|1|b5+C'-NH3;673.3614501953125|0.048408940434456|1|y6;726.372009277343636|0.19901567697525|2|[M+2H-H2O] C'-NH3;735.37835693359375|1.0|2|[M+2H] C'-NH3;744.399658203125|0.066131010651588|1|y7;797.39031982421875|0.026055704802275|1|b7+C'-NH3;815.43719482421875|0.057569060474634|1|y8;854.41717529296875|0.016535103321075|1|FAAQVAAE-CO+C'-NH3;865.4219970703125|0.012564666569233|1|PFAAQVA-CO+C-NH3-H3PO4;925.449829101562386|0.042978569865227|1|b8+C'-NH3;1059.5589599609375|0.458738058805466|1|y10;1095.5626220703125|0.012988765724003|1|b10+C'-NH3;1142.5946044921875|0.06215438991785|1|y11-H2O1;1160.6075439453125|0.210700526833534|1|y11;1166.5950927734375|0.014187731780112|1|b11+C'-NH3;1247.64208984375|0.04258606210351|1|y12;"/>
    <n v="8.9031018316745705"/>
    <n v="0"/>
    <n v="6.48190081119537"/>
    <n v="0"/>
    <n v="841.38271395032098"/>
    <n v="1"/>
    <n v="4"/>
    <n v="5"/>
    <n v="1"/>
    <n v="12.6990377902984"/>
    <n v="0"/>
    <n v="8.1234799999999898E-4"/>
    <n v="0.78201600000000004"/>
    <n v="2.3698600000000001E-3"/>
    <n v="-9.8604967899973395E-4"/>
    <n v="0.123051680624485"/>
    <n v="21.123052597045799"/>
    <s v="C-H3N1"/>
    <n v="306.02530484089999"/>
    <n v="1"/>
    <s v="C"/>
    <n v="0"/>
    <n v="1"/>
    <n v="0"/>
    <n v="0"/>
    <n v="1"/>
    <n v="5"/>
    <s v="kSTPFAAQVAAER"/>
    <n v="0"/>
    <n v="0.55917114019393899"/>
    <n v="1.7215811014175399"/>
    <n v="0.154255319148936"/>
    <n v="2.18538427725434E-3"/>
    <n v="0"/>
    <n v="1"/>
    <n v="0.84358763694763195"/>
    <s v="55.92,39.05,0,0,1.26,1.65,1.65,11.19,0,1.65,1.65,0,0"/>
    <n v="0"/>
    <n v="0.89160883426666304"/>
    <n v="30.479808807373001"/>
    <n v="9.5549459457397408"/>
    <n v="1374.7255701262"/>
    <n v="4.2877111583947997E-2"/>
    <n v="7.0428771972656197"/>
    <n v="2.0514132976531898"/>
    <n v="1.7027454450726998E-2"/>
    <n v="21.013921737670799"/>
    <n v="2.1284518241882302"/>
    <n v="0"/>
    <n v="51.493728637695298"/>
    <n v="0.41921257972717302"/>
    <n v="3"/>
    <n v="2"/>
    <n v="5"/>
    <n v="0.197278916835785"/>
    <n v="25.424179077148398"/>
    <n v="0.31359347701072698"/>
    <n v="28.165929794311499"/>
    <n v="15.869233131408601"/>
    <n v="9"/>
    <n v="1680.7508749670999"/>
    <n v="1681.7581514338699"/>
    <n v="841.38271395032098"/>
    <n v="561.25756812247096"/>
    <n v="421.19499520854498"/>
    <n v="0"/>
    <n v="0"/>
    <n v="0"/>
    <n v="1"/>
    <n v="147"/>
    <n v="515"/>
    <n v="2.76492094993591"/>
    <n v="0"/>
    <n v="1.17193954980391"/>
    <n v="1"/>
    <s v="unique"/>
    <n v="0"/>
    <n v="0.78201600000000004"/>
    <s v="target"/>
    <n v="0"/>
    <n v="1"/>
  </r>
  <r>
    <x v="2"/>
    <x v="0"/>
    <s v="MR_L_Welp_230123_250123_Expl2_Ribos-NEB-XL_UV_rep2_perc_0.0100_XLs.idXML"/>
    <n v="2"/>
    <n v="10093"/>
    <n v="1411.7228861541701"/>
    <n v="911.39538574218795"/>
    <n v="2.6965811829990299E-6"/>
    <n v="0"/>
    <n v="2"/>
    <s v="ATLGEVGNAEHMLR"/>
    <s v="sp|P60422|RL2_ECOLI"/>
    <n v="190"/>
    <n v="203"/>
    <n v="0"/>
    <n v="0.12091428313822999"/>
    <n v="0"/>
    <s v="112.050521850585938|0.03279298171401|1|MI:C';129.102081298828125|0.012949526309967|1|VG-CO;136.061920166015625|0.023209666833282|1|MI:A';145.097320556640653|0.03562480583787|1|a2;152.056549072265625|0.040447760373354|1|MI:G';155.081710815429688|0.020476974546909|1|b2-H2O1;171.113006591796875|0.018166838213801|1|LG;173.092056274414034|0.075019977986813|1|b2;175.118972778320313|0.110884606838226|1|y1;187.071701049804659|0.021314049139619|1|GE;187.144012451171875|0.0192666426301|1|TL-CO;201.0869140625|8.960713632404804e-03|1|AE;201.123199462890625|7.13267270475626e-03|1|EV-CO;215.138687133789063|0.010926502756774|1|TL;229.118408203125|5.781449843198061e-03|1|EV;254.149444580078125|7.730748038738966e-03|1|LGE-CO-H2O1;268.165802001953125|0.123329058289528|1|b3-H2O1;271.14111328125|4.76348539814353e-03|1|VGN;272.161224365234375|0.024277471005917|1|TLG;282.14459228515625|7.358645088970661e-03|1|LGE-H2O1;286.140228271484375|0.028229674324393|1|GEV;286.175445556640625|4.844803363084793e-03|1|b3;288.2032470703125|0.053812962025404|1|y2;300.15533447265625|0.080206595361233|1|LGE;315.202362060546875|0.013030196540058|1|a4;325.186737060546875|0.016598826274276|1|b4-H2O1;341.146087646484375|0.013540233485401|1|EV+U';342.177764892578125|4.994579125195742e-03|1|VGNA;343.19744873046875|0.071029372513294|1|b4;371.229309082031307|9.942872449755669e-03|1|LGEV-CO;383.191986083984375|0.019136482849717|1|TLGE-H2O1;399.223327636718693|0.020631272345781|1|LGEV;401.203338623046875|0.022807195782661|1|TLGE;426.236328125|0.011703466996551|1|a5-H2O1;444.245300292968693|0.043932221829891|1|a5;454.230010986328125|0.094915248453617|1|b5-H2O1;471.2198486328125|5.74129493907094e-03|1|VGNAE;472.240264892578125|0.11805248260498|1|b5;482.260406494140625|0.015352846123278|1|TLGEV-H2O1;500.269744873046875|8.868985809385777e-03|1|TLGEV;520.24053955078125|0.013004693202674|2|b9+U-H3PO4;525.304931640625|0.011919356882572|1|a6-H2O1;528.2432861328125|7.451987359672785e-03|1|GEVGNA;531.27203369140625|9.800751693546772e-03|1|y3+U';539.2830810546875|6.228922866284847e-03|1|TLGEVG-H2O1;543.3138427734375|0.050817597657442|1|a6;553.298828125|0.08365560323|1|b6-H2O1;569.7742919921875|0.035676535218954|2|y9+U';571.3092041015625|0.044696431607008|1|b6;610.32012939453125|0.019663223996758|1|b7-H2O1;626.2431640625|0.042851600795984|2|y8+U;628.327880859375|0.015864240005612|1|b7;662.80511474609375|0.041135534644127|2|y11+U';667.26434326171875|8.360556326806545e-03|1|NAEHM-CO+U';668.32958984375|0.01227945368737|1|y4+U';675.77874755859375|0.136426210403442|2|y9+U;697.350341796875|6.578133907169104e-03|1|a8-H3N1;710.3406982421875|0.032600909471512|2|y12+U'-H2O;719.34844970703125|0.054179139435291|2|y12+U';725.3770751953125|0.045959666371346|2|[M+2H]-CH4S;742.36944580078125|0.010809095576406|1|b8;743.27947998046875|0.072745658457279|1|y3+U;768.810546875|0.200522348284721|2|y11+U;770.36651611328125|0.010133846662939|1|LGEVGNAE;776.36566162109375|0.015489239245653|2|y12+U-H3PO4;795.3997802734375|9.977764450013638e-03|1|b9-H2O1;796.387756347656364|0.088309690356255|2|[M+2H] U'-H2O;805.390563964843636|0.204182371497154|2|[M+2H] U';813.4071044921875|0.02228338830173|1|b9;816.3507080078125|0.078854762017727|2|y12+U-H2O;825.352478027343636|0.229053124785423|2|y12+U;853.39984130859375|0.059407211840153|2|[M+2H-H2O] U-H3PO4;862.40960693359375|0.067694909870625|2|[M+2H-H2O] U-HPO3;871.41143798828125|0.040494710206985|2|[M+2H] U-HPO3;875.8746337890625|0.044919885694981|2|y13+U;880.3375244140625|0.130561336874962|1|y4+U;893.385803222656364|0.095169931650162|2|[M+2H-H2O] U-H2O;893.87847900390625|0.056463029235601|2|[M+2H-NH3] U-H2O;902.389587402343636|0.539542317390442|2|[M+2H-H2O] U;911.39501953125|1.0|2|[M+2H+U];925.42626953125|7.057744078338146e-03|1|b10-H3N1;942.452026367187614|0.010827551595867|1|b10;982.449096679687614|0.018378425389528|1|y7+U';991.37188720703125|0.037709355354309|1|y5+U-H2O;1009.382446289062386|0.06181887164712|1|y5+U;1039.4757080078125|0.058306816965342|1|y8+U';1051.5137939453125|8.388243615627289e-03|1|a11;1062.4046630859375|0.011090817861259|1|y6+U-H2O;1079.51220703125|0.028757479041815|1|b11;1096.4754638671875|6.555631291121244e-03|1|VGNAEHML+U-HPO3;1138.5465087890625|0.024826318025589|1|y9+U';1153.506591796875|0.047803331166506|1|y8+U-H3PO4;1176.451416015625|9.44514200091362e-03|1|y7+U-H2O;1177.4410400390625|0.019912112504244|1|TLGEVGNAE+U-H2O;1194.4609375|0.08490114659071|1|y7+U;1233.469482421875|0.032576728612185|1|y8+U-H2O;1251.482666015625|0.486548215150833|1|y8+U;1267.58154296875|6.597237195819616e-03|1|y10+U';1270.582275390625|0.011704949662089|1|y9+U-HPO3;1324.6014404296875|0.024232273921371|1|y11+U';1332.5389404296875|0.043203510344028|1|y9+U-H2O;1350.5516357421875|0.195833995938301|1|y9+U;1438.642578125|0.015622656792402|1|y11+U-H3PO4;1461.578369140625|0.036318734288216|1|y10+U-H2O;1479.5875244140625|0.031838532537222|1|y10+U;1518.5997314453125|0.034724444150925|1|y11+U-H2O;1534.58740234375|0.02279419824481|1|b12+U;1536.6143798828125|0.118245743215084|1|y11+U;1647.67724609375|0.031461883336306|1|b13+U;1649.700439453125|0.023691896349192|1|y12+U;"/>
    <n v="2.3209666833281499"/>
    <n v="0"/>
    <n v="3.2792981714010199"/>
    <n v="0"/>
    <n v="911.395495942921"/>
    <n v="2"/>
    <n v="1"/>
    <n v="41"/>
    <n v="40"/>
    <n v="4.0447760373353896"/>
    <n v="0"/>
    <n v="8.1234799999999898E-4"/>
    <n v="1.92943"/>
    <n v="3.0780399999999998E-6"/>
    <n v="1.10200733047349E-4"/>
    <n v="8.2036688923836004E-2"/>
    <n v="14.082036972045801"/>
    <s v="U"/>
    <n v="324.03586990470001"/>
    <n v="1"/>
    <s v="U"/>
    <n v="0"/>
    <n v="0"/>
    <n v="0"/>
    <n v="1"/>
    <n v="2"/>
    <n v="5"/>
    <s v="ATLGEVGNAEHmLR"/>
    <n v="11"/>
    <n v="2.60677170753479"/>
    <n v="1.5223131179809499"/>
    <n v="0.26382978723404299"/>
    <n v="0"/>
    <n v="0"/>
    <n v="1"/>
    <n v="0.92938745021820102"/>
    <s v="0.84,0,1.99,0.66,0,1.35,0.66,0,7.56,0,0,260.68,1.99,0"/>
    <n v="0"/>
    <n v="0.99877971410751298"/>
    <n v="40.567966461181598"/>
    <n v="16.760707855224599"/>
    <n v="1496.7405690476"/>
    <n v="0.184914916753769"/>
    <n v="12.1849145889282"/>
    <n v="3.6498227119445801"/>
    <n v="0"/>
    <n v="70.100143432617102"/>
    <n v="9.2455663681030202"/>
    <n v="0"/>
    <n v="110.66810607910099"/>
    <n v="0.92938745021820102"/>
    <n v="12"/>
    <n v="10"/>
    <n v="10"/>
    <n v="0.29951691627502403"/>
    <n v="37.887313842773402"/>
    <n v="0.51251798868179299"/>
    <n v="26.266952514648398"/>
    <n v="21.1266059875488"/>
    <n v="8"/>
    <n v="1820.7764389522999"/>
    <n v="1821.7837154190699"/>
    <n v="911.395495942921"/>
    <n v="607.932756117537"/>
    <n v="456.20138620484499"/>
    <n v="0"/>
    <n v="0"/>
    <n v="0"/>
    <n v="0"/>
    <n v="207"/>
    <n v="781"/>
    <n v="6.3771896362304599"/>
    <n v="0"/>
    <n v="-0.12091428313822999"/>
    <n v="1"/>
    <s v="unique"/>
    <n v="0"/>
    <n v="1.92943"/>
    <s v="target"/>
    <n v="0"/>
    <n v="1"/>
  </r>
  <r>
    <x v="2"/>
    <x v="0"/>
    <s v="MR_L_Welp_230123_250123_Expl2_Ribos-NEB-XL_UV_rep2_perc_0.0100_XLs.idXML"/>
    <n v="2"/>
    <n v="10182"/>
    <n v="1422.4013403148599"/>
    <n v="911.39440000000002"/>
    <n v="2.36537832005364E-6"/>
    <n v="0"/>
    <n v="2"/>
    <s v="ATLGEVGNAEHMLR"/>
    <s v="sp|P60422|RL2_ECOLI"/>
    <n v="190"/>
    <n v="203"/>
    <n v="0"/>
    <n v="1.20248884909126"/>
    <n v="0"/>
    <s v="112.050598144531236|0.056070730090141|1|MI:C';127.086608886718764|0.012127715162933|1|a2-H2O1;129.102249145507813|0.016238898038864|1|VG-CO;136.06195068359375|0.096651092171669|1|MI:A';145.0970458984375|0.05766698718071|1|a2;152.056930541992188|0.066168121993542|1|MI:G';155.081710815429688|0.025641199201345|1|b2-H2O1;171.11328125|0.024821242317557|1|LG;173.092132568359347|0.106902085244656|1|b2;175.119232177734375|0.128889366984367|1|y1;187.071762084960938|0.033991452306509|1|GE;187.144302368164063|0.013316768221557|1|TL-CO;215.139297485351563|0.016398062929511|1|TL;229.118499755859347|0.017809366807342|1|EV;240.171310424804659|0.010294642299414|1|a3-H2O1;254.149688720703125|0.010261699557304|1|LGE-CO-H2O1;268.165740966796875|0.139999121427536|1|b3-H2O1;271.14129638671875|9.816952981054785e-03|1|VGN;272.160797119140625|0.027569523081183|1|TLG;282.145263671875|0.012755816802382|1|LGE-H2O1;286.140411376953125|0.030196672305465|1|GEV;286.1766357421875|0.015221979469061|1|b3;288.202972412109375|0.061572093516588|1|y2;300.155670166015625|0.091899931430817|1|LGE;315.20208740234375|9.633935987949371e-03|1|a4;325.187255859375|0.021159267053008|1|b4-H2O1;341.145660400390682|0.020270500332117|1|EV+U';343.197235107421875|0.080348066985607|1|b4;348.070343017578125|0.019108235836029|1|MI:A;353.21728515625|9.328922256827354e-03|1|LGEV-CO-H2O1;371.2291259765625|0.022075887769461|1|LGEV-CO;383.192199707031307|0.021846620365977|1|TLGE-H2O1;399.22406005859375|0.033558052033186|1|LGEV;401.20367431640625|0.036189366132021|1|TLGE;426.235809326171932|0.016323493793607|1|a5-H2O1;444.24652099609375|0.042238015681505|1|a5;454.229797363281307|0.105121865868568|1|b5-H2O1;464.117492675781307|7.537189871072769e-03|1|NA-CO+U-H2O;472.240142822265625|0.124998971819878|1|b5;482.259765625|0.016831286251545|1|TLGEV-H2O1;500.271484375|0.013413670472801|1|TLGEV;531.270751953125|0.013699962757528|1|y3+U';543.31390380859375|0.031358364969492|1|a6;553.2996826171875|0.081838615238667|1|b6-H2O1;569.773681640625|0.050507865846157|2|y9+U';571.3089599609375|0.049539152532816|1|b6;610.32171630859375|0.020325306802988|1|b7-H2O1;626.24285888671875|0.048019573092461|2|y8+U;628.3294677734375|9.762992151081562e-03|1|b7;652.33270263671875|0.011851035058498|1|a7+C3O;662.80767822265625|0.050412736833096|2|y11+U';668.32855224609375|0.018861414864659|1|y4+U';675.77850341796875|0.114057220518589|2|y9+U;719.34893798828125|0.048945803195238|2|y12+U';731.2943115234375|0.024224452674389|2|y10+U-H2O;740.29730224609375|0.064868845045567|2|y10+U;742.37469482421875|9.72349476069212e-03|1|b8;743.27874755859375|0.072760656476021|1|y3+U;768.8114013671875|0.36864110827446|2|y11+U;776.36114501953125|0.016693215817213|2|y12+U-H3PO4;782.3607177734375|0.012145821936429|1|y4+U-H3PO4;796.38818359375|0.108526468276978|2|[M+2H] U'-H2O;796.880920410156364|0.061571277678013|2|[M+2H-NH3] U';805.3916015625|0.479688704013824|2|[M+2H] U';813.40704345703125|0.032788574695587|1|b9;816.348388671875|0.103103592991829|2|y12+U-H2O;825.352783203125|0.185249701142311|2|y12+U;853.40234375|0.116748355329037|2|[M+2H-H2O] U-H3PO4;862.41094970703125|0.109304070472717|2|[M+2H-H2O] U-HPO3;868.409423828125|0.015048395842314|1|y6+U';871.41046142578125|0.038860537111759|2|[M+2H] U-HPO3;875.8740234375|0.054550118744373|2|y13+U;880.3369140625|0.130026280879974|1|y4+U;902.39044189453125|0.642963707447052|2|[M+2H-H2O] U;942.45452880859375|0.010382259264588|1|b10;982.44488525390625|0.019371461123228|1|y6+U-H3PO4;991.368530273437614|0.028990080580115|1|y5+U-H2O;1009.380981445312386|0.064093455672264|1|y5+U;1039.47314453125|0.066914893686771|1|b9+U-H3PO4;1079.5098876953125|0.023040739819407|1|b11;1096.4796142578125|0.012811377644539|1|y7+U-H3PO4;1138.5380859375|0.029688136652112|1|y9+U';1153.5062255859375|0.068674571812153|1|y8+U-H3PO4;1171.51708984375|0.026883197948337|1|y8+U-HPO3;1176.452880859375|0.016290128231049|1|y7+U-H2O;1194.4586181640625|0.059853591024876|1|y7+U;1251.4837646484375|0.430072277784348|1|y8+U;1324.60693359375|0.019212996587157|1|y11+U';1350.552490234375|0.176084876060486|1|y9+U;1536.613525390625|0.107640288770199|1|y11+U;1649.6939697265625|0.028599105775356|1|y12+U;"/>
    <n v="9.6651092171669006"/>
    <n v="0"/>
    <n v="5.6070730090141296"/>
    <n v="0"/>
    <n v="911.395495942921"/>
    <n v="2"/>
    <n v="1"/>
    <n v="41"/>
    <n v="40"/>
    <n v="6.61681219935417"/>
    <n v="0"/>
    <n v="8.1234799999999898E-4"/>
    <n v="2.1378499999999998"/>
    <n v="9.2023799999999998E-7"/>
    <n v="1.09594292098336E-3"/>
    <n v="7.0258215069770993E-2"/>
    <n v="14.070258140563899"/>
    <s v="U"/>
    <n v="324.03586990470001"/>
    <n v="1"/>
    <s v="U"/>
    <n v="0"/>
    <n v="0"/>
    <n v="0"/>
    <n v="1"/>
    <n v="2.5"/>
    <n v="4"/>
    <s v="ATLGEVGNAEHmLR"/>
    <n v="11"/>
    <n v="2.4800822734832701"/>
    <n v="1.3501615524291899"/>
    <n v="0.245283018867925"/>
    <n v="0"/>
    <n v="0"/>
    <n v="1"/>
    <n v="0.92848140001296997"/>
    <s v="0.75,0,0,0,0,2.03,7.88,0,7.45,0,0,248.01,0,0"/>
    <n v="0"/>
    <n v="0.88624185323715199"/>
    <n v="37.844539642333899"/>
    <n v="13.654351234436"/>
    <n v="1496.7405690476"/>
    <n v="0.119053691625595"/>
    <n v="10.1190538406372"/>
    <n v="2.9838564395904501"/>
    <n v="0"/>
    <n v="48.597316741943303"/>
    <n v="7.1378202438354403"/>
    <n v="0"/>
    <n v="86.441856384277301"/>
    <n v="0.92848140001296997"/>
    <n v="9"/>
    <n v="7"/>
    <n v="10"/>
    <n v="0.25120773911476102"/>
    <n v="33.214450836181598"/>
    <n v="0.32713216543197599"/>
    <n v="24.189311981201101"/>
    <n v="19.5600986480712"/>
    <n v="15"/>
    <n v="1820.7764389522999"/>
    <n v="1821.7837154190699"/>
    <n v="911.395495942921"/>
    <n v="607.932756117537"/>
    <n v="456.20138620484499"/>
    <n v="0"/>
    <n v="0"/>
    <n v="0"/>
    <n v="0"/>
    <n v="207"/>
    <n v="796"/>
    <n v="3.71183776855468"/>
    <n v="0"/>
    <n v="-1.20248884909126"/>
    <n v="1"/>
    <s v="unique"/>
    <n v="0"/>
    <n v="2.1378499999999998"/>
    <s v="target"/>
    <n v="0"/>
    <n v="1"/>
  </r>
  <r>
    <x v="2"/>
    <x v="0"/>
    <s v="MR_L_Welp_230123_250123_Expl2_Ribos-NEB-XL_UV_rep2_perc_0.0100_XLs.idXML"/>
    <n v="2"/>
    <n v="10215"/>
    <n v="1426.5759123058299"/>
    <n v="860.85247802734398"/>
    <n v="4.7201953972940503E-6"/>
    <n v="0"/>
    <n v="2"/>
    <s v="RYAGVGDIIK"/>
    <s v="sp|P0ADY3|RL14_ECOLI"/>
    <n v="31"/>
    <n v="40"/>
    <n v="0"/>
    <n v="0.14768623150723001"/>
    <n v="0"/>
    <s v="112.050621032714844|0.176033645868301|1|MI:C';112.087051391601563|4.850242752581835e-03|1|a1-H3N1;129.102279663085938|0.025671878829598|1|y1-H2O1;129.113479614257813|1.647221273742616e-03|1|a1;130.086288452148438|0.020366007462144|1|y1-H3N1;136.061965942382813|7.652995176613331e-03|1|MI:A';147.112945556640653|0.062896437942982|1|y1;152.056808471679688|2.228065161034465e-03|1|MI:G';157.108245849609375|1.247151987627149e-03|1|b1;201.123992919921875|1.458971993997693e-03|1|DI-CO;226.08245849609375|0.030709287151694|1|MI:C-H3PO4;242.1866455078125|4.709867294877769e-03|1|y2-H2O1;244.092605590820313|1.438383013010025e-03|1|MI:C-HPO3;260.197052001953125|0.042533874511719|1|y2;286.140472412109375|1.152227632701397e-03|1|GDI;306.04949951171875|2.436398528516293e-03|1|MI:C-H2O;324.058990478515625|3.449453972280026e-03|1|MI:C;373.280914306640625|0.031688757240772|1|y3;488.3082275390625|4.038910381495953e-03|1|y4;513.19012451171875|8.723147213459015e-03|2|b7+C-NH3;545.3294677734375|0.012408177368343|1|y5;569.7333984375|2.546202158555388e-03|2|b8+C-NH3;593.32373046875|2.871854230761528e-03|2|[M+2H] C'-NH3;641.335693359375|9.32721234858036e-03|2|[M+2H-H2O] C-NH3-H3PO4;644.3980712890625|3.747260430827737e-03|1|y6;650.3389892578125|0.020798096433282|2|[M+2H] C-NH3-H3PO4;659.3426513671875|8.776713162660599e-03|2|[M+2H] C-NH3-HPO3;690.32159423828125|0.021485755220056|2|[M+2H] C-NH3-H2O;697.23626708984375|1.606419682502747e-03|1|b3+C-NH3;699.32659912109375|0.283627897500992|2|[M+2H] C-NH3;772.45721435546875|0.012449755333364|1|y8;853.327087402343636|2.943279687315226e-03|1|b5+C-NH3;860.851501464843636|8.031329140067101e-03|2|[M+2H+CU];910.34747314453125|1.522205770015717e-03|1|b6+C-NH3;1025.373291015625|0.015237322077155|1|b7+C-NH3;1138.457763671875|0.013780474662781|1|b8+C-NH3;1153.5623779296875|2.242733491584659e-03|1|b9+C-NH3-H3PO4;1223.5352783203125|1.957794884219766e-03|1|y9+C-NH3-H2O;1251.5433349609375|0.014039346016943|1|b9+C-NH3;1281.664306640625|1.879606395959854e-03|1|[M+H-H2O] C-NH3-H3PO4;1299.6695556640625|4.520137794315815e-03|1|[M+H-NH3] C-H3PO4;1317.68115234375|5.213546566665173e-03|1|[M+H] C-NH3-HPO3;1379.637451171875|0.010852112434804|1|[M+H-NH3] C-H2O;1380.622314453125|5.529570858925581e-03|1|[M+H-NH3] C-NH3;1397.6483154296875|0.038535948842764|1|[M+H] C-NH3;"/>
    <n v="0.76529951766133297"/>
    <n v="0"/>
    <n v="17.6033645868301"/>
    <n v="0.24363985285162901"/>
    <n v="860.852605163421"/>
    <n v="1"/>
    <n v="0"/>
    <n v="17"/>
    <n v="17"/>
    <n v="0.22280651610344601"/>
    <n v="0"/>
    <n v="8.1234799999999898E-4"/>
    <n v="0.65600599999999998"/>
    <n v="4.9119300000000001E-3"/>
    <n v="1.2713607713976601E-4"/>
    <n v="5.4821640253067003E-2"/>
    <n v="15.054821968078601"/>
    <s v="CU"/>
    <n v="629.07715877750002"/>
    <n v="2"/>
    <s v="C"/>
    <n v="0"/>
    <n v="1"/>
    <n v="0"/>
    <n v="0"/>
    <n v="2"/>
    <n v="3"/>
    <s v="RyAGVGDIIK"/>
    <n v="1"/>
    <n v="1.95779488421976E-3"/>
    <n v="0.64865314960479703"/>
    <n v="0.19047619047618999"/>
    <n v="0"/>
    <n v="0"/>
    <n v="1"/>
    <n v="0.89498019218444802"/>
    <s v="0,0.20,0,0,0,0,0,0,0,0"/>
    <n v="0"/>
    <n v="0.99817979335784901"/>
    <n v="21.605115890502901"/>
    <n v="6.6312074661254803"/>
    <n v="1090.6134986157999"/>
    <n v="1.6933025792240999E-2"/>
    <n v="7.0169329643249503"/>
    <n v="2.1232011318206698"/>
    <n v="0"/>
    <n v="38.099479675292898"/>
    <n v="12.131267547607401"/>
    <n v="0"/>
    <n v="59.704597473144503"/>
    <n v="0.67221665382385298"/>
    <n v="2"/>
    <n v="5"/>
    <n v="6"/>
    <n v="0.17777778208255801"/>
    <n v="15.3156414031982"/>
    <n v="0.20302221179008501"/>
    <n v="22.071754455566399"/>
    <n v="8.6844339370727504"/>
    <n v="14"/>
    <n v="1719.6906573932999"/>
    <n v="1720.69793386007"/>
    <n v="860.852605163421"/>
    <n v="574.23749559787097"/>
    <n v="430.92994081509602"/>
    <n v="0.498623913154006"/>
    <n v="0"/>
    <n v="0"/>
    <n v="1"/>
    <n v="180"/>
    <n v="951"/>
    <n v="1.9545420408248899"/>
    <n v="0"/>
    <n v="-0.14768623150723001"/>
    <n v="1"/>
    <s v="unique"/>
    <n v="0"/>
    <n v="0.65600599999999998"/>
    <s v="target"/>
    <n v="0"/>
    <n v="1"/>
  </r>
  <r>
    <x v="2"/>
    <x v="0"/>
    <s v="MR_L_Welp_230123_250123_Expl2_Ribos-NEB-XL_UV_rep2_perc_0.0100_XLs.idXML"/>
    <n v="2"/>
    <n v="10234"/>
    <n v="1428.74542028617"/>
    <n v="944.05456542968795"/>
    <n v="5.0765999980930601E-6"/>
    <n v="0"/>
    <n v="3"/>
    <s v="ADIDYNTSEAHTTYGVIGVK"/>
    <s v="sp|P0A7V3|RS3_ECOLI"/>
    <n v="180"/>
    <n v="199"/>
    <n v="0"/>
    <n v="0.50580181026975901"/>
    <n v="0"/>
    <s v="112.050590515136719|0.026954421773553|1|MI:C';129.10223388671875|0.016513334587216|1|y1-H2O1;130.086044311523438|7.854622788727284e-03|1|y1-H3N1;136.061904907226563|0.506846845149994|1|MI:A';141.065872192382813|0.020728200674057|1|a2-H2O1;147.11273193359375|0.023033138364553|1|y1;152.056610107421875|0.024036379531026|1|MI:G';159.076171875|0.01720199175179|1|a2;171.112747192382813|0.010420734994113|1|IG;173.09222412109375|0.0412542745471|1|EA-CO;187.071426391601563|0.068576760590076|1|b2;189.087005615234375|0.01160694938153|1|TS;199.071273803710938|0.0200369451195|1|SE-H2O1;201.123275756835938|0.01777964644134|1|DI-CO;217.0821533203125|0.038087796419859|1|SE;229.118331909179688|0.034527242183685|1|DI;250.093795776367188|0.152345106005669|1|MI:A-H3PO4;254.149520874023438|8.169657550752163e-03|1|a3-H2O1;268.10443115234375|0.069335930049419|1|MI:A-HPO3;272.1605224609375|0.017143383622169|1|a3;279.09759521484375|6.102293729782105e-03|1|DY;282.1444091796875|0.013636520132422|1|b3-H2O1;300.155914306640625|0.061839025467634|1|b3;303.202728271484375|0.030781669542193|1|y3;344.144775390625|0.017377017065883|1|DID;348.070648193359375|0.076788336038589|1|MI:A;362.13482666015625|6.920150015503168e-03|1|YNT-H3N1;397.172515869140625|0.010033405385911|1|b4-H2O1;415.182525634765625|0.048111122101545|1|b4;416.286651611328125|0.021109957247972|1|y4;449.1668701171875|0.022697245702147|1|YNTS-H3N1;465.159484863281307|9.74125973880291e-03|1|EA+A-NH3-HPO3;500.166412353515625|6.958554498851299e-03|1|IG+A-H2O;515.353759765625|5.582812707871199e-03|1|y5;518.17645263671875|0.014199991710484|1|IG+A;550.2506103515625|0.013927147723734|1|a5;563.20806884765625|0.014582977630198|1|DYNTS-H2O1;572.3768310546875|0.011878306977451|1|y6;578.24639892578125|0.015551222488284|1|b5;692.25054931640625|0.035571191459894|1|DYNTSE-H2O1;699.2493896484375|0.011381742544472|1|DYNTS+A'-NH3;748.881774902343636|0.018209399655461|2|y13+A';799.40582275390625|0.029602626338601|2|y14+A';846.316162109375|0.036430072039366|1|TYGVI+A-NH3-H2O;856.425842285156364|0.069586805999279|2|y14+A-H3PO4;863.33929443359375|0.026805629953742|1|b8-H3N1;937.96356201171875|0.090662121772766|2|y16+A';986.963256835937614|0.014492068439722|2|y17+A'-NH3;995.47442626953125|0.054142877459526|2|y17+A';1030.358154296875|8.296389132738113e-03|1|TSEAHTT-CO+A-NH3;1052.0140380859375|0.088695138692856|2|y18+A';1109.5272216796875|0.017872843891382|2|y19+A';1136.042236328125|0.140635430812836|2|[M+2H-H2O] A';1145.0489501953125|0.25954407453537|2|[M+2H] A';1242.045654296875|0.015485157258809|2|[M+2H] A-H2O;1409.72509765625|6.808355916291475e-03|1|y12+A';"/>
    <n v="50.684684514999297"/>
    <n v="0"/>
    <n v="2.6954421773552899"/>
    <n v="0"/>
    <n v="944.05504293443698"/>
    <n v="1"/>
    <n v="2"/>
    <n v="3"/>
    <n v="1"/>
    <n v="2.4036379531025802"/>
    <n v="0"/>
    <n v="8.1234799999999898E-4"/>
    <n v="0.43172700000000003"/>
    <n v="1.7876400000000001E-2"/>
    <n v="4.7750474971053298E-4"/>
    <n v="2.7974870055914001E-2"/>
    <n v="14.027975082397401"/>
    <s v="AA"/>
    <n v="676.11560880939999"/>
    <n v="2"/>
    <s v="A"/>
    <n v="1"/>
    <n v="0"/>
    <n v="0"/>
    <n v="0"/>
    <n v="1.6"/>
    <n v="5"/>
    <s v="ADIDyNTSEAHTTyGVIGVK"/>
    <n v="13"/>
    <n v="4.7811813652515002E-2"/>
    <n v="0.87282335758209195"/>
    <n v="0.10280373831775701"/>
    <n v="0"/>
    <n v="0"/>
    <n v="1"/>
    <n v="0.47515657544136097"/>
    <s v="0.97,0,0,0,4.78,0,0,0.83,0,0.97,0,0,0,4.78,2.12,0,0,2.12,0,0"/>
    <n v="0"/>
    <n v="0.97886139154434204"/>
    <n v="21.720645904541001"/>
    <n v="10.9339590072631"/>
    <n v="2153.0276905935998"/>
    <n v="3.2599430531262998E-2"/>
    <n v="8.0325994491577095"/>
    <n v="2.6504123210906898"/>
    <n v="0"/>
    <n v="17.6754856109619"/>
    <n v="3.0347383022308301"/>
    <n v="0"/>
    <n v="39.396133422851499"/>
    <n v="0.211592316627502"/>
    <n v="0"/>
    <n v="8"/>
    <n v="4"/>
    <n v="8.5492230951786E-2"/>
    <n v="20.979997634887599"/>
    <n v="9.5312602818012002E-2"/>
    <n v="22.060573577880799"/>
    <n v="10.046038627624499"/>
    <n v="47"/>
    <n v="2829.1432994030001"/>
    <n v="2830.1505758697699"/>
    <n v="1415.5789261682701"/>
    <n v="944.05504293443698"/>
    <n v="708.29310131752095"/>
    <n v="0"/>
    <n v="0"/>
    <n v="0"/>
    <n v="0"/>
    <n v="386"/>
    <n v="2846"/>
    <n v="22.471136093139599"/>
    <n v="0"/>
    <n v="-0.50580181026975901"/>
    <n v="0.872177038176144"/>
    <s v="unique"/>
    <n v="0"/>
    <n v="0.43172700000000003"/>
    <s v="target"/>
    <n v="0"/>
    <n v="1"/>
  </r>
  <r>
    <x v="2"/>
    <x v="0"/>
    <s v="MR_L_Welp_230123_250123_Expl2_Ribos-NEB-XL_UV_rep2_perc_0.0100_XLs.idXML"/>
    <n v="2"/>
    <n v="10280"/>
    <n v="1434.4591952056801"/>
    <n v="708.332275390625"/>
    <n v="4.5442250056413501E-6"/>
    <n v="0"/>
    <n v="2"/>
    <s v="RYAGVGDIIK"/>
    <s v="sp|P0ADY3|RL14_ECOLI"/>
    <n v="31"/>
    <n v="40"/>
    <n v="0"/>
    <n v="0.44423183110591702"/>
    <n v="0"/>
    <s v="112.050651550292983|4.947885870933533e-03|1|MI:C';112.086837768554688|3.219413105398417e-03|1|a1-H3N1;129.102279663085938|0.059640686959028|1|y1-H2O1;130.086257934570313|0.053416520357132|1|y1-H3N1;136.061737060546875|6.853054277598858e-03|1|MI:A';147.112884521484375|0.141374066472054|1|y1;152.056716918945313|0.017205182462931|1|MI:G';157.108428955078125|3.976086620241404e-03|1|b1;173.055801391601563|2.191754523664713e-03|1|GD;201.12335205078125|2.847344148904085e-03|1|DI-CO;242.18603515625|9.981488808989525e-03|1|y2-H2O1;248.103057861328125|8.681824430823326e-03|1|iY+U';258.145294189453125|2.66900472342968e-03|1|GDI-CO;260.196929931640625|0.077126264572144|1|y2;286.14031982421875|2.251669066026807e-03|1|GDI;319.14068603515625|2.184003358706832e-03|1|YA-CO+U';373.280609130859375|0.044069904834032|1|y3;404.157562255859375|3.602218581363559e-03|1|YAG+U';460.111572265625|0.016306638717651|1|iY+U;473.207122802734375|4.862576257437468e-03|2|b7+U-H3PO4;488.30865478515625|4.030087031424046e-03|1|y4;513.190673828125|4.621035419404507e-03|2|b7+U-H2O;522.19354248046875|0.015408561564982|2|b7+U;531.1478271484375|2.030084375292063e-03|1|YA-CO+U;545.32867431640625|7.310626097023487e-03|1|y5;564.74072265625|8.04988294839859e-03|2|a8+U;578.73760986328125|5.214099772274494e-03|2|b8+U;593.8135986328125|5.198868457227945e-03|2|[M+2H-NH3] U';602.3275146484375|0.127769857645035|2|[M+2H] U';616.16571044921875|5.796036217361689e-03|1|YAG+U;631.32861328125|3.926752135157585e-03|1|a5+U';644.2066650390625|6.946302950382233e-03|1|b2+U;650.3372802734375|0.016246926039457|2|[M+2H-H2O] U-H3PO4;659.342041015625|0.029259825125337|2|[M+2H] U-H3PO4;668.34832763671875|0.069838345050812|2|[M+2H] U-HPO3;687.2413330078125|2.145404228940606e-03|1|YAGV-CO+U;690.31951904296875|0.018824359402061|2|[M+2H-H2O] U-H2O;699.3262939453125|0.086539968848228|2|[M+2H] U-H2O;708.33160400390625|1.0|2|[M+2H] U;772.26422119140625|9.061193093657494e-03|1|b4+U;772.45672607421875|7.346956990659237e-03|1|y8;831.37384033203125|0.029849449172616|1|b7+U';843.34136962890625|3.974951803684235e-03|1|a5+U;871.333068847656364|0.017161980271339|1|b5+U;916.466735839843636|1.904505304992199e-03|1|a8+U';963.418212890625|8.134221658110619e-03|1|b7+U-HPO3;1025.3724365234375|0.013373742811382|1|b7+U-H2O;1043.3824462890625|0.213842630386353|1|b7+U;1076.50341796875|6.204534787684679e-03|1|b8+U-HPO3;1138.45556640625|0.010562840849161|1|b8+U-H2O;1156.4676513671875|0.145806312561035|1|b8+U;1171.5736083984375|3.859033342450857e-03|1|b9+U-H3PO4;1203.6455078125|6.208814214915037e-03|1|[M+H] U';1241.5538330078125|0.023373803123832|1|a9+U;1251.538818359375|8.318922482430935e-03|1|b9+U-H2O;1269.55224609375|0.082742668688297|1|b9+U;"/>
    <n v="0.68530542775988601"/>
    <n v="0"/>
    <n v="0.49478858709335299"/>
    <n v="0"/>
    <n v="708.33196072702003"/>
    <n v="1"/>
    <n v="0"/>
    <n v="17"/>
    <n v="17"/>
    <n v="1.7205182462930599"/>
    <n v="0"/>
    <n v="8.1234799999999898E-4"/>
    <n v="0.76674100000000001"/>
    <n v="2.5888899999999999E-3"/>
    <n v="-3.1466360394460902E-4"/>
    <n v="9.8804011940956005E-2"/>
    <n v="13.0988044738769"/>
    <s v="U"/>
    <n v="324.03586990470001"/>
    <n v="1"/>
    <s v="U"/>
    <n v="0"/>
    <n v="0"/>
    <n v="0"/>
    <n v="1"/>
    <n v="1.6666666666666601"/>
    <n v="3"/>
    <s v="RyAGVGDIIK"/>
    <n v="1"/>
    <n v="0.65218847990036"/>
    <n v="0.74680072069168102"/>
    <n v="0.305084745762712"/>
    <n v="0"/>
    <n v="0"/>
    <n v="1"/>
    <n v="0.78875601291656505"/>
    <s v="0,65.22,1.58,0,0,0,0,0,0,0"/>
    <n v="0"/>
    <n v="0.98364323377609297"/>
    <n v="16.5299377441406"/>
    <n v="7.7103333473205504"/>
    <n v="1090.6134986157999"/>
    <n v="0.19034621119499201"/>
    <n v="6.19034624099731"/>
    <n v="2.32292485237121"/>
    <n v="8.6559122428297997E-3"/>
    <n v="44.610630035400298"/>
    <n v="9.4710597991943306"/>
    <n v="0"/>
    <n v="61.140567779541001"/>
    <n v="0.56609797477722201"/>
    <n v="2"/>
    <n v="3"/>
    <n v="5"/>
    <n v="0.23076923191547399"/>
    <n v="14.5405254364013"/>
    <n v="0.76886594295501698"/>
    <n v="19.289150238037099"/>
    <n v="6.8301920890808097"/>
    <n v="0"/>
    <n v="1414.6493685205"/>
    <n v="1415.6566449872701"/>
    <n v="708.33196072702106"/>
    <n v="472.55706597360398"/>
    <n v="354.66961859689599"/>
    <n v="0"/>
    <n v="0"/>
    <n v="0"/>
    <n v="1"/>
    <n v="156"/>
    <n v="202"/>
    <n v="0.123865000903606"/>
    <n v="0"/>
    <n v="0.44423183110591702"/>
    <n v="1"/>
    <s v="unique"/>
    <n v="0"/>
    <n v="0.76674100000000001"/>
    <s v="target"/>
    <n v="0"/>
    <n v="1"/>
  </r>
  <r>
    <x v="2"/>
    <x v="0"/>
    <s v="MR_L_Welp_230123_250123_Expl2_Ribos-NEB-XL_UV_rep2_perc_0.0100_XLs.idXML"/>
    <n v="2"/>
    <n v="10299"/>
    <n v="1436.83566529464"/>
    <n v="860.85247802734398"/>
    <n v="4.9377051941736699E-6"/>
    <n v="0"/>
    <n v="2"/>
    <s v="RYAGVGDIIK"/>
    <s v="sp|P0ADY3|RL14_ECOLI"/>
    <n v="31"/>
    <n v="40"/>
    <n v="0"/>
    <n v="0.14768623150723001"/>
    <n v="0"/>
    <s v="112.050514221191406|0.190409615635872|1|MI:C';112.086708068847642|3.340655704960227e-03|1|a1-H3N1;129.10223388671875|0.029641944915056|1|y1-H2O1;129.113113403320313|2.09078611806035e-03|1|a1;130.086227416992188|0.01982618868351|1|y1-H3N1;136.061721801757813|9.358554147183897e-03|1|MI:A';147.112808227539063|0.065691486001015|1|y1;152.05657958984375|0.011611026711762|1|MI:G';157.108383178710938|2.447034697979689e-03|1|b1;226.082290649414034|0.0336470939219|1|MI:C-H3PO4;242.186447143554688|4.560924135148525e-03|1|y2-H2O1;244.09173583984375|1.638679066672921e-03|1|MI:C-HPO3;258.145538330078125|1.637920271605253e-03|1|GDI-CO;260.196929931640625|0.03853739798069|1|y2;286.14007568359375|1.693701022304595e-03|1|GDI;306.048370361328125|4.105814266949892e-03|1|MI:C-H2O;324.058868408203125|4.886441398411989e-03|1|MI:C;329.144561767578125|1.309798681177199e-03|1|GVGD;373.280609130859375|0.032636865973473|1|y3;442.229095458984375|1.526426407508552e-03|1|GVGDI;488.307373046875|4.050766117870808e-03|1|y4;513.19000244140625|9.322157129645348e-03|2|b7+C-NH3;545.3282470703125|0.013102535158396|1|y5;555.73394775390625|3.611289896070957e-03|2|a8+C-NH3;569.7310791015625|3.873798297718167e-03|2|b8+C-NH3;641.3348388671875|0.011137993074954|2|[M+2H-H2O] C-NH3-H3PO4;644.3988037109375|2.132833702489734e-03|1|y6;650.33770751953125|0.021827766671777|2|[M+2H] C-NH3-H3PO4;659.34210205078125|6.048017647117376e-03|2|[M+2H] C-NH3-HPO3;690.32061767578125|0.025431234389544|2|[M+2H] C-NH3-H2O;699.32598876953125|0.325846791267395|2|[M+2H] C-NH3;701.420654296875|7.876588962972164e-03|1|y7;772.4559326171875|0.013210297562182|1|y8;853.325927734375|4.034991376101971e-03|1|b5+C-NH3;860.850341796875|0.011258386075497|2|[M+2H+CU];1025.370849609375|0.014788269996643|1|b7+C-NH3;1138.457763671875|0.014936417341232|1|b8+C-NH3;1223.5465087890625|3.119444008916616e-03|1|a9+C-NH3;1251.5404052734375|0.015924800187349|1|b9+C-NH3;1282.645751953125|1.569024403579533e-03|1|[M+H-NH3] C-NH3-H3PO4;1299.6629638671875|5.966111086308956e-03|1|[M+H-NH3] C-H3PO4;1379.634033203125|0.013414447195828|1|[M+H-NH3] C-H2O;1397.6456298828125|0.043305709958076|1|[M+H] C-NH3;"/>
    <n v="0.93585541471838996"/>
    <n v="0"/>
    <n v="19.0409615635871"/>
    <n v="0.41058142669498898"/>
    <n v="860.852605163421"/>
    <n v="1"/>
    <n v="0"/>
    <n v="17"/>
    <n v="17"/>
    <n v="1.16110267117619"/>
    <n v="0"/>
    <n v="8.1234799999999898E-4"/>
    <n v="0.51913100000000001"/>
    <n v="1.0820400000000001E-2"/>
    <n v="1.2713607713976601E-4"/>
    <n v="5.3304765373467997E-2"/>
    <n v="17.0533046722412"/>
    <s v="CU"/>
    <n v="629.07715877750002"/>
    <n v="2"/>
    <s v="C"/>
    <n v="0"/>
    <n v="1"/>
    <n v="0"/>
    <n v="0"/>
    <n v="2.6666666666666599"/>
    <n v="3"/>
    <s v="RYAGVGDIIK"/>
    <n v="-1"/>
    <n v="0"/>
    <n v="0.931798696517944"/>
    <n v="0.14136125654450299"/>
    <n v="0"/>
    <n v="0"/>
    <n v="1"/>
    <n v="1.0059227943420399"/>
    <s v="0,0,0,0,0,0,0,0,0,0"/>
    <n v="0"/>
    <n v="0.99817979335784901"/>
    <n v="24.231222152709901"/>
    <n v="3.2295107841491699"/>
    <n v="1090.6134986157999"/>
    <n v="1.5484395436943001E-2"/>
    <n v="4.0154843330383301"/>
    <n v="1.25360631942749"/>
    <n v="0"/>
    <n v="26.483545303344702"/>
    <n v="9.1332931518554599"/>
    <n v="0"/>
    <n v="50.714767456054602"/>
    <n v="1.0059227943420399"/>
    <n v="0"/>
    <n v="3"/>
    <n v="8"/>
    <n v="0.17532467842102101"/>
    <n v="14.0011329650878"/>
    <n v="0.20208230614662201"/>
    <n v="21.068788528442301"/>
    <n v="10.7716217041015"/>
    <n v="14"/>
    <n v="1719.6906573932999"/>
    <n v="1720.69793386007"/>
    <n v="860.852605163421"/>
    <n v="574.23749559787097"/>
    <n v="430.92994081509602"/>
    <n v="0.40666260756552203"/>
    <n v="0"/>
    <n v="0"/>
    <n v="1"/>
    <n v="154"/>
    <n v="951"/>
    <n v="3.2595953941345202"/>
    <n v="0"/>
    <n v="-0.14768623150723001"/>
    <n v="0.98321928280648696"/>
    <s v="unique"/>
    <n v="0"/>
    <n v="0.51913100000000001"/>
    <s v="target"/>
    <n v="0"/>
    <n v="1"/>
  </r>
  <r>
    <x v="2"/>
    <x v="0"/>
    <s v="MR_L_Welp_230123_250123_Expl2_Ribos-NEB-XL_UV_rep2_perc_0.0100_XLs.idXML"/>
    <n v="2"/>
    <n v="10315"/>
    <n v="1438.51420218658"/>
    <n v="778.81231689453102"/>
    <n v="4.6601905028270298E-6"/>
    <n v="0"/>
    <n v="2"/>
    <s v="HHITADGYYR"/>
    <s v="sp|P0A7N4|RL32_ECOLI"/>
    <n v="41"/>
    <n v="50"/>
    <n v="0"/>
    <n v="0.50429025006244599"/>
    <n v="0"/>
    <s v="110.071273803710938|0.419929265975952|1|a1;112.050590515136719|0.37749782204628|1|MI:C';136.061798095703125|0.440678745508194|1|MI:A';152.05682373046875|0.391474157571793|1|MI:G';175.119186401367188|0.191498249769211|1|y1;187.07110595703125|0.028387518599629|1|AD;223.155166625976563|0.103717774152756|1|HI-CO;247.130233764648438|0.103058502078056|1|a2;251.1502685546875|0.116980329155922|1|HI;275.125213623046875|0.570107221603394|1|b2;348.069610595703125|0.030957574024796|1|MI:A;370.1990966796875|0.153442800045013|1|b3-H2O1;388.210144042968693|0.172371238470078|1|b3;471.24560546875|0.025822028517723|1|b4-H2O1;604.27850341796875|0.083542220294476|2|y9+U';670.29339599609375|0.039802566170692|1|y4+U';675.3197021484375|0.069592282176018|1|b6;701.27545166015625|0.110436514019966|2|y9+U-H2O;710.28314208984375|0.276154041290283|2|y9+U;769.8035888671875|0.250295579433441|2|[M+2H] U-H2O;778.8104248046875|1.0|2|[M+2H] U;882.301513671875|0.225027039647102|1|y4+U;957.40887451171875|0.061147004365921|1|y7+U';997.329162597656364|0.052394457161427|1|y5+U;1068.3671875|0.059099659323692|1|y6+U;1169.416259765625|0.30222225189209|1|y7+U;1282.499755859375|0.413119405508041|1|y8+U;1419.55712890625|0.116407632827759|1|y9+U;"/>
    <n v="44.067874550819397"/>
    <n v="0"/>
    <n v="37.749782204627898"/>
    <n v="0"/>
    <n v="778.81192414727002"/>
    <n v="2"/>
    <n v="0"/>
    <n v="65"/>
    <n v="65"/>
    <n v="39.147415757179203"/>
    <n v="0"/>
    <n v="8.1234799999999898E-4"/>
    <n v="0.69376599999999999"/>
    <n v="3.9486599999999901E-3"/>
    <n v="-3.92747259979842E-4"/>
    <n v="0.129071354866028"/>
    <n v="5.1290712356567303"/>
    <s v="U"/>
    <n v="324.03586990470001"/>
    <n v="1"/>
    <s v="U"/>
    <n v="0"/>
    <n v="0"/>
    <n v="0"/>
    <n v="1"/>
    <n v="3"/>
    <n v="2"/>
    <s v="HHITADGYYR"/>
    <n v="-1"/>
    <n v="0"/>
    <n v="1.510537981987"/>
    <n v="0.14516129032258099"/>
    <n v="0"/>
    <n v="0"/>
    <n v="1"/>
    <n v="0.56989681720733598"/>
    <s v="0,0,0,0,0,0,0,0,0,0"/>
    <n v="0"/>
    <n v="0.97897684574127197"/>
    <n v="14.0894575119018"/>
    <n v="7.3986873626708896"/>
    <n v="1231.5734254562999"/>
    <n v="0.107313372194767"/>
    <n v="6.1073131561279297"/>
    <n v="1.5613548755645701"/>
    <n v="0"/>
    <n v="19.193933486938398"/>
    <n v="2.1057133674621502"/>
    <n v="0"/>
    <n v="33.283390045166001"/>
    <n v="0.345221787691116"/>
    <n v="0"/>
    <n v="6"/>
    <n v="2"/>
    <n v="0.13846154510974901"/>
    <n v="10.810451507568301"/>
    <n v="0.34209808707237199"/>
    <n v="11.2363843917846"/>
    <n v="3.41176414489746"/>
    <n v="7"/>
    <n v="1555.609295361"/>
    <n v="1556.61657182777"/>
    <n v="778.81192414727104"/>
    <n v="519.543708253771"/>
    <n v="389.90960030702098"/>
    <n v="0"/>
    <n v="0"/>
    <n v="0"/>
    <n v="0"/>
    <n v="130"/>
    <n v="791"/>
    <n v="0.86313599348068204"/>
    <n v="0"/>
    <n v="0.50429025006244599"/>
    <n v="1"/>
    <s v="unique"/>
    <n v="0"/>
    <n v="0.69376599999999999"/>
    <s v="target"/>
    <n v="0"/>
    <n v="1"/>
  </r>
  <r>
    <x v="2"/>
    <x v="0"/>
    <s v="MR_L_Welp_230123_250123_Expl2_Ribos-NEB-XL_UV_rep2_perc_0.0100_XLs.idXML"/>
    <n v="2"/>
    <n v="10362"/>
    <n v="1444.54904610824"/>
    <n v="708.33209228515602"/>
    <n v="2.7442227808836099E-6"/>
    <n v="0"/>
    <n v="2"/>
    <s v="RYAGVGDIIK"/>
    <s v="sp|P0ADY3|RL14_ECOLI"/>
    <n v="31"/>
    <n v="40"/>
    <n v="0"/>
    <n v="0.18572949162452901"/>
    <n v="0"/>
    <s v="129.102310180664063|0.064263582229614|1|y1-H2O1;130.086334228515625|0.060514200478792|1|y1-H3N1;147.1129150390625|0.13914979994297|1|y1;152.056610107421875|3.903916571289301e-03|1|MI:G';157.108932495117188|3.114600898697972e-03|1|b1;173.056488037109375|3.581318305805326e-03|1|GD;201.123977661132813|4.578062798827887e-03|1|DI-CO;242.185928344726563|0.010161072015762|1|y2-H2O1;243.169403076171875|2.025574212893844e-03|1|y2-H3N1;258.144683837890625|2.37778527662158e-03|1|GDI-CO;260.196929931640625|0.087247133255005|1|y2;272.123291015625|2.217331435531378e-03|1|VGD;373.281066894531307|0.041941840201616|1|y3;522.1944580078125|0.014659150503576|2|b7+U;545.32940673828125|0.012398633174598|1|y5;546.3165283203125|0.013689537532628|2|[M+2H];564.74078369140625|9.404429234564304e-03|2|a8+U;602.32757568359375|0.126615688204765|2|[M+2H] U';631.3330078125|2.610580995678902e-03|1|a5+U';644.2069091796875|5.967958364635706e-03|1|b2+U;650.33721923828125|0.015454104170203|2|[M+2H-H2O] U-H3PO4;659.3424072265625|0.024760462343693|2|[M+2H] U-H3PO4;668.34906005859375|0.06388782709837|2|[M+2H] U-HPO3;687.2493896484375|2.859314670786262e-03|1|a3+U;690.32025146484375|0.018476439639926|2|[M+2H-H2O] U-H2O;699.32611083984375|0.09180461615324|2|[M+2H] U-H2O;701.4189453125|5.02465246245265e-03|1|y7;708.33172607421875|1.0|2|[M+2H] U;715.24530029296875|7.52811087295413e-03|1|b3+U;772.26385498046875|7.879064418375492e-03|1|b4+U;772.45916748046875|6.165805738419294e-03|1|y8;831.37432861328125|0.030757063999772|1|b7+U';843.339782714843636|3.75320459716022e-03|1|a5+U;871.3323974609375|0.023210063576698|1|b5+U;928.359741210937614|8.70506651699543e-03|1|b6+U;944.459106445312386|0.015383427962661|1|b8+U';963.4140625|7.594954688102007e-03|1|b7+U-HPO3;1025.37060546875|0.015700865536928|1|b7+U-H2O;1043.3824462890625|0.219956159591675|1|b7+U;1057.5390625|0.01236520241946|1|b9+U';1076.502197265625|6.957103498280048e-03|1|b8+U-HPO3;1128.4736328125|0.012219910509884|1|a8+U;1138.4576416015625|0.018747456371784|1|b8+U-H2O;1156.468017578125|0.146926134824753|1|b8+U;1171.5791015625|4.683222156018019e-03|1|b9+U-H3PO4;1241.5548095703125|0.024663183838129|1|a9+U;1251.540771484375|6.971024442464113e-03|1|b9+U-H2O;1269.55029296875|0.08067562431097|1|b9+U;"/>
    <n v="0"/>
    <n v="0"/>
    <n v="0"/>
    <n v="0"/>
    <n v="708.33196072702003"/>
    <n v="1"/>
    <n v="0"/>
    <n v="17"/>
    <n v="17"/>
    <n v="0.39039165712892998"/>
    <n v="0"/>
    <n v="8.1234799999999898E-4"/>
    <n v="1.8994500000000001"/>
    <n v="3.6619200000000002E-6"/>
    <n v="-1.31558134967235E-4"/>
    <n v="0.10237038880586601"/>
    <n v="13.1023702621459"/>
    <s v="U"/>
    <n v="324.03586990470001"/>
    <n v="1"/>
    <s v="U"/>
    <n v="0"/>
    <n v="0"/>
    <n v="0"/>
    <n v="1"/>
    <n v="4"/>
    <n v="2"/>
    <s v="RyAGVGDIIK"/>
    <n v="1"/>
    <n v="0.69017827510833696"/>
    <n v="1.28343045711517"/>
    <n v="0.37735849056603799"/>
    <n v="0"/>
    <n v="0"/>
    <n v="1"/>
    <n v="0.78915226459503196"/>
    <s v="0,69.02,0,0,0,0,0,0,0,0"/>
    <n v="0"/>
    <n v="0.99712133407592796"/>
    <n v="19.036767959594702"/>
    <n v="14.2560672760009"/>
    <n v="1090.6134986157999"/>
    <n v="0.210075452923775"/>
    <n v="8.2100753784179599"/>
    <n v="2.1762781143188401"/>
    <n v="0"/>
    <n v="47.0037231445312"/>
    <n v="7.4652843475341797"/>
    <n v="1.00474989414215"/>
    <n v="66.040489196777301"/>
    <n v="0.33388483524322499"/>
    <n v="9"/>
    <n v="8"/>
    <n v="3"/>
    <n v="0.25641027092933699"/>
    <n v="21.0938625335693"/>
    <n v="0.78248012065887496"/>
    <n v="21.3124465942382"/>
    <n v="6.8377947807312003"/>
    <n v="1"/>
    <n v="1414.6493685205"/>
    <n v="1415.6566449872701"/>
    <n v="708.33196072702106"/>
    <n v="472.55706597360398"/>
    <n v="354.66961859689599"/>
    <n v="0"/>
    <n v="0"/>
    <n v="0"/>
    <n v="1"/>
    <n v="156"/>
    <n v="207"/>
    <n v="0.22473815083503701"/>
    <n v="0"/>
    <n v="0.18572949162452901"/>
    <n v="1"/>
    <s v="unique"/>
    <n v="0"/>
    <n v="1.8994500000000001"/>
    <s v="target"/>
    <n v="0"/>
    <n v="1"/>
  </r>
  <r>
    <x v="2"/>
    <x v="0"/>
    <s v="MR_L_Welp_230123_250123_Expl2_Ribos-NEB-XL_UV_rep2_perc_0.0100_XLs.idXML"/>
    <n v="2"/>
    <n v="10418"/>
    <n v="1451.17844826889"/>
    <n v="911.39419999999996"/>
    <n v="4.3913508124017904E-3"/>
    <n v="0"/>
    <n v="2"/>
    <s v="ATLGEVGNAEHMLR"/>
    <s v="sp|P60422|RL2_ECOLI"/>
    <n v="190"/>
    <n v="203"/>
    <n v="0"/>
    <n v="1.42193254938798"/>
    <n v="0"/>
    <s v="112.050712585449219|0.140837475657463|1|MI:C';129.102142333984375|0.03541923314333|1|VG-CO;136.061767578125|0.087167777121067|1|MI:A';145.097442626953125|0.051345936954021|1|a2;152.056732177734375|0.160263642668724|1|MI:G';171.112869262695341|0.027226297184825|1|LG;173.092071533203125|0.117103837430477|1|b2;175.11895751953125|0.175353035330772|1|y1;187.071548461914034|0.031114665791392|1|GE;201.123611450195341|0.049310505390167|1|EV-CO;215.138961791992188|0.022311106324196|1|TL;229.11859130859375|0.089143373072147|1|EV;268.166107177734375|0.186636298894882|1|b3-H2O1;272.160247802734375|0.034167677164078|1|TLG;286.141021728515625|0.023474143818021|1|GEV;288.20257568359375|0.078641921281815|1|y2;300.15533447265625|0.119965553283691|1|LGE;315.203094482421875|0.02393314987421|1|a4;341.14483642578125|0.040126658976078|1|EV+U';343.1983642578125|0.099495440721512|1|b4;364.064758300781307|0.021420689299703|1|MI:G;383.191925048828068|0.023793982341886|1|TLGE-H2O1;399.2237548828125|0.053039070218802|1|LGEV;401.202423095703125|0.036157168447971|1|TLGE;426.235168457031307|0.034045353531837|1|a5-H2O1;444.24456787109375|0.048640508204699|1|a5;454.228851318359375|0.115753069519997|1|b5-H2O1;472.240142822265625|0.193527147173882|1|b5;482.262237548828068|0.024232640862465|1|TLGEV-H2O1;543.314697265625|0.087260112166405|1|a6;553.29791259765625|0.094074673950672|1|b6-H2O1;571.30914306640625|0.055706024169922|1|b6;667.2620849609375|0.026347491890192|1|NAEHM-CO+U';725.343688964843636|0.025702711194754|1|b8-H3N1;743.2796630859375|0.076249152421951|1|y3+U;786.36346435546875|0.02257470972836|1|LGEVGN-CO+U-HPO3;796.87579345703125|0.091007567942142|2|[M+2H-NH3] U';853.896423339843636|0.052269540727139|2|[M+2H-NH3] U-H3PO4;862.8985595703125|0.094321072101593|2|[M+2H-NH3] U-HPO3;880.33636474609375|0.141043722629547|1|y4+U;893.87921142578125|0.118154115974903|2|[M+2H-NH3] U-H2O;902.88458251953125|0.637163281440735|2|[M+2H-NH3] U;911.406127929687614|0.043147969990969|1|y5+U-H3PO4;912.38909912109375|0.937535881996155|1|NAEHML-CO+U-HPO3;983.44451904296875|0.029023226350546|1|TLGEVGNAE+U';991.366333007812386|0.029920125380158|1|y5+U-H2O;1005.44110107421875|0.023371011018753|1|EVGNAEHML-CO+C3O;1195.4464111328125|0.09546797722578|1|TLGEVGNAE+U;1536.609130859375|0.212597832083702|1|y11+U;"/>
    <n v="8.7167777121066994"/>
    <n v="0"/>
    <n v="14.0837475657463"/>
    <n v="0"/>
    <n v="911.395495942921"/>
    <n v="2"/>
    <n v="1"/>
    <n v="41"/>
    <n v="40"/>
    <n v="16.026364266872399"/>
    <n v="0"/>
    <n v="1.35227E-3"/>
    <n v="0.23709"/>
    <n v="5.3796799999999999E-2"/>
    <n v="1.2959429210468399E-3"/>
    <n v="6.9520205259322995E-2"/>
    <n v="8.0695199966430593"/>
    <s v="U"/>
    <n v="324.03586990470001"/>
    <n v="1"/>
    <s v="U"/>
    <n v="0"/>
    <n v="0"/>
    <n v="0"/>
    <n v="1"/>
    <n v="1"/>
    <n v="3"/>
    <s v="aTLGEVGNaEHMLR"/>
    <n v="8"/>
    <n v="0.96388339996337902"/>
    <n v="0.80732393264770497"/>
    <n v="0.16993464052287599"/>
    <n v="0"/>
    <n v="0"/>
    <n v="1"/>
    <n v="0.46688616275787398"/>
    <s v="96.39,0,12.45,2.26,0,6.35,2.26,0,96.39,0,0,50.30,12.45,0"/>
    <n v="0"/>
    <n v="0.84462332725524902"/>
    <n v="22.338085174560501"/>
    <n v="3.5854895114898602"/>
    <n v="1496.7405690476"/>
    <n v="3.7556961178779998E-2"/>
    <n v="4.0375571250915501"/>
    <n v="3.16714310646057"/>
    <n v="0"/>
    <n v="16.6911811828613"/>
    <n v="5.0741429328918404"/>
    <n v="0"/>
    <n v="39.029266357421797"/>
    <n v="0.233690410852432"/>
    <n v="5"/>
    <n v="3"/>
    <n v="3"/>
    <n v="0.12560386955738101"/>
    <n v="11.2927856445312"/>
    <n v="0.18122009932994801"/>
    <n v="12.107076644897401"/>
    <n v="7.70729637145996"/>
    <n v="15"/>
    <n v="1820.7764389522999"/>
    <n v="1821.7837154190699"/>
    <n v="911.395495942921"/>
    <n v="607.932756117537"/>
    <n v="456.20138620484499"/>
    <n v="0"/>
    <n v="0"/>
    <n v="0"/>
    <n v="0"/>
    <n v="207"/>
    <n v="800"/>
    <n v="2.64634037017822"/>
    <n v="0"/>
    <n v="-1.42193254938798"/>
    <n v="1"/>
    <s v="unique"/>
    <n v="0"/>
    <n v="0.23709"/>
    <s v="target"/>
    <n v="0"/>
    <n v="1"/>
  </r>
  <r>
    <x v="2"/>
    <x v="0"/>
    <s v="MR_L_Welp_230123_250123_Expl2_Ribos-NEB-XL_UV_rep2_perc_0.0100_XLs.idXML"/>
    <n v="2"/>
    <n v="10446"/>
    <n v="1454.92666823577"/>
    <n v="708.33190917968795"/>
    <n v="3.5355214355408202E-6"/>
    <n v="0"/>
    <n v="2"/>
    <s v="RYAGVGDIIK"/>
    <s v="sp|P0ADY3|RL14_ECOLI"/>
    <n v="31"/>
    <n v="40"/>
    <n v="0"/>
    <n v="7.2772846572863994E-2"/>
    <n v="0"/>
    <s v="112.050651550292983|5.009316839277744e-03|1|MI:C';112.086997985839844|6.121950689703226e-03|1|a1-H3N1;129.102279663085938|0.067968249320984|1|y1-H2O1;130.086318969726563|0.05394496396184|1|y1-H3N1;136.061630249023438|3.741844091564417e-03|1|MI:A';136.076019287109375|2.749018371105194e-03|1|iY;147.112884521484375|0.142729967832565|1|y1;152.05670166015625|0.020287524908781|1|MI:G';157.1082763671875|3.879514988511801e-03|1|b1;173.05615234375|4.704210907220841e-03|1|GD;201.123626708984375|3.967633005231619e-03|1|DI-CO;240.134185791015625|2.85311508923769e-03|1|GDI-CO-H2O1;242.1864013671875|8.504181168973446e-03|1|y2-H2O1;260.196990966796875|0.085102312266827|1|y2;373.28118896484375|0.043890178203583|1|y3;436.1717529296875|4.536932334303856e-03|2|b5+U;460.11083984375|4.863974172621965e-03|1|iY+U;488.30621337890625|3.468947019428015e-03|1|y4;522.19451904296875|0.012104648165405|2|b7+U;545.33056640625|8.580419234931469e-03|1|y5;546.31463623046875|8.930230513215065e-03|2|[M+2H];564.73992919921875|7.75536522269249e-03|2|a8+U;602.327392578125|0.153946921229363|2|[M+2H] U';644.21002197265625|8.158265613019466e-03|1|b2+U;650.33746337890625|0.018734365701675|2|[M+2H-H2O] U-H3PO4;659.34124755859375|0.030213804915547|2|[M+2H] U-H3PO4;668.34820556640625|0.076284691691399|2|[M+2H] U-HPO3;690.32220458984375|0.017310405150056|2|[M+2H-H2O] U-H2O;699.32586669921875|0.084958024322987|2|[M+2H] U-H2O;701.42034912109375|0.015770442783833|1|y7;708.33154296875|1.0|2|[M+2H] U;715.24249267578125|8.273310028016567e-03|1|b3+U;772.45867919921875|4.279814194887877e-03|1|y8;831.3726806640625|0.033519230782986|1|b7+U';843.3408203125|4.46035573258996e-03|1|a5+U;853.321228027343636|2.546071074903011e-03|1|b5+U-H2O;871.332092285156364|0.019266396760941|1|b5+U;928.35699462890625|0.010314041748643|1|b6+U;944.459106445312386|0.015421382151544|1|b8+U';963.415405273437614|7.840873673558235e-03|1|b7+U-HPO3;1043.3831787109375|0.224650993943214|1|b7+U;1076.5013427734375|9.528077207505705e-03|1|b8+U-HPO3;1128.472900390625|0.016130378469825|1|a8+U;1138.4525146484375|0.024038853123784|1|b8+U-H2O;1156.4674072265625|0.15270984172821|1|b8+U;1171.577392578125|3.112061647698283e-03|1|b9+U-H3PO4;1203.6441650390625|3.457709681242704e-03|1|[M+H] U';1223.5501708984375|3.843292593955994e-03|1|a9+U-H2O;1241.55419921875|0.023376563563943|1|a9+U;1251.5390625|6.44942419603467e-03|1|b9+U-H2O;1269.5511474609375|0.072480231523514|1|b9+U;"/>
    <n v="0.37418440915644202"/>
    <n v="0"/>
    <n v="0.50093168392777399"/>
    <n v="0"/>
    <n v="708.33196072702003"/>
    <n v="1"/>
    <n v="0"/>
    <n v="17"/>
    <n v="17"/>
    <n v="2.0287524908780998"/>
    <n v="0"/>
    <n v="8.1234799999999898E-4"/>
    <n v="1.4015"/>
    <n v="6.55402E-5"/>
    <n v="5.15473331006433E-5"/>
    <n v="0.105928182601929"/>
    <n v="15.105928421020501"/>
    <s v="U"/>
    <n v="324.03586990470001"/>
    <n v="1"/>
    <s v="U"/>
    <n v="0"/>
    <n v="0"/>
    <n v="0"/>
    <n v="1"/>
    <n v="2.5"/>
    <n v="2"/>
    <s v="RyAGVGDIIK"/>
    <n v="1"/>
    <n v="0.67538058757782005"/>
    <n v="1.5876775979995701"/>
    <n v="0.366336633663366"/>
    <n v="9.4636663561686798E-4"/>
    <n v="0"/>
    <n v="1"/>
    <n v="0.90065872669220004"/>
    <s v="0,67.54,0,0,0,0,0,0,0,0"/>
    <n v="0"/>
    <n v="0.99955749511718806"/>
    <n v="24.231222152709901"/>
    <n v="10.772253990173301"/>
    <n v="1090.6134986157999"/>
    <n v="0.19853186607360801"/>
    <n v="7.1985321044921804"/>
    <n v="2.74360871315002"/>
    <n v="1.67445326223969E-3"/>
    <n v="44.610630035400298"/>
    <n v="8.47676277160644"/>
    <n v="1.00307428836822"/>
    <n v="68.841850280761705"/>
    <n v="0.56641000509262096"/>
    <n v="3"/>
    <n v="5"/>
    <n v="5"/>
    <n v="0.23717948794364899"/>
    <n v="19.565685272216701"/>
    <n v="0.786917984485626"/>
    <n v="22.304460525512599"/>
    <n v="8.7934322357177699"/>
    <n v="0"/>
    <n v="1414.6493685205"/>
    <n v="1415.6566449872701"/>
    <n v="708.33196072702106"/>
    <n v="472.55706597360398"/>
    <n v="354.66961859689599"/>
    <n v="0"/>
    <n v="0"/>
    <n v="0"/>
    <n v="1"/>
    <n v="156"/>
    <n v="198"/>
    <n v="7.1794633865356401"/>
    <n v="0"/>
    <n v="-7.2772846572863994E-2"/>
    <n v="1"/>
    <s v="unique"/>
    <n v="0"/>
    <n v="1.4015"/>
    <s v="target"/>
    <n v="0"/>
    <n v="1"/>
  </r>
  <r>
    <x v="2"/>
    <x v="0"/>
    <s v="MR_L_Welp_230123_250123_Expl2_Ribos-NEB-XL_UV_rep2_perc_0.0100_XLs.idXML"/>
    <n v="2"/>
    <n v="10532"/>
    <n v="1465.44292528343"/>
    <n v="708.33160400390602"/>
    <n v="4.7575951640123199E-6"/>
    <n v="0"/>
    <n v="2"/>
    <s v="RYAGVGDIIK"/>
    <s v="sp|P0ADY3|RL14_ECOLI"/>
    <n v="31"/>
    <n v="40"/>
    <n v="0"/>
    <n v="0.50361007946984204"/>
    <n v="0"/>
    <s v="112.050582885742188|0.017996637150645|1|MI:C';112.086837768554688|4.494097549468279e-03|1|a1-H3N1;115.086593627929702|3.021745244041085e-03|1|b1-C1H2N2;129.102264404296875|0.064150363206863|1|y1-H2O1;130.086318969726563|0.063203938305378|1|y1-H3N1;136.061752319335938|0.019713718444109|1|MI:A';136.075836181640625|2.430195920169354e-03|1|iY;147.11285400390625|0.156577095389366|1|y1;152.056671142578125|0.063629329204559|1|MI:G';157.108444213867188|4.440989345312119e-03|1|b1;173.05572509765625|4.079794511198998e-03|1|GD;201.123733520507813|3.625315614044666e-03|1|DI-CO;240.133987426757813|2.824798924848437e-03|1|GDI-CO-H2O1;242.186614990234375|0.014872323721647|1|y2-H2O1;258.14471435546875|2.342405030503869e-03|1|GDI-CO;260.196868896484375|0.082795634865761|1|y2;348.0689697265625|3.934070467948914e-03|1|MI:A;373.281005859375|0.040454965084791|1|y3;422.17327880859375|8.653956465423107e-03|2|a5+U;460.111114501953125|6.371328141540289e-03|1|iY+U;488.3055419921875|3.76765918917954e-03|1|y4;522.194580078125|0.015768688172102|2|b7+U;545.329833984375|9.619932621717451e-03|1|y5;546.31573486328125|0.014335967600346|2|[M+2H];602.3275146484375|0.149396598339081|2|[M+2H] U';644.20623779296875|5.672112572938204e-03|1|b2+U;650.33807373046875|0.016771910712123|2|[M+2H-H2O] U-H3PO4;659.342529296875|0.029813060536981|2|[M+2H] U-H3PO4;668.3482666015625|0.068343155086041|2|[M+2H] U-HPO3;690.319091796875|0.025818640366197|2|[M+2H-H2O] U-H2O;699.32659912109375|0.086957566440105|2|[M+2H] U-H2O;708.33123779296875|1.0|2|[M+2H] U;715.24169921875|5.831232760101557e-03|1|b3+U;772.455017089843636|5.370730999857187e-03|1|y8;830.3780517578125|2.631924580782652e-03|1|b6+U-H3PO4;831.3720703125|0.029022574424744|1|b7+U';843.337951660156364|4.359147045761347e-03|1|a5+U;871.33477783203125|0.017413232475519|1|b5+U;928.35955810546875|7.552641909569502e-03|1|b6+U;944.455932617187614|0.01679908297956|1|b8+U';963.41571044921875|8.287246339023113e-03|1|b7+U-HPO3;1025.3734130859375|0.016543295234442|1|b7+U-H2O;1043.3828125|0.221006944775581|1|b7+U;1057.54052734375|7.46686989441514e-03|1|b9+U';1128.471923828125|0.013376134447753|1|a8+U;1138.4581298828125|9.794182144105434e-03|1|b8+U-H2O;1156.46728515625|0.155430421233177|1|b8+U;1189.5797119140625|7.556540425866842e-03|1|b9+U-HPO3;1203.64599609375|4.492633044719696e-03|1|[M+H] U';1223.5450439453125|3.79113620147109e-03|1|a9+U-H2O;1241.5562744140625|0.027402700856328|1|a9+U;1251.5389404296875|7.607297506183386e-03|1|b9+U-H2O;1259.5533447265625|3.171715419739485e-03|1|y9+U;1269.55078125|0.087690204381943|1|b9+U;"/>
    <n v="1.9713718444108901"/>
    <n v="0"/>
    <n v="1.7996637150645201"/>
    <n v="0"/>
    <n v="708.33196072702003"/>
    <n v="1"/>
    <n v="0"/>
    <n v="17"/>
    <n v="17"/>
    <n v="6.36293292045593"/>
    <n v="0"/>
    <n v="8.1234799999999898E-4"/>
    <n v="0.63247100000000001"/>
    <n v="5.62744E-3"/>
    <n v="3.56723115032764E-4"/>
    <n v="9.7265683114529003E-2"/>
    <n v="13.097265243530201"/>
    <s v="U"/>
    <n v="324.03586990470001"/>
    <n v="1"/>
    <s v="U"/>
    <n v="0"/>
    <n v="0"/>
    <n v="0"/>
    <n v="1"/>
    <n v="1.6666666666666601"/>
    <n v="3"/>
    <s v="RyAGVGDIIK"/>
    <n v="1"/>
    <n v="0.689200639724732"/>
    <n v="1.1826589107513401"/>
    <n v="0.32800000000000001"/>
    <n v="7.8004488022997899E-4"/>
    <n v="0"/>
    <n v="1"/>
    <n v="0.78858506679534901"/>
    <s v="0,68.92,0,0,0,0,0,0,0,0"/>
    <n v="0"/>
    <n v="0.97902750968933105"/>
    <n v="21.605115890502901"/>
    <n v="10.811574935913001"/>
    <n v="1090.6134986157999"/>
    <n v="0.20540517568588301"/>
    <n v="8.2054052352905202"/>
    <n v="2.9668550491332999"/>
    <n v="2.0450705196708402E-3"/>
    <n v="54.3138008117675"/>
    <n v="8.4434642791747994"/>
    <n v="1.0046015977859499"/>
    <n v="75.918914794921804"/>
    <n v="0.56601291894912698"/>
    <n v="3"/>
    <n v="5"/>
    <n v="5"/>
    <n v="0.26282051205635099"/>
    <n v="17.6555156707763"/>
    <n v="0.75356191396713301"/>
    <n v="21.302669525146399"/>
    <n v="6.8439412117004403"/>
    <n v="2"/>
    <n v="1414.6493685205"/>
    <n v="1415.6566449872701"/>
    <n v="708.33196072702106"/>
    <n v="472.55706597360398"/>
    <n v="354.66961859689599"/>
    <n v="0"/>
    <n v="0"/>
    <n v="0"/>
    <n v="1"/>
    <n v="156"/>
    <n v="198"/>
    <n v="0.71339148283004805"/>
    <n v="0"/>
    <n v="-0.50361007946984204"/>
    <n v="0.97374981325543997"/>
    <s v="unique"/>
    <n v="0"/>
    <n v="0.63247100000000001"/>
    <s v="target"/>
    <n v="0"/>
    <n v="1"/>
  </r>
  <r>
    <x v="2"/>
    <x v="0"/>
    <s v="MR_L_Welp_230123_250123_Expl2_Ribos-NEB-XL_UV_rep2_perc_0.0100_XLs.idXML"/>
    <n v="2"/>
    <n v="10618"/>
    <n v="1476.5858281345299"/>
    <n v="708.33264160156295"/>
    <n v="4.5461684904383002E-6"/>
    <n v="0"/>
    <n v="2"/>
    <s v="RYAGVGDIIK"/>
    <s v="sp|P0ADY3|RL14_ECOLI"/>
    <n v="31"/>
    <n v="40"/>
    <n v="0"/>
    <n v="0.96123651006869404"/>
    <n v="0"/>
    <s v="112.050529479980469|0.03395039588213|1|MI:C';112.086883544921875|5.350020714104176e-03|1|a1-H3N1;129.102279663085938|0.074395097792149|1|y1-H2O1;130.086212158203125|0.057437285780907|1|y1-H3N1;136.061767578125|0.02861225232482|1|MI:A';136.0755615234375|3.802692051976919e-03|1|iY;147.112869262695341|0.147754684090614|1|y1;152.056686401367188|0.117796197533607|1|MI:G';157.108566284179688|4.646947607398033e-03|1|b1;173.055923461914034|3.731071250513196e-03|1|GD;200.139450073242188|2.346934052184224e-03|1|AGV-CO;201.12322998046875|6.776977330446243e-03|1|DI-CO;242.186599731445313|0.010438642464578|1|y2-H2O1;248.102630615234375|5.603294353932142e-03|1|iY+U';258.14447021484375|4.617045633494854e-03|1|GDI-CO;260.19683837890625|0.088176563382149|1|y2;286.13934326171875|5.436659324914217e-03|1|GDI;348.070068359375|5.751592107117176e-03|1|MI:A;364.06585693359375|2.688354812562466e-03|1|MI:G;373.28082275390625|0.042395908385515|1|y3;422.17333984375|7.637061178684235e-03|2|a5+U;460.11041259765625|0.012471789494157|1|iY+U;473.20703125|7.131289225071669e-03|2|b7+U-H3PO4;488.306976318359375|4.072674084454775e-03|1|y4;522.19464111328125|0.013561755418777|2|b7+U;531.14898681640625|2.351467031985521e-03|1|YA-CO+U;545.32855224609375|9.531445801258087e-03|1|y5;546.31268310546875|0.010453361086547|2|[M+2H];564.73883056640625|5.922222509980202e-03|2|a8+U;602.32757568359375|0.162624597549438|2|[M+2H] U';644.20831298828125|7.751837372779846e-03|1|b2+U;650.33734130859375|0.016230303794146|2|[M+2H-H2O] U-H3PO4;659.3433837890625|0.037915226072073|2|[M+2H] U-H3PO4;668.3494873046875|0.060439981520176|2|[M+2H] U-HPO3;690.3201904296875|0.022052526473999|2|[M+2H-H2O] U-H2O;699.32647705078125|0.103610500693321|2|[M+2H] U-H2O;708.33123779296875|1.0|2|[M+2H] U;715.24542236328125|7.028214167803526e-03|1|b3+U;772.263671875|9.086252190172672e-03|1|b4+U;831.37274169921875|0.034426245838404|1|b7+U';843.33673095703125|3.935321234166622e-03|1|a5+U;871.334228515625|0.018772423267365|1|b5+U;944.46148681640625|0.015189635567367|1|b8+U';963.419311523437614|8.681002072989941e-03|1|b7+U-HPO3;1025.369873046875|0.015422094613314|1|b7+U-H2O;1043.382568359375|0.235527202486992|1|b7+U;1057.5399169921875|7.401690818369389e-03|1|b9+U';1076.497314453125|7.121203001588583e-03|1|b8+U-HPO3;1138.4560546875|0.013386700302362|1|b8+U-H2O;1143.581787109375|3.430960001423955e-03|1|a9+U-H3PO4;1156.4677734375|0.146983087062836|1|b8+U;1171.576904296875|3.831312991678715e-03|1|b9+U-H3PO4;1189.5816650390625|7.512005977332592e-03|1|b9+U-HPO3;1241.558349609375|0.02382561005652|1|a9+U;1251.5345458984375|7.177673745900393e-03|1|b9+U-H2O;1259.5538330078125|4.63111512362957e-03|1|y9+U;1269.5518798828125|0.082886204123497|1|b9+U;"/>
    <n v="2.8612252324819498"/>
    <n v="0"/>
    <n v="3.3950395882129598"/>
    <n v="0"/>
    <n v="708.33196072702003"/>
    <n v="1"/>
    <n v="0"/>
    <n v="17"/>
    <n v="17"/>
    <n v="11.7796197533607"/>
    <n v="0"/>
    <n v="8.1234799999999898E-4"/>
    <n v="0.76551800000000003"/>
    <n v="2.60728E-3"/>
    <n v="-6.8087454189935605E-4"/>
    <n v="8.5072271525859999E-2"/>
    <n v="11.085072517395"/>
    <s v="U"/>
    <n v="324.03586990470001"/>
    <n v="1"/>
    <s v="U"/>
    <n v="0"/>
    <n v="0"/>
    <n v="0"/>
    <n v="1"/>
    <n v="1.6666666666666601"/>
    <n v="3"/>
    <s v="RyAGVGDIIK"/>
    <n v="1"/>
    <n v="0.71170407533645597"/>
    <n v="0.88048452138900801"/>
    <n v="0.24260355029585801"/>
    <n v="0"/>
    <n v="0"/>
    <n v="1"/>
    <n v="0.67611908912658703"/>
    <s v="0,71.17,0.24,0,0,0,0,0,0,0"/>
    <n v="0"/>
    <n v="0.92568868398666404"/>
    <n v="16.5299377441406"/>
    <n v="9.7012033462524396"/>
    <n v="1090.6134986157999"/>
    <n v="0.17806224524974801"/>
    <n v="8.1780624389648402"/>
    <n v="3.11837553977966"/>
    <n v="5.1847649738192498E-3"/>
    <n v="47.0037231445312"/>
    <n v="7.4024085998535103"/>
    <n v="1.0029984712600699"/>
    <n v="63.533660888671797"/>
    <n v="0.56485992670059204"/>
    <n v="5"/>
    <n v="4"/>
    <n v="5"/>
    <n v="0.26282051205635099"/>
    <n v="14.748423576354901"/>
    <n v="0.67372632026672397"/>
    <n v="19.263134002685501"/>
    <n v="5.0472202301025302"/>
    <n v="2"/>
    <n v="1414.6493685205"/>
    <n v="1415.6566449872701"/>
    <n v="708.33196072702106"/>
    <n v="472.55706597360398"/>
    <n v="354.66961859689599"/>
    <n v="0"/>
    <n v="0"/>
    <n v="0"/>
    <n v="1"/>
    <n v="156"/>
    <n v="204"/>
    <n v="3.4850509166717498"/>
    <n v="0"/>
    <n v="0.96123651006869404"/>
    <n v="1"/>
    <s v="unique"/>
    <n v="0"/>
    <n v="0.76551800000000003"/>
    <s v="target"/>
    <n v="0"/>
    <n v="1"/>
  </r>
  <r>
    <x v="2"/>
    <x v="0"/>
    <s v="MR_L_Welp_230123_250123_Expl2_Ribos-NEB-XL_UV_rep2_perc_0.0100_XLs.idXML"/>
    <n v="2"/>
    <n v="10702"/>
    <n v="1487.7159562797499"/>
    <n v="708.33203125"/>
    <n v="4.2639849860634797E-6"/>
    <n v="0"/>
    <n v="2"/>
    <s v="RYAGVGDIIK"/>
    <s v="sp|P0ADY3|RL14_ECOLI"/>
    <n v="31"/>
    <n v="40"/>
    <n v="0"/>
    <n v="9.9562045558732007E-2"/>
    <n v="0"/>
    <s v="112.050582885742188|0.052189972251654|1|MI:C';112.087028503417969|4.596483428031206e-03|1|a1-H3N1;115.086540222167969|5.569492932409048e-03|1|b1-C1H2N2;129.102264404296875|0.079597242176533|1|y1-H2O1;130.086288452148438|0.059230100363493|1|y1-H3N1;136.0618896484375|0.045587167143822|1|MI:A';136.075912475585938|9.9349282681942e-03|1|iY;147.112869262695341|0.146353259682655|1|y1;152.056732177734375|0.165383949875832|1|MI:G';157.108352661132813|6.632217671722174e-03|1|b1;173.05572509765625|4.781279712915421e-03|1|GD;199.108108520507813|3.72196757234633e-03|1|y1+C3O;228.134307861328125|4.785667639225721e-03|1|AGV;229.118408203125|4.688328597694635e-03|1|DI;240.133987426757813|4.079241771250963e-03|1|GDI-CO-H2O1;242.186065673828125|0.011388262733817|1|y2-H2O1;244.129287719726563|9.456777945160866e-03|1|VGD-CO;248.102767944335938|6.510382518172264e-03|1|iY+U';260.197052001953125|0.096013113856316|1|y2;272.123138427734375|4.410980734974146e-03|1|VGD;286.139373779296875|8.521578274667263e-03|1|GDI;348.0699462890625|0.012297365814447|1|MI:A;373.281158447265625|0.042490940541029|1|y3;404.158050537109375|3.549853572621942e-03|1|YAG+U';422.174133300781307|0.010033543221653|2|a5+U;460.110595703125|9.402942843735218e-03|1|iY+U;488.3077392578125|4.435121547430754e-03|1|y4;522.193115234375|0.014385853894055|2|b7+U;545.3282470703125|8.366274647414684e-03|1|y5;578.73583984375|7.441466674208641e-03|2|b8+U;593.81170654296875|8.221725001931191e-03|2|[M+2H-NH3] U';602.3275146484375|0.135097548365593|2|[M+2H] U';644.20599365234375|3.832537215203047e-03|1|b2+U;650.33538818359375|0.021325653418899|2|[M+2H-H2O] U-H3PO4;659.3443603515625|0.023751536384225|2|[M+2H] U-H3PO4;668.34912109375|0.068973399698734|2|[M+2H] U-HPO3;690.31878662109375|0.024286868050694|2|[M+2H-H2O] U-H2O;699.326416015625|0.088563933968544|2|[M+2H] U-H2O;708.3311767578125|1.0|2|[M+2H] U;715.24176025390625|3.693585284054279e-03|1|b3+U;772.2659912109375|6.511176005005837e-03|1|b4+U;772.453186035156364|5.775263998657465e-03|1|y8;831.371826171875|0.031387533992529|1|b7+U';843.342712402343636|4.916283302009106e-03|1|a5+U;871.33245849609375|0.01504416204989|1|b5+U;928.353637695312386|0.013466390781105|1|b6+U;944.455444335937614|0.011911231093109|1|b8+U';963.417053222656364|0.010371443815529|1|b7+U-HPO3;1025.3770751953125|0.015177556313574|1|b7+U-H2O;1043.382568359375|0.225410252809525|1|b7+U;1076.499755859375|6.748282816261053e-03|1|b8+U-HPO3;1128.4722900390625|0.011993040330708|1|a8+U;1138.455078125|9.33585688471794e-03|1|b8+U-H2O;1156.4677734375|0.147342726588249|1|b8+U;1241.5552978515625|0.028012659400702|1|a9+U;1259.552978515625|4.529973026365042e-03|1|y9+U;1269.552490234375|0.067559286952019|1|b9+U;"/>
    <n v="4.5587167143821699"/>
    <n v="0.50372411496937297"/>
    <n v="5.21899722516536"/>
    <n v="0"/>
    <n v="708.33196072702003"/>
    <n v="1"/>
    <n v="0"/>
    <n v="17"/>
    <n v="17"/>
    <n v="16.5383949875831"/>
    <n v="0"/>
    <n v="8.1234799999999898E-4"/>
    <n v="0.94309100000000001"/>
    <n v="9.3263000000000005E-4"/>
    <n v="-7.0522978944609295E-5"/>
    <n v="8.5612460970879004E-2"/>
    <n v="13.0856122970581"/>
    <s v="U"/>
    <n v="324.03586990470001"/>
    <n v="1"/>
    <s v="U"/>
    <n v="0"/>
    <n v="0"/>
    <n v="0"/>
    <n v="1"/>
    <n v="2.6666666666666599"/>
    <n v="3"/>
    <s v="RyAGVGDIIK"/>
    <n v="1"/>
    <n v="0.66501814126968395"/>
    <n v="1.1904386281967101"/>
    <n v="0.245283018867925"/>
    <n v="2.74313590489327E-3"/>
    <n v="0"/>
    <n v="1"/>
    <n v="0.78729027509689298"/>
    <s v="0,66.50,0.35,0,0,0,0,0,0,0.83"/>
    <n v="0"/>
    <n v="0.99917191267013605"/>
    <n v="19.036767959594702"/>
    <n v="12.851005554199199"/>
    <n v="1090.6134986157999"/>
    <n v="0.158932060003281"/>
    <n v="9.1589317321777308"/>
    <n v="2.4730525016784601"/>
    <n v="4.3938327580690297E-3"/>
    <n v="44.610630035400298"/>
    <n v="8.3783321380615199"/>
    <n v="0"/>
    <n v="63.6473999023437"/>
    <n v="0.56468743085861195"/>
    <n v="9"/>
    <n v="8"/>
    <n v="5"/>
    <n v="0.25"/>
    <n v="19.700334548950099"/>
    <n v="0.63001358509063698"/>
    <n v="22.244544982910099"/>
    <n v="6.8493289947509703"/>
    <n v="1"/>
    <n v="1414.6493685205"/>
    <n v="1415.6566449872701"/>
    <n v="708.33196072702106"/>
    <n v="472.55706597360398"/>
    <n v="354.66961859689599"/>
    <n v="0"/>
    <n v="0"/>
    <n v="0"/>
    <n v="1"/>
    <n v="156"/>
    <n v="208"/>
    <n v="2.4495506286621"/>
    <n v="0"/>
    <n v="9.9562045558732007E-2"/>
    <n v="0.92315309621321595"/>
    <s v="unique"/>
    <n v="0"/>
    <n v="0.94309100000000001"/>
    <s v="target"/>
    <n v="0"/>
    <n v="1"/>
  </r>
  <r>
    <x v="2"/>
    <x v="0"/>
    <s v="MR_L_Welp_230123_250123_Expl2_Ribos-NEB-XL_UV_rep2_perc_0.0100_XLs.idXML"/>
    <n v="2"/>
    <n v="10752"/>
    <n v="1494.32486231041"/>
    <n v="778.81182861328102"/>
    <n v="5.05651838126626E-6"/>
    <n v="0"/>
    <n v="2"/>
    <s v="HHITADGYYR"/>
    <s v="sp|P0A7N4|RL32_ECOLI"/>
    <n v="41"/>
    <n v="50"/>
    <n v="0"/>
    <n v="0.122666316549736"/>
    <n v="0"/>
    <s v="110.071365356445313|0.370437681674957|1|a1;112.050636291503906|0.254226297140121|1|MI:C';136.061859130859375|0.184351429343224|1|MI:A';136.075729370117188|0.076632961630821|1|iY;152.056900024414034|0.324495673179626|1|MI:G';175.119308471679688|0.142767205834389|1|y1;187.071014404296875|0.026840433478355|1|AD;197.1285400390625|0.027114445343614|1|IT-H2O1;215.138412475585966|0.027000650763512|1|IT;223.155593872070313|0.067766897380352|1|HI-CO;247.130203247070313|0.093631133437157|1|a2;251.150375366210938|0.070649355649948|1|HI;275.125518798828125|0.478688269853592|1|b2;370.198577880859375|0.187217429280281|1|b3-H2O1;388.209930419921875|0.10978127270937|1|b3;670.29718017578125|0.051885403692722|1|y4+U';675.32086181640625|0.083647988736629|1|b6;701.2742919921875|0.106884822249413|2|y9+U-H2O;710.28240966796875|0.322776854038239|2|y9+U;720.82098388671875|0.049376551061869|2|[M+2H-H2O] U-H3PO4;729.82183837890625|0.092178925871849|2|[M+2H] U-H3PO4;738.829345703125|0.100348390638828|2|[M+2H] U-HPO3;778.811462402343636|1.0|2|[M+2H] U;882.30120849609375|0.173077091574669|1|y4+U;957.40972900390625|0.02974883466959|1|y7+U';997.33184814453125|0.045900132507086|1|y5+U;1068.3638916015625|0.067743889987469|1|y6+U;1169.4166259765625|0.285438120365143|1|y7+U;1202.5335693359375|0.038659069687128|1|y8+U-HPO3;1264.4925537109375|0.049036491662264|1|y8+U-H2O;1282.499755859375|0.356113016605377|1|y8+U;1419.558349609375|0.0466268658638|1|y9+U;"/>
    <n v="18.4351429343223"/>
    <n v="0"/>
    <n v="25.4226297140121"/>
    <n v="0"/>
    <n v="778.81192414727002"/>
    <n v="2"/>
    <n v="0"/>
    <n v="65"/>
    <n v="65"/>
    <n v="32.449567317962597"/>
    <n v="0"/>
    <n v="8.1234799999999898E-4"/>
    <n v="0.44436399999999998"/>
    <n v="1.6627599999999999E-2"/>
    <n v="9.5533990020157903E-5"/>
    <n v="0.13392898440361001"/>
    <n v="5.13392877578735"/>
    <s v="U"/>
    <n v="324.03586990470001"/>
    <n v="1"/>
    <s v="U"/>
    <n v="0"/>
    <n v="0"/>
    <n v="0"/>
    <n v="1"/>
    <n v="3"/>
    <n v="2"/>
    <s v="HHITADGYYR"/>
    <n v="-1"/>
    <n v="0"/>
    <n v="1.3952399492263701"/>
    <n v="0.22916666666666699"/>
    <n v="8.0248219892382604E-3"/>
    <n v="0"/>
    <n v="1"/>
    <n v="0.57043653726577803"/>
    <s v="0,0,0,0,0,0,0,0,0,0"/>
    <n v="0"/>
    <n v="0.99874359369277999"/>
    <n v="16.5299377441406"/>
    <n v="7.3188967704772896"/>
    <n v="1231.5734254562999"/>
    <n v="0.11468595266342201"/>
    <n v="6.1146860122680602"/>
    <n v="3.1258196830749498"/>
    <n v="0"/>
    <n v="24.217281341552699"/>
    <n v="4.1300492286682102"/>
    <n v="0"/>
    <n v="40.747219085693303"/>
    <n v="0.34557992219924899"/>
    <n v="0"/>
    <n v="6"/>
    <n v="2"/>
    <n v="0.14102564752101901"/>
    <n v="10.627519607543899"/>
    <n v="0.38668900728225702"/>
    <n v="11.2486152648925"/>
    <n v="3.3086230754852299"/>
    <n v="9"/>
    <n v="1555.609295361"/>
    <n v="1556.61657182777"/>
    <n v="778.81192414727104"/>
    <n v="519.543708253771"/>
    <n v="389.90960030702098"/>
    <n v="0"/>
    <n v="0"/>
    <n v="0"/>
    <n v="0"/>
    <n v="156"/>
    <n v="857"/>
    <n v="0.51581984758377097"/>
    <n v="0"/>
    <n v="-0.122666316549736"/>
    <n v="0.49821110005809499"/>
    <s v="unique"/>
    <n v="0"/>
    <n v="0.44436399999999998"/>
    <s v="target"/>
    <n v="0"/>
    <n v="1"/>
  </r>
  <r>
    <x v="2"/>
    <x v="0"/>
    <s v="MR_L_Welp_230123_250123_Expl2_Ribos-NEB-XL_UV_rep2_perc_0.0100_XLs.idXML"/>
    <n v="2"/>
    <n v="10789"/>
    <n v="1499.3703091831201"/>
    <n v="708.33093261718795"/>
    <n v="4.8986559285026399E-6"/>
    <n v="0"/>
    <n v="2"/>
    <s v="RYAGVGDIIK"/>
    <s v="sp|P0ADY3|RL14_ECOLI"/>
    <n v="31"/>
    <n v="40"/>
    <n v="0"/>
    <n v="1.4514519887616"/>
    <n v="0"/>
    <s v="112.050643920898438|0.073636829853058|1|MI:C';112.0869140625|0.010600563138723|1|a1-H3N1;129.102371215820313|0.104876004159451|1|y1-H2O1;130.086349487304688|0.062689170241356|1|y1-H3N1;136.061920166015625|0.0486711114645|1|MI:A';136.075653076171875|0.01325914170593|1|iY;147.11297607421875|0.156005457043648|1|y1;152.056838989257813|0.190548285841942|1|MI:G';199.108383178710938|4.945660475641489e-03|1|y1+C3O;201.123458862304716|9.703583084046841e-03|1|DI-CO;240.134063720703125|8.783992379903793e-03|1|GDI-CO-H2O1;242.1861572265625|0.011302160099149|1|y2-H2O1;260.197113037109375|0.103867918252945|1|y2;301.150360107421875|5.051623098552227e-03|1|GVGD-CO;348.0699462890625|0.010047586634755|1|MI:A;373.2808837890625|0.030584631487727|1|y3;460.111846923828068|0.016091085970402|1|iY+U;522.19500732421875|0.022633148357272|2|b7+U;545.32867431640625|0.014000689610839|1|y5;564.74041748046875|5.910510197281838e-03|2|a8+U;602.32781982421875|0.12306010723114|2|[M+2H] U';644.2061767578125|6.236734800040722e-03|1|b2+U;650.33966064453125|0.029756791889668|2|[M+2H-H2O] U-H3PO4;668.34967041015625|0.055614899843931|2|[M+2H] U-HPO3;690.32281494140625|0.02210858091712|2|[M+2H-H2O] U-H2O;699.32720947265625|0.085073195397854|2|[M+2H] U-H2O;708.33148193359375|1.0|2|[M+2H] U;715.2447509765625|6.405569612979889e-03|1|b3+U;772.2650146484375|8.675667457282543e-03|1|b4+U;772.45574951171875|6.452230736613274e-03|1|y8;831.3724365234375|0.024990100413561|1|b7+U';871.333923339843636|0.012462486512959|1|b5+U;928.353271484375|7.918230257928371e-03|1|b6+U;944.462158203125|0.014028993435204|1|b8+U';963.412109375|0.010130180977285|1|b7+U-HPO3;1025.3709716796875|0.013148334808648|1|b7+U-H2O;1043.3836669921875|0.205880582332611|1|b7+U;1057.5428466796875|0.01172686368227|1|b9+U';1128.477294921875|9.018661454319954e-03|1|a8+U;1156.46728515625|0.13328629732132|1|b8+U;1189.5791015625|0.011581928469241|1|b9+U-HPO3;1241.55615234375|0.025262795388699|1|a9+U;1269.5531005859375|0.068732172250748|1|b9+U;"/>
    <n v="4.8671111464500401"/>
    <n v="0"/>
    <n v="7.3636829853057799"/>
    <n v="0"/>
    <n v="708.33196072702003"/>
    <n v="1"/>
    <n v="0"/>
    <n v="17"/>
    <n v="17"/>
    <n v="19.054828584194102"/>
    <n v="0"/>
    <n v="8.1234799999999898E-4"/>
    <n v="0.54370399999999997"/>
    <n v="9.3923500000000007E-3"/>
    <n v="1.02810983310064E-3"/>
    <n v="7.9039998352527993E-2"/>
    <n v="10.0790395736694"/>
    <s v="U"/>
    <n v="324.03586990470001"/>
    <n v="1"/>
    <s v="U"/>
    <n v="0"/>
    <n v="0"/>
    <n v="0"/>
    <n v="1"/>
    <n v="2.6666666666666599"/>
    <n v="3"/>
    <s v="RyAGVGDIIK"/>
    <n v="1"/>
    <n v="0.61412036418914795"/>
    <n v="0.84303057193756104"/>
    <n v="0.23741007194244601"/>
    <n v="3.37074836716055E-3"/>
    <n v="0"/>
    <n v="1"/>
    <n v="0.56433779001235995"/>
    <s v="0,61.41,0,0,0,0,0,0,0,0.49"/>
    <n v="0"/>
    <n v="0.838567435741425"/>
    <n v="14.0894575119018"/>
    <n v="11.7400856018066"/>
    <n v="1090.6134986157999"/>
    <n v="0.141432449221611"/>
    <n v="8.1414327621459908"/>
    <n v="3.2471356391906698"/>
    <n v="4.0906872600317001E-3"/>
    <n v="42.240467071533203"/>
    <n v="6.3344564437866202"/>
    <n v="0"/>
    <n v="56.329925537109297"/>
    <n v="0.34153783321380599"/>
    <n v="0"/>
    <n v="8"/>
    <n v="3"/>
    <n v="0.21153846383094799"/>
    <n v="16.7982997894287"/>
    <n v="0.56239032745361295"/>
    <n v="18.220472335815401"/>
    <n v="5.0582141876220703"/>
    <n v="3"/>
    <n v="1414.6493685205"/>
    <n v="1415.6566449872701"/>
    <n v="708.33196072702106"/>
    <n v="472.55706597360398"/>
    <n v="354.66961859689599"/>
    <n v="0"/>
    <n v="0"/>
    <n v="0"/>
    <n v="1"/>
    <n v="156"/>
    <n v="243"/>
    <n v="2.99543237686157"/>
    <n v="0"/>
    <n v="-1.4514519887616"/>
    <n v="0.82294234154202806"/>
    <s v="unique"/>
    <n v="0"/>
    <n v="0.54370399999999997"/>
    <s v="target"/>
    <n v="0"/>
    <n v="1"/>
  </r>
  <r>
    <x v="2"/>
    <x v="0"/>
    <s v="MR_L_Welp_230123_250123_Expl2_Ribos-NEB-XL_UV_rep2_perc_0.0100_XLs.idXML"/>
    <n v="2"/>
    <n v="10795"/>
    <n v="1500.1675523014001"/>
    <n v="1008.3603515625"/>
    <n v="4.3913820924956102E-3"/>
    <n v="0"/>
    <n v="2"/>
    <s v="EESDNAVCLHLR"/>
    <s v="sp|P06710|DPO3X_ECOLI"/>
    <n v="546"/>
    <n v="557"/>
    <n v="0"/>
    <n v="2.2089280342179398"/>
    <n v="0"/>
    <s v="102.054954528808594|0.136578530073166|1|a1;112.050643920898438|0.07911355048418|1|MI:C';130.04998779296875|0.111244454979897|1|b1;136.061920166015625|0.049130409955978|1|MI:A';152.056793212890625|0.087106637656689|1|MI:G';175.119033813476563|0.021165842190385|1|y1;185.0560302734375|0.046228904277086|1|SD-H2O1;186.087509155273438|0.021477695554495|1|NA;189.087448120117188|0.039559151977301|1|ES-CO;199.071685791015625|0.090064145624638|1|ES-H2O1;203.066513061523438|0.046042587608099|1|SD;213.087432861328125|0.042393680661917|1|a2-H2O1;217.082122802734375|0.21818408370018|1|ES;231.097793579101563|0.031978148967028|1|a2;241.082015991210938|0.26556122303009|1|b2-H2O1;259.092620849609375|0.999557852745056|1|b2;314.098663330078125|0.049927350133657|1|ESD-H2O1;325.113677978515625|0.027031656354666|1|DNA-CO+C3O;328.11419677734375|0.05633445084095|1|b3-H2O1;332.108978271484375|0.042856834828854|1|ESD;343.125762939453125|0.04283357411623|1|SDNA-CO-H3N1;346.12420654296875|0.166432291269302|1|b3;370.124542236328125|0.051548518240452|1|a3+C3O;371.119232177734375|0.099624335765839|1|SDNA-H3N1;430.157958984375|0.131446346640587|1|a3+U';443.141571044921875|0.034629940986633|1|b4-H2O1;446.152679443359375|0.036794934421778|1|ESDN;461.151550292968693|0.066697150468826|1|b4;470.1517333984375|0.028467064723372|1|ESDN-CO+C3O;475.167755126953125|0.069268651306629|1|a2+U-HPO3;500.1624755859375|0.126076504588127|1|ESDNA-H3N1;527.1732177734375|0.03032742626965|1|a4+U'-H2O;557.1839599609375|0.051846899092197|1|b5-H2O1;575.197021484375|0.051316108554602|1|b5;628.22125244140625|0.043834634125233|1|b6-H2O1;632.21478271484375|0.028327938169241|1|SDNA+U-HPO3;646.23175048828125|0.188445448875427|1|b6;730.26348876953125|0.025699246674776|1|a6+U';740.24969482421875|0.018038388341665|1|b6+U'-H2O;743.25054931640625|0.024755237624049|1|ESDNA+U-H3PO4;761.256103515625|0.031622271984816|1|ESDNA+U-HPO3;872.2908935546875|0.043584760278463|1|b6+U-H3PO4;890.30340576171875|0.044846370816231|1|b6+U-HPO3;944.33441162109375|0.035353552550077|1|NAVCLH+U-H2O;962.34619140625|0.054441325366497|1|NAVCLH+U;1059.3599853515625|0.049236074090004|1|DNAVCLH+U-H2O;1077.3707275390625|0.068461731076241|1|DNAVCLH+U;1295.572021484375|0.023393200710416|1|a11+U';"/>
    <n v="4.9130409955978296"/>
    <n v="0"/>
    <n v="7.9113550484180397"/>
    <n v="0"/>
    <n v="1008.35812417197"/>
    <n v="1"/>
    <n v="0"/>
    <n v="35"/>
    <n v="35"/>
    <n v="8.7106637656688601"/>
    <n v="0"/>
    <n v="1.35227E-3"/>
    <n v="0.21740599999999999"/>
    <n v="6.0005700000000002E-2"/>
    <n v="-2.2273905290148802E-3"/>
    <n v="8.9973725378513003E-2"/>
    <n v="8.0899734497070295"/>
    <s v="UU"/>
    <n v="630.06117474560006"/>
    <n v="2"/>
    <s v="U"/>
    <n v="0"/>
    <n v="0"/>
    <n v="0"/>
    <n v="1"/>
    <n v="0.85714285714285698"/>
    <n v="7"/>
    <s v="EEsDNAVCLHLR"/>
    <n v="2"/>
    <n v="0.45372882485389698"/>
    <n v="1.1530834436416599"/>
    <n v="8.4558823529412006E-2"/>
    <n v="0"/>
    <n v="0"/>
    <n v="1"/>
    <n v="0.64454311132430997"/>
    <s v="0,43.82,45.37,2.83,14.47,24.54,0,0,0,0,0,0"/>
    <n v="0"/>
    <n v="0.66536110639572099"/>
    <n v="20.7303352355957"/>
    <n v="5.8159632682800204"/>
    <n v="1384.6405206647901"/>
    <n v="2.0212410017848001E-2"/>
    <n v="2.0202124118804901"/>
    <n v="1.7022415399551301"/>
    <n v="0"/>
    <n v="13.4669599533081"/>
    <n v="0"/>
    <n v="0"/>
    <n v="34.197296142578097"/>
    <n v="0.55353635549545299"/>
    <n v="6"/>
    <n v="1"/>
    <n v="6"/>
    <n v="0.12707182765007"/>
    <n v="14.1084423065185"/>
    <n v="0.110186137259007"/>
    <n v="10.110185623168899"/>
    <n v="8.2924785614013601"/>
    <n v="33"/>
    <n v="2014.7016954103999"/>
    <n v="2015.7089718771699"/>
    <n v="1008.35812417197"/>
    <n v="672.57450827023695"/>
    <n v="504.68270031936999"/>
    <n v="0"/>
    <n v="0"/>
    <n v="0"/>
    <n v="0"/>
    <n v="181"/>
    <n v="2819"/>
    <n v="132.52377319335901"/>
    <n v="0"/>
    <n v="2.2089280342179398"/>
    <n v="1"/>
    <s v="unique"/>
    <n v="0"/>
    <n v="0.21740599999999999"/>
    <s v="target"/>
    <n v="0"/>
    <n v="1"/>
  </r>
  <r>
    <x v="2"/>
    <x v="0"/>
    <s v="MR_L_Welp_230123_250123_Expl2_Ribos-NEB-XL_UV_rep2_perc_0.0100_XLs.idXML"/>
    <n v="2"/>
    <n v="10875"/>
    <n v="1510.95935923767"/>
    <n v="708.33130000000006"/>
    <n v="4.3912093066857498E-3"/>
    <n v="0"/>
    <n v="2"/>
    <s v="RYAGVGDIIK"/>
    <s v="sp|P0ADY3|RL14_ECOLI"/>
    <n v="31"/>
    <n v="40"/>
    <n v="0"/>
    <n v="0.93279289603361903"/>
    <n v="0"/>
    <s v="112.050544738769531|0.124812833964825|1|MI:C';129.102325439453125|0.244087472558022|1|y1-H2O1;130.086318969726563|0.111767038702965|1|y1-H3N1;136.061920166015625|0.07252636551857|1|MI:A';145.060699462890625|0.019701534882188|1|GD-CO;147.1129150390625|0.350678592920303|1|y1;152.056732177734375|0.224301606416702|1|MI:G';173.055770874023438|0.221924990415573|1|GD;201.123001098632813|0.011936963535845|1|DI-CO;240.133895874023438|0.01893793977797|1|GDI-CO-H2O1;242.186370849609375|0.017213894054294|1|y2-H2O1;258.14434814453125|0.024756673723459|1|GDI-CO;260.196929931640625|0.108290791511536|1|y2;268.12908935546875|0.015703193843365|1|GDI-H2O1;286.1397705078125|0.446051120758057|1|GDI;348.069427490234375|8.221149444580078e-03|1|MI:A;373.281463623046875|0.043233036994934|1|y3;423.223815917968693|0.242549106478691|1|GDII-CO+C3O;460.113311767578125|0.012974044308066|1|iY+U;522.1959228515625|0.022649958729744|2|b7+U;602.3275146484375|0.122481867671013|2|[M+2H] U';644.205322265625|0.011998278088868|1|b2+U;647.34063720703125|0.142453014850616|1|a7-C1H2N1O1;668.3504638671875|0.11901830136776|2|[M+2H] U-HPO3;699.3287353515625|0.091227725148201|2|[M+2H] U-H2O;772.2691650390625|0.010274088941514|1|b4+U;871.3343505859375|0.015143667347729|1|b5+U;928.360412597656364|0.011821605265141|1|b6+U;944.460693359375|0.018365191295743|1|b8+U';1025.375732421875|0.015091564506292|1|b7+U-H2O;1043.3836669921875|0.229882344603539|1|b7+U;1128.47607421875|0.010124272666872|1|a8+U;1138.4532470703125|0.02076343819499|1|b8+U-H2O;1156.4669189453125|0.146096125245094|1|b8+U;1241.554931640625|0.035955604165792|1|a9+U;1269.5504150390625|0.079031109809875|1|b9+U;"/>
    <n v="7.2526365518569902"/>
    <n v="1.0178243741393"/>
    <n v="12.4812833964824"/>
    <n v="0"/>
    <n v="708.33196072702003"/>
    <n v="1"/>
    <n v="0"/>
    <n v="17"/>
    <n v="17"/>
    <n v="22.430160641670199"/>
    <n v="0"/>
    <n v="1.35227E-3"/>
    <n v="0.32613700000000001"/>
    <n v="3.2625099999999997E-2"/>
    <n v="6.6072702099972903E-4"/>
    <n v="4.7123588621616003E-2"/>
    <n v="6.0471234321594203"/>
    <s v="U"/>
    <n v="324.03586990470001"/>
    <n v="1"/>
    <s v="U"/>
    <n v="0"/>
    <n v="0"/>
    <n v="0"/>
    <n v="1"/>
    <n v="2"/>
    <n v="3"/>
    <s v="RyAGVGDIIK"/>
    <n v="1"/>
    <n v="0.64017128944396995"/>
    <n v="0.80053418874740601"/>
    <n v="0.150684931506849"/>
    <n v="0"/>
    <n v="0"/>
    <n v="1"/>
    <n v="0.33856928348541299"/>
    <s v="0,64.02,0,0,0,0,24.25,0,0,0"/>
    <n v="0"/>
    <n v="0.92986547946929898"/>
    <n v="7.2409644126892001"/>
    <n v="9.6796388626098597"/>
    <n v="1090.6134986157999"/>
    <n v="5.5003728717566001E-2"/>
    <n v="7.0550036430358798"/>
    <n v="2.8230397701263401"/>
    <n v="1.21740461327135E-3"/>
    <n v="26.367853164672798"/>
    <n v="3.0312211513519198"/>
    <n v="0"/>
    <n v="33.608818054199197"/>
    <n v="0.33856928348541299"/>
    <n v="0"/>
    <n v="6"/>
    <n v="3"/>
    <n v="0.14102564752101901"/>
    <n v="11.8783302307128"/>
    <n v="0.134565874934196"/>
    <n v="13.1021270751953"/>
    <n v="2.1986918449401802"/>
    <n v="12"/>
    <n v="1414.6493685205"/>
    <n v="1415.6566449872701"/>
    <n v="708.33196072702106"/>
    <n v="472.55706597360398"/>
    <n v="354.66961859689599"/>
    <n v="0"/>
    <n v="0"/>
    <n v="0"/>
    <n v="1"/>
    <n v="156"/>
    <n v="197"/>
    <n v="1.2256400585174501"/>
    <n v="0"/>
    <n v="-0.93279289603361903"/>
    <n v="0.38401934010640498"/>
    <s v="unique"/>
    <n v="0"/>
    <n v="0.32613700000000001"/>
    <s v="target"/>
    <n v="0"/>
    <n v="1"/>
  </r>
  <r>
    <x v="2"/>
    <x v="0"/>
    <s v="MR_L_Welp_230123_250123_Expl2_Ribos-NEB-XL_UV_rep2_perc_0.0100_XLs.idXML"/>
    <n v="2"/>
    <n v="10994"/>
    <n v="1527.16816217613"/>
    <n v="782.80230712890602"/>
    <n v="4.2503456320059997E-6"/>
    <n v="0"/>
    <n v="2"/>
    <s v="YAGVGDIIK"/>
    <s v="sp|P0ADY3|RL14_ECOLI"/>
    <n v="32"/>
    <n v="40"/>
    <n v="0"/>
    <n v="0.32914692180841898"/>
    <n v="0"/>
    <s v="112.050590515136719|1.0|1|MI:C';129.102371215820313|3.985474351793528e-03|1|y1-H2O1;130.086318969726563|3.10741038993001e-03|1|y1-H3N1;136.061813354492188|0.017430584877729|1|MI:A';136.075775146484375|3.485440276563168e-03|1|a1;147.112808227539063|0.010703203268349|1|y1;152.056808471679688|0.021505398675799|1|MI:G';226.082733154296875|4.99741593375802e-03|1|MI:C-H3PO4;244.09283447265625|6.178215146064758e-03|1|MI:C-HPO3;260.197174072265625|7.832666859030724e-03|1|y2;286.138916015625|3.084235824644566e-03|1|GDI;324.058807373046875|3.9471834897995e-03|1|MI:C;329.144744873046875|1.75525585655123e-03|1|GVGD;344.123687744140625|1.723922672681511e-03|1|a1+C-NH3-H3PO4;348.07122802734375|2.153747016564012e-03|1|MI:A;373.280975341796875|0.012030456215143|1|y3;399.2232666015625|1.72292219940573e-03|1|GDII;424.220611572265625|1.571830012835562e-03|1|GVGDI-H2O1;442.101470947265625|0.010930998250842|1|a1+C-NH3;442.229248046875|3.04863229393959e-03|1|GVGDI;485.2711181640625|1.684278249740601e-03|1|AGVGDI-CO;488.307800292968693|6.978049408644438e-03|1|y4;513.13946533203125|3.155505051836371e-03|1|a2+C-NH3;527.3177490234375|3.355891909450293e-03|1|y5-H2O1;541.1331787109375|5.705249961465597e-03|1|b2+C-NH3;545.32958984375|0.04255785048008|1|y5;555.31353759765625|2.825946314260364e-03|1|GVGDII;598.155517578125|7.453232072293758e-03|1|b3+C-NH3;599.35284423828125|1.593221793882549e-03|1|y4+C';621.27593994140625|0.01525541394949|2|[M+2H] C-NH3;626.3485107421875|2.226857468485832e-03|1|AGVGDII;644.39739990234375|0.013067467138171|1|y6;669.226318359375|6.765043828636408e-03|1|a4+C-NH3;683.4080810546875|3.081369446590543e-03|1|y7-H2O1;701.4190673828125|0.057794019579887|1|y7;770.3502197265625|1.718065934255719e-03|1|b7+C'-NH3;772.45733642578125|6.006314884871244e-03|1|y8;869.27191162109375|6.930793169885874e-03|1|b6+C-NH3;982.356689453125|8.038423955440521e-03|1|b7+C-NH3;1095.4376220703125|8.536346256732941e-03|1|b8+C-NH3;1125.5560302734375|6.057560443878174e-03|1|[M+H-H2O] C-NH3-H3PO4;1143.567138671875|7.105063181370497e-03|1|[M+H] C-NH3-H3PO4;1161.5814208984375|2.281418070197105e-03|1|[M+H] C-NH3-HPO3;1223.534423828125|0.013343816623092|1|[M+H] C-NH3-H2O;1241.546142578125|0.111861139535904|1|[M+H] C-NH3;"/>
    <n v="1.74305848777294"/>
    <n v="0"/>
    <n v="100"/>
    <n v="0"/>
    <n v="782.80204947202003"/>
    <n v="1"/>
    <n v="2"/>
    <n v="65"/>
    <n v="63"/>
    <n v="2.1505398675799299"/>
    <n v="0"/>
    <n v="8.1234799999999898E-4"/>
    <n v="0.95167400000000002"/>
    <n v="8.8740799999999904E-4"/>
    <n v="-2.57656884969037E-4"/>
    <n v="7.2581805288792003E-2"/>
    <n v="16.072582244873001"/>
    <s v="CU"/>
    <n v="629.07715877750002"/>
    <n v="2"/>
    <s v="C"/>
    <n v="0"/>
    <n v="1"/>
    <n v="0"/>
    <n v="0"/>
    <n v="4"/>
    <n v="2"/>
    <s v="yAGVGDIIK"/>
    <n v="0"/>
    <n v="6.0957580804825003E-2"/>
    <n v="0.49839136004447898"/>
    <n v="0.20979020979021001"/>
    <n v="0"/>
    <n v="0"/>
    <n v="1"/>
    <n v="1.00907278060913"/>
    <s v="6.10,4.83,0,0,0,0,0,0,0"/>
    <n v="0"/>
    <n v="0.99098944664001498"/>
    <n v="22.042655944824201"/>
    <n v="6.63679695129394"/>
    <n v="934.51238723300003"/>
    <n v="2.6794264093041E-2"/>
    <n v="5.02679443359375"/>
    <n v="2.0303590297698899"/>
    <n v="7.7981402864679597E-4"/>
    <n v="27.6856575012207"/>
    <n v="6.0705232620239196"/>
    <n v="0"/>
    <n v="49.728313446044901"/>
    <n v="1.00907278060913"/>
    <n v="0"/>
    <n v="3"/>
    <n v="8"/>
    <n v="0.178571432828903"/>
    <n v="17.390213012695298"/>
    <n v="0.17067913711071001"/>
    <n v="21.099376678466701"/>
    <n v="10.753415107726999"/>
    <n v="14"/>
    <n v="1563.5895460105"/>
    <n v="1564.5968224772701"/>
    <n v="782.80204947202003"/>
    <n v="522.20379180360396"/>
    <n v="391.90466296939599"/>
    <n v="3.24819348752498"/>
    <n v="0"/>
    <n v="0"/>
    <n v="0"/>
    <n v="168"/>
    <n v="1122"/>
    <n v="3.1673889160156201"/>
    <n v="0"/>
    <n v="0.32914692180841898"/>
    <n v="1"/>
    <s v="unique"/>
    <n v="0"/>
    <n v="0.95167400000000002"/>
    <s v="target"/>
    <n v="0"/>
    <n v="1"/>
  </r>
  <r>
    <x v="2"/>
    <x v="0"/>
    <s v="MR_L_Welp_230123_250123_Expl2_Ribos-NEB-XL_UV_rep2_perc_0.0100_XLs.idXML"/>
    <n v="2"/>
    <n v="11080"/>
    <n v="1538.67623932075"/>
    <n v="782.80269999999996"/>
    <n v="4.2627295870531798E-6"/>
    <n v="0"/>
    <n v="2"/>
    <s v="YAGVGDIIK"/>
    <s v="sp|P0ADY3|RL14_ECOLI"/>
    <n v="32"/>
    <n v="40"/>
    <n v="0"/>
    <n v="0.83102487959001303"/>
    <n v="0"/>
    <s v="101.071128845214844|4.599506966769695e-03|1|AG-CO;112.050636291503906|1.0|1|MI:C';129.06610107421875|6.401550956070423e-03|1|AG;129.1024169921875|8.804747834801674e-03|1|y1-H2O1;130.086135864257813|4.120550584048033e-03|1|y1-H3N1;136.061859130859375|0.02394195087254|1|MI:A';136.075912475585938|3.868207568302751e-03|1|a1;147.1129150390625|0.014176288619637|1|y1;152.05694580078125|0.028669305145741|1|MI:G';207.113113403320313|5.4771788418293e-03|1|a2;226.082229614257813|8.335420861840248e-03|1|MI:C-H3PO4;235.107635498046875|3.043001051992178e-03|1|b2;244.092880249023438|0.016499968245625|1|MI:C-HPO3;260.197265625|8.928729221224785e-03|1|y2;286.13983154296875|4.389569163322449e-03|1|GDI;324.059234619140625|3.765968373045325e-03|1|MI:C;348.07122802734375|4.34920284897089e-03|1|MI:A;373.281005859375|0.011319688521326|1|y3;442.101867675781307|9.486519731581213e-03|1|a1+C-NH3;442.231597900390682|5.017861723899841e-03|1|GVGDI;488.308288574218693|0.011461388319731|1|y4;541.13287353515625|6.998258177191019e-03|1|b2+C-NH3;545.3294677734375|0.040582984685898|1|y5;598.15313720703125|5.940611939877272e-03|1|b3+C-NH3;621.274169921875|0.015315762721002|2|[M+2H] C-NH3;644.39752197265625|9.809922426939012e-03|1|y6;669.2266845703125|3.692698664963245e-03|1|a4+C-NH3;697.22314453125|4.305403679609299e-03|1|b4+C-NH3;701.42022705078125|0.056143645197153|1|y7;772.45538330078125|7.897091098129749e-03|1|y8;869.26983642578125|5.986824631690979e-03|1|b6+C-NH3;982.354431152343636|9.333670139312744e-03|1|b7+C-NH3;1095.4437255859375|7.576684467494488e-03|1|b8+C-NH3;1143.5689697265625|7.551880087703466e-03|1|[M+H] C-NH3-H3PO4;1223.5325927734375|9.321766905486584e-03|1|[M+H] C-NH3-H2O;1241.5465087890625|0.097462803125381|1|[M+H] C-NH3;"/>
    <n v="2.3941950872540398"/>
    <n v="0"/>
    <n v="100"/>
    <n v="0"/>
    <n v="782.80204947202003"/>
    <n v="1"/>
    <n v="2"/>
    <n v="65"/>
    <n v="63"/>
    <n v="2.86693051457405"/>
    <n v="0"/>
    <n v="8.1234799999999898E-4"/>
    <n v="0.94388099999999997"/>
    <n v="9.2837300000000002E-4"/>
    <n v="-6.5052797890530201E-4"/>
    <n v="5.2714090794325E-2"/>
    <n v="17.052713394165"/>
    <s v="CU"/>
    <n v="629.07715877750002"/>
    <n v="2"/>
    <s v="C"/>
    <n v="0"/>
    <n v="1"/>
    <n v="0"/>
    <n v="0"/>
    <n v="2"/>
    <n v="4"/>
    <s v="yAGVGDIIK"/>
    <n v="0"/>
    <n v="5.3320672363042998E-2"/>
    <n v="0.76963299512863204"/>
    <n v="0.13661202185792401"/>
    <n v="0"/>
    <n v="0"/>
    <n v="1"/>
    <n v="1.0065892934799101"/>
    <s v="5.33,4.38,0,0,0,0,0,0,0"/>
    <n v="0"/>
    <n v="0.94393450021743797"/>
    <n v="27.458417892456001"/>
    <n v="7.3243460655212402"/>
    <n v="934.51238723300003"/>
    <n v="1.6274571418761999E-2"/>
    <n v="6.01627445220947"/>
    <n v="1.5759705305099401"/>
    <n v="0"/>
    <n v="22.5087585449218"/>
    <n v="4.0395727157592702"/>
    <n v="0"/>
    <n v="49.967178344726499"/>
    <n v="1.0065892934799101"/>
    <n v="3"/>
    <n v="3"/>
    <n v="8"/>
    <n v="0.172413796186447"/>
    <n v="18.7814121246337"/>
    <n v="0.108561381697655"/>
    <n v="23.0689888000488"/>
    <n v="11.4570655822753"/>
    <n v="34"/>
    <n v="1563.5895460105"/>
    <n v="1564.5968224772701"/>
    <n v="782.80204947202003"/>
    <n v="522.20379180360396"/>
    <n v="391.90466296939599"/>
    <n v="4.1587945073843002"/>
    <n v="0"/>
    <n v="0"/>
    <n v="0"/>
    <n v="145"/>
    <n v="1118"/>
    <n v="4.8312010765075604"/>
    <n v="0"/>
    <n v="0.83102487959001303"/>
    <n v="1"/>
    <s v="unique"/>
    <n v="0"/>
    <n v="0.94388099999999997"/>
    <s v="target"/>
    <n v="0"/>
    <n v="1"/>
  </r>
  <r>
    <x v="2"/>
    <x v="0"/>
    <s v="MR_L_Welp_230123_250123_Expl2_Ribos-NEB-XL_UV_rep2_perc_0.0100_XLs.idXML"/>
    <n v="2"/>
    <n v="11232"/>
    <n v="1558.9920232982599"/>
    <n v="861.3447265625"/>
    <n v="4.3911163865005204E-3"/>
    <n v="0"/>
    <n v="2"/>
    <s v="RYAGVGDIIK"/>
    <s v="sp|P0ADY3|RL14_ECOLI"/>
    <n v="31"/>
    <n v="40"/>
    <n v="0"/>
    <n v="0.13167207077443099"/>
    <n v="0"/>
    <s v="112.050582885742188|0.555686175823212|1|MI:C';112.087066650390625|0.013694019988179|1|a1-H3N1;129.102279663085938|0.182035654783249|1|y1-H2O1;129.1131591796875|0.010686387307942|1|a1;130.08636474609375|0.135512828826904|1|y1-H3N1;136.061874389648438|0.049733735620975|1|MI:A';136.075942993164063|0.028950205072761|1|iY;147.112899780273438|0.354821890592575|1|y1;152.056961059570313|0.083867199718952|1|MI:G';157.108474731445313|0.011180036701262|1|b1;207.112945556640653|0.014507490210235|1|YA-CO;227.06646728515625|0.021268183365464|1|MI:U-H3PO4;229.118560791015625|0.036515910178423|1|DI;235.108123779296875|0.019193064421415|1|YA;242.186492919921875|0.02284081839025|1|y2-H2O1;245.077468872070313|9.579071775078774e-03|1|MI:U-HPO3;260.196990966796875|0.168246418237686|1|y2;272.123870849609375|8.526898920536041e-03|1|VGD;286.14068603515625|9.169063530862331e-03|1|GDI;307.032501220703125|0.296867400407791|1|MI:U-H2O;355.162384033203125|7.690624333918095e-03|1|GV-CO+U-H3PO4;373.281890869140625|0.087114922702312|1|y3;381.141448974609318|8.226685225963593e-03|1|GVGD+C3O;479.1776123046875|0.033093497157097|1|YA+U-HPO3;488.307647705078125|0.013636004179716|1|y4;545.32843017578125|0.039924364537001|1|y5;602.32763671875|0.381681829690933|2|[M+2H] U';650.3394775390625|0.046675518155098|2|[M+2H-H2O] U-H3PO4;659.34423828125|0.091341711580753|2|[M+2H] U-H3PO4;668.34857177734375|0.25301793217659|2|[M+2H] U-HPO3;690.3204345703125|0.061918362975121|2|[M+2H-H2O] U-H2O;699.3262939453125|0.313097476959229|2|[M+2H] U-H2O;772.4576416015625|0.03154880926013|1|y8;831.3760986328125|0.048079743981361|1|b7+U';861.343017578125|0.960259556770325|2|[M+2H+UU];944.45635986328125|0.029749870300293|1|b8+U';963.413696289062386|0.021878160536289|1|b7+U-HPO3;1025.373779296875|0.031482234597206|1|b7+U-H2O;1029.536376953125|9.978234767913818e-03|1|y9+U'-H2O;1043.3792724609375|0.040676113218069|1|b7+U;1076.499755859375|0.013669810257852|1|b8+U-HPO3;1138.45556640625|0.026102451607585|1|b8+U-H2O;1156.4697265625|0.029925875365734|1|b8+U;1189.5843505859375|0.016702687367797|1|b9+U-HPO3;1203.644775390625|0.022883389145136|1|[M+H] U';1251.54443359375|0.022898148745298|1|b9+U-H2O;1317.677978515625|0.0116474526003|1|[M+H-H2O] U-HPO3;1415.6571044921875|0.093200638890266|1|[M+H] U;"/>
    <n v="4.9733735620975503"/>
    <n v="0"/>
    <n v="55.568617582321103"/>
    <n v="30.935022234916602"/>
    <n v="861.34461314747102"/>
    <n v="1"/>
    <n v="0"/>
    <n v="17"/>
    <n v="17"/>
    <n v="8.3867199718952108"/>
    <n v="0"/>
    <n v="1.35227E-3"/>
    <n v="0.38461000000000001"/>
    <n v="2.34012E-2"/>
    <n v="-1.1341502886352801E-4"/>
    <n v="5.5574905127287001E-2"/>
    <n v="13.0555753707885"/>
    <s v="UU"/>
    <n v="630.06117474560006"/>
    <n v="2"/>
    <s v="U"/>
    <n v="0"/>
    <n v="0"/>
    <n v="0"/>
    <n v="1"/>
    <n v="1.6666666666666601"/>
    <n v="3"/>
    <s v="RYaGVGDIIK"/>
    <n v="2"/>
    <n v="3.3093497157097002E-2"/>
    <n v="1.1521799564361499"/>
    <n v="0.128099173553719"/>
    <n v="2.2434429265558698E-3"/>
    <n v="0"/>
    <n v="1"/>
    <n v="0.78395277261733998"/>
    <s v="0,1.00,3.31,0,1.59,0,0,0,0,0"/>
    <n v="0"/>
    <n v="0.99855285882949796"/>
    <n v="21.605115890502901"/>
    <n v="1.9828450679778999"/>
    <n v="1090.6134986157999"/>
    <n v="1.6317199915647999E-2"/>
    <n v="3.0163171291351301"/>
    <n v="4.6131391525268501"/>
    <n v="0"/>
    <n v="33.005851745605398"/>
    <n v="9.0988397598266602"/>
    <n v="0"/>
    <n v="54.610969543457003"/>
    <n v="0.56127059459686302"/>
    <n v="0"/>
    <n v="3"/>
    <n v="5"/>
    <n v="0.198717951774597"/>
    <n v="9.1027669906616193"/>
    <n v="0.17297530174255399"/>
    <n v="16.071891784667901"/>
    <n v="7.1199221611022896"/>
    <n v="16"/>
    <n v="1720.6746733614"/>
    <n v="1721.68194982817"/>
    <n v="861.34461314747102"/>
    <n v="574.56550092057103"/>
    <n v="431.17594480712103"/>
    <n v="1.1865738779306401"/>
    <n v="29.6867400407791"/>
    <n v="0"/>
    <n v="1"/>
    <n v="156"/>
    <n v="1143"/>
    <n v="34.102119445800703"/>
    <n v="0"/>
    <n v="0.13167207077443099"/>
    <n v="0.44246416238403402"/>
    <s v="unique"/>
    <n v="0"/>
    <n v="0.38461000000000001"/>
    <s v="target"/>
    <n v="0"/>
    <n v="1"/>
  </r>
  <r>
    <x v="2"/>
    <x v="0"/>
    <s v="MR_L_Welp_230123_250123_Expl2_Ribos-NEB-XL_UV_rep2_perc_0.0100_XLs.idXML"/>
    <n v="2"/>
    <n v="11276"/>
    <n v="1564.8444512577"/>
    <n v="686.30960000000005"/>
    <n v="4.4055367863692198E-6"/>
    <n v="0"/>
    <n v="3"/>
    <s v="HAVIALTSIYGVGK"/>
    <s v="sp|P0A7S9|RS13_ECOLI"/>
    <n v="14"/>
    <n v="27"/>
    <n v="0"/>
    <n v="8.3205014911719999E-2"/>
    <n v="0"/>
    <s v="110.071434020996094|0.019222052767873|1|a1;112.050598144531236|1.0|1|MI:C';129.102340698242188|0.036612369120121|1|y1-H2O1;130.086380004882813|9.066745638847353e-03|1|y1-H3N1;136.06201171875|0.036357350647449|1|MI:A';136.07586669921875|0.018462438136339|1|iY;147.1129150390625|0.022169517353177|1|y1;152.0567626953125|0.053099513053894|1|MI:G';186.123687744140653|8.462822996079922e-03|1|GVG-CO;204.134536743164063|0.05588898435235|1|y2;209.103317260742188|0.049051098525524|1|b2;226.082168579101563|6.795885041356087e-03|1|MI:C-H3PO4;290.16107177734375|0.027284475043416|1|b3-H2O1;303.20220947265625|0.016638053581119|1|y3;308.171966552734375|0.087126962840557|1|b3;324.05914306640625|0.042282957583666|1|MI:C;360.224456787109375|0.026106499135494|1|y4;523.287109375|0.031405191868544|1|y5;686.36053466796875|0.140588149428368|1|TSIYGV-CO+C'-H2O;716.33428955078125|0.013799574226141|2|b11+C-H2O;723.404541015625|0.012794672511518|1|y7;761.9224853515625|0.394922703504562|2|[M+2H] C'-NH3;770.436279296875|0.115217290818691|2|[M+2H] C';809.9351806640625|0.020186355337501|2|[M+2H-H2O] C-NH3-H3PO4;824.4515380859375|0.012804744765162|1|y8;858.427978515625|0.024053927510977|2|[M+2H-H2O] C-H2O;867.4354248046875|0.296804130077362|2|[M+2H] C-H2O;937.535400390625|0.010587099008262|1|y9;1000.557250976562386|9.193078614771366e-03|1|b9+C'-NH3;1008.57452392578125|8.324805647134781e-03|1|y10;1102.5875244140625|5.163393914699554e-03|1|y10+C'-NH3;1374.6387939453125|5.197583232074976e-03|1|b10+C-H2O;"/>
    <n v="3.63573506474494"/>
    <n v="0"/>
    <n v="100"/>
    <n v="0"/>
    <n v="686.30954289560395"/>
    <n v="1"/>
    <n v="0"/>
    <n v="8"/>
    <n v="8"/>
    <n v="5.3099513053893999"/>
    <n v="0"/>
    <n v="8.1234799999999898E-4"/>
    <n v="0.85401499999999997"/>
    <n v="1.5621400000000001E-3"/>
    <n v="-5.7104395750684401E-5"/>
    <n v="7.7549986541271002E-2"/>
    <n v="20.077550888061499"/>
    <s v="CC"/>
    <n v="628.09314280939998"/>
    <n v="2"/>
    <s v="C"/>
    <n v="0"/>
    <n v="1"/>
    <n v="0"/>
    <n v="0"/>
    <n v="2.5"/>
    <n v="2"/>
    <s v="HAVIALTsIYGVGK"/>
    <n v="7"/>
    <n v="0.140588149428368"/>
    <n v="0.90224474668502797"/>
    <n v="0.17808219178082199"/>
    <n v="4.0661226958036397E-3"/>
    <n v="0"/>
    <n v="1"/>
    <n v="0.92904227972030595"/>
    <s v="0,0,0,0,0.52,0,0,14.06,0,0,0,0,0,0"/>
    <n v="0"/>
    <n v="0.99942153692245495"/>
    <n v="26.002567291259702"/>
    <n v="1.8245689868927"/>
    <n v="1427.81365647709"/>
    <n v="7.3457229882478697E-3"/>
    <n v="4.0073456764221103"/>
    <n v="2.56959652900695"/>
    <n v="0"/>
    <n v="13.449235916137599"/>
    <n v="5.1874628067016602"/>
    <n v="0"/>
    <n v="39.451805114746001"/>
    <n v="0.54184830188751198"/>
    <n v="4"/>
    <n v="3"/>
    <n v="5"/>
    <n v="8.5526317358016996E-2"/>
    <n v="15.6212167739868"/>
    <n v="0.27642464637756298"/>
    <n v="24.084896087646399"/>
    <n v="13.796648025512599"/>
    <n v="7"/>
    <n v="2055.9067992864998"/>
    <n v="2056.91407575327"/>
    <n v="1028.9606761100199"/>
    <n v="686.30954289560395"/>
    <n v="514.98397628839598"/>
    <n v="4.2318519204854903"/>
    <n v="0"/>
    <n v="0"/>
    <n v="0"/>
    <n v="304"/>
    <n v="707"/>
    <n v="1.18981909751892"/>
    <n v="0"/>
    <n v="8.3205014911719999E-2"/>
    <n v="0.90922909803069496"/>
    <s v="unique"/>
    <n v="0"/>
    <n v="0.85401499999999997"/>
    <s v="target"/>
    <n v="0"/>
    <n v="1"/>
  </r>
  <r>
    <x v="2"/>
    <x v="0"/>
    <s v="MR_L_Welp_230123_250123_Expl2_Ribos-NEB-XL_UV_rep2_perc_0.0100_XLs.idXML"/>
    <n v="2"/>
    <n v="11278"/>
    <n v="1565.1116011829399"/>
    <n v="945.90460205078102"/>
    <n v="2.03913348864261E-6"/>
    <n v="0"/>
    <n v="2"/>
    <s v="AYEDAETVTGVINGK"/>
    <s v="sp|P0AG67|RS1_ECOLI"/>
    <n v="101"/>
    <n v="115"/>
    <n v="0"/>
    <n v="0.76902635622319704"/>
    <n v="0"/>
    <s v="112.050514221191406|0.141607522964478|1|MI:C';129.102493286132813|0.053514584898949|1|y1-H2O1;136.061981201171875|0.049385216087103|1|MI:A';147.11297607421875|0.066440619528294|1|y1;152.05670166015625|0.139942973852158|1|MI:G';204.1341552734375|0.162975952029228|1|y2;248.103469848632813|0.057260293513536|1|iY+U';301.151153564453125|0.111199118196964|1|y3-H3N1;318.17718505859375|0.370565325021744|1|y3;319.1396484375|0.110391333699226|1|a2+U';347.1346435546875|0.172492191195488|1|b2+U';414.2352294921875|0.055097639560699|1|y4-H3N1;431.260925292968693|0.349636614322662|1|y4;460.1102294921875|0.155620276927948|1|iY+U;476.1773681640625|0.035541336983442|1|b3+U';485.272216796875|0.022042786702514|1|TGVIN;520.16748046875|0.025796527042985|1|YED+U';528.19573974609375|0.032174941152334|1|EDAET-H2O1;530.330078125|0.052899792790413|1|y5;531.14886474609375|0.213015824556351|1|a2+U;541.134033203125|0.019639797508717|1|b2+U-H2O;559.142578125|0.293147534132004|1|b2+U;587.35076904296875|0.340406268835068|1|y6;617.14703369140625|0.033524908125401|1|YE+U;660.19342041015625|0.027447978034616|1|a3+U;662.2415771484375|0.037426374852657|1|b5+U';671.37518310546875|0.06964548677206|1|y7-H3N1;688.18548583984375|0.227914318442345|1|b3+U;688.398193359375|0.732513606548309|1|y7;732.17657470703125|0.037519909441471|1|YED+U;785.204345703125|0.02909854799509|1|b4+U-H2O;787.466552734375|0.3068026304245|1|y8;803.2130126953125|0.154132425785065|1|b4+U;846.2578125|0.049379084259272|1|a5+U;874.2528076171875|0.048952091485262|1|b5+U;888.513916015625|0.533911287784576|1|y9;1003.296264648437614|0.063002124428749|1|b6+U;1017.557006835937614|0.324274122714996|1|y10;1088.5950927734375|0.200984239578247|1|y11;1104.34130859375|0.046072337776423|1|b7+U;1185.610595703125|0.057193037122488|1|y12-H2O1;1203.6231689453125|0.261531472206116|1|y12;1332.667236328125|0.339799642562866|1|y13;"/>
    <n v="4.9385216087102801"/>
    <n v="0"/>
    <n v="14.160752296447701"/>
    <n v="0"/>
    <n v="945.90387462576996"/>
    <n v="1"/>
    <n v="6"/>
    <n v="8"/>
    <n v="2"/>
    <n v="13.994297385215701"/>
    <n v="0"/>
    <n v="8.1234799999999898E-4"/>
    <n v="2.3431500000000001"/>
    <n v="2.8015300000000001E-7"/>
    <n v="-7.2742501004086004E-4"/>
    <n v="0.40310162305831898"/>
    <n v="26.403100967407202"/>
    <s v="U"/>
    <n v="324.03586990470001"/>
    <n v="1"/>
    <s v="U"/>
    <n v="0"/>
    <n v="0"/>
    <n v="0"/>
    <n v="1"/>
    <n v="6.5"/>
    <n v="2"/>
    <s v="AyEDAETVTGVINGK"/>
    <n v="1"/>
    <n v="1.74053382873535"/>
    <n v="0.87613332271575906"/>
    <n v="0.33980582524271802"/>
    <n v="0"/>
    <n v="0"/>
    <n v="1"/>
    <n v="0.95736443996429399"/>
    <s v="0,174.05,9.68,0,0,9.68,0,0,0,0,0,0,0,0,0"/>
    <n v="0"/>
    <n v="0.95181125402450595"/>
    <n v="29.7676887512207"/>
    <n v="9.2788314819335902"/>
    <n v="1565.75732641329"/>
    <n v="0.14746256172656999"/>
    <n v="6.1474623680114702"/>
    <n v="1.9398901462554901"/>
    <n v="2.1226312965155002E-2"/>
    <n v="22.203182220458899"/>
    <n v="0"/>
    <n v="0"/>
    <n v="51.970870971679602"/>
    <n v="0.95736443996429399"/>
    <n v="0"/>
    <n v="6"/>
    <n v="13"/>
    <n v="0.161290317773819"/>
    <n v="33.448944091796797"/>
    <n v="0.57179045677185103"/>
    <n v="32.550563812255803"/>
    <n v="24.1701145172119"/>
    <n v="2"/>
    <n v="1889.7931963179999"/>
    <n v="1890.8004727847699"/>
    <n v="945.90387462577098"/>
    <n v="630.93834190610403"/>
    <n v="473.45557554626998"/>
    <n v="0"/>
    <n v="0"/>
    <n v="0"/>
    <n v="0"/>
    <n v="217"/>
    <n v="890"/>
    <n v="6.1440405845642001"/>
    <n v="0"/>
    <n v="0.76902635622319704"/>
    <n v="1"/>
    <s v="unique"/>
    <n v="0"/>
    <n v="2.3431500000000001"/>
    <s v="target"/>
    <n v="0"/>
    <n v="1"/>
  </r>
  <r>
    <x v="2"/>
    <x v="0"/>
    <s v="MR_L_Welp_230123_250123_Expl2_Ribos-NEB-XL_UV_rep2_perc_0.0100_XLs.idXML"/>
    <n v="2"/>
    <n v="11286"/>
    <n v="1566.24187810135"/>
    <n v="782.80212402343795"/>
    <n v="4.3002548936724704E-6"/>
    <n v="0"/>
    <n v="2"/>
    <s v="YAGVGDIIK"/>
    <s v="sp|P0ADY3|RL14_ECOLI"/>
    <n v="32"/>
    <n v="40"/>
    <n v="0"/>
    <n v="9.5236614354090005E-2"/>
    <n v="0"/>
    <s v="112.050514221191406|1.0|1|MI:C';129.102432250976563|3.938447218388319e-03|1|y1-H2O1;130.086502075195313|3.371124155819416e-03|1|y1-H3N1;136.061477661132813|1.9105653045699e-03|1|MI:A';136.075775146484375|3.769373521208763e-03|1|a1;147.11279296875|9.82938427478075e-03|1|y1;152.05609130859375|1.934968051500619e-03|1|MI:G';207.112930297851563|0.011584871448576|1|a2;226.082550048828125|3.799542086198926e-03|1|MI:C-H3PO4;235.107528686523438|6.007065065205097e-03|1|b2;244.092254638671875|1.712684286758304e-03|1|MI:C-HPO3;260.19720458984375|4.067559726536274e-03|1|y2;286.139617919921875|2.896451624110341e-03|1|GDI;344.124114990234375|4.132285714149475e-03|1|a1+C-NH3-H3PO4;373.281005859375|0.014047613367438|1|y3;396.2249755859375|1.587104285135865e-03|1|GVGDI-CO-H2O1;399.224517822265625|2.904963912442327e-03|1|GDII;414.234191894531307|2.539631677791476e-03|1|GVGDI-CO;442.100311279296875|5.842714570462704e-03|1|a1+C-NH3;442.23089599609375|1.784191350452602e-03|1|GVGDI;488.307159423828068|0.010247120633721|1|y4;495.25482177734375|2.348707988858223e-03|1|AGVGDI-H2O1;545.32904052734375|0.042652919888496|1|y5;555.31365966796875|2.998195821419358e-03|1|GVGDII;598.15435791015625|2.836786676198244e-03|1|b3+C-NH3;644.3983154296875|0.01259970664978|1|y6;683.40936279296875|3.822610015049577e-03|1|y7-H2O1;697.22613525390625|3.464604262262583e-03|1|b4+C-NH3;701.41827392578125|0.07981738448143|1|y7;772.456298828125|0.011709099635482|1|y8;869.27081298828125|5.823709070682526e-03|1|b6+C-NH3;1029.535888671875|2.005158923566341e-03|1|[M+H] C'-NH3;1095.43994140625|6.528104655444622e-03|1|b8+C-NH3;1125.5596923828125|5.331809632480145e-03|1|[M+H-H2O] C-NH3-H3PO4;1143.5662841796875|9.077767841517923e-03|1|[M+H] C-NH3-H3PO4;1161.5770263671875|3.040308132767677e-03|1|[M+H] C-NH3-HPO3;1206.5081787109375|2.401868812739849e-03|1|[M+H-NH3] C-NH3-H2O;1223.53466796875|0.010989474132657|1|[M+H] C-NH3-H2O;1241.5445556640625|0.101515330374241|1|[M+H] C-NH3;"/>
    <n v="0.37693735212087598"/>
    <n v="0"/>
    <n v="100"/>
    <n v="0"/>
    <n v="782.80204947202003"/>
    <n v="1"/>
    <n v="2"/>
    <n v="65"/>
    <n v="63"/>
    <n v="0.19349680515006201"/>
    <n v="0"/>
    <n v="8.1234799999999898E-4"/>
    <n v="0.92026699999999995"/>
    <n v="1.0644199999999999E-3"/>
    <n v="-7.4551416901158505E-5"/>
    <n v="9.2019565403460998E-2"/>
    <n v="17.09202003479"/>
    <s v="CU"/>
    <n v="629.07715877750002"/>
    <n v="2"/>
    <s v="C"/>
    <n v="0"/>
    <n v="1"/>
    <n v="0"/>
    <n v="0"/>
    <n v="2.6666666666666599"/>
    <n v="3"/>
    <s v="yAGVGDIIK"/>
    <n v="0"/>
    <n v="2.8628204017877999E-2"/>
    <n v="0.74040514230728205"/>
    <n v="0.19565217391304399"/>
    <n v="0"/>
    <n v="0"/>
    <n v="1"/>
    <n v="1.01150250434875"/>
    <s v="2.86,0,1.87,0,0,0,0,0,0"/>
    <n v="0"/>
    <n v="0.99924248456955"/>
    <n v="27.458417892456001"/>
    <n v="3.2062799930572501"/>
    <n v="934.51238723300003"/>
    <n v="1.2767547741532E-2"/>
    <n v="4.0127673149108798"/>
    <n v="1.4714003801345801"/>
    <n v="0"/>
    <n v="23.467815399169901"/>
    <n v="7.0599222183227504"/>
    <n v="0"/>
    <n v="50.926231384277301"/>
    <n v="1.01150250434875"/>
    <n v="3"/>
    <n v="2"/>
    <n v="8"/>
    <n v="0.16071428358554801"/>
    <n v="14.6916141510009"/>
    <n v="0.16470932960510301"/>
    <n v="21.104787826538001"/>
    <n v="11.485334396362299"/>
    <n v="11"/>
    <n v="1563.5895460105"/>
    <n v="1564.5968224772701"/>
    <n v="782.80204947202003"/>
    <n v="522.20379180360396"/>
    <n v="391.90466296939599"/>
    <n v="2.9676822945475498"/>
    <n v="0"/>
    <n v="0"/>
    <n v="0"/>
    <n v="168"/>
    <n v="1223"/>
    <n v="1.4335759878158501"/>
    <n v="0"/>
    <n v="9.5236614354090005E-2"/>
    <n v="1"/>
    <s v="unique"/>
    <n v="0"/>
    <n v="0.92026699999999995"/>
    <s v="target"/>
    <n v="0"/>
    <n v="1"/>
  </r>
  <r>
    <x v="2"/>
    <x v="0"/>
    <s v="MR_L_Welp_230123_250123_Expl2_Ribos-NEB-XL_UV_rep2_perc_0.0100_XLs.idXML"/>
    <n v="2"/>
    <n v="11308"/>
    <n v="1569.11546714019"/>
    <n v="861.34466552734398"/>
    <n v="4.8133460038583597E-6"/>
    <n v="0"/>
    <n v="2"/>
    <s v="RYAGVGDIIK"/>
    <s v="sp|P0ADY3|RL14_ECOLI"/>
    <n v="31"/>
    <n v="40"/>
    <n v="0"/>
    <n v="6.0811749491877003E-2"/>
    <n v="0"/>
    <s v="112.050605773925781|0.606815874576569|1|MI:C';112.0870361328125|0.02171047963202|1|a1-H3N1;129.102340698242188|0.197540774941444|1|y1-H2O1;130.086334228515625|0.129718661308289|1|y1-H3N1;136.061920166015625|0.051490012556314|1|MI:A';136.075698852539063|0.013351763598621|1|iY;147.112930297851563|0.387359797954559|1|y1;152.056793212890625|0.087265975773335|1|MI:G';227.066192626953125|0.034574247896671|1|MI:U-H3PO4;242.186492919921875|0.024399453774095|1|y2-H2O1;260.197021484375|0.197066828608513|1|y2;286.1397705078125|8.293632417917252e-03|1|GDI;307.03265380859375|0.26978212594986|1|MI:U-H2O;373.280670166015625|0.092209860682487|1|y3;391.197784423828068|0.017531119287014|1|YAGV;454.230163574218693|6.679518148303032e-03|1|DII+U';488.308380126953125|7.709454745054245e-03|1|y4;545.32794189453125|0.04097580909729|1|y5;593.32000732421875|0.019560178741813|2|[M+2H] U'-H2O;602.32757568359375|0.33250817656517|2|[M+2H] U';650.33837890625|0.046743709594011|2|[M+2H-H2O] U-H3PO4;659.3428955078125|0.067667908966541|2|[M+2H] U-H3PO4;668.348876953125|0.235098287463188|2|[M+2H] U-HPO3;690.31976318359375|0.040205117315054|2|[M+2H-H2O] U-H2O;699.326904296875|0.341453343629837|2|[M+2H] U-H2O;701.41998291015625|0.03812588006258|1|y7;772.4588623046875|0.03204282745719|1|y8;831.372985839843636|0.047388050705194|1|b7+U';861.34326171875|0.993894100189209|2|[M+2H+UU];916.46246337890625|6.929199676960707e-03|1|a8+U';944.45635986328125|0.018434774130583|1|b8+U';963.41534423828125|0.033213719725609|1|b7+U-HPO3;1043.38427734375|0.07050546258688|1|b7+U;1057.54296875|0.018148301169276|1|b9+U';1076.50341796875|0.021770602092147|1|b8+U-HPO3;1128.4710693359375|0.010523034259677|1|a8+U;1138.458251953125|0.024066647514701|1|b8+U-H2O;1156.46533203125|0.04002283513546|1|b8+U;1189.584228515625|0.028906064108014|1|b9+U-HPO3;1203.651123046875|0.031054267659783|1|[M+H] U';1397.64501953125|0.023561941459775|1|[M+H] U-H2O;1415.6585693359375|0.104108676314354|1|[M+H] U;"/>
    <n v="5.1490012556314397"/>
    <n v="0"/>
    <n v="60.681587457656804"/>
    <n v="32.2153449058532"/>
    <n v="861.34461314747102"/>
    <n v="1"/>
    <n v="0"/>
    <n v="17"/>
    <n v="17"/>
    <n v="8.7265975773334503"/>
    <n v="0"/>
    <n v="8.1234799999999898E-4"/>
    <n v="0.59738800000000003"/>
    <n v="6.8912399999999999E-3"/>
    <n v="-5.2379872840901899E-5"/>
    <n v="6.1298117041588003E-2"/>
    <n v="14.0612983703613"/>
    <s v="UU"/>
    <n v="630.06117474560006"/>
    <n v="2"/>
    <s v="U"/>
    <n v="0"/>
    <n v="0"/>
    <n v="0"/>
    <n v="1"/>
    <n v="1.6666666666666601"/>
    <n v="3"/>
    <s v="RYAGVGDiiK"/>
    <n v="8"/>
    <n v="6.6795181483030302E-3"/>
    <n v="1.44270038604736"/>
    <n v="0.139130434782609"/>
    <n v="1.0288469493389099E-3"/>
    <n v="0"/>
    <n v="1"/>
    <n v="0.78458863496780396"/>
    <s v="0,0,0,0,0,0,0,0.67,0.67,0"/>
    <n v="0"/>
    <n v="0.99969112873077404"/>
    <n v="19.036767959594702"/>
    <n v="2.05092024803161"/>
    <n v="1090.6134986157999"/>
    <n v="2.2796703502536E-2"/>
    <n v="3.0227966308593701"/>
    <n v="3.7996025085449201"/>
    <n v="0"/>
    <n v="39.894008636474602"/>
    <n v="10.0957021713256"/>
    <n v="0"/>
    <n v="58.930778503417898"/>
    <n v="0.56176567077636697"/>
    <n v="0"/>
    <n v="3"/>
    <n v="5"/>
    <n v="0.20512820780277299"/>
    <n v="11.161359786987299"/>
    <n v="0.18082582950591999"/>
    <n v="17.0840950012207"/>
    <n v="9.1104393005371005"/>
    <n v="19"/>
    <n v="1720.6746733614"/>
    <n v="1721.68194982817"/>
    <n v="861.34461314747102"/>
    <n v="574.56550092057103"/>
    <n v="431.17594480712103"/>
    <n v="2.5141276419162701"/>
    <n v="26.978212594985902"/>
    <n v="0"/>
    <n v="1"/>
    <n v="156"/>
    <n v="1137"/>
    <n v="22.487041473388601"/>
    <n v="0"/>
    <n v="6.0811749491877003E-2"/>
    <n v="0.47604503591888597"/>
    <s v="unique"/>
    <n v="0"/>
    <n v="0.59738800000000003"/>
    <s v="target"/>
    <n v="0"/>
    <n v="1"/>
  </r>
  <r>
    <x v="2"/>
    <x v="0"/>
    <s v="MR_L_Welp_230123_250123_Expl2_Ribos-NEB-XL_UV_rep2_perc_0.0100_XLs.idXML"/>
    <n v="2"/>
    <n v="11345"/>
    <n v="1574.00299222183"/>
    <n v="503.72451782226602"/>
    <n v="4.3913942714551204E-3"/>
    <n v="0"/>
    <n v="2"/>
    <s v="M(Oxidation)GLVIK"/>
    <s v="sp|P0ACX0|YDGC_ECOLI"/>
    <n v="1"/>
    <n v="6"/>
    <n v="0"/>
    <n v="0.98335221001054696"/>
    <n v="0"/>
    <s v="112.050506591796875|0.039097286760807|1|MI:C';129.102249145507813|0.189890161156654|1|y1-H2O1;130.086212158203125|0.084699295461178|1|y1-H3N1;136.061630249023438|0.029395891353488|1|MI:A';147.11285400390625|0.18662640452385|1|y1;242.186233520507813|0.031832210719585|1|y2-H2O1;260.196990966796875|0.115746267139912|1|y2;359.26495361328125|0.058210734277964|1|y3;472.348602294921875|0.041153758764267|1|y4;517.08856201171875|0.034969348460436|1|b2+A-NH3-H2O;535.0994873046875|0.016983462497592|1|b2+A-NH3;630.1732177734375|0.01544270850718|1|b3+A-NH3-H2O;648.1834716796875|0.0101970564574|1|b3+A-NH3;"/>
    <n v="2.9395891353487902"/>
    <n v="0"/>
    <n v="3.9097286760807002"/>
    <n v="0"/>
    <n v="503.72501316137101"/>
    <n v="1"/>
    <n v="0"/>
    <n v="4"/>
    <n v="4"/>
    <n v="0"/>
    <n v="0"/>
    <n v="1.35227E-3"/>
    <n v="0.20974200000000001"/>
    <n v="6.2602500000000005E-2"/>
    <n v="4.9533910492982603E-4"/>
    <n v="6.0998871922493002E-2"/>
    <n v="8.0609989166259695"/>
    <s v="A-H3N1"/>
    <n v="330.0365378409"/>
    <n v="1"/>
    <s v="A"/>
    <n v="1"/>
    <n v="0"/>
    <n v="0"/>
    <n v="0"/>
    <n v="2"/>
    <n v="2"/>
    <s v="MgLVIK"/>
    <n v="1"/>
    <n v="7.7592574059963004E-2"/>
    <n v="0.82457572221756004"/>
    <n v="9.3525179856114998E-2"/>
    <n v="0"/>
    <n v="0"/>
    <n v="1"/>
    <n v="0.81219977140426602"/>
    <s v="0,7.76,0,0,0,0"/>
    <n v="0"/>
    <n v="0.92228114604949996"/>
    <n v="10.189507484436"/>
    <n v="0.76787662506103505"/>
    <n v="675.39893554829996"/>
    <n v="1.1781482957303999E-2"/>
    <n v="2.0117814540863002"/>
    <n v="4.3551979064941397"/>
    <n v="0"/>
    <n v="8.8778781890869105"/>
    <n v="0"/>
    <n v="0"/>
    <n v="19.067386627197202"/>
    <n v="0.81219977140426602"/>
    <n v="0"/>
    <n v="2"/>
    <n v="4"/>
    <n v="0.18055555224418601"/>
    <n v="4.2836427688598597"/>
    <n v="7.2780355811118996E-2"/>
    <n v="10.072780609130801"/>
    <n v="3.5157661437988201"/>
    <n v="22"/>
    <n v="1005.4354733892"/>
    <n v="1006.44274985597"/>
    <n v="503.72501316136999"/>
    <n v="336.15243426316999"/>
    <n v="252.36614481407"/>
    <n v="0"/>
    <n v="0"/>
    <n v="0"/>
    <n v="0"/>
    <n v="72"/>
    <n v="258"/>
    <n v="0.211853042244911"/>
    <n v="0"/>
    <n v="-0.98335221001054696"/>
    <n v="0.159706224748629"/>
    <s v="unique"/>
    <n v="0"/>
    <n v="0.20974200000000001"/>
    <s v="target"/>
    <n v="1"/>
    <n v="1"/>
  </r>
  <r>
    <x v="2"/>
    <x v="0"/>
    <s v="MR_L_Welp_230123_250123_Expl2_Ribos-NEB-XL_UV_rep2_perc_0.0100_XLs.idXML"/>
    <n v="2"/>
    <n v="11354"/>
    <n v="1575.03354317856"/>
    <n v="630.28070068359398"/>
    <n v="4.7285795557476603E-6"/>
    <n v="0"/>
    <n v="2"/>
    <s v="YAGVGDIIK"/>
    <s v="sp|P0ADY3|RL14_ECOLI"/>
    <n v="32"/>
    <n v="40"/>
    <n v="0"/>
    <n v="1.1175199228483399"/>
    <n v="0"/>
    <s v="112.050598144531236|0.020637553185225|1|MI:C';129.066055297851563|5.081033334136009e-03|1|AG;129.102279663085938|0.080254696309567|1|y1-H2O1;130.086395263671875|0.063428819179535|1|y1-H3N1;136.061798095703125|6.378164980560541e-03|1|MI:A';136.075714111328125|7.591649424284697e-03|1|a1;147.1129150390625|0.170030772686005|1|y1;152.05682373046875|0.020192353054881|1|MI:G';157.097640991210938|7.782168686389923e-03|1|GV;200.14019775390625|4.197937902063131e-03|1|AGV-CO;201.123504638671875|5.28417294844985e-03|1|DI-CO;240.134246826171875|3.854225389659405e-03|1|GDI-CO-H2O1;242.186447143554688|0.013918451033533|1|y2-H2O1;248.103134155273438|0.575668632984161|1|a1+U';258.145416259765625|6.40185596421361e-03|1|GDI-CO;260.196929931640625|0.117614679038525|1|y2;272.124603271484375|5.497747100889683e-03|1|VGD;274.1187744140625|8.740420453250408e-03|1|b3-H2O1;286.13970947265625|0.063201561570168|1|GDI;319.140228271484375|0.156914696097374|1|a2+U';329.145538330078125|0.035041004419327|1|GVGD;344.12420654296875|0.061982229351997|1|b3+C3O;347.1346435546875|0.058152921497822|1|b2+U';354.1767578125|5.660375580191612e-03|1|AGVGD-CO-H2O1;357.212921142578125|0.011782954446971|1|VGDI-CO;362.133026123046875|0.061719261109829|1|a1+U-H3PO4;371.229797363281307|7.588181179016829e-03|1|GDII-CO;373.280944824218693|0.084332905709744|1|y3;382.172546386718693|0.011772527359426|1|AGVGD-H2O1;385.20904541015625|9.577837772667408e-03|1|VGDI;396.22320556640625|5.650445353239775e-03|1|GVGDI-CO-H2O1;399.224273681640625|0.016586862504482|1|GDII;400.182800292968693|0.012356087565422|1|AGVGD;404.15667724609375|0.072677791118622|1|b3+U';414.2340087890625|0.030727200210094|1|GVGDI-CO;424.218780517578125|0.012840770184994|1|GVGDI-H2O1;425.144989013671875|6.512305233627558e-03|1|iK+U;433.172882080078125|0.019486214965582|1|a2+U-H3PO4;442.101318359375|0.042339663952589|1|a1+U-H2O;442.229949951171932|0.059228491038084|1|GVGDI;460.111602783203125|0.595370590686798|1|a1+U;475.22796630859375|0.025550795719028|1|a4+U';485.271484375|0.01068708114326|1|AGVGDI-CO;488.308563232421875|0.041933365166187|1|y4;495.2562255859375|9.875675663352013e-03|1|AGVGDI-H2O1;498.2926025390625|6.823735777288675e-03|1|VGDII;503.2235107421875|0.011109954677522|1|b4+U';513.13714599609375|7.470158394426107e-03|1|a2+U-H2O;513.26617431640625|0.016273094341159|1|AGVGDI;515.27252197265625|0.010503409430385|2|[M+2H] U'-H2O;517.240234375|5.442127119749785e-03|1|a6-H2O1;527.320556640625|0.021968280896544|1|y5-H2O1;531.1483154296875|0.074211955070496|1|a2+U;537.30108642578125|5.786787252873182e-03|1|GVGDII-H2O1;545.3292236328125|0.425763309001923|1|y5;555.31414794921875|0.039903864264488|1|GVGDII;559.1424560546875|0.039723519235849|1|b2+U;572.287353515625|6.256223656237125e-03|2|[M+2H-H2O] U-H3PO4;581.2916259765625|0.02656913921237|2|[M+2H] U-H3PO4;598.1539306640625|0.015909504145384|1|b3+U-H2O;616.1646728515625|0.11154156178236|1|b3+U;626.35107421875|9.622667916119101e-03|1|AGVGDII;644.39739990234375|0.109592601656914|1|y6;657.26361083984375|0.011943252757192|1|b6+U'-H2O;675.27276611328125|0.029936840757728|1|b6+U';687.2392578125|0.043563924729824|1|a4+U;697.22515869140625|3.804260399192572e-03|1|b4+U-H2O;701.41900634765625|1.0|1|y7;715.23468017578125|0.013564279302955|1|b4+U;760.36358642578125|0.020129529759288|1|a7+U';770.34637451171875|0.018460715189576|1|b7+U'-H2O;772.4559326171875|0.284251481294632|1|y8;788.35906982421875|0.036303427070379|1|b7+U';883.42852783203125|6.064809393137693e-03|1|b8+U'-H2O;887.28143310546875|0.017196094617248|1|b6+U;901.44281005859375|0.016088373959064|1|b8+U';972.37109375|9.903698228299618e-03|1|a7+U;1000.361938476562386|0.015629274770617|1|b7+U;1012.50860595703125|9.862703271210194e-03|1|[M+H-NH3] U'-H2O;1047.5472412109375|0.549402236938477|1|[M+H] U';"/>
    <n v="0.75916494242846999"/>
    <n v="0"/>
    <n v="2.0637553185224502"/>
    <n v="0"/>
    <n v="630.28140503562099"/>
    <n v="1"/>
    <n v="2"/>
    <n v="65"/>
    <n v="63"/>
    <n v="2.01923530548811"/>
    <n v="0"/>
    <n v="8.1234799999999898E-4"/>
    <n v="0.65073000000000003"/>
    <n v="5.0639999999999999E-3"/>
    <n v="7.0435202712815204E-4"/>
    <n v="0.339299887418747"/>
    <n v="16.339300155639599"/>
    <s v="U"/>
    <n v="324.03586990470001"/>
    <n v="1"/>
    <s v="U"/>
    <n v="0"/>
    <n v="0"/>
    <n v="0"/>
    <n v="1"/>
    <n v="2"/>
    <n v="4"/>
    <s v="yAGVGDIIK"/>
    <n v="0"/>
    <n v="2.1724178791046098"/>
    <n v="0.50128638744354304"/>
    <n v="0.30817610062893103"/>
    <n v="5.5776030058041204E-4"/>
    <n v="0"/>
    <n v="1"/>
    <n v="1.0424125194549501"/>
    <s v="217.24,89.73,0,0,0,0,0,0,0.65"/>
    <n v="0"/>
    <n v="0.90086078643798795"/>
    <n v="24.721998214721602"/>
    <n v="10.8299970626831"/>
    <n v="934.51238723300003"/>
    <n v="0.29117456078529402"/>
    <n v="6.2911744117736799"/>
    <n v="2.9347553253173801"/>
    <n v="7.3960949666798097E-3"/>
    <n v="50.364635467529297"/>
    <n v="5.0912313461303702"/>
    <n v="0"/>
    <n v="75.086631774902301"/>
    <n v="1.0424125194549501"/>
    <n v="0"/>
    <n v="3"/>
    <n v="8"/>
    <n v="0.34027779102325401"/>
    <n v="22.610515594482401"/>
    <n v="0.72965967655181896"/>
    <n v="22.630474090576101"/>
    <n v="11.7805185317993"/>
    <n v="1"/>
    <n v="1258.5482571376999"/>
    <n v="1259.5555336044699"/>
    <n v="630.28140503562099"/>
    <n v="420.52336217933703"/>
    <n v="315.64434075119601"/>
    <n v="0"/>
    <n v="0"/>
    <n v="0"/>
    <n v="0"/>
    <n v="144"/>
    <n v="266"/>
    <n v="5.6670570373535103"/>
    <n v="0"/>
    <n v="-1.1175199228483399"/>
    <n v="0.94983554969486494"/>
    <s v="unique"/>
    <n v="0"/>
    <n v="0.65073000000000003"/>
    <s v="target"/>
    <n v="0"/>
    <n v="1"/>
  </r>
  <r>
    <x v="2"/>
    <x v="0"/>
    <s v="MR_L_Welp_230123_250123_Expl2_Ribos-NEB-XL_UV_rep2_perc_0.0100_XLs.idXML"/>
    <n v="2"/>
    <n v="11360"/>
    <n v="1575.83366830062"/>
    <n v="686.30989999999997"/>
    <n v="8.0376200679223696E-3"/>
    <n v="0"/>
    <n v="3"/>
    <s v="HAVIALTSIYGVGK"/>
    <s v="sp|P0A7S9|RS13_ECOLI"/>
    <n v="14"/>
    <n v="27"/>
    <n v="0"/>
    <n v="0.52032555771951206"/>
    <n v="0"/>
    <s v="110.071304321289063|0.018290899693966|1|a1;112.0506591796875|1.0|1|MI:C';129.102279663085938|0.054938744753599|1|y1-H2O1;130.086441040039063|0.015319537371397|1|y1-H3N1;136.062103271484375|0.041963018476963|1|MI:A';136.075653076171875|0.024290934205055|1|iY;147.1129150390625|0.040954515337944|1|y1;152.056838989257813|0.113559223711491|1|MI:G';181.108612060546875|9.800887666642666e-03|1|a2;186.123275756835938|0.01136071048677|1|GVG-CO;201.123336791992188|0.021921770647168|1|SI;204.134536743164063|0.038372047245502|1|y2;209.103759765625|0.039072204381227|1|b2;215.1397705078125|0.010746408253908|1|LT;226.081802368164063|9.467184543609619e-03|1|MI:C-H3PO4;290.160552978515625|0.030197706073523|1|b3-H2O1;292.128814697265625|0.010582051239908|1|iK(C5H10N1)C-NH3-H3PO4;308.1722412109375|0.090888604521751|1|b3;324.0589599609375|0.028586117550731|1|MI:C;348.07073974609375|8.923992514610291e-03|1|MI:A;360.2236328125|0.027906130999327|1|y4;381.151275634765625|0.017309438437223|1|b1+C-HPO3;428.251617431640625|8.31154827028513e-03|1|VI-CO+C-HPO3;523.2879638671875|0.021375482901931|1|y5;686.36383056640625|0.589387774467468|1|TSIYGV-CO+C'-H2O;761.92254638671875|0.184324368834496|2|[M+2H] C'-NH3;770.43206787109375|0.038828324526548|2|[M+2H] C';824.448486328125|0.012504304759204|1|y8;858.426818847656364|0.017745008692145|2|[M+2H-H2O] C-H2O;867.4349365234375|0.090770065784454|2|[M+2H] C-H2O;1129.4930419921875|0.043818835169077|1|y8+C-H2O;"/>
    <n v="4.1963018476962999"/>
    <n v="0"/>
    <n v="100"/>
    <n v="0"/>
    <n v="686.30954289560395"/>
    <n v="1"/>
    <n v="0"/>
    <n v="8"/>
    <n v="8"/>
    <n v="11.355922371148999"/>
    <n v="0"/>
    <n v="3.22997E-3"/>
    <n v="0.17060400000000001"/>
    <n v="7.7599299999999996E-2"/>
    <n v="-3.57104395675378E-4"/>
    <n v="6.1043325811624999E-2"/>
    <n v="12.0610437393188"/>
    <s v="CC"/>
    <n v="628.09314280939998"/>
    <n v="2"/>
    <s v="C"/>
    <n v="0"/>
    <n v="1"/>
    <n v="0"/>
    <n v="0"/>
    <n v="1"/>
    <n v="2"/>
    <s v="HAVIALTsIYGVGK"/>
    <n v="7"/>
    <n v="0.58938777446746804"/>
    <n v="1.66525518894195"/>
    <n v="0.181034482758621"/>
    <n v="4.9564591608941503E-3"/>
    <n v="0"/>
    <n v="1"/>
    <n v="0.62008029222488403"/>
    <s v="1.73,0,0,0.83,0,0,0,58.94,0.83,0,0,0,0,1.06"/>
    <n v="0"/>
    <n v="0.97762620449066195"/>
    <n v="19.356761932373001"/>
    <n v="5.9332750737667E-2"/>
    <n v="1427.81365647709"/>
    <n v="1.2472957372664999E-2"/>
    <n v="2.0124728679656898"/>
    <n v="0.79423469305038497"/>
    <n v="2.1592213306576001E-3"/>
    <n v="9.1177310943603498"/>
    <n v="4.0676755905151296"/>
    <n v="0"/>
    <n v="28.474493026733398"/>
    <n v="0.233249992132187"/>
    <n v="0"/>
    <n v="1"/>
    <n v="2"/>
    <n v="7.8947365283965995E-2"/>
    <n v="6.4948406219482404"/>
    <n v="0.14830754697322801"/>
    <n v="14.0735168457031"/>
    <n v="6.4355077743530202"/>
    <n v="19"/>
    <n v="2055.9067992864998"/>
    <n v="2056.91407575327"/>
    <n v="1028.9606761100199"/>
    <n v="686.30954289560395"/>
    <n v="514.98397628839598"/>
    <n v="3.8644354790449098"/>
    <n v="0"/>
    <n v="0"/>
    <n v="0"/>
    <n v="266"/>
    <n v="732"/>
    <n v="3.9534831047058101"/>
    <n v="0"/>
    <n v="0.52032555771951206"/>
    <n v="1"/>
    <s v="unique"/>
    <n v="0"/>
    <n v="0.17060400000000001"/>
    <s v="target"/>
    <n v="0"/>
    <n v="1"/>
  </r>
  <r>
    <x v="2"/>
    <x v="0"/>
    <s v="MR_L_Welp_230123_250123_Expl2_Ribos-NEB-XL_UV_rep2_perc_0.0100_XLs.idXML"/>
    <n v="2"/>
    <n v="11364"/>
    <n v="1576.3638771266901"/>
    <n v="945.90340000000003"/>
    <n v="3.6347297396079902E-6"/>
    <n v="0"/>
    <n v="2"/>
    <s v="AYEDAETVTGVINGK"/>
    <s v="sp|P0AG67|RS1_ECOLI"/>
    <n v="101"/>
    <n v="115"/>
    <n v="0"/>
    <n v="0.50176955997379202"/>
    <n v="0"/>
    <s v="112.050590515136719|0.147764623165131|1|MI:C';129.102386474609375|0.014528300613165|1|y1-H2O1;130.086563110351563|9.303600527346134e-03|1|y1-H3N1;136.0621337890625|0.037244196981192|1|MI:A';147.113037109375|0.016244225203991|1|y1;152.05694580078125|0.056632298976183|1|MI:G';204.134780883789063|0.0309395249933|1|y2;301.1507568359375|0.011143269948661|1|y3-H3N1;318.177825927734375|0.059462003409863|1|y3;319.140106201171932|0.017855254933238|1|a2+U';325.11407470703125|7.933442480862141e-03|1|ET+U'-H2O;347.136199951171932|0.022823348641396|1|b2+U';431.2618408203125|0.056605279445648|1|y4;530.331787109375|0.012321718968451|1|y5;531.15032958984375|0.028081344440579|1|a2+U;559.14556884765625|0.028649788349867|1|b2+U;587.35296630859375|0.039065904915333|1|y6;688.18890380859375|0.035557720810175|1|b3+U;688.39898681640625|0.080863803625107|1|y7;787.468505859375|0.034937538206577|1|y8;888.5146484375|0.06880983710289|1|y9;1203.6199951171875|0.04751843214035|1|y12;1332.6651611328125|0.060322623699903|1|y13;1339.530517578125|0.030756372958422|1|EDAETVTGVI+U;"/>
    <n v="3.72441969811916"/>
    <n v="0"/>
    <n v="14.776462316512999"/>
    <n v="0"/>
    <n v="945.90387462576996"/>
    <n v="1"/>
    <n v="6"/>
    <n v="8"/>
    <n v="2"/>
    <n v="5.6632298976182902"/>
    <n v="0"/>
    <n v="8.1234799999999898E-4"/>
    <n v="1.33907"/>
    <n v="9.4093100000000002E-5"/>
    <n v="4.7462577094847802E-4"/>
    <n v="0.14083826541900599"/>
    <n v="22.1408386230468"/>
    <s v="U"/>
    <n v="324.03586990470001"/>
    <n v="1"/>
    <s v="U"/>
    <n v="0"/>
    <n v="0"/>
    <n v="0"/>
    <n v="1"/>
    <n v="4.5"/>
    <n v="2"/>
    <s v="AyEDAETVTGVINGK"/>
    <n v="1"/>
    <n v="0.13296745717525499"/>
    <n v="1.7007794380187899"/>
    <n v="0.24691358024691401"/>
    <n v="3.4610240254551099E-3"/>
    <n v="0"/>
    <n v="1"/>
    <n v="0.79577416181564298"/>
    <s v="0,13.30,0,3.08,0,0,0.79,0,0.79,0,0,0,0,0,0"/>
    <n v="0"/>
    <n v="0.97919368743896495"/>
    <n v="27.212949752807599"/>
    <n v="0.81798744201660201"/>
    <n v="1565.75732641329"/>
    <n v="3.6930080503225E-2"/>
    <n v="2.0369300842285099"/>
    <n v="5.4769229888915998"/>
    <n v="0"/>
    <n v="7.6514854431152299"/>
    <n v="0"/>
    <n v="0"/>
    <n v="34.864433288574197"/>
    <n v="0.65077763795852706"/>
    <n v="0"/>
    <n v="2"/>
    <n v="9"/>
    <n v="9.2165902256965998E-2"/>
    <n v="18.730476379394499"/>
    <n v="0.181229367852211"/>
    <n v="24.177768707275298"/>
    <n v="17.912488937377901"/>
    <n v="10"/>
    <n v="1889.7931963179999"/>
    <n v="1890.8004727847699"/>
    <n v="945.90387462577098"/>
    <n v="630.93834190610403"/>
    <n v="473.45557554626998"/>
    <n v="0"/>
    <n v="0"/>
    <n v="0"/>
    <n v="0"/>
    <n v="217"/>
    <n v="1029"/>
    <n v="0.32197567820549"/>
    <n v="0"/>
    <n v="-0.50176955997379202"/>
    <n v="1"/>
    <s v="unique"/>
    <n v="0"/>
    <n v="1.33907"/>
    <s v="target"/>
    <n v="0"/>
    <n v="1"/>
  </r>
  <r>
    <x v="2"/>
    <x v="0"/>
    <s v="MR_L_Welp_230123_250123_Expl2_Ribos-NEB-XL_UV_rep2_perc_0.0100_XLs.idXML"/>
    <n v="2"/>
    <n v="11369"/>
    <n v="1577.0958712787599"/>
    <n v="782.80218505859398"/>
    <n v="3.6037738247717199E-6"/>
    <n v="0"/>
    <n v="2"/>
    <s v="YAGVGDIIK"/>
    <s v="sp|P0ADY3|RL14_ECOLI"/>
    <n v="32"/>
    <n v="40"/>
    <n v="0"/>
    <n v="0.17320671683886699"/>
    <n v="0"/>
    <s v="112.050544738769531|1.0|1|MI:C';129.1021728515625|2.991140354424715e-03|1|y1-H2O1;147.112747192382813|7.438909728080034e-03|1|y1;226.082305908203125|5.060844123363495e-03|1|MI:C-H3PO4;244.0938720703125|2.629807917401195e-03|1|MI:C-HPO3;260.197113037109375|6.77954126149416e-03|1|y2;286.140350341796875|1.821801182813942e-03|1|GDI;292.131134033203125|1.706506591290236e-03|1|iK(C5H10N1)C-NH3-H3PO4;329.146026611328125|1.77400978282094e-03|1|GVGD;344.122528076171932|2.992051420733333e-03|1|a1+C-NH3-H3PO4;373.2813720703125|0.01215416751802|1|y3;399.225311279296875|1.785632106475532e-03|1|GDII;414.234344482421875|1.874928246252239e-03|1|GVGDI-CO;442.100433349609318|6.788530852645636e-03|1|a1+C-NH3;442.2293701171875|3.44711379148066e-03|1|GVGDI;485.27008056640625|2.034035744145513e-03|1|AGVGDI-CO;488.308380126953125|9.146672673523426e-03|1|y4;527.31781005859375|2.889940747991204e-03|1|y5-H2O1;541.1324462890625|3.502518171444535e-03|1|b2+C-NH3;545.32916259765625|0.045949898660183|1|y5;555.31341552734375|4.098573699593544e-03|1|GVGDII;598.155029296875|3.786679357290268e-03|1|b3+C-NH3;621.2735595703125|7.642281241714954e-03|2|[M+2H] C-NH3;644.39715576171875|0.011417413130403|1|y6;683.4088134765625|3.591770306229591e-03|1|y7-H2O1;697.22161865234375|2.11976352147758e-03|1|b4+C-NH3;701.41876220703125|0.072526939213276|1|y7;772.45660400390625|7.259262260049582e-03|1|y8;869.271545410156364|6.474449299275875e-03|1|b6+C-NH3;982.357299804687614|6.971978582441807e-03|1|b7+C-NH3;1029.5328369140625|2.057471545413136e-03|1|[M+H] C'-NH3;1095.4427490234375|6.175627466291189e-03|1|b8+C-NH3;1125.5582275390625|4.743565339595079e-03|1|[M+H-H2O] C-NH3-H3PO4;1161.5745849609375|3.443040419369936e-03|1|[M+H] C-NH3-HPO3;1223.53125|0.013121542520821|1|[M+H] C-NH3-H2O;1241.544921875|0.092241913080215|1|[M+H] C-NH3;"/>
    <n v="0"/>
    <n v="0"/>
    <n v="100"/>
    <n v="0"/>
    <n v="782.80204947202003"/>
    <n v="1"/>
    <n v="2"/>
    <n v="65"/>
    <n v="63"/>
    <n v="0"/>
    <n v="0"/>
    <n v="8.1234799999999898E-4"/>
    <n v="1.3585499999999999"/>
    <n v="8.4052600000000002E-5"/>
    <n v="-1.35586572923784E-4"/>
    <n v="8.2348868250847002E-2"/>
    <n v="16.082349777221602"/>
    <s v="CU"/>
    <n v="629.07715877750002"/>
    <n v="2"/>
    <s v="C"/>
    <n v="0"/>
    <n v="1"/>
    <n v="0"/>
    <n v="0"/>
    <n v="4"/>
    <n v="2"/>
    <s v="yAGVGDIIK"/>
    <n v="0"/>
    <n v="3.8811597973108E-2"/>
    <n v="0.72438597679138195"/>
    <n v="0.25961538461538503"/>
    <n v="0"/>
    <n v="0"/>
    <n v="1"/>
    <n v="1.01029360294342"/>
    <s v="3.88,2.90,0,0,0,0,0,0,0.17"/>
    <n v="0"/>
    <n v="0.99749666452407804"/>
    <n v="19.4231662750244"/>
    <n v="6.6173286437988201"/>
    <n v="934.51238723300003"/>
    <n v="1.8509522080421E-2"/>
    <n v="6.0185093879699698"/>
    <n v="1.5105454921722401"/>
    <n v="8.1384490476921201E-4"/>
    <n v="25.560935974121001"/>
    <n v="6.0587787628173801"/>
    <n v="0"/>
    <n v="44.984100341796797"/>
    <n v="1.01029360294342"/>
    <n v="0"/>
    <n v="3"/>
    <n v="8"/>
    <n v="0.16071428358554801"/>
    <n v="17.381217956542901"/>
    <n v="0.160450994968414"/>
    <n v="22.1008586883544"/>
    <n v="10.763888359069799"/>
    <n v="12"/>
    <n v="1563.5895460105"/>
    <n v="1564.5968224772701"/>
    <n v="782.80204947202003"/>
    <n v="522.20379180360396"/>
    <n v="391.90466296939599"/>
    <n v="3.3285729587078001"/>
    <n v="0"/>
    <n v="0"/>
    <n v="0"/>
    <n v="168"/>
    <n v="1121"/>
    <n v="0.98475605249404896"/>
    <n v="0"/>
    <n v="0.17320671683886699"/>
    <n v="1"/>
    <s v="unique"/>
    <n v="0"/>
    <n v="1.3585499999999999"/>
    <s v="target"/>
    <n v="0"/>
    <n v="1"/>
  </r>
  <r>
    <x v="2"/>
    <x v="0"/>
    <s v="MR_L_Welp_230123_250123_Expl2_Ribos-NEB-XL_UV_rep2_perc_0.0100_XLs.idXML"/>
    <n v="2"/>
    <n v="11432"/>
    <n v="1585.3111341686199"/>
    <n v="630.28173828125"/>
    <n v="4.1112728474674303E-6"/>
    <n v="0"/>
    <n v="2"/>
    <s v="YAGVGDIIK"/>
    <s v="sp|P0ADY3|RL14_ECOLI"/>
    <n v="32"/>
    <n v="40"/>
    <n v="0"/>
    <n v="0.528725147580136"/>
    <n v="0"/>
    <s v="129.10235595703125|0.068398401141167|1|y1-H2O1;130.086318969726563|0.055828515440226|1|y1-H3N1;147.112960815429688|0.142505928874016|1|y1;157.0972900390625|5.416880361735821e-03|1|GV;228.133651733398438|4.091790411621332e-03|1|AGV;242.186233520507813|9.90542583167553e-03|1|y2-H2O1;248.103118896484375|0.579726338386536|1|a1+U';260.197021484375|0.109338663518429|1|y2;272.123138427734375|9.11219697445631e-03|1|VGD;286.1396484375|0.043766137212515|1|GDI;319.140228271484375|0.141593515872955|1|a2+U';329.14544677734375|0.036943826824427|1|GVGD;344.12457275390625|0.052444320172071|1|b3+C3O;347.1351318359375|0.054509215056896|1|b2+U';357.212890625|6.816381122916937e-03|1|VGDI-CO;362.133697509765625|0.052396394312382|1|a1+U-H3PO4;373.280975341796875|0.080442823469639|1|y3;382.17132568359375|8.130303584039211e-03|1|AGVGD-H2O1;385.20806884765625|5.925105419009924e-03|1|VGDI;396.224822998046875|9.341007098555563e-03|1|GVGDI-CO-H2O1;399.223876953125|0.012421305291355|1|GDII;400.1824951171875|0.010112265124917|1|AGVGD;404.156707763671875|0.066854551434517|1|b3+U';414.234710693359375|0.023073993623257|1|GVGDI-CO;424.219024658203125|0.016765888780355|1|GVGDI-H2O1;433.171539306640625|0.015944968909025|1|a2+U-H3PO4;442.101257324218693|0.02749178186059|1|a1+U-H2O;442.2296142578125|0.059098642319441|1|GVGDI;460.111602783203125|0.584251284599304|1|a1+U;475.229217529296875|0.033772677183151|1|a4+U';485.271301269531307|6.73698540776968e-03|1|AGVGDI-CO;488.307800292968693|0.029240181669593|1|y4;503.22515869140625|0.012389779090881|1|b4+U';513.13751220703125|7.741672452539207e-03|1|a2+U-H2O;513.265380859375|0.019135825335979|1|AGVGDI;517.23968505859375|7.240272127091885e-03|1|a6-H2O1;524.2763671875|0.014263869263232|2|[M+2H] U';527.31817626953125|0.030570957809687|1|y5-H2O1;531.1488037109375|0.066309690475464|1|a2+U;537.3038330078125|5.863545462489128e-03|1|GVGDII-H2O1;545.329345703125|0.391895532608032|1|y5;555.31439208984375|0.029633251950145|1|GVGDII;559.1436767578125|0.043001405894756|1|b2+U;581.29248046875|0.017888085916638|2|[M+2H] U-H3PO4;598.15234375|7.480077911168337e-03|1|b3+U-H2O;616.1650390625|0.100090675055981|1|b3+U;626.35009765625|0.013179741799831|1|AGVGDII;629.26824951171875|0.027277812361717|1|a6+U'-H2O;630.28155517578125|0.016100373119116|2|[M+2H] U;644.39788818359375|0.110834524035454|1|y6;657.26190185546875|0.012077369727194|1|b6+U'-H2O;675.27410888671875|0.019637973979115|1|b6+U';683.40972900390625|9.656171314418316e-03|1|y7-H2O1;687.2379150390625|0.04512831568718|1|a4+U;701.4188232421875|1.0|1|y7;715.23309326171875|0.012943975627422|1|b4+U;760.365966796875|0.018402496352792|1|a7+U';770.3441162109375|0.010830273851752|1|b7+U'-H2O;772.456115722656364|0.231819421052933|1|y8;788.35601806640625|0.033898387104273|1|b7+U';841.27716064453125|4.430603701621294e-03|1|a6+U-H2O;887.27947998046875|0.020889889448881|1|b6+U;901.438232421875|0.015796827152371|1|b8+U';982.359130859375|7.108083460479975e-03|1|b7+U-H2O;1012.508666992187614|5.832769442349672e-03|1|[M+H-NH3] U'-H2O;1029.5350341796875|8.939379826188088e-03|1|[M+H] U'-H2O;1047.546875|0.528716146945953|1|[M+H] U';"/>
    <n v="0"/>
    <n v="0"/>
    <n v="0"/>
    <n v="0"/>
    <n v="630.28140503562099"/>
    <n v="1"/>
    <n v="2"/>
    <n v="65"/>
    <n v="63"/>
    <n v="0"/>
    <n v="0"/>
    <n v="8.1234799999999898E-4"/>
    <n v="1.0391900000000001"/>
    <n v="5.34539E-4"/>
    <n v="-3.3324562889447401E-4"/>
    <n v="0.35171303153038003"/>
    <n v="16.3517131805419"/>
    <s v="U"/>
    <n v="324.03586990470001"/>
    <n v="1"/>
    <s v="U"/>
    <n v="0"/>
    <n v="0"/>
    <n v="0"/>
    <n v="1"/>
    <n v="2"/>
    <n v="4"/>
    <s v="yAGVGDIIK"/>
    <n v="0"/>
    <n v="2.0744204521179199"/>
    <n v="0.37203168869018599"/>
    <n v="0.34645669291338599"/>
    <n v="0"/>
    <n v="0"/>
    <n v="1"/>
    <n v="1.0439641475677399"/>
    <s v="207.44,83.06,0,0,0,0,0,0,0"/>
    <n v="0"/>
    <n v="0.97690051794052102"/>
    <n v="19.4231662750244"/>
    <n v="10.804342269897401"/>
    <n v="934.51238723300003"/>
    <n v="0.310287594795227"/>
    <n v="6.3102874755859304"/>
    <n v="1.8993998765945399"/>
    <n v="1.3404904864728E-2"/>
    <n v="47.9065742492675"/>
    <n v="6.0992918014526296"/>
    <n v="0"/>
    <n v="67.329742431640597"/>
    <n v="1.0439641475677399"/>
    <n v="0"/>
    <n v="3"/>
    <n v="8"/>
    <n v="0.30555555224418601"/>
    <n v="22.5390815734863"/>
    <n v="0.77469736337661699"/>
    <n v="22.662000656127901"/>
    <n v="11.734738349914499"/>
    <n v="0"/>
    <n v="1258.5482571376999"/>
    <n v="1259.5555336044699"/>
    <n v="630.28140503562099"/>
    <n v="420.52336217933703"/>
    <n v="315.64434075119601"/>
    <n v="0"/>
    <n v="0"/>
    <n v="0"/>
    <n v="0"/>
    <n v="144"/>
    <n v="266"/>
    <n v="1.6295740604400599"/>
    <n v="0"/>
    <n v="0.528725147580136"/>
    <n v="1"/>
    <s v="unique"/>
    <n v="0"/>
    <n v="1.0391900000000001"/>
    <s v="target"/>
    <n v="0"/>
    <n v="1"/>
  </r>
  <r>
    <x v="2"/>
    <x v="0"/>
    <s v="MR_L_Welp_230123_250123_Expl2_Ribos-NEB-XL_UV_rep2_perc_0.0100_XLs.idXML"/>
    <n v="2"/>
    <n v="11453"/>
    <n v="1588.04550416183"/>
    <n v="782.802001953125"/>
    <n v="4.2142314574387896E-6"/>
    <n v="0"/>
    <n v="2"/>
    <s v="YAGVGDIIK"/>
    <s v="sp|P0ADY3|RL14_ECOLI"/>
    <n v="32"/>
    <n v="40"/>
    <n v="0"/>
    <n v="6.0703591777306998E-2"/>
    <n v="0"/>
    <s v="112.050598144531236|1.0|1|MI:C';129.102584838867188|4.12805238738656e-03|1|y1-H2O1;130.086471557617188|2.530061407014728e-03|1|y1-H3N1;147.113021850585966|9.120319038629532e-03|1|y1;226.081985473632813|4.08102385699749e-03|1|MI:C-H3PO4;260.19677734375|5.310973152518272e-03|1|y2;286.138916015625|2.189429476857185e-03|1|GDI;344.125457763671875|3.816207870841026e-03|1|a1+C-NH3-H3PO4;373.280792236328125|0.011739570647478|1|y3;399.224517822265625|3.039372386410832e-03|1|GDII;442.100830078125|5.456612911075354e-03|1|a1+C-NH3;488.307586669921875|0.010452543385327|1|y4;527.31890869140625|3.001994453370571e-03|1|y5-H2O1;545.32904052734375|0.044238701462746|1|y5;555.3114013671875|3.443981288000941e-03|1|GVGDII;621.27679443359375|5.413000006228685e-03|2|[M+2H] C-NH3;644.39569091796875|0.010130622424185|1|y6;683.4105224609375|4.591584205627441e-03|1|y7-H2O1;701.41949462890625|0.070732586085796|1|y7;772.4576416015625|9.535841643810272e-03|1|y8;869.26727294921875|3.736676881089807e-03|1|b6+C-NH3;982.352905273437614|6.970143411308527e-03|1|b7+C-NH3;1095.4383544921875|7.565718144178391e-03|1|b8+C-NH3;1125.5604248046875|6.010849960148335e-03|1|[M+H-H2O] C-NH3-H3PO4;1143.570068359375|0.010114925913513|1|[M+H] C-NH3-H3PO4;1161.5836181640625|4.674323834478855e-03|1|[M+H] C-NH3-HPO3;1223.5286865234375|0.014373459853232|1|[M+H] C-NH3-H2O;1241.546630859375|0.103431850671768|1|[M+H] C-NH3;"/>
    <n v="0"/>
    <n v="0"/>
    <n v="100"/>
    <n v="0"/>
    <n v="782.80204947202003"/>
    <n v="1"/>
    <n v="2"/>
    <n v="65"/>
    <n v="63"/>
    <n v="0"/>
    <n v="0"/>
    <n v="8.1234799999999898E-4"/>
    <n v="0.97440000000000004"/>
    <n v="7.7796600000000005E-4"/>
    <n v="4.7518896053588799E-5"/>
    <n v="8.2848906517029003E-2"/>
    <n v="16.082849502563398"/>
    <s v="CU"/>
    <n v="629.07715877750002"/>
    <n v="2"/>
    <s v="C"/>
    <n v="0"/>
    <n v="1"/>
    <n v="0"/>
    <n v="0"/>
    <n v="4"/>
    <n v="2"/>
    <s v="yAGVGDIIK"/>
    <n v="0"/>
    <n v="2.7545358985661999E-2"/>
    <n v="1.08046579360961"/>
    <n v="0.25555555555555598"/>
    <n v="0"/>
    <n v="0"/>
    <n v="1"/>
    <n v="1.0103560686111399"/>
    <s v="2.75,0,0,0,0,0,0,0,0"/>
    <n v="0"/>
    <n v="0.99969220161437999"/>
    <n v="19.4231662750244"/>
    <n v="1.8189322948455799"/>
    <n v="934.51238723300003"/>
    <n v="1.3325279578567001E-2"/>
    <n v="3.0133252143859801"/>
    <n v="2.7172141075134202"/>
    <n v="0"/>
    <n v="19.3842678070068"/>
    <n v="6.0696702003479004"/>
    <n v="0"/>
    <n v="38.8074340820312"/>
    <n v="1.0103560686111399"/>
    <n v="0"/>
    <n v="3"/>
    <n v="8"/>
    <n v="0.13690476119518299"/>
    <n v="12.581616401672299"/>
    <n v="0.16584438085556"/>
    <n v="19.096174240112301"/>
    <n v="10.7626838684082"/>
    <n v="10"/>
    <n v="1563.5895460105"/>
    <n v="1564.5968224772701"/>
    <n v="782.80204947202003"/>
    <n v="522.20379180360396"/>
    <n v="391.90466296939599"/>
    <n v="3.25968265533447"/>
    <n v="0"/>
    <n v="0"/>
    <n v="0"/>
    <n v="168"/>
    <n v="1223"/>
    <n v="1.0090522766113199"/>
    <n v="0"/>
    <n v="-6.0703591777306998E-2"/>
    <n v="1"/>
    <s v="unique"/>
    <n v="0"/>
    <n v="0.97440000000000004"/>
    <s v="target"/>
    <n v="0"/>
    <n v="1"/>
  </r>
  <r>
    <x v="2"/>
    <x v="0"/>
    <s v="MR_L_Welp_230123_250123_Expl2_Ribos-NEB-XL_UV_rep2_perc_0.0100_XLs.idXML"/>
    <n v="2"/>
    <n v="11472"/>
    <n v="1590.3635693282999"/>
    <n v="897.35485839843795"/>
    <n v="8.0376292196222502E-3"/>
    <n v="0"/>
    <n v="2"/>
    <s v="LVDIVEPTEK"/>
    <s v="sp|P0A7R5|RS10_ECOLI"/>
    <n v="73"/>
    <n v="82"/>
    <n v="0"/>
    <n v="0.35639492677173701"/>
    <n v="0"/>
    <s v="112.050712585449219|0.457519620656967|1|MI:C';129.102691650390625|0.04436331987381|1|y1-H2O1;130.086334228515625|0.02486058883369|1|y1-H3N1;136.06207275390625|0.076907388865948|1|MI:A';147.11328125|0.046558514237404|1|y1;152.056900024414034|1.0|1|MI:G';364.065826416015625|0.146371230483055|1|MI:G;474.25592041015625|0.102304376661778|1|y4;603.30047607421875|0.063554205000401|1|y5;610.314697265625|0.055532421916723|2|[M+2H-NH3] C'-NH3;702.36474609375|0.052920933812857|1|y6;930.478271484375|0.034904506057501|1|y8;1029.547607421875|0.057779856026173|1|y9;1219.6240234375|0.151886075735092|1|[M+H-NH3] C'-NH3;1236.648193359375|0.450345784425736|1|[M+H] C'-NH3;"/>
    <n v="7.6907388865947697"/>
    <n v="0"/>
    <n v="45.751962065696702"/>
    <n v="0"/>
    <n v="897.35517821127098"/>
    <n v="1"/>
    <n v="5"/>
    <n v="6"/>
    <n v="1"/>
    <n v="100"/>
    <n v="0"/>
    <n v="3.22997E-3"/>
    <n v="0.16484499999999999"/>
    <n v="8.0071100000000006E-2"/>
    <n v="3.19812833026844E-4"/>
    <n v="6.6993258893490004E-2"/>
    <n v="12.066993713378899"/>
    <s v="CG-H3N1"/>
    <n v="651.0727417137"/>
    <n v="2"/>
    <s v="C"/>
    <n v="0"/>
    <n v="1"/>
    <n v="0"/>
    <n v="0"/>
    <n v="3"/>
    <n v="1"/>
    <s v="LVDIVEPTEK"/>
    <n v="-1"/>
    <n v="0"/>
    <n v="1.9195208549499501"/>
    <n v="0.171875"/>
    <n v="0"/>
    <n v="0"/>
    <n v="1"/>
    <n v="0.67411035299301203"/>
    <s v="0,0,0,0,0,0,0,0,0,0"/>
    <n v="0"/>
    <n v="0.98944747447967496"/>
    <n v="13.998756408691399"/>
    <n v="0"/>
    <n v="1141.6230617752999"/>
    <n v="0"/>
    <n v="0"/>
    <n v="4.8072605133056596"/>
    <n v="0"/>
    <n v="6.1637611389160103"/>
    <n v="3.1230809688568102"/>
    <n v="0"/>
    <n v="20.162517547607401"/>
    <n v="0.33788201212883001"/>
    <n v="0"/>
    <n v="0"/>
    <n v="3"/>
    <n v="0.10679611563682601"/>
    <n v="6.8852806091308496"/>
    <n v="0.19007423520088201"/>
    <n v="12.066993713378899"/>
    <n v="6.8852806091308496"/>
    <n v="9"/>
    <n v="1792.6958034889999"/>
    <n v="1793.7030799557699"/>
    <n v="897.35517821127098"/>
    <n v="598.57254429643694"/>
    <n v="449.18122733901998"/>
    <n v="0"/>
    <n v="0"/>
    <n v="0"/>
    <n v="0"/>
    <n v="103"/>
    <n v="1233"/>
    <n v="0.24040867388248399"/>
    <n v="0"/>
    <n v="-0.35639492677173701"/>
    <n v="1"/>
    <s v="unique"/>
    <n v="0"/>
    <n v="0.16484499999999999"/>
    <s v="target"/>
    <n v="0"/>
    <n v="1"/>
  </r>
  <r>
    <x v="2"/>
    <x v="0"/>
    <s v="MR_L_Welp_230123_250123_Expl2_Ribos-NEB-XL_UV_rep2_perc_0.0100_XLs.idXML"/>
    <n v="2"/>
    <n v="11493"/>
    <n v="1593.29242212486"/>
    <n v="778.811279296875"/>
    <n v="5.0907192641772601E-6"/>
    <n v="0"/>
    <n v="2"/>
    <s v="HHITADGYYR"/>
    <s v="sp|P0A7N4|RL32_ECOLI"/>
    <n v="41"/>
    <n v="50"/>
    <n v="0"/>
    <n v="0.82799245369649099"/>
    <n v="0"/>
    <s v="110.071334838867188|0.347842037677765|1|a1;112.050460815429702|0.40664678812027|1|MI:C';136.061721801757813|0.276570498943329|1|MI:A';136.075668334960938|0.054745312780142|1|iY;138.065811157226563|0.032284248620272|1|b1;152.056686401367188|0.328811436891556|1|MI:G';175.118942260742188|0.127803206443787|1|y1;223.155181884765625|0.087691865861416|1|HI-CO;247.130447387695341|0.079303540289402|1|a2;248.10272216796875|0.122310258448124|1|iY+U';251.149688720703125|0.073794111609459|1|HI;275.125244140625|0.563034057617188|1|b2;348.07037353515625|0.040179543197155|1|MI:A;370.198974609375|0.193631589412689|1|b3-H2O1;388.208984375|0.108202941715717|1|b3;404.191711425781307|0.033024702221155|1|HIT+C3O;417.160369873046875|0.03496278822422|1|TA+U-HPO3;460.111541748046875|0.219326347112656|1|iY+U;471.246551513671875|0.037540022283792|1|b4-H2O1;645.2906494140625|0.037403453141451|1|ITADGY-CO+C3O;672.8057861328125|0.157343044877052|2|[M+2H] U';675.31817626953125|0.091384917497635|1|b6;710.28192138671875|0.383119493722916|2|y9+U;729.8209228515625|0.086159780621529|2|[M+2H] U-H3PO4;778.80889892578125|1.0|2|[M+2H] U;882.30230712890625|0.260006994009018|1|y4+U;997.330200195312386|0.044742777943611|1|y5+U;1068.3626708984375|0.077991545200348|1|y6+U;1169.4141845703125|0.315904051065445|1|y7+U;1184.5262451171875|0.049321260303259|1|y8+U-H3PO4;1264.484619140625|0.051215562969446|1|y8+U-H2O;1282.4959716796875|0.499999135732651|1|y8+U;"/>
    <n v="27.6570498943328"/>
    <n v="0"/>
    <n v="40.664678812026899"/>
    <n v="0"/>
    <n v="778.81192414727002"/>
    <n v="2"/>
    <n v="0"/>
    <n v="65"/>
    <n v="65"/>
    <n v="32.8811436891555"/>
    <n v="0"/>
    <n v="8.1234799999999898E-4"/>
    <n v="0.422842"/>
    <n v="1.8809300000000001E-2"/>
    <n v="6.4485039604278405E-4"/>
    <n v="0.12066987156868"/>
    <n v="6.1206698417663503"/>
    <s v="U"/>
    <n v="324.03586990470001"/>
    <n v="1"/>
    <s v="U"/>
    <n v="0"/>
    <n v="0"/>
    <n v="0"/>
    <n v="1"/>
    <n v="2.5"/>
    <n v="2"/>
    <s v="HHITADGyyR"/>
    <n v="8"/>
    <n v="0.34163659811019897"/>
    <n v="1.5638414621353101"/>
    <n v="0.22680412371134001"/>
    <n v="4.8939404077827896E-3"/>
    <n v="0"/>
    <n v="1"/>
    <n v="0.56896328926086404"/>
    <s v="0,0,3.30,3.74,3.50,0,0,34.16,34.16,0"/>
    <n v="0"/>
    <n v="0.944330453872681"/>
    <n v="19.036767959594702"/>
    <n v="5.6200447082519496"/>
    <n v="1231.5734254562999"/>
    <n v="0.11613991856575"/>
    <n v="5.1161398887634197"/>
    <n v="2.8417470455169598"/>
    <n v="3.0540499836205999E-2"/>
    <n v="17.978685379028299"/>
    <n v="3.1111626625061"/>
    <n v="0"/>
    <n v="37.015453338622997"/>
    <n v="0.34456396102905301"/>
    <n v="0"/>
    <n v="5"/>
    <n v="3"/>
    <n v="0.14102564752101901"/>
    <n v="10.345599174499499"/>
    <n v="0.38340690732002303"/>
    <n v="11.2368097305297"/>
    <n v="4.7255544662475497"/>
    <n v="10"/>
    <n v="1555.609295361"/>
    <n v="1556.61657182777"/>
    <n v="778.81192414727104"/>
    <n v="519.543708253771"/>
    <n v="389.90960030702098"/>
    <n v="0"/>
    <n v="0"/>
    <n v="0"/>
    <n v="0"/>
    <n v="156"/>
    <n v="820"/>
    <n v="0.78484606742858898"/>
    <n v="0"/>
    <n v="-0.82799245369649099"/>
    <n v="0"/>
    <s v="unique"/>
    <n v="0"/>
    <n v="0.422842"/>
    <s v="target"/>
    <n v="0"/>
    <n v="1"/>
  </r>
  <r>
    <x v="2"/>
    <x v="0"/>
    <s v="MR_L_Welp_230123_250123_Expl2_Ribos-NEB-XL_UV_rep2_perc_0.0100_XLs.idXML"/>
    <n v="2"/>
    <n v="11516"/>
    <n v="1596.34154731941"/>
    <n v="630.281494140625"/>
    <n v="3.6654472875435798E-6"/>
    <n v="0"/>
    <n v="2"/>
    <s v="YAGVGDIIK"/>
    <s v="sp|P0ADY3|RL14_ECOLI"/>
    <n v="32"/>
    <n v="40"/>
    <n v="0"/>
    <n v="0.14137336621796401"/>
    <n v="0"/>
    <s v="129.102371215820313|0.057963624596596|1|y1-H2O1;130.086318969726563|0.0506358332932|1|y1-H3N1;147.11297607421875|0.13933576643467|1|y1;157.097366333007813|0.012032392434776|1|GV;242.186431884765625|0.013417177833617|1|y2-H2O1;248.1031494140625|0.664653778076172|1|a1+U';260.197113037109375|0.116272382438183|1|y2;286.139068603515625|0.034669637680054|1|GDI;319.1402587890625|0.158539116382599|1|a2+U';329.1458740234375|0.031119413673878|1|GVGD;344.12420654296875|0.059967532753944|1|b3+C3O;347.135284423828068|0.057213172316551|1|b2+U';357.21453857421875|6.087748799473047e-03|1|VGDI-CO;362.1331787109375|0.03313984721899|1|a1+U-H3PO4;373.280792236328125|0.0837187692523|1|y3;382.17376708984375|7.230081595480442e-03|1|AGVGD-H2O1;385.2081298828125|0.010629433207214|1|VGDI;396.224456787109375|9.563363157212734e-03|1|GVGDI-CO-H2O1;399.223937988281307|0.023933665826917|1|GDII;400.182830810546875|0.012727406807244|1|AGVGD;404.15667724609375|0.075479455292225|1|b3+U';414.23443603515625|0.027878379449248|1|GVGDI-CO;424.21966552734375|0.016878604888916|1|GVGDI-H2O1;433.171844482421875|0.014073314145207|1|a2+U-H3PO4;442.101776123046875|0.028376072645187|1|a1+U-H2O;442.229248046875|0.054349631071091|1|GVGDI;460.111663818359375|0.510399043560028|1|a1+U;467.260223388671875|6.360681727528572e-03|1|AGVGDI-CO-H2O1;475.229797363281307|0.029728060588241|1|a4+U';488.307952880859375|0.030034117400646|1|y4;495.255065917968693|9.321712888777256e-03|1|AGVGDI-H2O1;503.224456787109375|0.014980436302722|1|b4+U';513.138671875|6.036258302628994e-03|1|a2+U-H2O;513.26611328125|0.017031397670507|1|AGVGDI;527.31890869140625|0.016404023393989|1|y5-H2O1;531.1488037109375|0.062531374394894|1|a2+U;545.329345703125|0.41616815328598|1|y5;555.3153076171875|0.035207621753216|1|GVGDII;559.1427001953125|0.032374922186136|1|b2+U;581.29388427734375|0.025076953694224|2|[M+2H] U-H3PO4;598.1558837890625|0.010568991303444|1|b3+U-H2O;616.16510009765625|0.092081606388092|1|b3+U;626.349853515625|5.984530784189701e-03|1|AGVGDII;630.27911376953125|0.020871948450804|2|[M+2H] U;644.3978271484375|0.096217133104801|1|y6;675.27423095703125|0.019174501299858|1|b6+U';687.2393798828125|0.03376130387187|1|a4+U;701.41900634765625|1.0|1|y7;760.36083984375|0.026179533451796|1|a7+U';770.3492431640625|0.020799897611141|1|b7+U'-H2O;772.45623779296875|0.257698327302933|1|y8;788.35992431640625|0.031612083315849|1|b7+U';887.285217285156364|0.01761775277555|1|b6+U;901.44415283203125|0.019140997901559|1|b8+U';972.36737060546875|9.81841329485178e-03|1|a7+U;1000.364868164062386|7.759228814393282e-03|1|b7+U;1012.51092529296875|8.448075503110886e-03|1|[M+H-NH3] U'-H2O;1029.537353515625|0.010467768646777|1|[M+H] U'-H2O;1047.54736328125|0.601100325584412|1|[M+H] U';"/>
    <n v="0"/>
    <n v="0"/>
    <n v="0"/>
    <n v="0"/>
    <n v="630.28140503562099"/>
    <n v="1"/>
    <n v="2"/>
    <n v="65"/>
    <n v="63"/>
    <n v="0"/>
    <n v="0"/>
    <n v="8.1234799999999898E-4"/>
    <n v="1.3197399999999999"/>
    <n v="1.05243E-4"/>
    <n v="-8.9105003894473999E-5"/>
    <n v="0.35378170013427701"/>
    <n v="16.353782653808501"/>
    <s v="U"/>
    <n v="324.03586990470001"/>
    <n v="1"/>
    <s v="U"/>
    <n v="0"/>
    <n v="0"/>
    <n v="0"/>
    <n v="1"/>
    <n v="2"/>
    <n v="4"/>
    <s v="yAGVGDIIK"/>
    <n v="0"/>
    <n v="2.0360066890716499"/>
    <n v="0.39751720428466802"/>
    <n v="0.38095238095238099"/>
    <n v="0"/>
    <n v="0"/>
    <n v="1"/>
    <n v="1.04422271251678"/>
    <s v="203.60,79.94,0,0,0,0,0,0,0"/>
    <n v="0"/>
    <n v="0.99833053350448597"/>
    <n v="19.4231662750244"/>
    <n v="10.809190750121999"/>
    <n v="934.51238723300003"/>
    <n v="0.30807581543922402"/>
    <n v="6.3080759048461896"/>
    <n v="2.7335932254791202"/>
    <n v="4.6923090703785402E-3"/>
    <n v="47.9065742492675"/>
    <n v="5.11012506484985"/>
    <n v="0"/>
    <n v="67.329742431640597"/>
    <n v="1.04422271251678"/>
    <n v="0"/>
    <n v="3"/>
    <n v="8"/>
    <n v="0.27777779102325401"/>
    <n v="22.557838439941399"/>
    <n v="0.77667486667633101"/>
    <n v="22.661857604980401"/>
    <n v="11.748648643493601"/>
    <n v="0"/>
    <n v="1258.5482571376999"/>
    <n v="1259.5555336044699"/>
    <n v="630.28140503562099"/>
    <n v="420.52336217933703"/>
    <n v="315.64434075119601"/>
    <n v="0"/>
    <n v="0"/>
    <n v="0"/>
    <n v="0"/>
    <n v="144"/>
    <n v="266"/>
    <n v="1.0532141923904399"/>
    <n v="0"/>
    <n v="0.14137336621796401"/>
    <n v="1"/>
    <s v="unique"/>
    <n v="0"/>
    <n v="1.3197399999999999"/>
    <s v="target"/>
    <n v="0"/>
    <n v="1"/>
  </r>
  <r>
    <x v="2"/>
    <x v="0"/>
    <s v="MR_L_Welp_230123_250123_Expl2_Ribos-NEB-XL_UV_rep2_perc_0.0100_XLs.idXML"/>
    <n v="2"/>
    <n v="11537"/>
    <n v="1598.89517314147"/>
    <n v="782.80194091796898"/>
    <n v="3.9330061880047403E-6"/>
    <n v="0"/>
    <n v="2"/>
    <s v="YAGVGDIIK"/>
    <s v="sp|P0ADY3|RL14_ECOLI"/>
    <n v="32"/>
    <n v="40"/>
    <n v="0"/>
    <n v="0.13867369426208301"/>
    <n v="0"/>
    <s v="112.050628662109375|1.0|1|MI:C';129.1024169921875|3.477050922811031e-03|1|y1-H2O1;130.086395263671875|3.009868552908301e-03|1|y1-H3N1;136.061492919921875|3.029378829523921e-03|1|MI:A';147.112823486328125|9.002314880490303e-03|1|y1;226.082595825195341|4.020226653665304e-03|1|MI:C-H3PO4;244.093063354492188|2.087213331833482e-03|1|MI:C-HPO3;260.1973876953125|7.657638285309076e-03|1|y2;286.14044189453125|2.282245550304651e-03|1|GDI;324.05938720703125|2.015659119933844e-03|1|MI:C;344.12457275390625|3.656328888610005e-03|1|a1+C-NH3-H3PO4;373.28118896484375|0.013150362297893|1|y3;414.2337646484375|2.913391217589378e-03|1|GVGDI-CO;415.163116455078125|1.513666706159711e-03|1|a2+C-NH3-H3PO4;442.100616455078125|5.248068831861019e-03|1|a1+C-NH3;442.230285644531307|3.128951881080866e-03|1|GVGDI;443.155975341796875|2.139486838132143e-03|1|b2+C-NH3-H3PO4;488.308441162109375|8.961190469563007e-03|1|y4;527.31878662109375|3.910565748810768e-03|1|y5-H2O1;545.32940673828125|0.037553727626801|1|y5;555.3157958984375|2.82774493098259e-03|1|GVGDII;598.15283203125|3.538360819220543e-03|1|b3+C-NH3;621.27349853515625|6.714464165270329e-03|2|[M+2H] C-NH3;644.39691162109375|9.609442204236984e-03|1|y6;683.40728759765625|3.389576217159629e-03|1|y7-H2O1;697.22601318359375|2.48274183832109e-03|1|b4+C-NH3;701.41943359375|0.066250339150429|1|y7;772.455017089843636|8.241908624768257e-03|1|y8;869.26934814453125|5.849296227097511e-03|1|b6+C-NH3;982.355407714843636|7.543121464550495e-03|1|b7+C-NH3;1095.434814453125|6.834477186203003e-03|1|b8+C-NH3;1125.5592041015625|4.486165009438992e-03|1|[M+H-H2O] C-NH3-H3PO4;1143.5677490234375|0.010784315876663|1|[M+H] C-NH3-H3PO4;1161.581298828125|4.431300330907106e-03|1|[M+H] C-NH3-HPO3;1223.5389404296875|0.012648872099817|1|[M+H] C-NH3-H2O;1241.5465087890625|0.107620179653168|1|[M+H] C-NH3;"/>
    <n v="0.30293788295239199"/>
    <n v="0"/>
    <n v="100"/>
    <n v="0"/>
    <n v="782.80204947202003"/>
    <n v="1"/>
    <n v="2"/>
    <n v="65"/>
    <n v="63"/>
    <n v="0"/>
    <n v="0"/>
    <n v="8.1234799999999898E-4"/>
    <n v="1.15137"/>
    <n v="2.7910700000000001E-4"/>
    <n v="1.0855405207621499E-4"/>
    <n v="7.7780462801455993E-2"/>
    <n v="16.077779769897401"/>
    <s v="CU"/>
    <n v="629.07715877750002"/>
    <n v="2"/>
    <s v="C"/>
    <n v="0"/>
    <n v="1"/>
    <n v="0"/>
    <n v="0"/>
    <n v="4"/>
    <n v="2"/>
    <s v="yAGVGDIIK"/>
    <n v="0"/>
    <n v="3.8805548101663999E-2"/>
    <n v="0.92444849014282204"/>
    <n v="0.25961538461538503"/>
    <n v="0"/>
    <n v="0"/>
    <n v="1"/>
    <n v="1.0097225904464699"/>
    <s v="3.88,2.99,0,0,0,0,0,0,0"/>
    <n v="0"/>
    <n v="0.99839460849761996"/>
    <n v="19.4231662750244"/>
    <n v="7.3104701042175204"/>
    <n v="934.51238723300003"/>
    <n v="1.8814256414771E-2"/>
    <n v="6.0188140869140598"/>
    <n v="2.3481738567352299"/>
    <n v="0"/>
    <n v="27.6856575012207"/>
    <n v="6.0711178779601997"/>
    <n v="0"/>
    <n v="47.1088256835937"/>
    <n v="1.0097225904464699"/>
    <n v="0"/>
    <n v="3"/>
    <n v="8"/>
    <n v="0.16071428358554801"/>
    <n v="18.0638618469238"/>
    <n v="0.16771259903907801"/>
    <n v="22.096593856811499"/>
    <n v="10.7533912658691"/>
    <n v="11"/>
    <n v="1563.5895460105"/>
    <n v="1564.5968224772701"/>
    <n v="782.80204947202003"/>
    <n v="522.20379180360396"/>
    <n v="391.90466296939599"/>
    <n v="2.9064649716019599"/>
    <n v="0"/>
    <n v="0"/>
    <n v="0"/>
    <n v="168"/>
    <n v="1230"/>
    <n v="0.63184851408004805"/>
    <n v="0"/>
    <n v="-0.13867369426208301"/>
    <n v="1"/>
    <s v="unique"/>
    <n v="0"/>
    <n v="1.15137"/>
    <s v="target"/>
    <n v="0"/>
    <n v="1"/>
  </r>
  <r>
    <x v="2"/>
    <x v="0"/>
    <s v="MR_L_Welp_230123_250123_Expl2_Ribos-NEB-XL_UV_rep2_perc_0.0100_XLs.idXML"/>
    <n v="2"/>
    <n v="11551"/>
    <n v="1600.5578373165099"/>
    <n v="503.72479248046898"/>
    <n v="8.0376302636692692E-3"/>
    <n v="0"/>
    <n v="2"/>
    <s v="M(Oxidation)GLVIK"/>
    <s v="sp|P0ACX0|YDGC_ECOLI"/>
    <n v="1"/>
    <n v="6"/>
    <n v="0"/>
    <n v="0.43809796259742201"/>
    <n v="0"/>
    <s v="112.050613403320327|0.100402198731899|1|MI:C';129.102401733398438|0.316616594791412|1|y1-H2O1;130.086380004882813|0.241967618465424|1|y1-H3N1;147.113006591796875|0.478526115417481|1|y1;152.056747436523438|0.047112625092268|1|MI:G';242.186904907226563|0.034283060580492|1|y2-H2O1;260.197113037109375|0.311142981052399|1|y2;353.21881103515625|0.034779977053404|1|b4-C1H4O1S1;359.265655517578125|0.1623954474926|1|y3;472.35003662109375|0.120458707213402|1|y4;517.0892333984375|0.086635150015354|1|b2+A-NH3-H2O;535.09893798828125|0.035345777869225|1|b2+A-NH3;630.1717529296875|0.041859358549118|1|b3+A-NH3-H2O;648.18341064453125|0.016323601827025|1|b3+A-NH3;747.25128173828125|0.013515613973141|1|b4+A-NH3;"/>
    <n v="0"/>
    <n v="0"/>
    <n v="10.0402198731899"/>
    <n v="0"/>
    <n v="503.72501316137101"/>
    <n v="1"/>
    <n v="0"/>
    <n v="4"/>
    <n v="4"/>
    <n v="4.7112625092267901"/>
    <n v="0"/>
    <n v="3.22997E-3"/>
    <n v="0.164188"/>
    <n v="8.0357300000000007E-2"/>
    <n v="2.2068090197535601E-4"/>
    <n v="7.8792758285999007E-2"/>
    <n v="8.0787925720214808"/>
    <s v="A-H3N1"/>
    <n v="330.0365378409"/>
    <n v="1"/>
    <s v="A"/>
    <n v="1"/>
    <n v="0"/>
    <n v="0"/>
    <n v="0"/>
    <n v="1.3333333333333299"/>
    <n v="3"/>
    <s v="MgLVIK"/>
    <n v="1"/>
    <n v="0.19367949664592701"/>
    <n v="1.2003029584884599"/>
    <n v="9.7222222222222002E-2"/>
    <n v="0"/>
    <n v="0"/>
    <n v="1"/>
    <n v="0.81575852632522605"/>
    <s v="0,19.37,0,0,0,0"/>
    <n v="0"/>
    <n v="0.98406994342803999"/>
    <n v="10.189507484436"/>
    <n v="1.96880006790161"/>
    <n v="675.39893554829996"/>
    <n v="1.4228635467589E-2"/>
    <n v="3.0142285823821999"/>
    <n v="4.4556188583373997"/>
    <n v="0"/>
    <n v="11.0432987213134"/>
    <n v="0"/>
    <n v="0"/>
    <n v="21.2328071594238"/>
    <n v="0.81575852632522605"/>
    <n v="0"/>
    <n v="3"/>
    <n v="4"/>
    <n v="0.19444444775581399"/>
    <n v="5.8756208419799796"/>
    <n v="9.3021392822266E-2"/>
    <n v="11.0930213928222"/>
    <n v="3.9068207740783598"/>
    <n v="23"/>
    <n v="1005.4354733892"/>
    <n v="1006.44274985597"/>
    <n v="503.72501316136999"/>
    <n v="336.15243426316999"/>
    <n v="252.36614481407"/>
    <n v="0"/>
    <n v="0"/>
    <n v="0"/>
    <n v="0"/>
    <n v="72"/>
    <n v="258"/>
    <n v="0.13983194530010201"/>
    <n v="0"/>
    <n v="-0.43809796259742201"/>
    <n v="0.57678597121241404"/>
    <s v="unique"/>
    <n v="0"/>
    <n v="0.164188"/>
    <s v="target"/>
    <n v="1"/>
    <n v="1"/>
  </r>
  <r>
    <x v="2"/>
    <x v="0"/>
    <s v="MR_L_Welp_230123_250123_Expl2_Ribos-NEB-XL_UV_rep2_perc_0.0100_XLs.idXML"/>
    <n v="2"/>
    <n v="11563"/>
    <n v="1602.2218781204199"/>
    <n v="1013.86614990234"/>
    <n v="4.7862722912779901E-6"/>
    <n v="0"/>
    <n v="2"/>
    <s v="RYAGVGDIIK"/>
    <s v="sp|P0ADY3|RL14_ECOLI"/>
    <n v="31"/>
    <n v="40"/>
    <n v="0"/>
    <n v="0.88011544150017096"/>
    <n v="0"/>
    <s v="112.050491333007813|0.269328355789185|1|MI:C';112.086997985839844|0.012673370540142|1|a1-H3N1;129.102264404296875|0.06265814602375|1|y1-H2O1;129.113357543945313|5.224406253546476e-03|1|a1;130.086166381835938|0.023484621196985|1|y1-H3N1;136.061752319335938|9.778230451047421e-03|1|MI:A';147.11279296875|0.108814880251884|1|y1;152.05657958984375|0.017920451238751|1|MI:G';226.082107543945313|0.056955985724926|1|MI:C-H3PO4;242.18572998046875|0.010684724897146|1|y2-H2O1;260.196746826171875|0.067970708012581|1|y2;306.048431396484375|4.091227892786264e-03|1|MI:C-H2O;307.032318115234375|0.14097772538662|1|MI:C-NH3;324.057708740234375|7.591433357447386e-03|1|MI:C;366.139312744140625|4.830407444387674e-03|1|VGD+C'-NH3;373.280914306640625|0.059377007186413|1|y3;488.3076171875|0.017618266865611|1|y4;545.3292236328125|0.042209692299366|1|y5;641.33154296875|0.031063122674823|2|[M+2H-H2O] C-NH3-H3PO4;644.39794921875|7.697217632085085e-03|1|y6;650.33721923828125|0.053677074611187|2|[M+2H] C-NH3-H3PO4;659.34271240234375|0.052229415625334|2|[M+2H] C-NH3-HPO3;690.319580078125|0.039661668241024|2|[M+2H] C-NH3-H2O;699.3258056640625|0.105171799659729|2|[M+2H] C-NH3;701.41815185546875|0.053725078701973|1|y7;772.45703125|0.030960336327553|1|y8;835.3172607421875|5.298097152262926e-03|1|b5+C-NH3-H2O;1014.49383544921875|0.012571258470416|1|YAGVGDII+C-H3PO4;1251.5433349609375|7.866182364523411e-03|1|b9+C-NH3;1299.6673583984375|7.619704119861126e-03|1|[M+H-NH3] C-H3PO4;1397.6461181640625|0.030138129368424|1|[M+H] C-NH3;"/>
    <n v="0.97782304510474205"/>
    <n v="0"/>
    <n v="26.9328355789184"/>
    <n v="0.409122789278626"/>
    <n v="1013.8652575838699"/>
    <n v="1"/>
    <n v="0"/>
    <n v="17"/>
    <n v="17"/>
    <n v="1.79204512387514"/>
    <n v="0"/>
    <n v="8.1234799999999898E-4"/>
    <n v="0.614425"/>
    <n v="6.24567E-3"/>
    <n v="-8.9231846880011203E-4"/>
    <n v="5.9272408485413E-2"/>
    <n v="16.0592727661132"/>
    <s v="CUU"/>
    <n v="935.10246361839995"/>
    <n v="3"/>
    <s v="C"/>
    <n v="0"/>
    <n v="1"/>
    <n v="0"/>
    <n v="0"/>
    <n v="2.6666666666666599"/>
    <n v="3"/>
    <s v="RYaGVGDIIK"/>
    <n v="2"/>
    <n v="1.2571258470416E-2"/>
    <n v="0.50985640287399303"/>
    <n v="0.12716763005780299"/>
    <n v="0"/>
    <n v="0"/>
    <n v="1"/>
    <n v="1.00658583641052"/>
    <s v="0,0,1.26,0.48,0,0.48,0,0,0,0"/>
    <n v="0"/>
    <n v="0.93736869096756004"/>
    <n v="21.605115890502901"/>
    <n v="0.70622557401657104"/>
    <n v="1090.6134986157999"/>
    <n v="1.9824272021651199E-3"/>
    <n v="2.0019824504852202"/>
    <n v="3.3933739662170401"/>
    <n v="0"/>
    <n v="16.053836822509702"/>
    <n v="7.0481233596801696"/>
    <n v="0"/>
    <n v="37.658950805663999"/>
    <n v="1.00658583641052"/>
    <n v="0"/>
    <n v="1"/>
    <n v="8"/>
    <n v="0.14285714924335499"/>
    <n v="11.642717361450099"/>
    <n v="0.109378196299076"/>
    <n v="18.061254501342699"/>
    <n v="10.9364919662475"/>
    <n v="25"/>
    <n v="2025.7159622342001"/>
    <n v="2026.7232387009699"/>
    <n v="1013.8652575838699"/>
    <n v="676.24593054483705"/>
    <n v="507.436267025321"/>
    <n v="0.72887735441327095"/>
    <n v="14.0977725386619"/>
    <n v="0"/>
    <n v="1"/>
    <n v="154"/>
    <n v="2875"/>
    <n v="43.558032989501903"/>
    <n v="0"/>
    <n v="0.88011544150017096"/>
    <n v="0.88686509518212397"/>
    <s v="unique"/>
    <n v="0"/>
    <n v="0.614425"/>
    <s v="target"/>
    <n v="0"/>
    <n v="1"/>
  </r>
  <r>
    <x v="2"/>
    <x v="0"/>
    <s v="MR_L_Welp_230123_250123_Expl2_Ribos-NEB-XL_UV_rep2_perc_0.0100_XLs.idXML"/>
    <n v="2"/>
    <n v="11600"/>
    <n v="1607.1208642215699"/>
    <n v="630.28155517578102"/>
    <n v="3.63682736833407E-6"/>
    <n v="0"/>
    <n v="2"/>
    <s v="YAGVGDIIK"/>
    <s v="sp|P0ADY3|RL14_ECOLI"/>
    <n v="32"/>
    <n v="40"/>
    <n v="0"/>
    <n v="0.23821131119775801"/>
    <n v="0"/>
    <s v="129.102325439453125|0.055677931755781|1|y1-H2O1;130.086257934570313|0.046906020492315|1|y1-H3N1;147.112884521484375|0.136347129940987|1|y1;157.096771240234375|9.840243496000769e-03|1|GV;242.186386108398438|0.015868959948421|1|y2-H2O1;248.103042602539063|0.672123312950134|1|a1+U';258.144927978515625|6.459177006036043e-03|1|GDI-CO;260.19683837890625|0.106018200516701|1|y2;272.12359619140625|8.383219130337238e-03|1|VGD;319.14007568359375|0.176079109311104|1|a2+U';329.145355224609318|0.039216730743647|1|GVGD;344.123809814453125|0.050234124064445|1|b3+C3O;347.135284423828068|0.062256176024675|1|b2+U';373.28125|0.077746629714966|1|y3;382.1724853515625|0.010151187889278|1|AGVGD-H2O1;385.208343505859375|7.24973576143384e-03|1|VGDI;396.223602294921875|8.482476696372032e-03|1|GVGDI-CO-H2O1;399.223785400390682|0.018565848469734|1|GDII;400.181060791015625|6.650561932474375e-03|1|AGVGD;404.156280517578125|0.08020456880331|1|b3+U';414.2342529296875|0.026305474340916|1|GVGDI-CO;424.218933105468693|9.841759689152241e-03|1|GVGDI-H2O1;433.172180175781307|0.01322759501636|1|a2+U-H3PO4;442.10211181640625|0.031938847154379|1|a1+U-H2O;442.22906494140625|0.051651235669851|1|GVGDI;460.1114501953125|0.476097077131271|1|a1+U;470.296203613281307|5.916994996368885e-03|1|y4-H2O1;475.229736328125|0.031679727137089|1|a4+U';485.2706298828125|6.421489175409079e-03|1|AGVGDI-CO;488.307586669921875|0.03367904573679|1|y4;503.224884033203125|0.014569512568414|1|b4+U';513.26568603515625|0.014600928872824|1|AGVGDI;515.2701416015625|0.017281509935856|2|[M+2H] U'-H2O;518.1900634765625|6.719824392348528e-03|1|b3+U-H3PO4;524.2779541015625|0.010320614092052|2|[M+2H] U';527.31982421875|0.027399877086282|1|y5-H2O1;531.1484375|0.064937181770802|1|a2+U;537.3038330078125|8.718392811715603e-03|1|GVGDII-H2O1;545.3289794921875|0.383965879678726|1|y5;555.312744140625|0.02935834415257|1|GVGDII;559.14312744140625|0.034072875976563|1|b2+U;616.1646728515625|0.086158782243729|1|b3+U;626.3497314453125|0.012393523938954|1|AGVGDII;644.397705078125|0.11934819817543|1|y6;657.2613525390625|0.013287924230099|1|b6+U'-H2O;675.2718505859375|0.029044734314084|1|b6+U';683.4083251953125|9.165083058178425e-03|1|y7-H2O1;687.23736572265625|0.030641077086329|1|a4+U;701.4185791015625|1.0|1|y7;715.23345947265625|0.011126041412354|1|b4+U;760.36053466796875|0.028398621827364|1|a7+U';770.347717285156364|0.019462905824184|1|b7+U'-H2O;772.4560546875|0.248517394065857|1|y8;788.3564453125|0.046104848384857|1|b7+U';887.2823486328125|9.97511949390173e-03|1|b6+U;901.440795898437614|0.022899061441422|1|b8+U';1012.511474609375|5.859718192368746e-03|1|[M+H-NH3] U'-H2O;1029.5377197265625|0.015435588546097|1|[M+H] U'-H2O;1047.5467529296875|0.663485288619995|1|[M+H] U';"/>
    <n v="0"/>
    <n v="0"/>
    <n v="0"/>
    <n v="0"/>
    <n v="630.28140503562099"/>
    <n v="1"/>
    <n v="2"/>
    <n v="65"/>
    <n v="63"/>
    <n v="0"/>
    <n v="0"/>
    <n v="8.1234799999999898E-4"/>
    <n v="1.33775"/>
    <n v="9.4817999999999999E-5"/>
    <n v="-1.5014015991710001E-4"/>
    <n v="0.34444016218185403"/>
    <n v="16.344440460205"/>
    <s v="U"/>
    <n v="324.03586990470001"/>
    <n v="1"/>
    <s v="U"/>
    <n v="0"/>
    <n v="0"/>
    <n v="0"/>
    <n v="1"/>
    <n v="2"/>
    <n v="4"/>
    <s v="yAGVGDIIK"/>
    <n v="0"/>
    <n v="2.0112390518188401"/>
    <n v="0.51544326543807995"/>
    <n v="0.38392857142857101"/>
    <n v="0"/>
    <n v="0"/>
    <n v="1"/>
    <n v="1.0430550575256301"/>
    <s v="201.12,83.11,0,0,0,0,0,0,0"/>
    <n v="0"/>
    <n v="0.99526739120483398"/>
    <n v="19.4231662750244"/>
    <n v="10.8138332366943"/>
    <n v="934.51238723300003"/>
    <n v="0.30693840980529802"/>
    <n v="6.3069381713867099"/>
    <n v="1.2057131528854299"/>
    <n v="5.2245934493839697E-3"/>
    <n v="45.471199035644503"/>
    <n v="5.11653232574462"/>
    <n v="0"/>
    <n v="64.894363403320298"/>
    <n v="1.0430550575256301"/>
    <n v="0"/>
    <n v="3"/>
    <n v="8"/>
    <n v="0.29861110448837302"/>
    <n v="22.551651000976499"/>
    <n v="0.77313548326492298"/>
    <n v="22.651378631591701"/>
    <n v="11.737816810607899"/>
    <n v="0"/>
    <n v="1258.5482571376999"/>
    <n v="1259.5555336044699"/>
    <n v="630.28140503562099"/>
    <n v="420.52336217933703"/>
    <n v="315.64434075119601"/>
    <n v="0"/>
    <n v="0"/>
    <n v="0"/>
    <n v="0"/>
    <n v="144"/>
    <n v="266"/>
    <n v="0.91163861751556396"/>
    <n v="0"/>
    <n v="0.23821131119775801"/>
    <n v="1"/>
    <s v="unique"/>
    <n v="0"/>
    <n v="1.33775"/>
    <s v="target"/>
    <n v="0"/>
    <n v="1"/>
  </r>
  <r>
    <x v="2"/>
    <x v="0"/>
    <s v="MR_L_Welp_230123_250123_Expl2_Ribos-NEB-XL_UV_rep2_perc_0.0100_XLs.idXML"/>
    <n v="2"/>
    <n v="11622"/>
    <n v="1609.9407292098999"/>
    <n v="782.802001953125"/>
    <n v="3.9954900982389399E-6"/>
    <n v="0"/>
    <n v="2"/>
    <s v="YAGVGDIIK"/>
    <s v="sp|P0ADY3|RL14_ECOLI"/>
    <n v="32"/>
    <n v="40"/>
    <n v="0"/>
    <n v="6.0703591777306998E-2"/>
    <n v="0"/>
    <s v="112.050506591796875|1.0|1|MI:C';129.102264404296875|7.142228074371815e-03|1|y1-H2O1;130.086685180664063|3.247530432417989e-03|1|y1-H3N1;136.061843872070313|4.61757555603981e-03|1|MI:A';147.112594604492188|7.898268289864063e-03|1|y1;152.0567626953125|6.709546782076359e-03|1|MI:G';207.11279296875|2.155543304979801e-03|1|a2;226.081924438476563|7.376122754067183e-03|1|MI:C-H3PO4;244.092727661132813|2.501816721633077e-03|1|MI:C-HPO3;260.196685791015625|8.77105537801981e-03|1|y2;286.139190673828125|1.900384086184204e-03|1|GDI;329.14642333984375|1.760310609824956e-03|1|GVGD;344.123931884765625|3.576014190912247e-03|1|a1+C-NH3-H3PO4;373.280944824218693|7.149861194193363e-03|1|y3;399.224853515625|2.21404223702848e-03|1|GDII;442.101165771484375|5.822428502142429e-03|1|a1+C-NH3;442.22998046875|5.259358324110508e-03|1|GVGDI;488.307891845703125|7.822948507964611e-03|1|y4;545.32891845703125|0.048102095723152|1|y5;598.15533447265625|2.322683576494455e-03|1|b3+C-NH3;621.27471923828125|5.510852206498385e-03|2|[M+2H] C-NH3;644.39581298828125|9.154670871794224e-03|1|y6;683.40643310546875|6.775208748877049e-03|1|y7-H2O1;697.21990966796875|2.940465696156025e-03|1|b4+C-NH3;701.41851806640625|0.075003854930401|1|y7;772.456115722656364|5.265311803668737e-03|1|y8;869.267578125|6.257870234549046e-03|1|b6+C-NH3;964.344116210937614|2.499241381883621e-03|1|b7+C-NH3-H2O;982.3564453125|6.768696941435337e-03|1|b7+C-NH3;1029.539794921875|2.592726377770305e-03|1|[M+H] C'-NH3;1095.4351806640625|8.438952267169952e-03|1|b8+C-NH3;1125.5540771484375|3.484079381451011e-03|1|[M+H-H2O] C-NH3-H3PO4;1143.569091796875|9.549406357109548e-03|1|[M+H] C-NH3-H3PO4;1161.5736083984375|4.01625782251358e-03|1|[M+H] C-NH3-HPO3;1223.5335693359375|0.012782949954271|1|[M+H] C-NH3-H2O;1241.5445556640625|0.102628082036972|1|[M+H] C-NH3;"/>
    <n v="0.46175755560398102"/>
    <n v="0"/>
    <n v="100"/>
    <n v="0"/>
    <n v="782.80204947202003"/>
    <n v="1"/>
    <n v="2"/>
    <n v="65"/>
    <n v="63"/>
    <n v="0.67095467820763599"/>
    <n v="0"/>
    <n v="8.1234799999999898E-4"/>
    <n v="1.11205"/>
    <n v="3.5050700000000001E-4"/>
    <n v="4.7518896053588799E-5"/>
    <n v="7.8861087560654006E-2"/>
    <n v="16.078861236572202"/>
    <s v="CU"/>
    <n v="629.07715877750002"/>
    <n v="2"/>
    <s v="C"/>
    <n v="0"/>
    <n v="1"/>
    <n v="0"/>
    <n v="0"/>
    <n v="4"/>
    <n v="2"/>
    <s v="yAGVGDIIK"/>
    <n v="0"/>
    <n v="3.8626354187727002E-2"/>
    <n v="0.90870916843414296"/>
    <n v="0.24107142857142899"/>
    <n v="0"/>
    <n v="0"/>
    <n v="1"/>
    <n v="1.0098576545715301"/>
    <s v="3.86,0,2.92,0,0,0,0,0,0"/>
    <n v="0"/>
    <n v="0.99969220161437999"/>
    <n v="22.042655944824201"/>
    <n v="4.8253908157348597"/>
    <n v="934.51238723300003"/>
    <n v="1.7779897898435999E-2"/>
    <n v="5.0177798271179199"/>
    <n v="3.13982033729553"/>
    <n v="0"/>
    <n v="27.6856575012207"/>
    <n v="7.0647025108337402"/>
    <n v="0"/>
    <n v="49.728313446044901"/>
    <n v="1.0098576545715301"/>
    <n v="0"/>
    <n v="3"/>
    <n v="8"/>
    <n v="0.16071428358554801"/>
    <n v="15.5881280899047"/>
    <n v="0.16134350001812001"/>
    <n v="21.096641540527301"/>
    <n v="10.762737274169901"/>
    <n v="13"/>
    <n v="1563.5895460105"/>
    <n v="1564.5968224772701"/>
    <n v="782.80204947202003"/>
    <n v="522.20379180360396"/>
    <n v="391.90466296939599"/>
    <n v="2.7315413579344701"/>
    <n v="0"/>
    <n v="0"/>
    <n v="0"/>
    <n v="168"/>
    <n v="1223"/>
    <n v="0.13031305372714999"/>
    <n v="0"/>
    <n v="-6.0703591777306998E-2"/>
    <n v="1"/>
    <s v="unique"/>
    <n v="0"/>
    <n v="1.11205"/>
    <s v="target"/>
    <n v="0"/>
    <n v="1"/>
  </r>
  <r>
    <x v="2"/>
    <x v="0"/>
    <s v="MR_L_Welp_230123_250123_Expl2_Ribos-NEB-XL_UV_rep2_perc_0.0100_XLs.idXML"/>
    <n v="2"/>
    <n v="11626"/>
    <n v="1610.34494812202"/>
    <n v="615.82824707031295"/>
    <n v="4.3716553151051496E-6"/>
    <n v="0"/>
    <n v="2"/>
    <s v="LAAAKLPIK"/>
    <s v="sp|P0ADY7|RL16_ECOLI"/>
    <n v="119"/>
    <n v="127"/>
    <n v="0"/>
    <n v="0.12602352774952799"/>
    <n v="0"/>
    <s v="112.050636291503906|0.054033525288105|1|MI:C';115.086585998535156|0.030126374214888|1|AA-CO;129.102325439453125|0.085404731333256|1|y1-H2O1;130.086288452148438|0.059616953134537|1|y1-H3N1;136.061691284179688|0.032295398414135|1|MI:A';143.081375122070313|0.019180752336979|1|AA;147.112884521484375|0.187359899282455|1|y1;152.056671142578125|0.081428989768028|1|MI:G';157.133651733398438|0.249511063098907|1|a2;178.097381591796875|0.025428224354982|1|iK(C5H10N1)C'-NH3;183.149200439453125|0.020909139886498|1|LP-CO;185.128585815429688|0.31229367852211|1|b2;209.10302734375|9.071657434105871e-03|1|AA-CO+C'-NH3;211.144210815429688|0.025912474840879|1|LP;242.18634033203125|0.027425138279796|1|y2-H2O1;256.1654052734375|0.076753690838814|1|b3;260.19696044921875|0.189879179000855|1|y2;299.208740234375|0.011944958940148|1|a4;327.203155517578125|0.017353048548102|1|b4;340.1510009765625|0.023975946009159|1|b1+C-NH3-HPO3;357.24981689453125|0.166660040616989|1|y3;365.193603515625|0.027276990935206|1|AAK+C'-NH3;382.245361328125|0.034392029047012|2|y6+C'-NH3;407.240539550781307|0.025207472965121|1|AKL+C'-NH3;417.763458251953125|0.337531089782715|2|y7+C'-NH3;453.281921386718693|0.223840907216072|2|y8+C'-NH3;470.334442138671875|0.078297883272171|1|y4;478.27630615234375|0.05375013127923|1|AAKL+C'-NH3;509.823913574218693|0.405506163835526|2|[M+2H] C'-NH3;516.18682861328125|8.674199692904949e-03|1|a3+C-NH3-H2O;521.31988525390625|0.013045576401055|1|a5+C'-NH3;549.31414794921875|0.107068538665771|1|b5+C'-NH3;660.419677734375|8.507001213729382e-03|1|AAKLPI-CO+C'-NH3;662.39874267578125|0.132568448781967|1|b6+C'-NH3;688.4127197265625|0.021444920450449|1|AAKLPI+C'-NH3;692.4461669921875|0.1054477840662|1|y5+C'-NH3;759.4508056640625|0.022539159283042|1|b7+C'-NH3;763.4822998046875|0.177831381559372|1|y6+C'-NH3;834.5191650390625|0.501863121986389|1|y7+C'-NH3;840.3671875|0.019019700586796|1|AAAKLP+C-NH3-H2O;872.53155517578125|0.045658655464649|1|b8+C'-NH3;905.55621337890625|0.172202333807945|1|y8+C'-NH3;1018.643798828125|0.053096208721399|1|[M+H] C'-NH3;1046.523681640625|0.014713957905769|1|y7+C-NH3;"/>
    <n v="3.2295398414134899"/>
    <n v="0"/>
    <n v="5.4033525288105002"/>
    <n v="0"/>
    <n v="615.82832467917001"/>
    <n v="1"/>
    <n v="0"/>
    <n v="1"/>
    <n v="1"/>
    <n v="8.1428989768028206"/>
    <n v="0"/>
    <n v="8.1234799999999898E-4"/>
    <n v="0.875336"/>
    <n v="1.38072E-3"/>
    <n v="7.7608857964150903E-5"/>
    <n v="0.16756549477577201"/>
    <n v="11.1675653457641"/>
    <s v="C-H3N1"/>
    <n v="306.02530484089999"/>
    <n v="1"/>
    <s v="C"/>
    <n v="0"/>
    <n v="1"/>
    <n v="0"/>
    <n v="0"/>
    <n v="1.3333333333333299"/>
    <n v="3"/>
    <s v="LAAAkLPIK"/>
    <n v="4"/>
    <n v="1.9393386840820299"/>
    <n v="0.82529860734939597"/>
    <n v="0.21186440677966101"/>
    <n v="0"/>
    <n v="0"/>
    <n v="1"/>
    <n v="0.89594566822052002"/>
    <s v="35.35,13.91,46.86,13.91,193.93,0,0,0,5.06"/>
    <n v="0"/>
    <n v="0.99867302179336603"/>
    <n v="22.042655944824201"/>
    <n v="8.7994108200073207"/>
    <n v="923.61679158389904"/>
    <n v="0.16914333403110501"/>
    <n v="9.1691436767578107"/>
    <n v="1.12214684486389"/>
    <n v="3.3028807956725298E-3"/>
    <n v="23.243268966674801"/>
    <n v="2.0595679283142001"/>
    <n v="0"/>
    <n v="45.285926818847599"/>
    <n v="0.89594566822052002"/>
    <n v="8"/>
    <n v="4"/>
    <n v="4"/>
    <n v="0.18939393758773801"/>
    <n v="15.290946960449199"/>
    <n v="0.39957964420318598"/>
    <n v="20.336708068847599"/>
    <n v="6.4915356636047301"/>
    <n v="7"/>
    <n v="1229.64209642479"/>
    <n v="1230.64937289157"/>
    <n v="615.82832467917001"/>
    <n v="410.88797527503698"/>
    <n v="308.41780057297001"/>
    <n v="0"/>
    <n v="0"/>
    <n v="0"/>
    <n v="1"/>
    <n v="132"/>
    <n v="62"/>
    <n v="1.5184254646301201"/>
    <n v="0"/>
    <n v="-0.12602352774952799"/>
    <n v="1"/>
    <s v="unique"/>
    <n v="0"/>
    <n v="0.875336"/>
    <s v="target"/>
    <n v="0"/>
    <n v="1"/>
  </r>
  <r>
    <x v="2"/>
    <x v="0"/>
    <s v="MR_L_Welp_230123_250123_Expl2_Ribos-NEB-XL_UV_rep2_perc_0.0100_XLs.idXML"/>
    <n v="2"/>
    <n v="11684"/>
    <n v="1618.34235627364"/>
    <n v="630.28143310546898"/>
    <n v="3.2883349595253E-6"/>
    <n v="0"/>
    <n v="2"/>
    <s v="YAGVGDIIK"/>
    <s v="sp|P0ADY3|RL14_ECOLI"/>
    <n v="32"/>
    <n v="40"/>
    <n v="0"/>
    <n v="4.4535421238171002E-2"/>
    <n v="0"/>
    <s v="112.050720214843764|6.159830372780561e-03|1|MI:C';129.102325439453125|0.060963526368141|1|y1-H2O1;130.086334228515625|0.055924635380507|1|y1-H3N1;147.112884521484375|0.164164319634438|1|y1;152.056777954101563|0.010456508025527|1|MI:G';157.097702026367188|9.227082133293152e-03|1|GV;242.186935424804659|0.011206372641027|1|y2-H2O1;248.10308837890625|0.672402083873749|1|a1+U';260.196929931640625|0.131513848900795|1|y2;272.1243896484375|7.813951000571251e-03|1|VGD;286.140533447265625|0.050902865827084|1|GDI;319.140167236328125|0.158586755394936|1|a2+U';329.144744873046875|0.03296610340476|1|GVGD;344.123992919921875|0.065058976411819|1|b3+C3O;347.135101318359375|0.061565462499857|1|b2+U';362.133941650390682|0.038355883210897|1|a1+U-H3PO4;371.22991943359375|9.789229370653628e-03|1|GDII-CO;373.281341552734375|0.077142499387264|1|y3;382.171569824218693|0.01253527123481|1|AGVGD-H2O1;396.224212646484375|8.654536679387093e-03|1|GVGDI-CO-H2O1;399.2232666015625|0.020179111510515|1|GDII;404.156433105468693|0.080668799579144|1|b3+U';414.234069824218693|0.029034666717052|1|GVGDI-CO;424.218902587890625|0.013082080520689|1|GVGDI-H2O1;433.1715087890625|0.011368758045137|1|a2+U-H3PO4;442.101226806640625|0.03571829199791|1|a1+U-H2O;442.229705810546875|0.061499554663897|1|GVGDI;460.111633300781307|0.557378709316254|1|a1+U;467.2620849609375|6.661652587354183e-03|1|AGVGDI-CO-H2O1;475.2291259765625|0.037348549813032|1|a4+U';485.272644042968693|0.010512210428715|1|AGVGDI-CO;488.307952880859375|0.051356375217438|1|y4;495.256500244140625|0.010910688899457|1|AGVGDI-H2O1;503.225433349609318|0.017256118357182|1|b4+U';513.13690185546875|6.390365771949291e-03|1|a2+U-H2O;513.2664794921875|0.018968900665641|1|AGVGDI;515.27203369140625|0.015419512055814|2|[M+2H] U'-H2O;527.31854248046875|0.026202663779259|1|y5-H2O1;531.14813232421875|0.063113398849964|1|a2+U;537.3038330078125|8.147552609443665e-03|1|GVGDII-H2O1;545.3292236328125|0.399390012025833|1|y5;555.3162841796875|0.046836167573929|1|GVGDII;559.1441650390625|0.040174975991249|1|b2+U;560.244873046875|9.293337352573872e-03|1|b5+U';581.2916259765625|0.029681855812669|2|[M+2H] U-H3PO4;598.15411376953125|9.955917485058308e-03|1|b3+U-H2O;616.1651611328125|0.101531878113747|1|b3+U;626.35009765625|7.893785834312439e-03|1|AGVGDII;630.2806396484375|0.029683168977499|2|[M+2H] U;644.39801025390625|0.113155744969845|1|y6;657.26190185546875|0.017090309411287|1|b6+U'-H2O;675.275390625|0.030046373605728|1|b6+U';683.4097900390625|8.331125602126122e-03|1|y7-H2O1;687.2384033203125|0.040736332535744|1|a4+U;701.4188232421875|1.0|1|y7;715.2325439453125|0.010003762319684|1|b4+U;742.35015869140625|7.756967563182117e-03|1|a7+U'-H2O;760.36358642578125|0.024826861917973|1|a7+U';770.3489990234375|0.026039509102702|1|b7+U'-H2O;772.455993652343636|0.285242468118668|1|y8;788.3555908203125|0.043837625533342|1|b7+U';873.44696044921875|7.25605571642518e-03|1|a8+U';887.2791748046875|0.025505490601063|1|b6+U;901.442016601562386|0.015360202640295|1|b8+U';1000.36572265625|7.262200117111206e-03|1|b7+U;1012.50567626953125|8.710307069122791e-03|1|[M+H-NH3] U'-H2O;1029.5384521484375|0.015460164286196|1|[M+H] U'-H2O;1047.5472412109375|0.639895856380463|1|[M+H] U';"/>
    <n v="0"/>
    <n v="0"/>
    <n v="0.61598303727805603"/>
    <n v="0"/>
    <n v="630.28140503562099"/>
    <n v="1"/>
    <n v="2"/>
    <n v="65"/>
    <n v="63"/>
    <n v="1.0456508025527"/>
    <n v="0"/>
    <n v="8.1234799999999898E-4"/>
    <n v="1.55705"/>
    <n v="2.66157E-5"/>
    <n v="-2.8069847871847701E-5"/>
    <n v="0.340100258588791"/>
    <n v="16.340099334716701"/>
    <s v="U"/>
    <n v="324.03586990470001"/>
    <n v="1"/>
    <s v="U"/>
    <n v="0"/>
    <n v="0"/>
    <n v="0"/>
    <n v="1"/>
    <n v="2.6666666666666599"/>
    <n v="3"/>
    <s v="yAGVGDIIK"/>
    <n v="0"/>
    <n v="2.22188997268676"/>
    <n v="0.45490410923957803"/>
    <n v="0.39316239316239299"/>
    <n v="0"/>
    <n v="0"/>
    <n v="1"/>
    <n v="1.0425125360488801"/>
    <s v="222.19,91.80,0,0,0,0,0,0,0"/>
    <n v="0"/>
    <n v="0.99983417987823497"/>
    <n v="19.4231662750244"/>
    <n v="14.412649154663001"/>
    <n v="934.51238723300003"/>
    <n v="0.30676159262657199"/>
    <n v="7.30676174163818"/>
    <n v="2.26734066009521"/>
    <n v="1.1338002048433E-2"/>
    <n v="55.346317291259702"/>
    <n v="6.1130905151367099"/>
    <n v="0"/>
    <n v="74.769485473632798"/>
    <n v="1.0425125360488801"/>
    <n v="0"/>
    <n v="7"/>
    <n v="8"/>
    <n v="0.31944444775581399"/>
    <n v="26.1872444152832"/>
    <n v="0.77129036188125599"/>
    <n v="23.646862030029201"/>
    <n v="11.774594306945801"/>
    <n v="0"/>
    <n v="1258.5482571376999"/>
    <n v="1259.5555336044699"/>
    <n v="630.28140503562099"/>
    <n v="420.52336217933703"/>
    <n v="315.64434075119601"/>
    <n v="0"/>
    <n v="0"/>
    <n v="0"/>
    <n v="0"/>
    <n v="144"/>
    <n v="266"/>
    <n v="1.7714637517928999"/>
    <n v="0"/>
    <n v="4.4535421238171002E-2"/>
    <n v="1"/>
    <s v="unique"/>
    <n v="0"/>
    <n v="1.55705"/>
    <s v="target"/>
    <n v="0"/>
    <n v="1"/>
  </r>
  <r>
    <x v="2"/>
    <x v="0"/>
    <s v="MR_L_Welp_230123_250123_Expl2_Ribos-NEB-XL_UV_rep2_perc_0.0100_XLs.idXML"/>
    <n v="2"/>
    <n v="11708"/>
    <n v="1621.30083520126"/>
    <n v="782.80187988281295"/>
    <n v="3.3898315858390902E-6"/>
    <n v="0"/>
    <n v="2"/>
    <s v="YAGVGDIIK"/>
    <s v="sp|P0ADY3|RL14_ECOLI"/>
    <n v="32"/>
    <n v="40"/>
    <n v="0"/>
    <n v="0.21664379674685899"/>
    <n v="0"/>
    <s v="112.050521850585938|1.0|1|MI:C';129.102264404296875|8.328926749527454e-03|1|y1-H2O1;130.085906982421875|2.594453282654285e-03|1|y1-H3N1;136.06170654296875|8.506459183990955e-03|1|MI:A';136.075851440429688|2.709767315536738e-03|1|a1;147.112640380859347|0.010916431434453|1|y1;152.056854248046875|0.012176383286715|1|MI:G';207.112899780273438|1.964915543794632e-03|1|a2;226.08258056640625|5.678260233253241e-03|1|MI:C-H3PO4;235.108291625976563|2.63700564391911e-03|1|b2;244.093002319335938|3.734657308086753e-03|1|MI:C-HPO3;260.197174072265625|6.090811919420958e-03|1|y2;329.146026611328125|3.060944378376007e-03|1|GVGD;344.123016357421875|2.096364740282297e-03|1|a1+C-NH3-H3PO4;373.280426025390682|0.014800297096372|1|y3;385.208892822265625|2.010184340178967e-03|1|VGDI;442.101409912109375|6.470645777881146e-03|1|a1+C-NH3;442.2296142578125|4.233423620462418e-03|1|GVGDI;488.3084716796875|8.002689108252525e-03|1|y4;527.3187255859375|3.700085449963808e-03|1|y5-H2O1;541.13507080078125|2.264574402943254e-03|1|b2+C-NH3;545.32891845703125|0.039912384003401|1|y5;598.1546630859375|2.87327915430069e-03|1|b3+C-NH3;621.27325439453125|6.196680478751659e-03|2|[M+2H] C-NH3;644.3994140625|9.736569598317146e-03|1|y6;669.224853515625|3.342893905937672e-03|1|a4+C-NH3;683.408935546875|4.712834488600493e-03|1|y7-H2O1;697.22039794921875|3.598356153815985e-03|1|b4+C-NH3;701.41888427734375|0.068639017641544|1|y7;772.4573974609375|9.065539576113224e-03|1|y8;982.35784912109375|8.165568113327026e-03|1|b7+C-NH3;1095.4381103515625|7.198047824203968e-03|1|b8+C-NH3;1125.5540771484375|5.412372760474682e-03|1|[M+H-H2O] C-NH3-H3PO4;1143.5709228515625|0.013032120652497|1|[M+H] C-NH3-H3PO4;1161.5838623046875|4.041340202093124e-03|1|[M+H] C-NH3-HPO3;1223.539794921875|0.012051613070071|1|[M+H] C-NH3-H2O;1241.54541015625|0.101992413401604|1|[M+H] C-NH3;"/>
    <n v="0.85064591839909598"/>
    <n v="0"/>
    <n v="100"/>
    <n v="0"/>
    <n v="782.80204947202003"/>
    <n v="1"/>
    <n v="2"/>
    <n v="65"/>
    <n v="63"/>
    <n v="1.2176383286714501"/>
    <n v="0"/>
    <n v="8.1234799999999898E-4"/>
    <n v="1.49318"/>
    <n v="3.8534100000000001E-5"/>
    <n v="1.6958920809884099E-4"/>
    <n v="7.8821815550326996E-2"/>
    <n v="17.078821182250898"/>
    <s v="CU"/>
    <n v="629.07715877750002"/>
    <n v="2"/>
    <s v="C"/>
    <n v="0"/>
    <n v="1"/>
    <n v="0"/>
    <n v="0"/>
    <n v="4"/>
    <n v="2"/>
    <s v="yAGVGDIIK"/>
    <n v="0"/>
    <n v="3.6009728908538999E-2"/>
    <n v="1.38911604881286"/>
    <n v="0.25892857142857101"/>
    <n v="0"/>
    <n v="0"/>
    <n v="1"/>
    <n v="1.0098527669906601"/>
    <s v="3.60,2.74,2.52,0,0,0,0,0,0"/>
    <n v="0"/>
    <n v="0.99608635902404796"/>
    <n v="27.458417892456001"/>
    <n v="5.5160155296325604"/>
    <n v="934.51238723300003"/>
    <n v="1.6267918050289001E-2"/>
    <n v="5.0162677764892498"/>
    <n v="2.2794237136840798"/>
    <n v="0"/>
    <n v="25.560935974121001"/>
    <n v="6.0644788742065403"/>
    <n v="0"/>
    <n v="53.019355773925703"/>
    <n v="1.0098527669906601"/>
    <n v="3"/>
    <n v="3"/>
    <n v="8"/>
    <n v="0.17261904478073101"/>
    <n v="16.974586486816399"/>
    <n v="0.15956860780715901"/>
    <n v="22.095088958740199"/>
    <n v="11.4585714340209"/>
    <n v="14"/>
    <n v="1563.5895460105"/>
    <n v="1564.5968224772701"/>
    <n v="782.80204947202003"/>
    <n v="522.20379180360396"/>
    <n v="391.90466296939599"/>
    <n v="3.0072273686528201"/>
    <n v="0"/>
    <n v="0"/>
    <n v="0"/>
    <n v="168"/>
    <n v="1226"/>
    <n v="1.37119257450103"/>
    <n v="0"/>
    <n v="-0.21664379674685899"/>
    <n v="1"/>
    <s v="unique"/>
    <n v="0"/>
    <n v="1.49318"/>
    <s v="target"/>
    <n v="0"/>
    <n v="1"/>
  </r>
  <r>
    <x v="2"/>
    <x v="0"/>
    <s v="MR_L_Welp_230123_250123_Expl2_Ribos-NEB-XL_UV_rep2_perc_0.0100_XLs.idXML"/>
    <n v="2"/>
    <n v="11718"/>
    <n v="1622.57120425414"/>
    <n v="613.79437255859398"/>
    <n v="4.9306527121385903E-6"/>
    <n v="0"/>
    <n v="2"/>
    <s v="LLDYLKR"/>
    <s v="sp|P0ADZ4|RS15_ECOLI"/>
    <n v="66"/>
    <n v="72"/>
    <n v="0"/>
    <n v="0.17838703396464101"/>
    <n v="0"/>
    <s v="112.050712585449219|0.106746457517147|1|MI:C';129.102493286132813|0.066801853477955|1|iK(C6H13N2O);136.061996459960938|0.084557168185711|1|MI:A';136.075820922851563|0.104445919394493|1|iY;152.0567626953125|0.145419001579285|1|MI:G';175.118896484375|0.156034409999847|1|y1;199.180618286132813|0.593490839004517|1|a2;201.124237060546875|0.01931675337255|1|LD-CO;227.175628662109375|0.183919668197632|1|b2;229.118515014648438|0.048626396805048|1|LD;251.10284423828125|0.015413815155625|1|DY-CO;337.193389892578125|0.055748354643583|2|y4+C'-NH3;342.202484130859375|0.114160403609276|1|b3;348.0701904296875|0.021149221807718|1|MI:A;394.706237792968693|0.095341891050339|2|y5+C'-NH3;397.23052978515625|0.068231970071793|1|y2+C'-NH3;451.247772216796875|0.205896437168121|2|y6+C'-NH3;477.270355224609318|0.020385898649693|1|a4;507.790069580078125|0.337101399898529|2|[M+2H] C'-NH3;510.315032958984375|0.175923511385918|1|y3+C'-NH3;673.3775634765625|0.252397835254669|1|y4+C'-NH3;788.404357910156364|1.0|1|y5+C'-NH3;840.46160888671875|0.032286088913679|1|b6+C'-NH3;901.488525390625|0.18914058804512|1|y6+C'-NH3;1014.57305908203125|0.078100629150867|1|[M+H] C'-NH3;"/>
    <n v="10.4445919394493"/>
    <n v="0"/>
    <n v="10.674645751714699"/>
    <n v="0"/>
    <n v="613.79448205157098"/>
    <n v="1"/>
    <n v="0"/>
    <n v="1"/>
    <n v="1"/>
    <n v="14.541900157928399"/>
    <n v="0"/>
    <n v="8.1234799999999898E-4"/>
    <n v="0.52356899999999995"/>
    <n v="1.05475E-2"/>
    <n v="1.09492977117042E-4"/>
    <n v="0.15464749932289101"/>
    <n v="4.1546473503112704"/>
    <s v="C-H3N1"/>
    <n v="306.02530484089999"/>
    <n v="1"/>
    <s v="C"/>
    <n v="0"/>
    <n v="1"/>
    <n v="0"/>
    <n v="0"/>
    <n v="2.5"/>
    <n v="2"/>
    <s v="LLDYLKR"/>
    <n v="-1"/>
    <n v="0"/>
    <n v="0.56665080785751298"/>
    <n v="0.15384615384615399"/>
    <n v="1.5123999677597999E-2"/>
    <n v="0"/>
    <n v="1"/>
    <n v="0.69244122505187999"/>
    <s v="0,0,0,0,0,0,0"/>
    <n v="0"/>
    <n v="0.99734300374984697"/>
    <n v="15.059174537658601"/>
    <n v="5.7873806953430096"/>
    <n v="919.54910632869996"/>
    <n v="0.24876730144023901"/>
    <n v="6.2487673759460396"/>
    <n v="0.52624851465225198"/>
    <n v="0"/>
    <n v="16.581529617309499"/>
    <n v="2.0601222515106201"/>
    <n v="0"/>
    <n v="31.6407051086425"/>
    <n v="0.52200889587402299"/>
    <n v="6"/>
    <n v="5"/>
    <n v="2"/>
    <n v="0.15384615957737"/>
    <n v="7.9002528190612704"/>
    <n v="0.47866106033325201"/>
    <n v="10.403414726257299"/>
    <n v="2.1128721237182599"/>
    <n v="0"/>
    <n v="1225.5744111695999"/>
    <n v="1226.5816876363699"/>
    <n v="613.79448205157098"/>
    <n v="409.532080189971"/>
    <n v="307.40087925917101"/>
    <n v="0"/>
    <n v="0"/>
    <n v="0"/>
    <n v="1"/>
    <n v="91"/>
    <n v="150"/>
    <n v="0.63699853420257602"/>
    <n v="0"/>
    <n v="-0.17838703396464101"/>
    <n v="1"/>
    <s v="unique"/>
    <n v="0"/>
    <n v="0.52356899999999995"/>
    <s v="target"/>
    <n v="0"/>
    <n v="1"/>
  </r>
  <r>
    <x v="2"/>
    <x v="0"/>
    <s v="MR_L_Welp_230123_250123_Expl2_Ribos-NEB-XL_UV_rep2_perc_0.0100_XLs.idXML"/>
    <n v="2"/>
    <n v="11769"/>
    <n v="1629.38751012993"/>
    <n v="630.28125"/>
    <n v="4.0468820020277004E-6"/>
    <n v="0"/>
    <n v="2"/>
    <s v="YAGVGDIIK"/>
    <s v="sp|P0ADY3|RL14_ECOLI"/>
    <n v="32"/>
    <n v="40"/>
    <n v="0"/>
    <n v="0.24597841514420701"/>
    <n v="0"/>
    <s v="112.050460815429702|0.019523916766047|1|MI:C';129.102294921875|0.062759421765804|1|y1-H2O1;130.086318969726563|0.059116650372744|1|y1-H3N1;147.112899780273438|0.158537372946739|1|y1;152.056655883789063|0.018184376880527|1|MI:G';157.097213745117188|0.010876084677875|1|GV;214.118392944335938|5.649243947118521e-03|1|GVG;242.186386108398438|9.438993409276009e-03|1|y2-H2O1;248.103118896484375|0.62233966588974|1|a1+U';260.197052001953125|0.118612512946129|1|y2;274.119720458984375|7.142008747905493e-03|1|b3-H2O1;286.13958740234375|0.042240925133228|1|GDI;319.140106201171932|0.17731948196888|1|a2+U';329.145172119140625|0.032961178570986|1|GVGD;344.1241455078125|0.061065834015608|1|b3+C3O;347.13543701171875|0.06350152939558|1|b2+U';357.21307373046875|7.93607160449028e-03|1|VGDI-CO;362.1346435546875|0.041856229305267|1|a1+U-H3PO4;373.281097412109375|0.073561407625675|1|y3;376.160461425781307|7.383257150650024e-03|1|a3+U';385.20892333984375|8.536697365343571e-03|1|VGDI;396.222442626953125|8.098074235022068e-03|1|GVGDI-CO-H2O1;399.2235107421875|0.021839901804924|1|GDII;400.181823730468693|7.006937172263861e-03|1|AGVGD;404.15618896484375|0.061858516186476|1|b3+U';414.233795166015625|0.030524041503668|1|GVGDI-CO;424.219146728515625|0.019907545298338|1|GVGDI-H2O1;433.172698974609318|0.016586557030678|1|a2+U-H3PO4;442.101837158203125|0.032368008047342|1|a1+U-H2O;442.229278564453125|0.051749225705862|1|GVGDI;460.111511230468693|0.526580393314362|1|a1+U;475.229248046875|0.029310649260879|1|a4+U';485.271759033203125|8.580507710576057e-03|1|AGVGDI-CO;488.306915283203125|0.037351880222559|1|y4;495.25738525390625|8.876842446625233e-03|1|AGVGDI-H2O1;503.22357177734375|0.014626760035753|1|b4+U';513.138916015625|0.012896964326501|1|a2+U-H2O;513.2662353515625|0.018884105607867|1|AGVGDI;518.18572998046875|0.011399066075683|1|b3+U-H3PO4;524.2750244140625|0.014595814980567|2|[M+2H] U';527.3189697265625|0.022364776581526|1|y5-H2O1;531.1480712890625|0.058573894202709|1|a2+U;537.304443359375|9.208508767187595e-03|1|GVGDII-H2O1;545.3292236328125|0.384244501590729|1|y5;555.31494140625|0.042920585721731|1|GVGDII;559.1427001953125|0.038557846099138|1|b2+U;598.1561279296875|0.011708596721292|1|b3+U-H2O;616.16485595703125|0.096036322414875|1|b3+U;630.28057861328125|0.057049814611673|2|[M+2H] U;644.3978271484375|0.101259306073189|1|y6;657.26214599609375|0.011293604038656|1|b6+U'-H2O;675.27313232421875|0.029781058430672|1|b6+U';683.411865234375|8.749917149543762e-03|1|y7-H2O1;687.23681640625|0.031740438193083|1|a4+U;701.4189453125|1.0|1|y7;715.23260498046875|8.912636898458004e-03|1|b4+U;760.35992431640625|0.01655656285584|1|a7+U';770.35040283203125|0.014016581699252|1|b7+U'-H2O;772.45550537109375|0.252730190753937|1|y8;788.358459472656364|0.03733453899622|1|b7+U';887.2801513671875|0.020575769245625|1|b6+U;901.437133789062386|0.020236257463694|1|b8+U';972.369384765625|5.765745416283608e-03|1|a7+U;1000.368408203125|0.016408564522862|1|b7+U;1012.511352539062386|6.868509575724602e-03|1|[M+H-NH3] U'-H2O;1029.5379638671875|0.01506641600281|1|[M+H] U'-H2O;1047.5469970703125|0.575273931026459|1|[M+H] U';"/>
    <n v="0"/>
    <n v="0"/>
    <n v="1.95239167660474"/>
    <n v="0"/>
    <n v="630.28140503562099"/>
    <n v="1"/>
    <n v="2"/>
    <n v="65"/>
    <n v="63"/>
    <n v="1.81843768805265"/>
    <n v="0"/>
    <n v="8.1234799999999898E-4"/>
    <n v="1.0797099999999999"/>
    <n v="4.2272799999999998E-4"/>
    <n v="1.5503562110552501E-4"/>
    <n v="0.33151176571846003"/>
    <n v="16.3315124511718"/>
    <s v="U"/>
    <n v="324.03586990470001"/>
    <n v="1"/>
    <s v="U"/>
    <n v="0"/>
    <n v="0"/>
    <n v="0"/>
    <n v="1"/>
    <n v="2"/>
    <n v="4"/>
    <s v="yAGVGDIIK"/>
    <n v="0"/>
    <n v="2.0965912342071502"/>
    <n v="0.69365727901458696"/>
    <n v="0.38095238095238099"/>
    <n v="0"/>
    <n v="0"/>
    <n v="1"/>
    <n v="1.0414389371871899"/>
    <s v="209.66,87.34,0,0,0,0,0,0,0"/>
    <n v="0"/>
    <n v="0.99495452642440796"/>
    <n v="19.4231662750244"/>
    <n v="12.4257135391235"/>
    <n v="934.51238723300003"/>
    <n v="0.293641537427902"/>
    <n v="6.2936415672302202"/>
    <n v="3.0741100311279301"/>
    <n v="1.1572327464819E-2"/>
    <n v="52.8447456359863"/>
    <n v="5.1042814254760698"/>
    <n v="0"/>
    <n v="72.267913818359304"/>
    <n v="1.0414389371871899"/>
    <n v="0"/>
    <n v="3"/>
    <n v="8"/>
    <n v="0.33333334326744102"/>
    <n v="24.170166015625"/>
    <n v="0.74100703001022294"/>
    <n v="22.625154495239201"/>
    <n v="11.744452476501399"/>
    <n v="0"/>
    <n v="1258.5482571376999"/>
    <n v="1259.5555336044699"/>
    <n v="630.28140503562099"/>
    <n v="420.52336217933703"/>
    <n v="315.64434075119601"/>
    <n v="0"/>
    <n v="0"/>
    <n v="0"/>
    <n v="0"/>
    <n v="144"/>
    <n v="266"/>
    <n v="2.1627173423767001"/>
    <n v="0"/>
    <n v="-0.24597841514420701"/>
    <n v="1"/>
    <s v="unique"/>
    <n v="0"/>
    <n v="1.0797099999999999"/>
    <s v="target"/>
    <n v="0"/>
    <n v="1"/>
  </r>
  <r>
    <x v="2"/>
    <x v="0"/>
    <s v="MR_L_Welp_230123_250123_Expl2_Ribos-NEB-XL_UV_rep2_perc_0.0100_XLs.idXML"/>
    <n v="2"/>
    <n v="11791"/>
    <n v="1632.35049326133"/>
    <n v="782.802001953125"/>
    <n v="3.9174328838263204E-6"/>
    <n v="0"/>
    <n v="2"/>
    <s v="YAGVGDIIK"/>
    <s v="sp|P0ADY3|RL14_ECOLI"/>
    <n v="32"/>
    <n v="40"/>
    <n v="0"/>
    <n v="6.0703591777306998E-2"/>
    <n v="0"/>
    <s v="101.070861816406236|3.314710222184658e-03|1|AG-CO;112.050552368164063|1.0|1|MI:C';129.102294921875|0.015154869295657|1|y1-H2O1;130.08636474609375|6.578921806067228e-03|1|y1-H3N1;136.061874389648438|0.014211283065379|1|MI:A';136.075668334960938|7.618253119289875e-03|1|a1;147.113067626953125|0.016995256766677|1|y1;152.056777954101563|0.018923729658127|1|MI:G';207.11297607421875|7.252420298755169e-03|1|a2;226.082351684570313|4.820879083126783e-03|1|MI:C-H3PO4;235.1077880859375|4.348129499703646e-03|1|b2;244.092880249023438|2.981636673212051e-03|1|MI:C-HPO3;260.197052001953125|7.644417230039835e-03|1|y2;286.140167236328125|6.523727439343929e-03|1|GDI;344.124053955078125|5.770935211330652e-03|1|a1+C-NH3-H3PO4;348.069793701171932|2.556595485657454e-03|1|MI:A;373.280242919921875|0.014192399568856|1|y3;415.16265869140625|2.747239544987679e-03|1|a2+C-NH3-H3PO4;424.219543457031307|2.459221286699176e-03|1|GVGDI-H2O1;442.10162353515625|4.829972051084042e-03|1|a1+C-NH3;442.2314453125|2.511479659006e-03|1|GVGDI;470.2994384765625|2.502832561731339e-03|1|y4-H2O1;488.307922363281307|7.248360197991133e-03|1|y4;527.319091796875|2.739614341408014e-03|1|y5-H2O1;545.32904052734375|0.046299811452627|1|y5;598.1552734375|2.495002234354615e-03|1|b3+C-NH3;621.2745361328125|7.561602164059877e-03|2|[M+2H] C-NH3;644.39764404296875|9.411945007741451e-03|1|y6;669.228759765625|3.628436243161559e-03|1|a4+C-NH3;683.408203125|2.822223817929626e-03|1|y7-H2O1;697.22296142578125|2.621200634166598e-03|1|b4+C-NH3;701.41876220703125|0.075017563998699|1|y7;772.45538330078125|7.825862616300583e-03|1|y8;869.27130126953125|5.677579902112484e-03|1|b6+C-NH3;982.35418701171875|8.17565806210041e-03|1|b7+C-NH3;1095.442626953125|3.049528226256371e-03|1|b8+C-NH3;1125.55615234375|4.242310300469399e-03|1|[M+H-H2O] C-NH3-H3PO4;1143.5679931640625|9.555626660585403e-03|1|[M+H] C-NH3-H3PO4;1161.5755615234375|4.1790003888309e-03|1|[M+H] C-NH3-HPO3;1223.53662109375|9.055181406438352e-03|1|[M+H] C-NH3-H2O;1241.5455322265625|0.104521609842777|1|[M+H] C-NH3;"/>
    <n v="1.4211283065378599"/>
    <n v="0"/>
    <n v="100"/>
    <n v="0"/>
    <n v="782.80204947202003"/>
    <n v="1"/>
    <n v="2"/>
    <n v="65"/>
    <n v="63"/>
    <n v="1.89237296581268"/>
    <n v="0"/>
    <n v="8.1234799999999898E-4"/>
    <n v="1.16117"/>
    <n v="2.6370899999999999E-4"/>
    <n v="4.7518896053588799E-5"/>
    <n v="8.5837647318839999E-2"/>
    <n v="17.085838317871001"/>
    <s v="CU"/>
    <n v="629.07715877750002"/>
    <n v="2"/>
    <s v="C"/>
    <n v="0"/>
    <n v="1"/>
    <n v="0"/>
    <n v="0"/>
    <n v="4"/>
    <n v="2"/>
    <s v="yAGVGDIIK"/>
    <n v="0"/>
    <n v="3.8995552808046001E-2"/>
    <n v="0.81451076269149802"/>
    <n v="0.23021582733813001"/>
    <n v="0"/>
    <n v="0"/>
    <n v="1"/>
    <n v="1.0107296705245901"/>
    <s v="3.90,2.84,0,0,0,0,0,0,0"/>
    <n v="0"/>
    <n v="0.99969220161437999"/>
    <n v="27.458417892456001"/>
    <n v="6.6175055503845197"/>
    <n v="934.51238723300003"/>
    <n v="1.6419984400272002E-2"/>
    <n v="5.0164198875427202"/>
    <n v="1.1052430868148799"/>
    <n v="0"/>
    <n v="27.6856575012207"/>
    <n v="6.0585775375366202"/>
    <n v="0"/>
    <n v="55.144073486328097"/>
    <n v="1.0107296705245901"/>
    <n v="3"/>
    <n v="3"/>
    <n v="8"/>
    <n v="0.190476194024086"/>
    <n v="18.100784301757798"/>
    <n v="0.160835176706314"/>
    <n v="22.102258682250898"/>
    <n v="11.483278274536101"/>
    <n v="17"/>
    <n v="1563.5895460105"/>
    <n v="1564.5968224772701"/>
    <n v="782.80204947202003"/>
    <n v="522.20379180360396"/>
    <n v="391.90466296939599"/>
    <n v="3.4308604896068502"/>
    <n v="0"/>
    <n v="0"/>
    <n v="0"/>
    <n v="168"/>
    <n v="1223"/>
    <n v="5.6015520095825204"/>
    <n v="0"/>
    <n v="-6.0703591777306998E-2"/>
    <n v="1"/>
    <s v="unique"/>
    <n v="0"/>
    <n v="1.16117"/>
    <s v="target"/>
    <n v="0"/>
    <n v="1"/>
  </r>
  <r>
    <x v="2"/>
    <x v="0"/>
    <s v="MR_L_Welp_230123_250123_Expl2_Ribos-NEB-XL_UV_rep2_perc_0.0100_XLs.idXML"/>
    <n v="2"/>
    <n v="11854"/>
    <n v="1640.735955307"/>
    <n v="630.28088378906295"/>
    <n v="3.9808225882831498E-6"/>
    <n v="0"/>
    <n v="2"/>
    <s v="YAGVGDIIK"/>
    <s v="sp|P0ADY3|RL14_ECOLI"/>
    <n v="32"/>
    <n v="40"/>
    <n v="0"/>
    <n v="0.82700608646596496"/>
    <n v="0"/>
    <s v="112.050575256347642|0.026611873880029|1|MI:C';129.10223388671875|0.061848193407059|1|y1-H2O1;130.086196899414063|0.05504858866334|1|y1-H3N1;136.06170654296875|0.010272221639752|1|MI:A';136.075973510742188|7.486251182854176e-03|1|a1;147.11285400390625|0.159118145704269|1|y1;152.056732177734375|0.027326501905918|1|MI:G';157.097610473632813|5.703993141651155e-03|1|GV;201.122604370117188|3.882391145452857e-03|1|DI-CO;214.118515014648438|0.014537432231009|1|GVG;228.134231567382813|5.869831889867783e-03|1|AGV;229.11785888671875|6.129331886768341e-03|1|DI;242.186187744140653|0.011175970546901|1|y2-H2O1;248.102996826171875|0.599254965782166|1|a1+U';258.144744873046875|6.820071488618851e-03|1|GDI-CO;260.196868896484375|0.10198412835598|1|y2;272.123046875|6.235276814550161e-03|1|VGD;274.118927001953125|4.009555093944073e-03|1|b3-H2O1;286.139862060546875|0.046272974461317|1|GDI;319.139984130859375|0.162838116288185|1|a2+U';329.14471435546875|0.030451042577624|1|GVGD;344.12396240234375|0.053161330521107|1|b3+C3O;347.135009765625|0.050958666950464|1|b2+U';353.219024658203125|4.850396886467934e-03|1|GDII-CO-H2O1;362.134002685546875|0.058271411806345|1|a1+U-H3PO4;371.229278564453125|8.024378679692745e-03|1|GDII-CO;373.280975341796875|0.078630745410919|1|y3;382.171905517578125|0.010451912879944|1|AGVGD-H2O1;396.2236328125|5.453528836369514e-03|1|GVGDI-CO-H2O1;399.224090576171932|0.012419092468917|1|GDII;400.183013916015625|0.012610839679837|1|AGVGD;404.156005859375|0.072731554508209|1|b3+U';414.233978271484375|0.027904467657208|1|GVGDI-CO;424.217468261718693|0.017118064686656|1|GVGDI-H2O1;433.172454833984375|0.013392093591392|1|a2+U-H3PO4;442.101654052734375|0.033582400530577|1|a1+U-H2O;442.229522705078125|0.04754625633359|1|GVGDI;460.11138916015625|0.479864835739136|1|a1+U;470.29876708984375|6.170321255922318e-03|1|y4-H2O1;475.230072021484375|0.02664533816278|1|a4+U';485.270263671875|0.010000335052609|1|AGVGDI-CO;488.30755615234375|0.042237121611834|1|y4;495.256622314453125|5.215790122747421e-03|1|AGVGDI-H2O1;498.292572021484375|4.545563366264105e-03|1|VGDII;503.224029541015625|0.017706198617816|1|b4+U';513.26702880859375|0.013734652660787|1|AGVGDI;515.2730712890625|0.021140988916159|2|[M+2H] U'-H2O;518.18939208984375|7.553368341177702e-03|1|b3+U-H3PO4;524.2779541015625|0.018883990123868|2|[M+2H] U';527.31915283203125|0.017949234694242|1|y5-H2O1;531.14837646484375|0.063706465065479|1|a2+U;545.32904052734375|0.376555263996124|1|y5;555.3138427734375|0.030574940145016|1|GVGDII;559.14398193359375|0.028278648853302|1|b2+U;581.29150390625|0.024530131369829|2|[M+2H] U-H3PO4;598.1533203125|0.012762699276209|1|b3+U-H2O;598.3583984375|6.116275209933519e-03|1|AGVGDII-CO;616.16473388671875|0.085111021995544|1|b3+U;621.27862548828125|9.07818041741848e-03|2|[M+2H] U-H2O;626.3524169921875|5.458277650177479e-03|1|AGVGDII;629.267333984375|6.968467961996794e-03|1|a6+U'-H2O;644.39727783203125|0.094449833035469|1|y6;657.261474609375|0.014689550735056|1|b6+U'-H2O;675.27264404296875|0.022093648090959|1|b6+U';683.4088134765625|6.88669178634882e-03|1|y7-H2O1;687.23883056640625|0.03524998575449|1|a4+U;701.4185791015625|1.0|1|y7;715.23486328125|0.011756286025047|1|b4+U;742.3548583984375|5.045398604124784e-03|1|a7+U'-H2O;754.4444580078125|4.667553585022688e-03|1|y8-H2O1;760.36383056640625|0.016770200803876|1|a7+U';772.45562744140625|0.252692133188248|1|y8;788.35504150390625|0.036088731139898|1|b7+U';887.28179931640625|0.024809127673507|1|b6+U;1000.365478515625|0.015255090780556|1|b7+U;1012.51055908203125|5.022064317017794e-03|1|[M+H-NH3] U'-H2O;1029.5338134765625|8.380566723644733e-03|1|[M+H] U'-H2O;1047.546630859375|0.587947309017181|1|[M+H] U';"/>
    <n v="1.0272221639752299"/>
    <n v="0"/>
    <n v="2.6611873880028698"/>
    <n v="0"/>
    <n v="630.28140503562099"/>
    <n v="1"/>
    <n v="2"/>
    <n v="65"/>
    <n v="63"/>
    <n v="2.7326501905918099"/>
    <n v="0"/>
    <n v="8.1234799999999898E-4"/>
    <n v="1.1212800000000001"/>
    <n v="3.3226099999999998E-4"/>
    <n v="5.2124655815077804E-4"/>
    <n v="0.30843532085418701"/>
    <n v="16.308435440063398"/>
    <s v="U"/>
    <n v="324.03586990470001"/>
    <n v="1"/>
    <s v="U"/>
    <n v="0"/>
    <n v="0"/>
    <n v="0"/>
    <n v="1"/>
    <n v="2"/>
    <n v="4"/>
    <s v="yAGVGDIIK"/>
    <n v="0"/>
    <n v="1.95454561710357"/>
    <n v="0.52871388196945202"/>
    <n v="0.297619047619048"/>
    <n v="0"/>
    <n v="0"/>
    <n v="1"/>
    <n v="1.0385544300079299"/>
    <s v="195.45,78.36,0,0,0,0,0,0,0"/>
    <n v="0"/>
    <n v="0.94442629814148005"/>
    <n v="22.042655944824201"/>
    <n v="8.9768257141113192"/>
    <n v="934.51238723300003"/>
    <n v="0.25530090928077698"/>
    <n v="5.2553009986877397"/>
    <n v="2.0883219242095898"/>
    <n v="1.3406956568360001E-2"/>
    <n v="50.364635467529297"/>
    <n v="7.0985202789306596"/>
    <n v="0"/>
    <n v="72.407287597656193"/>
    <n v="1.0385544300079299"/>
    <n v="0"/>
    <n v="3"/>
    <n v="8"/>
    <n v="0.34722220897674599"/>
    <n v="20.717063903808501"/>
    <n v="0.67566341161727905"/>
    <n v="21.563735961913999"/>
    <n v="11.7402391433715"/>
    <n v="1"/>
    <n v="1258.5482571376999"/>
    <n v="1259.5555336044699"/>
    <n v="630.28140503562099"/>
    <n v="420.52336217933703"/>
    <n v="315.64434075119601"/>
    <n v="0"/>
    <n v="0"/>
    <n v="0"/>
    <n v="0"/>
    <n v="144"/>
    <n v="266"/>
    <n v="5.9357595443725497"/>
    <n v="0"/>
    <n v="-0.82700608646596496"/>
    <n v="1"/>
    <s v="unique"/>
    <n v="0"/>
    <n v="1.1212800000000001"/>
    <s v="target"/>
    <n v="0"/>
    <n v="1"/>
  </r>
  <r>
    <x v="2"/>
    <x v="0"/>
    <s v="MR_L_Welp_230123_250123_Expl2_Ribos-NEB-XL_UV_rep2_perc_0.0100_XLs.idXML"/>
    <n v="2"/>
    <n v="11878"/>
    <n v="1643.9248071403499"/>
    <n v="782.80250000000001"/>
    <n v="4.5788899094523504E-6"/>
    <n v="0"/>
    <n v="2"/>
    <s v="YAGVGDIIK"/>
    <s v="sp|P0ADY3|RL14_ECOLI"/>
    <n v="32"/>
    <n v="40"/>
    <n v="0"/>
    <n v="0.57553244688024896"/>
    <n v="0"/>
    <s v="112.050559997558594|1.0|1|MI:C';129.10223388671875|0.011743129231036|1|y1-H2O1;130.086166381835938|3.608423983678222e-03|1|y1-H3N1;136.06182861328125|0.019301313906908|1|MI:A';136.0755615234375|0.018989069387317|1|a1;147.113494873046875|0.012395934201777|1|y1;152.0567626953125|0.023586701601744|1|MI:G';207.112747192382813|0.028845658525825|1|a2;226.082366943359347|5.756272934377194e-03|1|MI:C-H3PO4;235.10760498046875|0.015190892852843|1|b2;244.092880249023438|5.037045106291771e-03|1|MI:C-HPO3;260.1966552734375|6.463381461799145e-03|1|y2;311.172210693359375|2.828553086146712e-03|1|iL+C-H3PO4;348.071136474609318|3.026338061317801e-03|1|MI:A;373.281555175781307|0.01387464441359|1|y3;399.223236083984375|2.916334662586451e-03|1|GDII;442.099822998046875|7.107491604983807e-03|1|a1+C-NH3;488.305877685546875|0.012387732975185|1|y4;545.3297119140625|0.034286823123693|1|y5;644.396240234375|8.908594027161598e-03|1|y6;683.40899658203125|5.853235255926848e-03|1|y7-H2O1;701.41851806640625|0.064978256821632|1|y7;772.455993652343636|7.093091029673815e-03|1|y8;869.2685546875|3.276459174230695e-03|1|b6+C-NH3;982.354614257812386|7.010309491306543e-03|1|b7+C-NH3;1125.5577392578125|5.505936685949564e-03|1|[M+H-H2O] C-NH3-H3PO4;1143.5626220703125|8.638805709779263e-03|1|[M+H] C-NH3-H3PO4;1223.533447265625|6.369657348841429e-03|1|[M+H] C-NH3-H2O;1241.5457763671875|0.088412694633007|1|[M+H] C-NH3;"/>
    <n v="1.9301313906908"/>
    <n v="0"/>
    <n v="100"/>
    <n v="0"/>
    <n v="782.80204947202003"/>
    <n v="1"/>
    <n v="2"/>
    <n v="65"/>
    <n v="63"/>
    <n v="2.3586701601743698"/>
    <n v="0"/>
    <n v="8.1234799999999898E-4"/>
    <n v="0.74492700000000001"/>
    <n v="2.9371800000000002E-3"/>
    <n v="-4.5052797895550601E-4"/>
    <n v="9.2851534485816997E-2"/>
    <n v="17.092851638793899"/>
    <s v="CU"/>
    <n v="629.07715877750002"/>
    <n v="2"/>
    <s v="C"/>
    <n v="0"/>
    <n v="1"/>
    <n v="0"/>
    <n v="0"/>
    <n v="2.6666666666666599"/>
    <n v="3"/>
    <s v="yAGVGDIIK"/>
    <n v="0"/>
    <n v="1.7394259572028999E-2"/>
    <n v="1.8039588928222601"/>
    <n v="0.17460317460317501"/>
    <n v="0"/>
    <n v="0"/>
    <n v="1"/>
    <n v="1.0116064548492401"/>
    <s v="1.74,0,0,0,0,0,0,0,0"/>
    <n v="0"/>
    <n v="0.97270512580871604"/>
    <n v="27.458417892456001"/>
    <n v="0.71039187908172596"/>
    <n v="934.51238723300003"/>
    <n v="7.2291041724383796E-3"/>
    <n v="2.00722908973693"/>
    <n v="1.97322261333465"/>
    <n v="1.17555481847375E-3"/>
    <n v="12.3630008697509"/>
    <n v="4.0452704429626403"/>
    <n v="0"/>
    <n v="39.821418762207003"/>
    <n v="1.0116064548492401"/>
    <n v="0"/>
    <n v="2"/>
    <n v="8"/>
    <n v="0.15172414481639901"/>
    <n v="12.2097873687744"/>
    <n v="0.146526634693146"/>
    <n v="19.100080490112301"/>
    <n v="11.499395370483301"/>
    <n v="13"/>
    <n v="1563.5895460105"/>
    <n v="1564.5968224772701"/>
    <n v="782.80204947202003"/>
    <n v="522.20379180360396"/>
    <n v="391.90466296939599"/>
    <n v="4.1729893535375604"/>
    <n v="0"/>
    <n v="0"/>
    <n v="0"/>
    <n v="145"/>
    <n v="1118"/>
    <n v="2.6725707054138099"/>
    <n v="0"/>
    <n v="0.57553244688024896"/>
    <n v="0.92443961161263599"/>
    <s v="unique"/>
    <n v="0"/>
    <n v="0.74492700000000001"/>
    <s v="target"/>
    <n v="0"/>
    <n v="1"/>
  </r>
  <r>
    <x v="2"/>
    <x v="0"/>
    <s v="MR_L_Welp_230123_250123_Expl2_Ribos-NEB-XL_UV_rep2_perc_0.0100_XLs.idXML"/>
    <n v="2"/>
    <n v="11937"/>
    <n v="1651.6319571228"/>
    <n v="630.28125"/>
    <n v="3.9768656977316996E-6"/>
    <n v="0"/>
    <n v="2"/>
    <s v="YAGVGDIIK"/>
    <s v="sp|P0ADY3|RL14_ECOLI"/>
    <n v="32"/>
    <n v="40"/>
    <n v="0"/>
    <n v="0.24597841514420701"/>
    <n v="0"/>
    <s v="101.071105957031236|2.493500942364335e-03|1|AG-CO;112.050682067871094|0.017314000055194|1|MI:C';129.102340698242188|0.039495296776295|1|y1-H2O1;130.086257934570313|0.024166978895664|1|y1-H3N1;136.062103271484375|7.601979188621044e-03|1|MI:A';147.11297607421875|0.067646935582161|1|y1;152.056838989257813|0.015522652305663|1|MI:G';157.097808837890625|3.735045436769724e-03|1|GV;186.124069213867188|5.664466880261898e-03|1|GVG-CO;201.12274169921875|2.577428938820958e-03|1|DI-CO;214.119064331054688|6.270234007388353e-03|1|GVG;229.118408203125|2.851399127393961e-03|1|DI;242.186386108398438|4.513213876634836e-03|1|y2-H2O1;248.103225708007813|0.236292585730553|1|a1+U';258.14508056640625|3.227585228160024e-03|1|GDI-CO;260.197174072265625|0.038499843329191|1|y2;272.12408447265625|2.340159611776471e-03|1|VGD;286.139678955078125|0.016496544703841|1|GDI;314.207733154296875|7.725861389189959e-03|1|DII-CO;319.140472412109375|0.069167010486126|1|a2+U';329.144744873046875|0.010648112744093|1|GVGD;344.124176025390682|0.022159472107887|1|b3+C3O;347.134979248046875|0.01954966597259|1|b2+U';353.21795654296875|9.155744686722755e-03|1|GDII-CO-H2O1;357.212738037109375|4.434022586792707e-03|1|VGDI-CO;362.133758544921875|0.017407583072782|1|a1+U-H3PO4;371.229888916015625|8.013402111828327e-03|1|GDII-CO;373.281280517578125|0.031522590667009|1|y3;399.223937988281307|8.025994524359703e-03|1|GDII;400.182525634765625|4.406309220939875e-03|1|AGVGD;404.15728759765625|0.025618977844715|1|b3+U';414.234130859375|0.010127468965948|1|GVGDI-CO;424.220458984375|5.816653370857239e-03|1|GVGDI-H2O1;433.17333984375|5.288918502628803e-03|1|a2+U-H3PO4;442.10052490234375|0.011319568380713|1|a1+U-H2O;442.230377197265625|0.019381085410714|1|GVGDI;460.11181640625|0.185806170105934|1|a1+U;475.229583740234375|0.010027615353465|1|a4+U';485.273620605468693|3.686188254505396e-03|1|AGVGDI-CO;488.308288574218693|9.54645499587059e-03|1|y4;498.2930908203125|4.003372043371201e-03|1|VGDII;503.224639892578125|5.797370336949825e-03|1|b4+U';513.26873779296875|6.355456542223692e-03|1|AGVGDI;515.272216796875|6.286816205829382e-03|2|[M+2H] U'-H2O;518.1890869140625|3.266326384618878e-03|1|b3+U-H3PO4;527.31878662109375|0.010966808535159|1|y5-H2O1;531.1478271484375|0.025939080864191|1|a2+U;537.30499267578125|3.716934705153108e-03|1|GVGDII-H2O1;545.32940673828125|0.143902227282524|1|y5;555.31317138671875|0.01249120477587|1|GVGDII;559.1429443359375|0.015408496372402|1|b2+U;581.29541015625|7.792247924953699e-03|2|[M+2H] U-H3PO4;598.15301513671875|4.480225034058094e-03|1|b3+U-H2O;616.1656494140625|0.040322776883841|1|b3+U;621.3343505859375|2.545097842812538e-03|1|GVGDII-CO+U'-H2O;626.3533935546875|2.284814603626728e-03|1|AGVGDII;644.39813232421875|0.03673904389143|1|y6;657.26495361328125|4.106010776013136e-03|1|b6+U'-H2O;675.2744140625|0.010971827432513|1|b6+U';687.238525390625|0.013341342099011|1|a4+U;701.41925048828125|0.36521902680397|1|y7;760.36175537109375|9.696690365672112e-03|1|a7+U';770.34991455078125|5.430852063000202e-03|1|b7+U'-H2O;772.456298828125|0.10122911632061|1|y8;788.356201171875|0.014248077757657|1|b7+U';887.2796630859375|7.992389611899853e-03|1|b6+U;901.439208984375|5.145655479282141e-03|1|b8+U';972.3701171875|2.840835601091385e-03|1|a7+U;1000.36407470703125|3.530839923769236e-03|1|b7+U;1029.540283203125|4.123803228139877e-03|1|[M+H] U'-H2O;1047.5477294921875|0.216727122664452|1|[M+H] U';"/>
    <n v="0.76019791886210397"/>
    <n v="0"/>
    <n v="1.7314000055193901"/>
    <n v="0"/>
    <n v="630.28140503562099"/>
    <n v="1"/>
    <n v="2"/>
    <n v="65"/>
    <n v="63"/>
    <n v="1.5522652305662601"/>
    <n v="0"/>
    <n v="8.1234799999999898E-4"/>
    <n v="1.1237699999999999"/>
    <n v="3.27497E-4"/>
    <n v="1.5503562110552501E-4"/>
    <n v="0.18403397500515001"/>
    <n v="16.184034347534102"/>
    <s v="U"/>
    <n v="324.03586990470001"/>
    <n v="1"/>
    <s v="U"/>
    <n v="0"/>
    <n v="0"/>
    <n v="0"/>
    <n v="1"/>
    <n v="2"/>
    <n v="4"/>
    <s v="yAGVGDIIK"/>
    <n v="0"/>
    <n v="0.77515637874603305"/>
    <n v="0.61217457056045499"/>
    <n v="0.251461988304094"/>
    <n v="0"/>
    <n v="0"/>
    <n v="1"/>
    <n v="1.02300429344177"/>
    <s v="77.52,32.43,0,0.25,0,0,0,0,0"/>
    <n v="0"/>
    <n v="0.99495452642440796"/>
    <n v="19.4231662750244"/>
    <n v="10.2889308929443"/>
    <n v="934.51238723300003"/>
    <n v="0.162577494978905"/>
    <n v="6.1625776290893501"/>
    <n v="2.4368915557861301"/>
    <n v="6.6558439284563004E-3"/>
    <n v="45.471199035644503"/>
    <n v="4.0544314384460396"/>
    <n v="0"/>
    <n v="64.894363403320298"/>
    <n v="1.02300429344177"/>
    <n v="0"/>
    <n v="3"/>
    <n v="8"/>
    <n v="0.29861110448837302"/>
    <n v="21.478151321411101"/>
    <n v="0.40769875049591098"/>
    <n v="22.346611022949201"/>
    <n v="11.189220428466699"/>
    <n v="5"/>
    <n v="1258.5482571376999"/>
    <n v="1259.5555336044699"/>
    <n v="630.28140503562099"/>
    <n v="420.52336217933703"/>
    <n v="315.64434075119601"/>
    <n v="0"/>
    <n v="0"/>
    <n v="0"/>
    <n v="0"/>
    <n v="144"/>
    <n v="266"/>
    <n v="2.4534327983856201"/>
    <n v="0"/>
    <n v="-0.24597841514420701"/>
    <n v="1"/>
    <s v="unique"/>
    <n v="0"/>
    <n v="1.1237699999999999"/>
    <s v="target"/>
    <n v="0"/>
    <n v="1"/>
  </r>
  <r>
    <x v="2"/>
    <x v="0"/>
    <s v="MR_L_Welp_230123_250123_Expl2_Ribos-NEB-XL_UV_rep2_perc_0.0100_XLs.idXML"/>
    <n v="2"/>
    <n v="11963"/>
    <n v="1654.9921541900601"/>
    <n v="782.802001953125"/>
    <n v="4.2136577877644602E-6"/>
    <n v="0"/>
    <n v="2"/>
    <s v="YAGVGDIIK"/>
    <s v="sp|P0ADY3|RL14_ECOLI"/>
    <n v="32"/>
    <n v="40"/>
    <n v="0"/>
    <n v="6.0703591777306998E-2"/>
    <n v="0"/>
    <s v="112.050621032714844|1.0|1|MI:C';129.102157592773438|0.020961355417967|1|y1-H2O1;130.086288452148438|9.101435542106628e-03|1|y1-H3N1;136.0618896484375|0.019724564626813|1|MI:A';136.075729370117188|4.918606020510197e-03|1|a1;147.113021850585966|0.026699343696237|1|y1;152.056793212890625|0.034825269132853|1|MI:G';226.082366943359347|6.569783668965101e-03|1|MI:C-H3PO4;260.197174072265625|5.504195112735033e-03|1|y2;286.138580322265625|4.29401220753789e-03|1|GDI;348.069976806640625|3.966099582612515e-03|1|MI:A;373.281036376953125|0.011853603646159|1|y3;414.235107421875|5.1088179461658e-03|1|GVGDI-CO;442.101837158203125|6.039020139724016e-03|1|a1+C-NH3;488.3079833984375|9.112740866839886e-03|1|y4;541.13287353515625|4.529829602688551e-03|1|b2+C-NH3;545.32904052734375|0.040009636431932|1|y5;555.3140869140625|4.297414794564247e-03|1|GVGDII;644.39715576171875|7.511215750128031e-03|1|y6;683.411865234375|5.335640627890825e-03|1|y7-H2O1;701.41888427734375|0.065908461809158|1|y7;772.45758056640625|9.108482860028744e-03|1|y8;869.27313232421875|4.738352261483669e-03|1|b6+C-NH3;1095.4385986328125|7.555038668215275e-03|1|b8+C-NH3;1143.5648193359375|8.718553930521011e-03|1|[M+H] C-NH3-H3PO4;1223.5361328125|9.83853917568922e-03|1|[M+H] C-NH3-H2O;1241.5450439453125|0.103469111025333|1|[M+H] C-NH3;"/>
    <n v="1.9724564626812899"/>
    <n v="0"/>
    <n v="100"/>
    <n v="0"/>
    <n v="782.80204947202003"/>
    <n v="1"/>
    <n v="2"/>
    <n v="65"/>
    <n v="63"/>
    <n v="3.4825269132852501"/>
    <n v="0"/>
    <n v="8.1234799999999898E-4"/>
    <n v="0.97476099999999999"/>
    <n v="7.7634100000000005E-4"/>
    <n v="4.7518896053588799E-5"/>
    <n v="7.5440533459186998E-2"/>
    <n v="16.075441360473601"/>
    <s v="CU"/>
    <n v="629.07715877750002"/>
    <n v="2"/>
    <s v="C"/>
    <n v="0"/>
    <n v="1"/>
    <n v="0"/>
    <n v="0"/>
    <n v="4"/>
    <n v="2"/>
    <s v="yAGVGDIIK"/>
    <n v="0"/>
    <n v="2.2862240672112E-2"/>
    <n v="0.83927708864212003"/>
    <n v="0.18269230769230799"/>
    <n v="0"/>
    <n v="0"/>
    <n v="1"/>
    <n v="1.0094300508499101"/>
    <s v="2.29,1.68,0,0,0,0,0,0,0"/>
    <n v="0"/>
    <n v="0.99969220161437999"/>
    <n v="22.042655944824201"/>
    <n v="1.81436431407928"/>
    <n v="934.51238723300003"/>
    <n v="9.548663161695E-3"/>
    <n v="3.00954866409301"/>
    <n v="1.0474594831466599"/>
    <n v="0"/>
    <n v="12.3630008697509"/>
    <n v="3.0509655475616402"/>
    <n v="0"/>
    <n v="34.405654907226499"/>
    <n v="1.0094300508499101"/>
    <n v="0"/>
    <n v="1"/>
    <n v="8"/>
    <n v="0.13103447854518899"/>
    <n v="12.585012435913001"/>
    <n v="0.13595473766326899"/>
    <n v="19.0849895477294"/>
    <n v="10.770648002624499"/>
    <n v="13"/>
    <n v="1563.5895460105"/>
    <n v="1564.5968224772701"/>
    <n v="782.80204947202003"/>
    <n v="522.20379180360396"/>
    <n v="391.90466296939599"/>
    <n v="2.5610055774450302"/>
    <n v="0"/>
    <n v="0"/>
    <n v="0"/>
    <n v="145"/>
    <n v="1223"/>
    <n v="0.41174072027206399"/>
    <n v="0"/>
    <n v="-6.0703591777306998E-2"/>
    <n v="1"/>
    <s v="unique"/>
    <n v="0"/>
    <n v="0.97476099999999999"/>
    <s v="target"/>
    <n v="0"/>
    <n v="1"/>
  </r>
  <r>
    <x v="2"/>
    <x v="0"/>
    <s v="MR_L_Welp_230123_250123_Expl2_Ribos-NEB-XL_UV_rep2_perc_0.0100_XLs.idXML"/>
    <n v="2"/>
    <n v="12016"/>
    <n v="1662.2295931072199"/>
    <n v="782.80229999999995"/>
    <n v="4.3912268123509398E-3"/>
    <n v="0"/>
    <n v="2"/>
    <s v="YAGVGDIIK"/>
    <s v="sp|P0ADY3|RL14_ECOLI"/>
    <n v="32"/>
    <n v="40"/>
    <n v="0"/>
    <n v="0.320040014025254"/>
    <n v="0"/>
    <s v="112.050613403320327|1.0|1|MI:C';129.102508544921875|0.034294206649065|1|y1-H2O1;130.086196899414063|0.017798753455281|1|y1-H3N1;136.062026977539063|0.031727958470583|1|MI:A';136.075897216796875|8.576232939958572e-03|1|a1;147.113052368164063|0.05221313610673|1|y1;152.056808471679688|0.070774778723717|1|MI:G';201.123764038085966|8.621218614280224e-03|1|DI-CO;226.081832885742188|0.011239923536777|1|MI:C-H3PO4;228.134063720703125|7.273111958056688e-03|1|AGV;244.092254638671875|6.471978034824133e-03|1|MI:C-HPO3;260.196563720703125|0.010149689391255|1|y2;373.280731201171932|0.014969613403082|1|y3;442.100067138671875|8.544433861970902e-03|1|a1+C-NH3;442.23089599609375|6.786191370338202e-03|1|GVGDI;484.205383300781307|5.288756918162107e-03|1|GDI-CO+C-NH3-HPO3;488.309326171875|8.938388898968697e-03|1|y4;545.32940673828125|0.03925409913063|1|y5;625.25946044921875|8.205857127904892e-03|1|AGVGD+C-H3PO4;644.39593505859375|8.690080605447292e-03|1|y6;701.4200439453125|0.075360178947449|1|y7;1067.44287109375|8.575025014579296e-03|1|a8+C-NH3;1143.5687255859375|6.90150773152709e-03|1|[M+H] C-NH3-H3PO4;1241.54541015625|0.119982875883579|1|[M+H] C-NH3;"/>
    <n v="3.17279584705829"/>
    <n v="0"/>
    <n v="100"/>
    <n v="0"/>
    <n v="782.80204947202003"/>
    <n v="1"/>
    <n v="2"/>
    <n v="65"/>
    <n v="63"/>
    <n v="7.07747787237167"/>
    <n v="0"/>
    <n v="1.35227E-3"/>
    <n v="0.31512099999999998"/>
    <n v="3.4722599999999999E-2"/>
    <n v="-2.50527978892023E-4"/>
    <n v="7.3975160717964006E-2"/>
    <n v="14.0739755630493"/>
    <s v="CU"/>
    <n v="629.07715877750002"/>
    <n v="2"/>
    <s v="C"/>
    <n v="0"/>
    <n v="1"/>
    <n v="0"/>
    <n v="0"/>
    <n v="3.5"/>
    <n v="2"/>
    <s v="yAGVGDIIK"/>
    <n v="0"/>
    <n v="1.7119459807873001E-2"/>
    <n v="1.4977267980575499"/>
    <n v="0.14141414141414099"/>
    <n v="0"/>
    <n v="0"/>
    <n v="1"/>
    <n v="1.0092469453811601"/>
    <s v="1.71,0,0.82,0,0.82,0.53,0,0,0"/>
    <n v="0"/>
    <n v="0.99147903919220004"/>
    <n v="19.4231662750244"/>
    <n v="0"/>
    <n v="934.51238723300003"/>
    <n v="0"/>
    <n v="0"/>
    <n v="4.8072605133056596"/>
    <n v="0"/>
    <n v="7.4122548103332502"/>
    <n v="2.0430264472961399"/>
    <n v="0"/>
    <n v="26.835420608520501"/>
    <n v="1.0092469453811601"/>
    <n v="0"/>
    <n v="0"/>
    <n v="7"/>
    <n v="0.114754095673561"/>
    <n v="8.7224960327148402"/>
    <n v="0.117001608014107"/>
    <n v="14.0739755630493"/>
    <n v="8.7224960327148402"/>
    <n v="10"/>
    <n v="1563.5895460105"/>
    <n v="1564.5968224772701"/>
    <n v="782.80204947202003"/>
    <n v="522.20379180360396"/>
    <n v="391.90466296939599"/>
    <n v="2.4466451257467199"/>
    <n v="0"/>
    <n v="0"/>
    <n v="0"/>
    <n v="122"/>
    <n v="1121"/>
    <n v="0.43680840730667098"/>
    <n v="0"/>
    <n v="0.320040014025254"/>
    <n v="1"/>
    <s v="unique"/>
    <n v="0"/>
    <n v="0.31512099999999998"/>
    <s v="target"/>
    <n v="0"/>
    <n v="1"/>
  </r>
  <r>
    <x v="2"/>
    <x v="0"/>
    <s v="MR_L_Welp_230123_250123_Expl2_Ribos-NEB-XL_UV_rep2_perc_0.0100_XLs.idXML"/>
    <n v="2"/>
    <n v="12022"/>
    <n v="1662.9643941612201"/>
    <n v="630.28088378906295"/>
    <n v="4.0943646886451502E-6"/>
    <n v="0"/>
    <n v="2"/>
    <s v="YAGVGDIIK"/>
    <s v="sp|P0ADY3|RL14_ECOLI"/>
    <n v="32"/>
    <n v="40"/>
    <n v="0"/>
    <n v="0.82700608646596496"/>
    <n v="0"/>
    <s v="101.070953369140625|0.069592729210854|1|AG-CO;112.050506591796875|0.06245394051075|1|MI:C';129.066070556640625|0.03133562207222|1|AG;129.102218627929688|0.097152717411518|1|y1-H2O1;130.08636474609375|0.070507034659386|1|y1-H3N1;136.062057495117188|0.02360849454999|1|MI:A';147.112869262695341|0.196068361401558|1|y1;152.056655883789063|0.052535325288773|1|MI:G';186.123428344726563|0.010075743310153|1|GVG-CO;200.13958740234375|7.507152855396271e-03|1|AGV-CO;201.123123168945313|8.854653686285019e-03|1|DI-CO;214.119400024414034|8.705309592187405e-03|1|GVG;228.135009765625|0.011518636718392|1|AGV;242.186920166015625|0.016081754118204|1|y2-H2O1;248.10296630859375|0.610326170921326|1|a1+U';260.196746826171875|0.128467082977295|1|y2;269.12408447265625|0.01371752563864|1|GV+U';272.1240234375|7.693047635257244e-03|1|VGD;285.15570068359375|9.103565476834774e-03|1|AGVG;286.13970947265625|0.048054426908493|1|GDI;319.139923095703125|0.167625963687897|1|a2+U';329.1456298828125|0.035862687975168|1|GVGD;344.12396240234375|0.063497647643089|1|b3+C3O;347.134185791015625|0.0535620264709|1|b2+U';353.21978759765625|0.010239408351481|1|GDII-CO-H2O1;362.133392333984375|0.050695169717073|1|a1+U-H3PO4;366.141387939453125|0.02637268230319|1|VGD+U'-H2O;371.2283935546875|0.011733307503164|1|GDII-CO;373.280975341796875|0.076391220092773|1|y3;382.17327880859375|0.014045000076294|1|AGVGD-H2O1;385.208190917968693|0.014212105423212|1|VGDI;399.22412109375|0.019391089677811|1|GDII;400.182708740234375|0.021844301372766|1|AGVGD;404.157409667968693|0.068535402417183|1|b3+U';414.2333984375|0.034658350050449|1|GVGDI-CO;424.218994140625|0.014969630166888|1|GVGDI-H2O1;433.17291259765625|0.015593003481627|1|a2+U-H3PO4;442.101287841796875|0.032360397279263|1|a1+U-H2O;442.22955322265625|0.061271924525499|1|GVGDI;454.192077636718693|0.012176225893199|1|AGV+U-H3PO4;460.111358642578125|0.558725953102112|1|a1+U;475.23046875|0.027866750955582|1|a4+U';488.307830810546875|0.038748409599066|1|y4;513.26690673828125|0.018312435597181|1|AGVGDI;515.271484375|0.019460327923298|2|[M+2H] U'-H2O;518.18890380859375|0.0145492432639|1|b3+U-H3PO4;527.3192138671875|0.02385651320219|1|y5-H2O1;531.14788818359375|0.057192284613848|1|a2+U;545.3289794921875|0.428538918495178|1|y5;555.314208984375|0.025811459869146|1|GVGDII;581.29254150390625|0.019845863804221|2|[M+2H] U-H3PO4;598.15435791015625|0.01670715585351|1|b3+U-H2O;616.16387939453125|0.095261685550213|1|b3+U;626.349365234375|7.888774387538433e-03|1|AGVGDII;644.39739990234375|0.090945228934288|1|y6;657.26153564453125|0.013388776220381|1|b6+U'-H2O;675.27069091796875|0.025967553257942|1|b6+U';687.23968505859375|0.042572561651468|1|a4+U;701.41864013671875|1.0|1|y7;715.2303466796875|0.01240012794733|1|b4+U;760.363525390625|0.021649438887835|1|a7+U';770.34716796875|0.014308289624751|1|b7+U'-H2O;772.455810546875|0.268379926681519|1|y8;788.3548583984375|0.037214178591967|1|b7+U';869.27313232421875|9.133013896644115e-03|1|b6+U-H2O;873.4482421875|9.897810406982901e-03|1|a8+U';901.442443847656364|0.025859575718641|1|b8+U';1000.369140625|0.013312985189259|1|b7+U;1047.5467529296875|0.597359240055084|1|[M+H] U';"/>
    <n v="2.36084945499897"/>
    <n v="0"/>
    <n v="6.2453940510749799"/>
    <n v="0"/>
    <n v="630.28140503562099"/>
    <n v="1"/>
    <n v="2"/>
    <n v="65"/>
    <n v="63"/>
    <n v="5.2535325288772503"/>
    <n v="0"/>
    <n v="8.1234799999999898E-4"/>
    <n v="1.04983"/>
    <n v="5.0259899999999995E-4"/>
    <n v="5.2124655815077804E-4"/>
    <n v="0.19587723910808599"/>
    <n v="16.195877075195298"/>
    <s v="U"/>
    <n v="324.03586990470001"/>
    <n v="1"/>
    <s v="U"/>
    <n v="0"/>
    <n v="0"/>
    <n v="0"/>
    <n v="1"/>
    <n v="2"/>
    <n v="4"/>
    <s v="yAGVGDIIK"/>
    <n v="0"/>
    <n v="2.0582032203674299"/>
    <n v="0.47981750965118403"/>
    <n v="0.168888888888889"/>
    <n v="0"/>
    <n v="0"/>
    <n v="1"/>
    <n v="1.0244846343994101"/>
    <s v="205.82,80.61,3.85,1.37,3.85,0,0,0,0"/>
    <n v="0"/>
    <n v="0.94442629814148005"/>
    <n v="19.4231662750244"/>
    <n v="12.406302452087401"/>
    <n v="934.51238723300003"/>
    <n v="0.16074143350124401"/>
    <n v="6.1607413291931099"/>
    <n v="3.7161583900451598"/>
    <n v="2.84559116698801E-3"/>
    <n v="38.308513641357401"/>
    <n v="3.0559847354888898"/>
    <n v="0"/>
    <n v="57.731681823730398"/>
    <n v="1.0244846343994101"/>
    <n v="0"/>
    <n v="3"/>
    <n v="8"/>
    <n v="0.26388889551162698"/>
    <n v="24.182624816894499"/>
    <n v="0.41544899344444303"/>
    <n v="22.356618881225501"/>
    <n v="11.776323318481399"/>
    <n v="4"/>
    <n v="1258.5482571376999"/>
    <n v="1259.5555336044699"/>
    <n v="630.28140503562099"/>
    <n v="420.52336217933703"/>
    <n v="315.64434075119601"/>
    <n v="0"/>
    <n v="0"/>
    <n v="0"/>
    <n v="0"/>
    <n v="144"/>
    <n v="266"/>
    <n v="7.5809507369995099"/>
    <n v="0"/>
    <n v="-0.82700608646596496"/>
    <n v="0.92986299667601902"/>
    <s v="unique"/>
    <n v="0"/>
    <n v="1.04983"/>
    <s v="target"/>
    <n v="0"/>
    <n v="1"/>
  </r>
  <r>
    <x v="2"/>
    <x v="0"/>
    <s v="MR_L_Welp_230123_250123_Expl2_Ribos-NEB-XL_UV_rep2_perc_0.0100_XLs.idXML"/>
    <n v="2"/>
    <n v="12029"/>
    <n v="1663.84115631294"/>
    <n v="716.330078125"/>
    <n v="4.3912280915866398E-3"/>
    <n v="0"/>
    <n v="2"/>
    <s v="VALADKYFAK"/>
    <s v="sp|P0AG59|RS14_ECOLI"/>
    <n v="14"/>
    <n v="23"/>
    <n v="0"/>
    <n v="1.8861409200405399"/>
    <n v="0"/>
    <s v="112.050575256347642|0.129806935787201|1|MI:C';120.080856323242188|0.073554396629334|1|iF;129.102294921875|0.440570682287216|1|y1-H2O1;130.086441040039063|0.129513204097748|1|y1-H3N1;136.061798095703125|0.317498117685318|1|MI:A';143.117965698242188|0.386273771524429|1|a2;147.112899780273438|0.329525113105774|1|y1;152.056854248046875|0.160455003380775|1|MI:G';157.133590698242188|0.122687347233295|1|AL-CO;171.112899780273438|0.608102858066559|1|b2;178.097183227539063|0.036755818873644|1|iK(C5H10N1)C'-NH3;185.128341674804659|0.095851540565491|1|AL;200.139816284179688|0.045884311199188|1|y2-H2O1;201.1234130859375|0.031466104090214|1|y2-H3N1;218.149887084960938|0.20503343641758|1|y2;256.16546630859375|0.025627443566918|1|ALA;284.196868896484375|0.209547311067581|1|b3;300.155670166015625|0.049291327595711|1|LAD;327.238983154296875|0.017315642908216|1|a4;348.07098388671875|0.042376887053251|1|MI:A;355.234130859375|0.030649622902274|1|b4;365.218231201171932|0.131027311086655|1|y3;371.192474365234375|0.028374407440424|1|ALAD;409.18310546875|0.03390135243535|1|ADK+C'-NH3;433.21331787109375|0.059068839997053|2|y6+C'-NH3;468.73236083984375|0.386221617460251|2|y7+C'-NH3;522.26715087890625|0.024302735924721|1|LADK+C'-NH3;525.27392578125|0.893620729446411|2|y8+C'-NH3;528.28216552734375|0.1025745049119|1|y4;560.79290771484375|0.478147983551025|2|y9+C'-NH3;572.24664306640625|0.031934399157763|1|ADKY+C'-NH3;604.28887939453125|0.017056791111827|1|KYFA+C'-NH3;610.32708740234375|1.0|2|[M+2H] C'-NH3;685.33038330078125|0.058419246226549|1|LADKY+C'-NH3;692.373779296875|0.073685169219971|1|LADKYF-CO-H2O1;719.31683349609375|0.080842569470406|1|ADKYF+C'-NH3;750.393493652343636|0.193223774433136|1|y5+C'-NH3;756.364196777343636|0.02134670317173|1|ALADKY+C'-NH3;790.3521728515625|0.048354800790548|1|ADKYFA+C'-NH3;832.396423339843636|0.052408203482628|1|LADKYF+C'-NH3;855.4368896484375|0.081884697079659|1|b7+C'-NH3;865.4202880859375|0.447884917259216|1|y6+C'-NH3;903.438598632812386|0.075505159795284|1|LADKYFA+C'-NH3;936.45672607421875|0.843590915203095|1|y7+C'-NH3;1002.50347900390625|0.112327709794045|1|b8+C'-NH3;1049.5419921875|0.548974454402924|1|y8+C'-NH3;1073.5419921875|0.071835614740849|1|b9+C'-NH3;1120.5787353515625|0.221905022859573|1|y9+C'-NH3;"/>
    <n v="31.749811768531799"/>
    <n v="0"/>
    <n v="12.98069357872"/>
    <n v="0"/>
    <n v="716.33142922702098"/>
    <n v="2"/>
    <n v="1"/>
    <n v="4"/>
    <n v="3"/>
    <n v="16.045500338077499"/>
    <n v="0"/>
    <n v="1.35227E-3"/>
    <n v="0.31431599999999998"/>
    <n v="3.4881000000000002E-2"/>
    <n v="1.35110202097621E-3"/>
    <n v="0.132177859544754"/>
    <n v="11.132178306579499"/>
    <s v="C-H3N1"/>
    <n v="306.02530484089999"/>
    <n v="1"/>
    <s v="C"/>
    <n v="0"/>
    <n v="1"/>
    <n v="0"/>
    <n v="0"/>
    <n v="1.25"/>
    <n v="4"/>
    <s v="VALADkYFAK"/>
    <n v="5"/>
    <n v="4.1093940734863201"/>
    <n v="0.42769590020179798"/>
    <n v="0.15517241379310301"/>
    <n v="4.8128832131624196E-3"/>
    <n v="0"/>
    <n v="1"/>
    <n v="0.79246419668197599"/>
    <s v="0,21.06,2.13,21.06,19.50,410.94,1.71,0,21.06,3.68"/>
    <n v="0"/>
    <n v="0.74282318353652999"/>
    <n v="24.078392028808501"/>
    <n v="9.2451763153076101"/>
    <n v="1124.6230006796"/>
    <n v="0.16981902718544001"/>
    <n v="9.1698188781738192"/>
    <n v="0.63911324739456199"/>
    <n v="2.40504276007413E-3"/>
    <n v="19.882064819335898"/>
    <n v="1.0654330253601001"/>
    <n v="0"/>
    <n v="43.960456848144503"/>
    <n v="0.45002922415733299"/>
    <n v="9"/>
    <n v="5"/>
    <n v="4"/>
    <n v="0.22689075767993899"/>
    <n v="16.013410568237301"/>
    <n v="0.37464785575866699"/>
    <n v="20.301998138427699"/>
    <n v="6.7682337760925204"/>
    <n v="7"/>
    <n v="1430.6483055204999"/>
    <n v="1431.6555819872699"/>
    <n v="716.33142922702098"/>
    <n v="477.89004497360401"/>
    <n v="358.66935284689498"/>
    <n v="0"/>
    <n v="0"/>
    <n v="0"/>
    <n v="1"/>
    <n v="119"/>
    <n v="255"/>
    <n v="3.03138875961303"/>
    <n v="0"/>
    <n v="-1.8861409200405399"/>
    <n v="0.78476161775609699"/>
    <s v="unique"/>
    <n v="0"/>
    <n v="0.31431599999999998"/>
    <s v="target"/>
    <n v="0"/>
    <n v="1"/>
  </r>
  <r>
    <x v="2"/>
    <x v="0"/>
    <s v="MR_L_Welp_230123_250123_Expl2_Ribos-NEB-XL_UV_rep2_perc_0.0100_XLs.idXML"/>
    <n v="2"/>
    <n v="12052"/>
    <n v="1666.85999614906"/>
    <n v="782.801513671875"/>
    <n v="5.0641143398349203E-6"/>
    <n v="0"/>
    <n v="2"/>
    <s v="YAGVGDIIK"/>
    <s v="sp|P0ADY3|RL14_ECOLI"/>
    <n v="32"/>
    <n v="40"/>
    <n v="0"/>
    <n v="0.68446441397920699"/>
    <n v="0"/>
    <s v="112.050613403320327|1.0|1|MI:C';129.06573486328125|4.257198423147202e-03|1|AG;129.102432250976563|0.02445800229907|1|y1-H2O1;130.086334228515625|0.020769506692886|1|y1-H3N1;136.061843872070313|0.030644599348307|1|MI:A';136.075851440429688|7.756557781249285e-03|1|a1;147.11297607421875|0.043154500424862|1|y1;152.056686401367188|0.04510785639286|1|MI:G';201.123855590820313|5.403388291597366e-03|1|DI-CO;226.082763671875|9.635132737457752e-03|1|MI:C-H3PO4;260.19622802734375|6.981561426073313e-03|1|y2;373.281921386718693|8.737444877624512e-03|1|y3;442.103271484375|4.296023398637772e-03|1|iY+C-NH3;488.30914306640625|9.622206911444664e-03|1|y4;527.319091796875|4.281696863472462e-03|1|y5-H2O1;545.330078125|0.043681040406227|1|y5;625.2587890625|5.940346512943506e-03|1|AGVGD+C-H3PO4;701.41815185546875|0.068563275039196|1|y7;710.349609375|5.347131285816431e-03|1|AGVGDI-CO+C-H3PO4;869.2685546875|4.774376284331083e-03|1|b6+C-NH3;982.35223388671875|8.430150337517262e-03|1|b7+C-NH3;1067.4407958984375|5.407990422099829e-03|1|a8+C-NH3;1143.571533203125|0.011709812097251|1|[M+H] C-NH3-H3PO4;1223.5362548828125|0.012275364249945|1|[M+H] C-NH3-H2O;1241.547119140625|0.108125276863575|1|[M+H] C-NH3;"/>
    <n v="3.0644599348306598"/>
    <n v="0"/>
    <n v="100"/>
    <n v="0"/>
    <n v="782.80204947202003"/>
    <n v="1"/>
    <n v="2"/>
    <n v="65"/>
    <n v="63"/>
    <n v="4.5107856392860404"/>
    <n v="0"/>
    <n v="8.1234799999999898E-4"/>
    <n v="0.43958399999999997"/>
    <n v="1.7089500000000001E-2"/>
    <n v="5.3580014605358797E-4"/>
    <n v="7.4868850409985005E-2"/>
    <n v="12.0748691558837"/>
    <s v="CU"/>
    <n v="629.07715877750002"/>
    <n v="2"/>
    <s v="C"/>
    <n v="0"/>
    <n v="1"/>
    <n v="0"/>
    <n v="0"/>
    <n v="2.5"/>
    <n v="2"/>
    <s v="YAgVgDIIK"/>
    <n v="4"/>
    <n v="1.128747779876E-2"/>
    <n v="1.95642745494842"/>
    <n v="0.18681318681318701"/>
    <n v="0"/>
    <n v="0"/>
    <n v="1"/>
    <n v="0.88435858488082897"/>
    <s v="0.43,0,1.13,0,1.13,0,0,0,0"/>
    <n v="0"/>
    <n v="0.961614429950714"/>
    <n v="16.8671340942382"/>
    <n v="0.71158862113952603"/>
    <n v="934.51238723300003"/>
    <n v="7.3926947079598904E-3"/>
    <n v="2.0073926448821999"/>
    <n v="3.1847856044769198"/>
    <n v="1.70633499510586E-3"/>
    <n v="10.480846405029199"/>
    <n v="3.0524728298187198"/>
    <n v="0"/>
    <n v="27.3479804992675"/>
    <n v="0.63056939840316795"/>
    <n v="0"/>
    <n v="2"/>
    <n v="5"/>
    <n v="0.11724138259887699"/>
    <n v="7.4635286331176696"/>
    <n v="0.136440709233284"/>
    <n v="14.082262039184499"/>
    <n v="6.7519402503967196"/>
    <n v="11"/>
    <n v="1563.5895460105"/>
    <n v="1564.5968224772701"/>
    <n v="782.80204947202003"/>
    <n v="522.20379180360396"/>
    <n v="391.90466296939599"/>
    <n v="3.0335603281855499"/>
    <n v="0"/>
    <n v="0"/>
    <n v="0"/>
    <n v="145"/>
    <n v="1071"/>
    <n v="0.62343943119049094"/>
    <n v="0"/>
    <n v="-0.68446441397920699"/>
    <n v="1"/>
    <s v="unique"/>
    <n v="0"/>
    <n v="0.43958399999999997"/>
    <s v="target"/>
    <n v="0"/>
    <n v="1"/>
  </r>
  <r>
    <x v="2"/>
    <x v="0"/>
    <s v="MR_L_Welp_230123_250123_Expl2_Ribos-NEB-XL_UV_rep2_perc_0.0100_XLs.idXML"/>
    <n v="2"/>
    <n v="12113"/>
    <n v="1675.03464729499"/>
    <n v="716.331298828125"/>
    <n v="4.3912227235640301E-3"/>
    <n v="0"/>
    <n v="2"/>
    <s v="VALADKYFAK"/>
    <s v="sp|P0AG59|RS14_ECOLI"/>
    <n v="14"/>
    <n v="23"/>
    <n v="0"/>
    <n v="0.18203709994537701"/>
    <n v="0"/>
    <s v="112.050590515136719|0.039136201143265|1|MI:C';120.080818176269531|0.023739699274302|1|iF;129.10223388671875|0.084355913102627|1|y1-H2O1;130.08624267578125|0.023649424314499|1|y1-H3N1;136.061798095703125|0.089796230196953|1|MI:A';136.07562255859375|0.027574880048633|1|iY;143.11785888671875|0.058672990649939|1|a2;147.112823486328125|0.050749912858009|1|y1;152.056640625|0.04887418821454|1|MI:G';157.133377075195341|0.025073729455471|1|AL-CO;171.113021850585966|0.079672083258629|1|b2;178.097488403320313|5.733456462621689e-03|1|iK(C5H10N1)C'-NH3;185.128387451171875|0.013837185688317|1|AL;187.07159423828125|7.080585695803165e-03|1|AD;200.13946533203125|0.016335455700755|1|y2-H2O1;201.12359619140625|8.136107586324215e-03|1|y2-H3N1;218.149871826171875|0.01755864918232|1|y2;284.1964111328125|0.02349397353828|1|b3;300.15484619140625|7.740029599517584e-03|1|LAD;348.0704345703125|0.018336931243539|1|MI:A;365.217681884765625|9.427392855286598e-03|1|y3;468.731750488281307|0.031441956758499|2|y7+C'-NH3;525.2742919921875|0.098993688821793|2|y8+C'-NH3;528.28082275390625|0.014075048267841|1|y4;560.79296875|0.04983301460743|2|y9+C'-NH3;604.2882080078125|5.114099476486444e-03|1|KYFA+C'-NH3;610.32635498046875|0.091083765029907|2|[M+2H] C'-NH3;699.2568359375|0.015053471550345|1|KYF-CO+C-NH3-H2O;855.4322509765625|6.246345117688179e-03|1|b7+C'-NH3;865.421142578125|0.034584511071444|1|y6+C'-NH3;903.435485839843636|8.782594464719296e-03|1|LADKYFA+C'-NH3;936.455688476562386|0.076078310608864|1|y7+C'-NH3;1002.507934570312386|0.010598351247609|1|b8+C'-NH3;1049.54052734375|0.049941126257181|1|y8+C'-NH3;1073.544189453125|0.013280689716339|1|b9+C'-NH3;1120.5780029296875|0.014521026052535|1|y9+C'-NH3;"/>
    <n v="8.9796230196952802"/>
    <n v="0"/>
    <n v="3.9136201143264699"/>
    <n v="0"/>
    <n v="716.33142922702098"/>
    <n v="2"/>
    <n v="1"/>
    <n v="4"/>
    <n v="3"/>
    <n v="4.8874188214540402"/>
    <n v="0"/>
    <n v="1.35227E-3"/>
    <n v="0.31769399999999998"/>
    <n v="3.42212E-2"/>
    <n v="1.30398895976213E-4"/>
    <n v="6.5576292574406003E-2"/>
    <n v="10.0655765533447"/>
    <s v="C-H3N1"/>
    <n v="306.02530484089999"/>
    <n v="1"/>
    <s v="C"/>
    <n v="0"/>
    <n v="1"/>
    <n v="0"/>
    <n v="0"/>
    <n v="1"/>
    <n v="4"/>
    <s v="VALADKyFAK"/>
    <n v="6"/>
    <n v="2.0167570561171001E-2"/>
    <n v="1.0993846654891899"/>
    <n v="0.15131578947368399"/>
    <n v="1.3266387395561E-2"/>
    <n v="0"/>
    <n v="1"/>
    <n v="0.673952877521515"/>
    <s v="0,0.88,0,0.88,0,0.57,2.02,0,0.88,0.57"/>
    <n v="0"/>
    <n v="0.99723458290100098"/>
    <n v="21.468671798706001"/>
    <n v="5.1565008163452104"/>
    <n v="1124.6230006796"/>
    <n v="5.3063493221998E-2"/>
    <n v="7.0530633926391602"/>
    <n v="2.09185361862182"/>
    <n v="1.48227380122989E-3"/>
    <n v="15.5615921020507"/>
    <n v="1.02354788780212"/>
    <n v="0"/>
    <n v="37.030265808105398"/>
    <n v="0.44708177447318997"/>
    <n v="0"/>
    <n v="4"/>
    <n v="4"/>
    <n v="0.19327731430530501"/>
    <n v="9.2537612915038991"/>
    <n v="0.15693633258342701"/>
    <n v="17.1186408996582"/>
    <n v="4.0972604751586896"/>
    <n v="14"/>
    <n v="1430.6483055204999"/>
    <n v="1431.6555819872699"/>
    <n v="716.33142922702098"/>
    <n v="477.89004497360401"/>
    <n v="358.66935284689498"/>
    <n v="0"/>
    <n v="0"/>
    <n v="0"/>
    <n v="1"/>
    <n v="119"/>
    <n v="305"/>
    <n v="0.92059576511383101"/>
    <n v="0"/>
    <n v="-0.18203709994537701"/>
    <n v="0.49053120039561798"/>
    <s v="unique"/>
    <n v="0"/>
    <n v="0.31769399999999998"/>
    <s v="target"/>
    <n v="0"/>
    <n v="1"/>
  </r>
  <r>
    <x v="2"/>
    <x v="0"/>
    <s v="MR_L_Welp_230123_250123_Expl2_Ribos-NEB-XL_UV_rep2_perc_0.0100_XLs.idXML"/>
    <n v="2"/>
    <n v="12322"/>
    <n v="1701.7576521129599"/>
    <n v="782.800537109375"/>
    <n v="8.0376027863220696E-3"/>
    <n v="0"/>
    <n v="2"/>
    <s v="YAGVGDIIK"/>
    <s v="sp|P0ADY3|RL14_ECOLI"/>
    <n v="32"/>
    <n v="40"/>
    <n v="0"/>
    <n v="1.931986058383"/>
    <n v="0"/>
    <s v="112.050476074218764|1.0|1|MI:C';129.102142333984375|0.024782070890069|1|y1-H2O1;130.086410522460938|6.961559876799583e-03|1|y1-H3N1;136.0616455078125|0.051864095032215|1|MI:A';136.07550048828125|0.010139130055904|1|a1;147.112747192382813|0.025008058175445|1|y1;152.0567626953125|0.08591291308403|1|MI:G';226.082260131835938|0.010236944071949|1|MI:C-H3PO4;244.092437744140653|8.796867914497852e-03|1|MI:C-HPO3;260.19677734375|0.016263380646706|1|y2;286.13885498046875|0.013073236681521|1|GDI;348.07012939453125|6.427566055208445e-03|1|MI:A;373.280059814453125|0.010244308039546|1|y3;488.306884765625|7.210800889879465e-03|1|y4;545.32818603515625|0.050422731786966|1|y5;701.41717529296875|0.077523194253445|1|y7;772.4598388671875|0.01103612780571|1|y8;1241.54541015625|0.08621171861887|1|[M+H] C-NH3;"/>
    <n v="5.1864095032215101"/>
    <n v="0"/>
    <n v="100"/>
    <n v="0"/>
    <n v="782.80204947202003"/>
    <n v="1"/>
    <n v="2"/>
    <n v="65"/>
    <n v="63"/>
    <n v="8.5912913084030098"/>
    <n v="0"/>
    <n v="2.6472499999999999E-3"/>
    <n v="0.181479"/>
    <n v="7.3125099999999998E-2"/>
    <n v="1.5123626460535799E-3"/>
    <n v="7.5379572808742995E-2"/>
    <n v="14.075379371643001"/>
    <s v="CU"/>
    <n v="629.07715877750002"/>
    <n v="2"/>
    <s v="C"/>
    <n v="0"/>
    <n v="1"/>
    <n v="0"/>
    <n v="0"/>
    <n v="2.5"/>
    <n v="2"/>
    <s v="YAGVGDIIK"/>
    <n v="-1"/>
    <n v="0"/>
    <n v="2.0988306999206499"/>
    <n v="0.13095238095238099"/>
    <n v="0"/>
    <n v="0"/>
    <n v="1"/>
    <n v="0.88442242145538297"/>
    <s v="0,0,0,0,0,0,0,0,0"/>
    <n v="0"/>
    <n v="0.73209077119827304"/>
    <n v="19.4231662750244"/>
    <n v="0"/>
    <n v="934.51238723300003"/>
    <n v="0"/>
    <n v="0"/>
    <n v="4.8072605133056596"/>
    <n v="0"/>
    <n v="2.6870598793029701"/>
    <n v="1.03126621246337"/>
    <n v="0"/>
    <n v="22.110225677490199"/>
    <n v="0.62994807958602905"/>
    <n v="0"/>
    <n v="0"/>
    <n v="5"/>
    <n v="0.111111111938953"/>
    <n v="8.7140016555786097"/>
    <n v="0.106645785272121"/>
    <n v="14.075379371643001"/>
    <n v="8.7140016555786097"/>
    <n v="10"/>
    <n v="1563.5895460105"/>
    <n v="1564.5968224772701"/>
    <n v="782.80204947202003"/>
    <n v="522.20379180360396"/>
    <n v="391.90466296939599"/>
    <n v="3.4650452435016601"/>
    <n v="0"/>
    <n v="0"/>
    <n v="0"/>
    <n v="99"/>
    <n v="1085"/>
    <n v="0.34271544218063399"/>
    <n v="0"/>
    <n v="-1.931986058383"/>
    <n v="1"/>
    <s v="unique"/>
    <n v="0"/>
    <n v="0.181479"/>
    <s v="target"/>
    <n v="0"/>
    <n v="1"/>
  </r>
  <r>
    <x v="2"/>
    <x v="0"/>
    <s v="MR_L_Welp_230123_250123_Expl2_Ribos-NEB-XL_UV_rep2_perc_0.0100_XLs.idXML"/>
    <n v="2"/>
    <n v="12372"/>
    <n v="1708.62050826263"/>
    <n v="788.31842041015602"/>
    <n v="4.40220759532292E-6"/>
    <n v="0"/>
    <n v="3"/>
    <s v="HAVIALTSIYGVGK"/>
    <s v="sp|P0A7S9|RS13_ECOLI"/>
    <n v="14"/>
    <n v="27"/>
    <n v="0"/>
    <n v="0.56140744917899699"/>
    <n v="0"/>
    <s v="110.071243286132813|0.018049117177725|1|a1;112.050544738769531|1.0|1|MI:C';129.102157592773438|0.013755289837718|1|y1-H2O1;136.062225341796875|0.016491277143359|1|MI:A';136.075668334960938|6.461124867200851e-03|1|iY;147.112640380859347|0.011431697756052|1|y1;152.056747436523438|0.040500804781914|1|MI:G';181.1090087890625|3.851463552564383e-03|1|a2;186.123977661132813|7.659446448087692e-03|1|GVG-CO;193.097122192382813|3.822197439149022e-03|1|YG-CO;204.134323120117188|0.046512681990862|1|y2;209.103240966796875|0.038339510560036|1|b2;226.08245849609375|7.707197684794664e-03|1|MI:C-H3PO4;275.1246337890625|3.503395710140467e-03|1|a2+C'-NH3;290.16156005859375|0.022578639909625|1|b3-H2O1;303.2032470703125|0.012851502746344|1|y3;307.032867431640625|0.023006236180663|1|MI:C-NH3;308.1715087890625|0.079471409320831|1|b3;324.059539794921875|0.036335036158562|1|MI:C;360.22430419921875|0.035756699740887|1|y4;393.214996337890625|7.97078013420105e-03|1|SIYG-CO;523.28790283203125|0.027811761945486|1|y5;610.82635498046875|6.752734538167715e-03|2|b11+C'-NH3;636.370361328125|6.093332543969154e-03|1|y6;708.3193359375|7.824638858437538e-03|1|TSIY+C-HPO3;723.40606689453125|0.010576089844108|1|y7;761.921813964843636|0.207763493061066|2|[M+2H] C'-NH3;770.437438964843636|0.044012509286404|2|[M+2H] C';824.4521484375|0.023454152047634|1|y8;827.453857421875|0.036640800535679|2|[M+2H] C-H3PO4;867.43695068359375|0.024118684232235|2|[M+2H] C-H2O;1522.842041015625|0.021204939112067|1|[M+H] C'-NH3;"/>
    <n v="1.64912771433591"/>
    <n v="0"/>
    <n v="100"/>
    <n v="0"/>
    <n v="788.31797784257105"/>
    <n v="1"/>
    <n v="0"/>
    <n v="8"/>
    <n v="8"/>
    <n v="4.0500804781913704"/>
    <n v="0"/>
    <n v="8.1234799999999898E-4"/>
    <n v="0.85611000000000004"/>
    <n v="1.5433000000000001E-3"/>
    <n v="-4.4256758508254198E-4"/>
    <n v="8.6852245032787004E-2"/>
    <n v="18.0868530273437"/>
    <s v="CCU"/>
    <n v="934.11844765030003"/>
    <n v="3"/>
    <s v="C"/>
    <n v="0"/>
    <n v="1"/>
    <n v="0"/>
    <n v="0"/>
    <n v="2.6666666666666599"/>
    <n v="3"/>
    <s v="HaVIALTSIYGVGK"/>
    <n v="1"/>
    <n v="1.0256130248308E-2"/>
    <n v="1.1860162019729601"/>
    <n v="0.17037037037037001"/>
    <n v="1.78600975777953E-3"/>
    <n v="0"/>
    <n v="1"/>
    <n v="0.85283476114273105"/>
    <s v="0,1.03,0,0,0,0,0,0.78,0,0,0,0,0,0"/>
    <n v="0"/>
    <n v="0.97401160001754805"/>
    <n v="26.002567291259702"/>
    <n v="1.0203893296420999E-2"/>
    <n v="1427.81365647709"/>
    <n v="2.8350402135401899E-3"/>
    <n v="1.00283503532409"/>
    <n v="2.6147563457489"/>
    <n v="0"/>
    <n v="10.796154975891101"/>
    <n v="5.0922536849975497"/>
    <n v="0"/>
    <n v="36.798721313476499"/>
    <n v="0.61909484863281306"/>
    <n v="0"/>
    <n v="1"/>
    <n v="8"/>
    <n v="8.6466163396834994E-2"/>
    <n v="12.274329185485801"/>
    <n v="0.183726981282234"/>
    <n v="19.089687347412099"/>
    <n v="12.264124870300201"/>
    <n v="12"/>
    <n v="2361.9321041273902"/>
    <n v="2362.93938059417"/>
    <n v="1181.9733285304701"/>
    <n v="788.31797784257003"/>
    <n v="591.49030249862096"/>
    <n v="3.3779267221689202"/>
    <n v="2.30062361806631"/>
    <n v="0"/>
    <n v="0"/>
    <n v="266"/>
    <n v="2180"/>
    <n v="1.9148541688919001"/>
    <n v="0"/>
    <n v="0.56140744917899699"/>
    <n v="0.91206305916230501"/>
    <s v="unique"/>
    <n v="0"/>
    <n v="0.85611000000000004"/>
    <s v="target"/>
    <n v="0"/>
    <n v="1"/>
  </r>
  <r>
    <x v="2"/>
    <x v="0"/>
    <s v="MR_L_Welp_230123_250123_Expl2_Ribos-NEB-XL_UV_rep2_perc_0.0100_XLs.idXML"/>
    <n v="2"/>
    <n v="12401"/>
    <n v="1712.67800624084"/>
    <n v="630.28173828125"/>
    <n v="4.5766301912338204E-6"/>
    <n v="0"/>
    <n v="2"/>
    <s v="YAGVGDIIK"/>
    <s v="sp|P0ADY3|RL14_ECOLI"/>
    <n v="32"/>
    <n v="40"/>
    <n v="0"/>
    <n v="0.528725147580136"/>
    <n v="0"/>
    <s v="101.070960998535156|0.077833563089371|1|AG-CO;112.050651550292983|0.170160010457039|1|MI:C';129.066131591796875|0.03838000446558|1|AG;129.102294921875|0.112921863794327|1|y1-H2O1;130.08624267578125|0.100734397768974|1|y1-H3N1;136.062103271484375|0.045074965804815|1|MI:A';136.075958251953125|0.041026622056961|1|a1;147.11297607421875|0.278993487358093|1|y1;152.05682373046875|0.127248048782349|1|MI:G';200.139877319335938|0.015948897227645|1|AGV-CO;201.12384033203125|0.026706740260124|1|DI-CO;228.134750366210938|0.024478070437908|1|AGV;229.118728637695341|0.024783143773675|1|DI;248.103317260742188|0.604335188865662|1|a1+U';260.197265625|0.132470831274986|1|y2;286.140045166015625|0.048359867185354|1|GDI;319.140228271484375|0.161490187048912|1|a2+U';344.1240234375|0.041697662323713|1|b3+C3O;347.1356201171875|0.067171238362789|1|b2+U';362.134857177734375|0.035947468131781|1|a1+U-H3PO4;366.140411376953125|0.013764586299658|1|VGD+U'-H2O;373.281158447265625|0.078166663646698|1|y3;399.223602294921875|0.014176213182509|1|GDII;404.155456542968693|0.075717523694038|1|b3+U';414.235504150390682|0.018501736223698|1|GVGDI-CO;424.1822509765625|0.016109593212605|1|AGVGD-CO+C3O;424.218109130859375|0.013691428117454|1|GVGDI-H2O1;442.10015869140625|0.026590621098876|1|a1+U-H2O;442.23052978515625|0.048583451658487|1|GVGDI;454.193817138671875|0.041785534471273|1|AGV+U-H3PO4;460.11187744140625|0.483085304498673|1|a1+U;475.229736328125|0.019923912361264|1|a4+U';488.308563232421875|0.049589350819588|1|y4;527.320068359375|0.026965465396643|1|y5-H2O1;537.302734375|0.013266120105982|1|GVGDII-H2O1;545.32965087890625|0.398610770702362|1|y5;559.14404296875|0.041662029922009|1|b2+U;616.164794921875|0.091953039169312|1|b3+U;644.39630126953125|0.082276791334152|1|y6;675.27374267578125|0.027388878166676|1|b6+U';687.23870849609375|0.037894196808338|1|a4+U;701.4190673828125|1.0|1|y7;760.3612060546875|0.030522920191288|1|a7+U';770.3446044921875|0.012551077641547|1|b7+U'-H2O;772.45703125|0.207189798355103|1|y8;788.3582763671875|0.039695609360933|1|b7+U';901.439819335937614|0.030652415007353|1|b8+U';1047.5469970703125|0.59676206111908|1|[M+H] U';"/>
    <n v="4.5074965804815204"/>
    <n v="0"/>
    <n v="17.016001045703799"/>
    <n v="0"/>
    <n v="630.28140503562099"/>
    <n v="1"/>
    <n v="2"/>
    <n v="65"/>
    <n v="63"/>
    <n v="12.724804878234799"/>
    <n v="0"/>
    <n v="8.1234799999999898E-4"/>
    <n v="0.74634900000000004"/>
    <n v="2.9131199999999999E-3"/>
    <n v="-3.3324562889447401E-4"/>
    <n v="0.21422319114208199"/>
    <n v="16.2142238616943"/>
    <s v="U"/>
    <n v="324.03586990470001"/>
    <n v="1"/>
    <s v="U"/>
    <n v="0"/>
    <n v="0"/>
    <n v="0"/>
    <n v="1"/>
    <n v="2"/>
    <n v="4"/>
    <s v="yAGVGDIIK"/>
    <n v="0"/>
    <n v="1.8282792568206701"/>
    <n v="1.0796594619750901"/>
    <n v="0.17469879518072301"/>
    <n v="0"/>
    <n v="0"/>
    <n v="1"/>
    <n v="1.0267778635025"/>
    <s v="182.83,67.83,7.17,0,7.17,0,0,0,0"/>
    <n v="0"/>
    <n v="0.97690051794052102"/>
    <n v="22.042655944824201"/>
    <n v="8.9630451202392507"/>
    <n v="934.51238723300003"/>
    <n v="0.16163533926010101"/>
    <n v="5.1616353988647399"/>
    <n v="1.8267567157745299"/>
    <n v="5.9061697684228403E-3"/>
    <n v="26.905727386474599"/>
    <n v="1.0563589334487899"/>
    <n v="0"/>
    <n v="48.9483833312988"/>
    <n v="1.0267778635025"/>
    <n v="0"/>
    <n v="3"/>
    <n v="8"/>
    <n v="0.201388895511627"/>
    <n v="20.751926422119102"/>
    <n v="0.43812364339828502"/>
    <n v="21.375858306884702"/>
    <n v="11.788880348205501"/>
    <n v="4"/>
    <n v="1258.5482571376999"/>
    <n v="1259.5555336044699"/>
    <n v="630.28140503562099"/>
    <n v="420.52336217933703"/>
    <n v="315.64434075119601"/>
    <n v="0"/>
    <n v="0"/>
    <n v="0"/>
    <n v="0"/>
    <n v="144"/>
    <n v="266"/>
    <n v="7.7526063919067303"/>
    <n v="0"/>
    <n v="0.528725147580136"/>
    <n v="1"/>
    <s v="unique"/>
    <n v="0"/>
    <n v="0.74634900000000004"/>
    <s v="target"/>
    <n v="0"/>
    <n v="1"/>
  </r>
  <r>
    <x v="2"/>
    <x v="0"/>
    <s v="MR_L_Welp_230123_250123_Expl2_Ribos-NEB-XL_UV_rep2_perc_0.0100_XLs.idXML"/>
    <n v="2"/>
    <n v="12482"/>
    <n v="1723.73202926826"/>
    <n v="630.28125"/>
    <n v="4.2376136612838096E-6"/>
    <n v="0"/>
    <n v="2"/>
    <s v="YAGVGDIIK"/>
    <s v="sp|P0ADY3|RL14_ECOLI"/>
    <n v="32"/>
    <n v="40"/>
    <n v="0"/>
    <n v="0.24597841514420701"/>
    <n v="0"/>
    <s v="101.070953369140625|0.245393380522728|1|AG-CO;112.050506591796875|0.195223659276962|1|MI:C';129.065948486328125|0.144335374236107|1|AG;129.102279663085938|0.134565263986588|1|y1-H2O1;130.086334228515625|0.10142195224762|1|y1-H3N1;136.061981201171875|0.075583592057228|1|MI:A';147.11285400390625|0.275141179561615|1|y1;152.0567626953125|0.139887169003487|1|MI:G';201.123580932617188|0.047601617872715|1|DI-CO;214.118423461914034|0.024142755195498|1|GVG;229.118194580078125|0.040800180286169|1|DI;248.102981567382813|0.581072986125946|1|a1+U';260.196990966796875|0.139269605278969|1|y2;269.124664306640625|0.026808256283402|1|GV+U';285.155059814453125|0.022511143237352|1|AGVG;286.1400146484375|0.048742763698101|1|GDI;319.1400146484375|0.176490649580956|1|a2+U';323.134857177734375|0.017651146277785|1|DI+U'-H2O;329.14654541015625|0.018249988555908|1|GVGD;344.123809814453125|0.041748631745577|1|b3+C3O;347.135101318359375|0.077044911682606|1|b2+U';362.134094238281307|0.037629254162312|1|a1+U-H3PO4;366.14019775390625|0.085583113133907|1|VGD+U'-H2O;371.228485107421875|0.019533576443791|1|GDII-CO;373.281707763671875|0.073846481740475|1|y3;404.156951904296875|0.074846632778645|1|b3+U';414.234191894531307|0.032159268856049|1|GVGDI-CO;433.172668457031307|0.018708797171712|1|a2+U-H3PO4;442.229705810546875|0.062661588191986|1|GVGDI;460.11138916015625|0.509805738925934|1|a1+U;475.2286376953125|0.022201901301742|1|a4+U';488.307891845703125|0.021803760901093|1|y4;513.265869140625|0.022078892216086|1|AGVGDI;527.3193359375|0.03126984834671|1|y5-H2O1;531.14862060546875|0.07148265093565|1|a2+U;545.32879638671875|0.369451880455017|1|y5;555.31536865234375|0.022550329566002|1|GVGDII;559.14410400390625|0.071980975568295|1|b2+U;616.16552734375|0.096305906772614|1|b3+U;638.24609375|0.021353896707296|1|DII-CO+U;644.39923095703125|0.118589416146278|1|y6;675.27362060546875|0.041445109993219|1|b6+U';683.407470703125|0.029085149988532|1|y7-H2O1;687.23687744140625|0.050814710557461|1|a4+U;701.4185791015625|1.0|1|y7;715.2357177734375|0.02878225594759|1|b4+U;772.45550537109375|0.254716247320175|1|y8;813.4473876953125|0.024389190599322|1|y7+U';1047.54638671875|0.597513973712921|1|[M+H] U';1095.44384765625|0.059636771678925|1|b8+U-H2O;"/>
    <n v="7.5583592057228"/>
    <n v="0"/>
    <n v="19.5223659276962"/>
    <n v="0"/>
    <n v="630.28140503562099"/>
    <n v="1"/>
    <n v="2"/>
    <n v="65"/>
    <n v="63"/>
    <n v="13.988716900348599"/>
    <n v="0"/>
    <n v="8.1234799999999898E-4"/>
    <n v="0.95968600000000004"/>
    <n v="8.4717199999999999E-4"/>
    <n v="1.5503562110552501E-4"/>
    <n v="0.117737077176571"/>
    <n v="16.1177368164062"/>
    <s v="U"/>
    <n v="324.03586990470001"/>
    <n v="1"/>
    <s v="U"/>
    <n v="0"/>
    <n v="0"/>
    <n v="0"/>
    <n v="1"/>
    <n v="2"/>
    <n v="4"/>
    <s v="yAGVGDIIK"/>
    <n v="0"/>
    <n v="1.9599978923797601"/>
    <n v="1.02255082130432"/>
    <n v="0.141463414634146"/>
    <n v="0"/>
    <n v="0"/>
    <n v="1"/>
    <n v="1.0147171020507799"/>
    <s v="196.00,83.15,8.56,2.68,8.56,0,3.90,3.90,0"/>
    <n v="0"/>
    <n v="0.99495452642440796"/>
    <n v="19.4231662750244"/>
    <n v="6.00891017913818"/>
    <n v="934.51238723300003"/>
    <n v="9.5465317368506997E-2"/>
    <n v="5.0954651832580504"/>
    <n v="1.5866496562957699"/>
    <n v="1.96658470667898E-3"/>
    <n v="26.905727386474599"/>
    <n v="1.03122735023498"/>
    <n v="0"/>
    <n v="46.328895568847599"/>
    <n v="1.0147171020507799"/>
    <n v="7"/>
    <n v="3"/>
    <n v="8"/>
    <n v="0.201388895511627"/>
    <n v="17.793033599853501"/>
    <n v="0.24639631807804099"/>
    <n v="21.213201522827099"/>
    <n v="11.7841243743896"/>
    <n v="17"/>
    <n v="1258.5482571376999"/>
    <n v="1259.5555336044699"/>
    <n v="630.28140503562099"/>
    <n v="420.52336217933703"/>
    <n v="315.64434075119601"/>
    <n v="0"/>
    <n v="0"/>
    <n v="0"/>
    <n v="0"/>
    <n v="144"/>
    <n v="266"/>
    <n v="14.667309761047299"/>
    <n v="0"/>
    <n v="-0.24597841514420701"/>
    <n v="0.410136966544765"/>
    <s v="unique"/>
    <n v="0"/>
    <n v="0.95968600000000004"/>
    <s v="target"/>
    <n v="0"/>
    <n v="1"/>
  </r>
  <r>
    <x v="2"/>
    <x v="0"/>
    <s v="MR_L_Welp_230123_250123_Expl2_Ribos-NEB-XL_UV_rep2_perc_0.0100_XLs.idXML"/>
    <n v="2"/>
    <n v="12505"/>
    <n v="1726.79632527542"/>
    <n v="788.31781005859398"/>
    <n v="4.2303736639535203E-6"/>
    <n v="0"/>
    <n v="3"/>
    <s v="HAVIALTSIYGVGK"/>
    <s v="sp|P0A7S9|RS13_ECOLI"/>
    <n v="14"/>
    <n v="27"/>
    <n v="0"/>
    <n v="0.212837943163357"/>
    <n v="0"/>
    <s v="110.071434020996094|0.018244648352265|1|a1;112.050590515136719|1.0|1|MI:C';129.1021728515625|0.019087318331003|1|y1-H2O1;130.08624267578125|5.925178062170744e-03|1|y1-H3N1;136.061920166015625|0.018051417544484|1|MI:A';136.0755615234375|9.791113436222076e-03|1|iY;147.113067626953125|0.0128916176036|1|y1;152.056671142578125|0.027702618390322|1|MI:G';186.123886108398438|9.904029779136179e-03|1|GVG-CO;204.134567260742188|0.05008015781641|1|y2;209.103622436523438|0.039327438920736|1|b2;214.11895751953125|3.532696515321732e-03|1|GVG;226.082611083984375|7.391070015728474e-03|1|MI:C-H3PO4;275.124969482421875|4.864187445491552e-03|1|a2+C'-NH3;290.160888671875|0.024441977962852|1|b3-H2O1;303.2027587890625|0.011161042377353|1|y3;307.03271484375|0.023217599838972|1|MI:C-NH3;308.17193603515625|0.069356419146061|1|b3;324.059356689453125|0.032037690281868|1|MI:C;360.22442626953125|0.031761389225721|1|y4;386.1806640625|3.875290742143989e-03|1|YGV-CO+C'-NH3;523.28839111328125|0.034673061221838|1|y5;610.82379150390625|5.540360696613789e-03|2|b11+C'-NH3;723.403381347656364|0.011728372424841|1|y7;752.91876220703125|0.015455040149391|2|[M+2H-H2O] C'-NH3;761.92218017578125|0.199460446834564|2|[M+2H] C'-NH3;770.434631347656364|0.047167003154755|2|[M+2H] C';818.44561767578125|0.015661012381315|2|[M+2H-H2O] C-H3PO4;824.4508056640625|0.012788404710591|1|y8;827.45068359375|0.016468806192279|2|[M+2H] C-H3PO4;858.4298095703125|0.012630930170417|2|[M+2H-H2O] C-H2O;867.4320068359375|0.031938958913088|2|[M+2H] C-H2O;876.44281005859375|8.123338222503662e-03|2|[M+2H] C;937.53485107421875|8.152630180120468e-03|1|y9;1000.555297851562386|7.337099406868219e-03|1|b9+C'-NH3;1008.575927734375|0.015343231149018|1|y10;1220.6396484375|5.936271511018276e-03|1|b11+C'-NH3;1319.71337890625|8.589336648583412e-03|1|b12+C'-NH3;1522.84423828125|0.042944677174091|1|[M+H] C'-NH3;"/>
    <n v="1.8051417544484101"/>
    <n v="0"/>
    <n v="100"/>
    <n v="0"/>
    <n v="788.31797784257105"/>
    <n v="1"/>
    <n v="0"/>
    <n v="8"/>
    <n v="8"/>
    <n v="2.77026183903217"/>
    <n v="0"/>
    <n v="8.1234799999999898E-4"/>
    <n v="0.96424200000000004"/>
    <n v="8.2510899999999998E-4"/>
    <n v="1.6778397696270899E-4"/>
    <n v="8.7110050022601998E-2"/>
    <n v="20.087110519409102"/>
    <s v="CCU"/>
    <n v="934.11844765030003"/>
    <n v="3"/>
    <s v="C"/>
    <n v="0"/>
    <n v="1"/>
    <n v="0"/>
    <n v="0"/>
    <n v="2.5"/>
    <n v="2"/>
    <s v="HaVIALTSIYGVGK"/>
    <n v="1"/>
    <n v="3.2267257571220002E-2"/>
    <n v="1.1835491657257"/>
    <n v="0.206666666666667"/>
    <n v="0"/>
    <n v="0"/>
    <n v="1"/>
    <n v="0.92977774143219005"/>
    <s v="0,3.23,0,0,0,0,0,0,0,0,0.39,0,0.39,0"/>
    <n v="0"/>
    <n v="0.99622249603271495"/>
    <n v="23.7487773895263"/>
    <n v="1.8235170841217001"/>
    <n v="1427.81365647709"/>
    <n v="8.9088026434183103E-3"/>
    <n v="3.0089087486267001"/>
    <n v="2.6387860774993901"/>
    <n v="0"/>
    <n v="22.4905490875244"/>
    <n v="9.1076354980468697"/>
    <n v="0"/>
    <n v="46.239326477050703"/>
    <n v="0.54217696189880404"/>
    <n v="0"/>
    <n v="2"/>
    <n v="5"/>
    <n v="0.101973682641983"/>
    <n v="15.592714309692299"/>
    <n v="0.20365434885024999"/>
    <n v="23.096019744873001"/>
    <n v="13.769197463989199"/>
    <n v="18"/>
    <n v="2361.9321041273902"/>
    <n v="2362.93938059417"/>
    <n v="1181.9733285304701"/>
    <n v="788.31797784257003"/>
    <n v="591.49030249862096"/>
    <n v="4.0468055754899899"/>
    <n v="2.3217599838971998"/>
    <n v="0"/>
    <n v="0"/>
    <n v="304"/>
    <n v="2345"/>
    <n v="3.23427414894104"/>
    <n v="0"/>
    <n v="-0.212837943163357"/>
    <n v="1"/>
    <s v="unique"/>
    <n v="0"/>
    <n v="0.96424200000000004"/>
    <s v="target"/>
    <n v="0"/>
    <n v="1"/>
  </r>
  <r>
    <x v="2"/>
    <x v="0"/>
    <s v="MR_L_Welp_230123_250123_Expl2_Ribos-NEB-XL_UV_rep2_perc_0.0100_XLs.idXML"/>
    <n v="2"/>
    <n v="12512"/>
    <n v="1727.66540820312"/>
    <n v="759.31652832031295"/>
    <n v="4.5747550382817202E-6"/>
    <n v="0"/>
    <n v="2"/>
    <s v="AVEGTPFECLK"/>
    <s v="sp|P0A7J3|RL10_ECOLI"/>
    <n v="63"/>
    <n v="73"/>
    <n v="0"/>
    <n v="1.8552197308738401"/>
    <n v="0"/>
    <s v="112.050643920898438|0.166036829352379|1|MI:C';120.080924987792983|0.059564270079136|1|iF;129.102554321289063|0.089275598526001|1|y1-H2O1;130.086410522460938|0.031056966632605|1|y1-H3N1;136.06195068359375|0.151483312249184|1|MI:A';136.07574462890625|0.043306112289429|1|iK(C5H10N1)C3O;143.117965698242188|0.964201927185059|1|a2;147.11273193359375|0.111387953162193|1|y1;152.056747436523438|0.311765640974045|1|MI:G';171.11297607421875|0.7296302318573|1|b2;187.071395874023438|0.039901364594698|1|EG;201.123992919921875|0.034419447183609|1|VE-CO;229.118408203125|0.049023039638996|1|VE;242.113433837890625|0.057521291077137|1|EGT-CO-H2O1;245.12896728515625|0.035318415611982|1|PF;260.197296142578125|0.028320198878646|1|y2;270.107940673828125|0.133532956242561|1|EGT-H2O1;286.13970947265625|0.048686340451241|1|VEG;288.119415283203125|0.090700566768646|1|EGT;300.155670166015625|0.096002198755741|1|b3;313.150726318359375|0.038825396448374|1|VE-CO+U';314.1348876953125|0.026401484385133|1|iP+U-HPO3;323.1363525390625|0.03773058578372|1|VE+U'-H2O;329.180938720703125|0.024976788088679|1|a4;341.145233154296875|0.105475418269634|1|VE+U';348.071075439453125|0.028777046129107|1|MI:A;374.17095947265625|0.039941720664501|1|PFE;430.229461669921875|0.066908992826939|1|a5;440.215545654296875|0.055646769702435|1|b5-H2O1;458.226348876953125|0.108117662370205|1|b5;530.70648193359375|0.362744599580765|2|y6+U;572.2247314453125|0.137824490666389|2|y7+U-H2O;600.73516845703125|0.041491039097309|2|y8+U-H2O;687.240234375|0.168969139456749|1|y3+U;702.29400634765625|0.027687016874552|1|PFECL+U';798.275329589843636|0.102253884077072|1|y4+U-H2O;801.21844482421875|0.044881351292133|1|PFEC+U;816.28546142578125|0.108734533190727|1|y4+U;848.39825439453125|0.090101398527622|1|y6+U';914.301147460937614|0.049835037440062|1|PFECL+U;962.431640625|0.03882023319602|1|y6+U-H3PO4;980.437133789062386|0.033707115799189|1|y6+U-HPO3;1042.3944091796875|0.088670805096626|1|y6+U-H2O;1060.406005859375|1.0|1|y6+U;1161.451171875|0.083934627473354|1|y7+U;1200.4644775390625|0.116341315209866|1|y8+U-H2O;1218.476318359375|0.298271000385284|1|y8+U;1329.503662109375|0.200144365429878|1|y9+U-H2O;1347.515380859375|0.261035352945328|1|y9+U;"/>
    <n v="15.1483312249183"/>
    <n v="0"/>
    <n v="16.603682935237799"/>
    <n v="0"/>
    <n v="759.31511962392096"/>
    <n v="1"/>
    <n v="11"/>
    <n v="14"/>
    <n v="3"/>
    <n v="31.176564097404398"/>
    <n v="0"/>
    <n v="8.1234799999999898E-4"/>
    <n v="0.747529"/>
    <n v="2.8933000000000001E-3"/>
    <n v="-1.40869639187712E-3"/>
    <n v="0.17686279118061099"/>
    <n v="7.1768627166748002"/>
    <s v="U"/>
    <n v="324.03586990470001"/>
    <n v="1"/>
    <s v="U"/>
    <n v="0"/>
    <n v="0"/>
    <n v="0"/>
    <n v="1"/>
    <n v="2"/>
    <n v="2"/>
    <s v="AVEGTPFEcLK"/>
    <n v="8"/>
    <n v="3.1330440044403001"/>
    <n v="1.5964281558990401"/>
    <n v="0.24590163934426201"/>
    <n v="1.3040768913924999E-2"/>
    <n v="0"/>
    <n v="1"/>
    <n v="0.61768627166748102"/>
    <s v="0,0,18.20,0,0,2.64,12.24,18.20,313.30,0,4.33"/>
    <n v="0"/>
    <n v="0.75007545948028598"/>
    <n v="23.380844116210898"/>
    <n v="7.8547396659851003"/>
    <n v="1192.5798164096"/>
    <n v="0.21431121230125399"/>
    <n v="7.21431112289428"/>
    <n v="2.2743911743164"/>
    <n v="5.7893469929695103E-3"/>
    <n v="23.756423950195298"/>
    <n v="0"/>
    <n v="0"/>
    <n v="47.1372680664062"/>
    <n v="0.416525989770889"/>
    <n v="4"/>
    <n v="4"/>
    <n v="2"/>
    <n v="0.175438597798347"/>
    <n v="13.2722930908203"/>
    <n v="0.41000410914421098"/>
    <n v="14.3911743164062"/>
    <n v="5.4175539016723597"/>
    <n v="6"/>
    <n v="1516.6156863143001"/>
    <n v="1517.6229627810701"/>
    <n v="759.31511962392096"/>
    <n v="506.54583857153699"/>
    <n v="380.161198045346"/>
    <n v="0"/>
    <n v="0"/>
    <n v="0"/>
    <n v="0"/>
    <n v="171"/>
    <n v="707"/>
    <n v="6.7666077613830504"/>
    <n v="0"/>
    <n v="1.8552197308738401"/>
    <n v="1"/>
    <s v="unique"/>
    <n v="0"/>
    <n v="0.747529"/>
    <s v="target"/>
    <n v="0"/>
    <n v="1"/>
  </r>
  <r>
    <x v="2"/>
    <x v="0"/>
    <s v="MR_L_Welp_230123_250123_Expl2_Ribos-NEB-XL_UV_rep2_perc_0.0100_XLs.idXML"/>
    <n v="2"/>
    <n v="12593"/>
    <n v="1738.7163811416599"/>
    <n v="788.31787109375"/>
    <n v="4.39127808666039E-3"/>
    <n v="0"/>
    <n v="3"/>
    <s v="HAVIALTSIYGVGK"/>
    <s v="sp|P0A7S9|RS13_ECOLI"/>
    <n v="14"/>
    <n v="27"/>
    <n v="0"/>
    <n v="0.135413404159865"/>
    <n v="0"/>
    <s v="110.071220397949219|9.001137688755989e-03|1|a1;112.050559997558594|1.0|1|MI:C';129.102508544921875|0.031512040644884|1|y1-H2O1;130.086151123046875|9.351001121103764e-03|1|y1-H3N1;136.061996459960938|0.035650312900543|1|MI:A';136.0758056640625|8.710716851055622e-03|1|iY;143.11798095703125|6.44694222137332e-03|1|AV-CO;147.112808227539063|0.02024302072823|1|y1;152.056686401367188|0.050902541726828|1|MI:G';186.124435424804659|0.012758794240654|1|GVG-CO;201.123641967773438|7.775977719575167e-03|1|SI;204.13427734375|0.04886668920517|1|y2;209.103424072265625|0.035751517862082|1|b2;275.126251220703125|5.344952922314405e-03|1|a2+C'-NH3;290.16168212890625|0.028275525197387|1|b3-H2O1;303.201568603515625|9.577319025993347e-03|1|y3;307.032745361328125|0.022613644599915|1|MI:C-NH3;308.171905517578125|0.0788679048419|1|b3;324.058380126953125|0.030665934085846|1|MI:C;360.2242431640625|0.038194749504328|1|y4;523.28717041015625|0.028850993141532|1|y5;723.4058837890625|0.011294796131551|1|y7;761.9217529296875|0.189676716923714|2|[M+2H] C'-NH3;770.43634033203125|0.044786021113396|2|[M+2H] C';827.44354248046875|0.019876578822732|1|LTSIYGV+C'-H2O;867.4375|0.023119004443288|2|[M+2H] C-H2O;887.476806640625|4.80919610708952e-03|1|b8+C'-NH3;944.56024169921875|0.014711042866111|1|VIALTSIY-CO+C';1163.6241455078125|7.927215658128262e-03|1|b10+C'-NH3;"/>
    <n v="3.56503129005432"/>
    <n v="0"/>
    <n v="100"/>
    <n v="0"/>
    <n v="788.31797784257105"/>
    <n v="1"/>
    <n v="0"/>
    <n v="8"/>
    <n v="8"/>
    <n v="5.0902541726827604"/>
    <n v="0"/>
    <n v="1.35227E-3"/>
    <n v="0.28285500000000002"/>
    <n v="4.1647799999999999E-2"/>
    <n v="1.06748820940083E-4"/>
    <n v="6.8830907344818004E-2"/>
    <n v="14.068830490112299"/>
    <s v="CCU"/>
    <n v="934.11844765030003"/>
    <n v="3"/>
    <s v="C"/>
    <n v="0"/>
    <n v="1"/>
    <n v="0"/>
    <n v="0"/>
    <n v="2.5"/>
    <n v="2"/>
    <s v="HAVIALtSIYGVGK"/>
    <n v="6"/>
    <n v="1.9876578822731999E-2"/>
    <n v="1.1225155591964699"/>
    <n v="0.14705882352941199"/>
    <n v="2.1363638807088102E-3"/>
    <n v="0"/>
    <n v="1"/>
    <n v="0.69760233163833596"/>
    <s v="0,1.81,0,1.47,0,0,1.99,0,1.47,0,0,0,0,0"/>
    <n v="0"/>
    <n v="0.99846917390823398"/>
    <n v="19.356761932373001"/>
    <n v="0.71106702089309703"/>
    <n v="1427.81365647709"/>
    <n v="4.4345804490149004E-3"/>
    <n v="2.0044345855712802"/>
    <n v="3.3779947757720898"/>
    <n v="0"/>
    <n v="9.1177310943603498"/>
    <n v="3.0631737709045401"/>
    <n v="0"/>
    <n v="28.474493026733398"/>
    <n v="0.38736474514007602"/>
    <n v="0"/>
    <n v="1"/>
    <n v="5"/>
    <n v="7.5187966227531003E-2"/>
    <n v="8.2308320999145508"/>
    <n v="0.13857561349868799"/>
    <n v="16.073265075683501"/>
    <n v="7.5197649002075204"/>
    <n v="16"/>
    <n v="2361.9321041273902"/>
    <n v="2362.93938059417"/>
    <n v="1181.9733285304701"/>
    <n v="788.31797784257003"/>
    <n v="591.49030249862096"/>
    <n v="3.2811280339956199"/>
    <n v="2.2613644599914502"/>
    <n v="0"/>
    <n v="0"/>
    <n v="266"/>
    <n v="2348"/>
    <n v="1.21230685710907"/>
    <n v="0"/>
    <n v="-0.135413404159865"/>
    <n v="1"/>
    <s v="unique"/>
    <n v="0"/>
    <n v="0.28285500000000002"/>
    <s v="target"/>
    <n v="0"/>
    <n v="1"/>
  </r>
  <r>
    <x v="2"/>
    <x v="0"/>
    <s v="MR_L_Welp_230123_250123_Expl2_Ribos-NEB-XL_UV_rep2_perc_0.0100_XLs.idXML"/>
    <n v="2"/>
    <n v="12597"/>
    <n v="1739.18711120796"/>
    <n v="759.31470000000002"/>
    <n v="4.5109235605022797E-6"/>
    <n v="0"/>
    <n v="2"/>
    <s v="AVEGTPFECLK"/>
    <s v="sp|P0A7J3|RL10_ECOLI"/>
    <n v="63"/>
    <n v="73"/>
    <n v="0"/>
    <n v="0.552634749679769"/>
    <n v="0"/>
    <s v="112.050674438476563|0.180339813232422|1|MI:C';120.081016540527344|0.041324879974127|1|iF;129.102310180664063|0.156332448124886|1|y1-H2O1;130.08612060546875|0.040028441697359|1|y1-H3N1;136.061798095703125|0.193989381194115|1|MI:A';143.117935180664063|0.97450602054596|1|a2;147.112960815429688|0.131696507334709|1|y1;152.056732177734375|0.524319171905518|1|MI:G';159.076568603515625|0.038640037178993|1|GT;171.112899780273438|0.528884470462799|1|b2;187.071517944335938|0.103714473545551|1|EG;201.12384033203125|0.070591442286968|1|VE-CO;217.133071899414034|0.028985278680921|1|PF-CO;229.118698120117188|0.058884616941214|1|VE;242.11383056640625|0.044354800134897|1|EGT-CO-H2O1;245.07720947265625|0.036609515547752|1|MI:U-HPO3;260.1968994140625|0.032351907342672|1|y2;270.109039306640625|0.089993886649609|1|EGT-H2O1;288.11859130859375|0.098692372441292|1|EGT;300.155120849609318|0.076973795890808|1|b3;314.1346435546875|0.041587054729462|1|iP+U-HPO3;341.1456298828125|0.085181787610054|1|VE+U';357.1778564453125|0.040112756192684|1|b4;374.1707763671875|0.058233506977558|1|PFE;412.219757080078125|0.060020755976439|1|a5-H2O1;430.2294921875|0.077536106109619|1|a5;458.225372314453125|0.070620208978653|1|b5;530.70556640625|0.277927130460739|2|y6+U;665.2598876953125|0.077702201902866|2|y9+U-H2O;687.24365234375|0.183600500226021|1|y3+U;798.27117919921875|0.094644293189049|1|y4+U-H2O;801.2142333984375|0.099308416247368|1|PFEC+U;816.28240966796875|0.097725361585617|1|y4+U;848.399353027343636|0.113450199365616|1|y6+U';914.30255126953125|0.039731599390507|1|PFECL+U;963.352172851562386|0.108350098133087|1|y5+U;1042.397705078125|0.060698710381985|1|y6+U-H2O;1060.4051513671875|1.0|1|y6+U;1218.475341796875|0.233390882611275|1|y8+U;1329.50732421875|0.168050095438957|1|y9+U-H2O;1347.522216796875|0.124536491930485|1|y9+U;"/>
    <n v="19.398938119411401"/>
    <n v="0"/>
    <n v="18.033981323242099"/>
    <n v="0"/>
    <n v="759.31511962392096"/>
    <n v="1"/>
    <n v="11"/>
    <n v="14"/>
    <n v="3"/>
    <n v="52.431917190551701"/>
    <n v="0"/>
    <n v="8.1234799999999898E-4"/>
    <n v="0.78769699999999998"/>
    <n v="2.2932199999999999E-3"/>
    <n v="4.1962392106142899E-4"/>
    <n v="0.15491376817226399"/>
    <n v="8.1549139022827095"/>
    <s v="U"/>
    <n v="324.03586990470001"/>
    <n v="1"/>
    <s v="U"/>
    <n v="0"/>
    <n v="0"/>
    <n v="0"/>
    <n v="1"/>
    <n v="1.3333333333333299"/>
    <n v="3"/>
    <s v="AVEGTPFEcLK"/>
    <n v="8"/>
    <n v="2.5400760173797599"/>
    <n v="1.2081558704376201"/>
    <n v="0.20353982300885001"/>
    <n v="1.2996857054531999E-2"/>
    <n v="0"/>
    <n v="1"/>
    <n v="0.61549139022827204"/>
    <s v="0,0,8.52,0,0,4.16,13.90,8.52,254.01,0,0"/>
    <n v="0"/>
    <n v="0.97480469942092896"/>
    <n v="23.380844116210898"/>
    <n v="7.7301363945007298"/>
    <n v="1192.5798164096"/>
    <n v="0.17321377992629999"/>
    <n v="6.1732139587402299"/>
    <n v="2.7746164798736501"/>
    <n v="3.3334030304103999E-3"/>
    <n v="17.622051239013601"/>
    <n v="0"/>
    <n v="0"/>
    <n v="41.002895355224602"/>
    <n v="0.41417646408081099"/>
    <n v="6"/>
    <n v="4"/>
    <n v="4"/>
    <n v="0.13450291752815199"/>
    <n v="13.3704013824462"/>
    <n v="0.34445780515670799"/>
    <n v="14.328127861022899"/>
    <n v="5.6402654647827104"/>
    <n v="8"/>
    <n v="1516.6156863143001"/>
    <n v="1517.6229627810701"/>
    <n v="759.31511962392096"/>
    <n v="506.54583857153699"/>
    <n v="380.161198045346"/>
    <n v="0"/>
    <n v="0"/>
    <n v="0"/>
    <n v="0"/>
    <n v="171"/>
    <n v="747"/>
    <n v="4.3156113624572701"/>
    <n v="0"/>
    <n v="-0.552634749679769"/>
    <n v="0.75738664368271902"/>
    <s v="unique"/>
    <n v="0"/>
    <n v="0.78769699999999998"/>
    <s v="target"/>
    <n v="0"/>
    <n v="1"/>
  </r>
  <r>
    <x v="2"/>
    <x v="0"/>
    <s v="MR_L_Welp_230123_250123_Expl2_Ribos-NEB-XL_UV_rep2_perc_0.0100_XLs.idXML"/>
    <n v="2"/>
    <n v="12620"/>
    <n v="1742.2469461650801"/>
    <n v="630.28045654296898"/>
    <n v="4.7965347809090299E-6"/>
    <n v="0"/>
    <n v="2"/>
    <s v="YAGVGDIIK"/>
    <s v="sp|P0ADY3|RL14_ECOLI"/>
    <n v="32"/>
    <n v="40"/>
    <n v="0"/>
    <n v="1.50487170421051"/>
    <n v="0"/>
    <s v="101.070983886718764|0.079157501459122|1|AG-CO;112.050529479980469|0.083898082375526|1|MI:C';129.066146850585938|0.045180961489677|1|AG;129.102249145507813|0.102235205471516|1|y1-H2O1;130.08624267578125|0.167711272835732|1|y1-H3N1;136.062042236328125|0.026490069925785|1|MI:A';147.112838745117188|0.626535713672638|1|y1;152.056564331054688|0.06061764061451|1|MI:G';201.123794555664063|0.021049940958619|1|DI-CO;229.118606567382813|0.042108580470085|1|DI;242.185943603515625|0.017123758792877|1|y2-H2O1;248.102996826171875|0.258646696805954|1|a1+U';260.19683837890625|0.232664123177528|1|y2;269.1243896484375|0.01426940318197|1|GV+U';286.13946533203125|0.048549219965935|1|GDI;319.140167236328125|0.062725782394409|1|a2+U';323.134796142578125|0.041471354663372|1|DI+U'-H2O;341.14569091796875|0.075691528618336|1|DI+U';344.12445068359375|0.021288204938173|1|b3+C3O;347.134765625|0.015313070267439|1|b2+U';366.14013671875|0.019590692594647|1|VGD+U'-H2O;373.28076171875|0.031945109367371|1|y3;384.15130615234375|0.044084291905165|1|VGD+U';404.156646728515625|0.02155290171504|1|b3+U';442.10247802734375|0.016051933169365|1|a1+U-H2O;443.192352294921875|0.025372372940183|1|b4+C3O;460.1109619140625|0.21528385579586|1|a1+U;488.308349609375|0.016905944794416|1|y4;508.2025146484375|0.011441014707088|1|a3+U-HPO3;531.14874267578125|0.024610990658402|1|a2+U;545.329345703125|0.159677729010582|1|y5;548.2242431640625|0.030190866440535|2|b8+U-H2O;555.3126220703125|0.015287949703634|1|GVGDII;559.14453125|0.017357172444463|1|b2+U;616.163818359375|0.043488889932632|1|b3+U;644.3975830078125|0.045063357800245|1|y6;701.418701171875|0.375225126743317|1|y7;772.4552001953125|0.107052743434906|1|y8;788.357482910156364|0.014465698972344|1|b7+U';809.3043212890625|0.080922544002533|1|AGVGDI-CO+U;1047.549560546875|0.235376685857773|1|[M+H] U';"/>
    <n v="2.6490069925784998"/>
    <n v="0"/>
    <n v="8.3898082375526393"/>
    <n v="0"/>
    <n v="630.28140503562099"/>
    <n v="1"/>
    <n v="2"/>
    <n v="65"/>
    <n v="63"/>
    <n v="6.0617640614509503"/>
    <n v="0"/>
    <n v="8.1234799999999898E-4"/>
    <n v="0.60796700000000004"/>
    <n v="6.4829400000000004E-3"/>
    <n v="9.4849265212815204E-4"/>
    <n v="9.5845691859721999E-2"/>
    <n v="16.095846176147401"/>
    <s v="U"/>
    <n v="324.03586990470001"/>
    <n v="1"/>
    <s v="U"/>
    <n v="0"/>
    <n v="0"/>
    <n v="0"/>
    <n v="1"/>
    <n v="1.6"/>
    <n v="5"/>
    <s v="yAGVGDIIK"/>
    <n v="0"/>
    <n v="0.77778947353363004"/>
    <n v="0.53244197368621804"/>
    <n v="9.9173553719008004E-2"/>
    <n v="0"/>
    <n v="0"/>
    <n v="1"/>
    <n v="1.01198065280914"/>
    <s v="77.78,28.78,14.46,1.43,14.46,0,11.72,11.72,0"/>
    <n v="0"/>
    <n v="0.82751739025116"/>
    <n v="19.4231662750244"/>
    <n v="4.4135866165161097"/>
    <n v="934.51238723300003"/>
    <n v="4.3270219117403003E-2"/>
    <n v="4.0432701110839799"/>
    <n v="1.5925587415695099"/>
    <n v="9.6453994046896696E-4"/>
    <n v="22.561937332153299"/>
    <n v="1.01414346694946"/>
    <n v="0"/>
    <n v="41.985103607177699"/>
    <n v="1.01198065280914"/>
    <n v="0"/>
    <n v="3"/>
    <n v="8"/>
    <n v="0.16666667163372001"/>
    <n v="15.9718027114868"/>
    <n v="0.15422391891479501"/>
    <n v="20.139116287231399"/>
    <n v="11.5582160949707"/>
    <n v="19"/>
    <n v="1258.5482571376999"/>
    <n v="1259.5555336044699"/>
    <n v="630.28140503562099"/>
    <n v="420.52336217933703"/>
    <n v="315.64434075119601"/>
    <n v="0"/>
    <n v="0"/>
    <n v="0"/>
    <n v="0"/>
    <n v="144"/>
    <n v="279"/>
    <n v="35.623485565185497"/>
    <n v="0"/>
    <n v="-1.50487170421051"/>
    <n v="0.241815610074813"/>
    <s v="unique"/>
    <n v="0"/>
    <n v="0.60796700000000004"/>
    <s v="target"/>
    <n v="0"/>
    <n v="1"/>
  </r>
  <r>
    <x v="2"/>
    <x v="0"/>
    <s v="MR_L_Welp_230123_250123_Expl2_Ribos-NEB-XL_UV_rep2_perc_0.0100_XLs.idXML"/>
    <n v="2"/>
    <n v="12710"/>
    <n v="1754.09541017723"/>
    <n v="730.31604003906295"/>
    <n v="4.37265645608805E-6"/>
    <n v="0"/>
    <n v="2"/>
    <s v="KNIEFFEAR"/>
    <s v="sp|P0A7R1|RL9_ECOLI"/>
    <n v="42"/>
    <n v="50"/>
    <n v="0"/>
    <n v="0.37055746129258199"/>
    <n v="0"/>
    <s v="112.050636291503906|0.092200875282288|1|MI:C';120.081031799316406|0.048334013670683|1|iF;129.10260009765625|0.044366836547852|1|b1;136.06182861328125|0.100543200969696|1|MI:A';152.056686401367188|0.150542408227921|1|MI:G';175.119064331054688|0.110284522175789|1|y1;178.097549438476563|0.189301267266274|1|iK(C5H10N1)C'-NH3;226.118743896484375|0.016147499904037|1|b2-H3N1;246.156463623046875|0.086075522005558|1|y2;337.162017822265625|0.086312346160412|1|b2+C'-NH3;450.246765136718693|0.042189333587885|1|b3+C'-NH3;522.267333984375|0.036485444754362|1|y4;579.286865234375|0.025928474962711|1|b4+C'-NH3;615.8016357421875|0.086745135486126|2|[M+2H-NH3] C'-NH3;624.31146240234375|1.0|2|[M+2H] C'-NH3;669.3365478515625|0.053370114415884|1|y5;798.3780517578125|0.104712121188641|1|y6;911.46136474609375|0.097172394394875|1|y7;1002.471069335937614|0.030613487586379|1|b7+C'-NH3;1025.5029296875|0.037640124559402|1|y8;"/>
    <n v="10.054320096969599"/>
    <n v="0"/>
    <n v="9.2200875282287598"/>
    <n v="0"/>
    <n v="730.31631066322097"/>
    <n v="2"/>
    <n v="8"/>
    <n v="9"/>
    <n v="1"/>
    <n v="15.054240822792"/>
    <n v="0"/>
    <n v="8.1234799999999898E-4"/>
    <n v="0.87470599999999998"/>
    <n v="1.3857699999999999E-3"/>
    <n v="2.7062415801992702E-4"/>
    <n v="0.103598162531853"/>
    <n v="15.103598594665501"/>
    <s v="C-H3N1"/>
    <n v="306.02530484089999"/>
    <n v="1"/>
    <s v="C"/>
    <n v="0"/>
    <n v="1"/>
    <n v="0"/>
    <n v="0"/>
    <n v="2.5"/>
    <n v="2"/>
    <s v="kNIEFFEAR"/>
    <n v="0"/>
    <n v="0.189301267266274"/>
    <n v="1.2633639574050901"/>
    <n v="0.17821782178217799"/>
    <n v="1.5211602672935001E-2"/>
    <n v="0"/>
    <n v="1"/>
    <n v="0.88794976472854603"/>
    <s v="18.93,18.50,0,0,0,0,0,0,0"/>
    <n v="0"/>
    <n v="0.98859119415283203"/>
    <n v="24.552644729614201"/>
    <n v="3.3478333950042698"/>
    <n v="1152.592763552"/>
    <n v="3.3625580370425998E-2"/>
    <n v="4.03362560272216"/>
    <n v="2.0539357662200901"/>
    <n v="3.6839734762907E-2"/>
    <n v="12.8295583724975"/>
    <n v="2.1974802017211901"/>
    <n v="0"/>
    <n v="37.3822021484375"/>
    <n v="0.633489549160004"/>
    <n v="4"/>
    <n v="3"/>
    <n v="5"/>
    <n v="0.20689655840396901"/>
    <n v="12.324138641357401"/>
    <n v="0.38675528764724698"/>
    <n v="19.137224197387599"/>
    <n v="8.9763050079345703"/>
    <n v="5"/>
    <n v="1458.6180683928901"/>
    <n v="1459.6253448596699"/>
    <n v="730.31631066322097"/>
    <n v="487.21329926440399"/>
    <n v="365.66179356499498"/>
    <n v="0"/>
    <n v="0"/>
    <n v="0"/>
    <n v="1"/>
    <n v="87"/>
    <n v="381"/>
    <n v="2.3389325141906698"/>
    <n v="0"/>
    <n v="-0.37055746129258199"/>
    <n v="1"/>
    <s v="unique"/>
    <n v="0"/>
    <n v="0.87470599999999998"/>
    <s v="target"/>
    <n v="0"/>
    <n v="1"/>
  </r>
  <r>
    <x v="2"/>
    <x v="0"/>
    <s v="MR_L_Welp_230123_250123_Expl2_Ribos-NEB-XL_UV_rep2_perc_0.0100_XLs.idXML"/>
    <n v="2"/>
    <n v="12723"/>
    <n v="1755.7798302860199"/>
    <n v="788.31870000000004"/>
    <n v="5.0837001535082801E-6"/>
    <n v="0"/>
    <n v="3"/>
    <s v="HAVIALTSIYGVGK"/>
    <s v="sp|P0A7S9|RS13_ECOLI"/>
    <n v="14"/>
    <n v="27"/>
    <n v="0"/>
    <n v="0.91607377910062304"/>
    <n v="0"/>
    <s v="110.0714111328125|0.028688754886389|1|a1;112.050544738769531|1.0|1|MI:C';129.102630615234375|0.024052040651441|1|y1-H2O1;136.061935424804688|0.039774268865585|1|MI:A';143.11822509765625|0.037031158804893|1|AV-CO;147.11285400390625|0.02506866119802|1|y1;152.056655883789063|0.082571163773537|1|MI:G';171.112777709960938|0.02365486510098|1|AV;186.123458862304716|0.011771720834076|1|GVG-CO;204.134613037109375|0.042852185666561|1|y2;209.103561401367188|0.044412925839424|1|b2;284.171539306640625|0.017745489254594|1|SI-CO+C';290.161407470703125|0.026144366711378|1|b3-H2O1;303.20343017578125|0.01876213029027|1|y3;307.03265380859375|0.031310759484768|1|MI:C-NH3;308.171844482421875|0.063934504985809|1|b3;324.05950927734375|0.022907689213753|1|MI:C;360.224945068359375|0.025355027988553|1|y4;523.2891845703125|0.024082988500595|1|y5;761.92327880859375|0.175420418381691|2|[M+2H] C'-NH3;824.4522705078125|0.02082747220993|1|y8;867.43634033203125|0.057353917509317|2|[M+2H] C-H2O;"/>
    <n v="3.9774268865585301"/>
    <n v="0"/>
    <n v="100"/>
    <n v="0"/>
    <n v="788.31797784257105"/>
    <n v="1"/>
    <n v="0"/>
    <n v="8"/>
    <n v="8"/>
    <n v="8.2571163773536593"/>
    <n v="0"/>
    <n v="8.1234799999999898E-4"/>
    <n v="0.427259"/>
    <n v="1.83397E-2"/>
    <n v="-7.2215742909520399E-4"/>
    <n v="7.7562607824801996E-2"/>
    <n v="14.077562332153301"/>
    <s v="CCU"/>
    <n v="934.11844765030003"/>
    <n v="3"/>
    <s v="C"/>
    <n v="0"/>
    <n v="1"/>
    <n v="0"/>
    <n v="0"/>
    <n v="2.5"/>
    <n v="2"/>
    <s v="HAViALTSiYGVGK"/>
    <n v="8"/>
    <n v="1.7745489254593998E-2"/>
    <n v="1.60608530044555"/>
    <n v="0.15217391304347799"/>
    <n v="0"/>
    <n v="0"/>
    <n v="1"/>
    <n v="0.69827401638030995"/>
    <s v="0,0,0,1.77,0,0,0,0,1.77,0,0,0,0,0"/>
    <n v="0"/>
    <n v="0.932289838790894"/>
    <n v="17.223983764648398"/>
    <n v="0"/>
    <n v="1427.81365647709"/>
    <n v="0"/>
    <n v="0"/>
    <n v="4.8072605133056596"/>
    <n v="0"/>
    <n v="3.8357243537902801"/>
    <n v="2.0614132881164502"/>
    <n v="0"/>
    <n v="21.059707641601499"/>
    <n v="0.38737791776657099"/>
    <n v="0"/>
    <n v="0"/>
    <n v="5"/>
    <n v="7.3684208095074005E-2"/>
    <n v="7.5301246643066397"/>
    <n v="0.13897588849067699"/>
    <n v="14.077562332153301"/>
    <n v="7.5301246643066397"/>
    <n v="11"/>
    <n v="2361.9321041273902"/>
    <n v="2362.93938059417"/>
    <n v="1181.9733285304701"/>
    <n v="788.31797784257003"/>
    <n v="591.49030249862096"/>
    <n v="2.8654739260673501"/>
    <n v="3.13107594847679"/>
    <n v="0"/>
    <n v="0"/>
    <n v="190"/>
    <n v="2089"/>
    <n v="2.1201868057250901"/>
    <n v="0"/>
    <n v="0.91607377910062304"/>
    <n v="1"/>
    <s v="unique"/>
    <n v="0"/>
    <n v="0.427259"/>
    <s v="target"/>
    <n v="0"/>
    <n v="1"/>
  </r>
  <r>
    <x v="2"/>
    <x v="0"/>
    <s v="MR_L_Welp_230123_250123_Expl2_Ribos-NEB-XL_UV_rep2_perc_0.0100_XLs.idXML"/>
    <n v="2"/>
    <n v="12767"/>
    <n v="1761.7753251285501"/>
    <n v="686.63714599609398"/>
    <n v="4.5266128699057001E-6"/>
    <n v="0"/>
    <n v="3"/>
    <s v="HAVIALTSIYGVGK"/>
    <s v="sp|P0A7S9|RS13_ECOLI"/>
    <n v="14"/>
    <n v="27"/>
    <n v="0"/>
    <n v="0.58578534089574297"/>
    <n v="0"/>
    <s v="110.071502685546875|0.048016179352999|1|a1;112.050689697265625|1.0|1|MI:C';129.102432250976563|0.047752641141415|1|y1-H2O1;130.086700439453125|0.018989332020283|1|y1-H3N1;136.062057495117188|0.044171746820211|1|MI:A';136.07598876953125|0.02192236110568|1|iY;147.113006591796875|0.043197896331549|1|y1;152.056900024414034|0.083899401128292|1|MI:G';171.1134033203125|0.012409112416208|1|AV;186.123825073242188|0.015989385545254|1|GVG-CO;187.10833740234375|7.708168588578701e-03|1|y2-H3N1;201.123916625976563|0.0185602363199|1|SI;204.134536743164063|0.091311417520046|1|y2;209.10406494140625|0.034962426871061|1|b2;303.2027587890625|9.022596292197704e-03|1|y3;360.225067138671875|0.046478737145662|1|y4;373.2093505859375|0.029493860900402|1|ALTS;484.239532470703125|0.014048853889108|1|ALT-CO+C-NH3-HPO3;523.28826904296875|0.037794854491949|1|y5;586.284423828125|0.010842747054994|1|y4+C-NH3-HPO3;597.7823486328125|0.018782449886203|2|b9+C-NH3-H2O;636.3717041015625|0.017874285578728|1|y6;686.36456298828125|0.132708340883255|1|TSIYGV-CO+C'-H2O;723.401428222656364|0.022661499679089|1|y7;809.9329833984375|0.016875812783837|2|[M+2H-H2O] C-NH3-H3PO4;818.938720703125|0.020531078800559|2|[M+2H] C-NH3-H3PO4;824.455139160156364|0.018763177096844|1|y8;858.92449951171875|0.079296983778477|2|[M+2H] C-NH3-H2O;867.92742919921875|0.219404205679894|2|[M+2H] C-NH3;937.537170410156364|0.017991276457906|1|y9;1194.55810546875|0.013937938027084|1|b9+C-NH3-H2O;1531.720458984375|0.012082543224096|1|b12+C-NH3;"/>
    <n v="4.4171746820211402"/>
    <n v="0"/>
    <n v="100"/>
    <n v="0"/>
    <n v="686.637548218304"/>
    <n v="1"/>
    <n v="0"/>
    <n v="8"/>
    <n v="8"/>
    <n v="8.3899401128291995"/>
    <n v="0"/>
    <n v="8.1234799999999898E-4"/>
    <n v="0.77782399999999996"/>
    <n v="2.4280600000000001E-3"/>
    <n v="4.02222210254876E-4"/>
    <n v="9.1461017727852006E-2"/>
    <n v="19.0914611816406"/>
    <s v="CU"/>
    <n v="629.07715877750002"/>
    <n v="2"/>
    <s v="C"/>
    <n v="0"/>
    <n v="1"/>
    <n v="0"/>
    <n v="0"/>
    <n v="3"/>
    <n v="3"/>
    <s v="HAVIALTsIYGVGK"/>
    <n v="7"/>
    <n v="0.132708340883255"/>
    <n v="2.05590319633483"/>
    <n v="0.218181818181818"/>
    <n v="5.1666428335010997E-3"/>
    <n v="0"/>
    <n v="1"/>
    <n v="0.85318934917449996"/>
    <s v="0,0,0,0,0,1.40,0,13.27,0,0,1.08,0,0,0"/>
    <n v="0"/>
    <n v="0.97172784805297896"/>
    <n v="23.7487773895263"/>
    <n v="0.73697549104690596"/>
    <n v="1427.81365647709"/>
    <n v="1.0559115558863E-2"/>
    <n v="2.01055908203125"/>
    <n v="2.3130698204040501"/>
    <n v="0"/>
    <n v="10.115338325500399"/>
    <n v="4.0792136192321697"/>
    <n v="0"/>
    <n v="33.864116668701101"/>
    <n v="0.69783884286880504"/>
    <n v="0"/>
    <n v="1"/>
    <n v="9"/>
    <n v="7.8947365283965995E-2"/>
    <n v="13.866720199584901"/>
    <n v="0.18640039861202201"/>
    <n v="21.1020202636718"/>
    <n v="13.1297445297241"/>
    <n v="19"/>
    <n v="2056.8908152545901"/>
    <n v="2057.8980917213698"/>
    <n v="1029.45268409407"/>
    <n v="686.637548218304"/>
    <n v="515.22998028042002"/>
    <n v="3.1956773251295001"/>
    <n v="0"/>
    <n v="0"/>
    <n v="0"/>
    <n v="304"/>
    <n v="819"/>
    <n v="2.4728686809539799"/>
    <n v="0"/>
    <n v="-0.58578534089574297"/>
    <n v="1"/>
    <s v="unique"/>
    <n v="0"/>
    <n v="0.77782399999999996"/>
    <s v="target"/>
    <n v="0"/>
    <n v="1"/>
  </r>
  <r>
    <x v="2"/>
    <x v="0"/>
    <s v="MR_L_Welp_230123_250123_Expl2_Ribos-NEB-XL_UV_rep2_perc_0.0100_XLs.idXML"/>
    <n v="2"/>
    <n v="12826"/>
    <n v="1769.5212562770801"/>
    <n v="630.28155517578102"/>
    <n v="4.2885908066653696E-6"/>
    <n v="0"/>
    <n v="2"/>
    <s v="YAGVGDIIK"/>
    <s v="sp|P0ADY3|RL14_ECOLI"/>
    <n v="32"/>
    <n v="40"/>
    <n v="0"/>
    <n v="0.23821131119775801"/>
    <n v="0"/>
    <s v="101.071128845214844|0.138818651437759|1|AG-CO;112.050651550292983|0.294200986623764|1|MI:C';129.06597900390625|0.070951513946056|1|AG;129.102523803710938|0.237625598907471|1|y1-H2O1;130.086380004882813|0.157879903912544|1|y1-H3N1;136.061798095703125|0.125305205583572|1|MI:A';136.0760498046875|0.0806003510952|1|a1;147.112945556640653|0.405948549509048|1|y1;152.056838989257813|0.262586861848831|1|MI:G';200.139633178710938|0.028622848913074|1|AGV-CO;201.123931884765625|0.073319256305695|1|DI-CO;228.134201049804659|0.040671270340681|1|AGV;229.11907958984375|0.062793627381325|1|DI;248.103164672851563|0.653601706027985|1|a1+U';260.19732666015625|0.25439789891243|1|y2;286.140106201171875|0.085311032831669|1|GDI;319.139892578125|0.162427514791489|1|a2+U';323.13580322265625|0.040654592216015|1|DI+U'-H2O;344.125213623046875|0.077540807425976|1|b3+C3O;347.136138916015625|0.057377573102713|1|b2+U';362.135650634765625|0.063373908400536|1|a1+U-H3PO4;373.282043457031307|0.088492572307587|1|y3;399.224792480468693|0.034277178347111|1|GDII;404.156768798828068|0.084465146064758|1|b3+U';442.230560302734375|0.068911962211132|1|GVGDI;443.193572998046875|0.027528228238225|1|b4+C3O;460.111785888671875|0.55595725774765|1|a1+U;488.308807373046875|0.051254581660032|1|y4;497.237548828125|0.027489453554153|1|VGDI+U';531.14910888671875|0.085043497383595|1|a2+U;545.33074951171875|0.386823147535324|1|y5;555.315185546875|0.053101878613234|1|GVGDII;559.1427001953125|0.037540961056948|1|b2+U;616.16546630859375|0.077648222446442|1|b3+U;644.39923095703125|0.130485862493515|1|y6;687.2398681640625|0.061501257121563|1|a4+U;701.41912841796875|1.0|1|y7;772.4569091796875|0.298803716897965|1|y8;1047.5477294921875|0.639215111732483|1|[M+H] U';"/>
    <n v="12.5305205583572"/>
    <n v="0"/>
    <n v="29.4200986623764"/>
    <n v="0"/>
    <n v="630.28140503562099"/>
    <n v="1"/>
    <n v="2"/>
    <n v="65"/>
    <n v="63"/>
    <n v="26.2586861848831"/>
    <n v="0"/>
    <n v="8.1234799999999898E-4"/>
    <n v="0.92760699999999996"/>
    <n v="1.02013E-3"/>
    <n v="-1.5014015991710001E-4"/>
    <n v="0.161974862217903"/>
    <n v="16.161973953246999"/>
    <s v="U"/>
    <n v="324.03586990470001"/>
    <n v="1"/>
    <s v="U"/>
    <n v="0"/>
    <n v="0"/>
    <n v="0"/>
    <n v="1"/>
    <n v="2.6666666666666599"/>
    <n v="3"/>
    <s v="yAGVGDIIK"/>
    <n v="0"/>
    <n v="1.9440060853958101"/>
    <n v="1.6669687032699501"/>
    <n v="0.16783216783216801"/>
    <n v="0"/>
    <n v="0"/>
    <n v="1"/>
    <n v="1.02024686336517"/>
    <s v="194.40,67.11,2.75,0,2.75,0,4.07,4.07,0"/>
    <n v="0"/>
    <n v="0.99526739120483398"/>
    <n v="22.042655944824201"/>
    <n v="4.6415286064147896"/>
    <n v="934.51238723300003"/>
    <n v="0.11295401304960299"/>
    <n v="3.11295390129089"/>
    <n v="3.9785692691802899"/>
    <n v="3.8063463289290602E-3"/>
    <n v="22.561937332153299"/>
    <n v="1.03839230537414"/>
    <n v="0"/>
    <n v="44.604591369628899"/>
    <n v="1.02024686336517"/>
    <n v="0"/>
    <n v="3"/>
    <n v="8"/>
    <n v="0.16666667163372001"/>
    <n v="16.553600311279201"/>
    <n v="0.317127525806427"/>
    <n v="19.274927139282202"/>
    <n v="11.9120721817016"/>
    <n v="12"/>
    <n v="1258.5482571376999"/>
    <n v="1259.5555336044699"/>
    <n v="630.28140503562099"/>
    <n v="420.52336217933703"/>
    <n v="315.64434075119601"/>
    <n v="0"/>
    <n v="0"/>
    <n v="0"/>
    <n v="0"/>
    <n v="144"/>
    <n v="266"/>
    <n v="4.9584975242614702"/>
    <n v="0"/>
    <n v="0.23821131119775801"/>
    <n v="1"/>
    <s v="unique"/>
    <n v="0"/>
    <n v="0.92760699999999996"/>
    <s v="target"/>
    <n v="0"/>
    <n v="1"/>
  </r>
  <r>
    <x v="2"/>
    <x v="0"/>
    <s v="MR_L_Welp_230123_250123_Expl2_Ribos-NEB-XL_UV_rep2_perc_0.0100_XLs.idXML"/>
    <n v="2"/>
    <n v="12866"/>
    <n v="1774.74261815262"/>
    <n v="778.81103515625"/>
    <n v="4.3913899077517296E-3"/>
    <n v="0"/>
    <n v="2"/>
    <s v="HHITADGYYR"/>
    <s v="sp|P0A7N4|RL32_ECOLI"/>
    <n v="41"/>
    <n v="50"/>
    <n v="0"/>
    <n v="1.1414707370025801"/>
    <n v="0"/>
    <s v="110.071525573730469|0.111769527196884|1|a1;112.050582885742188|0.095622591674328|1|MI:C';136.062210083007813|0.070767804980278|1|MI:A';152.056991577148438|0.115829147398472|1|MI:G';175.11920166015625|0.058805424720049|1|y1;223.155731201171875|0.027412340044975|1|HI-CO;247.131057739257813|0.023626793175936|1|a2;250.0941162109375|0.015202241949737|1|b1+U';251.15008544921875|0.022696221247315|1|HI;275.125335693359375|0.162932991981506|1|b2;299.171356201171932|0.016642680391669|1|IT-CO+U';370.198699951171932|0.048028860241175|1|b3-H2O1;388.2103271484375|0.034879676997662|1|b3;538.25970458984375|0.019232397899032|1|HITAD;657.31256103515625|0.015563307330012|1|b6-H2O1;672.80670166015625|0.048387013375759|2|[M+2H] U';675.32080078125|0.047033242881298|1|b6;710.28228759765625|0.090479530394077|2|y9+U;738.83074951171875|0.031840696930885|2|[M+2H] U-HPO3;882.303649902343636|0.060358244925737|1|y4+U;957.40191650390625|0.015293001197279|1|y7+U';1068.371337890625|0.019437972456217|1|y6+U;1169.4169921875|0.097428865730762|1|y7+U;1184.518310546875|0.015639968216419|1|y8+U-H3PO4;1264.4931640625|0.013472128659487|1|y8+U-H2O;1282.497802734375|0.112502291798592|1|y8+U;"/>
    <n v="7.0767804980277997"/>
    <n v="0"/>
    <n v="9.5622591674327797"/>
    <n v="0"/>
    <n v="778.81192414727002"/>
    <n v="2"/>
    <n v="0"/>
    <n v="65"/>
    <n v="65"/>
    <n v="11.5829147398471"/>
    <n v="0"/>
    <n v="1.35227E-3"/>
    <n v="0.21248800000000001"/>
    <n v="6.1660300000000001E-2"/>
    <n v="8.8899102104278405E-4"/>
    <n v="9.5407038927077997E-2"/>
    <n v="5.0954070091247496"/>
    <s v="U"/>
    <n v="324.03586990470001"/>
    <n v="1"/>
    <s v="U"/>
    <n v="0"/>
    <n v="0"/>
    <n v="0"/>
    <n v="1"/>
    <n v="1.5"/>
    <n v="2"/>
    <s v="HHItADGYYR"/>
    <n v="3"/>
    <n v="1.6642680391668999E-2"/>
    <n v="1.35445296764373"/>
    <n v="0.24657534246575299"/>
    <n v="0"/>
    <n v="0"/>
    <n v="1"/>
    <n v="0.56615632772445701"/>
    <s v="1.52,0,0,1.66,0,0,0,0,0,0"/>
    <n v="0"/>
    <n v="0.89685481786727905"/>
    <n v="14.0894575119018"/>
    <n v="3.4558541774749698"/>
    <n v="1231.5734254562999"/>
    <n v="6.9585822522640006E-2"/>
    <n v="5.0695858001708896"/>
    <n v="2.9046788215637198"/>
    <n v="0"/>
    <n v="14.023993492126399"/>
    <n v="2.01743388175964"/>
    <n v="0"/>
    <n v="28.113451004028299"/>
    <n v="0.34137862920761097"/>
    <n v="0"/>
    <n v="3"/>
    <n v="2"/>
    <n v="0.115384615957737"/>
    <n v="6.3047423362731898"/>
    <n v="0.18242675065994299"/>
    <n v="10.1649932861328"/>
    <n v="2.8488881587982098"/>
    <n v="10"/>
    <n v="1555.609295361"/>
    <n v="1556.61657182777"/>
    <n v="778.81192414727104"/>
    <n v="519.543708253771"/>
    <n v="389.90960030702098"/>
    <n v="0"/>
    <n v="0"/>
    <n v="0"/>
    <n v="0"/>
    <n v="156"/>
    <n v="822"/>
    <n v="1.61579048633575"/>
    <n v="0"/>
    <n v="-1.1414707370025801"/>
    <n v="0"/>
    <s v="unique"/>
    <n v="0"/>
    <n v="0.21248800000000001"/>
    <s v="target"/>
    <n v="0"/>
    <n v="1"/>
  </r>
  <r>
    <x v="2"/>
    <x v="0"/>
    <s v="MR_L_Welp_230123_250123_Expl2_Ribos-NEB-XL_UV_rep2_perc_0.0100_XLs.idXML"/>
    <n v="2"/>
    <n v="12867"/>
    <n v="1774.8777023048401"/>
    <n v="839.87078857421898"/>
    <n v="4.9024586751249799E-6"/>
    <n v="0"/>
    <n v="2"/>
    <s v="EKPTWLEVDAGK"/>
    <s v="sp|P0A7V8|RS4_ECOLI"/>
    <n v="166"/>
    <n v="177"/>
    <n v="0"/>
    <n v="1.02320414573149"/>
    <n v="0"/>
    <s v="112.0509033203125|0.280814796686173|1|MI:C';129.102386474609375|0.12601712346077|1|y1-H2O1;130.08660888671875|0.058283913880587|1|y1-H3N1;136.06201171875|0.431845307350159|1|MI:A';147.113189697265625|0.105688132345676|1|y1;152.05682373046875|0.397497117519379|1|MI:G';169.097122192382813|0.041152708232403|1|VD-CO-H2O1;178.097885131835938|0.14933218061924|1|iK(C5H10N1)C'-NH3;204.13446044921875|0.115786336362362|1|y2;227.066986083984375|0.040810115635395|1|MI:C-NH3-HPO3;244.09368896484375|0.243879288434982|1|DAG;275.17205810546875|0.131820306181908|1|y3;348.070068359375|0.056907959282398|1|MI:A;352.16143798828125|0.299480617046356|1|VDA-CO+C'-NH3;390.199432373046875|0.123528197407722|1|y4;489.268218994140625|0.11021114885807|1|y5;618.3084716796875|0.073475070297718|1|y6;627.3160400390625|0.058835383504629|1|PTWLE;724.86279296875|1.0|2|[M+2H-H2O] C'-NH3;726.38494873046875|0.03833981975913|1|PTWLEV;733.866149902343636|0.141841486096382|2|[M+2H] C'-NH3;745.24578857421875|0.044223055243492|1|LEVD+C-NH3-H2O;917.474975585937614|0.052317757159472|1|y8;1115.5751953125|0.876919269561768|1|y10;"/>
    <n v="43.184530735015798"/>
    <n v="0"/>
    <n v="28.081479668617199"/>
    <n v="0"/>
    <n v="839.87164793437"/>
    <n v="1"/>
    <n v="3"/>
    <n v="4"/>
    <n v="1"/>
    <n v="39.749711751937802"/>
    <n v="0"/>
    <n v="8.1234799999999898E-4"/>
    <n v="0.54131099999999999"/>
    <n v="9.5227799999999998E-3"/>
    <n v="8.5936015204879303E-4"/>
    <n v="0.14214231073856401"/>
    <n v="16.142143249511701"/>
    <s v="C-H3N1"/>
    <n v="306.02530484089999"/>
    <n v="1"/>
    <s v="C"/>
    <n v="0"/>
    <n v="1"/>
    <n v="0"/>
    <n v="0"/>
    <n v="3"/>
    <n v="2"/>
    <s v="EKPTWLEVdAGK"/>
    <n v="8"/>
    <n v="0.29948061704635598"/>
    <n v="2.1935138702392498"/>
    <n v="0.24"/>
    <n v="0"/>
    <n v="0"/>
    <n v="1"/>
    <n v="0.74019473791122403"/>
    <s v="4.42,14.93,0,0,0,0,4.42,0,29.95,0,0,14.93"/>
    <n v="0"/>
    <n v="0.916259765625"/>
    <n v="18.163080215454102"/>
    <n v="0.26196464896202099"/>
    <n v="1371.7034380943001"/>
    <n v="2.6777146384120001E-2"/>
    <n v="1.02677714824676"/>
    <n v="0.30993840098380998"/>
    <n v="1.3352082110941001E-2"/>
    <n v="6.2736263275146396"/>
    <n v="2.1020941734313898"/>
    <n v="0"/>
    <n v="24.4367065429687"/>
    <n v="0.55082339048385598"/>
    <n v="0"/>
    <n v="1"/>
    <n v="6"/>
    <n v="0.16981132328510301"/>
    <n v="11.818127632141101"/>
    <n v="0.28436571359634399"/>
    <n v="17.168920516967699"/>
    <n v="11.556162834167401"/>
    <n v="8"/>
    <n v="1677.7287429352"/>
    <n v="1678.73601940197"/>
    <n v="839.87164793437103"/>
    <n v="560.25019077850402"/>
    <n v="420.43946220057097"/>
    <n v="0"/>
    <n v="0"/>
    <n v="0"/>
    <n v="1"/>
    <n v="106"/>
    <n v="578"/>
    <n v="1.2908473014831501"/>
    <n v="0"/>
    <n v="-1.02320414573149"/>
    <n v="0"/>
    <s v="unique"/>
    <n v="0"/>
    <n v="0.54131099999999999"/>
    <s v="target"/>
    <n v="0"/>
    <n v="1"/>
  </r>
  <r>
    <x v="2"/>
    <x v="0"/>
    <s v="MR_L_Welp_230123_250123_Expl2_Ribos-NEB-XL_UV_rep2_perc_0.0100_XLs.idXML"/>
    <n v="2"/>
    <n v="13052"/>
    <n v="1799.79909116935"/>
    <n v="783.293212890625"/>
    <n v="4.0967801399054701E-6"/>
    <n v="0"/>
    <n v="2"/>
    <s v="YAGVGDIIK"/>
    <s v="sp|P0ADY3|RL14_ECOLI"/>
    <n v="32"/>
    <n v="40"/>
    <n v="0"/>
    <n v="1.0782227160203901"/>
    <n v="0"/>
    <s v="112.050582885742188|1.0|1|MI:C';113.034881591796875|0.027945753186941|1|MI:U';129.102294921875|0.088378891348839|1|y1-H2O1;130.086227416992188|0.081118084490299|1|y1-H3N1;136.0618896484375|0.081301063299179|1|MI:A';136.075836181640625|0.040161371231079|1|a1;147.112823486328125|0.158815950155258|1|y1;152.056838989257813|0.209918931126595|1|MI:G';201.123733520507813|0.0239895619452|1|DI-CO;248.102874755859347|0.076367951929569|1|a1+U';260.196441650390625|0.088605314493179|1|y2;286.140411376953125|0.032925087958574|1|GDI;307.03265380859375|0.506093382835388|1|MI:U-H2O;309.156524658203125|0.015135039575398|1|AGVG-CO+C3O;329.1458740234375|0.018687481060624|1|GVGD;344.125244140625|0.037258591502905|1|b3+C3O;362.134094238281307|0.025018876418471|1|a1+U-H3PO4;373.282135009765625|0.081366442143917|1|y3;399.2232666015625|0.019307738170028|1|GDII;404.1571044921875|0.050334420055151|1|b3+U';433.1724853515625|0.019848780706525|1|a2+U-H3PO4;442.1009521484375|0.027624730020761|1|a1+U-H2O;442.23089599609375|0.024974282830954|1|GVGDI;460.112457275390682|0.037797067314386|1|a1+U;488.309265136718693|0.058262050151825|1|y4;545.329345703125|0.306864261627197|1|y5;581.2933349609375|0.070678673684597|2|[M+2H] U-H3PO4;644.39739990234375|0.047377713024616|1|y6;675.271240234375|0.019645560532808|1|b6+U';683.40777587890625|0.022086527198553|1|y7-H2O1;701.4193115234375|0.579319417476654|1|y7;772.45428466796875|0.120294906198978|1|y8;788.3543701171875|0.036766838282347|1|b7+U';982.35272216796875|0.020200632512569|1|b7+U-H2O;1047.546630859375|0.615830183029175|1|[M+H] U';1143.5662841796875|0.024744035676122|1|[M+H-H2O] U-H3PO4;1259.5572509765625|0.335101515054703|1|[M+H] U;"/>
    <n v="8.1301063299179006"/>
    <n v="0"/>
    <n v="100"/>
    <n v="0"/>
    <n v="783.29405745607096"/>
    <n v="1"/>
    <n v="2"/>
    <n v="65"/>
    <n v="63"/>
    <n v="20.991893112659401"/>
    <n v="0"/>
    <n v="8.1234799999999898E-4"/>
    <n v="1.0483100000000001"/>
    <n v="5.0705399999999995E-4"/>
    <n v="8.4456544607291995E-4"/>
    <n v="0.191611483693123"/>
    <n v="16.191612243652301"/>
    <s v="UU"/>
    <n v="630.06117474560006"/>
    <n v="2"/>
    <s v="U"/>
    <n v="0"/>
    <n v="0"/>
    <n v="0"/>
    <n v="1"/>
    <n v="4"/>
    <n v="2"/>
    <s v="yAGVGDIIK"/>
    <n v="0"/>
    <n v="0.350863456726074"/>
    <n v="1.3966064453125"/>
    <n v="0.25688073394495398"/>
    <n v="0"/>
    <n v="0"/>
    <n v="1"/>
    <n v="1.0239514112472501"/>
    <s v="35.09,18.41,1.51,0,1.51,0,0,0,0"/>
    <n v="0"/>
    <n v="0.90743786096572898"/>
    <n v="22.042655944824201"/>
    <n v="2.7201693058013898"/>
    <n v="934.51238723300003"/>
    <n v="3.4315269440413E-2"/>
    <n v="3.0343153476714999"/>
    <n v="3.9077525138854901"/>
    <n v="8.4638735279440793E-3"/>
    <n v="20.4437961578369"/>
    <n v="4.13537120819091"/>
    <n v="0"/>
    <n v="42.4864501953125"/>
    <n v="1.0239514112472501"/>
    <n v="0"/>
    <n v="2"/>
    <n v="8"/>
    <n v="0.19444444775581399"/>
    <n v="14.233460426330501"/>
    <n v="0.36976182460784901"/>
    <n v="19.225927352905199"/>
    <n v="11.513291358947701"/>
    <n v="6"/>
    <n v="1564.5735619786001"/>
    <n v="1565.5808384453701"/>
    <n v="783.29405745607096"/>
    <n v="522.53179712630401"/>
    <n v="392.150666961421"/>
    <n v="2.7945753186941098"/>
    <n v="50.609338283538797"/>
    <n v="0"/>
    <n v="0"/>
    <n v="144"/>
    <n v="1141"/>
    <n v="2.8555729389190598"/>
    <n v="0"/>
    <n v="-1.0782227160203901"/>
    <n v="1"/>
    <s v="unique"/>
    <n v="0"/>
    <n v="1.0483100000000001"/>
    <s v="target"/>
    <n v="0"/>
    <n v="1"/>
  </r>
  <r>
    <x v="2"/>
    <x v="0"/>
    <s v="MR_L_Welp_230123_250123_Expl2_Ribos-NEB-XL_UV_rep2_perc_0.0100_XLs.idXML"/>
    <n v="2"/>
    <n v="13119"/>
    <n v="1808.4771781654299"/>
    <n v="815.25494384765602"/>
    <n v="4.3911250265061203E-3"/>
    <n v="0"/>
    <n v="3"/>
    <s v="AADM(Oxidation)TGADIEAM(Oxidation)TR"/>
    <s v="sp|P0A7J7|RL11_ECOLI"/>
    <n v="114"/>
    <n v="127"/>
    <n v="0"/>
    <n v="0.41008454826829699"/>
    <n v="0"/>
    <s v="101.071105957031236|5.194664467126131e-03|1|GA-CO;112.050407409667969|0.022575603798032|1|MI:C';136.06182861328125|0.145752638578415|1|MI:A';152.056564331054688|0.027805296704173|1|MI:G';155.081649780273438|4.497664980590344e-03|1|AM-C1H4O1S1;173.092086791992188|0.01315139606595|1|EA-CO;175.118911743164063|0.028332455083728|1|y1;201.087081909179688|0.010350273922086|1|EA;258.108489990234375|5.935253109782934e-03|1|b3;263.070098876953125|5.119902547448874e-03|1|DM;276.16705322265625|4.087557550519705e-03|1|y2;329.1826171875|4.165119491517544e-03|1|GADI-CO;348.07135009765625|6.544731557369232e-03|1|MI:A;440.212158203125|3.554014954715967e-03|1|TGADI-H2O1;458.225616455078125|5.830810405313969e-03|1|TGADI;494.2388916015625|0.015285151079297|1|y4;623.28143310546875|0.02315017580986|1|y5;627.22918701171875|7.685794029384852e-03|1|MTGAD+A';649.285400390625|9.72930993884802e-03|1|DIEAMT-CO;672.36822509765625|4.58040926605463e-03|1|y6-C1H4O1S1;736.36444091796875|0.013020899146795|1|y6;851.392517089843636|0.013698916882277|1|y7;979.454833984375|0.018521735444665|1|y9;"/>
    <n v="14.575263857841399"/>
    <n v="0"/>
    <n v="2.2575603798031798"/>
    <n v="0"/>
    <n v="815.25460952433696"/>
    <n v="2"/>
    <n v="12"/>
    <n v="30"/>
    <n v="18"/>
    <n v="2.7805296704172999"/>
    <n v="0"/>
    <n v="1.35227E-3"/>
    <n v="0.37917299999999998"/>
    <n v="2.4137800000000001E-2"/>
    <n v="-3.3432331827043499E-4"/>
    <n v="3.4401182085275997E-2"/>
    <n v="15.034400939941399"/>
    <s v="AUU"/>
    <n v="959.11369661840001"/>
    <n v="3"/>
    <s v="A"/>
    <n v="1"/>
    <n v="0"/>
    <n v="0"/>
    <n v="0"/>
    <n v="2"/>
    <n v="2"/>
    <s v="AADMtGADIEAMtR"/>
    <n v="12"/>
    <n v="7.6857940293848497E-3"/>
    <n v="1.0790594816207799"/>
    <n v="6.8702290076336006E-2"/>
    <n v="1.68581865727901E-3"/>
    <n v="0"/>
    <n v="1"/>
    <n v="0.618030846118927"/>
    <s v="0,0,0,0,0.77,0,0,0,0,0,0,0,0.77,0"/>
    <n v="0"/>
    <n v="0.98604941368103005"/>
    <n v="17.1253948211669"/>
    <n v="0"/>
    <n v="1483.6283025543"/>
    <n v="0"/>
    <n v="0"/>
    <n v="4.8072605133056596"/>
    <n v="0"/>
    <n v="1.06494653224945"/>
    <n v="0"/>
    <n v="0"/>
    <n v="18.190341949462798"/>
    <n v="0.30910518765449502"/>
    <n v="0"/>
    <n v="0"/>
    <n v="4"/>
    <n v="4.9180328845977998E-2"/>
    <n v="8.6403026580810494"/>
    <n v="3.6086998879910001E-2"/>
    <n v="15.034400939941399"/>
    <n v="8.6403026580810494"/>
    <n v="29"/>
    <n v="2442.7419991727002"/>
    <n v="2443.7492756394699"/>
    <n v="1222.3782760531201"/>
    <n v="815.25460952433696"/>
    <n v="611.69277625994596"/>
    <n v="0"/>
    <n v="0"/>
    <n v="0"/>
    <n v="0"/>
    <n v="183"/>
    <n v="289"/>
    <n v="0.73364913463592496"/>
    <n v="0"/>
    <n v="0.41008454826829699"/>
    <n v="1"/>
    <s v="unique"/>
    <n v="0"/>
    <n v="0.37917299999999998"/>
    <s v="target"/>
    <n v="2"/>
    <n v="1"/>
  </r>
  <r>
    <x v="2"/>
    <x v="0"/>
    <s v="MR_L_Welp_230123_250123_Expl2_Ribos-NEB-XL_UV_rep2_perc_0.0100_XLs.idXML"/>
    <n v="2"/>
    <n v="13137"/>
    <n v="1810.7455852718299"/>
    <n v="783.2944"/>
    <n v="3.8175094790570803E-6"/>
    <n v="0"/>
    <n v="2"/>
    <s v="YAGVGDIIK"/>
    <s v="sp|P0ADY3|RL14_ECOLI"/>
    <n v="32"/>
    <n v="40"/>
    <n v="0"/>
    <n v="0.43731204860096701"/>
    <n v="0"/>
    <s v="112.050636291503906|0.735929071903229|1|MI:C';113.034759521484375|0.038617704063654|1|MI:U';129.102249145507813|0.103843860328197|1|y1-H2O1;130.086196899414063|0.090400047600269|1|y1-H3N1;136.061920166015625|0.131738409399986|1|MI:A';136.07586669921875|0.037970822304487|1|a1;147.112991333007813|0.234238997101784|1|y1;152.05694580078125|0.243718072772026|1|MI:G';207.113571166992188|0.020773092284799|1|a2;228.134963989257813|0.0242406912148|1|AGV;248.103530883789063|0.10636293888092|1|a1+U';260.197052001953125|0.186807677149773|1|y2;286.140045166015625|0.066733129322529|1|GDI;307.03271484375|0.906888723373413|1|MI:U-H2O;319.141265869140625|0.061209049075842|1|a2+U';329.145263671875|0.030367761850357|1|GVGD;344.124664306640625|0.053122214972973|1|b3+C3O;362.135467529296875|0.038637489080429|1|a1+U-H3PO4;373.281280517578125|0.116809263825417|1|y3;404.158050537109375|0.051255710422993|1|b3+U';414.235809326171932|0.027061538770795|1|GVGDI-CO;424.21917724609375|0.025363728404045|1|GVGDI-H2O1;442.10150146484375|0.032614592462778|1|a1+U-H2O;442.231170654296875|0.048354186117649|1|GVGDI;460.111724853515625|0.117957569658756|1|a1+U;475.22955322265625|0.025786416605115|1|a4+U';488.307830810546875|0.063705250620842|1|y4;503.225494384765625|0.024419410154223|1|b4+U';527.32061767578125|0.02153629437089|1|y5-H2O1;531.14764404296875|0.029661849141121|1|a2+U;545.32904052734375|0.482259213924408|1|y5;555.31610107421875|0.022708898410201|1|GVGDII;581.29339599609375|0.120370276272297|2|[M+2H] U-H3PO4;616.1632080078125|0.038154665380716|1|b3+U;644.3984375|0.088078819215298|1|y6;701.419189453125|0.843116760253906|1|y7;772.45489501953125|0.185927718877792|1|y8;788.3553466796875|0.048100281506777|1|b7+U';887.282165527343636|0.042091447860003|1|b6+U;901.445068359375|0.024452678859234|1|b8+U';1000.367553710937614|0.022323686629534|1|b7+U;1047.5474853515625|1.0|1|[M+H] U';1241.54736328125|0.154282182455063|1|[M+H] U-H2O;1259.5556640625|0.476363152265549|1|[M+H] U;"/>
    <n v="13.1738409399986"/>
    <n v="0"/>
    <n v="73.592907190322805"/>
    <n v="0"/>
    <n v="783.29405745607096"/>
    <n v="1"/>
    <n v="2"/>
    <n v="65"/>
    <n v="63"/>
    <n v="24.371807277202599"/>
    <n v="0"/>
    <n v="8.1234799999999898E-4"/>
    <n v="1.2240500000000001"/>
    <n v="1.83203E-4"/>
    <n v="-3.42543928923078E-4"/>
    <n v="0.19731432199478199"/>
    <n v="16.1973152160644"/>
    <s v="UU"/>
    <n v="630.06117474560006"/>
    <n v="2"/>
    <s v="U"/>
    <n v="0"/>
    <n v="0"/>
    <n v="0"/>
    <n v="1"/>
    <n v="2.6666666666666599"/>
    <n v="3"/>
    <s v="yAGVGDIIK"/>
    <n v="0"/>
    <n v="0.71614998579025302"/>
    <n v="0.81402927637100198"/>
    <n v="0.255639097744361"/>
    <n v="0"/>
    <n v="0"/>
    <n v="1"/>
    <n v="1.02466428279876"/>
    <s v="71.62,42.06,32.97,0,0,0,0,0,0"/>
    <n v="0"/>
    <n v="0.98414909839630105"/>
    <n v="24.721998214721602"/>
    <n v="7.0441012382507298"/>
    <n v="934.51238723300003"/>
    <n v="5.1673438400029997E-2"/>
    <n v="5.0516734123229901"/>
    <n v="3.3373129367828298"/>
    <n v="6.2216809019446304E-3"/>
    <n v="31.379772186279201"/>
    <n v="4.1528973579406703"/>
    <n v="0"/>
    <n v="56.101768493652301"/>
    <n v="1.02466428279876"/>
    <n v="0"/>
    <n v="3"/>
    <n v="8"/>
    <n v="0.236111104488373"/>
    <n v="19.523483276367099"/>
    <n v="0.40810680389404302"/>
    <n v="21.248989105224599"/>
    <n v="12.479381561279199"/>
    <n v="7"/>
    <n v="1564.5735619786001"/>
    <n v="1565.5808384453701"/>
    <n v="783.29405745607096"/>
    <n v="522.53179712630401"/>
    <n v="392.150666961421"/>
    <n v="5.0454419106244996"/>
    <n v="90.688872337341294"/>
    <n v="0"/>
    <n v="0"/>
    <n v="144"/>
    <n v="1170"/>
    <n v="4.9886264801025302"/>
    <n v="0"/>
    <n v="0.43731204860096701"/>
    <n v="1"/>
    <s v="unique"/>
    <n v="0"/>
    <n v="1.2240500000000001"/>
    <s v="target"/>
    <n v="0"/>
    <n v="1"/>
  </r>
  <r>
    <x v="2"/>
    <x v="0"/>
    <s v="MR_L_Welp_230123_250123_Expl2_Ribos-NEB-XL_UV_rep2_perc_0.0100_XLs.idXML"/>
    <n v="2"/>
    <n v="13225"/>
    <n v="1822.10597617339"/>
    <n v="783.29330000000004"/>
    <n v="4.1828766753220296E-6"/>
    <n v="0"/>
    <n v="2"/>
    <s v="YAGVGDIIK"/>
    <s v="sp|P0ADY3|RL14_ECOLI"/>
    <n v="32"/>
    <n v="40"/>
    <n v="0"/>
    <n v="0.96701368256027298"/>
    <n v="0"/>
    <s v="112.050575256347642|1.0|1|MI:C';129.102294921875|0.107855252921581|1|y1-H2O1;130.086563110351563|0.063495151698589|1|y1-H3N1;136.061813354492188|0.122505836188793|1|MI:A';136.076065063476563|0.024728519842029|1|a1;147.112960815429688|0.154731497168541|1|y1;152.056732177734375|0.255283802747726|1|MI:G';227.0670166015625|0.019205499440432|1|MI:U-H3PO4;228.133590698242188|0.020997446030378|1|AGV;248.102752685546875|0.093451924622059|1|a1+U';260.197540283203125|0.075498089194298|1|y2;272.123138427734375|0.019467446953058|1|VGD;286.13958740234375|0.058149289339781|1|GDI;307.032745361328125|0.514630973339081|1|MI:U-H2O;319.14031982421875|0.040428027510643|1|a2+U';329.144744873046875|0.021300222724676|1|GVGD;344.12335205078125|0.04198544844985|1|b3+C3O;362.135070800781307|0.040740367025137|1|a1+U-H3PO4;373.281097412109375|0.080743156373501|1|y3;399.224304199218693|0.02872327901423|1|GDII;404.155731201171932|0.030943229794502|1|b3+U';442.102264404296875|0.039985291659832|1|a1+U-H2O;442.227935791015625|0.025580685585737|1|GVGDI;460.1129150390625|0.072056405246258|1|a1+U;488.308502197265625|0.054035022854805|1|y4;527.31756591796875|0.032345350831747|1|y5-H2O1;545.32891845703125|0.387351483106613|1|y5;555.31402587890625|0.028810625895858|1|GVGDII;581.29376220703125|0.102850176393986|2|[M+2H] U-H3PO4;616.1671142578125|0.045909620821476|1|b3+U;644.39910888671875|0.097246542572975|1|y6;675.2747802734375|0.027299230918288|1|b6+U';701.4185791015625|0.686904489994049|1|y7;772.45556640625|0.171623066067696|1|y8;788.35784912109375|0.065911367535591|1|b7+U';1000.361694335937614|0.038942135870457|1|b7+U;1047.5465087890625|0.875115990638733|1|[M+H] U';1241.5440673828125|0.127987965941429|1|[M+H] U-H2O;1259.557373046875|0.426699906587601|1|[M+H] U;"/>
    <n v="12.2505836188793"/>
    <n v="0"/>
    <n v="100"/>
    <n v="0"/>
    <n v="783.29405745607096"/>
    <n v="1"/>
    <n v="2"/>
    <n v="65"/>
    <n v="63"/>
    <n v="25.528380274772601"/>
    <n v="0"/>
    <n v="8.1234799999999898E-4"/>
    <n v="0.99413099999999999"/>
    <n v="6.9395500000000001E-4"/>
    <n v="7.5745607102817303E-4"/>
    <n v="0.189149335026741"/>
    <n v="16.189149856567301"/>
    <s v="UU"/>
    <n v="630.06117474560006"/>
    <n v="2"/>
    <s v="U"/>
    <n v="0"/>
    <n v="0"/>
    <n v="0"/>
    <n v="1"/>
    <n v="2.6666666666666599"/>
    <n v="3"/>
    <s v="yAGVGDIIK"/>
    <n v="0"/>
    <n v="0.537653028964996"/>
    <n v="1.2675191164016699"/>
    <n v="0.29032258064516098"/>
    <n v="0"/>
    <n v="0"/>
    <n v="1"/>
    <n v="1.02364361286163"/>
    <s v="53.77,29.14,0,0,0,0,0,0,0"/>
    <n v="0"/>
    <n v="0.92484670877456698"/>
    <n v="22.042655944824201"/>
    <n v="2.8319952487945499"/>
    <n v="934.51238723300003"/>
    <n v="4.5292697846889003E-2"/>
    <n v="3.0452926158904998"/>
    <n v="4.0821423530578604"/>
    <n v="8.8115530088543892E-3"/>
    <n v="22.561937332153299"/>
    <n v="4.1672959327697701"/>
    <n v="0"/>
    <n v="44.604591369628899"/>
    <n v="1.02364361286163"/>
    <n v="0"/>
    <n v="2"/>
    <n v="8"/>
    <n v="0.1875"/>
    <n v="14.441946983337401"/>
    <n v="0.41054952144622803"/>
    <n v="19.234441757202099"/>
    <n v="11.609951972961399"/>
    <n v="8"/>
    <n v="1564.5735619786001"/>
    <n v="1565.5808384453701"/>
    <n v="783.29405745607096"/>
    <n v="522.53179712630401"/>
    <n v="392.150666961421"/>
    <n v="2.7013629674911499"/>
    <n v="51.463097333908003"/>
    <n v="0"/>
    <n v="0"/>
    <n v="144"/>
    <n v="1100"/>
    <n v="9.3160896301269496"/>
    <n v="0"/>
    <n v="-0.96701368256027298"/>
    <n v="0.79138342738083201"/>
    <s v="unique"/>
    <n v="0"/>
    <n v="0.99413099999999999"/>
    <s v="target"/>
    <n v="0"/>
    <n v="1"/>
  </r>
  <r>
    <x v="2"/>
    <x v="0"/>
    <s v="MR_L_Welp_230123_250123_Expl2_Ribos-NEB-XL_UV_rep2_perc_0.0100_XLs.idXML"/>
    <n v="2"/>
    <n v="13241"/>
    <n v="1824.1792441100999"/>
    <n v="783.29364013671898"/>
    <n v="3.6171700445905002E-6"/>
    <n v="0"/>
    <n v="2"/>
    <s v="YAGVGDIIK"/>
    <s v="sp|P0ADY3|RL14_ECOLI"/>
    <n v="32"/>
    <n v="40"/>
    <n v="0"/>
    <n v="0.53277482207753202"/>
    <n v="0"/>
    <s v="112.050636291503906|1.0|1|MI:C';129.102264404296875|0.117918595671654|1|y1-H2O1;130.086471557617188|0.074539795517921|1|y1-H3N1;136.061874389648438|0.120283722877502|1|MI:A';136.076019287109375|0.047955516725779|1|a1;147.11309814453125|0.205440610647202|1|y1;152.056884765625|0.222955405712128|1|MI:G';227.065353393554688|0.018247613683343|1|MI:U-H3PO4;242.186614990234375|0.016250845044851|1|y2-H2O1;248.10296630859375|0.100671529769897|1|a1+U';260.19732666015625|0.141016930341721|1|y2;286.140228271484375|0.069503493607044|1|GDI;307.032928466796875|0.73196542263031|1|MI:U-H2O;319.140655517578125|0.047802112996578|1|a2+U';329.146240234375|0.044405374675989|1|GVGD;344.124755859375|0.054274946451187|1|b3+C3O;362.135284423828068|0.03538815677166|1|a1+U-H3PO4;373.2803955078125|0.10133421421051|1|y3;404.1580810546875|0.030197141692042|1|b3+U';414.23541259765625|0.025912240147591|1|GVGDI-CO;442.22991943359375|0.033345282077789|1|GVGDI;460.109649658203125|0.082394890487194|1|a1+U;488.308776855468693|0.057792276144028|1|y4;513.1361083984375|0.025302110239863|1|a2+U-H2O;545.32958984375|0.452986806631088|1|y5;581.2943115234375|0.150742843747139|2|[M+2H] U-H3PO4;616.16522216796875|0.034011375159025|1|b3+U;644.39923095703125|0.10645417869091|1|y6;675.2725830078125|0.042182922363281|1|b6+U';701.4193115234375|0.820493161678314|1|y7;715.23291015625|0.024543385952711|1|b4+U;772.455810546875|0.182744979858398|1|y8;788.35382080078125|0.045993845909834|1|b7+U';869.27276611328125|0.024878937751055|1|b6+U-H2O;887.28375244140625|0.036028791218996|1|b6+U;1047.5482177734375|0.964933335781097|1|[M+H] U';1143.5684814453125|0.026089563965797|1|[M+H-H2O] U-H3PO4;1179.5904541015625|0.028660142794251|1|[M+H] U-HPO3;1241.5489501953125|0.116376422345638|1|[M+H] U-H2O;1259.5574951171875|0.40816193819046|1|[M+H] U;"/>
    <n v="12.0283722877502"/>
    <n v="0"/>
    <n v="100"/>
    <n v="0"/>
    <n v="783.29405745607096"/>
    <n v="1"/>
    <n v="2"/>
    <n v="65"/>
    <n v="63"/>
    <n v="22.295540571212701"/>
    <n v="0"/>
    <n v="8.1234799999999898E-4"/>
    <n v="1.35012"/>
    <n v="8.8260299999999898E-5"/>
    <n v="4.17319352095546E-4"/>
    <n v="0.19426928460598"/>
    <n v="16.194269180297798"/>
    <s v="UU"/>
    <n v="630.06117474560006"/>
    <n v="2"/>
    <s v="U"/>
    <n v="0"/>
    <n v="0"/>
    <n v="0"/>
    <n v="1"/>
    <n v="4"/>
    <n v="2"/>
    <s v="yAGVGDIIK"/>
    <n v="0"/>
    <n v="0.58367013931274403"/>
    <n v="1.32319712638855"/>
    <n v="0.233870967741935"/>
    <n v="0"/>
    <n v="0"/>
    <n v="1"/>
    <n v="1.0242836475372299"/>
    <s v="58.37,36.52,0,0,0,0,0,0,0"/>
    <n v="0"/>
    <n v="0.97656393051147505"/>
    <n v="22.042655944824201"/>
    <n v="4.2384977340698198"/>
    <n v="934.51238723300003"/>
    <n v="4.0743313729763003E-2"/>
    <n v="4.0407433509826598"/>
    <n v="3.1719455718994101"/>
    <n v="3.2486398704349899E-3"/>
    <n v="29.127321243286101"/>
    <n v="6.1555981636047301"/>
    <n v="0"/>
    <n v="51.169975280761697"/>
    <n v="1.0242836475372299"/>
    <n v="0"/>
    <n v="2"/>
    <n v="8"/>
    <n v="0.201388895511627"/>
    <n v="15.9797210693359"/>
    <n v="0.39385938644409202"/>
    <n v="20.235012054443299"/>
    <n v="11.741223335266101"/>
    <n v="8"/>
    <n v="1564.5735619786001"/>
    <n v="1565.5808384453701"/>
    <n v="783.29405745607096"/>
    <n v="522.53179712630401"/>
    <n v="392.150666961421"/>
    <n v="4.2824905365705401"/>
    <n v="73.196542263031006"/>
    <n v="0"/>
    <n v="0"/>
    <n v="144"/>
    <n v="1339"/>
    <n v="5.4372658729553196"/>
    <n v="0"/>
    <n v="-0.53277482207753202"/>
    <n v="1"/>
    <s v="unique"/>
    <n v="0"/>
    <n v="1.35012"/>
    <s v="target"/>
    <n v="0"/>
    <n v="1"/>
  </r>
  <r>
    <x v="2"/>
    <x v="0"/>
    <s v="MR_L_Welp_230123_250123_Expl2_Ribos-NEB-XL_UV_rep2_perc_0.0100_XLs.idXML"/>
    <n v="2"/>
    <n v="13314"/>
    <n v="1833.9874311180099"/>
    <n v="783.29443359375"/>
    <n v="3.5050422545059299E-6"/>
    <n v="0"/>
    <n v="2"/>
    <s v="YAGVGDIIK"/>
    <s v="sp|P0ADY3|RL14_ECOLI"/>
    <n v="32"/>
    <n v="40"/>
    <n v="0"/>
    <n v="0.48019983727270199"/>
    <n v="0"/>
    <s v="112.050537109375|1.0|1|MI:C';129.102340698242188|0.121510393917561|1|y1-H2O1;130.086441040039063|0.071004003286362|1|y1-H3N1;136.061874389648438|0.109600096940994|1|MI:A';136.07586669921875|0.029385251924396|1|a1;147.11285400390625|0.211081281304359|1|y1;152.056732177734375|0.288959234952927|1|MI:G';228.134689331054688|0.024874620139599|1|AGV;248.102279663085966|0.122208036482334|1|a1+U';260.19677734375|0.137127131223679|1|y2;286.13970947265625|0.096408650279045|1|GDI;307.032501220703125|0.641032934188843|1|MI:U-H2O;319.13958740234375|0.04686389490962|1|a2+U';329.144744873046875|0.021968586370349|1|GVGD;344.12420654296875|0.04910097271204|1|b3+C3O;362.134735107421875|0.034958370029926|1|a1+U-H3PO4;373.282073974609318|0.09945472329855|1|y3;442.102355957031307|0.023485267534852|1|a1+U-H2O;442.228912353515625|0.039797302335501|1|GVGDI;460.10943603515625|0.07965574413538|1|a1+U;461.16650390625|0.020356312394142|1|b2+U-H3PO4;488.30657958984375|0.04778578132391|1|y4;531.14874267578125|0.034729115664959|1|a2+U;545.3292236328125|0.433979272842407|1|y5;581.2938232421875|0.069747440516949|2|[M+2H] U-H3PO4;616.1627197265625|0.033026546239853|1|b3+U;644.39794921875|0.110845766961575|1|y6;657.26507568359375|0.022147076204419|1|b6+U'-H2O;675.27056884765625|0.029672475531697|1|b6+U';701.41845703125|0.704818785190582|1|y7;760.3638916015625|0.026793297380209|1|a7+U';772.4581298828125|0.135591834783554|1|y8;788.358459472656364|0.058069504797459|1|b7+U';1047.546875|0.900346457958221|1|[M+H] U';1113.4459228515625|0.029589964076877|1|b8+U;1161.5775146484375|0.026312643662095|1|[M+H] U-H3PO4;1241.5474853515625|0.160325080156326|1|[M+H] U-H2O;1259.5560302734375|0.422297686338425|1|[M+H] U;"/>
    <n v="10.9600096940994"/>
    <n v="0"/>
    <n v="100"/>
    <n v="0"/>
    <n v="783.29405745607096"/>
    <n v="1"/>
    <n v="2"/>
    <n v="65"/>
    <n v="63"/>
    <n v="28.8959234952926"/>
    <n v="0"/>
    <n v="8.1234799999999898E-4"/>
    <n v="1.4206799999999999"/>
    <n v="5.8644799999999998E-5"/>
    <n v="-3.7613767892707902E-4"/>
    <n v="0.17565207183361101"/>
    <n v="16.175651550292901"/>
    <s v="UU"/>
    <n v="630.06117474560006"/>
    <n v="2"/>
    <s v="U"/>
    <n v="0"/>
    <n v="0"/>
    <n v="0"/>
    <n v="1"/>
    <n v="4"/>
    <n v="2"/>
    <s v="yAGVGDIIK"/>
    <n v="0"/>
    <n v="0.61065655946731601"/>
    <n v="1.29117000102996"/>
    <n v="0.26605504587155998"/>
    <n v="0"/>
    <n v="0"/>
    <n v="1"/>
    <n v="1.02195656299591"/>
    <s v="61.07,35.03,0,0,0,0,0,0,0"/>
    <n v="0"/>
    <n v="0.98091888427734397"/>
    <n v="22.042655944824201"/>
    <n v="5.3486666679382298"/>
    <n v="934.51238723300003"/>
    <n v="4.2358059436083E-2"/>
    <n v="4.04235792160034"/>
    <n v="3.2212464809417698"/>
    <n v="5.37453917786479E-3"/>
    <n v="26.905727386474599"/>
    <n v="5.1452093124389604"/>
    <n v="0"/>
    <n v="48.9483833312988"/>
    <n v="1.02195656299591"/>
    <n v="0"/>
    <n v="3"/>
    <n v="8"/>
    <n v="0.201388895511627"/>
    <n v="17.021446228027301"/>
    <n v="0.368593990802765"/>
    <n v="20.218009948730401"/>
    <n v="11.6727800369262"/>
    <n v="9"/>
    <n v="1564.5735619786001"/>
    <n v="1565.5808384453701"/>
    <n v="783.29405745607096"/>
    <n v="522.53179712630401"/>
    <n v="392.150666961421"/>
    <n v="4.1287440806627203"/>
    <n v="64.103293418884206"/>
    <n v="0"/>
    <n v="0"/>
    <n v="144"/>
    <n v="1170"/>
    <n v="4.7001709938049299"/>
    <n v="0"/>
    <n v="0.48019983727270199"/>
    <n v="1"/>
    <s v="unique"/>
    <n v="0"/>
    <n v="1.4206799999999999"/>
    <s v="target"/>
    <n v="0"/>
    <n v="1"/>
  </r>
  <r>
    <x v="2"/>
    <x v="0"/>
    <s v="MR_L_Welp_230123_250123_Expl2_Ribos-NEB-XL_UV_rep2_perc_0.0100_XLs.idXML"/>
    <n v="2"/>
    <n v="13359"/>
    <n v="1839.7990992755799"/>
    <n v="787.85809326171898"/>
    <n v="4.1253364946081397E-6"/>
    <n v="0"/>
    <n v="2"/>
    <s v="ANISDSYVLLR"/>
    <s v="sp|P0A832|SSRP_ECOLI"/>
    <n v="49"/>
    <n v="59"/>
    <n v="0"/>
    <n v="0.567498896136723"/>
    <n v="0"/>
    <s v="112.050643920898438|0.640629947185516|1|MI:C';136.06182861328125|0.234751060605049|1|MI:A';136.075775146484375|0.12020430713892|1|iY;141.066085815429688|0.085717760026455|1|a2-H3N1;152.056808471679688|0.398185759782791|1|MI:G';158.09283447265625|0.060051627457142|1|y1-H3N1;169.061004638671875|0.173370122909546|1|b2-H3N1;175.119110107421875|0.395643562078476|1|y1;185.1650390625|0.061498396098614|1|VL-CO;186.087539672851563|1.0|1|b2;200.139999389648438|0.058185148984194|1|NI-CO;201.123809814453125|0.116050317883492|1|IS;213.159820556640653|0.05417900159955|1|VL;244.092575073242188|0.03662821277976|1|SDS-CO-H2O1;254.150344848632813|0.038427285850048|1|a3-H3N1;271.177032470703125|0.091267190873623|1|y2-H3N1;282.14605712890625|0.043975569307804|1|b3-H3N1;288.203216552734375|0.161030068993568|1|y2;299.172027587890625|0.085851863026619|1|b3;315.166015625|0.029151387512684|1|NIS;341.18182373046875|0.037565149366856|1|a4-H3N1;368.1929931640625|0.035406500101089|1|b4-H2O1;386.2030029296875|0.065095819532871|1|b4;401.2869873046875|0.174714595079422|1|y3;500.356628417968693|0.142475605010986|1|y4;977.50335693359375|0.127307742834091|1|y7+U';987.453491210937614|0.106483824551106|1|y5+U;1074.4913330078125|0.232992902398109|1|y6+U;1189.51318359375|0.33378541469574|1|y7+U;1196.5760498046875|0.060735009610653|1|y8+U-HPO3;1276.5474853515625|0.798736155033112|1|y8+U;1389.6351318359375|0.148608714342117|1|y9+U;"/>
    <n v="23.475106060504899"/>
    <n v="0"/>
    <n v="64.062994718551593"/>
    <n v="0"/>
    <n v="787.85854037057004"/>
    <n v="1"/>
    <n v="0"/>
    <n v="1"/>
    <n v="1"/>
    <n v="39.8185759782791"/>
    <n v="0"/>
    <n v="8.1234799999999898E-4"/>
    <n v="1.03034"/>
    <n v="5.6266300000000003E-4"/>
    <n v="4.4710885197218799E-4"/>
    <n v="0.160385921597481"/>
    <n v="11.160386085510201"/>
    <s v="U"/>
    <n v="324.03586990470001"/>
    <n v="1"/>
    <s v="U"/>
    <n v="0"/>
    <n v="0"/>
    <n v="0"/>
    <n v="1"/>
    <n v="1.6666666666666601"/>
    <n v="3"/>
    <s v="ANISDSyVLLR"/>
    <n v="6"/>
    <n v="1.80864977836608"/>
    <n v="1.21263992786407"/>
    <n v="0.14876033057851201"/>
    <n v="8.8593401014804805E-3"/>
    <n v="0"/>
    <n v="1"/>
    <n v="0.71603858470916804"/>
    <s v="0,0,0,0,0,0,180.86,0,0,0,0"/>
    <n v="0"/>
    <n v="0.97345203161239602"/>
    <n v="23.930370330810501"/>
    <n v="5.8201956748962402"/>
    <n v="1249.6666579028999"/>
    <n v="0.13330174982547799"/>
    <n v="5.1333017349243102"/>
    <n v="3.1422979831695499"/>
    <n v="0"/>
    <n v="11.863650321960399"/>
    <n v="0"/>
    <n v="0"/>
    <n v="35.794021606445298"/>
    <n v="0.40644058585166898"/>
    <n v="9"/>
    <n v="5"/>
    <n v="4"/>
    <n v="0.10778442770242699"/>
    <n v="12.638819694519"/>
    <n v="0.302547007799149"/>
    <n v="16.293687820434499"/>
    <n v="6.8186240196228001"/>
    <n v="7"/>
    <n v="1573.7025278075901"/>
    <n v="1574.7098042743701"/>
    <n v="787.85854037057004"/>
    <n v="525.57478573597098"/>
    <n v="394.43290841867002"/>
    <n v="0"/>
    <n v="0"/>
    <n v="0"/>
    <n v="0"/>
    <n v="167"/>
    <n v="421"/>
    <n v="1.3395184278488099"/>
    <n v="0"/>
    <n v="-0.567498896136723"/>
    <n v="0.74791548016624998"/>
    <s v="unique"/>
    <n v="0"/>
    <n v="1.03034"/>
    <s v="target"/>
    <n v="0"/>
    <n v="1"/>
  </r>
  <r>
    <x v="2"/>
    <x v="0"/>
    <s v="MR_L_Welp_230123_250123_Expl2_Ribos-NEB-XL_UV_rep2_perc_0.0100_XLs.idXML"/>
    <n v="2"/>
    <n v="13400"/>
    <n v="1845.3381801338201"/>
    <n v="783.29406738281295"/>
    <n v="3.8233733048140497E-6"/>
    <n v="0"/>
    <n v="2"/>
    <s v="YAGVGDIIK"/>
    <s v="sp|P0ADY3|RL14_ECOLI"/>
    <n v="32"/>
    <n v="40"/>
    <n v="0"/>
    <n v="1.2673071865331001E-2"/>
    <n v="0"/>
    <s v="112.050567626953125|1.0|1|MI:C';113.034843444824219|0.018462896347046|1|MI:U';129.102340698242188|0.089062735438347|1|y1-H2O1;130.08642578125|0.059462521225214|1|y1-H3N1;136.061813354492188|0.119544208049774|1|MI:A';136.075668334960938|0.040313940495253|1|a1;147.112884521484375|0.127646312117577|1|y1;152.0567626953125|0.236421555280685|1|MI:G';229.11834716796875|0.022277686744928|1|DI;248.103775024414034|0.070336326956749|1|a1+U';260.19769287109375|0.060624994337559|1|y2;286.139556884765625|0.043685223907232|1|GDI;307.03265380859375|0.370309084653854|1|MI:U-H2O;319.141571044921875|0.025465939193964|1|a2+U';329.14569091796875|0.026740932837129|1|GVGD;344.124786376953125|0.019619068130851|1|b3+C3O;347.135223388671875|0.024438580498099|1|b2+U';362.1361083984375|0.033184170722961|1|a1+U-H3PO4;371.23040771484375|0.021566798910499|1|GDII-CO;373.281524658203125|0.06452339142561|1|y3;442.10150146484375|0.040797282010317|1|a1+U-H2O;442.231201171875|0.034411456435919|1|GVGDI;460.110565185546875|0.052347458899021|1|a1+U;488.309661865234375|0.038184866309166|1|y4;545.3289794921875|0.313632726669312|1|y5;644.39910888671875|0.07569096237421|1|y6;701.41851806640625|0.548552989959717|1|y7;726.2528076171875|0.020456131547689|1|a5+U-H2O;760.362548828125|0.028183177113533|1|a7+U';772.456298828125|0.130398511886597|1|y8;1047.5469970703125|0.67179799079895|1|[M+H] U';1241.5460205078125|0.067101992666721|1|[M+H] U-H2O;1259.555908203125|0.280071079730988|1|[M+H] U;"/>
    <n v="11.954420804977399"/>
    <n v="0"/>
    <n v="100"/>
    <n v="0"/>
    <n v="783.29405745607096"/>
    <n v="1"/>
    <n v="2"/>
    <n v="65"/>
    <n v="63"/>
    <n v="23.6421555280685"/>
    <n v="0"/>
    <n v="8.1234799999999898E-4"/>
    <n v="1.2203599999999999"/>
    <n v="1.8716199999999999E-4"/>
    <n v="-9.9267418818271801E-6"/>
    <n v="0.18726594746112801"/>
    <n v="16.1872653961181"/>
    <s v="UU"/>
    <n v="630.06117474560006"/>
    <n v="2"/>
    <s v="U"/>
    <n v="0"/>
    <n v="0"/>
    <n v="0"/>
    <n v="1"/>
    <n v="4"/>
    <n v="2"/>
    <s v="yAGVGDIIK"/>
    <n v="0"/>
    <n v="0.31482812762260398"/>
    <n v="1.5942922830581601"/>
    <n v="0.25274725274725302"/>
    <n v="0"/>
    <n v="0"/>
    <n v="1"/>
    <n v="1.0234082937240601"/>
    <s v="31.48,11.82,0,0,0,0,0,0,0"/>
    <n v="0"/>
    <n v="0.99998658895492598"/>
    <n v="22.042655944824201"/>
    <n v="4.0776429176330504"/>
    <n v="934.51238723300003"/>
    <n v="3.0680472031236E-2"/>
    <n v="2.0306804180145201"/>
    <n v="1.32330310344696"/>
    <n v="1.1444356292486E-2"/>
    <n v="18.3647346496582"/>
    <n v="3.1363410949707"/>
    <n v="0"/>
    <n v="40.407390594482401"/>
    <n v="1.0234082937240601"/>
    <n v="0"/>
    <n v="2"/>
    <n v="8"/>
    <n v="0.15972222387790699"/>
    <n v="15.5575351715087"/>
    <n v="0.36573186516761802"/>
    <n v="18.2179450988769"/>
    <n v="11.4798917770385"/>
    <n v="7"/>
    <n v="1564.5735619786001"/>
    <n v="1565.5808384453701"/>
    <n v="783.29405745607096"/>
    <n v="522.53179712630401"/>
    <n v="392.150666961421"/>
    <n v="3.2235257327556601"/>
    <n v="37.030908465385401"/>
    <n v="0"/>
    <n v="0"/>
    <n v="144"/>
    <n v="1312"/>
    <n v="5.9502439498901296"/>
    <n v="0"/>
    <n v="1.2673071865331001E-2"/>
    <n v="1"/>
    <s v="unique"/>
    <n v="0"/>
    <n v="1.2203599999999999"/>
    <s v="target"/>
    <n v="0"/>
    <n v="1"/>
  </r>
  <r>
    <x v="2"/>
    <x v="0"/>
    <s v="MR_L_Welp_230123_250123_Expl2_Ribos-NEB-XL_UV_rep2_perc_0.0100_XLs.idXML"/>
    <n v="2"/>
    <n v="13437"/>
    <n v="1850.59115917396"/>
    <n v="630.28167724609398"/>
    <n v="5.1183698246572999E-6"/>
    <n v="0"/>
    <n v="2"/>
    <s v="YAGVGDIIK"/>
    <s v="sp|P0ADY3|RL14_ECOLI"/>
    <n v="32"/>
    <n v="40"/>
    <n v="0"/>
    <n v="0.43188720260034202"/>
    <n v="0"/>
    <s v="112.0506591796875|0.512349963188171|1|MI:C';129.102310180664063|0.168867260217667|1|y1-H2O1;130.086395263671875|0.145638450980186|1|y1-H3N1;136.0618896484375|0.298774719238281|1|MI:A';136.075851440429688|0.55657172203064|1|a1;147.113021850585966|0.42614808678627|1|y1;152.056610107421875|0.333559215068817|1|MI:G';201.123291015625|0.061591506004334|1|DI-CO;226.118988037109375|0.044714890420437|1|VGD-CO-H2O1;228.134963989257813|0.068119011819363|1|AGV;248.103378295898438|0.577206373214722|1|a1+U';260.197601318359375|0.228503048419952|1|y2;286.13934326171875|0.052146326750517|1|GDI;319.139739990234375|0.140440657734871|1|a2+U';362.135559082031307|0.045224089175463|1|a1+U-H3PO4;373.280426025390682|0.066678874194622|1|y3;404.1572265625|0.075561009347439|1|b3+U';460.11175537109375|0.497960329055786|1|a1+U;531.14752197265625|0.074104487895966|1|a2+U;545.330322265625|0.346485525369644|1|y5;616.165283203125|0.086870893836021|1|b3+U;701.418701171875|0.842456579208374|1|y7;772.4542236328125|0.30977675318718|1|y8;1047.549560546875|0.530378878116608|1|[M+H] U';"/>
    <n v="55.657172203063901"/>
    <n v="0"/>
    <n v="51.234996318817103"/>
    <n v="0"/>
    <n v="630.28140503562099"/>
    <n v="1"/>
    <n v="2"/>
    <n v="65"/>
    <n v="63"/>
    <n v="33.3559215068817"/>
    <n v="0"/>
    <n v="8.1234799999999898E-4"/>
    <n v="0.40544200000000002"/>
    <n v="2.0777299999999999E-2"/>
    <n v="-2.7221047287184698E-4"/>
    <n v="0.158682271838188"/>
    <n v="12.1586818695068"/>
    <s v="U"/>
    <n v="324.03586990470001"/>
    <n v="1"/>
    <s v="U"/>
    <n v="0"/>
    <n v="0"/>
    <n v="0"/>
    <n v="1"/>
    <n v="1.5"/>
    <n v="2"/>
    <s v="yAGVGDIIK"/>
    <n v="0"/>
    <n v="1.4973678588867101"/>
    <n v="1.8197174072265601"/>
    <n v="0.15887850467289699"/>
    <n v="0"/>
    <n v="0"/>
    <n v="1"/>
    <n v="0.76983529329299905"/>
    <s v="149.74,37.70,0,0,0,0,0,0,0"/>
    <n v="0"/>
    <n v="0.98452728986740101"/>
    <n v="16.8671340942382"/>
    <n v="1.59010982513427"/>
    <n v="934.51238723300003"/>
    <n v="8.2989178597926996E-2"/>
    <n v="1.0829892158508301"/>
    <n v="2.2635338306427002"/>
    <n v="2.58453050628304E-3"/>
    <n v="12.394799232482899"/>
    <n v="1.0303108692169101"/>
    <n v="0"/>
    <n v="29.2619323730468"/>
    <n v="0.38015294075012201"/>
    <n v="0"/>
    <n v="1"/>
    <n v="3"/>
    <n v="0.118055552244186"/>
    <n v="9.4981899261474592"/>
    <n v="0.27456682920455899"/>
    <n v="13.241670608520501"/>
    <n v="7.90808057785034"/>
    <n v="11"/>
    <n v="1258.5482571376999"/>
    <n v="1259.5555336044699"/>
    <n v="630.28140503562099"/>
    <n v="420.52336217933703"/>
    <n v="315.64434075119601"/>
    <n v="0"/>
    <n v="0"/>
    <n v="0"/>
    <n v="0"/>
    <n v="144"/>
    <n v="266"/>
    <n v="4.9102916717529297"/>
    <n v="0"/>
    <n v="0.43188720260034202"/>
    <n v="0"/>
    <s v="unique"/>
    <n v="0"/>
    <n v="0.40544200000000002"/>
    <s v="target"/>
    <n v="0"/>
    <n v="1"/>
  </r>
  <r>
    <x v="2"/>
    <x v="0"/>
    <s v="MR_L_Welp_230123_250123_Expl2_Ribos-NEB-XL_UV_rep2_perc_0.0100_XLs.idXML"/>
    <n v="2"/>
    <n v="13498"/>
    <n v="1858.8110531063001"/>
    <n v="783.29571533203102"/>
    <n v="4.8750703182356999E-6"/>
    <n v="0"/>
    <n v="2"/>
    <s v="YAGVGDIIK"/>
    <s v="sp|P0ADY3|RL14_ECOLI"/>
    <n v="32"/>
    <n v="40"/>
    <n v="0"/>
    <n v="2.1165435179401699"/>
    <n v="0"/>
    <s v="112.050704956054688|1.0|1|MI:C';129.1026611328125|0.085125081241131|1|y1-H2O1;130.086257934570313|0.037590853869915|1|y1-H3N1;136.062103271484375|0.167386546730995|1|MI:A';147.113204956054688|0.089706987142563|1|y1;152.056976318359347|0.257557690143585|1|MI:G';260.197113037109375|0.060537125915289|1|y2;286.139862060546875|0.040947459638119|1|GDI;307.032928466796875|0.24489751458168|1|MI:U-H2O;319.13970947265625|0.032476354390383|1|a2+U';344.12542724609375|0.024299301207066|1|b3+C3O;348.06976318359375|0.02542214654386|1|MI:A;373.281585693359375|0.050156284123659|1|y3;442.100372314453125|0.022720847278833|1|a1+U-H2O;460.11138916015625|0.041004754602909|1|a1+U;488.308349609375|0.023439396172762|1|y4;531.14935302734375|0.033761270344257|1|a2+U;545.329345703125|0.176927953958511|1|y5;701.4202880859375|0.299811720848084|1|y7;772.45745849609375|0.070970982313156|1|y8;788.35772705078125|0.03660773485899|1|b7+U';1047.548583984375|0.383275389671326|1|[M+H] U';1241.5482177734375|0.079770237207413|1|[M+H] U-H2O;1259.5587158203125|0.165041089057922|1|[M+H] U;"/>
    <n v="16.7386546730995"/>
    <n v="0"/>
    <n v="100"/>
    <n v="0"/>
    <n v="783.29405745607096"/>
    <n v="1"/>
    <n v="2"/>
    <n v="65"/>
    <n v="63"/>
    <n v="25.755769014358499"/>
    <n v="0"/>
    <n v="8.1234799999999898E-4"/>
    <n v="0.55854599999999999"/>
    <n v="8.6221800000000001E-3"/>
    <n v="-1.6578759599497001E-3"/>
    <n v="0.133984550833702"/>
    <n v="14.133984565734799"/>
    <s v="UU"/>
    <n v="630.06117474560006"/>
    <n v="2"/>
    <s v="U"/>
    <n v="0"/>
    <n v="0"/>
    <n v="0"/>
    <n v="1"/>
    <n v="2.5"/>
    <n v="2"/>
    <s v="yAGVGDIIK"/>
    <n v="0"/>
    <n v="0.19087025523185699"/>
    <n v="1.3362774848937899"/>
    <n v="0.23684210526315799"/>
    <n v="0"/>
    <n v="0"/>
    <n v="1"/>
    <n v="0.89174807071685802"/>
    <s v="19.09,12.71,0,0,0,0,0,0,0"/>
    <n v="0"/>
    <n v="0.68778884410858199"/>
    <n v="16.8671340942382"/>
    <n v="1.54171514511108"/>
    <n v="934.51238723300003"/>
    <n v="2.9200192540884001E-2"/>
    <n v="2.0292000770568799"/>
    <n v="2.1696331501007"/>
    <n v="3.9456165395677003E-3"/>
    <n v="14.336315155029199"/>
    <n v="3.1090712547302202"/>
    <n v="0"/>
    <n v="31.2034492492675"/>
    <n v="0.63369947671890303"/>
    <n v="0"/>
    <n v="1"/>
    <n v="5"/>
    <n v="0.125"/>
    <n v="10.638731002807599"/>
    <n v="0.27620163559913602"/>
    <n v="16.163185119628899"/>
    <n v="9.0970163345336896"/>
    <n v="7"/>
    <n v="1564.5735619786001"/>
    <n v="1565.5808384453701"/>
    <n v="783.29405745607096"/>
    <n v="522.53179712630401"/>
    <n v="392.150666961421"/>
    <n v="0"/>
    <n v="24.489751458168001"/>
    <n v="0"/>
    <n v="0"/>
    <n v="144"/>
    <n v="1361"/>
    <n v="4.4293437004089302"/>
    <n v="0"/>
    <n v="2.1165435179401699"/>
    <n v="1"/>
    <s v="unique"/>
    <n v="0"/>
    <n v="0.55854599999999999"/>
    <s v="target"/>
    <n v="0"/>
    <n v="1"/>
  </r>
  <r>
    <x v="2"/>
    <x v="0"/>
    <s v="MR_L_Welp_230123_250123_Expl2_Ribos-NEB-XL_UV_rep2_perc_0.0100_XLs.idXML"/>
    <n v="2"/>
    <n v="13720"/>
    <n v="1888.0961061210601"/>
    <n v="599.79132080078102"/>
    <n v="4.3419071258990401E-6"/>
    <n v="0"/>
    <n v="2"/>
    <s v="KLLDYLK"/>
    <s v="sp|P0ADZ4|RS15_ECOLI"/>
    <n v="65"/>
    <n v="71"/>
    <n v="0"/>
    <n v="0.145468555930031"/>
    <n v="0"/>
    <s v="112.050857543945313|0.029970766976476|1|MI:C';129.1024169921875|0.188298910856247|1|y1-H2O1;130.086456298828125|0.064536288380623|1|y1-H3N1;136.062026977539063|0.04739610850811|1|MI:A';136.075820922851563|0.050273239612579|1|iY;147.11309814453125|0.140182018280029|1|y1;152.056961059570313|0.076613888144493|1|MI:G';178.097763061523438|0.117657087743282|1|iK(C5H10N1)C'-NH3;195.123794555664063|0.014953036792576|1|a1+C'-NH3;201.1240234375|0.022115102037787|1|LD-CO;229.118682861328125|0.013001709245145|1|LD;260.197479248046875|0.032335333526134|1|y2;308.20904541015625|0.059873145073652|1|a2+C'-NH3;336.203857421875|0.031274609267712|1|b2+C'-NH3;423.260345458984375|0.06305618584156|1|y3;449.28851318359375|0.032533213496208|1|b3+C'-NH3;493.787628173828068|1.0|2|[M+2H] C'-NH3;538.28759765625|0.038074094802141|1|y4;564.31341552734375|0.107217445969582|1|b4+C'-NH3;590.78619384765625|0.092416554689407|2|[M+2H] C-NH3-H2O;651.37139892578125|0.099808633327484|1|y5;699.38470458984375|0.020600307732821|1|a5+C'-NH3;727.37744140625|0.086664512753487|1|b5+C'-NH3;764.4547119140625|0.021804228425026|1|y6;812.4693603515625|0.020682644098997|1|a6+C'-NH3;840.45916748046875|0.060713924467564|1|b6+C'-NH3;"/>
    <n v="5.0273239612579301"/>
    <n v="0"/>
    <n v="2.9970766976475698"/>
    <n v="0"/>
    <n v="599.79140805157101"/>
    <n v="1"/>
    <n v="1"/>
    <n v="2"/>
    <n v="1"/>
    <n v="7.6613888144493103"/>
    <n v="0"/>
    <n v="8.1234799999999898E-4"/>
    <n v="0.89405599999999996"/>
    <n v="1.2388900000000001E-3"/>
    <n v="8.7250789988502206E-5"/>
    <n v="0.10020886361599"/>
    <n v="13.100209236145"/>
    <s v="C-H3N1"/>
    <n v="306.02530484089999"/>
    <n v="1"/>
    <s v="C"/>
    <n v="0"/>
    <n v="1"/>
    <n v="0"/>
    <n v="0"/>
    <n v="2"/>
    <n v="3"/>
    <s v="kLLDYLK"/>
    <n v="0"/>
    <n v="0.55216991901397705"/>
    <n v="1.13262450695037"/>
    <n v="0.19327731092437"/>
    <n v="8.6329244077205606E-3"/>
    <n v="0"/>
    <n v="1"/>
    <n v="1.01670145988464"/>
    <s v="55.22,41.96,0,0,0,0,11.77"/>
    <n v="0"/>
    <n v="0.99823218584060702"/>
    <n v="20.336158752441399"/>
    <n v="8.32637119293212"/>
    <n v="891.54295832870002"/>
    <n v="7.4614576995372994E-2"/>
    <n v="5.0746145248412997"/>
    <n v="1.9129546880721999"/>
    <n v="2.0204083994031001E-2"/>
    <n v="23.504421234130799"/>
    <n v="2.18758988380432"/>
    <n v="0"/>
    <n v="43.840579986572202"/>
    <n v="1.01670145988464"/>
    <n v="6"/>
    <n v="5"/>
    <n v="6"/>
    <n v="0.25274726748466497"/>
    <n v="15.365297317504799"/>
    <n v="0.39125034213066101"/>
    <n v="18.1748237609863"/>
    <n v="7.0389261245727504"/>
    <n v="7"/>
    <n v="1197.5682631696"/>
    <n v="1198.57553963637"/>
    <n v="599.79140805157101"/>
    <n v="400.19669752330401"/>
    <n v="300.39934225917"/>
    <n v="0"/>
    <n v="0"/>
    <n v="0"/>
    <n v="1"/>
    <n v="91"/>
    <n v="126"/>
    <n v="1.3416206836700399"/>
    <n v="0"/>
    <n v="-0.145468555930031"/>
    <n v="0.38302401547000797"/>
    <s v="unique"/>
    <n v="0"/>
    <n v="0.89405599999999996"/>
    <s v="target"/>
    <n v="0"/>
    <n v="1"/>
  </r>
  <r>
    <x v="2"/>
    <x v="0"/>
    <s v="MR_L_Welp_230123_250123_Expl2_Ribos-NEB-XL_UV_rep2_perc_0.0100_XLs.idXML"/>
    <n v="2"/>
    <n v="13939"/>
    <n v="1916.7583192081399"/>
    <n v="630.28186035156295"/>
    <n v="4.73173394440012E-6"/>
    <n v="0"/>
    <n v="2"/>
    <s v="YAGVGDIIK"/>
    <s v="sp|P0ADY3|RL14_ECOLI"/>
    <n v="32"/>
    <n v="40"/>
    <n v="0"/>
    <n v="0.72240103898272001"/>
    <n v="0"/>
    <s v="101.071044921875|0.066191837191582|1|AG-CO;112.050590515136719|0.307834833860397|1|MI:C';129.10235595703125|0.170844167470932|1|y1-H2O1;130.086593627929688|0.089007817208767|1|y1-H3N1;136.061996459960938|0.215049237012863|1|MI:A';136.075775146484375|0.177725180983543|1|a1;147.112838745117188|0.194304212927818|1|y1;152.056884765625|0.313413500785828|1|MI:G';201.12353515625|0.042093798518181|1|DI-CO;228.134658813476563|0.070394061505795|1|AGV;229.118972778320313|0.042857527732849|1|DI;248.103286743164063|0.342889696359634|1|a1+U';260.19775390625|0.112998306751251|1|y2;319.140045166015625|0.159185320138931|1|a2+U';347.13482666015625|0.05956256762147|1|b2+U';460.111968994140625|0.299271613359451|1|a1+U;531.147216796875|0.048986859619617|1|a2+U;540.2677001953125|0.063574902713299|1|DII-CO+U-H3PO4;545.32696533203125|0.235690534114838|1|y5;616.1666259765625|0.069956876337528|1|b3+U;630.32635498046875|0.174804136157036|1|a7-H2O1;644.40045166015625|0.08074963092804|1|y6;701.4185791015625|0.569123327732086|1|y7;772.4560546875|0.1592126339674|1|y8;1047.5457763671875|0.384029984474182|1|[M+H] U';"/>
    <n v="21.504923701286302"/>
    <n v="0"/>
    <n v="30.783483386039698"/>
    <n v="0"/>
    <n v="630.28140503562099"/>
    <n v="1"/>
    <n v="2"/>
    <n v="65"/>
    <n v="63"/>
    <n v="31.3413500785827"/>
    <n v="0"/>
    <n v="8.1234799999999898E-4"/>
    <n v="0.64874500000000002"/>
    <n v="5.1224299999999999E-3"/>
    <n v="-4.5531594184922098E-4"/>
    <n v="0.153708830475807"/>
    <n v="12.153708457946699"/>
    <s v="U"/>
    <n v="324.03586990470001"/>
    <n v="1"/>
    <s v="U"/>
    <n v="0"/>
    <n v="0"/>
    <n v="0"/>
    <n v="1"/>
    <n v="2"/>
    <n v="2"/>
    <s v="yAGVGDIIK"/>
    <n v="0"/>
    <n v="0.979852914810181"/>
    <n v="2.2411725521087602"/>
    <n v="0.19277108433734899"/>
    <n v="0"/>
    <n v="0"/>
    <n v="1"/>
    <n v="0.76921361684799205"/>
    <s v="97.99,33.77,0,0,0,0,6.36,6.36,0"/>
    <n v="0"/>
    <n v="0.95731014013290405"/>
    <n v="16.8671340942382"/>
    <n v="2.0693168640136701"/>
    <n v="934.51238723300003"/>
    <n v="9.8451867699622997E-2"/>
    <n v="2.0984518527984601"/>
    <n v="1.52253353595733"/>
    <n v="0"/>
    <n v="12.394799232482899"/>
    <n v="1.03858590126037"/>
    <n v="0"/>
    <n v="29.2619323730468"/>
    <n v="0.51535403728485096"/>
    <n v="0"/>
    <n v="2"/>
    <n v="4"/>
    <n v="0.111111111938953"/>
    <n v="9.5767097473144496"/>
    <n v="0.290746599435806"/>
    <n v="14.2521600723266"/>
    <n v="7.5073928833007804"/>
    <n v="7"/>
    <n v="1258.5482571376999"/>
    <n v="1259.5555336044699"/>
    <n v="630.28140503562099"/>
    <n v="420.52336217933703"/>
    <n v="315.64434075119601"/>
    <n v="0"/>
    <n v="0"/>
    <n v="0"/>
    <n v="0"/>
    <n v="144"/>
    <n v="266"/>
    <n v="2.4333939552307098"/>
    <n v="0"/>
    <n v="0.72240103898272001"/>
    <n v="0"/>
    <s v="unique"/>
    <n v="0"/>
    <n v="0.64874500000000002"/>
    <s v="target"/>
    <n v="0"/>
    <n v="1"/>
  </r>
  <r>
    <x v="2"/>
    <x v="0"/>
    <s v="MR_L_Welp_230123_250123_Expl2_Ribos-NEB-XL_UV_rep2_perc_0.0100_XLs.idXML"/>
    <n v="2"/>
    <n v="14112"/>
    <n v="1939.55511624526"/>
    <n v="703.34220000000005"/>
    <n v="8.0376262495706601E-3"/>
    <n v="0"/>
    <n v="2"/>
    <s v="GKPFAPLLEK"/>
    <s v="sp|P60422|RL2_ECOLI"/>
    <n v="27"/>
    <n v="36"/>
    <n v="0"/>
    <n v="0.57332164950577802"/>
    <n v="0"/>
    <s v="112.050590515136719|0.05217982083559|1|MI:C';120.0809326171875|0.043381407856941|1|iF;129.102249145507813|0.116272740066051|1|y1-H2O1;130.086227416992188|0.064682342112064|1|y1-H3N1;136.062225341796875|0.022630399093032|1|MI:A';147.112808227539063|0.155435502529144|1|y1;152.056716918945313|0.046761460602283|1|MI:G';178.097564697265625|0.292363196611404|1|iK(C5H10N1)C'-NH3;183.149169921875|0.134628266096115|1|PL-CO;211.144134521484375|0.14854434132576|1|PL;235.119461059570313|0.014510103501379|1|AP-CO+C'-NH3;252.14501953125|0.039583124220371|1|a2+C'-NH3;258.144805908203125|0.036753572523594|1|y2-H2O1;263.11395263671875|0.530330717563629|1|AP+C'-NH3;276.15533447265625|0.058863304555416|1|y2;280.140472412109375|0.550525724887848|1|b2+C'-NH3;316.166351318359375|0.019825214520097|1|PFA;324.228668212890625|0.030491726472974|1|PLL;389.240875244140625|0.027720591053367|1|y3;413.217010498046875|8.550821803510189e-03|1|b4-H3N1;453.272430419921875|0.014797226525843|1|PLLE;492.150177001953125|0.035985037684441|1|b2+C-NH3;496.2685546875|6.806417368352413e-03|1|a4+C'-NH3;524.2615966796875|0.016712507233024|1|b4+C'-NH3;526.302734375|0.028354603797197|1|PFAPL;567.306396484375|6.906751543283463e-03|1|a5+C'-NH3;597.3377685546875|0.368896007537842|2|[M+2H] C'-NH3;599.3756103515625|0.161473125219345|1|y5;611.39190673828125|0.01320696156472|1|PFAPLL-CO;639.3873291015625|0.062667965888977|1|PFAPLL;670.41473388671875|0.049227215349674|1|y6;768.428649902343636|0.04359520226717|1|PFAPLLE;817.48004150390625|0.017503369599581|1|y7;896.52301025390625|0.01949299313128|1|y8-H2O1;914.53375244140625|1.0|1|y8;918.52374267578125|0.05516017973423|1|b8+C'-NH3;1047.5572509765625|0.022098127752542|1|b9+C'-NH3;"/>
    <n v="2.2630399093031799"/>
    <n v="0"/>
    <n v="5.21798208355903"/>
    <n v="0"/>
    <n v="703.34179675892096"/>
    <n v="1"/>
    <n v="2"/>
    <n v="4"/>
    <n v="2"/>
    <n v="4.6761460602283398"/>
    <n v="0"/>
    <n v="3.22997E-3"/>
    <n v="0.166714"/>
    <n v="7.9260899999999995E-2"/>
    <n v="-4.03241079084182E-4"/>
    <n v="0.18489542603492701"/>
    <n v="14.1848955154418"/>
    <s v="C-H3N1"/>
    <n v="306.02530484089999"/>
    <n v="1"/>
    <s v="C"/>
    <n v="0"/>
    <n v="1"/>
    <n v="0"/>
    <n v="0"/>
    <n v="1.3333333333333299"/>
    <n v="3"/>
    <s v="GkPFAPLLEK"/>
    <n v="1"/>
    <n v="1.0261410474777199"/>
    <n v="1.4410932064056401"/>
    <n v="0.141975308641975"/>
    <n v="8.5060782730579307E-3"/>
    <n v="0"/>
    <n v="1"/>
    <n v="0.79832172393798795"/>
    <s v="0,102.61,54.48,0,0,54.48,0,0,0,29.24"/>
    <n v="0"/>
    <n v="0.97290378808975198"/>
    <n v="21.336442947387599"/>
    <n v="5.5201158523559499"/>
    <n v="1098.6437357433999"/>
    <n v="9.2279992997645999E-2"/>
    <n v="4.0922799110412598"/>
    <n v="2.95057797431945"/>
    <n v="3.6767631769179999E-2"/>
    <n v="16.450727462768501"/>
    <n v="1.04639244079589"/>
    <n v="0"/>
    <n v="37.7871704101562"/>
    <n v="0.46160656213760398"/>
    <n v="0"/>
    <n v="2"/>
    <n v="4"/>
    <n v="0.15753424167633101"/>
    <n v="14.9495859146118"/>
    <n v="0.36884155869483998"/>
    <n v="18.277175903320298"/>
    <n v="9.4294700622558594"/>
    <n v="6"/>
    <n v="1404.6690405842901"/>
    <n v="1405.6763170510701"/>
    <n v="703.34179675892096"/>
    <n v="469.23028999487099"/>
    <n v="352.17453661284497"/>
    <n v="0"/>
    <n v="0"/>
    <n v="0"/>
    <n v="1"/>
    <n v="146"/>
    <n v="291"/>
    <n v="0.80750817060470603"/>
    <n v="0"/>
    <n v="0.57332164950577802"/>
    <n v="0.40376566758960802"/>
    <s v="unique"/>
    <n v="0"/>
    <n v="0.166714"/>
    <s v="target"/>
    <n v="0"/>
    <n v="1"/>
  </r>
  <r>
    <x v="2"/>
    <x v="0"/>
    <s v="MR_L_Welp_230123_250123_Expl2_Ribos-NEB-XL_UV_rep2_perc_0.0100_XLs.idXML"/>
    <n v="2"/>
    <n v="14134"/>
    <n v="1942.51061732482"/>
    <n v="935.81506347656295"/>
    <n v="8.0376652972472193E-3"/>
    <n v="0"/>
    <n v="2"/>
    <s v="YAGVGDIIK"/>
    <s v="sp|P0ADY3|RL14_ECOLI"/>
    <n v="32"/>
    <n v="40"/>
    <n v="0"/>
    <n v="0.386384282154209"/>
    <n v="0"/>
    <s v="112.050575256347642|1.0|1|MI:C';129.102310180664063|9.777087718248367e-03|1|y1-H2O1;130.086669921875|6.18472695350647e-03|1|y1-H3N1;136.0618896484375|0.024048482999206|1|MI:A';147.112777709960938|0.02277609705925|1|y1;152.056625366210938|0.033366497606039|1|MI:G';201.123977661132813|6.999057251960039e-03|1|DI-CO;229.117950439453125|9.058905765414238e-03|1|DI;260.1968994140625|0.018186151981354|1|y2;307.032745361328125|0.054428022354841|1|MI:C-NH3;373.280609130859375|6.645518355071545e-03|1|y3;545.32958984375|0.057693284004927|1|y5;644.39886474609375|0.013735756278038|1|y6;701.41973876953125|0.094671003520489|1|y7;1143.563720703125|0.020667424425483|1|[M+H] C-NH3-H3PO4;1161.5732421875|0.010346627794206|1|[M+H] C-NH3-HPO3;1241.5496826171875|0.035323217511177|1|[M+H] C-NH3;"/>
    <n v="2.40484829992055"/>
    <n v="0"/>
    <n v="100"/>
    <n v="0"/>
    <n v="935.81470189247102"/>
    <n v="1"/>
    <n v="2"/>
    <n v="65"/>
    <n v="63"/>
    <n v="3.3366497606038998"/>
    <n v="0"/>
    <n v="3.22997E-3"/>
    <n v="0.14214199999999999"/>
    <n v="9.0542600000000001E-2"/>
    <n v="-3.6158409182007701E-4"/>
    <n v="6.6055543720722004E-2"/>
    <n v="12.0660552978515"/>
    <s v="CUU"/>
    <n v="935.10246361839995"/>
    <n v="3"/>
    <s v="C"/>
    <n v="0"/>
    <n v="1"/>
    <n v="0"/>
    <n v="0"/>
    <n v="1.5"/>
    <n v="2"/>
    <s v="YAGVGDIIK"/>
    <n v="-1"/>
    <n v="0"/>
    <n v="0.68072903156280495"/>
    <n v="0.161764705882353"/>
    <n v="0"/>
    <n v="0"/>
    <n v="1"/>
    <n v="0.75825697183608998"/>
    <s v="0,0,0,0,0,0,0,0,0"/>
    <n v="0"/>
    <n v="0.98760950565338101"/>
    <n v="14.3792467117309"/>
    <n v="0"/>
    <n v="934.51238723300003"/>
    <n v="0"/>
    <n v="0"/>
    <n v="4.8072605133056596"/>
    <n v="0"/>
    <n v="6.1637611389160103"/>
    <n v="3.0205044746398899"/>
    <n v="0"/>
    <n v="20.543006896972599"/>
    <n v="0.38141754269599898"/>
    <n v="0"/>
    <n v="0"/>
    <n v="3"/>
    <n v="0.111111111938953"/>
    <n v="6.7729310989379803"/>
    <n v="8.6560018360614999E-2"/>
    <n v="12.0660552978515"/>
    <n v="6.7729310989379803"/>
    <n v="21"/>
    <n v="1869.6148508514"/>
    <n v="1870.62212731817"/>
    <n v="935.81470189247102"/>
    <n v="624.21222675057095"/>
    <n v="468.41098917962103"/>
    <n v="2.55013592541217"/>
    <n v="5.4428022354841197"/>
    <n v="0"/>
    <n v="0"/>
    <n v="99"/>
    <n v="2806"/>
    <n v="10.3321628570556"/>
    <n v="0"/>
    <n v="0.386384282154209"/>
    <n v="0.51152852574844498"/>
    <s v="unique"/>
    <n v="0"/>
    <n v="0.14214199999999999"/>
    <s v="target"/>
    <n v="0"/>
    <n v="1"/>
  </r>
  <r>
    <x v="2"/>
    <x v="0"/>
    <s v="MR_L_Welp_230123_250123_Expl2_Ribos-NEB-XL_UV_rep2_perc_0.0100_XLs.idXML"/>
    <n v="2"/>
    <n v="14190"/>
    <n v="1949.8282342643699"/>
    <n v="703.34180000000003"/>
    <n v="4.3914086894743902E-3"/>
    <n v="0"/>
    <n v="2"/>
    <s v="GKPFAPLLEK"/>
    <s v="sp|P60422|RL2_ECOLI"/>
    <n v="27"/>
    <n v="36"/>
    <n v="0"/>
    <n v="4.6081138442772901E-3"/>
    <n v="0"/>
    <s v="112.050689697265625|0.10686532407999|1|MI:C';120.080863952636719|0.08174441754818|1|iF;129.102294921875|0.121500194072723|1|y1-H2O1;130.086288452148438|0.071616485714912|1|y1-H3N1;136.062088012695313|0.040368285030127|1|MI:A';147.113052368164063|0.138236805796623|1|y1;152.056976318359347|0.083040304481983|1|MI:G';169.09759521484375|0.020872939378023|1|AP;178.097671508789063|0.314557105302811|1|iK(C5H10N1)C'-NH3;183.149169921875|0.076537564396858|1|PL-CO;211.144073486328125|0.099312163889408|1|PL;235.119857788085966|0.02420718409121|1|AP-CO+C'-NH3;252.145828247070313|0.050247378647327|1|a2+C'-NH3;258.145263671875|0.046844001859427|1|y2-H2O1;263.1143798828125|0.532281756401062|1|AP+C'-NH3;276.155548095703125|0.06221167370677|1|y2;280.1407470703125|0.572527229785919|1|b2+C'-NH3;316.166717529296875|0.019119147211313|1|PFA;324.228271484375|0.019734950736165|1|PLL;389.239837646484375|0.025352492928505|1|y3;390.1058349609375|0.016460623592138|1|iK(C5H10N1)C-NH3;492.151031494140625|0.033775553107262|1|b2+C-NH3;526.30364990234375|0.027332337573171|1|PFAPL;568.8262939453125|0.045621231198311|2|y9+C'-NH3;571.2862548828125|0.020403431728482|1|KPF-CO+C-NH3-HPO3;595.2987060546875|0.075003631412983|1|b5+C'-NH3;597.33843994140625|0.387863993644714|2|[M+2H] C'-NH3;599.3759765625|0.155934691429138|1|y5;639.38836669921875|0.052827801555395|1|PFAPLL;670.4122314453125|0.053318839520216|1|y6;768.42596435546875|0.046863082796335|1|PFAPLLE;805.438415527343636|0.037064481526613|1|b7+C'-NH3;817.4813232421875|0.018560657277703|1|y7;914.53436279296875|1.0|1|y8;918.520446777343636|0.032032802700996|1|b8+C'-NH3;1047.561767578125|0.036116905510426|1|b9+C'-NH3;1193.66357421875|0.02414271235466|1|[M+H] C'-NH3;"/>
    <n v="4.0368285030126501"/>
    <n v="0"/>
    <n v="10.686532407999"/>
    <n v="0"/>
    <n v="703.34179675892096"/>
    <n v="1"/>
    <n v="2"/>
    <n v="4"/>
    <n v="2"/>
    <n v="8.3040304481983096"/>
    <n v="0"/>
    <n v="2.0120699999999999E-3"/>
    <n v="0.20066899999999999"/>
    <n v="6.5814399999999995E-2"/>
    <n v="-3.2410790709036502E-6"/>
    <n v="0.17670391499996199"/>
    <n v="14.176703453063899"/>
    <s v="C-H3N1"/>
    <n v="306.02530484089999"/>
    <n v="1"/>
    <s v="C"/>
    <n v="0"/>
    <n v="1"/>
    <n v="0"/>
    <n v="0"/>
    <n v="1.3333333333333299"/>
    <n v="3"/>
    <s v="GkPFAPLLEK"/>
    <n v="1"/>
    <n v="1.21340692043304"/>
    <n v="0.90177130699157704"/>
    <n v="0.15384615384615399"/>
    <n v="9.9369892850518192E-3"/>
    <n v="0"/>
    <n v="1"/>
    <n v="0.79741156101226796"/>
    <s v="0,121.34,57.69,0,0,57.69,0,0,0,33.10"/>
    <n v="0"/>
    <n v="0.99999821186065696"/>
    <n v="18.799119949340799"/>
    <n v="5.3954992294311497"/>
    <n v="1098.6437357433999"/>
    <n v="0.101718924939632"/>
    <n v="5.1017189025878897"/>
    <n v="2.0390753746032702"/>
    <n v="4.0239073336123997E-2"/>
    <n v="16.450727462768501"/>
    <n v="2.0500841140746999"/>
    <n v="0"/>
    <n v="35.249847412109297"/>
    <n v="0.46102836728096003"/>
    <n v="0"/>
    <n v="3"/>
    <n v="4"/>
    <n v="0.15068493783473999"/>
    <n v="14.818222999572701"/>
    <n v="0.378683000802994"/>
    <n v="19.278423309326101"/>
    <n v="9.4227237701415998"/>
    <n v="4"/>
    <n v="1404.6690405842901"/>
    <n v="1405.6763170510701"/>
    <n v="703.34179675892096"/>
    <n v="469.23028999487099"/>
    <n v="352.17453661284497"/>
    <n v="0"/>
    <n v="0"/>
    <n v="0"/>
    <n v="1"/>
    <n v="146"/>
    <n v="281"/>
    <n v="3.3620526790618901"/>
    <n v="0"/>
    <n v="4.6081138442772901E-3"/>
    <n v="0.70810736841107302"/>
    <s v="unique"/>
    <n v="0"/>
    <n v="0.20066899999999999"/>
    <s v="target"/>
    <n v="0"/>
    <n v="1"/>
  </r>
  <r>
    <x v="2"/>
    <x v="0"/>
    <s v="MR_L_Welp_230123_250123_Expl2_Ribos-NEB-XL_UV_rep2_perc_0.0100_XLs.idXML"/>
    <n v="2"/>
    <n v="14401"/>
    <n v="1977.19683224868"/>
    <n v="935.81460000000004"/>
    <n v="4.7144142053959903E-6"/>
    <n v="0"/>
    <n v="2"/>
    <s v="YAGVGDIIK"/>
    <s v="sp|P0ADY3|RL14_ECOLI"/>
    <n v="32"/>
    <n v="40"/>
    <n v="0"/>
    <n v="0.108881032631059"/>
    <n v="0"/>
    <s v="112.050743103027344|1.0|1|MI:C';129.1024169921875|7.671012077480555e-03|1|y1-H2O1;130.086685180664063|3.510136157274246e-03|1|y1-H3N1;136.062026977539063|7.964788936078548e-03|1|MI:A';147.113082885742188|0.01837195083499|1|y1;152.057220458984375|9.607214480638504e-03|1|MI:G';173.056228637695341|3.821148537099361e-03|1|GD;226.082992553710938|3.934777341783047e-03|1|MI:C-H3PO4;229.119247436523438|7.936420850455761e-03|1|DI;260.197265625|8.243224583566189e-03|1|y2;307.033172607421875|0.038122206926346|1|MI:C-NH3;329.144561767578125|2.717069117352367e-03|1|GVGD;344.124481201171932|2.978799166157842e-03|1|a1+C-NH3-H3PO4;373.2811279296875|0.011383273638785|1|y3;399.2249755859375|3.178858663886786e-03|1|GDII;488.3084716796875|0.01170143019408|1|y4;545.3302001953125|0.05978225544095|1|y5;644.39996337890625|0.016871025785804|1|y6;701.4197998046875|0.09715386480093|1|y7;772.455993652343636|0.010371137410402|1|y8;936.348510742187614|9.649458341300488e-03|1|a7+C-NH3-H2O;1143.5701904296875|0.012903898023069|1|[M+H] C-NH3-H3PO4;1223.5382080078125|7.504025008529425e-03|1|[M+H] C-NH3-H2O;1241.545654296875|0.033224254846573|1|[M+H] C-NH3;"/>
    <n v="0.79647889360785495"/>
    <n v="0"/>
    <n v="100"/>
    <n v="0"/>
    <n v="935.81470189247102"/>
    <n v="1"/>
    <n v="2"/>
    <n v="65"/>
    <n v="63"/>
    <n v="0.96072144806384996"/>
    <n v="0"/>
    <n v="8.1234799999999898E-4"/>
    <n v="0.65964400000000001"/>
    <n v="4.80972E-3"/>
    <n v="1.01892471093378E-4"/>
    <n v="9.3455143272877003E-2"/>
    <n v="16.0934543609619"/>
    <s v="CUU"/>
    <n v="935.10246361839995"/>
    <n v="3"/>
    <s v="C"/>
    <n v="0"/>
    <n v="1"/>
    <n v="0"/>
    <n v="0"/>
    <n v="4"/>
    <n v="2"/>
    <s v="yAGVGDIIK"/>
    <n v="0"/>
    <n v="1.2628257274628E-2"/>
    <n v="1.42702960968017"/>
    <n v="0.126050420168067"/>
    <n v="0"/>
    <n v="0"/>
    <n v="1"/>
    <n v="1.0116819143295199"/>
    <s v="1.26,0,0,0,0,0,0,0,0"/>
    <n v="0"/>
    <n v="0.99901044368743896"/>
    <n v="19.4231662750244"/>
    <n v="0"/>
    <n v="934.51238723300003"/>
    <n v="0"/>
    <n v="0"/>
    <n v="4.8072605133056596"/>
    <n v="0"/>
    <n v="8.6606035232543892"/>
    <n v="3.0214307308196999"/>
    <n v="0"/>
    <n v="28.0837707519531"/>
    <n v="1.0116819143295199"/>
    <n v="0"/>
    <n v="0"/>
    <n v="8"/>
    <n v="0.103448279201984"/>
    <n v="10.814764976501399"/>
    <n v="0.114885874092579"/>
    <n v="16.0934543609619"/>
    <n v="10.814764976501399"/>
    <n v="13"/>
    <n v="1869.6148508514"/>
    <n v="1870.62212731817"/>
    <n v="935.81470189247102"/>
    <n v="624.21222675057095"/>
    <n v="468.41098917962103"/>
    <n v="3.6054752767085998"/>
    <n v="3.8122206926345799"/>
    <n v="0"/>
    <n v="0"/>
    <n v="145"/>
    <n v="2693"/>
    <n v="23.972749710083001"/>
    <n v="0"/>
    <n v="-0.108881032631059"/>
    <n v="0.85955229645942599"/>
    <s v="unique"/>
    <n v="0"/>
    <n v="0.65964400000000001"/>
    <s v="target"/>
    <n v="0"/>
    <n v="1"/>
  </r>
  <r>
    <x v="2"/>
    <x v="0"/>
    <s v="MR_L_Welp_230123_250123_Expl2_Ribos-NEB-XL_UV_rep2_perc_0.0100_XLs.idXML"/>
    <n v="2"/>
    <n v="14484"/>
    <n v="1987.6199541778501"/>
    <n v="935.81463623046898"/>
    <n v="4.7742331736804799E-6"/>
    <n v="0"/>
    <n v="2"/>
    <s v="YAGVGDIIK"/>
    <s v="sp|P0ADY3|RL14_ECOLI"/>
    <n v="32"/>
    <n v="40"/>
    <n v="0"/>
    <n v="7.0165602254923007E-2"/>
    <n v="0"/>
    <s v="112.050628662109375|1.0|1|MI:C';129.102371215820313|6.847603246569634e-03|1|y1-H2O1;130.086334228515625|8.012234233319759e-03|1|y1-H3N1;136.061920166015625|0.012002523988485|1|MI:A';147.112945556640653|0.014469454064965|1|y1;152.056793212890625|0.012780395336449|1|MI:G';226.0821533203125|6.009842734783888e-03|1|MI:C-H3PO4;242.186080932617188|2.737691625952721e-03|1|y2-H2O1;260.197479248046875|8.809028193354607e-03|1|y2;286.13946533203125|3.323471173644066e-03|1|GDI;307.032806396484375|0.037402007728815|1|MI:C-NH3;344.124755859375|2.830808516591787e-03|1|a1+C-NH3-H3PO4;373.2801513671875|0.013345811516047|1|y3;399.224395751953125|4.241703078150749e-03|1|GDII;442.10162353515625|3.794713411480188e-03|1|a1+C-NH3;488.307342529296875|9.736064821481705e-03|1|y4;527.31915283203125|4.25605196505785e-03|1|y5-H2O1;545.329833984375|0.074312292039394|1|y5;644.39825439453125|0.015250956639647|1|y6;683.4097900390625|3.620256436988711e-03|1|y7-H2O1;701.419189453125|0.099483497440815|1|y7;772.45684814453125|0.012651759199798|1|y8;1125.55615234375|7.806058973073959e-03|1|[M+H-H2O] C-NH3-H3PO4;1143.5675048828125|0.016914380714297|1|[M+H] C-NH3-H3PO4;1161.5780029296875|0.019423769786954|1|[M+H] C-NH3-HPO3;1241.5467529296875|0.036747626960278|1|[M+H] C-NH3;"/>
    <n v="1.2002523988485301"/>
    <n v="0"/>
    <n v="100"/>
    <n v="0"/>
    <n v="935.81470189247102"/>
    <n v="1"/>
    <n v="2"/>
    <n v="65"/>
    <n v="63"/>
    <n v="1.27803953364491"/>
    <n v="0"/>
    <n v="8.1234799999999898E-4"/>
    <n v="0.62200100000000003"/>
    <n v="5.9782899999999998E-3"/>
    <n v="6.5662002157296202E-5"/>
    <n v="9.9894501268863997E-2"/>
    <n v="16.0998935699462"/>
    <s v="CUU"/>
    <n v="935.10246361839995"/>
    <n v="3"/>
    <s v="C"/>
    <n v="0"/>
    <n v="1"/>
    <n v="0"/>
    <n v="0"/>
    <n v="4"/>
    <n v="2"/>
    <s v="yAGVGDIIK"/>
    <n v="0"/>
    <n v="6.6255219280719696E-3"/>
    <n v="1.10957944393158"/>
    <n v="0.16666666666666699"/>
    <n v="0"/>
    <n v="0"/>
    <n v="1"/>
    <n v="1.0124868154525699"/>
    <s v="0.66,0,0,0,0,0,0,0,0"/>
    <n v="0"/>
    <n v="0.99958890676498402"/>
    <n v="19.4231662750244"/>
    <n v="0"/>
    <n v="934.51238723300003"/>
    <n v="0"/>
    <n v="0"/>
    <n v="4.8072605133056596"/>
    <n v="0"/>
    <n v="10.480846405029199"/>
    <n v="4.0325756072998002"/>
    <n v="0"/>
    <n v="29.9040126800537"/>
    <n v="1.0124868154525699"/>
    <n v="0"/>
    <n v="0"/>
    <n v="8"/>
    <n v="0.13103447854518899"/>
    <n v="10.8261919021606"/>
    <n v="0.13247010111808799"/>
    <n v="16.0998935699462"/>
    <n v="10.8261919021606"/>
    <n v="16"/>
    <n v="1869.6148508514"/>
    <n v="1870.62212731817"/>
    <n v="935.81470189247102"/>
    <n v="624.21222675057095"/>
    <n v="468.41098917962103"/>
    <n v="2.5199459865689202"/>
    <n v="3.7402007728814999"/>
    <n v="0"/>
    <n v="0"/>
    <n v="145"/>
    <n v="2693"/>
    <n v="14.2791938781738"/>
    <n v="0"/>
    <n v="-7.0165602254923007E-2"/>
    <n v="1"/>
    <s v="unique"/>
    <n v="0"/>
    <n v="0.62200100000000003"/>
    <s v="target"/>
    <n v="0"/>
    <n v="1"/>
  </r>
  <r>
    <x v="2"/>
    <x v="0"/>
    <s v="MR_L_Welp_230123_250123_Expl2_Ribos-NEB-XL_UV_rep2_perc_0.0100_XLs.idXML"/>
    <n v="2"/>
    <n v="14576"/>
    <n v="1999.4650271625501"/>
    <n v="935.81481933593795"/>
    <n v="4.06183555226432E-6"/>
    <n v="0"/>
    <n v="2"/>
    <s v="YAGVGDIIK"/>
    <s v="sp|P0ADY3|RL14_ECOLI"/>
    <n v="32"/>
    <n v="40"/>
    <n v="0"/>
    <n v="0.12549863405925901"/>
    <n v="0"/>
    <s v="112.050666809082031|1.0|1|MI:C';129.102340698242188|8.644372224807739e-03|1|y1-H2O1;130.086395263671875|5.511281546205282e-03|1|y1-H3N1;136.06201171875|0.012071266770363|1|MI:A';147.113113403320313|0.01292487513274|1|y1;152.056686401367188|8.692990988492966e-03|1|MI:G';201.123703002929688|4.022120498120785e-03|1|DI-CO;226.082382202148438|6.160876248031855e-03|1|MI:C-H3PO4;260.197113037109375|0.012226291932166|1|y2;286.1397705078125|4.433637484908104e-03|1|GDI;289.0216064453125|3.081070957705379e-03|1|MI:C-NH3-H2O;307.032958984375|0.037366542965174|1|MI:C-NH3;324.05859375|4.488160833716393e-03|1|MI:C;373.28082275390625|0.014170589856803|1|y3;414.23492431640625|3.15074366517365e-03|1|GVGDI-CO;442.229736328125|4.035901743918657e-03|1|GVGDI;444.209625244140625|3.203170606866479e-03|1|DI-CO+C-HPO3;488.307647705078125|0.011364504694939|1|y4;500.176055908203125|3.448025090619922e-03|1|b3+C-NH3-H3PO4;527.31903076171875|2.672707894816995e-03|1|y5-H2O1;545.3294677734375|0.0607905164361|1|y5;644.3983154296875|0.015039564110339|1|y6;676.32696533203125|3.853501519188285e-03|1|b7;701.41961669921875|0.101638644933701|1|y7;772.4576416015625|0.011010544374585|1|y8;869.26885986328125|2.988866297528148e-03|1|b6+C-NH3;1125.554931640625|8.020833134651184e-03|1|[M+H-H2O] C-NH3-H3PO4;1143.5679931640625|0.016350965946913|1|[M+H] C-NH3-H3PO4;1161.5771484375|0.015749262645841|1|[M+H] C-NH3-HPO3;1223.5302734375|7.251330651342869e-03|1|[M+H] C-NH3-H2O;1241.545166015625|0.035519793629646|1|[M+H] C-NH3;"/>
    <n v="1.2071266770362801"/>
    <n v="0"/>
    <n v="100"/>
    <n v="0"/>
    <n v="935.81470189247102"/>
    <n v="1"/>
    <n v="2"/>
    <n v="65"/>
    <n v="63"/>
    <n v="0.86929909884929701"/>
    <n v="0"/>
    <n v="8.1234799999999898E-4"/>
    <n v="1.0703"/>
    <n v="4.46396E-4"/>
    <n v="-1.17443466820077E-4"/>
    <n v="9.8042815923691004E-2"/>
    <n v="17.098043441772401"/>
    <s v="CUU"/>
    <n v="935.10246361839995"/>
    <n v="3"/>
    <s v="C"/>
    <n v="0"/>
    <n v="1"/>
    <n v="0"/>
    <n v="0"/>
    <n v="4"/>
    <n v="2"/>
    <s v="YAGVGDiiK"/>
    <n v="7"/>
    <n v="3.2031706068664698E-3"/>
    <n v="1.3055572509765601"/>
    <n v="0.161016949152542"/>
    <n v="0"/>
    <n v="0"/>
    <n v="1"/>
    <n v="1.0122553110122601"/>
    <s v="0,0,0,0,0,0,0.32,0.32,0"/>
    <n v="0"/>
    <n v="0.99868553876876798"/>
    <n v="22.042655944824201"/>
    <n v="0.69956344366073597"/>
    <n v="934.51238723300003"/>
    <n v="2.5968789122998701E-3"/>
    <n v="2.0025968551635698"/>
    <n v="2.9459164142608598"/>
    <n v="0"/>
    <n v="12.3630008697509"/>
    <n v="5.0334415435790998"/>
    <n v="0"/>
    <n v="34.405654907226499"/>
    <n v="1.0122553110122601"/>
    <n v="0"/>
    <n v="1"/>
    <n v="8"/>
    <n v="0.13103447854518899"/>
    <n v="11.521709442138601"/>
    <n v="0.13408124446868899"/>
    <n v="19.100639343261701"/>
    <n v="10.822146415710399"/>
    <n v="14"/>
    <n v="1869.6148508514"/>
    <n v="1870.62212731817"/>
    <n v="935.81470189247102"/>
    <n v="624.21222675057095"/>
    <n v="468.41098917962103"/>
    <n v="2.6936337351798998"/>
    <n v="3.7366542965173699"/>
    <n v="0"/>
    <n v="0"/>
    <n v="145"/>
    <n v="2827"/>
    <n v="39.543849945068303"/>
    <n v="0"/>
    <n v="0.12549863405925901"/>
    <n v="1"/>
    <s v="unique"/>
    <n v="0"/>
    <n v="1.0703"/>
    <s v="target"/>
    <n v="0"/>
    <n v="1"/>
  </r>
  <r>
    <x v="2"/>
    <x v="0"/>
    <s v="MR_L_Welp_230123_250123_Expl2_Ribos-NEB-XL_UV_rep2_perc_0.0100_XLs.idXML"/>
    <n v="2"/>
    <n v="14656"/>
    <n v="2009.80049926948"/>
    <n v="935.81489999999997"/>
    <n v="4.5818043420914599E-6"/>
    <n v="0"/>
    <n v="2"/>
    <s v="YAGVGDIIK"/>
    <s v="sp|P0ADY3|RL14_ECOLI"/>
    <n v="32"/>
    <n v="40"/>
    <n v="0"/>
    <n v="0.21169525166754499"/>
    <n v="0"/>
    <s v="112.050529479980469|1.0|1|MI:C';129.102127075195313|7.070483174175024e-03|1|y1-H2O1;130.086288452148438|5.604985170066357e-03|1|y1-H3N1;136.061569213867188|7.80866201967001e-03|1|MI:A';147.112762451171875|0.017332201823592|1|y1;152.056640625|9.195548482239246e-03|1|MI:G';226.08233642578125|8.518828079104424e-03|1|MI:C-H3PO4;260.197021484375|9.907192550599577e-03|1|y2;307.032958984375|0.042622689157724|1|MI:C-NH3;324.058013916015625|3.155194688588381e-03|1|MI:C;348.068939208984375|2.760676434263587e-03|1|MI:A;373.280517578125|0.012097389437258|1|y3;442.228851318359375|4.890576004981995e-03|1|GVGDI;488.3077392578125|7.398117799311876e-03|1|y4;545.32891845703125|0.056099064648151|1|y5;644.3953857421875|0.014255880378187|1|y6;701.41888427734375|0.097903288900852|1|y7;772.45703125|0.010436207056046|1|y8;823.268310546875|4.452461842447519e-03|1|a6+C-NH3-H2O;1125.55810546875|8.103393949568272e-03|1|[M+H-H2O] C-NH3-H3PO4;1143.56884765625|0.016167655587196|1|[M+H] C-NH3-H3PO4;1161.5770263671875|0.014164770022035|1|[M+H] C-NH3-HPO3;1223.53466796875|9.87118948251009e-03|1|[M+H] C-NH3-H2O;1241.544189453125|0.040457755327225|1|[M+H] C-NH3;"/>
    <n v="0.78086620196700096"/>
    <n v="0"/>
    <n v="100"/>
    <n v="0"/>
    <n v="935.81470189247102"/>
    <n v="1"/>
    <n v="2"/>
    <n v="65"/>
    <n v="63"/>
    <n v="0.91955484822392497"/>
    <n v="0"/>
    <n v="8.1234799999999898E-4"/>
    <n v="0.743093"/>
    <n v="2.9685100000000002E-3"/>
    <n v="-1.9810752883131499E-4"/>
    <n v="9.1213472187519004E-2"/>
    <n v="16.091213226318299"/>
    <s v="CUU"/>
    <n v="935.10246361839995"/>
    <n v="3"/>
    <s v="C"/>
    <n v="0"/>
    <n v="1"/>
    <n v="0"/>
    <n v="0"/>
    <n v="4"/>
    <n v="2"/>
    <s v="YAGVGDIIK"/>
    <n v="-1"/>
    <n v="0"/>
    <n v="1.0134872198104801"/>
    <n v="0.122137404580153"/>
    <n v="0"/>
    <n v="0"/>
    <n v="1"/>
    <n v="1.01140165328979"/>
    <s v="0,0,0,0,0,0,0,0,0"/>
    <n v="0"/>
    <n v="0.99626439809799205"/>
    <n v="19.4231662750244"/>
    <n v="0"/>
    <n v="934.51238723300003"/>
    <n v="0"/>
    <n v="0"/>
    <n v="4.8072605133056596"/>
    <n v="0"/>
    <n v="11.1929206848144"/>
    <n v="5.0359163284301696"/>
    <n v="0"/>
    <n v="30.6160869598388"/>
    <n v="1.01140165328979"/>
    <n v="0"/>
    <n v="0"/>
    <n v="8"/>
    <n v="0.13114753365516699"/>
    <n v="10.807893753051699"/>
    <n v="0.12712979316711401"/>
    <n v="16.091213226318299"/>
    <n v="10.807893753051699"/>
    <n v="18"/>
    <n v="1869.6148508514"/>
    <n v="1870.62212731817"/>
    <n v="935.81470189247102"/>
    <n v="624.21222675057095"/>
    <n v="468.41098917962103"/>
    <n v="3.7491928786039299"/>
    <n v="4.2622689157724301"/>
    <n v="0"/>
    <n v="0"/>
    <n v="122"/>
    <n v="2823"/>
    <n v="23.507686614990199"/>
    <n v="0"/>
    <n v="0.21169525166754499"/>
    <n v="0.89764870656045204"/>
    <s v="unique"/>
    <n v="0"/>
    <n v="0.743093"/>
    <s v="target"/>
    <n v="0"/>
    <n v="1"/>
  </r>
  <r>
    <x v="2"/>
    <x v="0"/>
    <s v="MR_L_Welp_230123_250123_Expl2_Ribos-NEB-XL_UV_rep2_perc_0.0100_XLs.idXML"/>
    <n v="2"/>
    <n v="14739"/>
    <n v="2020.7100821228"/>
    <n v="935.81530761718795"/>
    <n v="4.39110178096596E-3"/>
    <n v="0"/>
    <n v="2"/>
    <s v="YAGVGDIIK"/>
    <s v="sp|P0ADY3|RL14_ECOLI"/>
    <n v="32"/>
    <n v="40"/>
    <n v="0"/>
    <n v="0.64726993024915902"/>
    <n v="0"/>
    <s v="112.050559997558594|1.0|1|MI:C';129.102249145507813|9.601707570254805e-03|1|y1-H2O1;130.086318969726563|4.233498591929674e-03|1|y1-H3N1;136.061874389648438|7.691293489187956e-03|1|MI:A';147.113082885742188|0.016425929963589|1|y1;152.05657958984375|9.996590204536917e-03|1|MI:G';209.055862426757813|2.870840020477772e-03|1|MI:C-NH3-H3PO4;226.08233642578125|5.89473731815815e-03|1|MI:C-H3PO4;260.197357177734375|0.012539341114461|1|y2;307.032623291015625|0.045818269252777|1|MI:C-NH3;373.281280517578125|0.01173054613173|1|y3;442.22760009765625|2.815007232129574e-03|1|GVGDI;488.306823730468693|0.011722496710718|1|y4;545.3294677734375|0.059845577925444|1|y5;555.314453125|3.206448396667838e-03|1|GVGDII;644.39532470703125|0.012784571386874|1|y6;701.41900634765625|0.100138776004314|1|y7;869.27191162109375|3.239824436604977e-03|1|b6+C-NH3;1125.555419921875|5.880891811102629e-03|1|[M+H-H2O] C-NH3-H3PO4;1143.5657958984375|0.020795287564397|1|[M+H] C-NH3-H3PO4;1161.5841064453125|0.015581438317895|1|[M+H] C-NH3-HPO3;1241.5428466796875|0.036026515066624|1|[M+H] C-NH3;"/>
    <n v="0.76912934891879603"/>
    <n v="0"/>
    <n v="100"/>
    <n v="0"/>
    <n v="935.81470189247102"/>
    <n v="1"/>
    <n v="2"/>
    <n v="65"/>
    <n v="63"/>
    <n v="0.99965902045369204"/>
    <n v="0"/>
    <n v="1.35227E-3"/>
    <n v="0.39380100000000001"/>
    <n v="2.2205599999999999E-2"/>
    <n v="-6.0572471682007701E-4"/>
    <n v="9.1310411691665996E-2"/>
    <n v="14.091310501098601"/>
    <s v="CUU"/>
    <n v="935.10246361839995"/>
    <n v="3"/>
    <s v="C"/>
    <n v="0"/>
    <n v="1"/>
    <n v="0"/>
    <n v="0"/>
    <n v="3.5"/>
    <n v="2"/>
    <s v="YAGVGDIIK"/>
    <n v="-1"/>
    <n v="0"/>
    <n v="1.5945196151733401"/>
    <n v="0.12068965517241401"/>
    <n v="0"/>
    <n v="0"/>
    <n v="1"/>
    <n v="0.88641381263732899"/>
    <s v="0,0,0,0,0,0,0,0,0"/>
    <n v="0"/>
    <n v="0.96561658382415805"/>
    <n v="16.8671340942382"/>
    <n v="3.2345876097679099E-3"/>
    <n v="934.51238723300003"/>
    <n v="1.3137054629623801E-3"/>
    <n v="1.0013136863708501"/>
    <n v="0.69049650430679299"/>
    <n v="0"/>
    <n v="9.2666311264037997"/>
    <n v="4.0317430496215803"/>
    <n v="0"/>
    <n v="26.133766174316399"/>
    <n v="0.88641381263732899"/>
    <n v="0"/>
    <n v="1"/>
    <n v="7"/>
    <n v="0.114754095673561"/>
    <n v="8.7314901351928693"/>
    <n v="0.124367170035839"/>
    <n v="15.0926246643066"/>
    <n v="8.7282552719116193"/>
    <n v="15"/>
    <n v="1869.6148508514"/>
    <n v="1870.62212731817"/>
    <n v="935.81470189247102"/>
    <n v="624.21222675057095"/>
    <n v="468.41098917962103"/>
    <n v="2.7523161843419"/>
    <n v="4.58182692527771"/>
    <n v="0"/>
    <n v="0"/>
    <n v="122"/>
    <n v="2809"/>
    <n v="21.7882785797119"/>
    <n v="0"/>
    <n v="0.64726993024915902"/>
    <n v="1"/>
    <s v="unique"/>
    <n v="0"/>
    <n v="0.39380100000000001"/>
    <s v="target"/>
    <n v="0"/>
    <n v="1"/>
  </r>
  <r>
    <x v="2"/>
    <x v="0"/>
    <s v="MR_L_Welp_230123_250123_Expl2_Ribos-NEB-XL_UV_rep2_perc_0.0100_XLs.idXML"/>
    <n v="2"/>
    <n v="14823"/>
    <n v="2031.93881923866"/>
    <n v="935.81494140625"/>
    <n v="4.6311748945623702E-6"/>
    <n v="0"/>
    <n v="2"/>
    <s v="YAGVGDIIK"/>
    <s v="sp|P0ADY3|RL14_ECOLI"/>
    <n v="32"/>
    <n v="40"/>
    <n v="0"/>
    <n v="0.25594145762079601"/>
    <n v="0"/>
    <s v="112.050552368164063|1.0|1|MI:C';129.1021728515625|5.461171735078096e-03|1|y1-H2O1;130.086334228515625|5.140561144798994e-03|1|y1-H3N1;136.061874389648438|7.392218336462975e-03|1|MI:A';147.113067626953125|0.018268125131726|1|y1;152.056900024414034|0.013044975697994|1|MI:G';226.082550048828125|6.985009182244539e-03|1|MI:C-H3PO4;244.0936279296875|4.279286600649357e-03|1|MI:C-HPO3;260.19696044921875|0.010193367488682|1|y2;307.0330810546875|0.038439907133579|1|MI:C-NH3;373.2803955078125|0.010934530757368|1|y3;442.1007080078125|3.972350154072046e-03|1|a1+C-NH3;488.30810546875|0.0106490412727|1|y4;545.32904052734375|0.067346900701523|1|y5;644.399658203125|0.017828367650509|1|y6;683.4068603515625|5.475978832691908e-03|1|y7-H2O1;701.41900634765625|0.102289609611034|1|y7;772.453063964843636|0.012110179290175|1|y8;1125.5537109375|9.16763674467802e-03|1|[M+H-H2O] C-NH3-H3PO4;1143.569580078125|9.865090250968931e-03|1|[M+H] C-NH3-H3PO4;1223.537841796875|6.608746945858002e-03|1|[M+H] C-NH3-H2O;1241.544677734375|0.042203955352306|1|[M+H] C-NH3;"/>
    <n v="0.73922183364629801"/>
    <n v="0"/>
    <n v="100"/>
    <n v="0"/>
    <n v="935.81470189247102"/>
    <n v="1"/>
    <n v="2"/>
    <n v="65"/>
    <n v="63"/>
    <n v="1.3044975697994201"/>
    <n v="0"/>
    <n v="8.1234799999999898E-4"/>
    <n v="0.71202500000000002"/>
    <n v="3.55296E-3"/>
    <n v="-2.3951377886532999E-4"/>
    <n v="0.101753987371922"/>
    <n v="16.1017532348632"/>
    <s v="CUU"/>
    <n v="935.10246361839995"/>
    <n v="3"/>
    <s v="C"/>
    <n v="0"/>
    <n v="1"/>
    <n v="0"/>
    <n v="0"/>
    <n v="4"/>
    <n v="2"/>
    <s v="yAGVGDIIK"/>
    <n v="0"/>
    <n v="3.9723501540720402E-3"/>
    <n v="1.51089239120483"/>
    <n v="0.144144144144144"/>
    <n v="0"/>
    <n v="0"/>
    <n v="1"/>
    <n v="1.0127192735671999"/>
    <s v="0.40,0,0,0,0,0,0,0,0"/>
    <n v="0"/>
    <n v="0.99454432725906405"/>
    <n v="19.4231662750244"/>
    <n v="0"/>
    <n v="934.51238723300003"/>
    <n v="0"/>
    <n v="0"/>
    <n v="4.8072605133056596"/>
    <n v="0"/>
    <n v="9.2666311264037997"/>
    <n v="4.0276560783386204"/>
    <n v="0"/>
    <n v="28.689796447753899"/>
    <n v="1.0127192735671999"/>
    <n v="0"/>
    <n v="0"/>
    <n v="8"/>
    <n v="0.13114753365516699"/>
    <n v="10.8274421691894"/>
    <n v="0.12941005825996399"/>
    <n v="16.1017532348632"/>
    <n v="10.8274421691894"/>
    <n v="15"/>
    <n v="1869.6148508514"/>
    <n v="1870.62212731817"/>
    <n v="935.81470189247102"/>
    <n v="624.21222675057095"/>
    <n v="468.41098917962103"/>
    <n v="2.48722247779369"/>
    <n v="3.8439907133579201"/>
    <n v="0"/>
    <n v="0"/>
    <n v="122"/>
    <n v="2823"/>
    <n v="30.7277717590332"/>
    <n v="0"/>
    <n v="0.25594145762079601"/>
    <n v="0.94267680899322004"/>
    <s v="unique"/>
    <n v="0"/>
    <n v="0.71202500000000002"/>
    <s v="target"/>
    <n v="0"/>
    <n v="1"/>
  </r>
  <r>
    <x v="2"/>
    <x v="0"/>
    <s v="MR_L_Welp_230123_250123_Expl2_Ribos-NEB-XL_UV_rep2_perc_0.0100_XLs.idXML"/>
    <n v="2"/>
    <n v="14890"/>
    <n v="2040.9669461936901"/>
    <n v="815.25549316406295"/>
    <n v="4.3913644930727701E-3"/>
    <n v="0"/>
    <n v="3"/>
    <s v="AADMTGADIEAM(Oxidation)TR"/>
    <s v="sp|P0A7J7|RL11_ECOLI"/>
    <n v="114"/>
    <n v="127"/>
    <n v="0"/>
    <n v="1.0838819123244401"/>
    <n v="0"/>
    <s v="112.050834655761719|0.119785115122795|1|MI:C';115.086647033691406|0.044753096997738|1|a2;136.0618896484375|1.0|1|MI:A';143.081588745117188|0.033549554646015|1|b2;152.056838989257813|0.12340222299099|1|MI:G';175.119186401367188|0.028785299509764|1|y1;197.1287841796875|0.026070250198245|1|IE-CO-H2O1;201.123794555664063|0.030049938708544|1|DI-CO;258.1092529296875|0.048061423003674|1|b3;276.166748046875|0.03124069608748|1|y2;348.0704345703125|0.067430928349495|1|MI:A;494.194732666015625|0.020000495016575|1|MTGA+G'-H2O;494.237213134765625|0.114187099039555|1|y4;559.28173828125|0.037026315927505|1|y5-C1H4O1S1;623.28173828125|0.153922975063324|1|y5;736.3656005859375|0.086581222712994|1|y6;787.39630126953125|0.04527011141181|1|y7-C1H4O1S1;851.3917236328125|0.11663905531168|1|y7;915.457397460937614|0.047764532268047|1|y9-C1H4O1S1;922.430725097656364|0.055951487272978|1|y8;979.450561523437614|0.117953807115555|1|y9;1016.50128173828125|0.031409092247486|1|y10-C1H4O1S1;"/>
    <n v="100"/>
    <n v="0"/>
    <n v="11.9785115122795"/>
    <n v="0"/>
    <n v="815.25460952433696"/>
    <n v="2"/>
    <n v="12"/>
    <n v="30"/>
    <n v="18"/>
    <n v="12.340222299098899"/>
    <n v="0"/>
    <n v="1.35227E-3"/>
    <n v="0.22848099999999999"/>
    <n v="5.6432999999999997E-2"/>
    <n v="-8.8363972520255597E-4"/>
    <n v="0.158934816718102"/>
    <n v="18.158935546875"/>
    <s v="GUU"/>
    <n v="975.1086116184"/>
    <n v="3"/>
    <s v="G"/>
    <n v="0"/>
    <n v="0"/>
    <n v="1"/>
    <n v="0"/>
    <n v="2"/>
    <n v="3"/>
    <s v="AADMtGADIEAMtR"/>
    <n v="12"/>
    <n v="2.0000495016574998E-2"/>
    <n v="1.2567824125289899"/>
    <n v="0.157894736842105"/>
    <n v="0"/>
    <n v="0"/>
    <n v="1"/>
    <n v="0.78145653009414695"/>
    <s v="0,0,0,0,2.00,0,0,0,0,0,0,0,2.00,0"/>
    <n v="0"/>
    <n v="0.90652000904083296"/>
    <n v="21.4127807617187"/>
    <n v="0"/>
    <n v="1467.6333875543"/>
    <n v="0"/>
    <n v="0"/>
    <n v="4.8072605133056596"/>
    <n v="0"/>
    <n v="2.0696501731872501"/>
    <n v="0"/>
    <n v="0"/>
    <n v="23.4824314117431"/>
    <n v="0.47102406620979298"/>
    <n v="0"/>
    <n v="0"/>
    <n v="6"/>
    <n v="5.2173912525177002E-2"/>
    <n v="11.9029541015625"/>
    <n v="0.158934816718102"/>
    <n v="18.158935546875"/>
    <n v="11.9029541015625"/>
    <n v="14"/>
    <n v="2442.7419991727002"/>
    <n v="2443.7492756394699"/>
    <n v="1222.3782760531201"/>
    <n v="815.25460952433696"/>
    <n v="611.69277625994596"/>
    <n v="0"/>
    <n v="0"/>
    <n v="0"/>
    <n v="0"/>
    <n v="230"/>
    <n v="319"/>
    <n v="1.2294672727584799"/>
    <n v="0"/>
    <n v="1.0838819123244401"/>
    <n v="1"/>
    <s v="unique"/>
    <n v="0"/>
    <n v="0.22848099999999999"/>
    <s v="target"/>
    <n v="1"/>
    <n v="1"/>
  </r>
  <r>
    <x v="2"/>
    <x v="0"/>
    <s v="MR_L_Welp_230123_250123_Expl2_Ribos-NEB-XL_UV_rep2_perc_0.0100_XLs.idXML"/>
    <n v="2"/>
    <n v="14905"/>
    <n v="2043.06176216316"/>
    <n v="935.81529999999998"/>
    <n v="4.4811626583947998E-6"/>
    <n v="0"/>
    <n v="2"/>
    <s v="YAGVGDIIK"/>
    <s v="sp|P0ADY3|RL14_ECOLI"/>
    <n v="32"/>
    <n v="40"/>
    <n v="0"/>
    <n v="0.63913029752050099"/>
    <n v="0"/>
    <s v="112.050483703613281|1.0|1|MI:C';129.102401733398438|5.530523601919413e-03|1|y1-H2O1;130.086090087890625|6.091566290706396e-03|1|y1-H3N1;136.06158447265625|6.218965165317059e-03|1|MI:A';147.11273193359375|0.014496996998787|1|y1;152.056610107421875|0.011410443112254|1|MI:G';209.056121826171875|2.413362497463822e-03|1|MI:C-NH3-H3PO4;226.082077026367188|6.526387296617031e-03|1|MI:C-H3PO4;244.093917846679688|2.630772534757853e-03|1|MI:C-HPO3;260.197174072265625|0.011408009566367|1|y2;286.13946533203125|2.697273623198271e-03|1|GDI;307.0323486328125|0.038202278316021|1|MI:C-NH3;344.123077392578125|2.868313807994127e-03|1|a1+C-NH3-H3PO4;373.280792236328125|0.014890696853399|1|y3;399.222076416015625|3.687291406095028e-03|1|GDII;442.229187011718693|3.306734375655651e-03|1|GVGDI;488.3070068359375|5.979455076158047e-03|1|y4;527.31646728515625|2.883254317566752e-03|1|y5-H2O1;545.32928466796875|0.054966982454062|1|y5;644.396484375|0.013585149310529|1|y6;701.4183349609375|0.095698155462742|1|y7;770.34930419921875|3.58910602517426e-03|1|b7+C'-NH3;772.45623779296875|7.670676335692406e-03|1|y8;1125.55859375|8.011345751583576e-03|1|[M+H-H2O] C-NH3-H3PO4;1143.5675048828125|0.012967945076525|1|[M+H] C-NH3-H3PO4;1161.5748291015625|0.014235241338611|1|[M+H] C-NH3-HPO3;1223.53564453125|8.025570772588253e-03|1|[M+H] C-NH3-H2O;1241.545166015625|0.037008762359619|1|[M+H] C-NH3;"/>
    <n v="0.62189651653170597"/>
    <n v="0"/>
    <n v="100"/>
    <n v="0"/>
    <n v="935.81470189247102"/>
    <n v="1"/>
    <n v="2"/>
    <n v="65"/>
    <n v="63"/>
    <n v="1.1410443112254101"/>
    <n v="0"/>
    <n v="8.1234799999999898E-4"/>
    <n v="0.80642499999999995"/>
    <n v="2.05763E-3"/>
    <n v="-5.9810752884459297E-4"/>
    <n v="9.5491707324981995E-2"/>
    <n v="16.095491409301701"/>
    <s v="CUU"/>
    <n v="935.10246361839995"/>
    <n v="3"/>
    <s v="C"/>
    <n v="0"/>
    <n v="1"/>
    <n v="0"/>
    <n v="0"/>
    <n v="4"/>
    <n v="2"/>
    <s v="yAGVGDIIK"/>
    <n v="0"/>
    <n v="6.4574200659990302E-3"/>
    <n v="0.91194784641265902"/>
    <n v="0.14754098360655701"/>
    <n v="0"/>
    <n v="0"/>
    <n v="1"/>
    <n v="1.0119364261627199"/>
    <s v="0.65,0,0,0,0,0,0,0,0"/>
    <n v="0"/>
    <n v="0.96646136045455899"/>
    <n v="19.4231662750244"/>
    <n v="6.4366599544882696E-3"/>
    <n v="934.51238723300003"/>
    <n v="2.8195749036967698E-3"/>
    <n v="1.00281953811645"/>
    <n v="3.2715566158294598"/>
    <n v="0"/>
    <n v="12.3630008697509"/>
    <n v="5.0350399017333896"/>
    <n v="0"/>
    <n v="31.786167144775298"/>
    <n v="1.0119364261627199"/>
    <n v="0"/>
    <n v="1"/>
    <n v="8"/>
    <n v="0.124137930572033"/>
    <n v="10.808820724487299"/>
    <n v="0.13335117697715801"/>
    <n v="17.098310470581001"/>
    <n v="10.802384376525801"/>
    <n v="14"/>
    <n v="1869.6148508514"/>
    <n v="1870.62212731817"/>
    <n v="935.81470189247102"/>
    <n v="624.21222675057095"/>
    <n v="468.41098917962103"/>
    <n v="3.5646423697471601"/>
    <n v="3.8202278316020899"/>
    <n v="0"/>
    <n v="0"/>
    <n v="145"/>
    <n v="2809"/>
    <n v="20.365816116333001"/>
    <n v="0"/>
    <n v="0.63913029752050099"/>
    <n v="1"/>
    <s v="unique"/>
    <n v="0"/>
    <n v="0.80642499999999995"/>
    <s v="target"/>
    <n v="0"/>
    <n v="1"/>
  </r>
  <r>
    <x v="2"/>
    <x v="0"/>
    <s v="MR_L_Welp_230123_250123_Expl2_Ribos-NEB-XL_UV_rep2_perc_0.0100_XLs.idXML"/>
    <n v="2"/>
    <n v="14988"/>
    <n v="2054.1451402397101"/>
    <n v="935.81479999999999"/>
    <n v="4.3911768331683096E-3"/>
    <n v="0"/>
    <n v="2"/>
    <s v="YAGVGDIIK"/>
    <s v="sp|P0ADY3|RL14_ECOLI"/>
    <n v="32"/>
    <n v="40"/>
    <n v="0"/>
    <n v="0.104836490234677"/>
    <n v="0"/>
    <s v="112.050544738769531|1.0|1|MI:C';129.102294921875|0.010524172335863|1|y1-H2O1;130.086135864257813|0.010689490474761|1|y1-H3N1;136.061630249023438|0.011823052540421|1|MI:A';147.112945556640653|0.014834819361567|1|y1;152.056793212890625|0.010036708787084|1|MI:G';226.082183837890625|5.442537367343903e-03|1|MI:C-H3PO4;260.196990966796875|0.011861747130752|1|y2;295.139617919921875|3.988644573837519e-03|1|DI-CO+C'-NH3;307.03228759765625|0.038270130753517|1|MI:C-NH3;373.280975341796875|0.011449349112809|1|y3;399.2225341796875|2.899247221648693e-03|1|GDII;424.089874267578125|2.319467253983021e-03|1|a1+C-NH3-H2O;488.307891845703125|0.010314029641449|1|y4;545.32879638671875|0.056755073368549|1|y5;555.3150634765625|4.002978559583426e-03|1|GVGDII;592.31134033203125|0.021815046668053|1|VGDII+C'-NH3;644.39703369140625|9.9988067522645e-03|1|y6;683.40582275390625|3.632210195064545e-03|1|y7-H2O1;701.4189453125|0.098563954234123|1|y7;772.45635986328125|0.011218573898077|1|y8;1029.536865234375|4.193409346044064e-03|1|[M+H] C'-NH3;1125.553466796875|7.505099289119244e-03|1|[M+H-H2O] C-NH3-H3PO4;1143.5648193359375|0.015068332664669|1|[M+H] C-NH3-H3PO4;1241.547607421875|0.02951991930604|1|[M+H] C-NH3;"/>
    <n v="1.1823052540421399"/>
    <n v="0"/>
    <n v="100"/>
    <n v="0"/>
    <n v="935.81470189247102"/>
    <n v="1"/>
    <n v="2"/>
    <n v="65"/>
    <n v="63"/>
    <n v="1.0036708787083599"/>
    <n v="0"/>
    <n v="1.35227E-3"/>
    <n v="0.34657199999999999"/>
    <n v="2.9056200000000001E-2"/>
    <n v="-9.8107528856416994E-5"/>
    <n v="7.7061973512173004E-2"/>
    <n v="16.077062606811499"/>
    <s v="CUU"/>
    <n v="935.10246361839995"/>
    <n v="3"/>
    <s v="C"/>
    <n v="0"/>
    <n v="1"/>
    <n v="0"/>
    <n v="0"/>
    <n v="2.6666666666666599"/>
    <n v="3"/>
    <s v="YAgVgDIIK"/>
    <n v="4"/>
    <n v="2.1815046668052999E-2"/>
    <n v="0.51383906602859497"/>
    <n v="9.7560975609756004E-2"/>
    <n v="0"/>
    <n v="0"/>
    <n v="1"/>
    <n v="1.00963270664215"/>
    <s v="0.23,0,2.18,0,2.18,0,0.40,0.40,0"/>
    <n v="0"/>
    <n v="0.99908256530761697"/>
    <n v="19.4231662750244"/>
    <n v="0"/>
    <n v="934.51238723300003"/>
    <n v="0"/>
    <n v="0"/>
    <n v="4.8072605133056596"/>
    <n v="0"/>
    <n v="9.2666311264037997"/>
    <n v="4.0192785263061497"/>
    <n v="0"/>
    <n v="28.689796447753899"/>
    <n v="1.00963270664215"/>
    <n v="0"/>
    <n v="0"/>
    <n v="8"/>
    <n v="0.13114753365516699"/>
    <n v="10.8075408935546"/>
    <n v="9.6340499818325001E-2"/>
    <n v="16.077062606811499"/>
    <n v="10.8075408935546"/>
    <n v="22"/>
    <n v="1869.6148508514"/>
    <n v="1870.62212731817"/>
    <n v="935.81470189247102"/>
    <n v="624.21222675057095"/>
    <n v="468.41098917962103"/>
    <n v="4.18283939361572"/>
    <n v="3.8270130753517102"/>
    <n v="0"/>
    <n v="0"/>
    <n v="122"/>
    <n v="2827"/>
    <n v="16.919599533081001"/>
    <n v="0"/>
    <n v="0.104836490234677"/>
    <n v="0.91042881434473999"/>
    <s v="unique"/>
    <n v="0"/>
    <n v="0.34657199999999999"/>
    <s v="target"/>
    <n v="0"/>
    <n v="1"/>
  </r>
  <r>
    <x v="2"/>
    <x v="0"/>
    <s v="MR_L_Welp_230123_250123_Expl2_Ribos-NEB-XL_UV_rep2_perc_0.0100_XLs.idXML"/>
    <n v="2"/>
    <n v="15067"/>
    <n v="2064.9967661590499"/>
    <n v="935.81389999999999"/>
    <n v="5.1134880705311697E-6"/>
    <n v="0"/>
    <n v="2"/>
    <s v="YAGVGDIIK"/>
    <s v="sp|P0ADY3|RL14_ECOLI"/>
    <n v="32"/>
    <n v="40"/>
    <n v="0"/>
    <n v="0.85689236290410298"/>
    <n v="0"/>
    <s v="112.050559997558594|1.0|1|MI:C';129.102249145507813|7.837424986064434e-03|1|y1-H2O1;130.08624267578125|5.636895541101694e-03|1|y1-H3N1;136.061721801757813|9.141148999333382e-03|1|MI:A';147.112869262695341|0.020328037440777|1|y1;152.0567626953125|0.012128414586186|1|MI:G';226.08203125|7.740842178463936e-03|1|MI:C-H3PO4;242.18719482421875|3.125060349702835e-03|1|y2-H2O1;244.093780517578125|4.114604089409113e-03|1|MI:C-HPO3;260.1966552734375|0.015489535406232|1|y2;307.032623291015625|0.039049278944731|1|MI:C-NH3;324.05938720703125|3.738648258149624e-03|1|MI:C;373.28076171875|0.011704863980412|1|y3;399.224945068359375|3.503753803670406e-03|1|GDII;442.231048583984375|3.20413731969893e-03|1|GVGDI;488.307952880859375|0.010110503062606|1|y4;527.31805419921875|4.186190199106932e-03|1|y5-H2O1;545.3291015625|0.06316801160574|1|y5;592.3101806640625|9.262022562325001e-03|1|VGDII+C'-NH3;701.4188232421875|0.096381776034832|1|y7;772.455993652343636|8.372480981051922e-03|1|y8;1125.5572509765625|5.828684661537409e-03|1|[M+H-H2O] C-NH3-H3PO4;1143.5667724609375|0.016707211732864|1|[M+H] C-NH3-H3PO4;1241.545166015625|0.03150437399745|1|[M+H] C-NH3;"/>
    <n v="0.91411489993333805"/>
    <n v="0"/>
    <n v="100"/>
    <n v="0"/>
    <n v="935.81470189247102"/>
    <n v="1"/>
    <n v="2"/>
    <n v="65"/>
    <n v="63"/>
    <n v="1.21284145861864"/>
    <n v="0"/>
    <n v="8.1234799999999898E-4"/>
    <n v="0.40851399999999999"/>
    <n v="2.0415599999999999E-2"/>
    <n v="8.0189247114503804E-4"/>
    <n v="8.9671418070792999E-2"/>
    <n v="14.0896711349487"/>
    <s v="CUU"/>
    <n v="935.10246361839995"/>
    <n v="3"/>
    <s v="C"/>
    <n v="0"/>
    <n v="1"/>
    <n v="0"/>
    <n v="0"/>
    <n v="2.5"/>
    <n v="2"/>
    <s v="YAgVgDIIK"/>
    <n v="4"/>
    <n v="9.2620225623250008E-3"/>
    <n v="0.47456565499305697"/>
    <n v="0.11111111111111099"/>
    <n v="0"/>
    <n v="0"/>
    <n v="1"/>
    <n v="0.88620895147323597"/>
    <s v="0,0,0.93,0,0.93,0,0,0,0"/>
    <n v="0"/>
    <n v="0.94052153825759899"/>
    <n v="16.8671340942382"/>
    <n v="0"/>
    <n v="934.51238723300003"/>
    <n v="0"/>
    <n v="0"/>
    <n v="4.8072605133056596"/>
    <n v="0"/>
    <n v="6.1637611389160103"/>
    <n v="3.02148413658142"/>
    <n v="0"/>
    <n v="23.030895233154201"/>
    <n v="0.63100320100784302"/>
    <n v="0"/>
    <n v="0"/>
    <n v="5"/>
    <n v="0.14141413569450401"/>
    <n v="8.7285556793212802"/>
    <n v="0.11115555465221399"/>
    <n v="14.0896711349487"/>
    <n v="8.7285556793212802"/>
    <n v="14"/>
    <n v="1869.6148508514"/>
    <n v="1870.62212731817"/>
    <n v="935.81470189247102"/>
    <n v="624.21222675057095"/>
    <n v="468.41098917962103"/>
    <n v="2.76570189744234"/>
    <n v="3.9049278944730701"/>
    <n v="0"/>
    <n v="0"/>
    <n v="99"/>
    <n v="2993"/>
    <n v="37.439426422119098"/>
    <n v="0"/>
    <n v="-0.85689236290410298"/>
    <n v="0.88188948618775198"/>
    <s v="unique"/>
    <n v="0"/>
    <n v="0.40851399999999999"/>
    <s v="target"/>
    <n v="0"/>
    <n v="1"/>
  </r>
  <r>
    <x v="2"/>
    <x v="0"/>
    <s v="MR_L_Welp_230123_250123_Expl2_Ribos-NEB-XL_UV_rep2_perc_0.0100_XLs.idXML"/>
    <n v="2"/>
    <n v="15099"/>
    <n v="2069.3413022251102"/>
    <n v="778.81320000000005"/>
    <n v="4.3912215698682297E-3"/>
    <n v="0"/>
    <n v="2"/>
    <s v="HHITADGYYR"/>
    <s v="sp|P0A7N4|RL32_ECOLI"/>
    <n v="41"/>
    <n v="50"/>
    <n v="0"/>
    <n v="1.6382038967955099"/>
    <n v="0"/>
    <s v="110.071357727050781|0.291039884090424|1|a1;112.050765991210938|0.13392847776413|1|MI:C';136.06207275390625|0.180273339152336|1|MI:A';152.05670166015625|0.275521248579025|1|MI:G';175.119415283203125|0.093877144157887|1|y1;247.130340576171875|0.108648508787155|1|a2;251.150802612304716|0.083595797419548|1|HI;275.12554931640625|0.407537281513214|1|b2;370.19879150390625|0.138274550437927|1|b3-H2O1;388.210540771484375|0.158275485038757|1|b3;672.80816650390625|0.122692987322807|2|[M+2H] U';675.322021484375|0.088517233729362|1|b6;710.28289794921875|0.243850693106651|2|y9+U;769.80621337890625|0.172598391771317|2|[M+2H] U-H2O;778.812561035156364|0.595205426216126|2|[M+2H] U;882.30523681640625|0.215309739112854|1|y4+U;1068.3646240234375|0.051213100552559|1|y6+U;1169.412109375|0.208630964159966|1|y7+U;1264.4913330078125|0.057990543544292|1|y8+U-H2O;1282.5018310546875|0.291156351566315|1|y8+U;"/>
    <n v="18.027333915233601"/>
    <n v="0"/>
    <n v="13.3928477764129"/>
    <n v="0"/>
    <n v="778.81192414727002"/>
    <n v="2"/>
    <n v="0"/>
    <n v="65"/>
    <n v="65"/>
    <n v="27.552124857902498"/>
    <n v="0"/>
    <n v="1.35227E-3"/>
    <n v="0.31841999999999998"/>
    <n v="3.4081100000000003E-2"/>
    <n v="-1.27585272900887E-3"/>
    <n v="0.12288369238376599"/>
    <n v="5.1228837966918901"/>
    <s v="U"/>
    <n v="324.03586990470001"/>
    <n v="1"/>
    <s v="U"/>
    <n v="0"/>
    <n v="0"/>
    <n v="0"/>
    <n v="1"/>
    <n v="1.5"/>
    <n v="2"/>
    <s v="HHITADGYYR"/>
    <n v="-1"/>
    <n v="0"/>
    <n v="2.3674645423889098"/>
    <n v="0.22727272727272699"/>
    <n v="0"/>
    <n v="0"/>
    <n v="1"/>
    <n v="0.56920933723449696"/>
    <s v="0,0,0,0,0,0,0,0,0,0"/>
    <n v="0"/>
    <n v="0.79913806915283203"/>
    <n v="14.0894575119018"/>
    <n v="3.7792506217956499"/>
    <n v="1231.5734254562999"/>
    <n v="8.8242448866366993E-2"/>
    <n v="4.0882425308227504"/>
    <n v="2.9803469181060702"/>
    <n v="0"/>
    <n v="15.0064163208007"/>
    <n v="3.0953288078308101"/>
    <n v="0"/>
    <n v="29.0958747863769"/>
    <n v="0.34481754899025002"/>
    <n v="0"/>
    <n v="3"/>
    <n v="2"/>
    <n v="0.115384615957737"/>
    <n v="7.0286455154418901"/>
    <n v="0.30645495653152499"/>
    <n v="9.2111263275146396"/>
    <n v="3.24939513206481"/>
    <n v="8"/>
    <n v="1555.609295361"/>
    <n v="1556.61657182777"/>
    <n v="778.81192414727104"/>
    <n v="519.543708253771"/>
    <n v="389.90960030702098"/>
    <n v="0"/>
    <n v="0"/>
    <n v="0"/>
    <n v="0"/>
    <n v="130"/>
    <n v="817"/>
    <n v="0.60674726963043202"/>
    <n v="0"/>
    <n v="1.6382038967955099"/>
    <n v="0"/>
    <s v="unique"/>
    <n v="0"/>
    <n v="0.31841999999999998"/>
    <s v="target"/>
    <n v="0"/>
    <n v="1"/>
  </r>
  <r>
    <x v="2"/>
    <x v="0"/>
    <s v="MR_L_Welp_230123_250123_Expl2_Ribos-NEB-XL_UV_rep2_perc_0.0100_XLs.idXML"/>
    <n v="2"/>
    <n v="15145"/>
    <n v="2075.74397618484"/>
    <n v="935.81529999999998"/>
    <n v="4.4928489929792999E-6"/>
    <n v="0"/>
    <n v="2"/>
    <s v="YAGVGDIIK"/>
    <s v="sp|P0ADY3|RL14_ECOLI"/>
    <n v="32"/>
    <n v="40"/>
    <n v="0"/>
    <n v="0.63913029752050099"/>
    <n v="0"/>
    <s v="112.050605773925781|1.0|1|MI:C';129.102066040039063|5.925358273088932e-03|1|y1-H2O1;130.086181640625|7.36475083976984e-03|1|y1-H3N1;136.061904907226563|7.01680313795805e-03|1|MI:A';147.112991333007813|0.01755191385746|1|y1;152.0567626953125|0.012190303765237|1|MI:G';226.082611083984375|7.626249454915524e-03|1|MI:C-H3PO4;244.09381103515625|5.366813857108355e-03|1|MI:C-HPO3;260.197357177734375|0.013128791004419|1|y2;307.032623291015625|0.036233935505152|1|MI:C-NH3;373.281433105468693|8.536615408957005e-03|1|y3;488.308868408203125|7.217485923320055e-03|1|y4;527.3172607421875|4.06683748587966e-03|1|y5-H2O1;545.32952880859375|0.057718127965927|1|y5;644.39794921875|0.012239899486303|1|y6;683.40850830078125|3.341522766277194e-03|1|y7-H2O1;701.419189453125|0.095752999186516|1|y7;772.45745849609375|0.012846344150603|1|y8;1143.5657958984375|0.0104258377105|1|[M+H] C-NH3-H3PO4;1161.5794677734375|0.011068516410887|1|[M+H] C-NH3-HPO3;1241.544921875|0.033518511801958|1|[M+H] C-NH3;"/>
    <n v="0.70168031379580498"/>
    <n v="0"/>
    <n v="100"/>
    <n v="0"/>
    <n v="935.81470189247102"/>
    <n v="1"/>
    <n v="2"/>
    <n v="65"/>
    <n v="63"/>
    <n v="1.21903037652373"/>
    <n v="0"/>
    <n v="8.1234799999999898E-4"/>
    <n v="0.79907099999999998"/>
    <n v="2.1471099999999998E-3"/>
    <n v="-5.9810752884459297E-4"/>
    <n v="9.3642033636570005E-2"/>
    <n v="16.093641281127901"/>
    <s v="CUU"/>
    <n v="935.10246361839995"/>
    <n v="3"/>
    <s v="C"/>
    <n v="0"/>
    <n v="1"/>
    <n v="0"/>
    <n v="0"/>
    <n v="4"/>
    <n v="2"/>
    <s v="YAGVGDIIK"/>
    <n v="-1"/>
    <n v="0"/>
    <n v="1.0813362598419101"/>
    <n v="0.13223140495867799"/>
    <n v="0"/>
    <n v="0"/>
    <n v="1"/>
    <n v="1.0117052793502801"/>
    <s v="0,0,0,0,0,0,0,0,0"/>
    <n v="0"/>
    <n v="0.96646136045455899"/>
    <n v="19.4231662750244"/>
    <n v="0"/>
    <n v="934.51238723300003"/>
    <n v="0"/>
    <n v="0"/>
    <n v="4.8072605133056596"/>
    <n v="0"/>
    <n v="6.1637611389160103"/>
    <n v="3.0228965282440101"/>
    <n v="0"/>
    <n v="25.586927413940401"/>
    <n v="1.0117052793502801"/>
    <n v="0"/>
    <n v="0"/>
    <n v="8"/>
    <n v="0.161616161465645"/>
    <n v="10.807537078857401"/>
    <n v="0.116538561880589"/>
    <n v="16.093641281127901"/>
    <n v="10.807537078857401"/>
    <n v="14"/>
    <n v="1869.6148508514"/>
    <n v="1870.62212731817"/>
    <n v="935.81470189247102"/>
    <n v="624.21222675057095"/>
    <n v="468.41098917962103"/>
    <n v="3.9035838097333899"/>
    <n v="3.62339355051517"/>
    <n v="0"/>
    <n v="0"/>
    <n v="99"/>
    <n v="2809"/>
    <n v="23.030532836913999"/>
    <n v="0"/>
    <n v="0.63913029752050099"/>
    <n v="0.91194140657108302"/>
    <s v="unique"/>
    <n v="0"/>
    <n v="0.79907099999999998"/>
    <s v="target"/>
    <n v="0"/>
    <n v="1"/>
  </r>
  <r>
    <x v="2"/>
    <x v="0"/>
    <s v="MR_L_Welp_230123_250123_Expl2_Ribos-NEB-XL_UV_rep2_perc_0.0100_XLs.idXML"/>
    <n v="2"/>
    <n v="15218"/>
    <n v="2085.5910201759302"/>
    <n v="935.81427001953102"/>
    <n v="4.6574349814550501E-6"/>
    <n v="0"/>
    <n v="2"/>
    <s v="YAGVGDIIK"/>
    <s v="sp|P0ADY3|RL14_ECOLI"/>
    <n v="32"/>
    <n v="40"/>
    <n v="0"/>
    <n v="0.46149407488328598"/>
    <n v="0"/>
    <s v="112.050598144531236|1.0|1|MI:C';129.1021728515625|0.010595173574984|1|y1-H2O1;130.086105346679688|5.681837443262339e-03|1|y1-H3N1;136.061981201171875|0.012485126964748|1|MI:A';147.112777709960938|0.01593666523695|1|y1;152.056716918945313|0.018588688224554|1|MI:G';244.09259033203125|5.667796824127436e-03|1|MI:C-HPO3;260.196929931640625|0.01084606628865|1|y2;307.031982421875|0.036976214498281|1|MI:C-NH3;344.124267578125|4.692834801971912e-03|1|a1+C-NH3-H3PO4;373.281585693359375|0.016871236264706|1|y3;488.307464599609318|0.011931926943362|1|y4;545.33013916015625|0.061652556061745|1|y5;621.277099609375|9.217646904289722e-03|2|[M+2H] C-NH3;644.3994140625|0.014028521254659|1|y6;683.40838623046875|4.989557433873415e-03|1|y7-H2O1;701.4193115234375|0.103922009468079|1|y7;772.45379638671875|0.013387572020292|1|y8;1143.5684814453125|0.017648629844189|1|[M+H] C-NH3-H3PO4;1161.574951171875|0.016424188390374|1|[M+H] C-NH3-HPO3;1223.535888671875|0.010744653642178|1|[M+H] C-NH3-H2O;"/>
    <n v="1.2485126964747899"/>
    <n v="0"/>
    <n v="100"/>
    <n v="0"/>
    <n v="935.81470189247102"/>
    <n v="1"/>
    <n v="2"/>
    <n v="65"/>
    <n v="63"/>
    <n v="1.8588688224554"/>
    <n v="0"/>
    <n v="8.1234799999999898E-4"/>
    <n v="0.69550000000000001"/>
    <n v="3.9092700000000003E-3"/>
    <n v="4.3187294011204298E-4"/>
    <n v="9.9286243319510997E-2"/>
    <n v="16.099287033081001"/>
    <s v="CUU"/>
    <n v="935.10246361839995"/>
    <n v="3"/>
    <s v="C"/>
    <n v="0"/>
    <n v="1"/>
    <n v="0"/>
    <n v="0"/>
    <n v="2.6666666666666599"/>
    <n v="3"/>
    <s v="yAGVGDIIK"/>
    <n v="0"/>
    <n v="4.6928348019719098E-3"/>
    <n v="1.3077130317687899"/>
    <n v="0.18181818181818199"/>
    <n v="0"/>
    <n v="0"/>
    <n v="1"/>
    <n v="1.0124107599258401"/>
    <s v="0.47,0,0,0,0,0,0,0,0"/>
    <n v="0"/>
    <n v="0.98237091302871704"/>
    <n v="19.4231662750244"/>
    <n v="0"/>
    <n v="934.51238723300003"/>
    <n v="0"/>
    <n v="0"/>
    <n v="4.8072605133056596"/>
    <n v="0"/>
    <n v="9.2666311264037997"/>
    <n v="4.0215826034545898"/>
    <n v="0"/>
    <n v="28.689796447753899"/>
    <n v="1.0124107599258401"/>
    <n v="0"/>
    <n v="0"/>
    <n v="8"/>
    <n v="0.13114753365516699"/>
    <n v="10.8266067504882"/>
    <n v="0.12086884677410099"/>
    <n v="16.099287033081001"/>
    <n v="10.8266067504882"/>
    <n v="17"/>
    <n v="1869.6148508514"/>
    <n v="1870.62212731817"/>
    <n v="935.81470189247102"/>
    <n v="624.21222675057095"/>
    <n v="468.41098917962103"/>
    <n v="4.0463156998157501"/>
    <n v="3.6976214498281399"/>
    <n v="0"/>
    <n v="0"/>
    <n v="122"/>
    <n v="2685"/>
    <n v="14.013861656188899"/>
    <n v="0"/>
    <n v="-0.46149407488328598"/>
    <n v="1"/>
    <s v="unique"/>
    <n v="0"/>
    <n v="0.69550000000000001"/>
    <s v="target"/>
    <n v="0"/>
    <n v="1"/>
  </r>
  <r>
    <x v="2"/>
    <x v="0"/>
    <s v="MR_L_Welp_230123_250123_Expl2_Ribos-NEB-XL_UV_rep2_perc_0.0100_XLs.idXML"/>
    <n v="2"/>
    <n v="15302"/>
    <n v="2097.0662432403601"/>
    <n v="935.81600000000003"/>
    <n v="4.3913414922559704E-3"/>
    <n v="0"/>
    <n v="2"/>
    <s v="YAGVGDIIK"/>
    <s v="sp|P0ADY3|RL14_ECOLI"/>
    <n v="32"/>
    <n v="40"/>
    <n v="0"/>
    <n v="1.38714162779354"/>
    <n v="0"/>
    <s v="112.050598144531236|1.0|1|MI:C';129.102447509765625|9.567474946379662e-03|1|y1-H2O1;130.086227416992188|0.010307955555618|1|y1-H3N1;136.061859130859375|0.01557482406497|1|MI:A';147.112884521484375|0.019422426819801|1|y1;152.05694580078125|0.018871650099754|1|MI:G';226.082748413085966|4.556447733193636e-03|1|MI:C-H3PO4;260.19671630859375|0.010266407392919|1|y2;307.03277587890625|0.040724437683821|1|MI:C-NH3;373.281158447265625|8.076733909547329e-03|1|y3;545.3292236328125|0.058461397886276|1|y5;644.3966064453125|0.017699975520372|1|y6;701.41943359375|0.100215427577496|1|y7;772.454040527343636|0.010809014551342|1|y8;1143.5672607421875|0.012154961004853|1|[M+H] C-NH3-H3PO4;1161.580078125|0.01262376178056|1|[M+H] C-NH3-HPO3;1241.5435791015625|0.032164111733437|1|[M+H] C-NH3;"/>
    <n v="1.5574824064970001"/>
    <n v="0"/>
    <n v="100"/>
    <n v="0"/>
    <n v="935.81470189247102"/>
    <n v="1"/>
    <n v="2"/>
    <n v="65"/>
    <n v="63"/>
    <n v="1.88716500997543"/>
    <n v="0"/>
    <n v="1.35227E-3"/>
    <n v="0.242955"/>
    <n v="5.2068400000000001E-2"/>
    <n v="-1.2981075288962501E-3"/>
    <n v="9.1517932713032005E-2"/>
    <n v="14.0915184020996"/>
    <s v="CUU"/>
    <n v="935.10246361839995"/>
    <n v="3"/>
    <s v="C"/>
    <n v="0"/>
    <n v="1"/>
    <n v="0"/>
    <n v="0"/>
    <n v="2"/>
    <n v="2"/>
    <s v="YAGVGDIIK"/>
    <n v="-1"/>
    <n v="0"/>
    <n v="1.0008620023727399"/>
    <n v="0.122448979591837"/>
    <n v="0"/>
    <n v="0"/>
    <n v="1"/>
    <n v="0.88643974065780595"/>
    <s v="0,0,0,0,0,0,0,0,0"/>
    <n v="0"/>
    <n v="0.851554214954376"/>
    <n v="16.8671340942382"/>
    <n v="0"/>
    <n v="934.51238723300003"/>
    <n v="0"/>
    <n v="0"/>
    <n v="4.8072605133056596"/>
    <n v="0"/>
    <n v="6.1637611389160103"/>
    <n v="3.0231661796569802"/>
    <n v="0"/>
    <n v="23.030895233154201"/>
    <n v="0.50951921939849898"/>
    <n v="0"/>
    <n v="0"/>
    <n v="4"/>
    <n v="0.121212124824524"/>
    <n v="8.7280626296996999"/>
    <n v="0.114684112370014"/>
    <n v="14.0915184020996"/>
    <n v="8.7280626296996999"/>
    <n v="12"/>
    <n v="1869.6148508514"/>
    <n v="1870.62212731817"/>
    <n v="935.81470189247102"/>
    <n v="624.21222675057095"/>
    <n v="468.41098917962103"/>
    <n v="2.7819337323307902"/>
    <n v="4.0724437683820698"/>
    <n v="0"/>
    <n v="0"/>
    <n v="99"/>
    <n v="2807"/>
    <n v="2.6809191703796298"/>
    <n v="0"/>
    <n v="1.38714162779354"/>
    <n v="0.89682082587388001"/>
    <s v="unique"/>
    <n v="0"/>
    <n v="0.242955"/>
    <s v="target"/>
    <n v="0"/>
    <n v="1"/>
  </r>
  <r>
    <x v="2"/>
    <x v="0"/>
    <s v="MR_L_Welp_230123_250123_Expl2_Ribos-NEB-XL_UV_rep2_perc_0.0100_XLs.idXML"/>
    <n v="2"/>
    <n v="15307"/>
    <n v="2097.7352302761001"/>
    <n v="815.25408935546898"/>
    <n v="4.4457000200228099E-6"/>
    <n v="0"/>
    <n v="3"/>
    <s v="AADM(Oxidation)TGADIEAM(Oxidation)TR"/>
    <s v="sp|P0A7J7|RL11_ECOLI"/>
    <n v="114"/>
    <n v="127"/>
    <n v="0"/>
    <n v="0.63804468284860305"/>
    <n v="0"/>
    <s v="112.050514221191406|0.099938243627548|1|MI:C';136.061935424804688|1.0|1|MI:A';143.08148193359375|0.029556166380644|1|b2;152.05682373046875|0.129599779844284|1|MI:G';175.119003295898438|0.050106205046177|1|y1;258.108642578125|0.059070479124784|1|b3;268.104888916015625|0.041218306869268|1|MI:A-HPO3;348.070526123046875|0.078650608658791|1|MI:A;494.240203857421875|0.06786173582077|1|y4;559.282958984375|0.051110118627548|1|y5-C1H4O1S1;623.283447265625|0.141376346349716|1|y5;736.3681640625|0.077855050563812|1|y6;787.39324951171875|0.034454226493835|1|y7-C1H4O1S1;816.25921630859375|0.038517162203789|1|GADIE+A-NH3;851.392639160156364|0.109672173857689|1|y7;922.431396484375|0.039106458425522|1|y8;979.452270507812386|0.128431484103203|1|y9;"/>
    <n v="100"/>
    <n v="0"/>
    <n v="9.99382436275482"/>
    <n v="0"/>
    <n v="815.25460952433696"/>
    <n v="2"/>
    <n v="12"/>
    <n v="30"/>
    <n v="18"/>
    <n v="12.9599779844284"/>
    <n v="0"/>
    <n v="8.1234799999999898E-4"/>
    <n v="0.82874099999999995"/>
    <n v="1.80828E-3"/>
    <n v="5.2016886877481695E-4"/>
    <n v="0.17251820862293199"/>
    <n v="16.172517776489201"/>
    <s v="AUU"/>
    <n v="959.11369661840001"/>
    <n v="3"/>
    <s v="A"/>
    <n v="1"/>
    <n v="0"/>
    <n v="0"/>
    <n v="0"/>
    <n v="3"/>
    <n v="2"/>
    <s v="aaDMTGaDIEaMTR"/>
    <n v="10"/>
    <n v="3.8517162203789E-2"/>
    <n v="1.3370822668075499"/>
    <n v="0.14285714285714299"/>
    <n v="0"/>
    <n v="0"/>
    <n v="1"/>
    <n v="0.70557826757430997"/>
    <s v="3.85,3.85,0,0,0,0,3.85,0,0,0,3.85,0,0,0"/>
    <n v="0"/>
    <n v="0.96656268835067805"/>
    <n v="17.1253948211669"/>
    <n v="0"/>
    <n v="1483.6283025543"/>
    <n v="0"/>
    <n v="0"/>
    <n v="4.8072605133056596"/>
    <n v="0"/>
    <n v="1.06494653224945"/>
    <n v="0"/>
    <n v="0"/>
    <n v="18.190341949462798"/>
    <n v="0.47219035029411299"/>
    <n v="0"/>
    <n v="0"/>
    <n v="6"/>
    <n v="4.9180328845977998E-2"/>
    <n v="9.7507209777831996"/>
    <n v="0.17251820862293199"/>
    <n v="16.172517776489201"/>
    <n v="9.7507209777831996"/>
    <n v="7"/>
    <n v="2442.7419991727002"/>
    <n v="2443.7492756394699"/>
    <n v="1222.3782760531201"/>
    <n v="815.25460952433696"/>
    <n v="611.69277625994596"/>
    <n v="0"/>
    <n v="0"/>
    <n v="0"/>
    <n v="0"/>
    <n v="183"/>
    <n v="267"/>
    <n v="1.0597842931747401"/>
    <n v="0"/>
    <n v="-0.63804468284860305"/>
    <n v="0"/>
    <s v="unique"/>
    <n v="0"/>
    <n v="0.82874099999999995"/>
    <s v="target"/>
    <n v="2"/>
    <n v="1"/>
  </r>
  <r>
    <x v="2"/>
    <x v="0"/>
    <s v="MR_L_Welp_230123_250123_Expl2_Ribos-NEB-XL_UV_rep2_perc_0.0100_XLs.idXML"/>
    <n v="2"/>
    <n v="15383"/>
    <n v="2108.1032043189998"/>
    <n v="935.81439208984398"/>
    <n v="4.9512237756681401E-6"/>
    <n v="0"/>
    <n v="2"/>
    <s v="YAGVGDIIK"/>
    <s v="sp|P0ADY3|RL14_ECOLI"/>
    <n v="32"/>
    <n v="40"/>
    <n v="0"/>
    <n v="0.33105125034987298"/>
    <n v="0"/>
    <s v="112.050544738769531|1.0|1|MI:C';129.102218627929688|0.013139091432095|1|y1-H2O1;130.085861206054688|7.977199740707874e-03|1|y1-H3N1;136.061904907226563|0.011191163212061|1|MI:A';136.0751953125|5.418019834905863e-03|1|a1;147.112838745117188|0.020372780039907|1|y1;152.056549072265625|0.019556928426027|1|MI:G';226.082733154296875|8.160083554685116e-03|1|MI:C-H3PO4;260.19696044921875|0.01179882325232|1|y2;307.0330810546875|0.04213859885931|1|MI:C-NH3;488.305969238281307|9.580504149198532e-03|1|y4;545.3292236328125|0.063602432608604|1|y5;555.31103515625|6.995667703449726e-03|1|GVGDII;644.3978271484375|0.016817783936858|1|y6;701.41827392578125|0.093095980584621|1|y7;772.45556640625|0.010868354700506|1|y8;1125.5538330078125|0.011272446252406|1|[M+H-H2O] C-NH3-H3PO4;1143.56396484375|0.014485905878246|1|[M+H] C-NH3-H3PO4;1161.5810546875|0.011176984757185|1|[M+H] C-NH3-HPO3;1241.547607421875|0.036833856254816|1|[M+H] C-NH3;"/>
    <n v="1.1191163212060899"/>
    <n v="0"/>
    <n v="100"/>
    <n v="0"/>
    <n v="935.81470189247102"/>
    <n v="1"/>
    <n v="2"/>
    <n v="65"/>
    <n v="63"/>
    <n v="1.95569284260273"/>
    <n v="0"/>
    <n v="8.1234799999999898E-4"/>
    <n v="0.51062399999999997"/>
    <n v="1.13635E-2"/>
    <n v="3.0980262715729601E-4"/>
    <n v="0.10051610320806501"/>
    <n v="14.100516319274901"/>
    <s v="CUU"/>
    <n v="935.10246361839995"/>
    <n v="3"/>
    <s v="C"/>
    <n v="0"/>
    <n v="1"/>
    <n v="0"/>
    <n v="0"/>
    <n v="2.5"/>
    <n v="2"/>
    <s v="YAGVGDIIK"/>
    <n v="-1"/>
    <n v="0"/>
    <n v="1.0227531194686801"/>
    <n v="0.194444444444444"/>
    <n v="0"/>
    <n v="0"/>
    <n v="1"/>
    <n v="0.88756453990936302"/>
    <s v="0,0,0,0,0,0,0,0,0"/>
    <n v="0"/>
    <n v="0.990889132022858"/>
    <n v="19.4231662750244"/>
    <n v="0"/>
    <n v="934.51238723300003"/>
    <n v="0"/>
    <n v="0"/>
    <n v="4.8072605133056596"/>
    <n v="0"/>
    <n v="8.0708818435668892"/>
    <n v="4.0320224761962802"/>
    <n v="0"/>
    <n v="27.4940490722656"/>
    <n v="0.63581883907318104"/>
    <n v="0"/>
    <n v="0"/>
    <n v="5"/>
    <n v="0.14141413569450401"/>
    <n v="8.7334384918212802"/>
    <n v="0.132538586854935"/>
    <n v="14.100516319274901"/>
    <n v="8.7334384918212802"/>
    <n v="13"/>
    <n v="1869.6148508514"/>
    <n v="1870.62212731817"/>
    <n v="935.81470189247102"/>
    <n v="624.21222675057095"/>
    <n v="468.41098917962103"/>
    <n v="2.4541901424527102"/>
    <n v="4.2138598859310097"/>
    <n v="0"/>
    <n v="0"/>
    <n v="99"/>
    <n v="2687"/>
    <n v="11.8634986877441"/>
    <n v="0"/>
    <n v="-0.33105125034987298"/>
    <n v="1"/>
    <s v="unique"/>
    <n v="0"/>
    <n v="0.51062399999999997"/>
    <s v="target"/>
    <n v="0"/>
    <n v="1"/>
  </r>
  <r>
    <x v="2"/>
    <x v="0"/>
    <s v="MR_L_Welp_230123_250123_Expl2_Ribos-NEB-XL_UV_rep2_perc_0.0100_XLs.idXML"/>
    <n v="2"/>
    <n v="15459"/>
    <n v="2118.7091081828999"/>
    <n v="809.92291259765602"/>
    <n v="5.0178218986082502E-6"/>
    <n v="0"/>
    <n v="3"/>
    <s v="AADMTGADIEAM(Oxidation)TR"/>
    <s v="sp|P0A7J7|RL11_ECOLI"/>
    <n v="114"/>
    <n v="127"/>
    <n v="0"/>
    <n v="7.2344346910929003E-2"/>
    <n v="0"/>
    <s v="112.050758361816406|0.129212632775307|1|MI:C';115.086959838867188|0.039136290550232|1|a2;136.061920166015625|1.0|1|MI:A';143.081573486328125|0.041773281991482|1|b2;152.05694580078125|0.164383769035339|1|MI:G';175.119110107421875|0.0831378698349|1|y1;187.0712890625|0.056924175471067|1|AD;201.12310791015625|0.04936033859849|1|DI-CO;250.094085693359347|0.036921132355928|1|MI:A-H3PO4;258.108551025390625|0.252949476242065|1|b3;268.104522705078125|0.038796424865723|1|MI:A-HPO3;327.129669189453125|0.035336904227734|1|TGAD-H2O1;348.07122802734375|0.07810977101326|1|MI:A;458.225006103515625|0.029622633010149|1|TGADI;494.239105224609318|0.078843370079994|1|y4;623.2822265625|0.127933442592621|1|y5;851.39520263671875|0.107668273150921|1|y7;888.325927734375|0.038259875029325|1|TGADIE-CO+A-H2O;922.43328857421875|0.038464672863483|1|y8;979.451110839843636|0.123604327440262|1|y9;1080.49755859375|0.056752238422632|1|y10;"/>
    <n v="100"/>
    <n v="0"/>
    <n v="12.921263277530599"/>
    <n v="0"/>
    <n v="809.92297119100397"/>
    <n v="2"/>
    <n v="12"/>
    <n v="30"/>
    <n v="18"/>
    <n v="16.4383769035339"/>
    <n v="0"/>
    <n v="8.1234799999999898E-4"/>
    <n v="0.46871499999999999"/>
    <n v="1.4459400000000001E-2"/>
    <n v="5.8593348398971998E-5"/>
    <n v="0.173807337880135"/>
    <n v="16.173807144165"/>
    <s v="AUU"/>
    <n v="959.11369661840001"/>
    <n v="3"/>
    <s v="A"/>
    <n v="1"/>
    <n v="0"/>
    <n v="0"/>
    <n v="0"/>
    <n v="2"/>
    <n v="2"/>
    <s v="AADMTgADIEAMTR"/>
    <n v="5"/>
    <n v="3.8259875029325E-2"/>
    <n v="1.1991710662841799"/>
    <n v="0.150684931506849"/>
    <n v="4.5182942412793602E-3"/>
    <n v="0"/>
    <n v="1"/>
    <n v="0.705677449703217"/>
    <s v="0,0,0,0,0,3.83,0,0,0,0,0,0,0,0"/>
    <n v="0"/>
    <n v="0.99956285953521695"/>
    <n v="21.4127807617187"/>
    <n v="0"/>
    <n v="1467.6333875543"/>
    <n v="0"/>
    <n v="0"/>
    <n v="4.8072605133056596"/>
    <n v="0"/>
    <n v="1.06494653224945"/>
    <n v="0"/>
    <n v="0"/>
    <n v="22.477727890014599"/>
    <n v="0.470829278230667"/>
    <n v="0"/>
    <n v="0"/>
    <n v="4"/>
    <n v="6.0109291225671997E-2"/>
    <n v="9.8862724304199201"/>
    <n v="0.17832563817501099"/>
    <n v="16.173807144165"/>
    <n v="9.8862724304199201"/>
    <n v="9"/>
    <n v="2426.7470841726999"/>
    <n v="2427.7543606394702"/>
    <n v="1214.38081855312"/>
    <n v="809.92297119100397"/>
    <n v="607.69404750994602"/>
    <n v="0"/>
    <n v="0"/>
    <n v="0"/>
    <n v="0"/>
    <n v="183"/>
    <n v="399"/>
    <n v="0.79345160722732599"/>
    <n v="0"/>
    <n v="-7.2344346910929003E-2"/>
    <n v="1"/>
    <s v="unique"/>
    <n v="0"/>
    <n v="0.46871499999999999"/>
    <s v="target"/>
    <n v="1"/>
    <n v="1"/>
  </r>
  <r>
    <x v="2"/>
    <x v="0"/>
    <s v="MR_L_Welp_230123_250123_Expl2_Ribos-NEB-XL_UV_rep2_perc_0.0100_XLs.idXML"/>
    <n v="2"/>
    <n v="15464"/>
    <n v="2119.4823373050599"/>
    <n v="935.81384277343795"/>
    <n v="4.7131508608223302E-6"/>
    <n v="0"/>
    <n v="2"/>
    <s v="YAGVGDIIK"/>
    <s v="sp|P0ADY3|RL14_ECOLI"/>
    <n v="32"/>
    <n v="40"/>
    <n v="0"/>
    <n v="0.91804395832054198"/>
    <n v="0"/>
    <s v="112.050621032714844|1.0|1|MI:C';129.102188110351563|0.01249142549932|1|y1-H2O1;130.086135864257813|0.014237705618143|1|y1-H3N1;136.06195068359375|0.0141258276999|1|MI:A';147.112869262695341|0.016861042007804|1|y1;152.0567626953125|0.029260724782944|1|MI:G';226.081985473632813|8.641661144793034e-03|1|MI:C-H3PO4;260.197235107421875|8.445559069514275e-03|1|y2;307.0323486328125|0.041906353086233|1|MI:C-NH3;373.28228759765625|0.010794206522405|1|y3;488.30865478515625|0.012167891487479|1|y4;545.3299560546875|0.06540409475565|1|y5;644.39697265625|9.967073798179628e-03|1|y6;701.41845703125|0.109155207872391|1|y7;1143.5689697265625|0.016541389748454|1|[M+H] C-NH3-H3PO4;1241.5487060546875|0.041850946843624|1|[M+H] C-NH3;"/>
    <n v="1.41258276998996"/>
    <n v="0"/>
    <n v="100"/>
    <n v="0"/>
    <n v="935.81470189247102"/>
    <n v="1"/>
    <n v="2"/>
    <n v="65"/>
    <n v="63"/>
    <n v="2.9260724782943699"/>
    <n v="0"/>
    <n v="8.1234799999999898E-4"/>
    <n v="0.660439"/>
    <n v="4.7876899999999998E-3"/>
    <n v="8.5911903317992201E-4"/>
    <n v="8.9082099497318004E-2"/>
    <n v="14.089081764221101"/>
    <s v="CUU"/>
    <n v="935.10246361839995"/>
    <n v="3"/>
    <s v="C"/>
    <n v="0"/>
    <n v="1"/>
    <n v="0"/>
    <n v="0"/>
    <n v="3.5"/>
    <n v="2"/>
    <s v="YAGVGDIIK"/>
    <n v="-1"/>
    <n v="0"/>
    <n v="1.4988796710968"/>
    <n v="0.146666666666667"/>
    <n v="0"/>
    <n v="0"/>
    <n v="1"/>
    <n v="0.88613528013229403"/>
    <s v="0,0,0,0,0,0,0,0,0"/>
    <n v="0"/>
    <n v="0.93203467130661"/>
    <n v="16.8671340942382"/>
    <n v="0"/>
    <n v="934.51238723300003"/>
    <n v="0"/>
    <n v="0"/>
    <n v="4.8072605133056596"/>
    <n v="0"/>
    <n v="4.3600101470947203"/>
    <n v="2.02234458923339"/>
    <n v="0"/>
    <n v="21.227144241333001"/>
    <n v="0.88613528013229403"/>
    <n v="0"/>
    <n v="0"/>
    <n v="7"/>
    <n v="0.111111111938953"/>
    <n v="8.7344455718994105"/>
    <n v="0.111426688730717"/>
    <n v="14.089081764221101"/>
    <n v="8.7344455718994105"/>
    <n v="14"/>
    <n v="1869.6148508514"/>
    <n v="1870.62212731817"/>
    <n v="935.81470189247102"/>
    <n v="624.21222675057095"/>
    <n v="468.41098917962103"/>
    <n v="2.65935417264699"/>
    <n v="4.1906353086233104"/>
    <n v="0"/>
    <n v="0"/>
    <n v="99"/>
    <n v="2978"/>
    <n v="17.708116531371999"/>
    <n v="0"/>
    <n v="-0.91804395832054198"/>
    <n v="1"/>
    <s v="unique"/>
    <n v="0"/>
    <n v="0.660439"/>
    <s v="target"/>
    <n v="0"/>
    <n v="1"/>
  </r>
  <r>
    <x v="2"/>
    <x v="0"/>
    <s v="MR_L_Welp_230123_250123_Expl2_Ribos-NEB-XL_UV_rep2_perc_0.0100_XLs.idXML"/>
    <n v="2"/>
    <n v="15504"/>
    <n v="2124.9585862846302"/>
    <n v="815.25480000000005"/>
    <n v="8.0376395218396905E-3"/>
    <n v="0"/>
    <n v="3"/>
    <s v="AADM(Oxidation)TGADIEAM(Oxidation)TR"/>
    <s v="sp|P0A7J7|RL11_ECOLI"/>
    <n v="114"/>
    <n v="127"/>
    <n v="0"/>
    <n v="0.23363947908813301"/>
    <n v="0"/>
    <s v="112.050567626953125|0.160993337631226|1|MI:C';115.086761474609375|0.032957378774881|1|a2;136.061935424804688|1.0|1|MI:A';143.081634521484375|0.021562714129686|1|b2;152.056808471679688|0.118623241782188|1|MI:G';175.118789672851563|0.02794093824923|1|y1;258.108306884765625|0.047826394438744|1|b3;268.104461669921875|0.05901263654232|1|MI:A-HPO3;348.07135009765625|0.068238757550716|1|MI:A;494.23822021484375|0.093790553510189|1|y4;559.28375244140625|0.03087761066854|1|y5-C1H4O1S1;623.2838134765625|0.110930003225803|1|y5;735.30548095703125|0.031842052936554|1|GADIE+A-H3PO4;736.36669921875|0.066303409636021|1|y6;816.25799560546875|0.058664038777351|1|GADIE+A-NH3;851.392639160156364|0.076212860643864|1|y7;915.456176757812386|0.025538479909301|1|y9-C1H4O1S1;979.453491210937614|0.079589203000069|1|y9;1080.5030517578125|0.055603694170713|1|y10;"/>
    <n v="100"/>
    <n v="0"/>
    <n v="16.099333763122502"/>
    <n v="0"/>
    <n v="815.25460952433696"/>
    <n v="2"/>
    <n v="12"/>
    <n v="30"/>
    <n v="18"/>
    <n v="11.862324178218801"/>
    <n v="0"/>
    <n v="3.22997E-3"/>
    <n v="0.158362"/>
    <n v="8.2940799999999995E-2"/>
    <n v="-1.9047566229346501E-4"/>
    <n v="0.138474956154823"/>
    <n v="16.138475418090799"/>
    <s v="AUU"/>
    <n v="959.11369661840001"/>
    <n v="3"/>
    <s v="A"/>
    <n v="1"/>
    <n v="0"/>
    <n v="0"/>
    <n v="0"/>
    <n v="1.3333333333333299"/>
    <n v="3"/>
    <s v="aaDMTGaDIEaMTR"/>
    <n v="10"/>
    <n v="9.0506091713905001E-2"/>
    <n v="1.65396332740783"/>
    <n v="0.16923076923076899"/>
    <n v="6.3915662467479697E-3"/>
    <n v="0"/>
    <n v="1"/>
    <n v="0.70295965671539296"/>
    <s v="9.05,9.05,0,0,0,0,9.05,0,0,0,9.05,0,0,0"/>
    <n v="0"/>
    <n v="0.99545019865036"/>
    <n v="21.4127807617187"/>
    <n v="0"/>
    <n v="1483.6283025543"/>
    <n v="0"/>
    <n v="0"/>
    <n v="4.8072605133056596"/>
    <n v="0"/>
    <n v="1.06494653224945"/>
    <n v="0"/>
    <n v="0"/>
    <n v="22.477727890014599"/>
    <n v="0.31182187795638999"/>
    <n v="0"/>
    <n v="0"/>
    <n v="4"/>
    <n v="6.0109291225671997E-2"/>
    <n v="9.6962289810180593"/>
    <n v="0.14486652612686199"/>
    <n v="16.138475418090799"/>
    <n v="9.6962289810180593"/>
    <n v="15"/>
    <n v="2442.7419991727002"/>
    <n v="2443.7492756394699"/>
    <n v="1222.3782760531201"/>
    <n v="815.25460952433696"/>
    <n v="611.69277625994596"/>
    <n v="0"/>
    <n v="0"/>
    <n v="0"/>
    <n v="0"/>
    <n v="183"/>
    <n v="276"/>
    <n v="0.57020610570907604"/>
    <n v="0"/>
    <n v="0.23363947908813301"/>
    <n v="1"/>
    <s v="unique"/>
    <n v="0"/>
    <n v="0.158362"/>
    <s v="target"/>
    <n v="2"/>
    <n v="1"/>
  </r>
  <r>
    <x v="2"/>
    <x v="0"/>
    <s v="MR_L_Welp_230123_250123_Expl2_Ribos-NEB-XL_UV_rep2_perc_0.0100_XLs.idXML"/>
    <n v="2"/>
    <n v="15512"/>
    <n v="2126.1273952217098"/>
    <n v="1008.35845947266"/>
    <n v="4.3912928368042004E-3"/>
    <n v="0"/>
    <n v="2"/>
    <s v="EESDNAVCLHLR"/>
    <s v="sp|P06710|DPO3X_ECOLI"/>
    <n v="546"/>
    <n v="557"/>
    <n v="0"/>
    <n v="0.33252143358480502"/>
    <n v="0"/>
    <s v="102.055099487304688|0.161013379693031|1|a1;112.050682067871094|0.250162571668625|1|MI:C';130.050094604492188|0.067296892404556|1|b1;136.062118530273438|0.074067689478397|1|MI:A';152.056488037109375|0.116429358720779|1|MI:G';199.071487426757813|0.07816755771637|1|ES-H2O1;213.087493896484375|0.057114943861961|1|a2-H2O1;217.082321166992188|0.172557666897774|1|ES;231.096969604492188|0.071987427771091|1|a2;241.08209228515625|0.251658707857132|1|b2-H2O1;259.09259033203125|1.0|1|b2;325.1129150390625|0.083963304758072|1|DNA-CO+C3O;328.11358642578125|0.111908748745918|1|b3-H2O1;346.124969482421875|0.126170843839645|1|b3;371.120574951171932|0.086202874779701|1|SDNA-H3N1;412.145965576171932|0.07809129357338|1|SDNA-CO+C3O;461.151031494140625|0.062356572598219|1|b4;470.1505126953125|0.067962482571602|1|ESDN-CO+C3O;475.1668701171875|0.099823869764805|1|a2+U-HPO3;500.161437988281307|0.090028911828995|1|ESDNA-H3N1;575.1959228515625|0.080796778202057|1|b5;758.26043701171875|0.109036326408386|1|b6+U';"/>
    <n v="7.4067689478397298"/>
    <n v="0"/>
    <n v="25.016257166862399"/>
    <n v="0"/>
    <n v="1008.35812417197"/>
    <n v="1"/>
    <n v="0"/>
    <n v="35"/>
    <n v="35"/>
    <n v="11.642935872077899"/>
    <n v="0"/>
    <n v="1.35227E-3"/>
    <n v="0.27357300000000001"/>
    <n v="4.3876100000000001E-2"/>
    <n v="-3.3530068901654799E-4"/>
    <n v="0.119666934013367"/>
    <n v="5.11966705322265"/>
    <s v="UU"/>
    <n v="630.06117474560006"/>
    <n v="2"/>
    <s v="U"/>
    <n v="0"/>
    <n v="0"/>
    <n v="0"/>
    <n v="1"/>
    <n v="1.6666666666666601"/>
    <n v="3"/>
    <s v="EeSDNAVCLHLR"/>
    <n v="1"/>
    <n v="0.20886018872261"/>
    <n v="1.43345427513122"/>
    <n v="0.15217391304347799"/>
    <n v="0"/>
    <n v="0"/>
    <n v="1"/>
    <n v="0.46542426943778997"/>
    <s v="0,20.89,6.80,7.81,8.40,10.90,0,0,0,0,0,0"/>
    <n v="0"/>
    <n v="0.99080985784530595"/>
    <n v="15.8521213531494"/>
    <n v="1.7627546787261901"/>
    <n v="1384.6405206647901"/>
    <n v="3.4850347787142001E-2"/>
    <n v="2.03485035896301"/>
    <n v="2.2274918556213299"/>
    <n v="0"/>
    <n v="8.1150045394897408"/>
    <n v="0"/>
    <n v="0"/>
    <n v="23.967124938964801"/>
    <n v="0.46542426943778997"/>
    <n v="6"/>
    <n v="1"/>
    <n v="5"/>
    <n v="7.7348068356514005E-2"/>
    <n v="8.1871519088745099"/>
    <n v="0.15451727807521801"/>
    <n v="7.1545171737670898"/>
    <n v="6.4243974685668901"/>
    <n v="19"/>
    <n v="2014.7016954103999"/>
    <n v="2015.7089718771699"/>
    <n v="1008.35812417197"/>
    <n v="672.57450827023695"/>
    <n v="504.68270031936999"/>
    <n v="0"/>
    <n v="0"/>
    <n v="0"/>
    <n v="0"/>
    <n v="181"/>
    <n v="2850"/>
    <n v="21.996280670166001"/>
    <n v="0"/>
    <n v="0.33252143358480502"/>
    <n v="1"/>
    <s v="unique"/>
    <n v="0"/>
    <n v="0.27357300000000001"/>
    <s v="target"/>
    <n v="0"/>
    <n v="1"/>
  </r>
  <r>
    <x v="2"/>
    <x v="0"/>
    <s v="MR_L_Welp_230123_250123_Expl2_Ribos-NEB-XL_UV_rep2_perc_0.0100_XLs.idXML"/>
    <n v="2"/>
    <n v="15551"/>
    <n v="2131.6294582576702"/>
    <n v="935.81460000000004"/>
    <n v="4.3911606194517302E-3"/>
    <n v="0"/>
    <n v="2"/>
    <s v="YAGVGDIIK"/>
    <s v="sp|P0ADY3|RL14_ECOLI"/>
    <n v="32"/>
    <n v="40"/>
    <n v="0"/>
    <n v="0.108881032631059"/>
    <n v="0"/>
    <s v="112.050636291503906|1.0|1|MI:C';129.102554321289063|7.364295888692141e-03|1|y1-H2O1;136.061752319335938|0.017498906701803|1|MI:A';147.1126708984375|0.014455898664892|1|y1;152.056854248046875|0.014831789769232|1|MI:G';226.08233642578125|6.766935810446739e-03|1|MI:C-H3PO4;260.196868896484375|0.012036024592817|1|y2;307.032745361328125|0.03263171389699|1|MI:C-NH3;373.280517578125|0.013495646417141|1|y3;488.30706787109375|9.466619230806828e-03|1|y4;545.32928466796875|0.053227342665195|1|y5;701.42041015625|0.106412723660469|1|y7;772.453857421875|0.011816756799817|1|y8;1143.5682373046875|0.013409017585218|1|[M+H] C-NH3-H3PO4;1161.575927734375|7.810038514435291e-03|1|[M+H] C-NH3-HPO3;1241.5399169921875|0.027311151847243|1|[M+H] C-NH3;"/>
    <n v="1.7498906701803201"/>
    <n v="0"/>
    <n v="100"/>
    <n v="0"/>
    <n v="935.81470189247102"/>
    <n v="1"/>
    <n v="2"/>
    <n v="65"/>
    <n v="63"/>
    <n v="1.48317897692322"/>
    <n v="0"/>
    <n v="1.35227E-3"/>
    <n v="0.35677500000000001"/>
    <n v="2.7419900000000001E-2"/>
    <n v="1.01892471093378E-4"/>
    <n v="8.7268367409706005E-2"/>
    <n v="14.0872688293457"/>
    <s v="CUU"/>
    <n v="935.10246361839995"/>
    <n v="3"/>
    <s v="C"/>
    <n v="0"/>
    <n v="1"/>
    <n v="0"/>
    <n v="0"/>
    <n v="2.5"/>
    <n v="2"/>
    <s v="YAGVGDIIK"/>
    <n v="-1"/>
    <n v="0"/>
    <n v="1.2419247627258301"/>
    <n v="0.151898734177215"/>
    <n v="0"/>
    <n v="0"/>
    <n v="1"/>
    <n v="0.885908544063568"/>
    <s v="0,0,0,0,0,0,0,0,0"/>
    <n v="0"/>
    <n v="0.99901044368743896"/>
    <n v="16.8671340942382"/>
    <n v="0"/>
    <n v="934.51238723300003"/>
    <n v="0"/>
    <n v="0"/>
    <n v="4.8072605133056596"/>
    <n v="0"/>
    <n v="6.1637611389160103"/>
    <n v="3.01917123794555"/>
    <n v="0"/>
    <n v="23.030895233154201"/>
    <n v="0.63007038831710804"/>
    <n v="0"/>
    <n v="0"/>
    <n v="5"/>
    <n v="0.121212124824524"/>
    <n v="8.7247591018676705"/>
    <n v="0.10643960535526301"/>
    <n v="14.0872688293457"/>
    <n v="8.7247591018676705"/>
    <n v="19"/>
    <n v="1869.6148508514"/>
    <n v="1870.62212731817"/>
    <n v="935.81470189247102"/>
    <n v="624.21222675057095"/>
    <n v="468.41098917962103"/>
    <n v="3.6968249827623301"/>
    <n v="3.26317138969898"/>
    <n v="0"/>
    <n v="0"/>
    <n v="99"/>
    <n v="2693"/>
    <n v="4.4042706489562899"/>
    <n v="0"/>
    <n v="-0.108881032631059"/>
    <n v="1"/>
    <s v="unique"/>
    <n v="0"/>
    <n v="0.35677500000000001"/>
    <s v="target"/>
    <n v="0"/>
    <n v="1"/>
  </r>
  <r>
    <x v="2"/>
    <x v="0"/>
    <s v="MR_L_Welp_230123_250123_Expl2_Ribos-NEB-XL_UV_rep2_perc_0.0100_XLs.idXML"/>
    <n v="2"/>
    <n v="15605"/>
    <n v="2139.19930417251"/>
    <n v="809.92236328125"/>
    <n v="4.3911346088555204E-3"/>
    <n v="0"/>
    <n v="3"/>
    <s v="AADMTGADIEAM(Oxidation)TR"/>
    <s v="sp|P0A7J7|RL11_ECOLI"/>
    <n v="114"/>
    <n v="127"/>
    <n v="0"/>
    <n v="0.75057724752226396"/>
    <n v="0"/>
    <s v="112.050582885742188|0.119136177003384|1|MI:C';115.086578369140625|0.047030281275511|1|a2;136.061904907226563|1.0|1|MI:A';143.082000732421875|0.024849306792021|1|b2;152.05670166015625|0.162699326872826|1|MI:G';159.0767822265625|0.023447334766388|1|TG;175.119247436523438|0.067343607544899|1|y1;187.071548461914034|0.1235131919384|1|AD;201.123291015625|0.039360329508781|1|DI-CO;258.108551025390625|0.332268387079239|1|b3;268.103302001953125|0.052075695246458|1|MI:A-HPO3;272.1612548828125|0.027728641405702|1|ADI-CO;276.167083740234375|0.037287581712008|1|y2;300.118133544921875|0.036189470440149|1|DMT-C1H4S1;348.070465087890625|0.066431127488613|1|MI:A;458.2242431640625|0.049232143908739|1|TGADI;494.23974609375|0.077149882912636|1|y4;531.10791015625|0.027287948876619|1|AM+A-NH3-H2O;559.28314208984375|0.031061636283994|1|y5-C1H4O1S1;623.2802734375|0.122344277799129|1|y5;736.367919921875|0.045734848827124|1|y6;851.3951416015625|0.125464916229248|1|y7;915.453247070312386|0.059830795973539|1|y9-C1H4O1S1;922.429077148437614|0.044360879808664|1|y8;979.45147705078125|0.140165701508522|1|y9;"/>
    <n v="100"/>
    <n v="0"/>
    <n v="11.9136177003383"/>
    <n v="0"/>
    <n v="809.92297119100397"/>
    <n v="2"/>
    <n v="12"/>
    <n v="30"/>
    <n v="18"/>
    <n v="16.269932687282498"/>
    <n v="0"/>
    <n v="1.35227E-3"/>
    <n v="0.373143"/>
    <n v="2.4981400000000001E-2"/>
    <n v="6.0790975442159801E-4"/>
    <n v="0.16885672509670299"/>
    <n v="18.168857574462798"/>
    <s v="AUU"/>
    <n v="959.11369661840001"/>
    <n v="3"/>
    <s v="A"/>
    <n v="1"/>
    <n v="0"/>
    <n v="0"/>
    <n v="0"/>
    <n v="2"/>
    <n v="3"/>
    <s v="AADmTGADIEAmTR"/>
    <n v="11"/>
    <n v="2.7287948876618999E-2"/>
    <n v="1.74336290359497"/>
    <n v="0.13750000000000001"/>
    <n v="0"/>
    <n v="0"/>
    <n v="1"/>
    <n v="0.78221976757049605"/>
    <s v="0,0,0,2.73,0,0,0,0,0,0,0,2.73,0,0"/>
    <n v="0"/>
    <n v="0.95402610301971402"/>
    <n v="21.4127807617187"/>
    <n v="0"/>
    <n v="1467.6333875543"/>
    <n v="0"/>
    <n v="0"/>
    <n v="4.8072605133056596"/>
    <n v="0"/>
    <n v="1.06494653224945"/>
    <n v="0"/>
    <n v="0"/>
    <n v="22.477727890014599"/>
    <n v="0.46831640601158098"/>
    <n v="0"/>
    <n v="0"/>
    <n v="6"/>
    <n v="6.0109291225671997E-2"/>
    <n v="12.022396087646401"/>
    <n v="0.16885672509670299"/>
    <n v="18.168857574462798"/>
    <n v="12.022396087646401"/>
    <n v="13"/>
    <n v="2426.7470841726999"/>
    <n v="2427.7543606394702"/>
    <n v="1214.38081855312"/>
    <n v="809.92297119100397"/>
    <n v="607.69404750994602"/>
    <n v="0"/>
    <n v="0"/>
    <n v="0"/>
    <n v="0"/>
    <n v="183"/>
    <n v="388"/>
    <n v="1.19599533081054"/>
    <n v="0"/>
    <n v="-0.75057724752226396"/>
    <n v="1"/>
    <s v="unique"/>
    <n v="0"/>
    <n v="0.373143"/>
    <s v="target"/>
    <n v="1"/>
    <n v="1"/>
  </r>
  <r>
    <x v="2"/>
    <x v="0"/>
    <s v="MR_L_Welp_230123_250123_Expl2_Ribos-NEB-XL_UV_rep2_perc_0.0100_XLs.idXML"/>
    <n v="2"/>
    <n v="15606"/>
    <n v="2139.3343411178498"/>
    <n v="815.25429999999994"/>
    <n v="4.3362625976907004E-6"/>
    <n v="0"/>
    <n v="3"/>
    <s v="AADM(Oxidation)TGADIEAM(Oxidation)TR"/>
    <s v="sp|P0A7J7|RL11_ECOLI"/>
    <n v="114"/>
    <n v="127"/>
    <n v="0"/>
    <n v="0.37966585431389399"/>
    <n v="0"/>
    <s v="112.050712585449219|0.149461895227432|1|MI:C';115.086624145507813|0.02987171895802|1|a2;136.0618896484375|1.0|1|MI:A';152.056716918945313|0.184550359845161|1|MI:G';175.118881225585966|0.035853844136|1|y1;258.109619140625|0.031239813193679|1|b3;268.1038818359375|0.064468219876289|1|MI:A-HPO3;276.167388916015625|0.07301502674818|1|y2;348.07061767578125|0.099650099873543|1|MI:A;423.2001953125|0.036949120461941|1|y3;494.240692138671875|0.109658107161522|1|y4;559.2835693359375|0.042764782905579|1|y5-C1H4O1S1;623.28118896484375|0.112284250557423|1|y5;787.39227294921875|0.05661291629076|1|y7-C1H4O1S1;851.39300537109375|0.095801770687103|1|y7;915.45263671875|0.044575154781342|1|y9-C1H4O1S1;979.45245361328125|0.116315856575966|1|y9;"/>
    <n v="100"/>
    <n v="0"/>
    <n v="14.9461895227432"/>
    <n v="0"/>
    <n v="815.25460952433696"/>
    <n v="2"/>
    <n v="12"/>
    <n v="30"/>
    <n v="18"/>
    <n v="18.455035984516101"/>
    <n v="0"/>
    <n v="8.1234799999999898E-4"/>
    <n v="0.89760799999999996"/>
    <n v="1.21367E-3"/>
    <n v="3.0952433780839702E-4"/>
    <n v="0.119593098759651"/>
    <n v="15.1195926666259"/>
    <s v="AUU"/>
    <n v="959.11369661840001"/>
    <n v="3"/>
    <s v="A"/>
    <n v="1"/>
    <n v="0"/>
    <n v="0"/>
    <n v="0"/>
    <n v="5"/>
    <n v="1"/>
    <s v="AADMTGADIEAMTR"/>
    <n v="-1"/>
    <n v="0"/>
    <n v="2.1859228610992401"/>
    <n v="0.15151515151515199"/>
    <n v="7.92729947715997E-3"/>
    <n v="0"/>
    <n v="1"/>
    <n v="0.70150715112686202"/>
    <s v="0,0,0,0,0,0,0,0,0,0,0,0,0,0"/>
    <n v="0"/>
    <n v="0.98803031444549605"/>
    <n v="19.247585296630799"/>
    <n v="0"/>
    <n v="1483.6283025543"/>
    <n v="0"/>
    <n v="0"/>
    <n v="4.8072605133056596"/>
    <n v="0"/>
    <n v="1.06494653224945"/>
    <n v="0"/>
    <n v="0"/>
    <n v="20.312532424926701"/>
    <n v="0.38989347219467202"/>
    <n v="0"/>
    <n v="0"/>
    <n v="5"/>
    <n v="5.4644808173180001E-2"/>
    <n v="9.0204610824584908"/>
    <n v="0.127520397305489"/>
    <n v="15.1195926666259"/>
    <n v="9.0204610824584908"/>
    <n v="14"/>
    <n v="2442.7419991727002"/>
    <n v="2443.7492756394699"/>
    <n v="1222.3782760531201"/>
    <n v="815.25460952433696"/>
    <n v="611.69277625994596"/>
    <n v="0"/>
    <n v="0"/>
    <n v="0"/>
    <n v="0"/>
    <n v="183"/>
    <n v="273"/>
    <n v="0.53053635358810403"/>
    <n v="0"/>
    <n v="-0.37966585431389399"/>
    <n v="0"/>
    <s v="unique"/>
    <n v="0"/>
    <n v="0.89760799999999996"/>
    <s v="target"/>
    <n v="2"/>
    <n v="1"/>
  </r>
  <r>
    <x v="2"/>
    <x v="0"/>
    <s v="MR_L_Welp_230123_250123_Expl2_Ribos-NEB-XL_UV_rep2_perc_0.0100_XLs.idXML"/>
    <n v="2"/>
    <n v="15810"/>
    <n v="2168.0120642871798"/>
    <n v="763.32010000000002"/>
    <n v="8.0375819339855992E-3"/>
    <n v="0"/>
    <n v="2"/>
    <s v="ATLLGLGLR"/>
    <s v="sp|P0AG51|RL30_ECOLI"/>
    <n v="22"/>
    <n v="30"/>
    <n v="0"/>
    <n v="0.404836379776292"/>
    <n v="0"/>
    <s v="112.050811767578125|0.101640470325947|1|MI:C';127.087005615234375|0.024721954017878|1|a2-H2O1;136.06207275390625|0.09291734546423|1|MI:A';145.097381591796875|0.047087952494621|1|a2;152.056671142578125|0.187523409724236|1|MI:G';173.092483520507813|0.079624965786934|1|b2;175.11920166015625|0.117841251194477|1|y1;209.056259155273438|0.135000497102737|1|MI:C-NH3-H3PO4;227.066192626953125|0.028283243998885|1|MI:C-NH3-HPO3;268.165252685546875|0.111338511109352|1|b3-H2O1;288.20269775390625|0.036576319485903|1|y2;321.19287109375|0.111463494598866|1|LL+C'-NH3;345.2247314453125|0.122770301997662|1|y3;361.7196044921875|0.082384645938873|2|y6+C'-NH3;418.261535644531307|0.41802853345871|2|y7+C'-NH3;422.240234375|0.025923000648618|1|TLL+C'-NH3;458.307647705078125|0.04872102662921|1|y4;468.785400390625|0.087894536554813|2|y8+C'-NH3;495.298492431640625|0.425389617681503|2|[M+2H-NH3] C'-H2O;504.304382324218693|0.333131194114685|2|[M+2H] C'-NH3;515.3302001953125|0.469258219003677|1|y5;722.43206787109375|0.29351794719696|1|y6+C'-NH3;835.51513671875|0.162970557808876|1|y7+C'-NH3;1007.599548339843636|1.0|1|[M+H] C'-NH3;"/>
    <n v="9.2917345464229495"/>
    <n v="0"/>
    <n v="10.164047032594601"/>
    <n v="0"/>
    <n v="763.32040901987102"/>
    <n v="1"/>
    <n v="1"/>
    <n v="7"/>
    <n v="6"/>
    <n v="18.7523409724235"/>
    <n v="0"/>
    <n v="2.6472499999999999E-3"/>
    <n v="0.194601"/>
    <n v="6.8048300000000006E-2"/>
    <n v="3.09019870996962E-4"/>
    <n v="0.127646058797836"/>
    <n v="11.127646446228001"/>
    <s v="UC-H3N1"/>
    <n v="612.05060968179998"/>
    <n v="2"/>
    <s v="C"/>
    <n v="0"/>
    <n v="1"/>
    <n v="0"/>
    <n v="0"/>
    <n v="2.5"/>
    <n v="2"/>
    <s v="ATLlGLGLR"/>
    <n v="3"/>
    <n v="1.1821826696395801"/>
    <n v="1.32870316505432"/>
    <n v="0.19696969696969699"/>
    <n v="0"/>
    <n v="0"/>
    <n v="1"/>
    <n v="0.76595574617385898"/>
    <s v="0,0,13.74,118.22,0,13.74,0,13.74,0"/>
    <n v="0"/>
    <n v="0.98639947175979603"/>
    <n v="17.111875534057599"/>
    <n v="1.06917560100555"/>
    <n v="912.5756554244"/>
    <n v="6.3206657767296004E-2"/>
    <n v="2.0632066726684499"/>
    <n v="1.0569889545440601"/>
    <n v="0"/>
    <n v="9.2666311264037997"/>
    <n v="3.2434897422790501"/>
    <n v="0"/>
    <n v="26.378505706787099"/>
    <n v="0.63876265287399303"/>
    <n v="7"/>
    <n v="2"/>
    <n v="5"/>
    <n v="0.108333334326744"/>
    <n v="6.5099711418151802"/>
    <n v="0.43434244394302401"/>
    <n v="13.190853118896401"/>
    <n v="5.44079542160034"/>
    <n v="2"/>
    <n v="1524.6262651062"/>
    <n v="1525.63354157297"/>
    <n v="763.32040901987102"/>
    <n v="509.21603150217101"/>
    <n v="382.16384274332"/>
    <n v="0"/>
    <n v="0"/>
    <n v="0"/>
    <n v="0"/>
    <n v="120"/>
    <n v="598"/>
    <n v="0.50691521167755105"/>
    <n v="0"/>
    <n v="-0.404836379776292"/>
    <n v="1"/>
    <s v="unique"/>
    <n v="0"/>
    <n v="0.194601"/>
    <s v="target"/>
    <n v="0"/>
    <n v="1"/>
  </r>
  <r>
    <x v="2"/>
    <x v="0"/>
    <s v="MR_L_Welp_230123_250123_Expl2_Ribos-NEB-XL_UV_rep2_perc_0.0100_XLs.idXML"/>
    <n v="2"/>
    <n v="15813"/>
    <n v="2168.41378624153"/>
    <n v="935.8134765625"/>
    <n v="4.3911677958845497E-3"/>
    <n v="0"/>
    <n v="2"/>
    <s v="YAGVGDIIK"/>
    <s v="sp|P0ADY3|RL14_ECOLI"/>
    <n v="32"/>
    <n v="40"/>
    <n v="0"/>
    <n v="1.3093724309489001"/>
    <n v="0"/>
    <s v="112.050590515136719|1.0|1|MI:C';129.10223388671875|0.017562450841069|1|y1-H2O1;130.086380004882813|0.013442851603031|1|y1-H3N1;136.061904907226563|0.043085616081953|1|MI:A';147.113372802734375|0.015330932103097|1|y1;307.033538818359375|0.03030302375555|1|MI:C-NH3;373.281921386718693|0.020795196294785|1|y3;488.308868408203125|0.022067910060287|1|y4;545.32867431640625|0.06156488135457|1|y5;644.39794921875|0.020816074684262|1|y6;701.4188232421875|0.111565440893173|1|y7;1241.540283203125|0.028206707909703|1|[M+H] C-NH3;"/>
    <n v="4.3085616081953004"/>
    <n v="0"/>
    <n v="100"/>
    <n v="0"/>
    <n v="935.81470189247102"/>
    <n v="1"/>
    <n v="2"/>
    <n v="65"/>
    <n v="63"/>
    <n v="2.39597577601671"/>
    <n v="0"/>
    <n v="1.35227E-3"/>
    <n v="0.35225899999999999"/>
    <n v="2.81327E-2"/>
    <n v="1.2253299711346699E-3"/>
    <n v="9.3265973031520996E-2"/>
    <n v="12.0932655334472"/>
    <s v="CUU"/>
    <n v="935.10246361839995"/>
    <n v="3"/>
    <s v="C"/>
    <n v="0"/>
    <n v="1"/>
    <n v="0"/>
    <n v="0"/>
    <n v="2.5"/>
    <n v="2"/>
    <s v="YAGVGDIIK"/>
    <n v="-1"/>
    <n v="0"/>
    <n v="1.7708109617233201"/>
    <n v="0.160714285714286"/>
    <n v="0"/>
    <n v="0"/>
    <n v="1"/>
    <n v="0.76165825128555298"/>
    <s v="0,0,0,0,0,0,0,0,0"/>
    <n v="0"/>
    <n v="0.86659824848175104"/>
    <n v="14.3792467117309"/>
    <n v="0"/>
    <n v="934.51238723300003"/>
    <n v="0"/>
    <n v="0"/>
    <n v="4.8072605133056596"/>
    <n v="0"/>
    <n v="2.6870598793029701"/>
    <n v="1.0104335546493499"/>
    <n v="0"/>
    <n v="17.066307067871001"/>
    <n v="0.63594937324523904"/>
    <n v="0"/>
    <n v="0"/>
    <n v="5"/>
    <n v="9.0909093618393E-2"/>
    <n v="6.8041057586669904"/>
    <n v="0.103699527680874"/>
    <n v="12.0932655334472"/>
    <n v="6.8041057586669904"/>
    <n v="13"/>
    <n v="1869.6148508514"/>
    <n v="1870.62212731817"/>
    <n v="935.81470189247102"/>
    <n v="624.21222675057095"/>
    <n v="468.41098917962103"/>
    <n v="2.98251472413539"/>
    <n v="3.03030237555503"/>
    <n v="0"/>
    <n v="0"/>
    <n v="99"/>
    <n v="2964"/>
    <n v="10.5751752853393"/>
    <n v="0"/>
    <n v="-1.3093724309489001"/>
    <n v="1"/>
    <s v="unique"/>
    <n v="0"/>
    <n v="0.35225899999999999"/>
    <s v="target"/>
    <n v="0"/>
    <n v="1"/>
  </r>
  <r>
    <x v="2"/>
    <x v="0"/>
    <s v="MR_L_Welp_230123_250123_Expl2_Ribos-NEB-XL_UV_rep2_perc_0.0100_XLs.idXML"/>
    <n v="2"/>
    <n v="15886"/>
    <n v="2178.7857421131098"/>
    <n v="785.36609999999996"/>
    <n v="3.9090582600487503E-6"/>
    <n v="0"/>
    <n v="3"/>
    <s v="DFNEALVHQVVVAYAAGAR"/>
    <s v="sp|P60723|RL4_ECOLI"/>
    <n v="22"/>
    <n v="40"/>
    <n v="0"/>
    <n v="1.0471683506842799"/>
    <n v="0"/>
    <s v="110.071388244628906|0.18097510933876|1|iH;112.050811767578125|0.213674530386925|1|MI:C';120.080978393554688|0.359194219112396|1|iF;136.061874389648438|0.286182433366776|1|MI:A';136.075942993164063|0.176234513521194|1|iY;152.057159423828125|0.341384798288345|1|MI:G';175.119140625|0.198464602231979|1|y1;235.10797119140625|0.656079947948456|1|a2;244.093902587890625|0.148010045289993|1|NE;263.102935791015625|0.261699020862579|1|b2;303.17803955078125|0.248805716633797|1|y3;374.2149658203125|0.274871408939362|1|y4;377.146881103515625|0.12794716656208|1|b3;445.251922607421875|0.308966279029846|1|y5;460.112518310546875|0.163960114121437|1|iY+U;506.190338134765625|0.152672484517097|1|b4;890.4464111328125|0.167205691337585|1|y8+U';924.95623779296875|0.171448409557343|2|y15+U;932.34796142578125|0.291159272193909|1|y6+U;1003.39044189453125|0.452281177043915|1|y7+U;1046.4918212890625|0.475090116262436|2|y17+U;1054.4969482421875|0.143899634480476|1|b9;1102.4610595703125|0.4129978120327|1|y8+U;1153.5631103515625|0.30335134267807|1|b10;1201.5244140625|0.271153151988983|1|y9+U;1252.6292724609375|0.331238090991974|1|b11;"/>
    <n v="28.618243336677502"/>
    <n v="0"/>
    <n v="21.3674530386924"/>
    <n v="0"/>
    <n v="785.36527759033697"/>
    <n v="1"/>
    <n v="0"/>
    <n v="7"/>
    <n v="7"/>
    <n v="34.138479828834498"/>
    <n v="0"/>
    <n v="8.1234799999999898E-4"/>
    <n v="1.1664399999999999"/>
    <n v="2.55787E-4"/>
    <n v="-8.2240966241897695E-4"/>
    <n v="0.21264564990997301"/>
    <n v="14.2126455307006"/>
    <s v="U"/>
    <n v="324.03586990470001"/>
    <n v="1"/>
    <s v="U"/>
    <n v="0"/>
    <n v="0"/>
    <n v="0"/>
    <n v="1"/>
    <n v="2"/>
    <n v="2"/>
    <s v="DFNEALVHQVVVAyAAGAR"/>
    <n v="13"/>
    <n v="2.4052958488464302"/>
    <n v="1.7242197990417401"/>
    <n v="0.35384615384615398"/>
    <n v="5.9721756726502997E-2"/>
    <n v="0"/>
    <n v="1"/>
    <n v="0.56736922264099099"/>
    <s v="0,0,0,0,0,0,0,0,0,0,0,0,0,240.53,0,0,0,0,0"/>
    <n v="0"/>
    <n v="0.91245657205581698"/>
    <n v="28.3685989379882"/>
    <n v="7.7552366256713796"/>
    <n v="2029.0381334659901"/>
    <n v="0.15844778716564201"/>
    <n v="6.1584477424621502"/>
    <n v="3.1593141555786102"/>
    <n v="1.1590909212828E-2"/>
    <n v="9.9726505279540998"/>
    <n v="0"/>
    <n v="0"/>
    <n v="38.3412475585937"/>
    <n v="0.17137327790260301"/>
    <n v="7"/>
    <n v="4"/>
    <n v="3"/>
    <n v="6.6666670143604001E-2"/>
    <n v="18.900833129882798"/>
    <n v="0.44240611791610701"/>
    <n v="20.37109375"/>
    <n v="11.145596504211399"/>
    <n v="7"/>
    <n v="2353.0740033706902"/>
    <n v="2354.08127983747"/>
    <n v="1177.5442781521199"/>
    <n v="785.36527759033697"/>
    <n v="589.27577730944597"/>
    <n v="0"/>
    <n v="0"/>
    <n v="0"/>
    <n v="0"/>
    <n v="345"/>
    <n v="711"/>
    <n v="2.6188335418701101"/>
    <n v="0"/>
    <n v="1.0471683506842799"/>
    <n v="1"/>
    <s v="unique"/>
    <n v="0"/>
    <n v="1.1664399999999999"/>
    <s v="target"/>
    <n v="0"/>
    <n v="1"/>
  </r>
  <r>
    <x v="2"/>
    <x v="0"/>
    <s v="MR_L_Welp_230123_250123_Expl2_Ribos-NEB-XL_UV_rep2_perc_0.0100_XLs.idXML"/>
    <n v="2"/>
    <n v="15918"/>
    <n v="2183.2941921443899"/>
    <n v="763.32025146484398"/>
    <n v="5.0084318318337398E-6"/>
    <n v="0"/>
    <n v="2"/>
    <s v="ATLLGLGLR"/>
    <s v="sp|P0AG51|RL30_ECOLI"/>
    <n v="22"/>
    <n v="30"/>
    <n v="0"/>
    <n v="0.20640746033086599"/>
    <n v="0"/>
    <s v="112.050674438476563|0.12867559492588|1|MI:C';136.061996459960938|0.120777867734432|1|MI:A';145.097457885742188|0.055339530110359|1|a2;152.056976318359347|0.117024943232536|1|MI:G';173.092544555664063|0.065623953938484|1|b2;175.119384765625|0.088657923042774|1|y1;209.055709838867188|0.127947509288788|1|MI:C-NH3-H3PO4;268.16656494140625|0.078690148890018|1|b3-H2O1;321.192596435546875|0.085120543837547|1|LL+C'-NH3;345.225311279296875|0.149595201015472|1|y3;418.2615966796875|0.375577867031097|2|y7+C'-NH3;458.309265136718693|0.053073078393936|1|y4;468.786224365234375|0.111677780747414|2|y8+C'-NH3;493.2772216796875|0.10899356007576|1|b4+C'-NH3;495.298309326171932|0.407921433448792|2|[M+2H-NH3] C'-H2O;504.30419921875|0.309280604124069|2|[M+2H] C'-NH3;515.33001708984375|0.552375733852387|1|y5;550.2987060546875|0.02961090952158|1|b5+C'-NH3;663.38336181640625|0.024908853694797|1|b6+C'-NH3;722.43109130859375|0.224214538931847|1|y6+C'-NH3;835.5126953125|0.151272132992744|1|y7+C'-NH3;1007.59979248046875|1.0|1|[M+H] C'-NH3;"/>
    <n v="12.077786773443201"/>
    <n v="0"/>
    <n v="12.867559492588001"/>
    <n v="0"/>
    <n v="763.32040901987102"/>
    <n v="1"/>
    <n v="1"/>
    <n v="7"/>
    <n v="6"/>
    <n v="11.7024943232536"/>
    <n v="0"/>
    <n v="8.1234799999999898E-4"/>
    <n v="0.47462399999999999"/>
    <n v="1.39769E-2"/>
    <n v="1.57555027044509E-4"/>
    <n v="0.14709350466728199"/>
    <n v="9.14709377288818"/>
    <s v="UC-H3N1"/>
    <n v="612.05060968179998"/>
    <n v="2"/>
    <s v="C"/>
    <n v="0"/>
    <n v="1"/>
    <n v="0"/>
    <n v="0"/>
    <n v="1.5"/>
    <n v="2"/>
    <s v="ATllGlGlR"/>
    <n v="7"/>
    <n v="8.5120543837546997E-2"/>
    <n v="1.8392862081527701"/>
    <n v="0.19480519480519501"/>
    <n v="0"/>
    <n v="0"/>
    <n v="1"/>
    <n v="0.64338666200637795"/>
    <s v="0,0,8.51,8.51,0,8.51,0,8.51,0"/>
    <n v="0"/>
    <n v="0.99644660949706998"/>
    <n v="14.5892372131347"/>
    <n v="2.9160394668579102"/>
    <n v="912.5756554244"/>
    <n v="8.2187451422214994E-2"/>
    <n v="5.0821876525878897"/>
    <n v="1.12400710582733"/>
    <n v="0"/>
    <n v="14.300325393676699"/>
    <n v="3.2618412971496502"/>
    <n v="0"/>
    <n v="28.889562606811499"/>
    <n v="0.38939127326011702"/>
    <n v="5"/>
    <n v="3"/>
    <n v="3"/>
    <n v="0.104895107448101"/>
    <n v="6.7694149017333896"/>
    <n v="0.491122245788574"/>
    <n v="14.229281425476"/>
    <n v="3.8533756732940598"/>
    <n v="2"/>
    <n v="1524.6262651062"/>
    <n v="1525.63354157297"/>
    <n v="763.32040901987102"/>
    <n v="509.21603150217101"/>
    <n v="382.16384274332"/>
    <n v="0"/>
    <n v="0"/>
    <n v="0"/>
    <n v="0"/>
    <n v="143"/>
    <n v="576"/>
    <n v="0.26338842511177102"/>
    <n v="0"/>
    <n v="-0.20640746033086599"/>
    <n v="0.64900860223718004"/>
    <s v="unique"/>
    <n v="0"/>
    <n v="0.47462399999999999"/>
    <s v="target"/>
    <n v="0"/>
    <n v="1"/>
  </r>
  <r>
    <x v="2"/>
    <x v="0"/>
    <s v="MR_L_Welp_230123_250123_Expl2_Ribos-NEB-XL_UV_rep2_perc_0.0100_XLs.idXML"/>
    <n v="2"/>
    <n v="15995"/>
    <n v="2194.3121042938201"/>
    <n v="763.32080078125"/>
    <n v="4.6589875445348796E-6"/>
    <n v="0"/>
    <n v="2"/>
    <s v="ATLLGLGLR"/>
    <s v="sp|P0AG51|RL30_ECOLI"/>
    <n v="22"/>
    <n v="30"/>
    <n v="0"/>
    <n v="0.51323320370950398"/>
    <n v="0"/>
    <s v="112.050407409667969|0.117297798395157|1|MI:C';136.062057495117188|0.093765892088413|1|MI:A';145.097259521484375|0.030866425484419|1|a2;152.056838989257813|0.160304948687553|1|MI:G';173.091964721679688|0.063845053315163|1|b2;175.119415283203125|0.097624614834785|1|y1;209.056137084960938|0.099552914500237|1|MI:C-NH3-H3PO4;227.175796508789063|0.06706902384758|1|LL;268.166046142578125|0.078588679432869|1|b3-H2O1;288.20428466796875|0.044605404138565|1|y2;321.19219970703125|0.067254915833473|1|LL+C'-NH3;345.2244873046875|0.131643608212471|1|y3;418.26123046875|0.339588493108749|2|y7+C'-NH3;458.30908203125|0.041504591703415|1|y4;493.278472900390682|0.125761777162552|1|b4+C'-NH3;495.29840087890625|0.402169138193131|2|[M+2H-NH3] C'-H2O;504.303894042968693|0.352054834365845|2|[M+2H] C'-NH3;515.32977294921875|0.554807186126709|1|y5;663.38214111328125|0.036585569381714|1|b6+C'-NH3;722.431640625|0.277735233306885|1|y6+C'-NH3;835.515625|0.136430040001869|1|y7+C'-NH3;1007.60028076171875|1.0|1|[M+H] C'-NH3;"/>
    <n v="9.3765892088413203"/>
    <n v="0"/>
    <n v="11.729779839515601"/>
    <n v="0"/>
    <n v="763.32040901987102"/>
    <n v="1"/>
    <n v="1"/>
    <n v="7"/>
    <n v="6"/>
    <n v="16.030494868755301"/>
    <n v="0"/>
    <n v="8.1234799999999898E-4"/>
    <n v="0.694523"/>
    <n v="3.9313999999999998E-3"/>
    <n v="-3.9176137897811697E-4"/>
    <n v="0.13096728920936601"/>
    <n v="11.130967140197701"/>
    <s v="UC-H3N1"/>
    <n v="612.05060968179998"/>
    <n v="2"/>
    <s v="C"/>
    <n v="0"/>
    <n v="1"/>
    <n v="0"/>
    <n v="0"/>
    <n v="2.5"/>
    <n v="2"/>
    <s v="ATllGlGlR"/>
    <n v="7"/>
    <n v="6.7254915833472997E-2"/>
    <n v="1.54872298240661"/>
    <n v="0.21621621621621601"/>
    <n v="0"/>
    <n v="0"/>
    <n v="1"/>
    <n v="0.76637089252471902"/>
    <s v="0,0,6.73,6.73,0,6.73,0,6.73,0"/>
    <n v="0"/>
    <n v="0.97823172807693504"/>
    <n v="17.111875534057599"/>
    <n v="1.84150958061218"/>
    <n v="912.5756554244"/>
    <n v="7.8251160681248003E-2"/>
    <n v="4.0782513618469203"/>
    <n v="1.4306892156600901"/>
    <n v="0"/>
    <n v="12.3630008697509"/>
    <n v="3.23810410499572"/>
    <n v="0"/>
    <n v="29.474876403808501"/>
    <n v="0.63976401090622004"/>
    <n v="7"/>
    <n v="2"/>
    <n v="5"/>
    <n v="0.111888110637665"/>
    <n v="7.3044414520263601"/>
    <n v="0.447322547435761"/>
    <n v="15.2092189788818"/>
    <n v="5.4629316329956001"/>
    <n v="4"/>
    <n v="1524.6262651062"/>
    <n v="1525.63354157297"/>
    <n v="763.32040901987102"/>
    <n v="509.21603150217101"/>
    <n v="382.16384274332"/>
    <n v="0"/>
    <n v="0"/>
    <n v="0"/>
    <n v="0"/>
    <n v="143"/>
    <n v="633"/>
    <n v="0.676946461200714"/>
    <n v="0"/>
    <n v="0.51323320370950398"/>
    <n v="1"/>
    <s v="unique"/>
    <n v="0"/>
    <n v="0.694523"/>
    <s v="target"/>
    <n v="0"/>
    <n v="1"/>
  </r>
  <r>
    <x v="2"/>
    <x v="0"/>
    <s v="MR_L_Welp_230123_250123_Expl2_Ribos-NEB-XL_UV_rep2_perc_0.0100_XLs.idXML"/>
    <n v="2"/>
    <n v="16282"/>
    <n v="2234.7249222488399"/>
    <n v="778.81195068359398"/>
    <n v="4.3911553277065302E-3"/>
    <n v="0"/>
    <n v="2"/>
    <s v="HHITADGYYR"/>
    <s v="sp|P0A7N4|RL32_ECOLI"/>
    <n v="41"/>
    <n v="50"/>
    <n v="0"/>
    <n v="3.4072825687208E-2"/>
    <n v="0"/>
    <s v="110.071372985839844|0.35834214091301|1|a1;112.050575256347642|0.360172003507614|1|MI:C';136.061752319335938|0.244676873087883|1|MI:A';136.075759887695313|0.132368505001068|1|iY;152.056564331054688|0.3901207447052|1|MI:G';173.055770874023438|0.337257444858551|1|DG;175.118850708007813|0.080464102327824|1|y1;223.155197143554688|0.094877026975155|1|HI-CO;247.131271362304716|0.10355693846941|1|a2;251.149337768554688|0.123104721307755|1|HI;275.1246337890625|0.536038935184479|1|b2;370.198272705078125|0.14483442902565|1|b3-H2O1;388.20806884765625|0.101927630603313|1|b3;710.27978515625|0.349752366542816|2|y9+U;769.80426025390625|0.210434302687645|2|[M+2H] U-H2O;778.808654785156364|0.880065381526947|2|[M+2H] U;882.302673339843636|0.190781787037849|1|y4+U;1068.3662109375|0.106848068535328|1|y6+U;1169.4197998046875|0.276506662368774|1|y7+U;1282.499267578125|0.493569672107697|1|y8+U;"/>
    <n v="24.4676873087883"/>
    <n v="0"/>
    <n v="36.017200350761399"/>
    <n v="0"/>
    <n v="778.81192414727002"/>
    <n v="2"/>
    <n v="0"/>
    <n v="65"/>
    <n v="65"/>
    <n v="39.012074470519998"/>
    <n v="0"/>
    <n v="1.35227E-3"/>
    <n v="0.36010500000000001"/>
    <n v="2.6905700000000001E-2"/>
    <n v="-2.65363229345894E-5"/>
    <n v="9.7547248005867004E-2"/>
    <n v="4.0975470542907697"/>
    <s v="U"/>
    <n v="324.03586990470001"/>
    <n v="1"/>
    <s v="U"/>
    <n v="0"/>
    <n v="0"/>
    <n v="0"/>
    <n v="1"/>
    <n v="1.5"/>
    <n v="2"/>
    <s v="HHITADGYYR"/>
    <n v="-1"/>
    <n v="0"/>
    <n v="1.7019295692443801"/>
    <n v="0.240740740740741"/>
    <n v="1.0939470492303E-2"/>
    <n v="0"/>
    <n v="1"/>
    <n v="0.45528301596641502"/>
    <s v="0,0,0,0,0,0,0,0,0,0"/>
    <n v="0"/>
    <n v="0.99990302324295099"/>
    <n v="14.0894575119018"/>
    <n v="3.9044938087463299"/>
    <n v="1231.5734254562999"/>
    <n v="8.8239572942256997E-2"/>
    <n v="4.0882396697998002"/>
    <n v="1.45792412757873"/>
    <n v="0"/>
    <n v="12.036658287048301"/>
    <n v="2.0901234149932799"/>
    <n v="0"/>
    <n v="26.126115798950099"/>
    <n v="0.34343302249908497"/>
    <n v="0"/>
    <n v="3"/>
    <n v="2"/>
    <n v="0.125"/>
    <n v="6.0702643394470197"/>
    <n v="0.28684970736503601"/>
    <n v="8.1857872009277308"/>
    <n v="2.16577053070068"/>
    <n v="10"/>
    <n v="1555.609295361"/>
    <n v="1556.61657182777"/>
    <n v="778.81192414727104"/>
    <n v="519.543708253771"/>
    <n v="389.90960030702098"/>
    <n v="0"/>
    <n v="0"/>
    <n v="0"/>
    <n v="0"/>
    <n v="104"/>
    <n v="857"/>
    <n v="0.85622256994247403"/>
    <n v="0"/>
    <n v="3.4072825687208E-2"/>
    <n v="0"/>
    <s v="unique"/>
    <n v="0"/>
    <n v="0.36010500000000001"/>
    <s v="target"/>
    <n v="0"/>
    <n v="1"/>
  </r>
  <r>
    <x v="2"/>
    <x v="0"/>
    <s v="MR_L_Welp_230123_250123_Expl2_Ribos-NEB-XL_UV_rep2_perc_0.0100_XLs.idXML"/>
    <n v="2"/>
    <n v="16330"/>
    <n v="2241.5264862270301"/>
    <n v="895.051025390625"/>
    <n v="4.3911755920713197E-3"/>
    <n v="0"/>
    <n v="3"/>
    <s v="DFNEALVHQVVVAYAAGAR"/>
    <s v="sp|P60723|RL4_ECOLI"/>
    <n v="22"/>
    <n v="40"/>
    <n v="0"/>
    <n v="1.7583862931812599"/>
    <n v="0"/>
    <s v="112.050529479980469|0.033250641077757|1|MI:C';136.0618896484375|1.0|1|MI:A';152.056716918945313|0.037833716720343|1|MI:G';175.119277954101563|0.033260937780142|1|y1;235.107818603515625|0.033165730535984|1|a2;250.09368896484375|0.042040068656206|1|MI:A-H3PO4;268.104461669921875|0.036585547029972|1|MI:A-HPO3;303.177337646484375|0.046146482229233|1|y3;348.070556640625|0.063367635011673|1|MI:A;374.214569091796875|0.047456547617912|1|y4;445.251739501953125|0.039039596915245|1|y5;506.1904296875|0.015611244365573|1|b4;577.22412109375|0.030195469036698|1|b5;690.3089599609375|0.019844762980938|1|b6;772.3514404296875|0.012854061089456|1|b7-H3N1;823.3486328125|0.018596300855279|1|VVAYA-CO+A;926.438537597656364|0.019588595256209|1|b8;1054.4993896484375|0.023831283673644|1|b9;1153.5645751953125|0.037696536630392|1|b10;1351.704345703125|0.017097776755691|1|b12;"/>
    <n v="100"/>
    <n v="0"/>
    <n v="3.3250641077756802"/>
    <n v="0"/>
    <n v="895.049451547937"/>
    <n v="1"/>
    <n v="0"/>
    <n v="7"/>
    <n v="7"/>
    <n v="3.7833716720342601"/>
    <n v="0"/>
    <n v="1.35227E-3"/>
    <n v="0.34735300000000002"/>
    <n v="2.8927700000000001E-2"/>
    <n v="-1.5738426873212999E-3"/>
    <n v="7.5778104364872007E-2"/>
    <n v="15.075778007507299"/>
    <s v="AU"/>
    <n v="653.08839177749996"/>
    <n v="2"/>
    <s v="A"/>
    <n v="1"/>
    <n v="0"/>
    <n v="0"/>
    <n v="0"/>
    <n v="1.5"/>
    <n v="2"/>
    <s v="DFNEALvHQvvvAYAAGAR"/>
    <n v="11"/>
    <n v="1.8596300855279E-2"/>
    <n v="1.7621419429778999"/>
    <n v="0.157894736842105"/>
    <n v="0"/>
    <n v="0"/>
    <n v="1"/>
    <n v="0.67087656259536699"/>
    <s v="0,0,0,0,0,0,1.86,0,0,1.86,1.86,1.86,0,0,0,0,0,0,0"/>
    <n v="0"/>
    <n v="0.77240967750549305"/>
    <n v="21.955121994018501"/>
    <n v="0"/>
    <n v="2029.0381334659901"/>
    <n v="0"/>
    <n v="0"/>
    <n v="4.8072605133056596"/>
    <n v="0"/>
    <n v="1.06494653224945"/>
    <n v="0"/>
    <n v="0"/>
    <n v="23.0200691223144"/>
    <n v="0.16742819547653201"/>
    <n v="0"/>
    <n v="0"/>
    <n v="3"/>
    <n v="5.6338027119637001E-2"/>
    <n v="12.012855529785099"/>
    <n v="7.5778104364872007E-2"/>
    <n v="15.075778007507299"/>
    <n v="12.012855529785099"/>
    <n v="20"/>
    <n v="2682.1265252435001"/>
    <n v="2683.1338017102698"/>
    <n v="1342.07053908852"/>
    <n v="895.049451547937"/>
    <n v="671.53890777764605"/>
    <n v="0"/>
    <n v="0"/>
    <n v="0"/>
    <n v="0"/>
    <n v="213"/>
    <n v="1856"/>
    <n v="2.3715217113494802"/>
    <n v="0"/>
    <n v="1.7583862931812599"/>
    <n v="1"/>
    <s v="unique"/>
    <n v="0"/>
    <n v="0.34735300000000002"/>
    <s v="target"/>
    <n v="0"/>
    <n v="1"/>
  </r>
  <r>
    <x v="2"/>
    <x v="0"/>
    <s v="MR_L_Welp_230123_250123_Expl2_Ribos-NEB-XL_UV_rep2_perc_0.0100_XLs.idXML"/>
    <n v="2"/>
    <n v="16469"/>
    <n v="2261.45876319122"/>
    <n v="895.04840087890602"/>
    <n v="4.3911285638709198E-3"/>
    <n v="0"/>
    <n v="3"/>
    <s v="DFNEALVHQVVVAYAAGAR"/>
    <s v="sp|P60723|RL4_ECOLI"/>
    <n v="22"/>
    <n v="40"/>
    <n v="0"/>
    <n v="1.17386701912279"/>
    <n v="0"/>
    <s v="112.050788879394531|0.02714185975492|1|MI:C';120.080963134765625|0.027573423460126|1|iF;136.061904907226563|1.0|1|MI:A';152.056976318359347|0.03033734485507|1|MI:G';175.119430541992188|0.031131563708186|1|y1;235.108062744140653|0.04078821465373|1|a2;244.093032836914034|0.02042624540627|1|NE;246.15643310546875|0.01510351896286|1|y2;250.093475341796875|0.042818158864975|1|MI:A-H3PO4;268.1048583984375|0.049542941153049|1|MI:A-HPO3;303.1776123046875|0.03933147341013|1|y3;348.071136474609318|0.094550125300884|1|MI:A;374.215972900390682|0.033166140317917|1|y4;506.187835693359375|0.012407050468028|1|b4;577.22613525390625|0.034303721040487|1|b5;673.283203125|0.013819238170981|1|b6-H3N1;690.3109130859375|0.023405816406012|1|b6;772.34906005859375|0.01836309209466|1|b7-H3N1;1033.51171875|0.019483506679535|1|HQVVVAY-CO+A-NH3-HPO3;1054.49560546875|0.040107607841492|1|b9;1153.5625|0.043270621448755|1|b10;1351.6951904296875|0.025598503649235|1|b12;"/>
    <n v="100"/>
    <n v="0"/>
    <n v="2.7141859754920001"/>
    <n v="0"/>
    <n v="895.049451547937"/>
    <n v="1"/>
    <n v="0"/>
    <n v="7"/>
    <n v="7"/>
    <n v="3.0337344855070101"/>
    <n v="0"/>
    <n v="1.35227E-3"/>
    <n v="0.37694699999999998"/>
    <n v="2.44459E-2"/>
    <n v="1.0506690316560701E-3"/>
    <n v="7.5947925448417997E-2"/>
    <n v="14.0759477615356"/>
    <s v="AU"/>
    <n v="653.08839177749996"/>
    <n v="2"/>
    <s v="A"/>
    <n v="1"/>
    <n v="0"/>
    <n v="0"/>
    <n v="0"/>
    <n v="2"/>
    <n v="2"/>
    <s v="DFNEALVHqVVVAYAAGAR"/>
    <n v="8"/>
    <n v="1.9483506679534999E-2"/>
    <n v="1.77093410491943"/>
    <n v="0.17142857142857101"/>
    <n v="6.1844545416533904E-3"/>
    <n v="0"/>
    <n v="1"/>
    <n v="0.61533045768737804"/>
    <s v="0,0,0,0,0,0,0,0,1.95,0,0,0,0,0,0,0,0,0,0"/>
    <n v="0"/>
    <n v="0.89128637313842796"/>
    <n v="21.955121994018501"/>
    <n v="0"/>
    <n v="2029.0381334659901"/>
    <n v="0"/>
    <n v="0"/>
    <n v="4.8072605133056596"/>
    <n v="0"/>
    <n v="1.06494653224945"/>
    <n v="0"/>
    <n v="0"/>
    <n v="23.0200691223144"/>
    <n v="0.22370168566703799"/>
    <n v="0"/>
    <n v="0"/>
    <n v="4"/>
    <n v="5.6338027119637001E-2"/>
    <n v="10.048939704895"/>
    <n v="8.2132376730442005E-2"/>
    <n v="14.0759477615356"/>
    <n v="10.048939704895"/>
    <n v="20"/>
    <n v="2682.1265252435001"/>
    <n v="2683.1338017102698"/>
    <n v="1342.07053908852"/>
    <n v="895.049451547937"/>
    <n v="671.53890777764605"/>
    <n v="0"/>
    <n v="0"/>
    <n v="0"/>
    <n v="0"/>
    <n v="213"/>
    <n v="2009"/>
    <n v="1.2686733007430999"/>
    <n v="0"/>
    <n v="-1.17386701912279"/>
    <n v="0.69158500500063202"/>
    <s v="unique"/>
    <n v="0"/>
    <n v="0.37694699999999998"/>
    <s v="target"/>
    <n v="0"/>
    <n v="1"/>
  </r>
  <r>
    <x v="2"/>
    <x v="0"/>
    <s v="MR_L_Welp_230123_250123_Expl2_Ribos-NEB-XL_UV_rep2_perc_0.0100_XLs.idXML"/>
    <n v="2"/>
    <n v="16507"/>
    <n v="2266.9655571670501"/>
    <n v="809.92193603515602"/>
    <n v="4.5349700134438903E-6"/>
    <n v="0"/>
    <n v="3"/>
    <s v="AADMTGADIEAM(Oxidation)TR"/>
    <s v="sp|P0A7J7|RL11_ECOLI"/>
    <n v="114"/>
    <n v="127"/>
    <n v="0"/>
    <n v="1.2780917262746101"/>
    <n v="0"/>
    <s v="112.050666809082031|0.135002851486206|1|MI:C';115.086685180664063|0.052888832986355|1|a2;136.061874389648438|1.0|1|MI:A';143.081802368164063|0.022172093391418|1|b2;152.056747436523438|0.126034751534462|1|MI:G';175.119537353515625|0.063362285494804|1|y1;201.12396240234375|0.031630285084248|1|DI-CO;258.109405517578125|0.070925623178482|1|b3;268.104461669921875|0.050322294235229|1|MI:A-HPO3;276.166656494140625|0.025153771042824|1|y2;348.07049560546875|0.074762061238289|1|MI:A;494.2401123046875|0.071715228259563|1|y4;559.284423828125|0.035119999200106|1|y5-C1H4O1S1;623.28143310546875|0.129402473568916|1|y5;672.3653564453125|0.032541926950216|1|y6-C1H4O1S1;736.36572265625|0.035461779683828|1|y6;787.39373779296875|0.036980997771025|1|y7-C1H4O1S1;809.371154785156364|0.095177017152309|1|y7-C1H2N2;851.38885498046875|0.12831799685955|1|y7;915.45562744140625|0.056308910250664|1|y9-C1H4O1S1;922.429931640625|0.067192249000072|1|y8;979.450439453125|0.086918495595455|1|y9;1080.503662109375|0.048506889492273|1|y10;"/>
    <n v="100"/>
    <n v="0"/>
    <n v="13.5002851486206"/>
    <n v="0"/>
    <n v="809.92297119100397"/>
    <n v="2"/>
    <n v="12"/>
    <n v="30"/>
    <n v="18"/>
    <n v="12.6034751534461"/>
    <n v="0"/>
    <n v="8.1234799999999898E-4"/>
    <n v="0.77256499999999995"/>
    <n v="2.5030999999999999E-3"/>
    <n v="1.0351558483989701E-3"/>
    <n v="0.18067327141761799"/>
    <n v="20.1806735992431"/>
    <s v="AUU"/>
    <n v="959.11369661840001"/>
    <n v="3"/>
    <s v="A"/>
    <n v="1"/>
    <n v="0"/>
    <n v="0"/>
    <n v="0"/>
    <n v="2.3333333333333299"/>
    <n v="3"/>
    <s v="AADMTGADIEAMTR"/>
    <n v="-1"/>
    <n v="0"/>
    <n v="1.9667332172393801"/>
    <n v="0.18461538461538499"/>
    <n v="0"/>
    <n v="0"/>
    <n v="1"/>
    <n v="0.860051810741425"/>
    <s v="0,0,0,0,0,0,0,0,0,0,0,0,0,0"/>
    <n v="0"/>
    <n v="0.87243586778640803"/>
    <n v="23.6180305480957"/>
    <n v="0"/>
    <n v="1467.6333875543"/>
    <n v="0"/>
    <n v="0"/>
    <n v="4.8072605133056596"/>
    <n v="0"/>
    <n v="1.06494653224945"/>
    <n v="0"/>
    <n v="0"/>
    <n v="24.682977676391602"/>
    <n v="0.70467180013656605"/>
    <n v="0"/>
    <n v="0"/>
    <n v="7"/>
    <n v="6.5573766827582994E-2"/>
    <n v="14.0838813781738"/>
    <n v="0.18067327141761799"/>
    <n v="20.1806735992431"/>
    <n v="14.0838813781738"/>
    <n v="11"/>
    <n v="2426.7470841726999"/>
    <n v="2427.7543606394702"/>
    <n v="1214.38081855312"/>
    <n v="809.92297119100397"/>
    <n v="607.69404750994602"/>
    <n v="0"/>
    <n v="0"/>
    <n v="0"/>
    <n v="0"/>
    <n v="183"/>
    <n v="350"/>
    <n v="2.27856016159057"/>
    <n v="0"/>
    <n v="-1.2780917262746101"/>
    <n v="1"/>
    <s v="unique"/>
    <n v="0"/>
    <n v="0.77256499999999995"/>
    <s v="target"/>
    <n v="1"/>
    <n v="1"/>
  </r>
  <r>
    <x v="2"/>
    <x v="0"/>
    <s v="MR_L_Welp_230123_250123_Expl2_Ribos-NEB-XL_UV_rep2_perc_0.0100_XLs.idXML"/>
    <n v="2"/>
    <n v="16574"/>
    <n v="2276.5297711582198"/>
    <n v="1008.3574"/>
    <n v="8.0375780819764795E-3"/>
    <n v="0"/>
    <n v="2"/>
    <s v="EESDNAVCLHLR"/>
    <s v="sp|P06710|DPO3X_ECOLI"/>
    <n v="546"/>
    <n v="557"/>
    <n v="0"/>
    <n v="0.71816942179705001"/>
    <n v="0"/>
    <s v="102.055007934570327|0.087717160582542|1|a1;112.050895690917969|0.064637795090675|1|MI:C';136.062286376953125|0.086460575461388|1|MI:A';152.05712890625|0.054845031350851|1|MI:G';175.118927001953125|0.065089583396912|1|y1;199.071395874023438|0.084357999265194|1|ES-H2O1;213.087265014648438|0.071931183338165|1|a2-H2O1;217.081710815429688|0.181416213512421|1|ES;241.081802368164063|0.238922864198685|1|b2-H2O1;259.092498779296875|0.837049007415772|1|b2;314.098541259765625|0.086942374706268|1|ESD-H2O1;325.113128662109375|0.050356935709715|1|DNA-CO+C3O;346.124847412109375|0.116080954670906|1|b3;371.12005615234375|0.084630221128464|1|SDNA-H3N1;461.153472900390682|0.051542371511459|1|b4;500.159973144531307|0.062709882855415|1|ESDNA-H3N1;575.19537353515625|0.078337579965591|1|b5;629.2034912109375|0.048577066510916|1|b6-H3N1;646.23419189453125|0.05360571295023|1|b6;1077.372802734375|0.065002545714378|1|DNAVCLH+U;"/>
    <n v="8.6460575461387599"/>
    <n v="0"/>
    <n v="6.4637795090675301"/>
    <n v="0"/>
    <n v="1008.35812417197"/>
    <n v="1"/>
    <n v="0"/>
    <n v="35"/>
    <n v="35"/>
    <n v="5.4845031350850997"/>
    <n v="0"/>
    <n v="2.6472499999999999E-3"/>
    <n v="0.19702500000000001"/>
    <n v="6.7147399999999996E-2"/>
    <n v="7.2417197100094199E-4"/>
    <n v="0.13311861455440499"/>
    <n v="7.1331186294555602"/>
    <s v="UU"/>
    <n v="630.06117474560006"/>
    <n v="2"/>
    <s v="U"/>
    <n v="0"/>
    <n v="0"/>
    <n v="0"/>
    <n v="1"/>
    <n v="1"/>
    <n v="5"/>
    <s v="EESDnAVCLHLR"/>
    <n v="4"/>
    <n v="0.115359485149384"/>
    <n v="1.9430241584777801"/>
    <n v="0.11764705882352899"/>
    <n v="0"/>
    <n v="0"/>
    <n v="1"/>
    <n v="0.64846533536911"/>
    <s v="0,0,0,0,11.54,0,0,0,0,0,0,0"/>
    <n v="0"/>
    <n v="0.95784753561019897"/>
    <n v="15.8521213531494"/>
    <n v="0.12662133574485801"/>
    <n v="1384.6405206647901"/>
    <n v="1.3935931958257999E-2"/>
    <n v="1.0139359235763501"/>
    <n v="0.84369367361068703"/>
    <n v="0"/>
    <n v="3.7480983734130802"/>
    <n v="0"/>
    <n v="0"/>
    <n v="19.6002197265625"/>
    <n v="0.55694538354873702"/>
    <n v="0"/>
    <n v="1"/>
    <n v="5"/>
    <n v="6.7114092409610998E-2"/>
    <n v="5.7424125671386701"/>
    <n v="0.147054553031921"/>
    <n v="8.1470546722412092"/>
    <n v="5.6157913208007804"/>
    <n v="10"/>
    <n v="2014.7016954103999"/>
    <n v="2015.7089718771699"/>
    <n v="1008.35812417197"/>
    <n v="672.57450827023695"/>
    <n v="504.68270031936999"/>
    <n v="0"/>
    <n v="0"/>
    <n v="0"/>
    <n v="0"/>
    <n v="149"/>
    <n v="2663"/>
    <n v="11.2347192764282"/>
    <n v="0"/>
    <n v="-0.71816942179705001"/>
    <n v="0.72982988449604103"/>
    <s v="unique"/>
    <n v="0"/>
    <n v="0.19702500000000001"/>
    <s v="target"/>
    <n v="0"/>
    <n v="1"/>
  </r>
  <r>
    <x v="2"/>
    <x v="0"/>
    <s v="MR_L_Welp_230123_250123_Expl2_Ribos-NEB-XL_UV_rep2_perc_0.0100_XLs.idXML"/>
    <n v="2"/>
    <n v="16588"/>
    <n v="2278.5737441272699"/>
    <n v="809.92388916015602"/>
    <n v="4.5608042181406696E-6"/>
    <n v="0"/>
    <n v="3"/>
    <s v="AADMTGADIEAM(Oxidation)TR"/>
    <s v="sp|P0A7J7|RL11_ECOLI"/>
    <n v="114"/>
    <n v="127"/>
    <n v="0"/>
    <n v="1.13340303245275"/>
    <n v="0"/>
    <s v="112.050582885742188|0.109282590448856|1|MI:C';115.086654663085938|0.036771573126316|1|a2;136.061904907226563|1.0|1|MI:A';152.056930541992188|0.107706554234028|1|MI:G';159.076690673828125|0.025159228593111|1|TG;175.119354248046875|0.048058219254017|1|y1;187.070892333984375|0.022865727543831|1|AD;201.087814331054688|0.024726727977395|1|EA;201.124176025390625|0.037382833659649|1|DI-CO;229.119140625|0.04362627863884|1|DI;258.10894775390625|0.066056661307812|1|b3;268.104461669921875|0.081400193274021|1|MI:A-HPO3;348.070892333984375|0.075084924697876|1|MI:A;423.20361328125|0.024594005197287|1|y3;494.240692138671875|0.052519254386425|1|y4;623.28094482421875|0.102503180503845|1|y5;736.365478515625|0.113711036741734|1|y6;787.3951416015625|0.034162718802691|1|y7-C1H4O1S1;809.367431640625|0.08205658942461|1|y7-C1H2N2;851.396728515625|0.109260894358158|1|y7;915.45477294921875|0.064004860818386|1|y9-C1H4O1S1;922.42926025390625|0.046305824071169|1|y8;979.45458984375|0.135342076420784|1|y9;1080.4957275390625|0.050693940371275|1|y10;"/>
    <n v="100"/>
    <n v="0"/>
    <n v="10.9282590448856"/>
    <n v="0"/>
    <n v="809.92297119100397"/>
    <n v="2"/>
    <n v="12"/>
    <n v="30"/>
    <n v="18"/>
    <n v="10.770655423402699"/>
    <n v="0"/>
    <n v="8.1234799999999898E-4"/>
    <n v="0.75630799999999998"/>
    <n v="2.7499899999999999E-3"/>
    <n v="-9.1796915160102799E-4"/>
    <n v="0.18514920771122001"/>
    <n v="19.1851501464843"/>
    <s v="AUU"/>
    <n v="959.11369661840001"/>
    <n v="3"/>
    <s v="A"/>
    <n v="1"/>
    <n v="0"/>
    <n v="0"/>
    <n v="0"/>
    <n v="4"/>
    <n v="2"/>
    <s v="AADMTGADIEAMTR"/>
    <n v="-1"/>
    <n v="0"/>
    <n v="2.4501411914825399"/>
    <n v="0.161764705882353"/>
    <n v="0"/>
    <n v="0"/>
    <n v="1"/>
    <n v="0.86039608716964699"/>
    <s v="0,0,0,0,0,0,0,0,0,0,0,0,0,0"/>
    <n v="0"/>
    <n v="0.89824110269546498"/>
    <n v="21.4127807617187"/>
    <n v="0"/>
    <n v="1467.6333875543"/>
    <n v="0"/>
    <n v="0"/>
    <n v="4.8072605133056596"/>
    <n v="0"/>
    <n v="1.06494653224945"/>
    <n v="0"/>
    <n v="0"/>
    <n v="22.477727890014599"/>
    <n v="0.78260201215743996"/>
    <n v="0"/>
    <n v="0"/>
    <n v="8"/>
    <n v="6.0109291225671997E-2"/>
    <n v="13.38170337677"/>
    <n v="0.18514920771122001"/>
    <n v="19.1851501464843"/>
    <n v="13.38170337677"/>
    <n v="9"/>
    <n v="2426.7470841726999"/>
    <n v="2427.7543606394702"/>
    <n v="1214.38081855312"/>
    <n v="809.92297119100397"/>
    <n v="607.69404750994602"/>
    <n v="0"/>
    <n v="0"/>
    <n v="0"/>
    <n v="0"/>
    <n v="183"/>
    <n v="459"/>
    <n v="1.5053983926773"/>
    <n v="0"/>
    <n v="1.13340303245275"/>
    <n v="1"/>
    <s v="unique"/>
    <n v="0"/>
    <n v="0.75630799999999998"/>
    <s v="target"/>
    <n v="1"/>
    <n v="1"/>
  </r>
  <r>
    <x v="2"/>
    <x v="0"/>
    <s v="MR_L_Welp_230123_250123_Expl2_Ribos-NEB-XL_UV_rep2_perc_0.0100_XLs.idXML"/>
    <n v="2"/>
    <n v="16617"/>
    <n v="2282.64037520599"/>
    <n v="895.05047607421898"/>
    <n v="4.3913714136584597E-3"/>
    <n v="0"/>
    <n v="3"/>
    <s v="DFNEALVHQVVVAYAAGAR"/>
    <s v="sp|P60723|RL4_ECOLI"/>
    <n v="22"/>
    <n v="40"/>
    <n v="0"/>
    <n v="1.1446588560294799"/>
    <n v="0"/>
    <s v="110.071578979492188|0.018699672073126|1|iH;112.050735473632813|0.042198248207569|1|MI:C';120.081077575683594|0.061519641429186|1|iF;136.061920166015625|1.0|1|MI:A';152.056732177734375|0.059245113283396|1|MI:G';175.118942260742188|0.039697512984276|1|y1;198.0880126953125|0.018291357904673|1|NE-CO-H2O1;201.086944580078125|0.01762561686337|1|EA;219.098129272460938|0.064855180680752|1|AG-CO+A'-NH3;235.108657836914034|0.034988347440958|1|a2;244.092864990234375|0.029011795297265|1|NE;250.094131469726563|0.0397536046803|1|MI:A-H3PO4;268.104095458984375|0.041232068091631|1|MI:A-HPO3;303.1787109375|0.042101424187422|1|y3;315.12921142578125|0.021038571372628|1|NEA;348.07110595703125|0.055348686873913|1|MI:A;374.215118408203125|0.021787032485008|1|y4;445.250030517578125|0.025153970345855|1|y5;487.215087890625|0.09027823060751|1|HQ-CO+A-H3PO4;506.188140869140625|0.020381856709719|1|b4;558.2550048828125|0.02862624078989|1|FNEAL-H3N1;577.22650146484375|0.030895629897714|1|b5;690.30987548828125|0.043533734977245|1|b6;894.44219970703125|0.114465303719044|1|ALVHQV+A-NH3-H3PO4;1054.4984130859375|0.025925481691957|1|b9;1153.561767578125|0.04679961502552|1|b10;1177.548828125|0.020629530772567|1|EALVHQVV-CO+A-H2O;1252.6314697265625|0.048738408833742|1|b11;"/>
    <n v="100"/>
    <n v="0"/>
    <n v="4.2198248207569096"/>
    <n v="0"/>
    <n v="895.049451547937"/>
    <n v="1"/>
    <n v="0"/>
    <n v="7"/>
    <n v="7"/>
    <n v="5.9245113283395696"/>
    <n v="0"/>
    <n v="1.35227E-3"/>
    <n v="0.22412599999999999"/>
    <n v="5.7813099999999999E-2"/>
    <n v="-1.0245262812986699E-3"/>
    <n v="8.0276519060134999E-2"/>
    <n v="14.0802764892578"/>
    <s v="AU"/>
    <n v="653.08839177749996"/>
    <n v="2"/>
    <s v="A"/>
    <n v="1"/>
    <n v="0"/>
    <n v="0"/>
    <n v="0"/>
    <n v="1.5"/>
    <n v="2"/>
    <s v="DFNEAlVHQVVVAYAAGAR"/>
    <n v="5"/>
    <n v="0.114465303719044"/>
    <n v="1.7167768478393499"/>
    <n v="0.16666666666666699"/>
    <n v="1.6946516931057001E-2"/>
    <n v="0"/>
    <n v="1"/>
    <n v="0.61557090282440197"/>
    <s v="0,0,0,0,2.06,11.45,0,0,9.03,0,0,0,2.06,0,2.06,2.06,6.49,2.06,0"/>
    <n v="0"/>
    <n v="0.89634227752685602"/>
    <n v="24.0596828460693"/>
    <n v="0"/>
    <n v="2029.0381334659901"/>
    <n v="0"/>
    <n v="0"/>
    <n v="4.8072605133056596"/>
    <n v="0"/>
    <n v="1.06494653224945"/>
    <n v="0"/>
    <n v="0"/>
    <n v="25.124629974365199"/>
    <n v="0.167779386043549"/>
    <n v="0"/>
    <n v="0"/>
    <n v="3"/>
    <n v="6.1032865196466002E-2"/>
    <n v="10.0793905258178"/>
    <n v="9.7223035991192003E-2"/>
    <n v="14.0802764892578"/>
    <n v="10.0793905258178"/>
    <n v="25"/>
    <n v="2682.1265252435001"/>
    <n v="2683.1338017102698"/>
    <n v="1342.07053908852"/>
    <n v="895.049451547937"/>
    <n v="671.53890777764605"/>
    <n v="0"/>
    <n v="0"/>
    <n v="0"/>
    <n v="0"/>
    <n v="213"/>
    <n v="1986"/>
    <n v="0.44233345985412598"/>
    <n v="0"/>
    <n v="1.1446588560294799"/>
    <n v="0.66092557829628695"/>
    <s v="unique"/>
    <n v="0"/>
    <n v="0.22412599999999999"/>
    <s v="target"/>
    <n v="0"/>
    <n v="1"/>
  </r>
  <r>
    <x v="2"/>
    <x v="0"/>
    <s v="MR_L_Welp_230123_250123_Expl2_Ribos-NEB-XL_UV_rep2_perc_0.0100_XLs.idXML"/>
    <n v="2"/>
    <n v="16683"/>
    <n v="2292.0416153163801"/>
    <n v="809.92224121093795"/>
    <n v="5.0145912325475701E-6"/>
    <n v="0"/>
    <n v="3"/>
    <s v="AADMTGADIEAM(Oxidation)TR"/>
    <s v="sp|P0A7J7|RL11_ECOLI"/>
    <n v="114"/>
    <n v="127"/>
    <n v="0"/>
    <n v="0.90129566938125505"/>
    <n v="0"/>
    <s v="101.071083068847642|0.026926586404443|1|GA-CO;112.05078125|0.042388238012791|1|MI:C';136.061904907226563|1.0|1|MI:A';143.0819091796875|0.040624730288982|1|b2;152.056396484375|0.113295838236809|1|MI:G';175.1192626953125|0.048095624893904|1|y1;201.124099731445313|0.02966159209609|1|DI-CO;226.083053588867188|0.027349591255188|1|GAD-H2O1;229.118743896484375|0.03149600699544|1|DI;244.0933837890625|0.022849721834064|1|GAD;258.1090087890625|0.065614067018032|1|b3;268.104766845703125|0.04642242193222|1|MI:A-HPO3;329.182037353515625|0.027943292632699|1|GADI-CO;348.0703125|0.095260769128799|1|MI:A;423.2005615234375|0.028905045241117|1|y3;494.238677978515625|0.076104655861855|1|y4;623.28021240234375|0.125577971339226|1|y5;672.36865234375|0.033505082130432|1|y6-C1H4O1S1;736.3662109375|0.068197689950466|1|y6;809.370361328125|0.103915728628635|1|y7-C1H2N2;851.39227294921875|0.09730688482523|1|y7;915.453247070312386|0.04002882540226|1|y9-C1H4O1S1;979.452514648437614|0.101135402917862|1|y9;1080.495361328125|0.04552448540926|1|y10;"/>
    <n v="100"/>
    <n v="0"/>
    <n v="4.23882380127906"/>
    <n v="0"/>
    <n v="809.92297119100397"/>
    <n v="2"/>
    <n v="12"/>
    <n v="30"/>
    <n v="18"/>
    <n v="11.3295838236808"/>
    <n v="0"/>
    <n v="8.1234799999999898E-4"/>
    <n v="0.470748"/>
    <n v="1.42916E-2"/>
    <n v="7.2998006646685099E-4"/>
    <n v="0.15463982522487599"/>
    <n v="18.154640197753899"/>
    <s v="AUU"/>
    <n v="959.11369661840001"/>
    <n v="3"/>
    <s v="A"/>
    <n v="1"/>
    <n v="0"/>
    <n v="0"/>
    <n v="0"/>
    <n v="2.5"/>
    <n v="2"/>
    <s v="AADMTGADIEAMTR"/>
    <n v="-1"/>
    <n v="0"/>
    <n v="1.9335178136825499"/>
    <n v="0.15277777777777801"/>
    <n v="7.0725530385971E-3"/>
    <n v="0"/>
    <n v="1"/>
    <n v="0.78112614154815696"/>
    <s v="0,0,0,0,0,0,0,0,0,0,0,0,0,0"/>
    <n v="0"/>
    <n v="0.93438816070556596"/>
    <n v="21.4127807617187"/>
    <n v="0"/>
    <n v="1467.6333875543"/>
    <n v="0"/>
    <n v="0"/>
    <n v="4.8072605133056596"/>
    <n v="0"/>
    <n v="1.06494653224945"/>
    <n v="0"/>
    <n v="0"/>
    <n v="22.477727890014599"/>
    <n v="0.39137446880340598"/>
    <n v="0"/>
    <n v="0"/>
    <n v="5"/>
    <n v="6.0109291225671997E-2"/>
    <n v="11.826663017272899"/>
    <n v="0.16171237826347401"/>
    <n v="18.154640197753899"/>
    <n v="11.826663017272899"/>
    <n v="9"/>
    <n v="2426.7470841726999"/>
    <n v="2427.7543606394702"/>
    <n v="1214.38081855312"/>
    <n v="809.92297119100397"/>
    <n v="607.69404750994602"/>
    <n v="0"/>
    <n v="0"/>
    <n v="0"/>
    <n v="0"/>
    <n v="183"/>
    <n v="367"/>
    <n v="3.9931571483611998"/>
    <n v="0"/>
    <n v="-0.90129566938125505"/>
    <n v="1"/>
    <s v="unique"/>
    <n v="0"/>
    <n v="0.470748"/>
    <s v="target"/>
    <n v="1"/>
    <n v="1"/>
  </r>
  <r>
    <x v="2"/>
    <x v="0"/>
    <s v="MR_L_Welp_230123_250123_Expl2_Ribos-NEB-XL_UV_rep2_perc_0.0100_XLs.idXML"/>
    <n v="2"/>
    <n v="16966"/>
    <n v="2332.8629382343302"/>
    <n v="809.92102050781295"/>
    <n v="4.8563601056442103E-6"/>
    <n v="0"/>
    <n v="3"/>
    <s v="AADMTGADIEAM(Oxidation)TR"/>
    <s v="sp|P0A7J7|RL11_ECOLI"/>
    <n v="114"/>
    <n v="127"/>
    <n v="0"/>
    <n v="2.40847989358585"/>
    <n v="0"/>
    <s v="112.050720214843764|0.075457848608494|1|MI:C';115.086814880371094|0.029267700389028|1|a2;136.061813354492188|1.0|1|MI:A';152.05670166015625|0.081835687160492|1|MI:G';159.076431274414034|0.025304758921266|1|TG;175.118911743164063|0.035810559988022|1|y1;187.071243286132813|0.019146354869008|1|AD;201.123382568359347|0.034451544284821|1|DI-CO;215.138565063476563|0.025047220289707|1|IE-CO;229.117950439453125|0.042583297938108|1|DI;258.108306884765625|0.093675434589386|1|b3;268.104827880859375|0.048577833920717|1|MI:A-HPO3;276.165771484375|0.025328813120723|1|y2;300.1566162109375|0.025403935462236|1|ADI;348.070892333984375|0.080029755830765|1|MI:A;494.239990234375|0.085371352732182|1|y4;623.28094482421875|0.096788339316845|1|y5;672.3668212890625|0.032232869416475|1|y6-C1H4O1S1;736.364013671875|0.080457225441933|1|y6;787.3907470703125|0.032281652092934|1|y7-C1H4O1S1;851.39208984375|0.113942325115204|1|y7;915.45489501953125|0.053262274712324|1|y9-C1H4O1S1;922.43402099609375|0.036464024335146|1|y8;979.454833984375|0.114513136446476|1|y9;"/>
    <n v="100"/>
    <n v="0"/>
    <n v="7.5457848608493796"/>
    <n v="0"/>
    <n v="809.92297119100397"/>
    <n v="2"/>
    <n v="12"/>
    <n v="30"/>
    <n v="18"/>
    <n v="8.1835687160491908"/>
    <n v="0"/>
    <n v="8.1234799999999898E-4"/>
    <n v="0.57032000000000005"/>
    <n v="8.0561699999999997E-3"/>
    <n v="1.9506831914668499E-3"/>
    <n v="0.14382706582546201"/>
    <n v="17.1438274383544"/>
    <s v="AUU"/>
    <n v="959.11369661840001"/>
    <n v="3"/>
    <s v="A"/>
    <n v="1"/>
    <n v="0"/>
    <n v="0"/>
    <n v="0"/>
    <n v="3"/>
    <n v="2"/>
    <s v="AADMTGADIEAMTR"/>
    <n v="-1"/>
    <n v="0"/>
    <n v="2.02005934715271"/>
    <n v="0.112359550561798"/>
    <n v="0"/>
    <n v="0"/>
    <n v="1"/>
    <n v="0.78029441833496105"/>
    <s v="0,0,0,0,0,0,0,0,0,0,0,0,0,0"/>
    <n v="0"/>
    <n v="0.61594051122665405"/>
    <n v="19.247585296630799"/>
    <n v="0"/>
    <n v="1467.6333875543"/>
    <n v="0"/>
    <n v="0"/>
    <n v="4.8072605133056596"/>
    <n v="0"/>
    <n v="1.06494653224945"/>
    <n v="0"/>
    <n v="0"/>
    <n v="20.312532424926701"/>
    <n v="0.46974012255668601"/>
    <n v="0"/>
    <n v="0"/>
    <n v="6"/>
    <n v="5.4644808173180001E-2"/>
    <n v="11.1420421600341"/>
    <n v="0.14382706582546201"/>
    <n v="17.1438274383544"/>
    <n v="11.1420421600341"/>
    <n v="10"/>
    <n v="2426.7470841726999"/>
    <n v="2427.7543606394702"/>
    <n v="1214.38081855312"/>
    <n v="809.92297119100397"/>
    <n v="607.69404750994602"/>
    <n v="0"/>
    <n v="0"/>
    <n v="0"/>
    <n v="0"/>
    <n v="183"/>
    <n v="316"/>
    <n v="1.69594061374664"/>
    <n v="0"/>
    <n v="-2.40847989358585"/>
    <n v="1"/>
    <s v="unique"/>
    <n v="0"/>
    <n v="0.57032000000000005"/>
    <s v="target"/>
    <n v="1"/>
    <n v="1"/>
  </r>
  <r>
    <x v="2"/>
    <x v="0"/>
    <s v="MR_L_Welp_230123_250123_Expl2_Ribos-NEB-XL_UV_rep2_perc_0.0100_XLs.idXML"/>
    <n v="2"/>
    <n v="17010"/>
    <n v="2339.3429461212099"/>
    <n v="785.36469999999997"/>
    <n v="3.1684205173515202E-6"/>
    <n v="0"/>
    <n v="3"/>
    <s v="DFNEALVHQVVVAYAAGAR"/>
    <s v="sp|P60723|RL4_ECOLI"/>
    <n v="22"/>
    <n v="40"/>
    <n v="0"/>
    <n v="0.73544165250445104"/>
    <n v="0"/>
    <s v="101.070976257324219|0.046381756663322|1|AG-CO;110.071479797363281|0.09019260853529|1|iH;112.050796508789063|0.122556880116463|1|MI:C';120.080841064453125|0.306588351726532|1|iF;136.061965942382813|0.100933343172073|1|MI:A';136.075912475585938|0.074724659323692|1|iY;152.05682373046875|0.152908697724342|1|MI:G';175.119354248046875|0.136242836713791|1|y1;185.129302978515625|0.043983686715364|1|AL;235.107955932617188|1.0|1|a2;237.134689331054688|0.039561416953802|1|VH;244.093521118164063|0.154551818966866|1|NE;246.156570434570313|0.121400870382786|1|y2;248.103622436523438|0.100588828325272|1|iY+U';263.10284423828125|0.264750868082047|1|b2;266.12530517578125|0.081760384142399|1|HQ;303.17791748046875|0.346539974212647|1|y3;315.13037109375|0.106711395084858|1|NEA;337.197296142578125|0.04966251924634|1|VHQ-CO;365.1937255859375|0.114519812166691|1|VHQ;374.21429443359375|0.334119379520416|1|y4;377.146514892578125|0.161869242787361|1|b3;445.25201416015625|0.47806841135025|1|y5;460.11279296875|0.28051769733429|1|iY+U;464.2618408203125|0.115776970982552|1|VHQV;506.187835693359375|0.122635759413242|1|b4;549.3148193359375|0.066614396870136|1|ALVHQ;551.73193359375|0.105333775281906|2|y8+U;554.77264404296875|0.080045066773891|2|a10-H3N1;559.1451416015625|0.07887601852417|1|a2+U;563.28778076171875|0.147187039256096|2|a10;577.2861328125|0.159581199288368|2|b10;577.34381103515625|0.044615685939789|1|LVHQV;620.386962890625|0.045887995511293|1|ALVHQV-CO;648.38348388671875|0.060304459184408|1|ALVHQV;678.3543701171875|0.043919861316681|1|EALVHQ;720.33892822265625|0.115533523261547|1|y6+U';783.3575439453125|0.232311129570007|2|y12+U;791.379821777343636|0.059032503515482|1|y7+U';792.40081787109375|0.102461092174053|1|NEALVHQ;832.8946533203125|0.137688905000687|2|y13+U;889.43487548828125|0.110597103834152|2|y14+U;924.95562744140625|0.242026478052139|2|y15+U;926.43707275390625|0.136114105582237|1|b8;932.35333251953125|0.463777154684067|1|y6+U;990.51983642578125|0.110718674957752|1|VHQVVVAY+U'-H2O;1003.38714599609375|0.62367194890976|1|y7+U;1037.4879150390625|0.145311251282692|2|y17+U-H2O;1046.50048828125|0.713314950466156|2|y17+U;1054.4986572265625|0.234034478664398|1|b9;1088.5894775390625|0.061951726675034|1|y10+U';1102.45556640625|0.646536946296692|1|y8+U;1153.5596923828125|0.296372026205063|1|b10;1155.5767822265625|0.04792907088995|1|HQVVVAYAA-CO+U-HPO3;1201.5252685546875|0.327663779258728|1|y9+U;1252.6328125|0.218842417001724|1|b11;1300.590576171875|0.118033558130264|1|y10+U;1422.7415771484375|0.100993439555168|1|b13;"/>
    <n v="10.093334317207299"/>
    <n v="0"/>
    <n v="12.2556880116462"/>
    <n v="0"/>
    <n v="785.36527759033697"/>
    <n v="1"/>
    <n v="0"/>
    <n v="7"/>
    <n v="7"/>
    <n v="15.290869772434201"/>
    <n v="0"/>
    <n v="8.1234799999999898E-4"/>
    <n v="1.6325099999999999"/>
    <n v="1.7190700000000001E-5"/>
    <n v="5.7759033757065405E-4"/>
    <n v="0.29133528470992998"/>
    <n v="18.291336059570298"/>
    <s v="U"/>
    <n v="324.03586990470001"/>
    <n v="1"/>
    <s v="U"/>
    <n v="0"/>
    <n v="0"/>
    <n v="0"/>
    <n v="1"/>
    <n v="1.6666666666666601"/>
    <n v="3"/>
    <s v="DFNEALVHQVVVAyAAGAR"/>
    <n v="13"/>
    <n v="4.4838914871215803"/>
    <n v="1.74918508529663"/>
    <n v="0.36893203883495101"/>
    <n v="3.4882783889771E-2"/>
    <n v="0"/>
    <n v="1"/>
    <n v="0.73840749263763406"/>
    <s v="0,7.89,0,0,0,0,0,11.07,4.79,0,0,0,0,448.39,0,0,0,0,0"/>
    <n v="0"/>
    <n v="0.95581704378128096"/>
    <n v="39.649124145507798"/>
    <n v="16.721094131469702"/>
    <n v="2029.0381334659901"/>
    <n v="0.27612105011940002"/>
    <n v="10.2761211395263"/>
    <n v="2.6086943149566602"/>
    <n v="2.6070967316627999E-2"/>
    <n v="24.103601455688398"/>
    <n v="0"/>
    <n v="0"/>
    <n v="63.752723693847599"/>
    <n v="0.33910003304481501"/>
    <n v="10"/>
    <n v="5"/>
    <n v="5"/>
    <n v="0.110144928097725"/>
    <n v="34.466232299804602"/>
    <n v="0.62841010093688998"/>
    <n v="28.567457199096602"/>
    <n v="17.7451362609863"/>
    <n v="2"/>
    <n v="2353.0740033706902"/>
    <n v="2354.08127983747"/>
    <n v="1177.5442781521199"/>
    <n v="785.36527759033697"/>
    <n v="589.27577730944597"/>
    <n v="0"/>
    <n v="0"/>
    <n v="0"/>
    <n v="0"/>
    <n v="345"/>
    <n v="744"/>
    <n v="5.1593103408813397"/>
    <n v="0"/>
    <n v="-0.73544165250445104"/>
    <n v="1"/>
    <s v="unique"/>
    <n v="0"/>
    <n v="1.6325099999999999"/>
    <s v="target"/>
    <n v="0"/>
    <n v="1"/>
  </r>
  <r>
    <x v="2"/>
    <x v="0"/>
    <s v="MR_L_Welp_230123_250123_Expl2_Ribos-NEB-XL_UV_rep2_perc_0.0100_XLs.idXML"/>
    <n v="2"/>
    <n v="17090"/>
    <n v="2350.8719421119699"/>
    <n v="785.36540000000002"/>
    <n v="0"/>
    <n v="0"/>
    <n v="3"/>
    <s v="DFNEALVHQVVVAYAAGAR"/>
    <s v="sp|P60723|RL4_ECOLI"/>
    <n v="22"/>
    <n v="40"/>
    <n v="0"/>
    <n v="0.155863349162294"/>
    <n v="0"/>
    <s v="101.070983886718764|0.042369026690722|1|AG-CO;110.071472167968764|0.072919480502605|1|iH;112.0506591796875|0.077489569783211|1|MI:C';120.080810546875|0.194161146879196|1|iF;136.061935424804688|0.032247290015221|1|MI:A';143.117996215820313|0.055051390081644|1|VA-CO;152.056747436523438|0.077043488621712|1|MI:G';171.11322021484375|0.051068060100079|1|VA;171.149368286132813|0.045463673770428|1|VV-CO;175.1190185546875|0.1092129945755|1|y1;199.14404296875|0.040437500923872|1|VV;216.098526000976563|0.074473693966866|1|NE-CO;217.09735107421875|0.049370229244232|1|a2-H2O1;226.08270263671875|0.055590614676476|1|NE-H2O1;228.134414672851563|0.035602305084467|1|QV;235.107925415039063|1.0|1|a2;237.13531494140625|0.057683676481247|1|VH;244.093368530273438|0.16306833922863|1|NE;246.156494140625|0.071614757180214|1|y2;248.103302001953125|0.089080616831779|1|iY+U';262.118743896484375|0.049037046730518|1|FN;263.1029052734375|0.282513618469238|1|b2;266.1253662109375|0.095450051128864|1|HQ;303.17755126953125|0.323229223489761|1|y3;314.170440673828068|0.019940888509154|1|EAL;315.129791259765625|0.140136688947678|1|NEA;337.199310302734375|0.029129821807146|1|VHQ-CO;350.2196044921875|0.02225118689239|1|LVH;365.192352294921875|0.102667145431042|1|VHQ;374.214538574218693|0.335182368755341|1|y4;377.14453125|0.107058592140675|1|b3;393.26031494140625|0.021484514698386|1|ALVH-CO;421.254547119140625|0.026524355635047|1|ALVH;436.266082763671875|0.035857405513525|1|VHQV-CO;445.171356201171932|0.024118099361658|1|FNEA-H3N1;445.251434326171932|0.441262155771256|1|y5;460.1119384765625|0.268537729978561|1|iY+U;462.197845458984375|0.0253139231354|1|FNEA;464.259582519531307|0.096290856599808|1|VHQV;478.2757568359375|0.036033600568771|1|LVHQ;482.261749267578125|0.019223744049668|1|ALV-CO+U-H3PO4;489.160186767578125|0.038590721786022|1|b4-H3N1;506.188018798828068|0.098612666130066|1|b4;527.75115966796875|0.098686292767525|2|b9;531.14794921875|0.02014609798789|1|AY-CO+U;532.20526123046875|0.041027430444956|1|a5-H3N1;551.73406982421875|0.12395316362381|2|y8+U;554.28338623046875|0.138587594032288|2|a10-H2O1;554.7784423828125|0.061909526586533|2|HQVVVAYAAG+U';559.1441650390625|0.044310078024864|1|a2+U;560.19927978515625|0.035105165094137|1|b5-H3N1;563.2860107421875|0.142509683966637|2|a10;563.32904052734375|0.030794121325016|1|VHQVV;577.22552490234375|0.14674711227417|1|b5;577.28515625|0.154368028044701|2|b10;577.344970703125|0.062978647649288|1|LVHQV;587.1397705078125|0.027693392708898|1|b2+U;620.38623046875|0.031052710488439|1|ALVHQV-CO;648.38372802734375|0.058834187686443|1|ALVHQV;662.40057373046875|0.022466562688351|1|VHQVVV;664.33978271484375|0.053346458822489|1|NEALVH;673.2845458984375|0.042012993246317|1|b6-H3N1;676.4136962890625|0.025227723643184|1|LVHQVV;690.31048583984375|0.057670000940561|1|b6;720.34136962890625|0.075159668922424|1|y6+U';744.365234375|0.030554166063666|1|VVAYAAG+U';747.44775390625|0.032221518456936|1|ALVHQVV;772.3541259765625|0.023217055946589|1|b7-H3N1;783.35870361328125|0.258776754140854|2|y12+U;786.23602294921875|0.036650314927101|1|FNEA+U;789.37860107421875|0.038320094347|1|b7;791.3782958984375|0.106440484523773|1|y7+U';793.4027099609375|0.038657553493977|1|FNEALVH-H2O1;832.8900146484375|0.201163038611412|2|y13+U;846.52130126953125|0.029938168823719|1|ALVHQVVV;876.497009277343636|0.024418350309134|1|EALVHQVV;889.43585205078125|0.179345846176147|2|y14+U;890.44488525390625|0.14095613360405|1|y8+U';923.418823242187614|0.049138236790895|1|y7+U-HPO3;924.953491210937614|0.628430187702179|2|y15+U;926.437866210937614|0.129733324050903|1|b8;932.35205078125|0.446843206882477|1|y6+U;940.494384765625|0.058988854289055|2|y17+U';943.466857910156364|0.025916121900082|1|NEALVHQV+C3O;980.472900390625|0.093418709933758|2|y16+U-H2O;985.377685546875|0.043141257017851|1|y7+U-H2O;1003.387329101562386|0.712187767028809|1|y7+U;1022.49249267578125|0.082645885646343|1|y8+U-HPO3;1046.49853515625|0.865046799182892|2|y17+U;1054.49609375|0.279805898666382|1|b9;1084.442138671875|0.045220691710711|1|y8+U-H2O;1102.45654296875|0.673740744590759|1|y8+U;1136.538330078125|0.048201896250248|1|b10-H3N1;1153.5615234375|0.333700567483902|1|b10;1201.52587890625|0.325616359710693|1|y9+U;1235.600830078125|0.061938717961311|1|b11-H3N1;1236.6048583984375|0.038989100605249|1|FNEALVHQV-CO+U-H3PO4;1252.63037109375|0.259764790534973|1|b11;1300.59423828125|0.144911453127861|1|y10+U;1351.697021484375|0.126937612891197|1|b12;1422.743896484375|0.086107783019543|1|b13;1428.6558837890625|0.058069132268429|1|y11+U;"/>
    <n v="3.2247290015220602"/>
    <n v="0"/>
    <n v="7.7489569783210701"/>
    <n v="0"/>
    <n v="785.36527759033697"/>
    <n v="1"/>
    <n v="0"/>
    <n v="7"/>
    <n v="7"/>
    <n v="7.7043488621711704"/>
    <n v="0"/>
    <n v="8.1234799999999898E-4"/>
    <n v="3.6263399999999999"/>
    <n v="1.6557700000000001E-10"/>
    <n v="-1.22409662481004E-4"/>
    <n v="0.266611367464066"/>
    <n v="22.2666110992431"/>
    <s v="U"/>
    <n v="324.03586990470001"/>
    <n v="1"/>
    <s v="U"/>
    <n v="0"/>
    <n v="0"/>
    <n v="0"/>
    <n v="1"/>
    <n v="4"/>
    <n v="3"/>
    <s v="DFNEALVHQVVVAyAAGAR"/>
    <n v="13"/>
    <n v="5.6909589767456001"/>
    <n v="1.3785570859909"/>
    <n v="0.27272727272727298"/>
    <n v="1.5402587130665999E-2"/>
    <n v="0"/>
    <n v="1"/>
    <n v="0.959256172180176"/>
    <s v="0,7.20,7.56,2.59,0,1.92,3.06,0,6.19,3.06,3.06,3.06,0,569.10,0,0,0,0,0"/>
    <n v="0"/>
    <n v="0.99797242879867598"/>
    <n v="46.719558715820298"/>
    <n v="19.2961730957031"/>
    <n v="2029.0381334659901"/>
    <n v="0.28908008337020902"/>
    <n v="12.289079666137599"/>
    <n v="2.1536455154418901"/>
    <n v="2.0623913034796999E-2"/>
    <n v="27.963438034057599"/>
    <n v="0"/>
    <n v="0"/>
    <n v="74.682998657226506"/>
    <n v="0.959256172180176"/>
    <n v="15"/>
    <n v="10"/>
    <n v="12"/>
    <n v="0.139130428433418"/>
    <n v="46.490898132324197"/>
    <n v="0.59171795845031705"/>
    <n v="34.555690765380803"/>
    <n v="27.194725036621001"/>
    <n v="3"/>
    <n v="2353.0740033706902"/>
    <n v="2354.08127983747"/>
    <n v="1177.5442781521199"/>
    <n v="785.36527759033697"/>
    <n v="589.27577730944597"/>
    <n v="0"/>
    <n v="0"/>
    <n v="0"/>
    <n v="0"/>
    <n v="345"/>
    <n v="747"/>
    <n v="6.8684883117675701"/>
    <n v="0"/>
    <n v="0.155863349162294"/>
    <n v="1"/>
    <s v="unique"/>
    <n v="0"/>
    <n v="3.6263399999999999"/>
    <s v="target"/>
    <n v="0"/>
    <n v="1"/>
  </r>
  <r>
    <x v="2"/>
    <x v="0"/>
    <s v="MR_L_Welp_230123_250123_Expl2_Ribos-NEB-XL_UV_rep2_perc_0.0100_XLs.idXML"/>
    <n v="2"/>
    <n v="17161"/>
    <n v="2361.1753161640099"/>
    <n v="785.36490000000003"/>
    <n v="3.5981006925353001E-6"/>
    <n v="0"/>
    <n v="3"/>
    <s v="DFNEALVHQVVVAYAAGAR"/>
    <s v="sp|P60723|RL4_ECOLI"/>
    <n v="22"/>
    <n v="40"/>
    <n v="0"/>
    <n v="0.48078308053762803"/>
    <n v="0"/>
    <s v="101.071250915527344|0.095389746129513|1|AG-CO;110.071388244628906|0.072167709469795|1|iH;112.050559997558594|0.195234104990959|1|MI:C';120.080986022949219|0.150656566023827|1|iF;136.062179565429688|0.130847856402397|1|MI:A';152.056976318359347|0.189283430576324|1|MI:G';171.11334228515625|0.06250461935997|1|VA;171.149612426757813|0.046395398676395|1|VV-CO;175.119369506835938|0.158219829201698|1|y1;185.12786865234375|0.046660594642162|1|AL;199.144332885742188|0.045703157782555|1|VV;235.107894897460938|0.722517490386963|1|a2;244.093231201171875|0.09599994122982|1|NE;246.156890869140653|0.065925255417824|1|y2;248.103683471679688|0.09020122885704|1|iY+U';263.103179931640625|0.158159151673317|1|b2;266.125|0.061184726655483|1|HQ;303.177459716796875|0.198369354009628|1|y3;315.130828857421875|0.071345575153828|1|NEA;365.193450927734375|0.116614311933517|1|VHQ;374.21484375|0.202628180384636|1|y4;377.144989013671875|0.087261870503426|1|b3;435.198699951171932|0.046096403151751|1|VH-CO+U-H3PO4;445.251739501953125|0.278943955898285|1|y5;460.1109619140625|0.154466271400452|1|iY+U;464.2628173828125|0.109003141522408|1|VHQV;506.187744140625|0.094966605305672|1|b4;563.287841796875|0.137384831905365|2|a10;577.226806640625|0.0580173432827|1|b5;620.388916015625|0.050148617476225|1|ALVHQV-CO;783.358459472656364|0.400856852531433|2|y12+U;791.3785400390625|0.057474873960018|1|y7+U';890.447326660156364|0.089670203626156|1|y8+U';924.956665039062386|0.470526158809662|2|y15+U;932.35198974609375|0.296900153160095|1|y6+U;990.535766601562386|0.055155221372843|1|NEALVHQVV;1003.39288330078125|0.4484943151474|1|y7+U;1022.488220214843636|0.06097786873579|1|y8+U-HPO3;1046.4915771484375|0.55334460735321|2|y17+U;1054.4959716796875|0.149097427725792|1|b9;1102.45654296875|0.595585107803345|1|y8+U;1155.5758056640625|0.072949089109898|1|HQVVVAYAA-CO+U-HPO3;1201.52734375|0.215325981378555|1|y9+U;1252.6280517578125|0.125908121466637|1|b11;1300.5941162109375|0.147233918309212|1|y10+U;1351.7044677734375|0.06337346881628|1|b12;"/>
    <n v="13.0847856402397"/>
    <n v="0"/>
    <n v="19.523410499095899"/>
    <n v="0"/>
    <n v="785.36527759033697"/>
    <n v="1"/>
    <n v="0"/>
    <n v="7"/>
    <n v="7"/>
    <n v="18.9283430576324"/>
    <n v="0"/>
    <n v="8.1234799999999898E-4"/>
    <n v="1.36212"/>
    <n v="8.2332300000000005E-5"/>
    <n v="3.7759033750717203E-4"/>
    <n v="0.19739899039268499"/>
    <n v="17.197399139404201"/>
    <s v="U"/>
    <n v="324.03586990470001"/>
    <n v="1"/>
    <s v="U"/>
    <n v="0"/>
    <n v="0"/>
    <n v="0"/>
    <n v="1"/>
    <n v="2.5"/>
    <n v="2"/>
    <s v="DFNEALVHQVVVAyAAGAR"/>
    <n v="13"/>
    <n v="3.5810575485229399"/>
    <n v="1.7044980525970399"/>
    <n v="0.315217391304348"/>
    <n v="2.5118283927441001E-2"/>
    <n v="0"/>
    <n v="1"/>
    <n v="0.73318886756896995"/>
    <s v="0,0,0,0,0,0,0,4.61,7.29,0,0,0,0,358.11,0,0,0,0,0"/>
    <n v="0"/>
    <n v="0.98087304830551203"/>
    <n v="32.799098968505803"/>
    <n v="12.0574836730957"/>
    <n v="2029.0381334659901"/>
    <n v="0.25854527950286899"/>
    <n v="8.258544921875"/>
    <n v="2.3781030178070002"/>
    <n v="1.9312875345349E-2"/>
    <n v="14.9845876693725"/>
    <n v="0"/>
    <n v="0"/>
    <n v="47.783687591552699"/>
    <n v="0.281742453575134"/>
    <n v="10"/>
    <n v="5"/>
    <n v="5"/>
    <n v="8.4057971835135997E-2"/>
    <n v="27.316268920898398"/>
    <n v="0.50037544965743996"/>
    <n v="25.455944061279201"/>
    <n v="15.2587842941284"/>
    <n v="5"/>
    <n v="2353.0740033706902"/>
    <n v="2354.08127983747"/>
    <n v="1177.5442781521199"/>
    <n v="785.36527759033697"/>
    <n v="589.27577730944597"/>
    <n v="0"/>
    <n v="0"/>
    <n v="0"/>
    <n v="0"/>
    <n v="345"/>
    <n v="763"/>
    <n v="2.0457344055175701"/>
    <n v="0"/>
    <n v="-0.48078308053762803"/>
    <n v="1"/>
    <s v="unique"/>
    <n v="0"/>
    <n v="1.36212"/>
    <s v="target"/>
    <n v="0"/>
    <n v="1"/>
  </r>
  <r>
    <x v="2"/>
    <x v="0"/>
    <s v="MR_L_Welp_230123_250123_Expl2_Ribos-NEB-XL_UV_rep2_perc_0.0100_XLs.idXML"/>
    <n v="2"/>
    <n v="17231"/>
    <n v="2371.4383221359199"/>
    <n v="809.92269999999996"/>
    <n v="4.3912858351737704E-3"/>
    <n v="0"/>
    <n v="3"/>
    <s v="AADMTGADIEAM(Oxidation)TR"/>
    <s v="sp|P0A7J7|RL11_ECOLI"/>
    <n v="114"/>
    <n v="127"/>
    <n v="0"/>
    <n v="0.334835551162809"/>
    <n v="0"/>
    <s v="112.050765991210938|0.072448834776878|1|MI:C';115.086570739746094|0.030037408694625|1|a2;136.06182861328125|1.0|1|MI:A';143.082015991210938|0.050748527050018|1|b2;152.056732177734375|0.095714911818504|1|MI:G';175.119384765625|0.042569909244776|1|y1;201.123565673828125|0.031981021165848|1|DI-CO;229.11883544921875|0.049698155373335|1|DI;244.09197998046875|0.028895741328597|1|GAD;258.108489990234375|0.123840324580669|1|b3;268.10491943359375|0.032524634152651|1|MI:A-HPO3;284.12298583984375|0.029024269431829|1|EAM-C1H4O1S1;348.07073974609375|0.097164459526539|1|MI:A;494.239837646484375|0.057921778410673|1|y4;623.27996826171875|0.134218320250511|1|y5;672.36456298828125|0.030023420229554|1|y6-C1H4O1S1;736.36773681640625|0.036537863314152|1|y6;787.39508056640625|0.047493617981672|1|y7-C1H4O1S1;851.39306640625|0.084051057696342|1|y7;979.45294189453125|0.114004842936993|1|y9;"/>
    <n v="100"/>
    <n v="0"/>
    <n v="7.2448834776878304"/>
    <n v="0"/>
    <n v="809.92297119100397"/>
    <n v="2"/>
    <n v="12"/>
    <n v="30"/>
    <n v="18"/>
    <n v="9.5714911818504298"/>
    <n v="0"/>
    <n v="1.35227E-3"/>
    <n v="0.27797899999999998"/>
    <n v="4.2804399999999999E-2"/>
    <n v="2.7119100445816002E-4"/>
    <n v="0.153859987854958"/>
    <n v="14.153860092163001"/>
    <s v="AUU"/>
    <n v="959.11369661840001"/>
    <n v="3"/>
    <s v="A"/>
    <n v="1"/>
    <n v="0"/>
    <n v="0"/>
    <n v="0"/>
    <n v="4"/>
    <n v="1"/>
    <s v="AADMTGADIEAMTR"/>
    <n v="-1"/>
    <n v="0"/>
    <n v="1.88561975955963"/>
    <n v="0.14754098360655701"/>
    <n v="0"/>
    <n v="0"/>
    <n v="1"/>
    <n v="0.62722003459930398"/>
    <s v="0,0,0,0,0,0,0,0,0,0,0,0,0,0"/>
    <n v="0"/>
    <n v="0.99067753553390503"/>
    <n v="17.1253948211669"/>
    <n v="0"/>
    <n v="1467.6333875543"/>
    <n v="0"/>
    <n v="0"/>
    <n v="4.8072605133056596"/>
    <n v="0"/>
    <n v="1.06494653224945"/>
    <n v="0"/>
    <n v="0"/>
    <n v="18.190341949462798"/>
    <n v="0.31318438053131098"/>
    <n v="0"/>
    <n v="0"/>
    <n v="4"/>
    <n v="4.9180328845977998E-2"/>
    <n v="7.7875723838806099"/>
    <n v="0.153859987854958"/>
    <n v="14.153860092163001"/>
    <n v="7.7875723838806099"/>
    <n v="8"/>
    <n v="2426.7470841726999"/>
    <n v="2427.7543606394702"/>
    <n v="1214.38081855312"/>
    <n v="809.92297119100397"/>
    <n v="607.69404750994602"/>
    <n v="0"/>
    <n v="0"/>
    <n v="0"/>
    <n v="0"/>
    <n v="183"/>
    <n v="389"/>
    <n v="0.68159246444702204"/>
    <n v="0"/>
    <n v="-0.334835551162809"/>
    <n v="1"/>
    <s v="unique"/>
    <n v="0"/>
    <n v="0.27797899999999998"/>
    <s v="target"/>
    <n v="1"/>
    <n v="1"/>
  </r>
  <r>
    <x v="2"/>
    <x v="0"/>
    <s v="MR_L_Welp_230123_250123_Expl2_Ribos-NEB-XL_UV_rep2_perc_0.0100_XLs.idXML"/>
    <n v="2"/>
    <n v="17258"/>
    <n v="2375.4432852954801"/>
    <n v="519.543212890625"/>
    <n v="4.3913734715593702E-3"/>
    <n v="0"/>
    <n v="3"/>
    <s v="HHITADGYYR"/>
    <s v="sp|P0A7N4|RL32_ECOLI"/>
    <n v="41"/>
    <n v="50"/>
    <n v="0"/>
    <n v="0.95345807894804102"/>
    <n v="0"/>
    <s v="110.071449279785156|0.053414355963469|1|a1;112.050582885742188|1.0|1|MI:C';226.08233642578125|0.030218413099647|1|ADG-H2O1;275.125701904296875|0.043162558227777|1|b2;370.198486328125|0.023259757086635|1|b3-H2O1;388.21099853515625|0.015520256012678|1|b3;467.225128173828068|0.023014783859253|1|ITAD-CO+U'-H2O;604.2774658203125|0.03438676148653|2|y9+U';670.2957763671875|0.021948041394353|1|y4+U';672.80816650390625|0.06395711004734|2|[M+2H] U';856.3575439453125|0.0135861299932|1|y6+U';957.408203125|0.043126903474331|1|y7+U';1070.4891357421875|0.053686868399382|1|y8+U';"/>
    <n v="0"/>
    <n v="0"/>
    <n v="100"/>
    <n v="0"/>
    <n v="519.543708253771"/>
    <n v="2"/>
    <n v="0"/>
    <n v="65"/>
    <n v="65"/>
    <n v="0"/>
    <n v="0"/>
    <n v="1.35227E-3"/>
    <n v="0.222831"/>
    <n v="5.8229799999999998E-2"/>
    <n v="4.9536314600118203E-4"/>
    <n v="1.2463537976145999E-2"/>
    <n v="2.0124635696411102"/>
    <s v="U"/>
    <n v="324.03586990470001"/>
    <n v="1"/>
    <s v="U"/>
    <n v="0"/>
    <n v="0"/>
    <n v="0"/>
    <n v="1"/>
    <n v="1.3333333333333299"/>
    <n v="3"/>
    <s v="HHItADGYYR"/>
    <n v="3"/>
    <n v="2.3014783859252999E-2"/>
    <n v="3.4534034729003902"/>
    <n v="7.5757575757575996E-2"/>
    <n v="0"/>
    <n v="0"/>
    <n v="1"/>
    <n v="0.33471816778183"/>
    <s v="0,0,0,2.30,0,0,0,0,0,0"/>
    <n v="0"/>
    <n v="0.92676836252212502"/>
    <n v="6.1637611389160103"/>
    <n v="4.9417009353637704"/>
    <n v="1231.5734254562999"/>
    <n v="1.8538419157266998E-2"/>
    <n v="5.0185384750366202"/>
    <n v="1.4927074909210201"/>
    <n v="0"/>
    <n v="10.399416923522899"/>
    <n v="1.0071110725402801"/>
    <n v="0"/>
    <n v="16.5631790161132"/>
    <n v="0.33471816778183"/>
    <n v="0"/>
    <n v="4"/>
    <n v="2"/>
    <n v="5.5248618125915999E-2"/>
    <n v="5.7410955429077104"/>
    <n v="3.8113027811049999E-2"/>
    <n v="7.0310020446777299"/>
    <n v="0.79939472675323497"/>
    <n v="43"/>
    <n v="1555.609295361"/>
    <n v="1556.61657182777"/>
    <n v="778.81192414727104"/>
    <n v="519.543708253771"/>
    <n v="389.90960030702098"/>
    <n v="3.8828242570161802"/>
    <n v="0"/>
    <n v="0"/>
    <n v="0"/>
    <n v="181"/>
    <n v="820"/>
    <n v="2.07310438156127"/>
    <n v="0"/>
    <n v="-0.95345807894804102"/>
    <n v="4.2334807266122002E-2"/>
    <s v="unique"/>
    <n v="0"/>
    <n v="0.222831"/>
    <s v="target"/>
    <n v="0"/>
    <n v="1"/>
  </r>
  <r>
    <x v="2"/>
    <x v="0"/>
    <s v="MR_L_Welp_230123_250123_Expl2_Ribos-NEB-XL_UV_rep2_perc_0.0100_XLs.idXML"/>
    <n v="2"/>
    <n v="17608"/>
    <n v="2428.0204013080602"/>
    <n v="809.922607421875"/>
    <n v="4.3911605829021301E-3"/>
    <n v="0"/>
    <n v="3"/>
    <s v="AADMTGADIEAM(Oxidation)TR"/>
    <s v="sp|P0A7J7|RL11_ECOLI"/>
    <n v="114"/>
    <n v="127"/>
    <n v="0"/>
    <n v="0.44914040268134398"/>
    <n v="0"/>
    <s v="112.050773620605469|0.087588027119637|1|MI:C';136.06195068359375|1.0|1|MI:A';152.05694580078125|0.134164288640022|1|MI:G';159.07611083984375|0.023823283612728|1|TG;175.119522094726563|0.050407286733389|1|y1;243.134872436523438|0.037478677928448|1|IE;258.1092529296875|0.082658194005489|1|b3;268.105255126953125|0.053308956325054|1|MI:A-HPO3;348.07049560546875|0.069599583745003|1|MI:A;494.24078369140625|0.03818966448307|1|y4;623.28466796875|0.098479896783829|1|y5;672.3663330078125|0.035936068743467|1|y6-C1H4O1S1;736.3682861328125|0.060420483350754|1|y6;787.39666748046875|0.051374848932028|1|y7-C1H4O1S1;809.263427734375|0.043352592736483|1|a5+A;809.369140625|0.073023021221161|1|y7-C1H2N2;851.394470214843636|0.093581601977348|1|y7;922.43109130859375|0.058166053146124|1|y8;979.451171875|0.127319321036339|1|y9;1080.502685546875|0.046942844986916|1|y10;"/>
    <n v="100"/>
    <n v="0"/>
    <n v="8.75880271196365"/>
    <n v="0"/>
    <n v="809.92297119100397"/>
    <n v="2"/>
    <n v="12"/>
    <n v="30"/>
    <n v="18"/>
    <n v="13.416428864002199"/>
    <n v="0"/>
    <n v="1.35227E-3"/>
    <n v="0.356798"/>
    <n v="2.74164E-2"/>
    <n v="3.6376912942159801E-4"/>
    <n v="0.151510804891586"/>
    <n v="17.151510238647401"/>
    <s v="AUU"/>
    <n v="959.11369661840001"/>
    <n v="3"/>
    <s v="A"/>
    <n v="1"/>
    <n v="0"/>
    <n v="0"/>
    <n v="0"/>
    <n v="2.3333333333333299"/>
    <n v="3"/>
    <s v="AADMTGADIEAMTR"/>
    <n v="-1"/>
    <n v="0"/>
    <n v="2.74011802673339"/>
    <n v="0.158730158730159"/>
    <n v="0"/>
    <n v="0"/>
    <n v="1"/>
    <n v="0.70396238565445002"/>
    <s v="0,0,0,0,0,0,0,0,0,0,0,0,0,0"/>
    <n v="0"/>
    <n v="0.98328870534896895"/>
    <n v="17.1253948211669"/>
    <n v="0"/>
    <n v="1467.6333875543"/>
    <n v="0"/>
    <n v="0"/>
    <n v="4.8072605133056596"/>
    <n v="0"/>
    <n v="2.1263179779052699"/>
    <n v="0"/>
    <n v="0"/>
    <n v="19.251712799072202"/>
    <n v="0.62614399194717396"/>
    <n v="0"/>
    <n v="0"/>
    <n v="7"/>
    <n v="4.5248869806528001E-2"/>
    <n v="11.109107971191399"/>
    <n v="0.151510804891586"/>
    <n v="17.151510238647401"/>
    <n v="11.109107971191399"/>
    <n v="10"/>
    <n v="2426.7470841726999"/>
    <n v="2427.7543606394702"/>
    <n v="1214.38081855312"/>
    <n v="809.92297119100397"/>
    <n v="607.69404750994602"/>
    <n v="0"/>
    <n v="0"/>
    <n v="0"/>
    <n v="0"/>
    <n v="221"/>
    <n v="393"/>
    <n v="1.1037839651107699"/>
    <n v="0"/>
    <n v="-0.44914040268134398"/>
    <n v="1"/>
    <s v="unique"/>
    <n v="0"/>
    <n v="0.356798"/>
    <s v="target"/>
    <n v="1"/>
    <n v="1"/>
  </r>
  <r>
    <x v="2"/>
    <x v="0"/>
    <s v="MR_L_Welp_230123_250123_Expl2_Ribos-NEB-XL_UV_rep2_perc_0.0100_XLs.idXML"/>
    <n v="2"/>
    <n v="17904"/>
    <n v="2473.1093402595502"/>
    <n v="809.92266845703102"/>
    <n v="3.3236132608274098E-6"/>
    <n v="0"/>
    <n v="3"/>
    <s v="AADMTGADIEAM(Oxidation)TR"/>
    <s v="sp|P0A7J7|RL11_ECOLI"/>
    <n v="114"/>
    <n v="127"/>
    <n v="0"/>
    <n v="0.37378119175184898"/>
    <n v="0"/>
    <s v="112.050796508789063|0.115080982446671|1|MI:C';136.06195068359375|1.0|1|MI:A';143.081741333007813|0.049743369221687|1|b2;152.057083129882813|0.098176531493664|1|MI:G';159.076705932617188|0.038925912231207|1|TG;175.118927001953125|0.077579334378243|1|y1;258.10906982421875|0.066811874508858|1|b3;268.105255126953125|0.07130416482687|1|MI:A-HPO3;276.167816162109375|0.044660564512014|1|y2;348.140716552734375|0.025176927447319|1|a3+A'-NH3;423.201080322265625|0.024347197264433|1|y3;494.239990234375|0.100939117372036|1|y4;623.2806396484375|0.086582787334919|1|y5;736.36700439453125|0.084614247083664|1|y6;851.3958740234375|0.136436611413956|1|y7;915.452270507812386|0.04201415553689|1|y9-C1H4O1S1;922.426818847656364|0.059035800397396|1|y8;979.44903564453125|0.16285528242588|1|y9;1080.5013427734375|0.07179056853056|1|y10;"/>
    <n v="100"/>
    <n v="0"/>
    <n v="11.508098244667"/>
    <n v="0"/>
    <n v="809.92297119100397"/>
    <n v="2"/>
    <n v="12"/>
    <n v="30"/>
    <n v="18"/>
    <n v="9.8176531493663806"/>
    <n v="0"/>
    <n v="8.1234799999999898E-4"/>
    <n v="1.53485"/>
    <n v="3.0269000000000001E-5"/>
    <n v="3.0273397339897201E-4"/>
    <n v="0.18654660880565599"/>
    <n v="22.186546325683501"/>
    <s v="AUU"/>
    <n v="959.11369661840001"/>
    <n v="3"/>
    <s v="A"/>
    <n v="1"/>
    <n v="0"/>
    <n v="0"/>
    <n v="0"/>
    <n v="5"/>
    <n v="2"/>
    <s v="AAdMTGADIEAMTR"/>
    <n v="2"/>
    <n v="2.5176927447319E-2"/>
    <n v="2.2765541076660099"/>
    <n v="0.19402985074626899"/>
    <n v="0"/>
    <n v="0"/>
    <n v="1"/>
    <n v="0.93742662668228205"/>
    <s v="0,0,2.52,0,0,0,0,0,0,0,0,0,0,0"/>
    <n v="0"/>
    <n v="0.98839610815048196"/>
    <n v="23.6180305480957"/>
    <n v="0"/>
    <n v="1467.6333875543"/>
    <n v="0"/>
    <n v="0"/>
    <n v="4.8072605133056596"/>
    <n v="0"/>
    <n v="2.1263179779052699"/>
    <n v="0"/>
    <n v="0"/>
    <n v="25.744348526000898"/>
    <n v="0.93742662668228205"/>
    <n v="0"/>
    <n v="0"/>
    <n v="10"/>
    <n v="5.8823529630898999E-2"/>
    <n v="16.473253250121999"/>
    <n v="0.18654660880565599"/>
    <n v="22.186546325683501"/>
    <n v="16.473253250121999"/>
    <n v="8"/>
    <n v="2426.7470841726999"/>
    <n v="2427.7543606394702"/>
    <n v="1214.38081855312"/>
    <n v="809.92297119100397"/>
    <n v="607.69404750994602"/>
    <n v="0"/>
    <n v="0"/>
    <n v="0"/>
    <n v="0"/>
    <n v="221"/>
    <n v="389"/>
    <n v="2.1129808425903298"/>
    <n v="0"/>
    <n v="-0.37378119175184898"/>
    <n v="0"/>
    <s v="unique"/>
    <n v="0"/>
    <n v="1.53485"/>
    <s v="target"/>
    <n v="1"/>
    <n v="1"/>
  </r>
  <r>
    <x v="2"/>
    <x v="0"/>
    <s v="MR_L_Welp_230123_250123_Expl2_Ribos-NEB-XL_UV_rep2_perc_0.0100_XLs.idXML"/>
    <n v="2"/>
    <n v="18083"/>
    <n v="2500.4153531284301"/>
    <n v="519.54388427734398"/>
    <n v="4.3911344372313602E-3"/>
    <n v="0"/>
    <n v="3"/>
    <s v="HHITADGYYR"/>
    <s v="sp|P0A7N4|RL32_ECOLI"/>
    <n v="41"/>
    <n v="50"/>
    <n v="0"/>
    <n v="0.33880416638635003"/>
    <n v="0"/>
    <s v="110.071342468261719|0.032091155648232|1|a1;112.050582885742188|0.235683158040047|1|MI:C';136.061508178710938|0.023539455607533|1|MI:A';152.056610107421875|0.020860029384494|1|MI:G';223.155426025390625|0.010103827342391|1|HI-CO;275.12506103515625|0.035105876624584|1|b2;370.198638916015625|0.013839741237462|1|b3-H2O1;388.20892333984375|8.716225624084473e-03|1|b3;467.226806640625|0.014316635206342|1|ITAD-CO+U'-H2O;564.24139404296875|5.312851630151272e-03|1|y2+U-H3PO4;604.27825927734375|0.024976763874292|2|y9+U';670.2965087890625|0.011506661772728|1|y4+U';672.8077392578125|0.037941664457321|2|[M+2H] U';675.31884765625|5.533418152481318e-03|1|b6;957.40478515625|0.020754221826792|1|y7+U';1070.4931640625|0.036744087934494|1|y8+U';"/>
    <n v="2.3539455607533402"/>
    <n v="0"/>
    <n v="23.568315804004602"/>
    <n v="0"/>
    <n v="519.543708253771"/>
    <n v="2"/>
    <n v="0"/>
    <n v="65"/>
    <n v="65"/>
    <n v="2.0860029384493801"/>
    <n v="0"/>
    <n v="1.35227E-3"/>
    <n v="0.373251"/>
    <n v="2.4966100000000001E-2"/>
    <n v="-1.7602357297619099E-4"/>
    <n v="1.4982045628130001E-2"/>
    <n v="3.01498198509216"/>
    <s v="U"/>
    <n v="324.03586990470001"/>
    <n v="1"/>
    <s v="U"/>
    <n v="0"/>
    <n v="0"/>
    <n v="0"/>
    <n v="1"/>
    <n v="1.5"/>
    <n v="2"/>
    <s v="HHITADGYyR"/>
    <n v="8"/>
    <n v="9.9294587969779996E-2"/>
    <n v="1.2704489231109599"/>
    <n v="9.5652173913042995E-2"/>
    <n v="0"/>
    <n v="0"/>
    <n v="1"/>
    <n v="0.44610914587974598"/>
    <s v="0,0,0,1.43,0,0,0,0,9.93,0"/>
    <n v="0"/>
    <n v="0.99044305086135898"/>
    <n v="8.0708818435668892"/>
    <n v="4.8821606636047301"/>
    <n v="1231.5734254562999"/>
    <n v="1.8265154212712999E-2"/>
    <n v="5.0182652473449698"/>
    <n v="1.55587494373321"/>
    <n v="0"/>
    <n v="9.77449226379394"/>
    <n v="1.00697934627533"/>
    <n v="0"/>
    <n v="17.845375061035099"/>
    <n v="0.33488491177558899"/>
    <n v="0"/>
    <n v="3"/>
    <n v="2"/>
    <n v="5.3140096366405001E-2"/>
    <n v="6.7522196769714302"/>
    <n v="4.0226545184850998E-2"/>
    <n v="8.0332469940185494"/>
    <n v="1.8700591325759801"/>
    <n v="37"/>
    <n v="1555.609295361"/>
    <n v="1556.61657182777"/>
    <n v="778.81192414727104"/>
    <n v="519.543708253771"/>
    <n v="389.90960030702098"/>
    <n v="2.51189414411783"/>
    <n v="0"/>
    <n v="0"/>
    <n v="0"/>
    <n v="207"/>
    <n v="776"/>
    <n v="4.2270545959472603"/>
    <n v="0"/>
    <n v="0.33880416638635003"/>
    <n v="9.4412349680461E-2"/>
    <s v="unique"/>
    <n v="0"/>
    <n v="0.373251"/>
    <s v="target"/>
    <n v="0"/>
    <n v="1"/>
  </r>
  <r>
    <x v="2"/>
    <x v="0"/>
    <s v="MR_L_Welp_230123_250123_Expl2_Ribos-NEB-XL_UV_rep2_perc_0.0100_XLs.idXML"/>
    <n v="2"/>
    <n v="20134"/>
    <n v="2826.5181673259699"/>
    <n v="519.54357910156295"/>
    <n v="4.3912057121128899E-3"/>
    <n v="0"/>
    <n v="3"/>
    <s v="HHITADGYYR"/>
    <s v="sp|P0A7N4|RL32_ECOLI"/>
    <n v="41"/>
    <n v="50"/>
    <n v="0"/>
    <n v="0.248587762674532"/>
    <n v="0"/>
    <s v="110.071594238281236|0.043151155114174|1|a1;112.0506591796875|0.322975665330887|1|MI:C';136.061920166015625|0.046209011226892|1|MI:A';136.075836181640625|0.027342887595296|1|iY;152.056777954101563|0.032329007983208|1|MI:G';247.130950927734375|0.012248485349119|1|a2;251.150390625|0.016340391710401|1|HI;275.125762939453125|0.051758047193289|1|b2;370.1983642578125|0.011839896440506|1|b3-H2O1;388.207336425781307|0.010516507551074|1|b3;485.236511230468693|0.011186067946255|1|ITAD-CO+U';519.18133544921875|0.074093751609325|1|ADGY+U';604.28076171875|0.036643553525209|2|y9+U';663.801513671875|0.026361970230937|2|[M+2H] U'-H2O;670.29449462890625|0.023715019226074|1|y4+U';672.80712890625|0.063456639647484|2|[M+2H] U';957.40960693359375|0.021824395284057|1|y7+U';1070.4871826171875|0.047263968735933|1|y8+U';1207.5458984375|0.025358010083437|1|y9+U';"/>
    <n v="4.62090112268924"/>
    <n v="0"/>
    <n v="32.297566533088599"/>
    <n v="0"/>
    <n v="519.543708253771"/>
    <n v="2"/>
    <n v="0"/>
    <n v="65"/>
    <n v="65"/>
    <n v="3.2329007983207698"/>
    <n v="0"/>
    <n v="1.35227E-3"/>
    <n v="0.328399"/>
    <n v="3.2210000000000003E-2"/>
    <n v="1.29152208046434E-4"/>
    <n v="1.8152127042413001E-2"/>
    <n v="2.0181522369384699"/>
    <s v="U"/>
    <n v="324.03586990470001"/>
    <n v="1"/>
    <s v="U"/>
    <n v="0"/>
    <n v="0"/>
    <n v="0"/>
    <n v="1"/>
    <n v="1.5"/>
    <n v="2"/>
    <s v="HHITAdGYYR"/>
    <n v="5"/>
    <n v="7.4093751609325006E-2"/>
    <n v="3.5586173534393302"/>
    <n v="0.114035087719298"/>
    <n v="4.2178453877568202E-3"/>
    <n v="0"/>
    <n v="1"/>
    <n v="0.33535024523735002"/>
    <s v="0,0,0,1.12,0,7.41,0,0,0,0"/>
    <n v="0"/>
    <n v="0.99484366178512595"/>
    <n v="10.0639657974243"/>
    <n v="3.3219852447509699"/>
    <n v="1231.5734254562999"/>
    <n v="2.3879824206233E-2"/>
    <n v="4.0238800048828098"/>
    <n v="3.3923964500427202"/>
    <n v="0"/>
    <n v="12.2693557739257"/>
    <n v="2.0138552188873202"/>
    <n v="0"/>
    <n v="22.3333206176757"/>
    <n v="0.33535024523735002"/>
    <n v="0"/>
    <n v="3"/>
    <n v="2"/>
    <n v="7.1823202073573997E-2"/>
    <n v="4.8195295333862296"/>
    <n v="6.0105018317699002E-2"/>
    <n v="6.0420322418212802"/>
    <n v="1.4975442886352499"/>
    <n v="36"/>
    <n v="1555.609295361"/>
    <n v="1556.61657182777"/>
    <n v="778.81192414727104"/>
    <n v="519.543708253771"/>
    <n v="389.90960030702098"/>
    <n v="4.23992872238159"/>
    <n v="0"/>
    <n v="0"/>
    <n v="0"/>
    <n v="181"/>
    <n v="891"/>
    <n v="0.66128033399581898"/>
    <n v="0"/>
    <n v="-0.248587762674532"/>
    <n v="5.7115871587204999E-2"/>
    <s v="unique"/>
    <n v="0"/>
    <n v="0.328399"/>
    <s v="target"/>
    <n v="0"/>
    <n v="1"/>
  </r>
  <r>
    <x v="2"/>
    <x v="0"/>
    <s v="MR_L_Welp_230123_250123_Expl2_Ribos-NEB-XL_UV_rep2_perc_0.0100_XLs.idXML"/>
    <n v="2"/>
    <n v="20690"/>
    <n v="2918.6682081909098"/>
    <n v="519.54376220703102"/>
    <n v="4.39128018428911E-3"/>
    <n v="0"/>
    <n v="3"/>
    <s v="HHITADGYYR"/>
    <s v="sp|P0A7N4|RL32_ECOLI"/>
    <n v="41"/>
    <n v="50"/>
    <n v="0"/>
    <n v="0.10384739371165801"/>
    <n v="0"/>
    <s v="110.0712890625|0.012965094298124|1|a1;112.050590515136719|0.155514419078827|1|MI:C';136.061721801757813|0.012917483225465|1|MI:A';247.129302978515625|0.010972713120282|1|a2;275.125152587890625|0.020915085449815|1|b2;370.199890136718693|7.907649502158165e-03|1|b3-H2O1;501.246368408203125|6.73913536593318e-03|1|y3;604.2772216796875|0.016132159158587|2|y9+U';670.295654296875|9.453868493437769e-03|1|y4+U';957.40570068359375|0.01130866445601|1|y7+U';1070.4873046875|0.019921554252505|1|y8+U';"/>
    <n v="1.2917483225464801"/>
    <n v="0"/>
    <n v="15.5514419078826"/>
    <n v="0"/>
    <n v="519.543708253771"/>
    <n v="2"/>
    <n v="0"/>
    <n v="65"/>
    <n v="65"/>
    <n v="0"/>
    <n v="0"/>
    <n v="1.35227E-3"/>
    <n v="0.28153499999999998"/>
    <n v="4.1957899999999999E-2"/>
    <n v="-5.3953260021444199E-5"/>
    <n v="1.1153033934534E-2"/>
    <n v="3.0111529827117902"/>
    <s v="U"/>
    <n v="324.03586990470001"/>
    <n v="1"/>
    <s v="U"/>
    <n v="0"/>
    <n v="0"/>
    <n v="0"/>
    <n v="1"/>
    <n v="1.5"/>
    <n v="2"/>
    <s v="HHITADgYYR"/>
    <n v="6"/>
    <n v="5.6816246360540001E-2"/>
    <n v="0.84895062446594205"/>
    <n v="9.7826086956521993E-2"/>
    <n v="0"/>
    <n v="0"/>
    <n v="1"/>
    <n v="0.334572553634644"/>
    <s v="0,0,0,0,0,0,5.68,0,0,0"/>
    <n v="0"/>
    <n v="0.999098241329193"/>
    <n v="8.0708818435668892"/>
    <n v="3.23331475257873"/>
    <n v="1231.5734254562999"/>
    <n v="1.2282392010093001E-2"/>
    <n v="4.0122823715209899"/>
    <n v="1.6460878849029501"/>
    <n v="0"/>
    <n v="6.8537340164184499"/>
    <n v="0"/>
    <n v="0"/>
    <n v="14.9246158599853"/>
    <n v="0.22329957783222201"/>
    <n v="2"/>
    <n v="3"/>
    <n v="1"/>
    <n v="4.9723755568265998E-2"/>
    <n v="3.9767670631408598"/>
    <n v="2.3435425013304E-2"/>
    <n v="7.0234355926513601"/>
    <n v="0.74345242977142301"/>
    <n v="44"/>
    <n v="1555.609295361"/>
    <n v="1556.61657182777"/>
    <n v="778.81192414727104"/>
    <n v="519.543708253771"/>
    <n v="389.90960030702098"/>
    <n v="2.14855019003152"/>
    <n v="0"/>
    <n v="0"/>
    <n v="0"/>
    <n v="181"/>
    <n v="857"/>
    <n v="1.2007981538772501"/>
    <n v="0"/>
    <n v="0.10384739371165801"/>
    <n v="4.4876242316122E-2"/>
    <s v="unique"/>
    <n v="0"/>
    <n v="0.28153499999999998"/>
    <s v="target"/>
    <n v="0"/>
    <n v="1"/>
  </r>
  <r>
    <x v="2"/>
    <x v="0"/>
    <s v="MR_L_Welp_230123_250123_Expl2_Ribos-NEB-XL_UV_rep2_perc_0.0100_XLs.idXML"/>
    <n v="2"/>
    <n v="21935"/>
    <n v="3129.87880618286"/>
    <n v="519.54340000000002"/>
    <n v="4.3912302178193896E-3"/>
    <n v="0"/>
    <n v="3"/>
    <s v="HHITADGYYR"/>
    <s v="sp|P0A7N4|RL32_ECOLI"/>
    <n v="41"/>
    <n v="50"/>
    <n v="0"/>
    <n v="0.59331633909609505"/>
    <n v="0"/>
    <s v="110.071525573730469|0.036923531442881|1|a1;112.050628662109375|0.202631607651711|1|MI:C';226.082916259765625|0.011225376278162|1|ADG-H2O1;275.125030517578125|0.038441080600023|1|b2;388.20794677734375|0.013839107938111|1|b3;501.248016357421875|0.012249032966793|1|y3;670.2955322265625|0.026019712910056|1|y4+U';672.80926513671875|0.039103481918573|2|[M+2H] U';957.404663085937614|0.01850894652307|1|y7+U';1070.4898681640625|0.023308733478189|1|y8+U';"/>
    <n v="0"/>
    <n v="0"/>
    <n v="20.263160765171001"/>
    <n v="0"/>
    <n v="519.543708253771"/>
    <n v="2"/>
    <n v="0"/>
    <n v="65"/>
    <n v="65"/>
    <n v="0"/>
    <n v="0"/>
    <n v="1.35227E-3"/>
    <n v="0.31297799999999998"/>
    <n v="3.5145700000000002E-2"/>
    <n v="3.0825377098153602E-4"/>
    <n v="1.9615542143582999E-2"/>
    <n v="4.0196156501770002"/>
    <s v="U"/>
    <n v="324.03586990470001"/>
    <n v="1"/>
    <s v="U"/>
    <n v="0"/>
    <n v="0"/>
    <n v="0"/>
    <n v="1"/>
    <n v="1"/>
    <n v="2"/>
    <s v="HHITADgYYR"/>
    <n v="6"/>
    <n v="6.7837394773960003E-2"/>
    <n v="2.7307980060577299"/>
    <n v="9.4117647058824E-2"/>
    <n v="0"/>
    <n v="0"/>
    <n v="1"/>
    <n v="0.44662395119667098"/>
    <s v="0,0,0,0,0,0,6.78,0,0,0"/>
    <n v="0"/>
    <n v="0.97097992897033703"/>
    <n v="8.0708818435668892"/>
    <n v="1.85739493370056"/>
    <n v="1231.5734254562999"/>
    <n v="1.3116127811372001E-2"/>
    <n v="3.0131161212921098"/>
    <n v="1.17280781269073"/>
    <n v="0"/>
    <n v="7.4122548103332502"/>
    <n v="1.0075604915618901"/>
    <n v="0"/>
    <n v="15.483137130737299"/>
    <n v="0.33524969220161399"/>
    <n v="2"/>
    <n v="2"/>
    <n v="2"/>
    <n v="5.1612902432679998E-2"/>
    <n v="2.64717197418212"/>
    <n v="4.0292162448168002E-2"/>
    <n v="7.03273200988769"/>
    <n v="0.78977715969085704"/>
    <n v="33"/>
    <n v="1555.609295361"/>
    <n v="1556.61657182777"/>
    <n v="778.81192414727104"/>
    <n v="519.543708253771"/>
    <n v="389.90960030702098"/>
    <n v="3.2763287425041199"/>
    <n v="0"/>
    <n v="0"/>
    <n v="0"/>
    <n v="155"/>
    <n v="819"/>
    <n v="2.0125544071197501"/>
    <n v="0"/>
    <n v="-0.59331633909609505"/>
    <n v="0.14001944698052399"/>
    <s v="unique"/>
    <n v="0"/>
    <n v="0.31297799999999998"/>
    <s v="target"/>
    <n v="0"/>
    <n v="1"/>
  </r>
  <r>
    <x v="1"/>
    <x v="0"/>
    <s v="MR_L_Welp_230123_250123_Expl2_Ribos-NEB-XL_NM_rep2_perc_0.0100_XLs.idXML"/>
    <n v="2"/>
    <n v="4469"/>
    <n v="637.56051928711202"/>
    <n v="712.30120849609398"/>
    <n v="3.4557679430403199E-6"/>
    <n v="0"/>
    <n v="3"/>
    <s v="GTAMNPVDHPHGGGEGR"/>
    <s v="sp|P60422|RL2_ECOLI"/>
    <n v="222"/>
    <n v="238"/>
    <n v="0"/>
    <n v="0.83568872299851804"/>
    <n v="0"/>
    <s v="112.050621032714844|0.015275560319424|1|MI:C';141.066116333007813|0.014245142228901|1|b2-H2O1;152.056671142578125|0.013793755322695|1|MI:G';159.076766967773438|0.013354087248445|1|b2;175.11865234375|0.05017676576972|1|y1;197.128921508789063|6.756701041013002e-03|1|PV;212.102798461914034|0.14298415184021|1|b3-H2O1;225.098648071289063|0.014708578586578|1|DH-CO;230.11328125|0.054706245660782|1|b3;232.140426635742188|0.150056406855583|1|y2;235.130233764648438|1.0|1|MI:NM+G';246.090301513671875|0.013542849570513|1|MN;253.093048095703125|8.531258441507816e-03|1|DH;269.1241455078125|0.015534956939518|1|AMN-C1H4S1;283.1334228515625|0.675306141376495|1|iM+NM+G';285.1558837890625|0.034448299556971|1|a4-C1H4S1;311.170501708984375|0.018885901197791|1|NPV;312.154754638671875|0.044323641806841|1|PVD;317.127960205078125|0.022266738116741|1|AMN;344.155975341796875|0.019300416111946|1|y3-H3N1;361.15478515625|0.014706999994814|1|b4;418.204895019531307|0.017255552113056|1|y4;426.198577880859375|0.070405952632427|1|NPVD;429.127838134765625|0.11919092386961|1|MI:NM+G-H2O;447.1383056640625|0.206793278455734|1|MI:NM+G;449.214508056640625|0.023497760295868|1|PVDH;452.213195800781307|0.03871887922287|2|y9;457.187042236328125|0.014852121472359|1|b5-H2O1;495.14208984375|0.112881392240524|1|iM+NM+G;496.250457763671875|0.030234372243285|1|a6-C1H4S1;515.2216796875|0.010405694134533|1|y6-H3N1;524.24505615234375|0.01024672575295|1|b6-C1H4S1;532.246826171875|0.133489191532135|1|y6;540.26678466796875|0.011428187601268|1|VDHPH-CO-H2O1;580.27154541015625|9.818641468882561e-03|1|AMNPVD-C1H4S1;598.78179931640625|0.05000115185976|2|y12-H2O1;607.7861328125|0.314861863851547|2|y12;623.31512451171875|0.012298604473472|1|b7-C1H4S1;656.29632568359375|0.039563335478306|2|y13-H3N1;664.80841064453125|0.086615443229675|2|y13;669.3050537109375|0.094185024499893|1|y7;721.317443847656364|0.027216345071793|1|HPH+NM+G-NH3-HPO3;730.32684326171875|0.037219282239676|2|y14;738.33917236328125|0.074273735284805|1|b8-C1H4S1;741.8436279296875|0.075544327497482|2|y15-C1H4S1;742.3448486328125|0.023868970572948|2|y11+NM+G-HPO3;766.3580322265625|0.731503307819367|1|y8;769.31805419921875|0.012353689409792|1|b8-H3N1;786.34320068359375|0.038264531642199|1|b8;791.361083984375|0.017469264566898|1|MNPVD+NM+G';820.878967285156364|0.680685341358185|2|[M+2H]-CH4S;835.87664794921875|0.224837049841881|2|[M+2H-H2O];844.8802490234375|0.850740313529968|2|[M+2H];847.4066162109375|0.021324591711164|1|a9-C1H4S1;875.40081787109375|0.077795810997486|1|b9-C1H4S1;878.381896972656364|0.010649648495018|1|a9-H3N1;885.4090576171875|0.022316547110677|1|y9-H2O1;895.406311035156364|0.033049952238798|1|a9;903.4169921875|0.475497245788574|1|y9;923.403564453125|0.111650288105011|1|b9;1018.443603515625|0.17457889020443|1|y10;1109.5137939453125|0.014936757273972|1|b11-C1H4S1;1117.51220703125|0.072199150919914|1|y11;1196.5546875|0.041848849505186|1|y12-H2O1;1214.564453125|0.310547053813934|1|y12;1311.58349609375|0.03742103651166|1|y13-H3N1;1328.61279296875|0.0706582441926|1|y13;1457.6192626953125|0.021889405325055|1|b15;"/>
    <n v="0"/>
    <n v="0"/>
    <n v="2.3968178778886799"/>
    <n v="0"/>
    <n v="712.300613234504"/>
    <n v="2"/>
    <n v="8"/>
    <n v="15"/>
    <n v="7"/>
    <n v="1.3793755322694701"/>
    <n v="0"/>
    <n v="1.09051E-3"/>
    <n v="2.8782700000000001"/>
    <n v="2.2508199999999998E-6"/>
    <n v="-5.9526158986500301E-4"/>
    <n v="0.20942102372646301"/>
    <n v="30.2094211578369"/>
    <s v="G+C5H9N1"/>
    <n v="446.13150122370001"/>
    <n v="1"/>
    <s v="G"/>
    <n v="0"/>
    <n v="0"/>
    <n v="1"/>
    <n v="0"/>
    <n v="3"/>
    <n v="3"/>
    <s v="GTAmNPVDHPHGGGEGR"/>
    <n v="3"/>
    <n v="0.78818750381469704"/>
    <n v="1.6644421815872099"/>
    <n v="0.19587628865979401"/>
    <n v="0"/>
    <n v="0"/>
    <n v="1"/>
    <n v="0.82558882236480702"/>
    <s v="0,0,0,78.82,1.75,2.72,2.39,0,0,2.72,0,0,0,0,0,0,0"/>
    <n v="0"/>
    <n v="0.94330763816833496"/>
    <n v="50.255352020263601"/>
    <n v="2.3588560521602998E-2"/>
    <n v="1687.7485090794901"/>
    <n v="1.6414982965215999E-3"/>
    <n v="1.00164151191711"/>
    <n v="2.6271290779113698"/>
    <n v="5.4204616695641999E-2"/>
    <n v="1.9672075510025"/>
    <n v="0"/>
    <n v="2.0739688873290998"/>
    <n v="52.222560882568303"/>
    <n v="0.637059926986694"/>
    <n v="6"/>
    <n v="1"/>
    <n v="9"/>
    <n v="0.142322093248367"/>
    <n v="27.987581253051701"/>
    <n v="0.339236050844193"/>
    <n v="31.211063385009702"/>
    <n v="27.963993072509702"/>
    <n v="11"/>
    <n v="2133.8800103031899"/>
    <n v="2134.8872867699702"/>
    <n v="1067.94728161837"/>
    <n v="712.300613234504"/>
    <n v="534.47727904256999"/>
    <n v="0"/>
    <n v="0"/>
    <n v="0"/>
    <n v="0"/>
    <n v="267"/>
    <n v="692"/>
    <n v="5.25337791442871"/>
    <n v="0"/>
    <n v="0.83568872299851804"/>
    <n v="0.93878504643328597"/>
    <s v="unique"/>
    <n v="0"/>
    <n v="2.8782700000000001"/>
    <s v="target"/>
    <n v="0"/>
    <n v="1"/>
  </r>
  <r>
    <x v="1"/>
    <x v="0"/>
    <s v="MR_L_Welp_230123_250123_Expl2_Ribos-NEB-XL_NM_rep2_perc_0.0100_XLs.idXML"/>
    <n v="2"/>
    <n v="4621"/>
    <n v="658.49703938674804"/>
    <n v="814.30871582031295"/>
    <n v="3.3172667898075499E-6"/>
    <n v="0"/>
    <n v="3"/>
    <s v="GTAMNPVDHPHGGGEGR"/>
    <s v="sp|P60422|RL2_ECOLI"/>
    <n v="222"/>
    <n v="238"/>
    <n v="0"/>
    <n v="0.40815112981018697"/>
    <n v="0"/>
    <s v="110.071464538574219|0.032241638749838|1|iH;112.050651550292983|0.03562480583787|1|MI:C';175.11944580078125|0.032755963504314|1|y1;212.102813720703125|0.081218264997005|1|b3-H2O1;230.112838745117188|0.020510299131274|1|b3;232.140487670898438|0.1097716614604|1|y2;235.130218505859347|1.0|1|MI:NM+G';283.13348388671875|0.59419596195221|1|iM+NM+G';312.15606689453125|0.019631236791611|1|PVD;317.1282958984375|0.015921629965305|1|AMN;390.10638427734375|0.035321064293385|1|MI:NM+U-H2O;418.205810546875|0.019031196832657|1|y4;421.219512939453125|0.014496386051178|1|PVDH-CO;426.198455810546875|0.043403130024672|1|NPVD;427.193511962890625|0.026224751025438|1|b5-C1H4S1;430.1768798828125|0.020509393885732|1|a5-H3N1;449.214935302734375|0.026647949591279|1|PVDH;457.187805175781307|0.02118007093668|1|b5-H2O1;458.169738769531307|0.020813260227442|1|b5-H3N1;496.251220703125|0.014863803982735|1|a6-C1H4S1;532.24664306640625|0.121320232748985|1|y6;607.78558349609375|0.275409638881683|2|y12;623.3140869140625|0.025809863582253|1|b7-C1H4S1;654.29205322265625|0.018231842666864|1|b7-H3N1;664.80743408203125|0.074949972331524|2|y13;669.30859375|0.074387587606907|1|y7;730.3275146484375|0.071659475564957|2|y14;738.3438720703125|0.061154495924711|1|b8-C1H4S1;741.845642089843636|0.049749255180359|2|y15-C1H4S1;766.358337402343636|0.519276857376099|1|y8;786.34527587890625|0.029889853671193|1|b8;820.87890625|0.885012030601502|2|[M+2H]-CH4S;835.875061035156364|0.323155969381332|2|[M+2H-H2O];844.8802490234375|0.92798238992691|2|[M+2H];847.4061279296875|0.01799950003624|1|a9-C1H4S1;858.38592529296875|0.021128861233592|1|VDHPHGGGE-CO;875.4033203125|0.05327919498086|1|b9-C1H4S1;885.40692138671875|0.02082921564579|1|y9-H2O1;895.4097900390625|0.025931667536497|1|a9;903.41748046875|0.368586510419846|1|y9;1018.44403076171875|0.100704044103622|1|y10;1117.511962890625|0.050622086971998|1|y11;1157.5181884765625|0.017941948026419|1|b11;1197.5555419921875|0.023457022383809|1|TAMNPVDHP+NM+G';1214.563720703125|0.222388654947281|1|y12;1328.6131591796875|0.046980954706669|1|y13;"/>
    <n v="0"/>
    <n v="0"/>
    <n v="3.56248058378696"/>
    <n v="0"/>
    <n v="814.30904818147098"/>
    <n v="2"/>
    <n v="8"/>
    <n v="15"/>
    <n v="7"/>
    <n v="0"/>
    <n v="0"/>
    <n v="1.09051E-3"/>
    <n v="2.9639000000000002"/>
    <n v="1.5849700000000001E-6"/>
    <n v="3.3236115802992501E-4"/>
    <n v="0.164638265967369"/>
    <n v="27.164638519287099"/>
    <s v="GU+C5H9N1"/>
    <n v="752.1568060646"/>
    <n v="2"/>
    <s v="G"/>
    <n v="0"/>
    <n v="0"/>
    <n v="1"/>
    <n v="0"/>
    <n v="3"/>
    <n v="3"/>
    <s v="GTAmNPVDHPHGGGEGR"/>
    <n v="3"/>
    <n v="0.59419596195221003"/>
    <n v="1.96568810939788"/>
    <n v="0.17006802721088399"/>
    <n v="2.43259337730705E-3"/>
    <n v="0"/>
    <n v="1"/>
    <n v="0.760289907455444"/>
    <s v="0,0,2.35,59.42,0,0,0,0,0,0,0,0,0,0,0,0,0"/>
    <n v="0"/>
    <n v="0.98617970943450906"/>
    <n v="42.964645385742102"/>
    <n v="0"/>
    <n v="1687.7485090794901"/>
    <n v="0"/>
    <n v="0"/>
    <n v="3.4665951728820801"/>
    <n v="4.4831380248069999E-2"/>
    <n v="0.98961138725280795"/>
    <n v="0"/>
    <n v="2.0943968296050999"/>
    <n v="43.954257965087798"/>
    <n v="0.57202804088592496"/>
    <n v="0"/>
    <n v="0"/>
    <n v="9"/>
    <n v="0.113636367022991"/>
    <n v="22.9365215301513"/>
    <n v="0.30629909038543701"/>
    <n v="27.164638519287099"/>
    <n v="22.9365215301513"/>
    <n v="8"/>
    <n v="2439.9053151440999"/>
    <n v="2440.9125916108701"/>
    <n v="1220.9599340388199"/>
    <n v="814.30904818147098"/>
    <n v="610.983605252796"/>
    <n v="0"/>
    <n v="0"/>
    <n v="0"/>
    <n v="0"/>
    <n v="220"/>
    <n v="1247"/>
    <n v="2.3118660449981601"/>
    <n v="0"/>
    <n v="-0.40815112981018697"/>
    <n v="1"/>
    <s v="unique"/>
    <n v="0"/>
    <n v="2.9639000000000002"/>
    <s v="target"/>
    <n v="0"/>
    <n v="1"/>
  </r>
  <r>
    <x v="1"/>
    <x v="0"/>
    <s v="MR_L_Welp_230123_250123_Expl2_Ribos-NEB-XL_NM_rep2_perc_0.0100_XLs.idXML"/>
    <n v="2"/>
    <n v="4665"/>
    <n v="664.58680040549996"/>
    <n v="702.95349999999996"/>
    <n v="6.2381805771663098E-6"/>
    <n v="0"/>
    <n v="3"/>
    <s v="CKIEQAPGQHGAR"/>
    <s v="sp|P0A7V8|RS4_ECOLI"/>
    <n v="32"/>
    <n v="44"/>
    <n v="0"/>
    <n v="0.21823411843319401"/>
    <n v="0"/>
    <s v="112.050537109375|1.0|1|MI:C';136.07550048828125|0.010680028237402|1|MI:NM+C3O;175.118850708007813|0.026410024613142|1|y1;303.177093505859375|0.037574026733637|1|y3;361.688201904296875|0.151525512337685|2|y7;440.236968994140625|0.039917387068272|1|y4;493.2607421875|0.020241271704435|3|[M+3H] NM;525.75677490234375|0.010328586213291|2|y10;548.25579833984375|7.62577960267663e-03|1|APGQHG;568.29339599609375|8.613459765911102e-03|1|y5;595.2701416015625|0.026303458958864|3|[M+3H] NM+C-NH3;722.3690185546875|0.352891445159912|1|y7;739.38787841796875|0.102471671998501|2|[M+2H] NM;786.39703369140625|0.012451257556677|2|[M+2H] NM+C'-NH3;793.4075927734375|0.109111785888672|1|y8;883.887634277343636|0.046912971884012|2|[M+2H-NH3] NM+C-NH3;892.400451660156364|0.163180276751518|2|[M+2H] NM+C-NH3;921.466857910156364|0.042790476232767|1|y9;1050.5087890625|0.077115505933762|1|y10;1052.5010986328125|0.012114646844566|1|EQAPGQHGA+NM+C'-H2O;1136.5390625|7.330656051635742e-03|1|b8+NM+C-NH3-HPO3;1163.58935546875|0.054873246699572|1|y11;"/>
    <n v="1.0680028237402399"/>
    <n v="0"/>
    <n v="100"/>
    <n v="0"/>
    <n v="702.95365340847002"/>
    <n v="1"/>
    <n v="1"/>
    <n v="10"/>
    <n v="9"/>
    <n v="1.04270987212657"/>
    <n v="0"/>
    <n v="1.09051E-3"/>
    <n v="1.15801"/>
    <n v="2.5810300000000002E-3"/>
    <n v="1.5340847085099001E-4"/>
    <n v="0.14421442151069599"/>
    <n v="18.1442146301269"/>
    <s v="CU+C5H9N1"/>
    <n v="712.15065806459995"/>
    <n v="2"/>
    <s v="C"/>
    <n v="0"/>
    <n v="1"/>
    <n v="0"/>
    <n v="0"/>
    <n v="2.5"/>
    <n v="2"/>
    <s v="CKIEqAPGqHGAR"/>
    <n v="8"/>
    <n v="1.2114646844566E-2"/>
    <n v="1.61359322071075"/>
    <n v="0.125"/>
    <n v="0"/>
    <n v="0"/>
    <n v="1"/>
    <n v="0.76201790571212802"/>
    <s v="0,0,0,0,1.21,0,0,0,1.21,0,0,0,0"/>
    <n v="0"/>
    <n v="0.99602764844894398"/>
    <n v="21.717933654785099"/>
    <n v="7.3039173148572402E-3"/>
    <n v="1393.68847276049"/>
    <n v="1.160274958238E-3"/>
    <n v="1.00116026401519"/>
    <n v="1.2442610263824401"/>
    <n v="0"/>
    <n v="11.5014953613281"/>
    <n v="6.0588097572326598"/>
    <n v="0"/>
    <n v="33.219429016113203"/>
    <n v="0.42720046639442399"/>
    <n v="0"/>
    <n v="1"/>
    <n v="5"/>
    <n v="8.2251079380512002E-2"/>
    <n v="13.4568376541137"/>
    <n v="0.20418445765972101"/>
    <n v="19.1453742980957"/>
    <n v="13.4495334625244"/>
    <n v="12"/>
    <n v="2105.8391308250898"/>
    <n v="2106.84640729187"/>
    <n v="1053.9268418793199"/>
    <n v="702.95365340847002"/>
    <n v="527.46705917304496"/>
    <n v="3.4911755472421602"/>
    <n v="0.86761182174086604"/>
    <n v="0"/>
    <n v="1"/>
    <n v="231"/>
    <n v="885"/>
    <n v="3.9845220744609999E-2"/>
    <n v="0"/>
    <n v="-0.21823411843319401"/>
    <n v="0.94410786278457004"/>
    <s v="unique"/>
    <n v="0"/>
    <n v="1.15801"/>
    <s v="target"/>
    <n v="0"/>
    <n v="1"/>
  </r>
  <r>
    <x v="1"/>
    <x v="0"/>
    <s v="MR_L_Welp_230123_250123_Expl2_Ribos-NEB-XL_NM_rep2_perc_0.0100_XLs.idXML"/>
    <n v="2"/>
    <n v="4741"/>
    <n v="675.19727427673195"/>
    <n v="717.63220000000001"/>
    <n v="4.4111234395773902E-6"/>
    <n v="0"/>
    <n v="3"/>
    <s v="GTAM(Oxidation)NPVDHPHGGGEGR"/>
    <s v="sp|P60422|RL2_ECOLI"/>
    <n v="222"/>
    <n v="238"/>
    <n v="0"/>
    <n v="7.1858305465432995E-2"/>
    <n v="0"/>
    <s v="112.050445556640625|0.012761521153152|1|MI:C';113.070953369140625|0.025586241856217|1|a2-H2O1;131.081527709960938|0.060933116823435|1|a2;136.061737060546875|0.011587493121624|1|MI:A';141.065902709960938|0.074700139462948|1|b2-H2O1;145.09716796875|8.499286137521267e-03|1|TA-CO;152.056686401367188|0.065915673971176|1|MI:G';155.081573486328125|0.023003386333585|1|AM-C1H4O1S1;159.076416015625|0.064756073057652|1|b2;173.091781616210938|8.420513011515141e-03|1|TA;175.118896484375|0.025399520993233|1|y1;184.108078002929688|0.024238128215075|1|a3-H2O1;198.087249755859347|0.012151441536844|1|GGE-CO-H2O1;212.102951049804659|0.254589438438416|1|b3-H2O1;217.064376831054688|0.028235847130418|1|MN-CO-H3N1;219.079498291015625|0.054244045168161|1|AM;230.113555908203125|0.052721839398146|1|b3;232.140396118164063|0.14295357465744|1|y2;235.1302490234375|0.392453402280808|1|MI:NM+G';245.059249877929688|5.663621239364147e-03|1|MN-H3N1;253.093460083007813|6.041459739208221e-03|1|DH;256.128570556640625|4.766210447996855e-03|1|TAM-C1H4O1S1;262.085906982421875|0.045312371104956|1|MN;269.124176025390625|0.011179420165718|1|AMN-C1H4O1S1;285.15582275390625|0.01708372309804|1|a4-C1H4O1S1;294.145050048828068|0.016025792807341|1|PVD-H2O1;312.1551513671875|0.031188067048788|1|PVD;313.151336669921875|0.018075674772263|1|b4-C1H4O1S1;320.126800537109375|5.497321952134371e-03|1|TAM;333.1226806640625|0.038965836167336|1|AMN;359.138031005859375|0.077832601964474|1|b4-H2O1;377.148895263671875|0.067521035671234|1|b4;421.218505859375|8.408993482589722e-03|1|PVDH-CO;425.2200927734375|0.026409476995468|2|y8+NM;426.197418212890625|0.056281913071871|1|NPVD;445.185943603515625|9.029949083924294e-03|1|a5-H2O1;446.170562744140625|0.029876157641411|1|a5-H3N1;449.214050292968693|0.024453999474645|1|PVDH;452.216278076171932|0.028883423656225|2|b7+NM+G'-H2O;473.18115234375|0.034081146121025|1|b5-H2O1;475.225799560546875|0.010766960680485|1|y5;477.563171386718693|0.014755439944565|3|y12+NM+G'-H2O;483.567779541015625|0.059062078595161|3|y12+NM+G';491.192047119140625|0.031717050820589|1|b5;493.747955322265625|0.027683744207025|2|y9+NM;500.744720458984375|0.142946392297745|2|y8+NM+G';521.5819091796875|0.033586576581001|3|y13+NM+G';532.24713134765625|0.091235250234604|1|y6;543.9219970703125|0.015621108002961|3|y15+NM;551.262939453125|0.031546961516142|2|y10+NM;560.26885986328125|0.039629612118006|2|y9+NM+G'-H2O;564.91412353515625|0.016886152327061|3|b14+NM+G-H3PO4;570.5928955078125|0.213820666074753|3|y14+NM+G';594.27197265625|0.403175115585327|3|y15+NM+G';596.61248779296875|0.073845379054546|3|[M+3H] NM;626.78729248046875|0.194733053445816|2|b10+NM+G'-H2O;627.95501708984375|0.105938389897347|3|y16+NM+G';634.95416259765625|0.167842030525208|3|[M+3H-H2O] NM+G'-H2O;635.2843017578125|0.065921686589718|3|[M+3H-NH3] NM+G'-H2O;640.958740234375|0.727824211120606|3|[M+3H] NM+G'-H2O;646.96197509765625|0.462280422449112|3|[M+3H] NM+G';649.32281494140625|0.265972822904587|2|y12+NM;650.32470703125|0.03394390642643|1|PVD-CO+NM+G-HPO3;669.30316162109375|9.41940490156412e-03|1|b7-H2O1;676.32086181640625|0.091094933450222|2|y11+NM+G';706.343994140625|0.058121733367443|2|y13+NM;715.84197998046875|0.105482526123524|2|y12+NM+G'-H2O;724.84747314453125|1.0|2|y12+NM+G';764.8414306640625|0.022251790389419|2|y15-H2O1;766.3570556640625|0.05346467345953|1|y8;772.86346435546875|0.116335481405258|2|y13+NM+G'-H2O;781.8685302734375|0.372782558202744|2|y13+NM+G';802.340881347656364|0.01410679332912|1|b8;815.3800048828125|0.018425937741995|2|y15+NM;843.87255859375|0.080166555941105|2|[M+2H-H2O];846.37939453125|0.035715773701668|2|y14+NM+G'-H2O;852.87725830078125|0.194268092513084|2|[M+2H];855.384826660156364|0.094735443592072|2|y14+NM+G';885.405334472656364|0.012318078428507|1|y9-H2O1;890.90545654296875|0.076867237687111|2|y15+NM+G';903.42010498046875|0.066431134939194|1|y9;917.45001220703125|0.010315973311663|1|PVDHPH+NM+G';939.400756835937614|0.014176707714796|1|b9;969.938232421875|0.020123269408941|2|[M+2H] NM+G';986.48809814453125|5.768115166574717e-03|1|y9+NM;1000.48028564453125|0.084575213491917|1|y8+NM+G';1018.44415283203125|0.013346932828426|1|b10-H2O1;1117.5135498046875|8.051410317420959e-03|1|y11;1137.5369873046875|0.042446579784155|1|y9+NM+G';1214.5667724609375|0.060975376516581|1|y12;1217.55712890625|0.031368926167488|1|PVDHPHGGGE+NM+G';1252.5662841796875|0.02117883041501|1|b10+NM+G'-H2O;1328.6075439453125|0.016008542850614|1|y13;1332.603271484375|6.30420446395874e-03|1|TAMNPVDHPH+NM+G'-H2O;1483.6800537109375|5.401470232754946e-03|1|y11+NM+G-HPO3;"/>
    <n v="1.15874931216239"/>
    <n v="0"/>
    <n v="1.27615211531519"/>
    <n v="0"/>
    <n v="717.63225156783699"/>
    <n v="2"/>
    <n v="8"/>
    <n v="15"/>
    <n v="7"/>
    <n v="6.5915673971176103"/>
    <n v="0"/>
    <n v="1.09051E-3"/>
    <n v="2.2876099999999999"/>
    <n v="2.5291900000000001E-5"/>
    <n v="5.1567837545007899E-5"/>
    <n v="6.0212142765522003E-2"/>
    <n v="26.060213088989201"/>
    <s v="G+C5H9N1"/>
    <n v="446.13150122370001"/>
    <n v="1"/>
    <s v="G"/>
    <n v="0"/>
    <n v="0"/>
    <n v="1"/>
    <n v="0"/>
    <n v="2"/>
    <n v="4"/>
    <s v="GTAMNpVDHPHGGGEGR"/>
    <n v="5"/>
    <n v="2.9903988838195801"/>
    <n v="0.78192442655563399"/>
    <n v="0.23873873873873899"/>
    <n v="0"/>
    <n v="0"/>
    <n v="1"/>
    <n v="0.75376325845718395"/>
    <s v="0,0,0.63,0,0,299.04,7.56,0,0,23.28,0,0,0,0,0,0,0"/>
    <n v="0"/>
    <n v="0.99956858158111594"/>
    <n v="38.223499298095703"/>
    <n v="11.828766822814901"/>
    <n v="1703.7434240794901"/>
    <n v="0.18197184801101701"/>
    <n v="8.1819715499877894"/>
    <n v="1.84534275531768"/>
    <n v="0"/>
    <n v="30.897272109985298"/>
    <n v="6.1150217056274396"/>
    <n v="2.0207965373992902"/>
    <n v="69.120773315429602"/>
    <n v="0.50248277187347401"/>
    <n v="8"/>
    <n v="8"/>
    <n v="6"/>
    <n v="0.146814405918121"/>
    <n v="34.097194671630803"/>
    <n v="0.37800222635269198"/>
    <n v="34.242183685302699"/>
    <n v="22.268426895141602"/>
    <n v="14"/>
    <n v="2149.8749253031901"/>
    <n v="2150.8822017699699"/>
    <n v="1075.9447391183701"/>
    <n v="717.63225156783699"/>
    <n v="538.47600779257095"/>
    <n v="0"/>
    <n v="0"/>
    <n v="0"/>
    <n v="0"/>
    <n v="361"/>
    <n v="777"/>
    <n v="5.5918321609496999"/>
    <n v="0"/>
    <n v="-7.1858305465432995E-2"/>
    <n v="1"/>
    <s v="unique"/>
    <n v="0"/>
    <n v="2.2876099999999999"/>
    <s v="target"/>
    <n v="1"/>
    <n v="1"/>
  </r>
  <r>
    <x v="1"/>
    <x v="0"/>
    <s v="MR_L_Welp_230123_250123_Expl2_Ribos-NEB-XL_NM_rep2_perc_0.0100_XLs.idXML"/>
    <n v="2"/>
    <n v="4762"/>
    <n v="678.12127620887998"/>
    <n v="724.26336669921898"/>
    <n v="5.3844502094287303E-3"/>
    <n v="0"/>
    <n v="2"/>
    <s v="VCQVTGK"/>
    <s v="sp|P0A7M2|RL28_ECOLI"/>
    <n v="4"/>
    <n v="10"/>
    <n v="0"/>
    <n v="1.21299119465841"/>
    <n v="0"/>
    <s v="112.050491333007813|0.027272449806333|1|MI:C';129.102279663085938|0.261539548635483|1|y1-H2O1;130.086318969726563|0.116004429757595|1|y1-H3N1;136.061782836914063|0.191348806023598|1|MI:A';147.112838745117188|0.113516621291637|1|y1;152.056610107421875|0.076130703091621|1|MI:G';186.124038696289063|0.076768465340137|1|y2-H2O1;204.134292602539063|0.264697760343552|1|y2;287.17181396484375|0.025126036256552|1|y3-H2O1;305.181976318359375|0.271708756685257|1|y3;348.06976318359375|0.075677394866943|1|MI:A;404.250152587890625|0.059021022170782|1|y4;465.246826171875|0.352294474840164|2|[M+2H] NM+U';487.268707275390682|0.018545027822256|1|CQVT-CO+NM;515.28369140625|0.024545758962631|1|y5-H3N1;532.30889892578125|0.05015978589654|1|y5;562.2476806640625|0.066420949995518|2|[M+2H] NM+U-H2O;571.25042724609375|0.121421851217747|2|[M+2H] NM+U;724.26422119140625|1.0|2|[M+2H+UU+C5H9N1];817.45880126953125|0.123121365904808|1|[M+H] NM;"/>
    <n v="19.134880602359701"/>
    <n v="0"/>
    <n v="4.6836357563734001"/>
    <n v="0"/>
    <n v="724.26424522537104"/>
    <n v="1"/>
    <n v="0"/>
    <n v="6"/>
    <n v="6"/>
    <n v="7.6130703091621399"/>
    <n v="0"/>
    <n v="5.2356E-3"/>
    <n v="3.1319299999999998E-3"/>
    <n v="0.241339"/>
    <n v="8.7852615206429597E-4"/>
    <n v="5.6746125221251997E-2"/>
    <n v="10.0567464828491"/>
    <s v="UU+C5H9N1"/>
    <n v="713.13467403269999"/>
    <n v="2"/>
    <s v="U"/>
    <n v="0"/>
    <n v="0"/>
    <n v="0"/>
    <n v="1"/>
    <n v="1.6666666666666601"/>
    <n v="3"/>
    <s v="VCqVTGK"/>
    <n v="2"/>
    <n v="1.8545027822256002E-2"/>
    <n v="0.20710168778896301"/>
    <n v="6.8292682926828996E-2"/>
    <n v="0"/>
    <n v="0"/>
    <n v="1"/>
    <n v="0.84279102087020896"/>
    <s v="0,0,1.85,0,0,0,0"/>
    <n v="0"/>
    <n v="0.88430404663085904"/>
    <n v="12.5365133285522"/>
    <n v="0"/>
    <n v="733.37926348449901"/>
    <n v="0"/>
    <n v="0"/>
    <n v="3.4665951728820801"/>
    <n v="0"/>
    <n v="8.7819795608520508"/>
    <n v="4.04958152770996"/>
    <n v="0"/>
    <n v="21.318492889404201"/>
    <n v="0.84279102087020896"/>
    <n v="0"/>
    <n v="0"/>
    <n v="5"/>
    <n v="0.18666666746139499"/>
    <n v="5.3522963523864702"/>
    <n v="0.106327652931213"/>
    <n v="10.0567464828491"/>
    <n v="5.3522963523864702"/>
    <n v="13"/>
    <n v="1446.5139375172"/>
    <n v="1447.52121398397"/>
    <n v="724.26424522537104"/>
    <n v="483.17858897250397"/>
    <n v="362.63576084607098"/>
    <n v="0"/>
    <n v="13.4258061647415"/>
    <n v="0"/>
    <n v="0"/>
    <n v="75"/>
    <n v="383"/>
    <n v="0.164459988474846"/>
    <n v="0"/>
    <n v="-1.21299119465841"/>
    <n v="0.52240014275950797"/>
    <s v="unique"/>
    <n v="0"/>
    <n v="3.1319299999999998E-3"/>
    <s v="target"/>
    <n v="0"/>
    <n v="1"/>
  </r>
  <r>
    <x v="1"/>
    <x v="0"/>
    <s v="MR_L_Welp_230123_250123_Expl2_Ribos-NEB-XL_NM_rep2_perc_0.0100_XLs.idXML"/>
    <n v="2"/>
    <n v="4763"/>
    <n v="678.25286037635999"/>
    <n v="735.77746582031295"/>
    <n v="7.8663738026920592E-6"/>
    <n v="0"/>
    <n v="2"/>
    <s v="VCQVTGK"/>
    <s v="sp|P0A7M2|RL28_ECOLI"/>
    <n v="4"/>
    <n v="10"/>
    <n v="0"/>
    <n v="0.52722571910636096"/>
    <n v="0"/>
    <s v="112.050437927246094|0.028705835342407|1|MI:C';129.102310180664063|0.047489386051893|1|y1-H2O1;130.086105346679688|0.010227683931589|1|y1-H3N1;136.061859130859375|1.0|1|MI:A';147.11279296875|0.020753927528858|1|y1;152.056869506835938|0.021907197311521|1|MI:G';183.112777709960938|4.427033476531506e-03|1|VT-H2O1;186.124008178710938|0.014934356324375|1|y2-H2O1;204.134521484375|0.046162940561771|1|y2;287.17138671875|7.514150813221931e-03|1|y3-H2O1;305.181884765625|0.066423341631889|1|y3;348.070953369140625|0.043166857212782|1|MI:A;404.250457763671875|0.015254012309015|1|y4;476.761871337890625|0.063889414072037|2|[M+2H] NM+A';487.270111083984375|6.810957565903664e-03|1|CQVT-CO+NM;515.2825927734375|6.729354150593281e-03|1|y5-H3N1;532.30859375|0.019010975956917|1|y5;799.450134277343636|5.812470335513353e-03|1|[M+H-H2O] NM;817.4599609375|0.101325884461403|1|[M+H] NM;"/>
    <n v="100"/>
    <n v="0"/>
    <n v="2.87058353424072"/>
    <n v="0"/>
    <n v="735.777853741321"/>
    <n v="1"/>
    <n v="0"/>
    <n v="6"/>
    <n v="6"/>
    <n v="2.1907197311520501"/>
    <n v="0"/>
    <n v="1.09051E-3"/>
    <n v="0.15135999999999999"/>
    <n v="0.14350099999999999"/>
    <n v="3.8792100804130298E-4"/>
    <n v="3.7362817674875003E-2"/>
    <n v="10.0373630523681"/>
    <s v="AU+C5H9N1"/>
    <n v="736.16189106460001"/>
    <n v="2"/>
    <s v="A"/>
    <n v="1"/>
    <n v="0"/>
    <n v="0"/>
    <n v="0"/>
    <n v="1.6666666666666601"/>
    <n v="3"/>
    <s v="VCqVTGK"/>
    <n v="2"/>
    <n v="6.8109575659036602E-3"/>
    <n v="0.48269951343536399"/>
    <n v="6.9518716577539996E-2"/>
    <n v="0"/>
    <n v="0"/>
    <n v="1"/>
    <n v="0.83956050872802701"/>
    <s v="0,0,0.68,0,0,0,0"/>
    <n v="0"/>
    <n v="0.97704017162322998"/>
    <n v="12.5365133285522"/>
    <n v="0"/>
    <n v="733.37926348449901"/>
    <n v="0"/>
    <n v="0"/>
    <n v="3.4665951728820801"/>
    <n v="0"/>
    <n v="6.1637611389160103"/>
    <n v="3.03812575340271"/>
    <n v="0"/>
    <n v="18.7002754211425"/>
    <n v="0.83956050872802701"/>
    <n v="0"/>
    <n v="0"/>
    <n v="5"/>
    <n v="0.139784947037697"/>
    <n v="4.9424467086791903"/>
    <n v="7.5488567352295005E-2"/>
    <n v="10.0373630523681"/>
    <n v="4.9424467086791903"/>
    <n v="24"/>
    <n v="1469.5411545490999"/>
    <n v="1470.5484310158699"/>
    <n v="735.777853741321"/>
    <n v="490.85432798313701"/>
    <n v="368.39256510404499"/>
    <n v="0"/>
    <n v="3.8072027266025499"/>
    <n v="0"/>
    <n v="0"/>
    <n v="93"/>
    <n v="548"/>
    <n v="1.4996121637523001E-2"/>
    <n v="0"/>
    <n v="-0.52722571910636096"/>
    <n v="1"/>
    <s v="unique"/>
    <n v="0"/>
    <n v="0.15135999999999999"/>
    <s v="target"/>
    <n v="0"/>
    <n v="1"/>
  </r>
  <r>
    <x v="1"/>
    <x v="0"/>
    <s v="MR_L_Welp_230123_250123_Expl2_Ribos-NEB-XL_NM_rep2_perc_0.0100_XLs.idXML"/>
    <n v="2"/>
    <n v="4772"/>
    <n v="679.451801368715"/>
    <n v="582.76501464843795"/>
    <n v="5.3844487760720001E-3"/>
    <n v="0"/>
    <n v="2"/>
    <s v="VCQVTGK"/>
    <s v="sp|P0A7M2|RL28_ECOLI"/>
    <n v="4"/>
    <n v="10"/>
    <n v="0"/>
    <n v="0.32032185973150901"/>
    <n v="0"/>
    <s v="112.050643920898438|0.010444608516991|1|MI:C';129.102264404296875|0.089591883122921|1|y1-H2O1;130.086334228515625|0.029108576476574|1|y1-H3N1;136.061813354492188|0.020755961537361|1|MI:A';147.1129150390625|0.067587353289127|1|y1;152.056640625|7.931471802294254e-03|1|MI:G';183.11285400390625|3.96053120493889e-03|1|VT-H2O1;186.123519897460938|0.037713196128607|1|y2-H2O1;187.108306884765625|5.470717791467905e-03|1|y2-H3N1;204.134368896484375|0.115629762411118|1|y2;219.135696411132813|0.011480132117867|1|MI:NM+A';286.159027099609375|0.014328169636428|1|b2+NM;287.171966552734375|0.011441233567894|1|y3-H2O1;305.1820068359375|0.091747365891933|1|y3;310.6766357421875|0.012239816598594|2|a4+NM+A';375.1973876953125|0.015305764041841|2|b5+NM+A';404.1859130859375|9.286371059715748e-03|1|b2+NM+A'-NH3;404.249420166015625|0.013335117138922|1|y4;409.233093261718693|0.012590020895004|2|[M+2H] NM;427.227386474609318|0.017500713467598|2|y6+NM+A';467.756072998046875|0.053915202617645|2|[M+2H-H2O] NM+A';476.760955810546875|1.0|2|[M+2H] NM+A';532.3092041015625|0.017714288085699|1|y5;549.27191162109375|0.020139148458838|1|b3+NM+A';633.2208251953125|5.750578828155994e-03|1|b2+NM+A;648.33953857421875|0.058791756629944|1|b4+NM+A';749.38800048828125|0.045765154063702|1|b5+NM+A';806.4071044921875|0.041530840098858|1|b6+NM+A';832.350830078125|3.948393743485212e-03|1|a4+NM+A;860.35003662109375|6.739553529769182e-03|1|b4+NM+A;943.3828125|5.371573381125927e-03|1|b5+NM+A-H2O;952.51385498046875|0.038187984377146|1|[M+H] NM+A';"/>
    <n v="2.0755961537361101"/>
    <n v="0"/>
    <n v="1.0444608516991101"/>
    <n v="0"/>
    <n v="582.76520132087103"/>
    <n v="1"/>
    <n v="0"/>
    <n v="6"/>
    <n v="6"/>
    <n v="0.79314718022942499"/>
    <n v="0"/>
    <n v="5.2356E-3"/>
    <n v="4.01812E-3"/>
    <n v="0.24062800000000001"/>
    <n v="1.8667243307390801E-4"/>
    <n v="5.7273034006356999E-2"/>
    <n v="10.057272911071699"/>
    <s v="A+C5H9N1"/>
    <n v="430.13658622370002"/>
    <n v="1"/>
    <s v="A"/>
    <n v="1"/>
    <n v="0"/>
    <n v="0"/>
    <n v="0"/>
    <n v="1.6666666666666601"/>
    <n v="3"/>
    <s v="VcQVTGK"/>
    <n v="1"/>
    <n v="0.25669783353805498"/>
    <n v="0.851146399974823"/>
    <n v="0.13736263736263701"/>
    <n v="0"/>
    <n v="0"/>
    <n v="1"/>
    <n v="0.842878818511963"/>
    <s v="0,25.67,0,0,0,0,0"/>
    <n v="0"/>
    <n v="0.99145656824111905"/>
    <n v="12.5365133285522"/>
    <n v="4.9673047065734801"/>
    <n v="733.37926348449901"/>
    <n v="3.6868982017040003E-2"/>
    <n v="5.0368690490722603"/>
    <n v="1.8873485326766899"/>
    <n v="0"/>
    <n v="22.2502422332763"/>
    <n v="4.2067523002624503"/>
    <n v="0"/>
    <n v="34.786754608154297"/>
    <n v="0.842878818511963"/>
    <n v="0"/>
    <n v="5"/>
    <n v="5"/>
    <n v="0.173611104488373"/>
    <n v="10.021776199340801"/>
    <n v="0.30089432001113903"/>
    <n v="15.094141960144"/>
    <n v="5.0544714927673304"/>
    <n v="10"/>
    <n v="1163.5158497082"/>
    <n v="1164.52312617497"/>
    <n v="582.76520132087103"/>
    <n v="388.84589303617099"/>
    <n v="291.88623889382097"/>
    <n v="0"/>
    <n v="0"/>
    <n v="0"/>
    <n v="0"/>
    <n v="144"/>
    <n v="204"/>
    <n v="3.5865781828761101E-3"/>
    <n v="0"/>
    <n v="-0.32032185973150901"/>
    <n v="0.65604152979344199"/>
    <s v="unique"/>
    <n v="0"/>
    <n v="4.01812E-3"/>
    <s v="target"/>
    <n v="0"/>
    <n v="1"/>
  </r>
  <r>
    <x v="1"/>
    <x v="0"/>
    <s v="MR_L_Welp_230123_250123_Expl2_Ribos-NEB-XL_NM_rep2_perc_0.0100_XLs.idXML"/>
    <n v="2"/>
    <n v="4796"/>
    <n v="682.71452219200205"/>
    <n v="710.62900000000002"/>
    <n v="5.2891007372278996E-6"/>
    <n v="0"/>
    <n v="3"/>
    <s v="CKIEQAPGQHGAR"/>
    <s v="sp|P0A7V8|RS4_ECOLI"/>
    <n v="32"/>
    <n v="44"/>
    <n v="0"/>
    <n v="0.552213443968947"/>
    <n v="0"/>
    <s v="112.050590515136719|0.503444910049439|1|MI:C';129.102401733398438|0.143507301807404|1|iK(C6H13N2O);136.06195068359375|0.131803303956985|1|MI:A';152.056869506835938|0.0669239833951|1|MI:G';172.108505249023438|0.012571721337736|1|QA-CO;175.119415283203125|0.063708513975143|1|y1;243.134414672851563|0.010494546964765|1|IE;303.177886962890625|0.069349080324173|1|y3;324.05999755859375|0.014747651293874|1|MI:C;348.071075439453125|0.016462838277221|1|MI:A;361.6885986328125|0.108176521956921|2|y7;423.210113525390682|0.015924382954836|1|GQHGA-CO;440.23638916015625|0.077947854995728|1|y4;442.229217529296875|0.0293696410954|1|IEQA;452.229583740234375|0.026373380795121|2|y9-H2O1;493.26123046875|0.197788000106812|3|[M+3H] NM;525.75640869140625|0.032206736505032|2|y10;538.27935791015625|0.358499735593796|3|[M+3H] NM+A';557.31182861328125|0.016532227396965|1|b4+NM;568.29388427734375|0.018882967531681|1|y5;570.27978515625|0.0111367367208|1|PGQ-CO+NM+A-NH3-H3PO4;625.3172607421875|0.098571635782719|1|y6;628.2935791015625|0.039456371217966|1|GQH-CO+NM+A-NH3-HPO3;646.34808349609375|0.027319939807057|2|y12;705.34332275390625|0.069941766560078|1|y7-H3N1;722.36883544921875|1.0|1|y7;730.3846435546875|0.097058050334454|2|[M+2H-H2O] NM;739.3880615234375|0.634342014789581|2|[M+2H] NM;756.40838623046875|0.03672880679369|1|b6+NM;793.4056396484375|0.351995974779129|1|y8;806.915954589843636|0.278066635131836|2|[M+2H] NM+A';903.455688476562386|0.019513526931405|1|y9-H2O1;921.46441650390625|0.259873062372208|1|y9;1032.4984130859375|0.020343039184809|1|y10-H2O1;1050.508056640625|0.407918572425842|1|y10;1146.5665283203125|0.026354687288404|1|y11-H3N1;1163.5926513671875|0.255310297012329|1|y11;"/>
    <n v="13.180330395698499"/>
    <n v="0"/>
    <n v="50.344491004943798"/>
    <n v="0"/>
    <n v="710.62939241910397"/>
    <n v="1"/>
    <n v="1"/>
    <n v="10"/>
    <n v="9"/>
    <n v="6.6923983395099604"/>
    <n v="0"/>
    <n v="1.09051E-3"/>
    <n v="1.7447900000000001"/>
    <n v="2.3361599999999999E-4"/>
    <n v="3.9241910417331301E-4"/>
    <n v="0.256217211484909"/>
    <n v="22.256217956542901"/>
    <s v="AC+C5H9N1"/>
    <n v="735.17787509649997"/>
    <n v="2"/>
    <s v="A"/>
    <n v="1"/>
    <n v="0"/>
    <n v="0"/>
    <n v="0"/>
    <n v="3.3333333333333299"/>
    <n v="3"/>
    <s v="CKIEqAPGqHGAR"/>
    <n v="8"/>
    <n v="3.9456371217966003E-2"/>
    <n v="1.3870894908905"/>
    <n v="0.17532467532467499"/>
    <n v="0"/>
    <n v="0"/>
    <n v="1"/>
    <n v="0.93801808357238803"/>
    <s v="0,0,0,0,3.95,0,0,1.11,3.95,0,1.11,0,0"/>
    <n v="0"/>
    <n v="0.97483813762664795"/>
    <n v="26.221660614013601"/>
    <n v="0.74503827095031705"/>
    <n v="1393.68847276049"/>
    <n v="4.9242535606026597E-3"/>
    <n v="2.0049242973327601"/>
    <n v="0.95524907112121604"/>
    <n v="0"/>
    <n v="11.729800224304199"/>
    <n v="5.1447620391845703"/>
    <n v="0"/>
    <n v="37.951461791992102"/>
    <n v="0.85419392585754395"/>
    <n v="0"/>
    <n v="1"/>
    <n v="10"/>
    <n v="0.121621623635292"/>
    <n v="19.5747566223144"/>
    <n v="0.40590351819992099"/>
    <n v="24.261142730712798"/>
    <n v="18.829717636108398"/>
    <n v="7"/>
    <n v="2128.8663478569902"/>
    <n v="2129.8736243237699"/>
    <n v="1065.4404503952701"/>
    <n v="710.62939241910397"/>
    <n v="533.22386343102096"/>
    <n v="2.4269949644804001"/>
    <n v="0"/>
    <n v="0"/>
    <n v="1"/>
    <n v="222"/>
    <n v="783"/>
    <n v="0.27883571386337302"/>
    <n v="0"/>
    <n v="-0.552213443968947"/>
    <n v="0.38786214393549001"/>
    <s v="unique"/>
    <n v="0"/>
    <n v="1.7447900000000001"/>
    <s v="target"/>
    <n v="0"/>
    <n v="1"/>
  </r>
  <r>
    <x v="1"/>
    <x v="0"/>
    <s v="MR_L_Welp_230123_250123_Expl2_Ribos-NEB-XL_NM_rep2_perc_0.0100_XLs.idXML"/>
    <n v="2"/>
    <n v="4825"/>
    <n v="686.64848024559001"/>
    <n v="717.63250000000005"/>
    <n v="6.7201218900724898E-6"/>
    <n v="0"/>
    <n v="3"/>
    <s v="GTAM(Oxidation)NPVDHPHGGGEGR"/>
    <s v="sp|P60422|RL2_ECOLI"/>
    <n v="222"/>
    <n v="238"/>
    <n v="0"/>
    <n v="0.346183106947345"/>
    <n v="0"/>
    <s v="112.050613403320327|0.042815264314413|1|MI:C';113.071105957031236|0.038476079702377|1|a2-H2O1;131.081512451171875|0.079457111656666|1|a2;136.061752319335938|0.014939279295504|1|MI:A';141.06585693359375|0.071246720850468|1|b2-H2O1;145.097137451171875|9.4443429261446e-03|1|TA-CO;152.056686401367188|0.065536722540855|1|MI:G';155.081344604492188|0.022939328104258|1|AM-C1H4O1S1;159.076461791992188|0.056899849325418|1|b2;175.119094848632813|0.045848298817873|1|y1;184.108108520507813|0.027134615927935|1|a3-H2O1;198.087478637695341|9.613385424017906e-03|1|GGE-CO-H2O1;212.10302734375|0.230967909097672|1|b3-H2O1;217.063919067382813|0.015231806784868|1|MN-CO-H3N1;219.079299926757813|0.043542955070734|1|AM;230.113433837890625|0.051903124898672|1|b3;232.140396118164063|0.14104862511158|1|y2;235.118743896484375|0.013830677606165|1|HP;235.130447387695341|0.181546658277512|1|MI:NM+G';256.129486083984375|7.729258388280869e-03|1|TAM-C1H4O1S1;262.085601806640625|0.054606255143881|1|MN;269.124664306640625|0.019048487767577|1|AMN-C1H4O1S1;285.156005859375|0.024905331432819|1|a4-C1H4O1S1;333.12249755859375|0.039280001074076|1|AMN;344.195159912109375|0.041412875056267|1|iH+NM+G';359.138336181640625|0.087214045226574|1|b4-H2O1;377.148590087890625|0.075076133012772|1|b4;383.683990478515625|0.041845172643662|2|y8;425.22076416015625|0.022280521690845|2|y8+NM;426.198425292968693|0.044926628470421|1|NPVD;433.2174072265625|0.018971975892782|3|y12+NM;446.170166015625|0.018351400271058|1|a5-H3N1;449.2138671875|0.011521587148309|1|PVDH;452.218475341796875|0.027083106338978|2|y7+NM+G';469.241790771484375|0.027565568685532|1|HP+NM+G';473.182098388671875|0.041744511574507|1|b5-H2O1;475.225494384765625|0.020835412666202|1|y5;483.56793212890625|0.056144613772631|3|y12+NM+G';491.192047119140625|0.034234225749969|1|b5;500.744598388671875|0.075568154454231|2|y8+NM+G';521.58087158203125|0.053144298493862|3|y13+NM+G';532.24749755859375|0.127091810107231|1|y6;543.921875|0.016002226620913|3|y15+NM;560.2672119140625|0.073529526591301|2|b10+NM;569.774658203125|0.242433249950409|2|a12-C1H4O1S1;570.5938720703125|0.13471457362175|3|y14+NM+G';594.27301025390625|0.319561898708344|3|y15+NM+G';596.61260986328125|0.112084276974201|3|[M+3H] NM;626.78692626953125|0.195761620998383|2|b10+NM+G'-H2O;627.95556640625|0.090514555573463|3|y16+NM+G';634.955322265625|0.149014070630074|3|[M+3H-H2O] NM+G'-H2O;649.32275390625|0.165738105773926|2|y12+NM;669.30340576171875|0.045813519507647|1|b7-H2O1;676.322265625|0.079994603991508|2|y11+NM+G';683.33953857421875|0.040347382426262|1|PVDH+NM+G';706.34307861328125|0.136600360274315|2|y13+NM;715.84307861328125|0.139578208327293|2|y12+NM+G'-H2O;724.8475341796875|1.0|2|y12+NM+G';766.3585205078125|0.26464518904686|1|y8;772.862060546875|0.191851526498795|2|y13+NM+G'-H2O;781.86883544921875|0.965158581733704|2|y13+NM+G';797.380798339843636|0.020991729572415|1|NPVDH+NM+G';852.877868652343636|0.040124762803316|2|[M+2H];890.906188964843636|0.066938579082489|2|y15+NM+G';903.42449951171875|0.049592081457376|1|b7+NM+G'-H2O;1000.48028564453125|0.058275014162064|1|y8+NM+G';1110.4185791015625|0.033244922757149|1|MNPVDH-CO+NM+G-H2O;1137.5379638671875|0.032764606177807|1|y9+NM+G';1214.5645751953125|0.021999478340149|1|y12;1217.5556640625|0.012947360984981|1|PVDHPHGGGE+NM+G';1252.557861328125|7.934438064694405e-03|1|y9+NM+G-NH3-HPO3;"/>
    <n v="1.4939279295504"/>
    <n v="0"/>
    <n v="4.2815264314413"/>
    <n v="0"/>
    <n v="717.63225156783699"/>
    <n v="2"/>
    <n v="8"/>
    <n v="15"/>
    <n v="7"/>
    <n v="6.5536722540855399"/>
    <n v="0"/>
    <n v="1.09051E-3"/>
    <n v="0.86004400000000003"/>
    <n v="8.7166799999999905E-3"/>
    <n v="-2.4843216249337198E-4"/>
    <n v="6.3089631497859996E-2"/>
    <n v="16.0630893707275"/>
    <s v="G+C5H9N1"/>
    <n v="446.13150122370001"/>
    <n v="1"/>
    <s v="G"/>
    <n v="0"/>
    <n v="0"/>
    <n v="1"/>
    <n v="0"/>
    <n v="1.3333333333333299"/>
    <n v="3"/>
    <s v="GTAMNPVDHPhGGGEGR"/>
    <n v="10"/>
    <n v="3.7002327442169101"/>
    <n v="0.81157976388931297"/>
    <n v="0.18811881188118801"/>
    <n v="0"/>
    <n v="0"/>
    <n v="1"/>
    <n v="0.56644308567047097"/>
    <s v="0,0,0,0,3.32,4.86,5.33,0,4.14,4.86,370.02,0,0,0,0,0,0"/>
    <n v="0"/>
    <n v="0.99003499746322599"/>
    <n v="24.659051895141602"/>
    <n v="9.8624372482299805"/>
    <n v="1703.7434240794901"/>
    <n v="0.184410199522972"/>
    <n v="8.1844100952148402"/>
    <n v="1.48912942409515"/>
    <n v="2.7190814726054599E-3"/>
    <n v="19.650537490844702"/>
    <n v="2.0171432495117099"/>
    <n v="1.00263452529907"/>
    <n v="44.3095893859863"/>
    <n v="0.25131139159202598"/>
    <n v="4"/>
    <n v="4"/>
    <n v="4"/>
    <n v="0.105263158679008"/>
    <n v="20.293136596679599"/>
    <n v="0.26999667286872903"/>
    <n v="24.247499465942301"/>
    <n v="10.430700302124"/>
    <n v="19"/>
    <n v="2149.8749253031901"/>
    <n v="2150.8822017699699"/>
    <n v="1075.9447391183701"/>
    <n v="717.63225156783699"/>
    <n v="538.47600779257095"/>
    <n v="0"/>
    <n v="0"/>
    <n v="0"/>
    <n v="0"/>
    <n v="361"/>
    <n v="781"/>
    <n v="2.75669240951538"/>
    <n v="0"/>
    <n v="0.346183106947345"/>
    <n v="0.88109660609168206"/>
    <s v="unique"/>
    <n v="0"/>
    <n v="0.86004400000000003"/>
    <s v="target"/>
    <n v="1"/>
    <n v="1"/>
  </r>
  <r>
    <x v="1"/>
    <x v="0"/>
    <s v="MR_L_Welp_230123_250123_Expl2_Ribos-NEB-XL_NM_rep2_perc_0.0100_XLs.idXML"/>
    <n v="2"/>
    <n v="4842"/>
    <n v="688.89197928619205"/>
    <n v="608.94909667968795"/>
    <n v="5.2873539049787898E-6"/>
    <n v="0"/>
    <n v="3"/>
    <s v="CKIEQAPGQHGAR"/>
    <s v="sp|P0A7V8|RS4_ECOLI"/>
    <n v="32"/>
    <n v="44"/>
    <n v="0"/>
    <n v="0.21986218657092099"/>
    <n v="0"/>
    <s v="127.086822509765625|6.336492020636797e-03|1|PG-CO;141.102081298828125|7.077704649418592e-03|1|AP-CO;172.107955932617188|0.0211365763098|1|QA-CO;175.118667602539063|0.050931125879288|1|y1;200.103164672851563|0.014730175957084|1|QA;215.138900756835938|0.011086945421994|1|IE-CO;241.082229614257813|9.994174353778362e-03|1|EQ-H3N1;243.133453369140653|8.64196103066206e-03|1|IE;246.155792236328125|7.521620951592922e-03|1|y2;258.10791015625|0.021762369200587|1|EQ;283.14007568359375|0.018664510920644|1|PGQ;294.14971923828125|0.046040549874306|1|a1+NM+A';303.1778564453125|0.054903827607632|1|y3;329.144866943359375|8.140485733747482e-03|1|EQA;352.683685302734375|0.038950134068727|2|y7-H2O1;361.6883544921875|0.466159671545029|2|y7;392.203918457031307|0.033183630555868|1|PGQH-CO;397.206787109375|0.073304377496243|2|y8;402.201904296875|0.032816555351019|2|b5+NM+A'-NH3;410.716888427734375|0.032505232840776|2|b5+NM+A';423.72412109375|0.050596699118614|2|a6+NM+A'-NH3;432.237213134765625|0.109082631766796|2|a6+NM+A';440.2366943359375|0.092081546783447|1|y4;446.23431396484375|0.109818741679192|2|b6+NM+A';450.240417480468693|0.038594875484705|1|b2+NM+A';452.230438232421875|0.057067181915045|2|y9-H2O1;480.762969970703125|0.024073041975498|2|a7+NM+A';506.158447265625|0.025755053386092|1|a1+NM+A;525.75836181640625|0.023434460163116|2|y10;538.279296875|0.875498116016388|3|[M+3H] NM+A';563.32220458984375|0.013160514645278|1|b3+NM+A';568.29315185546875|0.041270058602095|1|y5;582.2996826171875|0.024349456652999|2|y11;608.9483642578125|0.08156181126833|3|[M+3H] NM+A;625.316162109375|0.138374045491219|1|y6;655.8319091796875|0.025576705113053|2|b10+NM+A';662.2496337890625|0.012222432531416|1|b2+NM+A;675.35919189453125|0.010950859636068|1|IEQ-CO+NM+A-H3PO4;692.367431640625|0.03794938325882|1|b4+NM+A';705.34307861328125|0.05535076931119|1|y7-H3N1;722.36871337890625|1.0|1|y7;775.3931884765625|0.011183386668563|1|y8-H2O1;793.40545654296875|0.188746079802513|1|y8;803.3974609375|8.630110882222652e-03|1|b5+NM+A'-NH3;806.91473388671875|0.127907782793045|2|[M+2H] NM+A';820.422790527343636|0.036976061761379|1|b5+NM+A';863.468505859375|0.019293235614896|1|a6+NM+A';891.46142578125|0.124850191175938|1|b6+NM+A';921.46441650390625|0.074048690497875|1|y9;1050.5072021484375|0.059439599514008|1|y10;"/>
    <n v="0.74955662712454796"/>
    <n v="0"/>
    <n v="0"/>
    <n v="0"/>
    <n v="608.94896279483703"/>
    <n v="1"/>
    <n v="1"/>
    <n v="10"/>
    <n v="9"/>
    <n v="0"/>
    <n v="0"/>
    <n v="1.09051E-3"/>
    <n v="1.74587"/>
    <n v="2.3257599999999999E-4"/>
    <n v="-1.33884850470167E-4"/>
    <n v="0.27212843298911998"/>
    <n v="22.272129058837798"/>
    <s v="A+C5H9N1"/>
    <n v="430.13658622370002"/>
    <n v="1"/>
    <s v="A"/>
    <n v="1"/>
    <n v="0"/>
    <n v="0"/>
    <n v="0"/>
    <n v="2.75"/>
    <n v="4"/>
    <s v="cKIEQAPGQHGAR"/>
    <n v="0"/>
    <n v="0.74794203042983998"/>
    <n v="1.2312662601470901"/>
    <n v="0.21468926553672299"/>
    <n v="0"/>
    <n v="0"/>
    <n v="1"/>
    <n v="0.93934398889541604"/>
    <s v="74.79,67.61,0,1.10,0,0,0,0,0,0,0,0,0"/>
    <n v="0"/>
    <n v="0.99596649408340499"/>
    <n v="28.5282478332519"/>
    <n v="8.8521528244018501"/>
    <n v="1393.68847276049"/>
    <n v="7.3283590376376995E-2"/>
    <n v="6.0732836723327601"/>
    <n v="2.3575305938720699"/>
    <n v="3.0544719193130701E-3"/>
    <n v="24.705589294433501"/>
    <n v="3.1286740303039502"/>
    <n v="0"/>
    <n v="53.233837127685497"/>
    <n v="0.93934398889541604"/>
    <n v="0"/>
    <n v="5"/>
    <n v="11"/>
    <n v="0.13013698160648299"/>
    <n v="27.546733856201101"/>
    <n v="0.47714051604270902"/>
    <n v="28.345413208007798"/>
    <n v="18.694581985473601"/>
    <n v="4"/>
    <n v="1823.82505898419"/>
    <n v="1824.83233545097"/>
    <n v="912.91980595887003"/>
    <n v="608.94896279483703"/>
    <n v="456.96354121282002"/>
    <n v="0"/>
    <n v="0"/>
    <n v="0"/>
    <n v="1"/>
    <n v="292"/>
    <n v="309"/>
    <n v="0.15134234726428999"/>
    <n v="0"/>
    <n v="0.21986218657092099"/>
    <n v="1"/>
    <s v="unique"/>
    <n v="0"/>
    <n v="1.74587"/>
    <s v="target"/>
    <n v="0"/>
    <n v="1"/>
  </r>
  <r>
    <x v="1"/>
    <x v="0"/>
    <s v="MR_L_Welp_230123_250123_Expl2_Ribos-NEB-XL_NM_rep2_perc_0.0100_XLs.idXML"/>
    <n v="2"/>
    <n v="4849"/>
    <n v="689.82035119247405"/>
    <n v="722.764404296875"/>
    <n v="7.6478353837046399E-6"/>
    <n v="0"/>
    <n v="2"/>
    <s v="METIAK"/>
    <s v="sp|P61175|RL22_ECOLI"/>
    <n v="1"/>
    <n v="6"/>
    <n v="0"/>
    <n v="1.0947614333467999E-2"/>
    <n v="0"/>
    <s v="112.050521850585938|0.014686377719045|1|MI:C';129.102325439453125|0.035476300865412|1|y1-H2O1;136.06182861328125|0.011464823037386|1|MI:A';147.112838745117188|0.020449128001928|1|y1;152.0567626953125|0.02887375280261|1|MI:G';187.144287109375|6.96692755445838e-03|1|TI-CO;200.13958740234375|0.016853652894497|1|y2-H2O1;213.087066650390625|8.350568823516369e-03|1|b2-C1H4S1;215.139389038085966|7.596620824187994e-03|1|TI;218.149993896484375|0.070433385670185|1|y2;235.130279541015625|0.585712194442749|1|MI:NM+G';261.09063720703125|0.025717141106725|1|b2;283.133575439453125|0.412199378013611|1|iM+NM+G';286.176300048828125|7.13393185287714e-03|1|TIA;314.134063720703125|0.029521392658353|1|b3-C1H4S1;331.23406982421875|0.041079830378294|1|y3;344.127227783203125|0.034375078976154|1|b3-H2O1;344.18194580078125|7.053748704493046e-03|1|ETI;362.138641357421875|0.075857073068619|1|b3;390.1065673828125|0.025261364877224|1|MI:NM+U-H2O;414.271514892578125|9.00537334382534e-03|1|y4-H2O1;415.21868896484375|9.478729218244553e-03|1|ETIA;427.2191162109375|0.014833234250546|1|b4-C1H4S1;432.281951904296875|0.038708500564098|1|y4;447.228607177734375|0.016619179397821|1|a4;457.211761474609318|0.027853325009346|1|b4-H2O1;475.222869873046875|0.016376547515392|1|b4;498.254547119140625|0.029955262318254|1|b5-C1H4S1;518.2626953125|7.36286211758852e-03|1|a5;528.2493896484375|0.012483087368309|1|b5-H2O1;546.2596435546875|0.012349820695817|1|b5;644.36083984375|0.250934600830078|1|[M+H]-CH4S;674.35296630859375|0.010194023139775|1|[M+H-H2O];692.36419677734375|0.658570170402527|1|[M+H];"/>
    <n v="1.1464823037385901"/>
    <n v="0"/>
    <n v="1.4686377719044601"/>
    <n v="0"/>
    <n v="722.76441220942002"/>
    <n v="1"/>
    <n v="0"/>
    <n v="2"/>
    <n v="2"/>
    <n v="2.8873752802610402"/>
    <n v="0"/>
    <n v="1.09051E-3"/>
    <n v="0.28647400000000001"/>
    <n v="8.6391399999999993E-2"/>
    <n v="7.9125460388240703E-6"/>
    <n v="4.2774241417645999E-2"/>
    <n v="12.0427742004394"/>
    <s v="GU+C5H9N1"/>
    <n v="752.1568060646"/>
    <n v="2"/>
    <s v="G"/>
    <n v="0"/>
    <n v="0"/>
    <n v="1"/>
    <n v="0"/>
    <n v="1"/>
    <n v="4"/>
    <s v="mETIAK"/>
    <n v="0"/>
    <n v="0.41219937801361101"/>
    <n v="0.83307659626007102"/>
    <n v="9.8445595854922005E-2"/>
    <n v="0"/>
    <n v="0"/>
    <n v="1"/>
    <n v="0.808554828166962"/>
    <s v="41.22,0,0,0,0,0"/>
    <n v="0"/>
    <n v="0.99998998641967796"/>
    <n v="31.703353881835898"/>
    <n v="0"/>
    <n v="691.35746542070001"/>
    <n v="0"/>
    <n v="0"/>
    <n v="3.4665951728820801"/>
    <n v="5.4258584976195998E-2"/>
    <n v="1.15799880027771"/>
    <n v="0"/>
    <n v="2.0880308151245099"/>
    <n v="32.861351013183501"/>
    <n v="0.808554828166962"/>
    <n v="0"/>
    <n v="0"/>
    <n v="4"/>
    <n v="0.19191919267177601"/>
    <n v="7.3306322097778303"/>
    <n v="0.18506364524364499"/>
    <n v="12.0427742004394"/>
    <n v="7.3306322097778303"/>
    <n v="10"/>
    <n v="1443.5142714853"/>
    <n v="1444.52154795207"/>
    <n v="722.76441220942104"/>
    <n v="482.17870029520401"/>
    <n v="361.88584433809598"/>
    <n v="0"/>
    <n v="0.90025933459401097"/>
    <n v="0"/>
    <n v="0"/>
    <n v="99"/>
    <n v="425"/>
    <n v="0.82751154899597201"/>
    <n v="0"/>
    <n v="-1.0947614333467999E-2"/>
    <n v="0.532133900109381"/>
    <s v="unique"/>
    <n v="0"/>
    <n v="0.28647400000000001"/>
    <s v="target"/>
    <n v="0"/>
    <n v="1"/>
  </r>
  <r>
    <x v="1"/>
    <x v="0"/>
    <s v="MR_L_Welp_230123_250123_Expl2_Ribos-NEB-XL_NM_rep2_perc_0.0100_XLs.idXML"/>
    <n v="2"/>
    <n v="4919"/>
    <n v="699.36729938697499"/>
    <n v="717.63244628906295"/>
    <n v="6.2653535232635901E-6"/>
    <n v="0"/>
    <n v="3"/>
    <s v="GTAM(Oxidation)NPVDHPHGGGEGR"/>
    <s v="sp|P60422|RL2_ECOLI"/>
    <n v="222"/>
    <n v="238"/>
    <n v="0"/>
    <n v="0.27133845360584502"/>
    <n v="0"/>
    <s v="112.050636291503906|0.17299211025238|1|MI:C';131.08160400390625|0.060315430164337|1|a2;136.061859130859375|0.153375580906868|1|MI:A';141.065933227539063|0.076262079179287|1|b2-H2O1;152.056777954101563|0.209680810570717|1|MI:G';159.076629638671875|0.076375640928745|1|b2;175.1190185546875|0.109624139964581|1|y1;184.108169555664063|0.020640080794692|1|a3-H2O1;197.128646850585966|0.021563321352005|1|PV;212.10296630859375|0.234275653958321|1|b3-H2O1;214.154769897460938|0.019871413707733|1|a2+NM;217.064407348632813|0.021808300167322|1|MN-CO-H3N1;219.080062866210938|0.033956665545702|1|AM;230.113876342773438|0.049908455461264|1|b3;232.140609741210938|0.170466586947441|1|y2;235.130477905273438|0.184324085712433|1|MI:NM+G';262.085693359375|0.037522975355387|1|MN;333.12371826171875|0.037818282842636|1|AMN;344.19500732421875|0.037689596414566|1|iH+NM+G';359.138336181640625|0.081124238669872|1|b4-H2O1;377.149139404296875|0.049393102526665|1|b4;426.197601318359375|0.05422779545188|1|NPVD;469.243316650390682|0.029014181345701|1|HP+NM+G';473.182861328125|0.047409515827894|1|b5-H2O1;483.568817138671875|0.054640013724566|3|y12+NM+G';491.19134521484375|0.025422308593988|1|b5;500.742980957031307|0.100775934755802|2|y8+NM+G';521.58148193359375|0.071189969778061|3|y13+NM+G';532.24786376953125|0.126225695014|1|y6;560.268798828125|0.073274374008179|2|y9+NM+G'-H2O;569.2747802734375|0.32377427816391|2|y9+NM+G';589.26788330078125|0.049130499362946|2|VDHPHGGGEG+NM+G';590.9359130859375|0.065578632056713|3|[M+3H-NH3] NM;594.274169921875|0.161071211099625|3|y15+NM+G';626.787353515625|0.173720702528954|2|b10+NM+G'-H2O;640.96087646484375|0.503776013851166|3|[M+3H] NM+G'-H2O;641.28863525390625|0.180157333612442|3|[M+3H-NH3] NM+G';649.3218994140625|0.292668521404266|2|y12+NM;676.322021484375|0.116276480257511|2|y11+NM+G';715.84405517578125|0.122647784650326|2|y12+NM+G'-H2O;724.847595214843636|1.0|2|y12+NM+G';766.358642578125|0.209611341357231|1|y8;781.867919921875|0.331149309873581|2|y13+NM+G';852.8785400390625|0.070659495890141|2|[M+2H];890.90374755859375|0.122534327208996|2|y15+NM+G';903.415893554687614|0.046887136995792|1|y9;1000.481506347656364|0.071210384368896|1|y8+NM+G';1138.541015625|0.023775663226843|1|a12-C1H4O1S1;1214.5687255859375|0.03288160264492|1|y12;"/>
    <n v="15.3375580906867"/>
    <n v="1.9665090367197899"/>
    <n v="17.299211025238002"/>
    <n v="0"/>
    <n v="717.63225156783699"/>
    <n v="2"/>
    <n v="8"/>
    <n v="15"/>
    <n v="7"/>
    <n v="20.968081057071601"/>
    <n v="2.17755492776632"/>
    <n v="1.09051E-3"/>
    <n v="1.1412100000000001"/>
    <n v="2.7646300000000001E-3"/>
    <n v="-1.9472122539809699E-4"/>
    <n v="6.5157756209373002E-2"/>
    <n v="16.065156936645501"/>
    <s v="G+C5H9N1"/>
    <n v="446.13150122370001"/>
    <n v="1"/>
    <s v="G"/>
    <n v="0"/>
    <n v="0"/>
    <n v="1"/>
    <n v="0"/>
    <n v="1.3333333333333299"/>
    <n v="3"/>
    <s v="GTAMNPVDhPHGGGEGR"/>
    <n v="8"/>
    <n v="2.70691585540771"/>
    <n v="1.15173375606536"/>
    <n v="0.17058823529411801"/>
    <n v="0"/>
    <n v="0"/>
    <n v="1"/>
    <n v="0.56657236814498901"/>
    <s v="0,19.36,0,0,0,2.90,0,4.91,270.69,2.90,3.77,0,0,0,0,0,0"/>
    <n v="0"/>
    <n v="0.99386626482009899"/>
    <n v="22.5087585449218"/>
    <n v="7.7924275398254403"/>
    <n v="1703.7434240794901"/>
    <n v="0.160945639014244"/>
    <n v="7.16094541549682"/>
    <n v="2.0870687961578298"/>
    <n v="2.5658137165009902E-3"/>
    <n v="17.877231597900298"/>
    <n v="3.05102491378784"/>
    <n v="1.00481033325195"/>
    <n v="40.385990142822202"/>
    <n v="0.25125217437744102"/>
    <n v="2"/>
    <n v="3"/>
    <n v="4"/>
    <n v="8.0332413315772996E-2"/>
    <n v="18.221202850341701"/>
    <n v="0.28450444340705899"/>
    <n v="23.2261028289794"/>
    <n v="10.428774833679199"/>
    <n v="15"/>
    <n v="2149.8749253031901"/>
    <n v="2150.8822017699699"/>
    <n v="1075.9447391183701"/>
    <n v="717.63225156783699"/>
    <n v="538.47600779257095"/>
    <n v="0"/>
    <n v="0"/>
    <n v="0"/>
    <n v="0"/>
    <n v="361"/>
    <n v="771"/>
    <n v="2.9309058189392001"/>
    <n v="0"/>
    <n v="0.27133845360584502"/>
    <n v="0.90542267680738198"/>
    <s v="unique"/>
    <n v="0"/>
    <n v="1.1412100000000001"/>
    <s v="target"/>
    <n v="1"/>
    <n v="1"/>
  </r>
  <r>
    <x v="1"/>
    <x v="0"/>
    <s v="MR_L_Welp_230123_250123_Expl2_Ribos-NEB-XL_NM_rep2_perc_0.0100_XLs.idXML"/>
    <n v="2"/>
    <n v="4934"/>
    <n v="701.349151203156"/>
    <n v="608.948486328125"/>
    <n v="5.7846673416771502E-6"/>
    <n v="0"/>
    <n v="3"/>
    <s v="CKIEQAPGQHGAR"/>
    <s v="sp|P0A7V8|RS4_ECOLI"/>
    <n v="32"/>
    <n v="44"/>
    <n v="0"/>
    <n v="0.78244112658930298"/>
    <n v="0"/>
    <s v="112.050575256347642|0.019355919212103|1|MI:C';136.062088012695313|9.809714742004871e-03|1|MI:A';152.056716918945313|0.012344516813755|1|MI:G';172.108505249023438|9.984524920582771e-03|1|QA-CO;175.119033813476563|0.02741707675159|1|y1;197.128494262695341|5.66904479637742e-03|1|IE-CO-H2O1;215.139511108398438|6.604852620512247e-03|1|IE-CO;243.134140014648438|0.010534945875406|1|IE;246.15673828125|5.107675679028034e-03|1|y2;258.109039306640625|0.01029094029218|1|EQ;283.139495849609375|5.765020847320557e-03|1|PGQ;284.124908447265625|0.022785251960158|1|EQA-CO-H3N1;294.149810791015625|0.026418233290315|1|a1+NM+A';329.144561767578125|4.042333457618952e-03|1|EQA;346.686676025390682|0.010851920582354|2|b4+NM+A';361.688262939453125|0.146936163306236|2|y7;397.205810546875|0.020068431273103|2|y8;410.715118408203125|0.015732297673821|2|b5+NM+A';423.723846435546875|0.02761041931808|2|a6+NM+A'-NH3;432.237396240234375|0.04537020996213|2|a6+NM+A';440.235931396484375|0.059046749025583|1|y4;446.234680175781307|0.061786711215973|2|b6+NM+A';452.723419189453125|0.02107635140419|2|y9-H3N1;480.7633056640625|9.793289005756378e-03|2|a7+NM+A';506.15771484375|9.246954694390295e-03|1|a1+NM+A;525.759033203125|9.595923125743866e-03|2|y10;532.27734375|0.058328654617071|3|[M+3H-H2O] NM+A';538.27960205078125|1.0|3|[M+3H] NM+A';568.295654296875|0.014793438836932|1|y5;582.2987060546875|0.015596051700413|2|y11;625.31640625|0.036296606063843|1|y6;685.36883544921875|6.831726524978876e-03|1|b5+NM;692.3663330078125|0.024172198027372|1|b4+NM+A';705.34307861328125|0.014537376351655|1|y7-H3N1;722.369140625|0.305655688047409|1|y7;793.4061279296875|0.054925505071878|1|y8;803.400146484375|4.647784400731325e-03|1|b5+NM+A'-NH3;806.91351318359375|0.038716252893209|2|[M+2H] NM+A';820.42706298828125|0.022499296814203|1|b5+NM+A';863.465759277343636|9.256057441234589e-03|1|a6+NM+A';874.435607910156364|4.703553393483162e-03|1|b6+NM+A'-NH3;891.46112060546875|0.066574446856976|1|b6+NM+A';904.440795898437614|7.741787470877172e-03|1|y9-H3N1;921.46343994140625|0.029069341719151|1|y9;923.45672607421875|0.010711864568293|1|QAPGQH-CO+NM+A-H3PO4;1050.5062255859375|0.017205160111189|1|y10;"/>
    <n v="0.98097147420048703"/>
    <n v="0"/>
    <n v="1.9355919212102799"/>
    <n v="0"/>
    <n v="608.94896279483703"/>
    <n v="1"/>
    <n v="1"/>
    <n v="10"/>
    <n v="9"/>
    <n v="1.2344516813755"/>
    <n v="0"/>
    <n v="1.09051E-3"/>
    <n v="1.4383999999999999"/>
    <n v="8.1920400000000003E-4"/>
    <n v="4.7646671248458E-4"/>
    <n v="0.11695013195276301"/>
    <n v="20.116950988769499"/>
    <s v="A+C5H9N1"/>
    <n v="430.13658622370002"/>
    <n v="1"/>
    <s v="A"/>
    <n v="1"/>
    <n v="0"/>
    <n v="0"/>
    <n v="0"/>
    <n v="2"/>
    <n v="4"/>
    <s v="cKIEQAPGQHGAR"/>
    <n v="0"/>
    <n v="0.345495104789734"/>
    <n v="1.5814690589904701"/>
    <n v="0.181347150259067"/>
    <n v="0"/>
    <n v="0"/>
    <n v="1"/>
    <n v="0.84307914972305298"/>
    <s v="34.55,0,0,0,0,1.07,0,0,0,0,0,1.07,0"/>
    <n v="0"/>
    <n v="0.95010083913803101"/>
    <n v="26.221660614013601"/>
    <n v="3.8472714424133301"/>
    <n v="1393.68847276049"/>
    <n v="4.7587428241968002E-2"/>
    <n v="3.0475873947143501"/>
    <n v="3.1437027454376198"/>
    <n v="1.4580186689272499E-3"/>
    <n v="24.705589294433501"/>
    <n v="3.1729772090911799"/>
    <n v="0"/>
    <n v="50.927249908447202"/>
    <n v="0.67598515748977706"/>
    <n v="0"/>
    <n v="3"/>
    <n v="8"/>
    <n v="0.119863010942936"/>
    <n v="19.506553649902301"/>
    <n v="0.33897277712821999"/>
    <n v="23.1645393371582"/>
    <n v="15.6592817306518"/>
    <n v="9"/>
    <n v="1823.82505898419"/>
    <n v="1824.83233545097"/>
    <n v="912.91980595887003"/>
    <n v="608.94896279483703"/>
    <n v="456.96354121282002"/>
    <n v="0"/>
    <n v="0"/>
    <n v="0"/>
    <n v="1"/>
    <n v="292"/>
    <n v="292"/>
    <n v="0.51532936096191395"/>
    <n v="0"/>
    <n v="-0.78244112658930298"/>
    <n v="0.93971070376699195"/>
    <s v="unique"/>
    <n v="0"/>
    <n v="1.4383999999999999"/>
    <s v="target"/>
    <n v="0"/>
    <n v="1"/>
  </r>
  <r>
    <x v="1"/>
    <x v="0"/>
    <s v="MR_L_Welp_230123_250123_Expl2_Ribos-NEB-XL_NM_rep2_perc_0.0100_XLs.idXML"/>
    <n v="2"/>
    <n v="4943"/>
    <n v="702.43628127288503"/>
    <n v="710.62940000000003"/>
    <n v="5.54590125221993E-6"/>
    <n v="0"/>
    <n v="3"/>
    <s v="CKIEQAPGQHGAR"/>
    <s v="sp|P0A7V8|RS4_ECOLI"/>
    <n v="32"/>
    <n v="44"/>
    <n v="0"/>
    <n v="1.0667861364639E-2"/>
    <n v="0"/>
    <s v="110.071441650390625|0.012377420440316|1|iH;112.050621032714844|0.314828366041184|1|MI:C';136.061874389648438|1.0|1|MI:A';152.056838989257813|0.031525455415249|1|MI:G';175.118881225585966|0.041024226695299|1|y1;200.102996826171875|7.843021303415299e-03|1|QA;232.112106323242188|7.169422227889299e-03|1|b2;283.1400146484375|7.463973015546799e-03|1|PGQ;303.1776123046875|0.040200415998697|1|y3;324.05938720703125|0.010353504680097|1|MI:C;348.070404052734375|0.039602629840374|1|MI:A;361.68853759765625|0.111732348799706|2|y7;397.2080078125|0.023484911769629|2|y8;440.236663818359375|0.052857335656881|1|y4;446.235992431640625|0.014680811204016|2|b6+NM+A';493.262054443359375|0.044203978031874|3|[M+3H] NM;538.27899169921875|0.147639006376266|3|[M+3H] NM+A';568.29376220703125|0.012134419754148|1|y5;570.28594970703125|0.018936648964882|3|[M+3H-H2O] NM+A-H3PO4;602.94525146484375|0.024459660053253|3|[M+3H] NM+A-H2O;605.31488037109375|0.010413422249258|1|PGQ-CO+NM+A-HPO3;625.31707763671875|0.051466323435307|1|y6;722.369140625|0.431443870067596|1|y7;730.87615966796875|0.032383993268013|2|[M+2H-NH3] NM;739.38812255859375|0.267860680818558|2|[M+2H] NM;756.4049072265625|0.016076803207397|1|b6+NM;793.405517578125|0.111993961036205|1|y8;797.909912109375|0.063500292599201|2|[M+2H-H2O] NM+A';806.914794921875|0.225584641098976|2|[M+2H] NM+A';854.9278564453125|9.975548833608627e-03|2|[M+2H-H2O] NM+A-H3PO4;903.91162109375|0.06061765179038|2|[M+2H] NM+A-H2O;921.463256835937614|0.07932386547327|1|y9;1032.4991455078125|0.016583301126957|1|y10-H2O1;1050.505126953125|0.087607614696026|1|y10;1163.5916748046875|0.072841338813305|1|y11;1165.5823974609375|0.01859107427299|1|IEQAPGQH-CO+NM+A-H3PO4;"/>
    <n v="100"/>
    <n v="0"/>
    <n v="31.482836604118301"/>
    <n v="0"/>
    <n v="710.62939241910397"/>
    <n v="1"/>
    <n v="1"/>
    <n v="10"/>
    <n v="9"/>
    <n v="3.15254554152488"/>
    <n v="0"/>
    <n v="1.09051E-3"/>
    <n v="1.58602"/>
    <n v="4.4758800000000001E-4"/>
    <n v="-7.5808958399647904E-6"/>
    <n v="0.14360861480236101"/>
    <n v="21.143608093261701"/>
    <s v="AC+C5H9N1"/>
    <n v="735.17787509649997"/>
    <n v="2"/>
    <s v="A"/>
    <n v="1"/>
    <n v="0"/>
    <n v="0"/>
    <n v="0"/>
    <n v="3"/>
    <n v="3"/>
    <s v="CKIeQAPGQHGAR"/>
    <n v="3"/>
    <n v="1.8591074272990001E-2"/>
    <n v="1.4936318397521899"/>
    <n v="0.13592233009708701"/>
    <n v="1.5824229922145601E-3"/>
    <n v="0"/>
    <n v="1"/>
    <n v="0.845300734043121"/>
    <s v="0,0,0,1.86,0,0,0,1.04,0,0,1.04,0,0"/>
    <n v="0"/>
    <n v="0.99999046325683605"/>
    <n v="28.5282478332519"/>
    <n v="3.0294079333544E-2"/>
    <n v="1393.68847276049"/>
    <n v="3.9322855882346604E-3"/>
    <n v="1.0039322376251201"/>
    <n v="6.4225487709045401"/>
    <n v="0"/>
    <n v="20.100246429443299"/>
    <n v="10.114444732666"/>
    <n v="0"/>
    <n v="48.628494262695298"/>
    <n v="0.76153033971786499"/>
    <n v="0"/>
    <n v="1"/>
    <n v="9"/>
    <n v="0.108949415385723"/>
    <n v="15.8876686096191"/>
    <n v="0.26356804370880099"/>
    <n v="22.1475410461425"/>
    <n v="15.8573741912841"/>
    <n v="10"/>
    <n v="2128.8663478569902"/>
    <n v="2129.8736243237699"/>
    <n v="1065.4404503952701"/>
    <n v="710.62939241910397"/>
    <n v="533.22386343102096"/>
    <n v="1.4891430735588"/>
    <n v="2.8763031587004599"/>
    <n v="0"/>
    <n v="1"/>
    <n v="257"/>
    <n v="762"/>
    <n v="6.7666262388228995E-2"/>
    <n v="0"/>
    <n v="1.0667861364639E-2"/>
    <n v="1"/>
    <s v="unique"/>
    <n v="0"/>
    <n v="1.58602"/>
    <s v="target"/>
    <n v="0"/>
    <n v="1"/>
  </r>
  <r>
    <x v="1"/>
    <x v="0"/>
    <s v="MR_L_Welp_230123_250123_Expl2_Ribos-NEB-XL_NM_rep2_perc_0.0100_XLs.idXML"/>
    <n v="2"/>
    <n v="4946"/>
    <n v="702.78918034744197"/>
    <n v="808.36839999999995"/>
    <n v="6.2527375125755699E-6"/>
    <n v="0"/>
    <n v="2"/>
    <s v="HAVTEASPMVK"/>
    <s v="sp|P02358|RS6_ECOLI"/>
    <n v="94"/>
    <n v="104"/>
    <n v="0"/>
    <n v="0.187765123642682"/>
    <n v="0"/>
    <s v="110.071441650390625|0.031964439898729|1|a1;112.050666809082031|0.039009716361761|1|MI:C';129.102279663085938|0.016776921227574|1|y1-H2O1;136.06182861328125|0.011934078298509|1|MI:A';152.056732177734375|0.045443575829268|1|MI:G';181.096939086914034|0.010363204404712|1|PM-C1H4S1;209.103378295898438|0.055721536278725|1|b2;235.13031005859375|0.856291472911835|1|MI:NM+G';244.165847778320313|0.024340348318219|1|AVT-CO;283.133636474609375|0.689600646495819|1|iM+NM+G';290.161376953125|0.01388491038233|1|b3-H2O1;308.1710205078125|0.036429759114981|1|b3;329.219024658203125|7.873300462961197e-03|1|y3-C1H4S1;391.209014892578125|0.010184557177126|1|b4-H2O1;409.219696044921875|0.015842452645302|1|b4;426.271026611328125|0.046701926738024|1|y4-C1H4S1;429.128143310546875|0.138109311461449|1|MI:NM+G-H2O;447.138641357421875|0.209856227040291|1|MI:NM+G;474.274505615234375|0.045194465667009|1|y4;495.14202880859375|0.101498827338219|1|iM+NM+G;513.3031005859375|0.019158337265253|1|y5-C1H4S1;520.25115966796875|0.016824459657073|1|b5-H2O1;538.26153564453125|0.036430843174458|1|b5;581.30230712890625|0.014067409560084|1|a6;584.342041015625|0.01545749232173|1|y6-C1H4S1;597.262939453125|0.011465602554381|1|TE+NM+G-HPO3;609.2991943359375|0.095790348947048|1|b6;632.34405517578125|0.034182727336884|1|y6;678.3194580078125|0.091295897960663|1|b7-H2O1;696.330810546875|0.221709907054901|1|b7;761.38543701171875|0.017004372552037|1|y7;814.42926025390625|0.022045066580176|1|y8-C1H4S1;862.43634033203125|0.032388720661402|1|y8;913.49737548828125|0.017687076702714|1|y9-C1H4S1;924.42462158203125|0.028301920741796|1|b9;961.50518798828125|0.022613687440753|1|y9;977.495361328125|7.142206188291311e-03|1|y7+NM+G'-H2O;1023.49151611328125|0.082202687859535|1|b10;1121.5953369140625|0.78560197353363|1|[M+H]-CH4S;1151.5894775390625|0.047872837632895|1|[M+H-H2O];1169.5986328125|1.0|1|[M+H];"/>
    <n v="1.1934078298509101"/>
    <n v="0"/>
    <n v="3.9009716361761"/>
    <n v="0"/>
    <n v="808.36855178342"/>
    <n v="1"/>
    <n v="3"/>
    <n v="5"/>
    <n v="2"/>
    <n v="4.5443575829267502"/>
    <n v="0"/>
    <n v="1.09051E-3"/>
    <n v="1.1490100000000001"/>
    <n v="2.6777900000000002E-3"/>
    <n v="1.51783421074469E-4"/>
    <n v="8.8557675480843007E-2"/>
    <n v="18.088558197021399"/>
    <s v="G+C5H9N1"/>
    <n v="446.13150122370001"/>
    <n v="1"/>
    <s v="G"/>
    <n v="0"/>
    <n v="0"/>
    <n v="1"/>
    <n v="0"/>
    <n v="2"/>
    <n v="3"/>
    <s v="HAVTEASPmVK"/>
    <n v="8"/>
    <n v="0.79109948873519897"/>
    <n v="1.0738902091979901"/>
    <n v="0.16447368421052599"/>
    <n v="0"/>
    <n v="0"/>
    <n v="1"/>
    <n v="0.90885573625564597"/>
    <s v="0,0,0,0,1.86,0,0,0,79.11,0,0"/>
    <n v="0"/>
    <n v="0.99705904722213801"/>
    <n v="42.226131439208899"/>
    <n v="7.1168215945363001E-3"/>
    <n v="1168.5910494095999"/>
    <n v="8.2158995792269696E-4"/>
    <n v="1.00082159042358"/>
    <n v="3.2624475955963099"/>
    <n v="9.1002613306046004E-2"/>
    <n v="2.3252639770507799"/>
    <n v="0"/>
    <n v="2.12054014205932"/>
    <n v="44.551395416259702"/>
    <n v="0.70758461952209495"/>
    <n v="2"/>
    <n v="1"/>
    <n v="6"/>
    <n v="0.173611104488373"/>
    <n v="16.663249969482401"/>
    <n v="0.30092203617095997"/>
    <n v="19.089380264282202"/>
    <n v="16.656133651733398"/>
    <n v="8"/>
    <n v="1614.7225506333"/>
    <n v="1615.72982710007"/>
    <n v="808.36855178342103"/>
    <n v="539.24812667787103"/>
    <n v="404.68791412509597"/>
    <n v="0"/>
    <n v="0"/>
    <n v="0"/>
    <n v="0"/>
    <n v="144"/>
    <n v="232"/>
    <n v="1.88125216960907"/>
    <n v="0"/>
    <n v="-0.187765123642682"/>
    <n v="0.94406569999916901"/>
    <s v="unique"/>
    <n v="0"/>
    <n v="1.1490100000000001"/>
    <s v="target"/>
    <n v="0"/>
    <n v="1"/>
  </r>
  <r>
    <x v="1"/>
    <x v="0"/>
    <s v="MR_L_Welp_230123_250123_Expl2_Ribos-NEB-XL_NM_rep2_perc_0.0100_XLs.idXML"/>
    <n v="2"/>
    <n v="4960"/>
    <n v="704.57538826179598"/>
    <n v="703.28167724609398"/>
    <n v="5.6927483817540099E-6"/>
    <n v="0"/>
    <n v="3"/>
    <s v="CKIEQAPGQHGAR"/>
    <s v="sp|P0A7V8|RS4_ECOLI"/>
    <n v="32"/>
    <n v="44"/>
    <n v="0"/>
    <n v="2.6326469463590001E-2"/>
    <n v="0"/>
    <s v="110.071502685546875|0.04517512768507|1|iH;112.050605773925781|0.125120937824249|1|MI:C';113.0347900390625|0.025655327364802|1|MI:U';129.102432250976563|0.043089278042316|1|iK(C6H13N2O);136.061996459960938|0.055854167789221|1|MI:A';136.075973510742188|0.032459508627653|1|MI:NM+C3O;152.056686401367188|0.063660264015198|1|MI:G';175.118881225585966|0.06815841794014|1|y1;258.10858154296875|0.022885151207447|1|EQ;283.140045166015625|0.02398094907403|1|PGQ;303.17724609375|0.064769648015499|1|y3;352.682525634765625|0.031046219170094|2|y7-H2O1;361.6883544921875|0.4357530772686|2|y7;397.207427978515625|0.0384038425982|2|y8;440.236511230468693|0.094120875000954|1|y4;452.2315673828125|0.03549987077713|2|y9-H2O1;452.724029541015625|0.02381725423038|2|y9-H3N1;568.29595947265625|0.036228276789188|1|y5;625.31683349609375|0.1447923630476|1|y6;630.32098388671875|0.013535561040044|1|y3+NM+U-HPO3;722.36895751953125|1.0|1|y7;739.387939453125|0.126092791557312|2|[M+2H] NM;793.40679931640625|0.212985843420029|1|y8;795.402282714843636|0.13190084695816|2|[M+2H] NM+U';892.402099609375|0.100804291665554|2|[M+2H] NM+U-H2O;1033.4957275390625|0.015261299908161|1|IEQAPGQ+NM+U-H3PO4;1050.505126953125|0.07009244710207|1|y10;1051.5081787109375|0.056500885635614|1|IEQAPGQ+NM+U-HPO3;1163.5892333984375|0.043585926294327|1|y11;"/>
    <n v="5.5854167789220801"/>
    <n v="0"/>
    <n v="12.5120937824249"/>
    <n v="0"/>
    <n v="703.28165873116995"/>
    <n v="1"/>
    <n v="1"/>
    <n v="10"/>
    <n v="9"/>
    <n v="6.3660264015197701"/>
    <n v="0"/>
    <n v="1.09051E-3"/>
    <n v="1.4952300000000001"/>
    <n v="6.4912900000000003E-4"/>
    <n v="-1.85149231128889E-5"/>
    <n v="0.221006840467453"/>
    <n v="18.221006393432599"/>
    <s v="UU+C5H9N1"/>
    <n v="713.13467403269999"/>
    <n v="2"/>
    <s v="U"/>
    <n v="0"/>
    <n v="0"/>
    <n v="0"/>
    <n v="1"/>
    <n v="2"/>
    <n v="3"/>
    <s v="CKIeQAPGQHGAR"/>
    <n v="3"/>
    <n v="7.1762189269065996E-2"/>
    <n v="1.1971352100372299"/>
    <n v="0.12738853503184699"/>
    <n v="4.5199212618172099E-3"/>
    <n v="0"/>
    <n v="1"/>
    <n v="0.76841717958450295"/>
    <s v="0,0,0,7.18,0,0,0,0,0,0,0,0,0"/>
    <n v="0"/>
    <n v="0.99994206428527799"/>
    <n v="23.950843811035099"/>
    <n v="1.3444773852825E-2"/>
    <n v="1393.68847276049"/>
    <n v="1.3542778324335801E-3"/>
    <n v="1.00135433673858"/>
    <n v="0.65847170352935802"/>
    <n v="0"/>
    <n v="7.0103173255920401"/>
    <n v="3.0358989238739"/>
    <n v="0"/>
    <n v="30.96116065979"/>
    <n v="0.516901135444641"/>
    <n v="0"/>
    <n v="1"/>
    <n v="6"/>
    <n v="0.102564103901386"/>
    <n v="13.981197357177701"/>
    <n v="0.262779951095581"/>
    <n v="19.2223606109619"/>
    <n v="13.967752456665"/>
    <n v="9"/>
    <n v="2106.8231467931901"/>
    <n v="2107.8304232599698"/>
    <n v="1054.41884986337"/>
    <n v="703.28165873116995"/>
    <n v="527.71306316507003"/>
    <n v="2.5655327364802298"/>
    <n v="8.8614284992218"/>
    <n v="0"/>
    <n v="1"/>
    <n v="195"/>
    <n v="1008"/>
    <n v="6.0185011476278E-2"/>
    <n v="0"/>
    <n v="2.6326469463590001E-2"/>
    <n v="1"/>
    <s v="unique"/>
    <n v="0"/>
    <n v="1.4952300000000001"/>
    <s v="target"/>
    <n v="0"/>
    <n v="1"/>
  </r>
  <r>
    <x v="1"/>
    <x v="0"/>
    <s v="MR_L_Welp_230123_250123_Expl2_Ribos-NEB-XL_NM_rep2_perc_0.0100_XLs.idXML"/>
    <n v="2"/>
    <n v="5026"/>
    <n v="713.01430637550595"/>
    <n v="627.28283691406295"/>
    <n v="6.0013068893122904E-6"/>
    <n v="0"/>
    <n v="2"/>
    <s v="EISMSIK"/>
    <s v="sp|P0A7S9|RS13_ECOLI"/>
    <n v="72"/>
    <n v="78"/>
    <n v="0"/>
    <n v="0.93660765652187905"/>
    <n v="0"/>
    <s v="102.054985046386719|9.999074973165987e-03|1|a1;112.050712585449219|0.016088543459773|1|MI:C';129.10235595703125|0.077283754944801|1|y1-H2O1;130.086380004882813|0.01400345377624|1|y1-H3N1;132.084274291992188|0.903661966323853|1|iM+NM;147.112960815429688|0.051222126930952|1|y1;152.057037353515625|0.023592529818416|1|MI:G';171.076812744140653|0.02426777407527|1|SM-C1H4S1;173.128524780273438|0.012391026131809|1|IS-CO;197.128189086914034|0.022765941917896|1|a2-H2O1;201.123611450195341|7.598098367452622e-03|1|IS;215.1392822265625|0.052190013229847|1|a2;219.08001708984375|0.013205813243985|1|SM;225.1229248046875|8.603859692811966e-03|1|b2-H2O1;235.130416870117188|0.762540459632874|1|MI:NM+G';240.097579956054688|0.010330491699278|2|b1+NM+G-NH3-HPO3;243.13397216796875|0.029322981834412|1|b2;260.196746826171875|0.0279212128371|1|y2;283.133697509765625|0.644592463970184|1|iM+NM+G';284.160186767578125|0.010978159494698|1|a3-H2O1;284.1968994140625|8.628813549876213e-03|1|IS+NM;288.101318359375|0.016901962459087|1|SMS-H2O1;306.11279296875|0.018604785203934|1|SMS;312.15557861328125|0.046226486563683|1|b3-H2O1;314.1536865234375|6.595013663172722e-03|1|ISM-H2O1;329.218475341796875|0.11182264983654|1|y3-H2O1;330.165985107421875|0.042285114526749|1|b3;347.228912353515625|0.102980524301529|1|y3;349.160736083984375|4.017431754618883e-03|1|MI:NM+G-H3PO4;401.18505859375|0.012953124940395|1|ISMS-H2O1;413.203399658203125|0.01248586922884|1|b4-C1H4S1;429.128143310546875|0.082320719957352|1|MI:NM+G-H2O;430.26605224609375|0.021773723885417|1|y4-C1H4S1;447.13916015625|0.11522176861763|1|MI:NM+G;461.206756591796875|9.586877189576626e-03|1|b4;478.268890380859375|0.029032895341516|1|y4;495.142425537109375|0.083284132182598|1|iM+NM+G;520.243408203125|4.627771209925413e-03|1|a5;530.22796630859375|0.061174008995295|1|b5-H2O1;547.28955078125|7.627453655004501e-03|1|y5-H2O1;548.23870849609375|0.037033975124359|1|b5;565.30194091796875|0.054791558533907|1|y5;585.3253173828125|0.039485834538937|1|a6-C1H4S1;613.319091796875|0.039978962391615|1|b6-C1H4S1;630.38232421875|7.59769044816494e-03|1|y6-C1H4S1;643.31072998046875|0.017126109451056|1|b6-H2O1;661.3228759765625|7.530484814196825e-03|1|b6;678.38623046875|0.015437850728631|1|y6;759.4246826171875|0.45897912979126|1|[M+H]-CH4S;789.41754150390625|0.10016568005085|1|[M+H-H2O];807.42791748046875|1.0|1|[M+H];"/>
    <n v="0"/>
    <n v="0"/>
    <n v="1.6088543459772999"/>
    <n v="0"/>
    <n v="627.28342443252097"/>
    <n v="1"/>
    <n v="3"/>
    <n v="6"/>
    <n v="3"/>
    <n v="2.3592529818415602"/>
    <n v="0"/>
    <n v="1.09051E-3"/>
    <n v="1.30446"/>
    <n v="1.4174999999999999E-3"/>
    <n v="5.8751845813276304E-4"/>
    <n v="5.9301976114510997E-2"/>
    <n v="17.059301376342699"/>
    <s v="G+C5H9N1"/>
    <n v="446.13150122370001"/>
    <n v="1"/>
    <s v="G"/>
    <n v="0"/>
    <n v="0"/>
    <n v="1"/>
    <n v="0"/>
    <n v="1.5"/>
    <n v="4"/>
    <s v="EISmSIK"/>
    <n v="3"/>
    <n v="1.6315385103225699"/>
    <n v="0.58661919832229603"/>
    <n v="0.165680473372781"/>
    <n v="0"/>
    <n v="0"/>
    <n v="1"/>
    <n v="1.0098836421966499"/>
    <s v="1.03,0,0.86,163.15,0.86,0,0"/>
    <n v="0"/>
    <n v="0.92928642034530595"/>
    <n v="42.927024841308501"/>
    <n v="0"/>
    <n v="806.42079470780004"/>
    <n v="0"/>
    <n v="0"/>
    <n v="3.4665951728820801"/>
    <n v="0.20413739979267101"/>
    <n v="1.15799880027771"/>
    <n v="0"/>
    <n v="2.13765215873718"/>
    <n v="44.0850219726562"/>
    <n v="1.0098836421966499"/>
    <n v="0"/>
    <n v="0"/>
    <n v="6"/>
    <n v="0.274509817361832"/>
    <n v="13.546456336975"/>
    <n v="0.40109151601791398"/>
    <n v="17.059301376342699"/>
    <n v="13.546456336975"/>
    <n v="5"/>
    <n v="1252.5522959315001"/>
    <n v="1253.5595723982699"/>
    <n v="627.28342443252097"/>
    <n v="418.52470844393702"/>
    <n v="314.145350449646"/>
    <n v="0"/>
    <n v="0"/>
    <n v="0"/>
    <n v="0"/>
    <n v="102"/>
    <n v="168"/>
    <n v="1.65223360061645"/>
    <n v="0"/>
    <n v="-0.93660765652187905"/>
    <n v="0.856906760210709"/>
    <s v="unique"/>
    <n v="0"/>
    <n v="1.30446"/>
    <s v="target"/>
    <n v="0"/>
    <n v="1"/>
  </r>
  <r>
    <x v="1"/>
    <x v="0"/>
    <s v="MR_L_Welp_230123_250123_Expl2_Ribos-NEB-XL_NM_rep2_perc_0.0100_XLs.idXML"/>
    <n v="2"/>
    <n v="5038"/>
    <n v="714.51217729759196"/>
    <n v="767.82177734375"/>
    <n v="5.3844322203399596E-3"/>
    <n v="0"/>
    <n v="2"/>
    <s v="FHAGANVGCGR"/>
    <s v="sp|P0A7L8|RL27_ECOLI"/>
    <n v="45"/>
    <n v="55"/>
    <n v="0"/>
    <n v="0.423536155105108"/>
    <n v="0"/>
    <s v="120.080764770507813|7.910307496786118e-03|1|a1;136.061538696289063|4.342650063335896e-03|1|MI:A';152.056381225585966|5.906832870095968e-03|1|MI:G';175.119049072265625|8.669896982610226e-03|1|y1;181.108444213867188|2.98350933007896e-03|1|HA-CO;209.103256225585966|0.010506743565202|1|HA;232.140487670898438|8.093700744211674e-03|1|y2;257.139739990234375|0.049748916178942|1|a2;285.134552001953125|0.214586392045021|1|b2;314.146087646484375|3.243309212848544e-03|1|AGAN;338.161041259765625|5.745738279074431e-03|1|b3-H2O1;356.171630859375|0.081062361598015|1|b3;413.194152832031307|6.987346801906824e-03|1|b4;444.229156494140625|0.044187199324369|2|y9+NM;451.20599365234375|2.537192311137915e-03|1|HAGAN;456.234893798828068|6.553463637828827e-03|1|a5;475.24456787109375|6.887709721922875e-03|1|y4+NM;484.230560302734375|0.023863449692726|1|b5;512.75885009765625|0.102038070559502|2|y10+NM;577.28778076171875|0.130118444561958|2|[M+2H-H2O] NM;577.78118896484375|0.067792281508446|2|[M+2H-NH3] NM;586.29266357421875|1.0|2|[M+2H] NM;588.28277587890625|0.099506624042988|2|y10+NM+G';598.271728515625|6.644254550337792e-03|1|b6;626.2933349609375|0.028623636811972|1|y4+NM+G';644.2989501953125|0.028028782457113|2|[M+2H-NH3] NM+G'-H2O;652.81146240234375|0.018531827256083|2|[M+2H-H2O] NM+G';661.81695556640625|0.189185991883278|2|[M+2H] NM+G';669.34686279296875|3.851654706522822e-03|1|a7;688.356689453125|3.833918599411845e-03|1|y6+NM;697.34326171875|0.013984359800816|1|b7;725.36273193359375|0.012723145075142|1|y5+NM+G';816.41522216796875|0.022274155169725|1|y8+NM;839.406005859375|0.028191389515996|1|y6+NM+G';887.44940185546875|0.042136751115322|1|y9+NM;910.44189453125|0.017671076580882|1|y7+NM+G';940.44482421875|2.860864158719778e-03|1|b9+NM;967.462890625|0.106712259352207|1|y8+NM+G';1038.5003662109375|0.22066593170166|1|y9+NM+G';"/>
    <n v="0.43426500633359"/>
    <n v="0"/>
    <n v="0"/>
    <n v="0"/>
    <n v="767.822102544171"/>
    <n v="2"/>
    <n v="7"/>
    <n v="15"/>
    <n v="8"/>
    <n v="0.59068328700959705"/>
    <n v="0"/>
    <n v="4.2417799999999901E-3"/>
    <n v="1.42539E-2"/>
    <n v="0.23252200000000001"/>
    <n v="3.2520042111627801E-4"/>
    <n v="0.12900319695472701"/>
    <n v="10.129003524780201"/>
    <s v="G+C5H9N1"/>
    <n v="446.13150122370001"/>
    <n v="1"/>
    <s v="G"/>
    <n v="0"/>
    <n v="0"/>
    <n v="1"/>
    <n v="0"/>
    <n v="2"/>
    <n v="3"/>
    <s v="FHAGANVGCGR"/>
    <n v="-1"/>
    <n v="0"/>
    <n v="1.12507820129394"/>
    <n v="0.28333333333333299"/>
    <n v="0"/>
    <n v="0"/>
    <n v="1"/>
    <n v="0.91290032863616899"/>
    <s v="0,0,0,0,0,0,0,0,0,0,0"/>
    <n v="0"/>
    <n v="0.98512387275695801"/>
    <n v="29.100803375244102"/>
    <n v="6.9797577857971103"/>
    <n v="1087.4981509311001"/>
    <n v="0.1471087038517"/>
    <n v="7.1471085548400799"/>
    <n v="1.44381427764892"/>
    <n v="0"/>
    <n v="30.673362731933501"/>
    <n v="6.4281601905822701"/>
    <n v="0"/>
    <n v="59.774166107177699"/>
    <n v="0.712399661540985"/>
    <n v="0"/>
    <n v="6"/>
    <n v="6"/>
    <n v="0.17171716690063499"/>
    <n v="17.789251327514599"/>
    <n v="0.70427209138870195"/>
    <n v="17.2761116027832"/>
    <n v="10.8094940185546"/>
    <n v="2"/>
    <n v="1533.6296521547999"/>
    <n v="1534.63692862157"/>
    <n v="767.822102544171"/>
    <n v="512.21716051837097"/>
    <n v="384.41468950547102"/>
    <n v="0"/>
    <n v="0"/>
    <n v="0"/>
    <n v="0"/>
    <n v="198"/>
    <n v="467"/>
    <n v="0.36536216735839799"/>
    <n v="0"/>
    <n v="-0.423536155105108"/>
    <n v="0.98190900195045105"/>
    <s v="unique"/>
    <n v="0"/>
    <n v="1.42539E-2"/>
    <s v="target"/>
    <n v="0"/>
    <n v="1"/>
  </r>
  <r>
    <x v="1"/>
    <x v="0"/>
    <s v="MR_L_Welp_230123_250123_Expl2_Ribos-NEB-XL_NM_rep2_perc_0.0100_XLs.idXML"/>
    <n v="2"/>
    <n v="5043"/>
    <n v="715.11746532631196"/>
    <n v="716.28875732421898"/>
    <n v="7.1710811921159599E-6"/>
    <n v="0"/>
    <n v="3"/>
    <s v="CKIEQAPGQHGAR"/>
    <s v="sp|P0A7V8|RS4_ECOLI"/>
    <n v="32"/>
    <n v="44"/>
    <n v="0"/>
    <n v="0.38915982872474802"/>
    <n v="0"/>
    <s v="112.050720214843764|0.046381130814552|1|MI:C';136.061859130859375|0.038390081375837|1|MI:A';136.075927734375|0.01840702816844|1|MI:NM+C3O;152.056793212890625|1.0|1|MI:G';175.1190185546875|0.059731151908636|1|y1;197.12811279296875|9.473992511630058e-03|1|IE-CO-H2O1;204.13433837890625|0.010841066017747|1|y2-C1H2N2;235.130859375|0.021427057683468|1|MI:NM+G';283.14080810546875|0.013616763055325|1|PGQ;303.17828369140625|0.035173825919628|1|y3;361.688079833984375|0.13853819668293|2|y7;397.206939697265625|0.030259536579251|1|IEQA-CO-H3N1;440.236083984375|0.042750731110573|1|y4;722.36944580078125|0.395873844623566|1|y7;739.3876953125|0.105891697108746|2|[M+2H] NM;793.4052734375|0.104098364710808|1|y8;921.46484375|0.06332116574049|1|y9;1163.5943603515625|0.04940290004015|1|y11;"/>
    <n v="3.8390081375837299"/>
    <n v="0"/>
    <n v="4.6381130814552298"/>
    <n v="0"/>
    <n v="716.28903607513701"/>
    <n v="1"/>
    <n v="1"/>
    <n v="10"/>
    <n v="9"/>
    <n v="100"/>
    <n v="0"/>
    <n v="1.09051E-3"/>
    <n v="0.581233"/>
    <n v="2.6984600000000001E-2"/>
    <n v="2.78750918596415E-4"/>
    <n v="0.10228161513805401"/>
    <n v="14.102281570434499"/>
    <s v="GU+C5H9N1"/>
    <n v="752.1568060646"/>
    <n v="2"/>
    <s v="G"/>
    <n v="0"/>
    <n v="0"/>
    <n v="1"/>
    <n v="0"/>
    <n v="1.5"/>
    <n v="2"/>
    <s v="CKIEQAPGQHGAR"/>
    <n v="-1"/>
    <n v="0"/>
    <n v="1.18637824058532"/>
    <n v="5.4644808743169002E-2"/>
    <n v="0"/>
    <n v="0"/>
    <n v="1"/>
    <n v="0.59185677766799905"/>
    <s v="0,0,0,0,0,0,0,0,0,0,0,0,0"/>
    <n v="0"/>
    <n v="0.98742371797561701"/>
    <n v="15.273979187011699"/>
    <n v="0"/>
    <n v="1393.68847276049"/>
    <n v="0"/>
    <n v="0"/>
    <n v="3.4665951728820801"/>
    <n v="0"/>
    <n v="2.26878786087036"/>
    <n v="1.01218461990356"/>
    <n v="0"/>
    <n v="17.542766571044901"/>
    <n v="0.25672978162765497"/>
    <n v="0"/>
    <n v="0"/>
    <n v="3"/>
    <n v="5.1020409911870998E-2"/>
    <n v="9.1611509323120099"/>
    <n v="0.114466235041618"/>
    <n v="14.102281570434499"/>
    <n v="9.1611509323120099"/>
    <n v="16"/>
    <n v="2145.8452788250902"/>
    <n v="2146.85255529187"/>
    <n v="1073.9299158793201"/>
    <n v="716.28903607513701"/>
    <n v="537.46859617304597"/>
    <n v="0"/>
    <n v="1.59840006381273"/>
    <n v="0"/>
    <n v="1"/>
    <n v="196"/>
    <n v="972"/>
    <n v="4.3866787105798999E-2"/>
    <n v="0"/>
    <n v="-0.38915982872474802"/>
    <n v="0.61179558958456304"/>
    <s v="unique"/>
    <n v="0"/>
    <n v="0.581233"/>
    <s v="target"/>
    <n v="0"/>
    <n v="1"/>
  </r>
  <r>
    <x v="1"/>
    <x v="0"/>
    <s v="MR_L_Welp_230123_250123_Expl2_Ribos-NEB-XL_NM_rep2_perc_0.0100_XLs.idXML"/>
    <n v="2"/>
    <n v="5046"/>
    <n v="715.51577932548503"/>
    <n v="710.95740000000001"/>
    <n v="6.2485483500522397E-6"/>
    <n v="0"/>
    <n v="3"/>
    <s v="CKIEQAPGQHGAR"/>
    <s v="sp|P0A7V8|RS4_ECOLI"/>
    <n v="32"/>
    <n v="44"/>
    <n v="0"/>
    <n v="3.1762745342762602E-3"/>
    <n v="0"/>
    <s v="110.071517944335938|0.0627581179142|1|iH;112.0506591796875|0.495549291372299|1|MI:C';129.10260009765625|0.114359930157661|1|iK(C6H13N2O);136.061904907226563|1.0|1|MI:A';152.05670166015625|0.142510741949081|1|MI:G';175.119186401367188|0.11749804764986|1|y1;204.134719848632813|0.046225033700466|1|y2-C1H2N2;215.139480590820313|0.026512360200286|1|IE-CO;243.133209228515625|0.034363478422165|1|IE;286.150726318359375|0.0251759365201|1|y3-H3N1;303.178131103515625|0.072724707424641|1|y3;315.1839599609375|0.049709472805262|1|b2+NM;348.0699462890625|0.03713309019804|1|MI:A;361.6883544921875|0.252251267433167|2|y7;397.209259033203125|0.047419331967831|1|IEQA-CO-H3N1;440.237335205078125|0.088402390480042|1|y4;484.2310791015625|0.029951931908727|1|AP+NM+A-NH3-H3PO4;493.2613525390625|0.20717591047287|3|[M+3H] NM;522.27783203125|0.023236794397235|1|QA-CO+NM+A-HPO3;538.2796630859375|0.272855132818222|3|[M+3H] NM+A';625.31756591796875|0.069349192082882|1|y6;704.35650634765625|0.059037677943707|1|y7-H2O1;722.3695068359375|0.697786092758179|1|y7;730.380920410156364|0.070721812546253|2|[M+2H-H2O] NM;739.38787841796875|0.576798796653748|2|[M+2H] NM;756.40777587890625|0.117226108908653|1|b6+NM;793.4068603515625|0.211859926581383|1|y8;806.9156494140625|0.684501647949219|2|[M+2H] NM+A';891.4622802734375|0.030698323622346|1|b6+NM+A';903.915893554687614|0.054745227098465|2|[M+2H] NM+A-H2O;921.468017578125|0.159121841192245|1|y9;1050.5081787109375|0.271019250154495|1|y10;"/>
    <n v="100"/>
    <n v="0"/>
    <n v="49.554929137229898"/>
    <n v="0"/>
    <n v="710.95739774180402"/>
    <n v="1"/>
    <n v="1"/>
    <n v="10"/>
    <n v="9"/>
    <n v="14.251074194908099"/>
    <n v="0"/>
    <n v="1.09051E-3"/>
    <n v="1.1516"/>
    <n v="2.64963E-3"/>
    <n v="-2.25819587740261E-6"/>
    <n v="0.12841019034385701"/>
    <n v="16.128410339355401"/>
    <s v="AU+C5H9N1"/>
    <n v="736.16189106460001"/>
    <n v="2"/>
    <s v="A"/>
    <n v="1"/>
    <n v="0"/>
    <n v="0"/>
    <n v="0"/>
    <n v="1.6666666666666601"/>
    <n v="3"/>
    <s v="CkIEQAPGQHGAR"/>
    <n v="1"/>
    <n v="0.197633907198906"/>
    <n v="1.5309022665023799"/>
    <n v="0.13496932515337401"/>
    <n v="4.1539836674928596E-3"/>
    <n v="0"/>
    <n v="1"/>
    <n v="0.67736750841140803"/>
    <s v="0,19.76,0,0,0,2.32,3.00,0,0,0,0,2.32,0"/>
    <n v="0"/>
    <n v="0.99999916553497303"/>
    <n v="19.525428771972599"/>
    <n v="0.87349504232406605"/>
    <n v="1393.68847276049"/>
    <n v="1.3081463985145E-2"/>
    <n v="2.0130815505981401"/>
    <n v="2.1465477943420401"/>
    <n v="0"/>
    <n v="14.4615325927734"/>
    <n v="6.1235642433166504"/>
    <n v="0"/>
    <n v="33.986961364746001"/>
    <n v="0.42583063244819602"/>
    <n v="0"/>
    <n v="1"/>
    <n v="5"/>
    <n v="8.5603110492229004E-2"/>
    <n v="12.5565118789672"/>
    <n v="0.26920986175537098"/>
    <n v="18.141490936279201"/>
    <n v="11.6830167770385"/>
    <n v="9"/>
    <n v="2129.85036382509"/>
    <n v="2130.8576402918702"/>
    <n v="1065.93245837932"/>
    <n v="710.95739774180402"/>
    <n v="533.469867423045"/>
    <n v="0"/>
    <n v="0"/>
    <n v="0"/>
    <n v="1"/>
    <n v="257"/>
    <n v="867"/>
    <n v="0.52569955587387096"/>
    <n v="0"/>
    <n v="3.1762745342762602E-3"/>
    <n v="0.74944480145407599"/>
    <s v="unique"/>
    <n v="0"/>
    <n v="1.1516"/>
    <s v="target"/>
    <n v="0"/>
    <n v="1"/>
  </r>
  <r>
    <x v="1"/>
    <x v="0"/>
    <s v="MR_L_Welp_230123_250123_Expl2_Ribos-NEB-XL_NM_rep2_perc_0.0100_XLs.idXML"/>
    <n v="2"/>
    <n v="5099"/>
    <n v="722.70058138084198"/>
    <n v="627.28350830078102"/>
    <n v="6.5338173783929803E-6"/>
    <n v="0"/>
    <n v="2"/>
    <s v="EISMSIK"/>
    <s v="sp|P0A7S9|RS13_ECOLI"/>
    <n v="72"/>
    <n v="78"/>
    <n v="0"/>
    <n v="0.13370074302694701"/>
    <n v="0"/>
    <s v="112.050765991210938|0.045062903314829|1|MI:C';129.102310180664063|0.132424727082253|1|y1-H2O1;130.086288452148438|0.021652907133102|1|y1-H3N1;132.084274291992188|0.943207085132599|1|iM+NM;147.112991333007813|0.09768970310688|1|y1;152.05682373046875|0.047349330037832|1|MI:G';155.11798095703125|0.014908906072378|1|IS-CO-H2O1;171.076812744140653|0.017081128433347|1|SM-C1H4S1;173.12847900390625|0.014559577219188|1|IS-CO;183.112777709960938|9.965002536773682e-03|1|IS-H2O1;201.12310791015625|0.010109886527061|1|IS;215.139144897460938|0.034974124282598|1|a2;235.130416870117188|0.776675760746002|1|MI:NM+G';243.13397216796875|0.024928018450737|1|b2;258.108673095703125|6.661518476903439e-03|1|SMS-C1H4S1;260.19659423828125|0.039841506630182|1|y2;283.133544921875|0.635308921337128|1|iM+NM+G';284.1968994140625|0.012342885136604|1|IS+NM;288.101165771484375|0.014643616043031|1|SMS-H2O1;306.112030029296875|0.02160768955946|1|SMS;312.155517578125|0.044622197747231|1|b3-H2O1;329.218505859375|0.115281641483307|1|y3-H2O1;330.16632080078125|0.053669206798077|1|b3;347.229217529296875|0.103345349431038|1|y3;401.185729980468693|0.016908701509237|1|ISMS-H2O1;429.12835693359375|0.087995022535324|1|MI:NM+G-H2O;430.2664794921875|0.029556075111032|1|y4-C1H4S1;443.196136474609318|0.024765988811851|1|b4-H2O1;447.139129638671875|0.10857904702425|1|MI:NM+G;478.267913818359375|0.033249620348215|1|y4;495.14208984375|0.081551119685173|1|iM+NM+G;517.29693603515625|0.027336243540049|1|y5-C1H4S1;530.2293701171875|0.068989992141724|1|b5-H2O1;548.2369384765625|0.0346534922719|1|b5;565.30169677734375|0.072653613984585|1|y5;585.32476806640625|0.045573443174362|1|a6-C1H4S1;613.320068359375|0.047749776393175|1|b6-C1H4S1;627.28143310546875|0.091134130954742|2|[M+2H] NM+G;630.38104248046875|0.010399580001831|1|y6-C1H4S1;643.311767578125|0.017665578052402|1|b6-H2O1;678.38671875|0.016400121152401|1|y6;759.4246826171875|0.470108240842819|1|[M+H]-CH4S;789.417724609375|0.097554162144661|1|[M+H-H2O];807.427734375|1.0|1|[M+H];"/>
    <n v="0"/>
    <n v="0"/>
    <n v="4.5062903314828802"/>
    <n v="0"/>
    <n v="627.28342443252097"/>
    <n v="1"/>
    <n v="3"/>
    <n v="6"/>
    <n v="3"/>
    <n v="4.7349330037832198"/>
    <n v="0"/>
    <n v="1.09051E-3"/>
    <n v="0.97522900000000001"/>
    <n v="5.4484499999999901E-3"/>
    <n v="-8.3868259935115903E-5"/>
    <n v="5.4395012557506998E-2"/>
    <n v="15.054394721984799"/>
    <s v="G+C5H9N1"/>
    <n v="446.13150122370001"/>
    <n v="1"/>
    <s v="G"/>
    <n v="0"/>
    <n v="0"/>
    <n v="1"/>
    <n v="0"/>
    <n v="2"/>
    <n v="3"/>
    <s v="EISmSIK"/>
    <n v="3"/>
    <n v="1.66006708145141"/>
    <n v="1.4100867509841899"/>
    <n v="0.151898734177215"/>
    <n v="0"/>
    <n v="0"/>
    <n v="1"/>
    <n v="1.00906586647033"/>
    <s v="0,0,1.23,166.01,1.23,0,0"/>
    <n v="0"/>
    <n v="0.99850666522979703"/>
    <n v="30.9285469055175"/>
    <n v="0"/>
    <n v="806.42079470780004"/>
    <n v="0"/>
    <n v="0"/>
    <n v="3.4665951728820801"/>
    <n v="0.176571235060692"/>
    <n v="2.6126544475555402"/>
    <n v="1.00969338417053"/>
    <n v="2.1167402267456001"/>
    <n v="33.541202545166001"/>
    <n v="1.00906586647033"/>
    <n v="0"/>
    <n v="0"/>
    <n v="6"/>
    <n v="0.23529411852359799"/>
    <n v="8.7840499877929599"/>
    <n v="0.35739988088607799"/>
    <n v="15.054394721984799"/>
    <n v="8.7840499877929599"/>
    <n v="5"/>
    <n v="1252.5522959315001"/>
    <n v="1253.5595723982699"/>
    <n v="627.28342443252097"/>
    <n v="418.52470844393702"/>
    <n v="314.145350449646"/>
    <n v="0"/>
    <n v="0"/>
    <n v="0"/>
    <n v="0"/>
    <n v="102"/>
    <n v="159"/>
    <n v="3.3387327194213801"/>
    <n v="0"/>
    <n v="0.13370074302694701"/>
    <n v="0.96670473982211302"/>
    <s v="unique"/>
    <n v="0"/>
    <n v="0.97522900000000001"/>
    <s v="target"/>
    <n v="0"/>
    <n v="1"/>
  </r>
  <r>
    <x v="1"/>
    <x v="0"/>
    <s v="MR_L_Welp_230123_250123_Expl2_Ribos-NEB-XL_NM_rep2_perc_0.0100_XLs.idXML"/>
    <n v="2"/>
    <n v="5199"/>
    <n v="735.23931820106395"/>
    <n v="622.30096435546898"/>
    <n v="7.4177597846867499E-6"/>
    <n v="0"/>
    <n v="2"/>
    <s v="VTIHTAR"/>
    <s v="sp|P0A7V3|RS3_ECOLI"/>
    <n v="66"/>
    <n v="72"/>
    <n v="0"/>
    <n v="0.26887294495466202"/>
    <n v="0"/>
    <s v="110.071640014648438|0.02107921615243|1|iH;112.050521850585938|0.050724513828754|1|MI:C';136.061752319335938|0.013601336628199|1|MI:A';152.056732177734375|0.080757603049278|1|MI:G';155.154495239257813|0.048932310193777|1|a1+NM;173.128509521484375|0.025204947218299|1|a2;175.11907958984375|0.06901129335165|1|y1;183.112503051757813|0.011243764311075|1|b2-H2O1;187.143798828125|5.256884731352329e-03|1|TI-CO;201.123199462890625|0.023651860654354|1|b2;204.134140014648438|0.026353528723121|1|y2-C1H2N2;235.130340576171875|0.462045013904572|1|MI:NM+G';246.156051635742188|0.016481636092067|1|y2;284.171478271484375|0.020868448540568|2|y4+NM;284.19671630859375|9.566063061356545e-03|1|b2+NM;296.19586181640625|5.190493073314428e-03|1|b3-H2O1;305.18255615234375|0.032697435468435|1|y3-C1H2N2;329.19281005859375|7.927741855382919e-03|1|y3-H2O1;340.71343994140625|0.019326541572809|2|y5+NM;347.203704833984375|0.04878668487072|1|y3;359.69677734375|0.042804781347513|2|y4+NM+G';391.237762451171932|0.04731610417366|2|y6+NM;416.238952636718693|0.05549344047904|2|y5+NM+G';431.766448974609318|0.064607813954353|2|[M+2H-H2O] NM;440.7718505859375|0.946240067481995|2|[M+2H] NM;466.762359619140625|0.103361673653126|2|y6+NM+G';484.261749267578125|0.010455009527504|1|y4;507.290863037109375|0.182509869337082|2|[M+2H-H2O] NM+G';516.2965087890625|1.0|2|[M+2H] NM+G';534.34063720703125|5.684726405888796e-03|1|b4+NM;597.34783935546875|0.020110681653023|1|y5;635.3890380859375|6.27688504755497e-03|1|b5+NM;685.38909912109375|0.013487668707967|1|b4+NM+G';698.39410400390625|0.044928818941116|1|y6;718.38751220703125|0.052077628672123|1|y4+NM+G';779.45166015625|0.028501329943538|1|[M+H-H2O];797.4625244140625|0.426629304885864|1|[M+H];831.4697265625|0.044336929917336|1|y5+NM+G';839.460693359375|4.977650474756956e-03|1|b6+NM+G'-H2O;857.47283935546875|0.016034109517932|1|b6+NM+G';895.356506347656364|0.046757791191339|1|y4+NM+G-NH3-H2O;932.516845703125|0.016797618940473|1|y6+NM+G';1031.5841064453125|0.021381055936217|1|[M+H] NM+G';"/>
    <n v="1.3601336628198599"/>
    <n v="0"/>
    <n v="5.0724513828754398"/>
    <n v="0"/>
    <n v="622.30079703562103"/>
    <n v="1"/>
    <n v="0"/>
    <n v="1"/>
    <n v="1"/>
    <n v="8.0757603049278206"/>
    <n v="0"/>
    <n v="1.09051E-3"/>
    <n v="0.42872100000000002"/>
    <n v="4.9596700000000001E-2"/>
    <n v="-1.6731984794660001E-4"/>
    <n v="3.9821933954954002E-2"/>
    <n v="13.039821624755801"/>
    <s v="G+C5H9N1"/>
    <n v="446.13150122370001"/>
    <n v="1"/>
    <s v="G"/>
    <n v="0"/>
    <n v="0"/>
    <n v="1"/>
    <n v="0"/>
    <n v="1.5"/>
    <n v="4"/>
    <s v="VtIHTAR"/>
    <n v="1"/>
    <n v="0.22350250184536"/>
    <n v="0.84668707847595204"/>
    <n v="0.162162162162162"/>
    <n v="3.2456098124384802E-3"/>
    <n v="0"/>
    <n v="1"/>
    <n v="1.00663697719574"/>
    <s v="10.50,22.35,0,0,0,0,0"/>
    <n v="0"/>
    <n v="0.993974268436432"/>
    <n v="29.0207405090332"/>
    <n v="5.1630697250366202"/>
    <n v="796.45553991399902"/>
    <n v="3.2825905829668003E-2"/>
    <n v="7.0328259468078604"/>
    <n v="1.3371176719665501"/>
    <n v="0"/>
    <n v="26.198137283325099"/>
    <n v="5.3410077095031703"/>
    <n v="2.0700774192810001"/>
    <n v="55.218879699707003"/>
    <n v="1.00663697719574"/>
    <n v="6"/>
    <n v="3"/>
    <n v="6"/>
    <n v="0.20134228467941301"/>
    <n v="11.9723453521728"/>
    <n v="0.486978590488434"/>
    <n v="20.072647094726499"/>
    <n v="6.8092756271362296"/>
    <n v="2"/>
    <n v="1242.5870411377"/>
    <n v="1243.59431760447"/>
    <n v="622.30079703562103"/>
    <n v="415.20295684600399"/>
    <n v="311.65403675119597"/>
    <n v="0"/>
    <n v="0"/>
    <n v="0"/>
    <n v="0"/>
    <n v="149"/>
    <n v="90"/>
    <n v="3.60708379745483"/>
    <n v="0"/>
    <n v="0.26887294495466202"/>
    <n v="0.71152544839917797"/>
    <s v="unique"/>
    <n v="0"/>
    <n v="0.42872100000000002"/>
    <s v="target"/>
    <n v="0"/>
    <n v="1"/>
  </r>
  <r>
    <x v="1"/>
    <x v="0"/>
    <s v="MR_L_Welp_230123_250123_Expl2_Ribos-NEB-XL_NM_rep2_perc_0.0100_XLs.idXML"/>
    <n v="2"/>
    <n v="5318"/>
    <n v="750.53759939384395"/>
    <n v="856.39390000000003"/>
    <n v="5.9841620542747199E-6"/>
    <n v="0"/>
    <n v="2"/>
    <s v="YTGNKDAAAAVGK"/>
    <s v="sp|P0C018|RL18_ECOLI"/>
    <n v="64"/>
    <n v="76"/>
    <n v="0"/>
    <n v="0.33514703373548499"/>
    <n v="0"/>
    <s v="112.050537109375|6.678257137537004e-03|1|MI:C';129.102325439453125|0.055966913700104|1|y1-H2O1;130.086090087890625|0.020700035616755|1|y1-H3N1;136.061843872070313|4.383896011859179e-03|1|MI:A';136.07586669921875|0.016486193984747|1|a1;143.118179321289063|4.39887959510088e-03|1|AV-CO;147.112884521484375|0.045521829277277|1|y1;152.0567626953125|0.06917068362236|1|MI:G';186.124008178710938|0.036133054643869|1|AAA-CO;187.107650756835938|8.158796466886997e-03|1|y2-H3N1;204.134384155273438|0.232122987508774|1|y2;214.118087768554688|4.705698695033789e-03|1|AAA;228.133804321289063|3.60159226693213e-03|1|AVG;235.130325317382813|0.045990522950888|1|MI:NM+G';237.12335205078125|5.488573107868433e-03|1|a2;265.119110107421875|3.870589192956686e-03|1|b2;285.15618896484375|3.131769131869078e-03|1|AAAA;303.2027587890625|0.098904967308044|1|y3;364.066009521484375|5.398693960160017e-03|1|MI:G;374.240081787109375|0.039781346917152|1|y4;445.276153564453125|0.020710362121463|1|y5;452.729949951171932|0.024568563327193|2|b8+NM;488.248138427734375|0.04740908741951|2|b9+NM;514.257080078125|8.180386386811733e-03|2|a8+NM+G';516.312744140625|6.275882478803396e-03|1|y6;523.76641845703125|0.022955361753702|2|b10+NM;528.2552490234375|9.822952561080456e-03|2|b8+NM+G';542.80938720703125|0.014216626994312|2|y11+NM;554.76593017578125|3.683998249471188e-03|2|b9+NM+G'-H2O;563.77276611328125|0.029446637257934|2|b9+NM+G';585.29278564453125|0.023264162242413|2|a10+NM+G';587.35198974609375|0.020780524238944|1|y7;599.291259765625|0.039689693599939|2|b10+NM+G';618.33465576171875|8.605236187577248e-03|2|y11+NM+G';634.82830810546875|0.014493583701551|2|a11+NM+G';648.82635498046875|0.018520718440413|2|b11+NM+G';665.85955810546875|0.044385988265276|2|[M+2H-H2O] NM;674.8643798828125|1.0|2|[M+2H] NM;677.3372802734375|0.014994006603956|2|b12+NM+G';702.37786865234375|7.816989906132221e-03|1|y8;750.38916015625|0.393129199743271|2|[M+2H] NM+G';798.3984375|5.348105449229479e-03|1|b5+NM+G';833.41748046875|0.015559886582196|1|b7+NM;876.45526123046875|4.180349875241518e-03|1|a8+NM;904.451049804687614|0.041537385433912|1|b8+NM;918.430603027343636|7.361054886132479e-03|1|a10-H3N1;947.507568359375|4.669644869863987e-03|1|KDAAAAV-CO+NM+G-H3PO4;975.48895263671875|0.049513209611177|1|b9+NM;984.462524414062386|3.320592455565929e-03|1|b7+NM+G';1018.530334472656364|7.473434321582317e-03|1|a10+NM;1046.5269775390625|0.132445782423019|1|b10+NM;1055.501708984375|7.249667309224606e-03|1|b8+NM+G';1145.594482421875|0.097141459584236|1|b11+NM;1197.576904296875|0.039440121501684|1|b10+NM+G';1202.614990234375|0.027217460796237|1|b12+NM;1265.65185546875|0.018071740865707|1|[M+H];1268.6500244140625|0.012399996630847|1|a11+NM+G';1296.6451416015625|0.037291370332241|1|b11+NM+G';1348.7186279296875|0.013890358619392|1|[M+H] NM;"/>
    <n v="1.64861939847469"/>
    <n v="0"/>
    <n v="0.66782571375370003"/>
    <n v="0"/>
    <n v="856.39361298222002"/>
    <n v="1"/>
    <n v="0"/>
    <n v="1"/>
    <n v="1"/>
    <n v="6.9170683622360203"/>
    <n v="0"/>
    <n v="1.09051E-3"/>
    <n v="1.3150599999999999"/>
    <n v="1.35732E-3"/>
    <n v="-2.8701777910100602E-4"/>
    <n v="0.12384293228387799"/>
    <n v="17.123842239379801"/>
    <s v="G+C5H9N1"/>
    <n v="446.13150122370001"/>
    <n v="1"/>
    <s v="G"/>
    <n v="0"/>
    <n v="0"/>
    <n v="1"/>
    <n v="0"/>
    <n v="2"/>
    <n v="4"/>
    <s v="YTGNKdAAAAVGK"/>
    <n v="5"/>
    <n v="4.66964486986398E-3"/>
    <n v="1.24050521850585"/>
    <n v="0.225806451612903"/>
    <n v="0"/>
    <n v="0"/>
    <n v="1"/>
    <n v="0.84365361928939797"/>
    <s v="0,0,0,0,0,0.47,0,0,0,0,0,0,0"/>
    <n v="0"/>
    <n v="0.990661501884461"/>
    <n v="28.2972087860107"/>
    <n v="10.709043502807599"/>
    <n v="1264.6411718071899"/>
    <n v="0.119453735649586"/>
    <n v="7.1194539070129297"/>
    <n v="1.82985544204711"/>
    <n v="0"/>
    <n v="31.873813629150298"/>
    <n v="4.3611102104187003"/>
    <n v="1.0044962167739799"/>
    <n v="60.1710205078125"/>
    <n v="0.67645102739334095"/>
    <n v="0"/>
    <n v="6"/>
    <n v="8"/>
    <n v="0.158371046185493"/>
    <n v="22.4107646942138"/>
    <n v="0.60890305042266901"/>
    <n v="24.2432956695556"/>
    <n v="11.7017211914062"/>
    <n v="1"/>
    <n v="1710.77267303089"/>
    <n v="1711.77994949767"/>
    <n v="856.39361298222002"/>
    <n v="571.26483414373695"/>
    <n v="428.70044472449501"/>
    <n v="0"/>
    <n v="0"/>
    <n v="0"/>
    <n v="1"/>
    <n v="221"/>
    <n v="319"/>
    <n v="1.40283238887786"/>
    <n v="0"/>
    <n v="0.33514703373548499"/>
    <n v="1"/>
    <s v="unique"/>
    <n v="0"/>
    <n v="1.3150599999999999"/>
    <s v="target"/>
    <n v="0"/>
    <n v="1"/>
  </r>
  <r>
    <x v="1"/>
    <x v="0"/>
    <s v="MR_L_Welp_230123_250123_Expl2_Ribos-NEB-XL_NM_rep2_perc_0.0100_XLs.idXML"/>
    <n v="2"/>
    <n v="5336"/>
    <n v="752.66028625678803"/>
    <n v="815.88995361328102"/>
    <n v="6.5324538787763103E-6"/>
    <n v="0"/>
    <n v="2"/>
    <s v="VTKPEAGHFAK"/>
    <s v="sp|P60438|RL3_ECOLI"/>
    <n v="60"/>
    <n v="70"/>
    <n v="0"/>
    <n v="0.68001905185532197"/>
    <n v="0"/>
    <s v="112.050521850585938|6.184510886669159e-03|1|MI:C';129.102218627929688|1.0|1|y1-H2O1;130.086196899414063|0.011078305542469|1|y1-H3N1;136.061813354492188|8.963911794126034e-03|1|MI:A';147.112808227539063|0.022334160283208|1|y1;152.05670166015625|0.059690471738577|1|MI:G';155.117813110351563|5.65728172659874e-03|1|a2-H2O1;173.128402709960938|0.070599555969238|1|a2;185.128341674804659|0.014502965845168|1|TK-CO-H3N1;201.123336791992188|0.064919099211693|1|b2;212.13934326171875|0.039621032774448|1|AG+NM;218.1500244140625|0.015613406896591|1|y2;226.155014038085966|0.010197780095041|1|KP;227.102554321289063|9.762377478182316e-03|1|PE;230.14990234375|0.229980260133743|1|TK;235.130157470703125|0.28602808713913|1|MI:NM+G';285.134674072265625|5.074346903711557e-03|1|HF;298.139923095703125|6.926449481397867e-03|1|PEA;311.208038330078125|0.027823125943542|1|b3-H2O1;329.2186279296875|0.032654523849487|1|b3;337.18634033203125|8.056695573031902e-03|1|KPE-H2O1;355.19818115234375|8.540636859834194e-03|1|KPE;365.217437744140625|0.02177957072854|1|y3;408.260070800781307|6.187917664647102e-03|1|b4-H2O1;426.23577880859375|4.985742270946503e-03|1|KPEA;426.270202636718693|8.052490651607513e-03|1|b4;429.210205078125|4.023015033453703e-03|1|GH+NM+G';470.256072998046875|0.036104764789343|2|a9;534.30303955078125|0.042067684233189|2|y9+NM;536.7745361328125|0.069128707051277|2|y8+NM+G'-H2O;545.78033447265625|0.181950479745865|2|y8+NM+G';555.31317138671875|9.52440220862627e-03|1|b5;561.30987548828125|4.083298146724701e-03|2|b10+NM;584.82635498046875|0.020011056214571|2|y10+NM;587.31658935546875|0.012481978163123|2|a9+NM+G';600.8218994140625|0.110864773392677|2|y9+NM+G'-H2O;608.33935546875|4.381169099360704e-03|1|b6-H2O1;609.82757568359375|0.2283054292202|2|y9+NM+G';625.35504150390625|0.018003132194281|2|[M+2H-H2O] NM;626.35009765625|9.638289920985701e-03|1|b6;634.361572265625|0.087870426476002|2|[M+2H] NM;636.83203125|0.06185369938612|2|b10+NM+G';660.35125732421875|0.081671983003616|2|y10+NM+G';691.87481689453125|0.012368558906019|2|[M+2H-H2O] NM+G'-H2O;698.34674072265625|3.758269129320979e-03|1|PEAGH-CO+NM+G';700.88043212890625|0.103541545569897|2|[M+2H-H2O] NM+G';709.8857421875|0.804755747318268|2|[M+2H] NM+G';713.4085693359375|8.882162161171436e-03|1|y6+NM;726.34130859375|0.033458508551121|1|PEAGH+NM+G';793.4205322265625|0.040362864732742|1|y5+NM+G';842.453063964843636|8.41129943728447e-03|1|y7+NM;845.4144287109375|7.493467535823584e-03|1|PEAGHF-CO+NM+G';846.4505615234375|5.332333501428366e-03|1|y6+NM+G'-H2O;856.4322509765625|0.023604201152921|1|y8;864.45733642578125|0.062970533967018|1|y6+NM+G';873.4112548828125|0.02845660597086|1|PEAGHF+NM+G';921.491271972656364|6.17891363799572e-03|1|a9-H2O1;939.50408935546875|0.12564143538475|1|a9;944.447875976562386|0.042262781411409|1|PEAGHFA+NM+G';957.48175048828125|4.032928496599197e-03|1|b6+NM+G-NH3-H3PO4;966.515502929687614|2.822023816406727e-03|1|y9-H2O1;975.486206054687614|0.015825886279345|1|b6+NM+G-NH3-HPO3;984.52587890625|0.015314810909331|1|y9;993.504150390625|0.038454443216324|1|y7+NM+G';1072.5430908203125|0.099877946078777|1|y8+NM+G'-H2O;1090.55419921875|0.920600533485413|1|y8+NM+G';1166.631103515625|0.010289093479514|1|[M+H-H2O];1184.64111328125|0.126763254404068|1|[M+H];1218.6470947265625|0.044452033936977|1|y9+NM+G';1267.714599609375|9.065663442015648e-03|1|[M+H] NM;1272.6556396484375|5.788404028862715e-03|1|b10+NM+G';"/>
    <n v="0.89639117941260305"/>
    <n v="0"/>
    <n v="0.618451088666916"/>
    <n v="0"/>
    <n v="815.89050843437099"/>
    <n v="2"/>
    <n v="3"/>
    <n v="5"/>
    <n v="2"/>
    <n v="5.96904717385768"/>
    <n v="0"/>
    <n v="1.09051E-3"/>
    <n v="0.97607200000000005"/>
    <n v="5.4297199999999999E-3"/>
    <n v="5.5482108996329695E-4"/>
    <n v="5.9529338032007002E-2"/>
    <n v="15.0595293045043"/>
    <s v="G+C5H9N1"/>
    <n v="446.13150122370001"/>
    <n v="1"/>
    <s v="G"/>
    <n v="0"/>
    <n v="0"/>
    <n v="1"/>
    <n v="0"/>
    <n v="1.6666666666666601"/>
    <n v="3"/>
    <s v="VTKPeAGHFAK"/>
    <n v="4"/>
    <n v="0.115429632365704"/>
    <n v="0.97037315368652399"/>
    <n v="0.19487179487179501"/>
    <n v="0"/>
    <n v="0"/>
    <n v="1"/>
    <n v="0.80595290660858199"/>
    <s v="0,0,0,0,11.54,10.41,3.96,0.40,0,7.17,0"/>
    <n v="0"/>
    <n v="0.96210581064224199"/>
    <n v="34.208278656005803"/>
    <n v="5.5435771942138601"/>
    <n v="1183.6349627114901"/>
    <n v="0.160274907946587"/>
    <n v="6.1602749824523899"/>
    <n v="2.1799507141113201"/>
    <n v="0"/>
    <n v="24.450120925903299"/>
    <n v="6.1468963623046804"/>
    <n v="2.0194404125213601"/>
    <n v="58.658401489257798"/>
    <n v="0.503323554992676"/>
    <n v="2"/>
    <n v="5"/>
    <n v="5"/>
    <n v="0.18999999761581399"/>
    <n v="16.162136077880799"/>
    <n v="0.38614100217819203"/>
    <n v="21.219804763793899"/>
    <n v="10.6185588836669"/>
    <n v="6"/>
    <n v="1629.7664639351999"/>
    <n v="1630.7737404019699"/>
    <n v="815.89050843437099"/>
    <n v="544.262764445171"/>
    <n v="408.44889245056999"/>
    <n v="0"/>
    <n v="0"/>
    <n v="0"/>
    <n v="1"/>
    <n v="200"/>
    <n v="194"/>
    <n v="8.1006698608398402"/>
    <n v="0"/>
    <n v="-0.68001905185532197"/>
    <n v="0.95619369712627"/>
    <s v="unique"/>
    <n v="0"/>
    <n v="0.97607200000000005"/>
    <s v="target"/>
    <n v="0"/>
    <n v="1"/>
  </r>
  <r>
    <x v="1"/>
    <x v="0"/>
    <s v="MR_L_Welp_230123_250123_Expl2_Ribos-NEB-XL_NM_rep2_perc_0.0100_XLs.idXML"/>
    <n v="2"/>
    <n v="5354"/>
    <n v="754.96341330718803"/>
    <n v="913.94740000000002"/>
    <n v="5.33393609828842E-6"/>
    <n v="0"/>
    <n v="2"/>
    <s v="MKTFTAKPETVK"/>
    <s v="sp|P0AA10|RL13_ECOLI"/>
    <n v="1"/>
    <n v="12"/>
    <n v="0"/>
    <n v="0.255355711449677"/>
    <n v="0"/>
    <s v="112.050628662109375|0.011775834485888|1|MI:C';129.102310180664063|0.02326668985188|1|y1-H2O1;136.0618896484375|0.013771968893707|1|MI:A';152.056854248046875|6.563309114426374e-03|1|MI:G';200.139541625976563|8.46577063202858e-03|1|AK;212.139739990234375|7.297297473996878e-03|1|b2-C1H4S1;227.102920532226563|5.921497009694576e-03|1|PE;235.1302490234375|0.646159648895264|1|MI:NM+G';249.123336791992188|3.741018939763308e-03|1|TF;260.142425537109375|4.601036198437214e-03|1|b2;283.133575439453125|0.885335385799408|1|iM+NM+G';302.14935302734375|3.156356047838926e-03|1|FTA-H2O1;313.18695068359375|3.107409924268723e-03|1|b3-C1H4S1;328.150543212890625|6.187901832163334e-03|1|PET;347.229034423828068|7.677583023905754e-03|1|y3;348.069305419921875|5.106114782392979e-03|1|MI:A;361.190765380859375|2.404404804110527e-03|1|b3;403.198028564453125|7.357808295637369e-03|1|TFTA-H2O1;409.208587646484375|4.60024131461978e-03|1|PETV-H2O1;421.20843505859375|6.462967488914728e-03|1|TFTA;427.21820068359375|8.781871758401394e-03|1|PETV;429.1282958984375|0.09740749001503|1|MI:NM+G-H2O;447.138671875|0.17435011267662|1|MI:NM+G;448.255096435546875|4.23591211438179e-03|1|FTAK;490.24908447265625|4.317115060985088e-03|1|b4-H2O1;495.1419677734375|0.145756632089615|1|iM+NM+G;508.2589111328125|4.317326936870813e-03|1|b4;531.29327392578125|4.005004186183214e-03|1|KTFTA-H2O1;537.30328369140625|3.403700422495604e-03|1|KPETV-H2O1;549.30389404296875|8.667351678013802e-03|1|KTFTA;555.31414794921875|0.011739110574126|1|y5-H2O1;573.324462890625|0.126607194542885|1|y5;591.29644775390625|5.006378516554832e-03|1|b5-H2O1;609.30670166015625|7.927433587610722e-03|1|b5;632.3399658203125|0.012191589921713|1|b6-C1H4S1;652.3505859375|4.01811208575964e-03|1|a6;662.33355712890625|0.01747303083539|1|b6-H2O1;666.8802490234375|9.375390596687794e-03|2|[M+2H]-CH4S;680.34295654296875|0.035429537296295|1|b6;701.419189453125|0.048949554562569|1|y6;732.41949462890625|0.011794555000961|2|[M+2H] NM;760.4354248046875|0.053933396935463|1|b7-C1H4S1;772.45849609375|0.022357366979122|1|y7;790.42724609375|6.903780624270439e-03|1|b7-H2O1;808.4383544921875|0.109788186848164|1|b7;873.502990722656364|0.015881605446339|1|y8;877.4984130859375|2.476347610354424e-03|1|a8;986.527404785156364|5.277105607092381e-03|1|KTFTAKPET-H2O1;1020.571533203125|0.01954248547554|1|y9;1034.533935546875|0.022493593394756|1|b9;1087.58154296875|5.694524850696325e-03|1|b10-C1H4S1;1103.610107421875|7.451105397194624e-03|1|KTFTAKPETV;1117.568603515625|3.185784444212914e-03|1|b10-H2O1;1121.6220703125|0.031236011534929|1|y10;1186.64794921875|0.02141878940165|1|b11-C1H4S1;1206.6573486328125|6.672569550573826e-03|1|a11;1216.639404296875|0.012057383544743|1|b11-H2O1;1234.6492919921875|0.045400571078062|1|b11;1332.75244140625|0.396825462579727|1|[M+H]-CH4S;1362.7452392578125|0.024549243971705|1|[M+H-H2O];1380.7564697265625|0.619619309902191|1|[M+H];"/>
    <n v="1.3771968893706801"/>
    <n v="0"/>
    <n v="1.1775834485888399"/>
    <n v="0"/>
    <n v="913.94716661837003"/>
    <n v="2"/>
    <n v="1"/>
    <n v="6"/>
    <n v="5"/>
    <n v="0.656330911442638"/>
    <n v="0"/>
    <n v="1.09051E-3"/>
    <n v="1.7170700000000001"/>
    <n v="2.6169799999999999E-4"/>
    <n v="-2.3338162895925E-4"/>
    <n v="7.0215716958046001E-2"/>
    <n v="22.070215225219702"/>
    <s v="G+C5H9N1"/>
    <n v="446.13150122370001"/>
    <n v="1"/>
    <s v="G"/>
    <n v="0"/>
    <n v="0"/>
    <n v="1"/>
    <n v="0"/>
    <n v="1.5"/>
    <n v="4"/>
    <s v="mKTFTAKPETVK"/>
    <n v="0"/>
    <n v="1.0310920476913401"/>
    <n v="0.79286742210388195"/>
    <n v="0.137339055793991"/>
    <n v="0"/>
    <n v="0"/>
    <n v="1"/>
    <n v="0.82456511259079002"/>
    <s v="103.11,0,0,0,0,0,0,0,0,0,0,0"/>
    <n v="0"/>
    <n v="0.99456894397735596"/>
    <n v="50.168788909912102"/>
    <n v="0"/>
    <n v="1379.7482790795"/>
    <n v="0"/>
    <n v="0"/>
    <n v="3.4665951728820801"/>
    <n v="0.13982529938221"/>
    <n v="2.6126544475555402"/>
    <n v="1.0015994310378999"/>
    <n v="2.0873551368713299"/>
    <n v="52.781444549560497"/>
    <n v="0.73301404714584395"/>
    <n v="0"/>
    <n v="0"/>
    <n v="6"/>
    <n v="0.27118644118308999"/>
    <n v="21.3387737274169"/>
    <n v="0.29899558424949602"/>
    <n v="22.070215225219702"/>
    <n v="21.3387737274169"/>
    <n v="11"/>
    <n v="1825.8797803032001"/>
    <n v="1826.8870567699701"/>
    <n v="913.94716661837106"/>
    <n v="609.63386990117101"/>
    <n v="457.47722154257099"/>
    <n v="0"/>
    <n v="0"/>
    <n v="0"/>
    <n v="2"/>
    <n v="118"/>
    <n v="199"/>
    <n v="3.5031368732452299"/>
    <n v="0"/>
    <n v="0.255355711449677"/>
    <n v="0.91060052025784899"/>
    <s v="unique"/>
    <n v="0"/>
    <n v="1.7170700000000001"/>
    <s v="target"/>
    <n v="0"/>
    <n v="1"/>
  </r>
  <r>
    <x v="1"/>
    <x v="0"/>
    <s v="MR_L_Welp_230123_250123_Expl2_Ribos-NEB-XL_NM_rep2_perc_0.0100_XLs.idXML"/>
    <n v="2"/>
    <n v="5365"/>
    <n v="756.35496742439398"/>
    <n v="389.67852783203102"/>
    <n v="7.0632822330985904E-6"/>
    <n v="0"/>
    <n v="4"/>
    <s v="AGVHFGHQTR"/>
    <s v="sp|P0A7V0|RS2_ECOLI"/>
    <n v="12"/>
    <n v="21"/>
    <n v="0"/>
    <n v="0.56132232646645996"/>
    <n v="0"/>
    <s v="101.070739746093764|0.135803818702698|1|a2;120.080894470214844|0.228971183300018|1|iF;127.123023986816406|0.115528307855129|1|a1+NM;129.10223388671875|0.534656226634979|1|GV-CO;152.056716918945313|1.0|1|MI:G';175.119033813476563|0.224172294139862|1|y1;195.088241577148438|0.150865241885185|1|GH;210.12396240234375|0.103334821760654|1|b3-H2O1;228.134765625|0.057346049696207|1|b3;234.145126342773438|0.183502033352852|1|y2-C1H2N2;235.1302490234375|0.090255968272686|1|MI:NM+G';271.145660400390625|0.226634949445725|2|y4;276.166595458984375|0.103065185248852|1|y2;280.1346435546875|0.130014941096306|2|b3+NM+G-NH3-H3PO4;285.134185791015625|0.152459800243378|1|HF;299.65618896484375|0.161019563674927|2|y5;322.506683349609318|0.346546143293381|3|y7+NM;344.194549560546875|0.195679903030396|1|iH+NM+G';347.181884765625|0.204241156578064|1|b4-H2O1;372.85784912109375|0.291649490594864|3|y7+NM+G';392.212158203125|0.11683800816536|3|[M+3H-H2O] NM;398.215911865234375|0.678603649139404|3|[M+3H] NM;404.224700927734375|0.30118864774704|1|y3;420.271636962890625|0.061019353568554|1|a4+NM;448.266876220703125|0.061331961303949|1|b4+NM;528.2781982421875|0.067228369414806|1|GVH+NM+G';541.28228759765625|0.068469531834126|1|y4;558.78302001953125|0.095759458839893|2|y7+NM+G';596.8201904296875|0.216326624155045|2|[M+2H] NM;652.3577880859375|0.097254849970341|1|b6+NM;745.3739013671875|0.172672271728516|1|y6;"/>
    <n v="0"/>
    <n v="0"/>
    <n v="0"/>
    <n v="0"/>
    <n v="389.67830909689599"/>
    <n v="2"/>
    <n v="2"/>
    <n v="5"/>
    <n v="3"/>
    <n v="100"/>
    <n v="0"/>
    <n v="1.09051E-3"/>
    <n v="0.64788100000000004"/>
    <n v="2.0627E-2"/>
    <n v="-2.18735135035785E-4"/>
    <n v="6.0977183282375003E-2"/>
    <n v="13.060976982116699"/>
    <s v="G+C5H9N1"/>
    <n v="446.13150122370001"/>
    <n v="1"/>
    <s v="G"/>
    <n v="0"/>
    <n v="0"/>
    <n v="1"/>
    <n v="0"/>
    <n v="2"/>
    <n v="3"/>
    <s v="aGVHFGHQTR"/>
    <n v="0"/>
    <n v="0.46514940261840798"/>
    <n v="1.2156854867935101"/>
    <n v="0.13071895424836599"/>
    <n v="0"/>
    <n v="0"/>
    <n v="1"/>
    <n v="0.89566409587860096"/>
    <s v="46.51,0,41.68,19.57,0,0,19.57,0,0,0"/>
    <n v="0"/>
    <n v="0.97395211458206199"/>
    <n v="18.4917793273925"/>
    <n v="2.8668639659881499"/>
    <n v="1108.5526292968"/>
    <n v="1.9556013867259001E-2"/>
    <n v="3.0195560455322199"/>
    <n v="0.96035850048065197"/>
    <n v="8.2268593832850404E-3"/>
    <n v="11.597139358520501"/>
    <n v="3.04253721237182"/>
    <n v="0"/>
    <n v="30.088918685913001"/>
    <n v="0.89566409587860096"/>
    <n v="2"/>
    <n v="2"/>
    <n v="6"/>
    <n v="6.8728521466254994E-2"/>
    <n v="10.342354774475"/>
    <n v="0.13129727542400399"/>
    <n v="16.080532073974599"/>
    <n v="7.4754910469055096"/>
    <n v="35"/>
    <n v="1554.6841305205"/>
    <n v="1555.6914069872701"/>
    <n v="778.34934172702106"/>
    <n v="519.23531997360396"/>
    <n v="389.67830909689599"/>
    <n v="0"/>
    <n v="0"/>
    <n v="0"/>
    <n v="0"/>
    <n v="291"/>
    <n v="262"/>
    <n v="4.2879033088684002"/>
    <n v="0"/>
    <n v="0.56132232646645996"/>
    <n v="0.36298430222176098"/>
    <s v="unique"/>
    <n v="0"/>
    <n v="0.64788100000000004"/>
    <s v="target"/>
    <n v="0"/>
    <n v="1"/>
  </r>
  <r>
    <x v="1"/>
    <x v="0"/>
    <s v="MR_L_Welp_230123_250123_Expl2_Ribos-NEB-XL_NM_rep2_perc_0.0100_XLs.idXML"/>
    <n v="2"/>
    <n v="5414"/>
    <n v="762.55156237792801"/>
    <n v="815.89"/>
    <n v="6.79843335026251E-6"/>
    <n v="0"/>
    <n v="2"/>
    <s v="VTKPEAGHFAK"/>
    <s v="sp|P60438|RL3_ECOLI"/>
    <n v="60"/>
    <n v="70"/>
    <n v="0"/>
    <n v="0.62316495380637704"/>
    <n v="0"/>
    <s v="129.102264404296875|1.0|1|y1-H2O1;130.086395263671875|0.011238904669881|1|y1-H3N1;136.062057495117188|7.62067548930645e-03|1|MI:A';147.112930297851563|0.019702533259988|1|y1;152.056808471679688|0.063856519758701|1|MI:G';155.117813110351563|9.955383837223051e-03|1|a2-H2O1;173.128509521484375|0.064931839704514|1|a2;185.129013061523438|0.019233053550124|1|TK-CO-H3N1;201.123428344726563|0.066995278000832|1|b2;212.139663696289063|0.044964514672756|1|AG+NM;218.149581909179688|8.748384192585945e-03|1|y2;226.155441284179688|9.995287284255028e-03|1|KP;227.102951049804659|0.012935904785991|1|PE;230.14996337890625|0.229034081101418|1|TK;235.130264282226563|0.436728179454803|1|MI:NM+G';285.13470458984375|0.016809178516269|1|HF;298.139617919921875|6.014392245560884e-03|1|PEA;311.2083740234375|0.022818947210908|1|b3-H2O1;329.218292236328125|0.033001497387886|1|b3;337.1871337890625|6.447493564337492e-03|1|KPE-H2O1;355.1978759765625|0.016576359048486|1|KPE;356.171478271484375|7.032135501503944e-03|1|HFA;365.217132568359375|6.79516838863492e-03|1|y3;426.271301269531307|6.207112222909927e-03|1|b4;470.254730224609318|0.030250210314989|2|a9;534.3038330078125|0.046837512403727|2|y9+NM;536.7757568359375|0.07326627522707|2|y8+NM+G'-H2O;545.78021240234375|0.162599414587021|2|y8+NM+G';584.8282470703125|0.014370904304087|2|y10+NM;600.82232666015625|0.046713173389435|2|y9+NM+G'-H2O;608.34149169921875|6.212941836565733e-03|1|b6-H2O1;609.8277587890625|0.210286691784859|2|y9+NM+G';634.36181640625|0.082466900348663|2|[M+2H] NM;636.83367919921875|0.057350840419531|2|b10+NM+G';651.34722900390625|0.015894748270512|2|y10+NM+G'-H2O;660.352294921875|0.072792693972588|2|y10+NM+G';700.88031005859375|0.127001881599426|2|[M+2H-H2O] NM+G';709.88580322265625|0.662378311157227|2|[M+2H] NM+G';722.36383056640625|6.337319500744343e-03|1|PEAGHF+NM;726.341552734375|0.010879267938435|1|PEAGH+NM+G';856.432861328125|0.027313524857163|1|y8;864.4578857421875|0.060916423797607|1|y6+NM+G';939.504150390625|0.110740050673485|1|a9;944.44775390625|0.033405613154173|1|PEAGHFA+NM+G';975.49102783203125|9.290648624300957e-03|1|b6+NM+G-NH3-HPO3;984.52313232421875|0.024645613506436|1|y9;993.50347900390625|0.028268439695239|1|y7+NM+G';1038.534423828125|7.607149891555309e-03|1|b10;1054.5308837890625|0.01490237377584|1|KPEAGHFA+NM+G'-H2O;1072.5430908203125|0.104268416762352|1|y8+NM+G'-H2O;1090.5543212890625|0.882573366165161|1|y8+NM+G';1184.6427001953125|0.1599410623312|1|[M+H];1200.639892578125|8.674751035869122e-03|1|y9+NM+G'-H2O;1218.651611328125|0.038655690848827|1|y9+NM+G';1267.7159423828125|0.022889280691743|1|[M+H] NM;"/>
    <n v="0.76206754893064499"/>
    <n v="0"/>
    <n v="0"/>
    <n v="0"/>
    <n v="815.89050843437099"/>
    <n v="2"/>
    <n v="3"/>
    <n v="5"/>
    <n v="2"/>
    <n v="6.3856519758701298"/>
    <n v="0"/>
    <n v="1.09051E-3"/>
    <n v="0.81162699999999999"/>
    <n v="1.06164E-2"/>
    <n v="5.0843437099956602E-4"/>
    <n v="5.8124318718910002E-2"/>
    <n v="14.0581245422363"/>
    <s v="G+C5H9N1"/>
    <n v="446.13150122370001"/>
    <n v="1"/>
    <s v="G"/>
    <n v="0"/>
    <n v="0"/>
    <n v="1"/>
    <n v="0"/>
    <n v="1.3333333333333299"/>
    <n v="3"/>
    <s v="VTKPEAGHFaK"/>
    <n v="9"/>
    <n v="5.7350840419531E-2"/>
    <n v="1.5335497856140099"/>
    <n v="0.21167883211678801"/>
    <n v="0"/>
    <n v="0"/>
    <n v="1"/>
    <n v="0.60581243038177501"/>
    <s v="0,0,0,1.49,5.06,0,4.50,0,0,5.74,0"/>
    <n v="0"/>
    <n v="0.96807926893234297"/>
    <n v="28.7652893066406"/>
    <n v="3.9354181289672798"/>
    <n v="1183.6349627114901"/>
    <n v="0.17477156221866599"/>
    <n v="4.1747717857360804"/>
    <n v="1.82516288757324"/>
    <n v="2.9677283018827399E-3"/>
    <n v="18.507287979125898"/>
    <n v="4.13806104660034"/>
    <n v="1.02467942237854"/>
    <n v="47.272575378417898"/>
    <n v="0.30344241857528698"/>
    <n v="2"/>
    <n v="4"/>
    <n v="3"/>
    <n v="0.144999995827675"/>
    <n v="12.9137916564941"/>
    <n v="0.398604065179825"/>
    <n v="18.232896804809499"/>
    <n v="8.9783735275268501"/>
    <n v="4"/>
    <n v="1629.7664639351999"/>
    <n v="1630.7737404019699"/>
    <n v="815.89050843437099"/>
    <n v="544.262764445171"/>
    <n v="408.44889245056999"/>
    <n v="0"/>
    <n v="0"/>
    <n v="0"/>
    <n v="1"/>
    <n v="200"/>
    <n v="194"/>
    <n v="1.5872679948806701"/>
    <n v="0"/>
    <n v="-0.62316495380637704"/>
    <n v="1"/>
    <s v="unique"/>
    <n v="0"/>
    <n v="0.81162699999999999"/>
    <s v="target"/>
    <n v="0"/>
    <n v="1"/>
  </r>
  <r>
    <x v="1"/>
    <x v="0"/>
    <s v="MR_L_Welp_230123_250123_Expl2_Ribos-NEB-XL_NM_rep2_perc_0.0100_XLs.idXML"/>
    <n v="2"/>
    <n v="5436"/>
    <n v="764.81928927612603"/>
    <n v="638.790771484375"/>
    <n v="5.3844436721193004E-3"/>
    <n v="0"/>
    <n v="2"/>
    <s v="VICSAEPK"/>
    <s v="sp|P0A7Q6|RL36_ECOLI"/>
    <n v="25"/>
    <n v="32"/>
    <n v="0"/>
    <n v="1.0096630597418199"/>
    <n v="0"/>
    <s v="112.050758361816406|2.579135820269585e-03|1|MI:C';129.102218627929688|0.067017234861851|1|y1-H2O1;130.086227416992188|0.010828452184796|1|y1-H3N1;136.061737060546875|0.010384497232735|1|MI:A';147.112823486328125|0.055587701499462|1|y1;185.16497802734375|0.051205672323704|1|a2;213.159515380859347|0.013663261197507|1|b2;219.135665893554688|3.640265436843038e-03|1|MI:NM+A';226.155029296875|0.091923177242279|1|y2-H2O1;227.139190673828125|7.93873518705368e-03|1|y2-H3N1;244.16558837890625|0.511418521404266|1|y2;288.118896484375|4.754770081490278e-03|1|SAE;355.19769287109375|0.034137684851885|1|y3-H2O1;373.208465576171932|4.51258197426796e-03|1|y3;411.207275390625|9.1455252841115e-03|2|b6+NM+A';426.7122802734375|0.021682219579816|2|y6+NM+A';459.73443603515625|0.013583716936409|2|b7+NM+A';465.259735107421875|0.012293041683733|2|[M+2H] NM;483.252655029296875|0.0113440239802|2|y7+NM+A';523.781005859375|0.041374776512384|2|[M+2H-H2O] NM+A';531.2762451171875|0.013219713233411|1|y5;532.78692626953125|1.0|2|[M+2H] NM+A';589.80462646484375|7.547866553068161e-03|2|[M+2H] NM+A-H3PO4;609.2550048828125|0.024881839752197|1|CSAE+NM+A';638.79046630859375|0.087287925183773|2|[M+2H] NM+A;664.37139892578125|9.438148699700832e-03|1|a5+NM+A';686.354248046875|5.584565922617912e-03|1|b6+NM;692.36444091796875|0.03553843125701|1|b5+NM+A';706.30682373046875|4.609128460288048e-03|1|CSAEP+NM+A';722.3409423828125|0.011380664072931|1|ICSAE+NM+A';793.41192626953125|0.048512160778046|1|a6+NM+A';815.327880859375|2.935333177447319e-03|1|b4+NM+A-H2O;821.40771484375|0.432198166847229|1|b6+NM+A';852.41278076171875|0.032571468502283|1|y6+NM+A';886.36114501953125|9.144023060798643e-03|1|b5+NM+A-H2O;918.461303710937614|5.758363287895918e-03|1|b7+NM+A';929.510009765625|4.43591270595789e-03|1|[M+H] NM;965.49566650390625|3.919858485460281e-03|1|y7+NM+A';1033.415771484375|0.037702888250351|1|b6+NM+A;"/>
    <n v="1.0384497232735099"/>
    <n v="0"/>
    <n v="0.25791358202695802"/>
    <n v="0"/>
    <n v="638.79141644847095"/>
    <n v="1"/>
    <n v="1"/>
    <n v="16"/>
    <n v="15"/>
    <n v="0"/>
    <n v="0"/>
    <n v="5.2356E-3"/>
    <n v="7.1736999999999903E-3"/>
    <n v="0.23810600000000001"/>
    <n v="6.4496409606817895E-4"/>
    <n v="0.159323841333389"/>
    <n v="9.1593236923217702"/>
    <s v="A+C5H9N1"/>
    <n v="430.13658622370002"/>
    <n v="1"/>
    <s v="A"/>
    <n v="1"/>
    <n v="0"/>
    <n v="0"/>
    <n v="0"/>
    <n v="1.3333333333333299"/>
    <n v="3"/>
    <s v="VIcSAEPK"/>
    <n v="2"/>
    <n v="8.0898232758045002E-2"/>
    <n v="0.82751786708831798"/>
    <n v="0.24107142857142899"/>
    <n v="0"/>
    <n v="0"/>
    <n v="1"/>
    <n v="0.73704624176025402"/>
    <s v="0,0,8.09,2.95,0,0,0,0"/>
    <n v="0"/>
    <n v="0.918309926986694"/>
    <n v="14.482407569885201"/>
    <n v="5.0217833518981898"/>
    <n v="845.43169373969999"/>
    <n v="0.142255708575249"/>
    <n v="6.1422557830810502"/>
    <n v="2.1820275783538801"/>
    <n v="0"/>
    <n v="28.1913661956787"/>
    <n v="6.2827720642089799"/>
    <n v="0"/>
    <n v="42.673774719238203"/>
    <n v="0.448595970869064"/>
    <n v="3"/>
    <n v="4"/>
    <n v="3"/>
    <n v="0.170886069536209"/>
    <n v="8.7003746032714808"/>
    <n v="0.58435159921646096"/>
    <n v="15.3015794754028"/>
    <n v="3.6785912513732901"/>
    <n v="2"/>
    <n v="1275.5682799634001"/>
    <n v="1276.5755564301701"/>
    <n v="638.79141644847095"/>
    <n v="426.19670312123702"/>
    <n v="319.89934645762099"/>
    <n v="0"/>
    <n v="0"/>
    <n v="0"/>
    <n v="0"/>
    <n v="158"/>
    <n v="194"/>
    <n v="0.75589603185653698"/>
    <n v="0"/>
    <n v="-1.0096630597418199"/>
    <n v="0.97977182196958801"/>
    <s v="unique"/>
    <n v="0"/>
    <n v="7.1736999999999903E-3"/>
    <s v="target"/>
    <n v="0"/>
    <n v="1"/>
  </r>
  <r>
    <x v="1"/>
    <x v="0"/>
    <s v="MR_L_Welp_230123_250123_Expl2_Ribos-NEB-XL_NM_rep2_perc_0.0100_XLs.idXML"/>
    <n v="2"/>
    <n v="5446"/>
    <n v="765.81829030227595"/>
    <n v="780.29669189453102"/>
    <n v="7.4217500024261503E-6"/>
    <n v="0"/>
    <n v="2"/>
    <s v="EISMSIK"/>
    <s v="sp|P0A7S9|RS13_ECOLI"/>
    <n v="72"/>
    <n v="78"/>
    <n v="0"/>
    <n v="0.78821562493889796"/>
    <n v="0"/>
    <s v="112.050506591796875|0.356336325407028|1|MI:C';129.10223388671875|0.098528601229191|1|y1-H2O1;130.086181640625|0.031510747969151|1|y1-H3N1;136.061813354492188|0.040243577212095|1|MI:A';147.11285400390625|0.09814216196537|1|y1;152.05682373046875|0.092095293104649|1|MI:G';215.13861083984375|0.015995673835278|1|a2;235.130218505859347|1.0|1|MI:NM+G';243.13330078125|0.025739297270775|1|b2;258.109130859375|9.52612329274416e-03|1|SMS-C1H4S1;260.197235107421875|0.01646332256496|1|y2;283.133453369140625|0.504661083221436|1|iM+NM+G';284.195892333984375|0.01139426510781|1|IS+NM;288.101654052734375|0.011073647998273|1|SMS-H2O1;312.155364990234375|0.037540461868048|1|b3-H2O1;329.2178955078125|0.083058953285217|1|y3-H2O1;330.165924072265625|0.01642326079309|1|b3;347.229034423828068|0.075743913650513|1|y3;413.202117919921875|0.010081871412694|1|b4-C1H4S1;430.26470947265625|0.020074788480997|1|y4-C1H4S1;443.195617675781307|0.010730587877333|1|b4-H2O1;478.269622802734375|0.015728566795588|1|y4;517.29754638671875|0.017155004665256|1|y5-C1H4S1;521.2822265625|0.011858724057674|1|IS-CO+NM+G-H3PO4;522.26849365234375|0.340201884508133|1|IS-CO+NM+G-NH3-HPO3;530.22821044921875|0.045428670942783|1|b5-H2O1;548.23687744140625|0.029736611992121|1|b5;565.3021240234375|0.046106576919556|1|y5;643.310791015625|0.012520091608167|1|b6-H2O1;759.4239501953125|0.447736889123917|1|[M+H]-CH4S;789.41766357421875|0.072158977389336|1|[M+H-H2O];807.42724609375|0.901291251182556|1|[M+H];1235.5494384765625|0.025274828076363|1|[M+H] NM+G-H2O;"/>
    <n v="4.0243577212095198"/>
    <n v="0"/>
    <n v="35.633632540702799"/>
    <n v="0"/>
    <n v="780.29607685297003"/>
    <n v="1"/>
    <n v="3"/>
    <n v="6"/>
    <n v="3"/>
    <n v="9.2095293104648608"/>
    <n v="0"/>
    <n v="1.09051E-3"/>
    <n v="0.42625400000000002"/>
    <n v="5.0082599999999998E-2"/>
    <n v="-6.1504155985403399E-4"/>
    <n v="2.2533437237143999E-2"/>
    <n v="13.022533416748001"/>
    <s v="GU+C5H9N1"/>
    <n v="752.1568060646"/>
    <n v="2"/>
    <s v="G"/>
    <n v="0"/>
    <n v="0"/>
    <n v="1"/>
    <n v="0"/>
    <n v="1.25"/>
    <n v="4"/>
    <s v="EISmSIK"/>
    <n v="3"/>
    <n v="0.50466108322143599"/>
    <n v="1.1925897598266599"/>
    <n v="9.4786729857819996E-2"/>
    <n v="0"/>
    <n v="0"/>
    <n v="1"/>
    <n v="0.837088882923126"/>
    <s v="0,0,36.35,50.47,36.35,0,0"/>
    <n v="0"/>
    <n v="0.94941669702529896"/>
    <n v="28.070236206054599"/>
    <n v="0"/>
    <n v="806.42079470780004"/>
    <n v="0"/>
    <n v="0"/>
    <n v="3.4665951728820801"/>
    <n v="3.3438511192799003E-2"/>
    <n v="2.6126544475555402"/>
    <n v="1.0016746520996"/>
    <n v="2.0645000934600799"/>
    <n v="30.6828899383544"/>
    <n v="0.837088882923126"/>
    <n v="0"/>
    <n v="0"/>
    <n v="5"/>
    <n v="0.19607843458652499"/>
    <n v="6.8719801902770996"/>
    <n v="0.12214669585228"/>
    <n v="13.022533416748001"/>
    <n v="6.8719801902770996"/>
    <n v="24"/>
    <n v="1558.5776007724"/>
    <n v="1559.5848772391701"/>
    <n v="780.29607685297105"/>
    <n v="520.533143390904"/>
    <n v="390.65167665987099"/>
    <n v="0"/>
    <n v="1.1476627551019101"/>
    <n v="0"/>
    <n v="0"/>
    <n v="102"/>
    <n v="500"/>
    <n v="1.42762947082519"/>
    <n v="0"/>
    <n v="0.78821562493889796"/>
    <n v="0.88078331338013305"/>
    <s v="unique"/>
    <n v="0"/>
    <n v="0.42625400000000002"/>
    <s v="target"/>
    <n v="0"/>
    <n v="1"/>
  </r>
  <r>
    <x v="1"/>
    <x v="0"/>
    <s v="MR_L_Welp_230123_250123_Expl2_Ribos-NEB-XL_NM_rep2_perc_0.0100_XLs.idXML"/>
    <n v="2"/>
    <n v="5449"/>
    <n v="766.21662623596205"/>
    <n v="913.946044921875"/>
    <n v="7.5983498904994903E-6"/>
    <n v="0"/>
    <n v="2"/>
    <s v="MKTFTAKPETVK"/>
    <s v="sp|P0AA10|RL13_ECOLI"/>
    <n v="1"/>
    <n v="12"/>
    <n v="0"/>
    <n v="1.2273099988996701"/>
    <n v="0"/>
    <s v="112.050628662109375|0.038439158350229|1|MI:C';129.102371215820313|0.038642957806587|1|y1-H2O1;136.0618896484375|0.08214745670557|1|MI:A';147.112884521484375|0.016358098015189|1|y1;152.056640625|0.045542780309916|1|MI:G';235.130203247070313|0.715238511562347|1|MI:NM+G';283.133544921875|0.93671041727066|1|iM+NM+G';427.218475341796875|0.01370554137975|1|PETV;429.127655029296875|0.092561945319176|1|MI:NM+G-H2O;447.13861083984375|0.186325401067734|1|MI:NM+G;495.141754150390682|0.139408364892006|1|iM+NM+G;573.3243408203125|0.136616736650467|1|y5;609.30596923828125|0.01651743426919|1|b5;680.34295654296875|0.040593534708023|1|b6;701.41943359375|0.034107197076082|1|y6;760.43524169921875|0.055345769971609|1|b7-C1H4S1;798.42559814453125|0.012698359787464|1|KTFT-CO+NM+G-H3PO4;808.43634033203125|0.127923831343651|1|b7;914.468811035156364|0.035772047936916|1|b6+NM+G';1135.5802001953125|0.014987075701356|1|b10;1186.650146484375|0.02392378076911|1|b11-C1H4S1;1232.689453125|0.01166220754385|1|y11-H3N1;1234.6529541015625|0.073646239936352|1|b11;1332.751953125|0.451615869998932|1|[M+H]-CH4S;1380.75732421875|0.743332207202911|1|[M+H];1452.7440185546875|0.013448491692543|1|KTFTAKPETV+NM+G-NH3-HPO3;"/>
    <n v="8.2147456705570203"/>
    <n v="0"/>
    <n v="3.8439158350229201"/>
    <n v="0"/>
    <n v="913.94716661837003"/>
    <n v="2"/>
    <n v="1"/>
    <n v="6"/>
    <n v="5"/>
    <n v="4.5542780309915498"/>
    <n v="0"/>
    <n v="1.09051E-3"/>
    <n v="0.31706899999999999"/>
    <n v="7.6780299999999996E-2"/>
    <n v="1.1216964960567501E-3"/>
    <n v="4.6462569385766997E-2"/>
    <n v="11.0464630126953"/>
    <s v="G+C5H9N1"/>
    <n v="446.13150122370001"/>
    <n v="1"/>
    <s v="G"/>
    <n v="0"/>
    <n v="0"/>
    <n v="1"/>
    <n v="0"/>
    <n v="1.5"/>
    <n v="2"/>
    <s v="mKTFTAKPETVK"/>
    <n v="0"/>
    <n v="1.0761188268661499"/>
    <n v="1.1501208543777399"/>
    <n v="0.102040816326531"/>
    <n v="0"/>
    <n v="0"/>
    <n v="1"/>
    <n v="0.45876932144165"/>
    <s v="107.61,0,2.61,0,2.61,3.58,0,0,0,2.61,0,0"/>
    <n v="0"/>
    <n v="0.88178974390029896"/>
    <n v="20.403945922851499"/>
    <n v="4.8047546297311998E-2"/>
    <n v="1379.7482790795"/>
    <n v="4.96345525607466E-3"/>
    <n v="2.0049633979797301"/>
    <n v="2.67831087112426"/>
    <n v="0.108517043292522"/>
    <n v="3.16355872154235"/>
    <n v="0"/>
    <n v="1.0749584436416599"/>
    <n v="23.5675048828125"/>
    <n v="0.27598863840103199"/>
    <n v="2"/>
    <n v="1"/>
    <n v="3"/>
    <n v="7.0093460381030995E-2"/>
    <n v="7.0062489509582502"/>
    <n v="0.234901517629623"/>
    <n v="13.0514259338378"/>
    <n v="6.9582014083862296"/>
    <n v="9"/>
    <n v="1825.8797803032001"/>
    <n v="1826.8870567699701"/>
    <n v="913.94716661837106"/>
    <n v="609.63386990117101"/>
    <n v="457.47722154257099"/>
    <n v="0"/>
    <n v="0"/>
    <n v="0"/>
    <n v="2"/>
    <n v="214"/>
    <n v="190"/>
    <n v="1.3406606912612899"/>
    <n v="0"/>
    <n v="-1.2273099988996701"/>
    <n v="1"/>
    <s v="unique"/>
    <n v="0"/>
    <n v="0.31706899999999999"/>
    <s v="target"/>
    <n v="0"/>
    <n v="1"/>
  </r>
  <r>
    <x v="1"/>
    <x v="0"/>
    <s v="MR_L_Welp_230123_250123_Expl2_Ribos-NEB-XL_NM_rep2_perc_0.0100_XLs.idXML"/>
    <n v="2"/>
    <n v="5486"/>
    <n v="770.49041540336395"/>
    <n v="712.30050000000006"/>
    <n v="5.73650005984518E-6"/>
    <n v="0"/>
    <n v="3"/>
    <s v="GTAMNPVDHPHGGGEGR"/>
    <s v="sp|P60422|RL2_ECOLI"/>
    <n v="222"/>
    <n v="238"/>
    <n v="0"/>
    <n v="0.15897010609297599"/>
    <n v="0"/>
    <s v="112.050613403320327|0.06353648006916|1|MI:C';113.070899963378906|0.038849703967571|1|a2-H2O1;127.086853027343764|0.035446252673864|1|AM-CO-C1H4S1;131.081451416015625|0.058795597404242|1|a2;136.061843872070313|0.094551786780357|1|MI:A';141.065872192382813|0.088546581566334|1|b2-H2O1;152.056732177734375|0.090011835098267|1|MI:G';159.0765380859375|0.078258514404297|1|b2;175.090011596679688|0.036162942647934|1|AM-CO;175.118789672851563|0.036285303533077|1|y1;184.108139038085966|0.018641505390406|1|a3-H2O1;203.0849609375|0.042379900813103|1|AM;212.103057861328125|0.375885635614395|1|b3-H2O1;230.113723754882813|0.085598647594452|1|b3;232.140701293945313|0.101076483726501|1|y2;235.130416870117188|0.361732512712479|1|MI:NM+G';246.090682983398438|0.052782136946917|1|MN;273.119415283203125|0.01197415124625|1|GGGE-CO;283.133941650390625|0.049509655684233|1|iM+NM+G';285.155548095703125|0.057312354445457|1|a4-C1H4S1;294.144287109375|0.023102091625333|1|PVD-H2O1;312.154937744140625|0.026776129379869|1|PVD;317.128814697265625|0.03446027263999|1|AMN;333.1591796875|0.020338201895356|1|a4;343.143341064453125|0.020633861422539|1|b4-H2O1;348.069305419921875|0.013634332455695|1|MI:A;361.154602050781307|0.025615066289902|1|b4;364.064910888671875|0.026215806603432|1|MI:G;399.19964599609375|0.01592231541872|1|a5-C1H4S1;421.219512939453125|0.021650813519955|1|PVDH-CO;426.19866943359375|0.021623378619552|1|NPVD;430.174774169921875|0.0283696167171|1|a5-H3N1;433.217315673828068|0.023082608357072|3|y12+NM;449.21429443359375|0.026195645332336|1|PVDH;457.185882568359375|0.020481577143073|1|b5-H2O1;458.16998291015625|0.019691294059157|1|b5-H3N1;477.5635986328125|0.010965129360557|3|y12+NM+G'-H2O;483.567535400390682|0.102214902639389|3|y12+NM+G';493.749969482421875|0.021070683375001|2|y9+NM;500.744323730468693|0.107752837240696|2|y8+NM+G';521.581787109375|0.05549979954958|3|y13+NM+G';532.2481689453125|0.060395043343306|1|y6;551.26361083984375|0.022672008723021|2|y10+NM;560.26690673828125|0.031802609562874|2|y9+NM+G'-H2O;569.27423095703125|0.250071823596954|2|y9+NM+G';588.94134521484375|0.120966531336308|3|y15+NM+G';622.623291015625|0.038770902901888|3|y16+NM+G';627.76763916015625|0.20262685418129|2|b13-H3N1;629.6236572265625|0.066197365522385|3|[M+3H-H2O] NM+G'-H2O;635.62939453125|0.161280483007431|3|[M+3H] NM+G'-H2O;641.63140869140625|0.152753129601479|3|[M+3H] NM+G';649.32275390625|0.146513655781746|2|y12+NM;676.31988525390625|0.074135296046734|2|y11+NM+G';703.347900390625|0.034125234931707|1|TAMNP-CO+NM+G'-H2O;706.34661865234375|0.039556033909321|2|y13+NM;715.8406982421875|0.050537936389446|2|y12+NM+G'-H2O;724.84783935546875|1.0|2|y12+NM+G';765.849365234375|0.053817413747311|2|y15;766.35870361328125|0.038503494113684|1|y8;771.864318847656364|0.038547910749912|2|y14+NM;772.863342285156364|0.204012513160706|2|y13+NM+G'-H2O;781.869140625|0.403093308210373|2|y13+NM+G';786.34600830078125|0.070533253252506|1|b8;807.3834228515625|0.015955293551087|2|y15+NM;836.3704833984375|0.019037069752812|2|[M+2H-NH3];847.38922119140625|0.174574092030525|2|y14+NM+G';882.907958984375|0.287243098020554|2|y15+NM+G';917.446044921875|0.010004371404648|1|PVDHPH+NM+G';1000.483520507812386|0.127401426434517|1|y8+NM+G';1137.5390625|0.032464947551489|1|y9+NM+G';1214.5650634765625|0.059919215738773|1|y12;1328.6094970703125|0.019692709669471|1|y13;"/>
    <n v="9.4551786780357308"/>
    <n v="0"/>
    <n v="6.3536480069160399"/>
    <n v="0"/>
    <n v="712.300613234504"/>
    <n v="2"/>
    <n v="8"/>
    <n v="15"/>
    <n v="7"/>
    <n v="9.0011835098266602"/>
    <n v="0"/>
    <n v="1.09051E-3"/>
    <n v="1.46818"/>
    <n v="7.25152999999999E-4"/>
    <n v="1.13234504055981E-4"/>
    <n v="5.6295812129973997E-2"/>
    <n v="18.056295394897401"/>
    <s v="G+C5H9N1"/>
    <n v="446.13150122370001"/>
    <n v="1"/>
    <s v="G"/>
    <n v="0"/>
    <n v="0"/>
    <n v="1"/>
    <n v="0"/>
    <n v="2.6666666666666599"/>
    <n v="3"/>
    <s v="GTAMNPVDhPHGGGEGR"/>
    <n v="8"/>
    <n v="3.1437511444091801"/>
    <n v="1.16466665267944"/>
    <n v="0.182572614107884"/>
    <n v="0"/>
    <n v="0"/>
    <n v="1"/>
    <n v="0.56601846218109098"/>
    <s v="0,0,3.41,4.95,0,0,1.00,0,314.38,0,0,0,0,0,0,0,0"/>
    <n v="0"/>
    <n v="0.99789029359817505"/>
    <n v="26.8436889648437"/>
    <n v="11.880296707153301"/>
    <n v="1687.7485090794901"/>
    <n v="0.20500005781650499"/>
    <n v="8.2049999237060494"/>
    <n v="1.6781581640243499"/>
    <n v="3.9321002550423102E-3"/>
    <n v="25.153476715087798"/>
    <n v="3.0301983356475799"/>
    <n v="1.0015119314193699"/>
    <n v="51.997165679931598"/>
    <n v="0.25199562311172502"/>
    <n v="8"/>
    <n v="8"/>
    <n v="3"/>
    <n v="0.121883653104305"/>
    <n v="24.8124675750732"/>
    <n v="0.29693821072578402"/>
    <n v="26.261295318603501"/>
    <n v="12.932170867919901"/>
    <n v="11"/>
    <n v="2133.8800103031899"/>
    <n v="2134.8872867699702"/>
    <n v="1067.94728161837"/>
    <n v="712.300613234504"/>
    <n v="534.47727904256999"/>
    <n v="0"/>
    <n v="0"/>
    <n v="0"/>
    <n v="0"/>
    <n v="361"/>
    <n v="722"/>
    <n v="2.6911928653717001"/>
    <n v="0"/>
    <n v="-0.15897010609297599"/>
    <n v="0.89583500727177101"/>
    <s v="unique"/>
    <n v="0"/>
    <n v="1.46818"/>
    <s v="target"/>
    <n v="0"/>
    <n v="1"/>
  </r>
  <r>
    <x v="1"/>
    <x v="0"/>
    <s v="MR_L_Welp_230123_250123_Expl2_Ribos-NEB-XL_NM_rep2_perc_0.0100_XLs.idXML"/>
    <n v="2"/>
    <n v="5542"/>
    <n v="776.92817027283002"/>
    <n v="605.76068115234398"/>
    <n v="7.5924171306015904E-6"/>
    <n v="0"/>
    <n v="2"/>
    <s v="AFAHYR"/>
    <s v="sp|P02359|RS7_ECOLI"/>
    <n v="150"/>
    <n v="155"/>
    <n v="0"/>
    <n v="1.03375342638297"/>
    <n v="0"/>
    <s v="112.0506591796875|2.332288539037108e-03|1|MI:C';127.123123168945313|0.051747150719166|1|a1+NM;152.056686401367188|0.012522261589766|1|MI:G';157.108291625976563|2.610349096357822e-03|1|y1-H2O1;175.119064331054688|0.034339960664511|1|y1;191.117965698242188|0.049387197941542|1|a2;219.112960815429688|0.023793891072273|1|b2;235.13031005859375|0.355772882699966|1|MI:NM+G';279.661376953125|0.01342567242682|2|y3+NM;315.1796875|0.037982936948538|2|y4+NM;338.18280029296875|0.042736068367958|1|y2;344.1939697265625|4.048760514706373e-03|1|iH+NM+G';355.185943603515625|0.016824975609779|2|y3+NM+G';388.714141845703125|0.045491874217987|2|y5+NM;390.704315185546875|0.036288812756538|2|y4+NM+G';415.227447509765625|0.012576974928379|2|[M+2H-H2O] NM;424.232513427734375|1.0|2|[M+2H] NM;464.238616943359375|0.025453366339207|2|y5+NM+G';475.240325927734375|0.014438189566135|1|y3;482.287872314453125|0.010042668320239|1|a4+NM;490.750640869140625|0.02352112531662|2|[M+2H] NM+G'-H2O;499.757080078125|0.502399265766144|2|[M+2H] NM+G';510.283416748046875|0.010331858880818|1|b4+NM;546.2784423828125|0.021915750578046|1|y4;629.3507080078125|0.015367807820439|1|y4+NM;633.3349609375|4.998273681849241e-03|1|a4+NM+G';645.351318359375|3.987010568380356e-03|1|a5+NM;661.3314208984375|0.01023717969656|1|b4+NM+G';676.32061767578125|2.482799347490072e-03|1|y5-H3N1;693.346435546875|0.053141724318266|1|y5;709.3624267578125|0.022142821922898|1|y3+NM+G';746.374938964843636|2.451455919072032e-03|1|[M+H-H2O];747.35528564453125|0.011655108071864|1|[M+H-NH3];764.38323974609375|0.370736479759216|1|[M+H];776.41796875|3.235171781852841e-03|1|y5+NM;780.400451660156364|0.060468520969152|1|y4+NM+G';796.400634765625|3.794712945818901e-03|1|a5+NM+G';998.5068359375|0.017137514427304|1|[M+H] NM+G';"/>
    <n v="0"/>
    <n v="0"/>
    <n v="0.23322885390371101"/>
    <n v="0"/>
    <n v="605.76130736017001"/>
    <n v="1"/>
    <n v="1"/>
    <n v="8"/>
    <n v="7"/>
    <n v="1.25222615897655"/>
    <n v="0"/>
    <n v="1.09051E-3"/>
    <n v="0.32073699999999999"/>
    <n v="7.5697700000000007E-2"/>
    <n v="6.2620782705380396E-4"/>
    <n v="6.8800240755080996E-2"/>
    <n v="11.0687999725341"/>
    <s v="G+C5H9N1"/>
    <n v="446.13150122370001"/>
    <n v="1"/>
    <s v="G"/>
    <n v="0"/>
    <n v="0"/>
    <n v="1"/>
    <n v="0"/>
    <n v="1.6666666666666601"/>
    <n v="3"/>
    <s v="AFaHYR"/>
    <n v="2"/>
    <n v="0.22428849339485199"/>
    <n v="0.89442694187164296"/>
    <n v="0.30303030303030298"/>
    <n v="0"/>
    <n v="0"/>
    <n v="1"/>
    <n v="1.01376008987426"/>
    <s v="9.51,0,22.43,0.40,0,0"/>
    <n v="0"/>
    <n v="0.91452455520629905"/>
    <n v="26.6079082489013"/>
    <n v="3.7627968788146902"/>
    <n v="763.37656056309902"/>
    <n v="5.6346148252487002E-2"/>
    <n v="4.0563459396362296"/>
    <n v="2.6520941257476802"/>
    <n v="1.16184551734477E-3"/>
    <n v="31.1685676574707"/>
    <n v="5.44641017913818"/>
    <n v="3.1104357242584202"/>
    <n v="57.776473999023402"/>
    <n v="1.01376008987426"/>
    <n v="5"/>
    <n v="3"/>
    <n v="5"/>
    <n v="0.217391297221184"/>
    <n v="8.7652006149291992"/>
    <n v="0.68315416574478205"/>
    <n v="15.125145912170399"/>
    <n v="5.0024037361145002"/>
    <n v="1"/>
    <n v="1209.50806178679"/>
    <n v="1210.51533825357"/>
    <n v="605.76130736017103"/>
    <n v="404.17663039570402"/>
    <n v="303.38429191347097"/>
    <n v="0"/>
    <n v="0"/>
    <n v="0"/>
    <n v="0"/>
    <n v="138"/>
    <n v="130"/>
    <n v="4.7771968841552699"/>
    <n v="0"/>
    <n v="-1.03375342638297"/>
    <n v="1"/>
    <s v="unique"/>
    <n v="0"/>
    <n v="0.32073699999999999"/>
    <s v="target"/>
    <n v="0"/>
    <n v="1"/>
  </r>
  <r>
    <x v="1"/>
    <x v="0"/>
    <s v="MR_L_Welp_230123_250123_Expl2_Ribos-NEB-XL_NM_rep2_perc_0.0100_XLs.idXML"/>
    <n v="2"/>
    <n v="5646"/>
    <n v="788.60328037452598"/>
    <n v="605.76110000000006"/>
    <n v="7.6460076795921401E-6"/>
    <n v="0"/>
    <n v="2"/>
    <s v="AFAHYR"/>
    <s v="sp|P02359|RS7_ECOLI"/>
    <n v="150"/>
    <n v="155"/>
    <n v="0"/>
    <n v="0.34231333110228401"/>
    <n v="0"/>
    <s v="127.123001098632813|0.055480536073446|1|a1+NM;136.076080322265625|5.110673140734434e-03|1|iY;152.05670166015625|0.01688040047884|1|MI:G';158.092803955078125|7.274978794157505e-03|1|y1-H3N1;175.119064331054688|0.051433093845844|1|y1;191.11810302734375|0.054827149957418|1|a2;209.10345458984375|0.025908689945936|1|AH;219.113250732421875|0.024097794666886|1|b2;235.13031005859375|0.33037281036377|1|MI:NM+G';279.66168212890625|0.010690004564822|2|y3+NM;290.149810791015625|3.160613821819425e-03|1|b3;315.1796875|0.047523982822895|2|y4+NM;338.182403564453125|0.044024746865034|1|y2;344.1947021484375|3.975854255259037e-03|1|iH+NM+G';355.18621826171875|0.017347460612655|2|y3+NM+G';356.1712646484375|0.046649415045977|1|FAH;388.713653564453125|0.042945075780153|2|y5+NM;390.704071044921875|0.055959645658731|2|y4+NM+G';415.226867675781307|0.014036609791219|2|[M+2H-H2O] NM;424.23248291015625|1.0|2|[M+2H] NM;464.2384033203125|0.040196556597948|2|y5+NM+G';475.241180419921875|0.012416763231158|1|y3;484.230712890625|4.459201358258724e-03|1|iY+NM+G-H3PO4;490.75189208984375|0.029810620471835|2|[M+2H] NM+G'-H2O;499.757080078125|0.564941167831421|2|[M+2H] NM+G';510.282867431640625|0.010249371640384|1|b4+NM;546.279296875|0.026802467182279|1|y4;629.35089111328125|9.154634550213814e-03|1|y4+NM;676.31817626953125|6.096706725656986e-03|1|y5-H3N1;693.34771728515625|0.050467759370804|1|y5;709.3658447265625|0.028324058279395|1|y3+NM+G';747.3555908203125|0.013838422484696|1|[M+H-NH3];764.38336181640625|0.374259799718857|1|[M+H];780.40155029296875|0.057151604443789|1|y4+NM+G';824.392578125|7.322926539927721e-03|1|b5+NM+G';"/>
    <n v="0.51106731407344297"/>
    <n v="0"/>
    <n v="0"/>
    <n v="0"/>
    <n v="605.76130736017001"/>
    <n v="1"/>
    <n v="1"/>
    <n v="8"/>
    <n v="7"/>
    <n v="1.6880400478839801"/>
    <n v="0"/>
    <n v="1.09051E-3"/>
    <n v="0.28760400000000003"/>
    <n v="8.6017399999999994E-2"/>
    <n v="2.0736017097533401E-4"/>
    <n v="5.0691153854131997E-2"/>
    <n v="12.050691604614199"/>
    <s v="G+C5H9N1"/>
    <n v="446.13150122370001"/>
    <n v="1"/>
    <s v="G"/>
    <n v="0"/>
    <n v="0"/>
    <n v="1"/>
    <n v="0"/>
    <n v="1.6666666666666601"/>
    <n v="3"/>
    <s v="AFAhYR"/>
    <n v="3"/>
    <n v="0.33084118366241499"/>
    <n v="0.95368385314941395"/>
    <n v="0.15384615384615399"/>
    <n v="9.6944783581420703E-4"/>
    <n v="0"/>
    <n v="1"/>
    <n v="1.01013827323913"/>
    <s v="7.31,0,25.29,33.08,0.45,0"/>
    <n v="0"/>
    <n v="0.99025040864944502"/>
    <n v="29.572780609130799"/>
    <n v="1.54131591320037"/>
    <n v="763.37656056309902"/>
    <n v="3.1807951629162001E-2"/>
    <n v="4.0318078994750897"/>
    <n v="2.1028261184692298"/>
    <n v="1.6000526957213801E-3"/>
    <n v="18.232486724853501"/>
    <n v="4.3051724433898899"/>
    <n v="2.0736186504364"/>
    <n v="47.805267333984297"/>
    <n v="1.01013827323913"/>
    <n v="4"/>
    <n v="2"/>
    <n v="5"/>
    <n v="0.18840579688549"/>
    <n v="7.25878858566284"/>
    <n v="0.46385970711708102"/>
    <n v="16.082500457763601"/>
    <n v="5.7174725532531703"/>
    <n v="4"/>
    <n v="1209.50806178679"/>
    <n v="1210.51533825357"/>
    <n v="605.76130736017103"/>
    <n v="404.17663039570402"/>
    <n v="303.38429191347097"/>
    <n v="0"/>
    <n v="0"/>
    <n v="0"/>
    <n v="0"/>
    <n v="138"/>
    <n v="138"/>
    <n v="1.3700994253158501"/>
    <n v="0"/>
    <n v="-0.34231333110228401"/>
    <n v="0.97678775599327905"/>
    <s v="unique"/>
    <n v="0"/>
    <n v="0.28760400000000003"/>
    <s v="target"/>
    <n v="0"/>
    <n v="1"/>
  </r>
  <r>
    <x v="1"/>
    <x v="0"/>
    <s v="MR_L_Welp_230123_250123_Expl2_Ribos-NEB-XL_NM_rep2_perc_0.0100_XLs.idXML"/>
    <n v="2"/>
    <n v="5654"/>
    <n v="789.52572424125594"/>
    <n v="614.96551513671898"/>
    <n v="6.2517670502149504E-6"/>
    <n v="0"/>
    <n v="3"/>
    <s v="M(Oxidation)KTFTAKPETVK"/>
    <s v="sp|P0AA10|RL13_ECOLI"/>
    <n v="1"/>
    <n v="12"/>
    <n v="0"/>
    <n v="1.1223742888907999E-2"/>
    <n v="0"/>
    <s v="112.050750732421875|0.049093276262283|1|MI:C';129.102264404296875|0.322873651981354|1|y1-H2O1;130.086318969726563|0.130644947290421|1|y1-H3N1;147.11285400390625|0.163511320948601|1|y1;152.056884765625|0.060391701757908|1|MI:G';200.139205932617188|0.033221423625946|1|AK;221.128677368164063|0.030131746083498|1|TF-CO;227.102584838867188|0.033436387777328|1|PE;246.18115234375|0.030533745884895|1|y2;310.139617919921875|0.035044599324465|1|PET-H2O1;328.14971923828125|0.055598139762878|1|PET;347.229705810546875|0.05220615491271|1|y3;364.064453125|0.021266082301736|1|MI:G;365.694732666015625|0.015964776277542|2|a4+NM+G';385.243743896484375|0.012440900318325|1|ETV-CO+NM;409.207336425781307|0.017440998926759|1|PETV-H2O1;427.218292236328125|0.039890009909868|1|PETV;437.25689697265625|0.026981255039573|2|y8;529.2298583984375|0.049895245581865|2|FTAKPE-CO+NM+G-NH3-H2O;538.29217529296875|0.046466022729874|3|[M+3H] NM+G'-H2O;544.29644775390625|0.122427053749561|3|[M+3H] NM+G';555.31207275390625|0.034318190068007|1|y5-H2O1;573.32452392578125|0.309170454740524|1|y5;602.959716796875|0.044434659183025|3|[M+3H-H2O] NM+G-H2O;608.961669921875|0.064350754022598|3|[M+3H] NM+G-H2O;682.37664794921875|0.010643628425896|1|TAKPETV-CO-H3N1;694.37969970703125|0.012970856390893|1|KTFT+NM+G'-H2O;701.41949462890625|0.07909619808197|1|y6;722.27020263671875|0.014074967242777|1|b2+NM+G;731.274658203125|0.011409890837967|1|ETV-CO+NM+G-NH3;731.410095214843636|0.042608831077814|2|[M+2H-H2O] NM;772.4569091796875|0.098658710718155|1|y7;775.399169921875|0.011212383396924|1|TFTAKPE;805.30615234375|0.014959942549467|1|b3+NM+G-H2O;831.35406494140625|0.014432663097978|1|FTAK-CO+NM+G-NH3-H2O;873.505615234375|0.097519099712372|1|y8;930.46124267578125|0.015109727159142|1|b6+NM+G';1020.572509765625|0.041187766939402|1|y9;1121.618408203125|0.06301137804985|1|y10;1142.46728515625|0.018714170902967|1|b6+NM+G;"/>
    <n v="0"/>
    <n v="0"/>
    <n v="4.9093276262283299"/>
    <n v="0"/>
    <n v="614.965508234504"/>
    <n v="2"/>
    <n v="1"/>
    <n v="6"/>
    <n v="5"/>
    <n v="6.0391701757907796"/>
    <n v="0"/>
    <n v="1.09051E-3"/>
    <n v="1.14961"/>
    <n v="2.6713000000000002E-3"/>
    <n v="-6.90221474997088E-6"/>
    <n v="8.5322737693786996E-2"/>
    <n v="18.085323333740199"/>
    <s v="G+C5H9N1"/>
    <n v="446.13150122370001"/>
    <n v="1"/>
    <s v="G"/>
    <n v="0"/>
    <n v="0"/>
    <n v="1"/>
    <n v="0"/>
    <n v="2"/>
    <n v="3"/>
    <s v="MKtFtAKPEtVK"/>
    <n v="9"/>
    <n v="0.101149559020996"/>
    <n v="1.20257008075714"/>
    <n v="0.10747663551401899"/>
    <n v="0"/>
    <n v="0"/>
    <n v="1"/>
    <n v="0.82593840360641502"/>
    <s v="0,7.88,10.11,0,10.11,0,0,0,0,10.11,0,0"/>
    <n v="0"/>
    <n v="0.99998944997787498"/>
    <n v="19.820716857910099"/>
    <n v="0.73993426561355602"/>
    <n v="1395.74319407949"/>
    <n v="4.2488449253141802E-3"/>
    <n v="2.0042488574981601"/>
    <n v="2.0392596721649099"/>
    <n v="7.7338423579931205E-4"/>
    <n v="11.927003860473601"/>
    <n v="5.0284109115600497"/>
    <n v="0"/>
    <n v="31.7477207183837"/>
    <n v="0.55122536420822099"/>
    <n v="0"/>
    <n v="1"/>
    <n v="6"/>
    <n v="8.0139376223087005E-2"/>
    <n v="14.215662956237701"/>
    <n v="0.11875587701797501"/>
    <n v="20.089572906494102"/>
    <n v="13.475728988647401"/>
    <n v="25"/>
    <n v="1841.87469530319"/>
    <n v="1842.8819717699701"/>
    <n v="921.94462411837003"/>
    <n v="614.965508234504"/>
    <n v="461.47595029257002"/>
    <n v="0"/>
    <n v="0"/>
    <n v="0"/>
    <n v="2"/>
    <n v="287"/>
    <n v="187"/>
    <n v="1.19838190078735"/>
    <n v="0"/>
    <n v="1.1223742888907999E-2"/>
    <n v="0.53004477200266598"/>
    <s v="unique"/>
    <n v="0"/>
    <n v="1.14961"/>
    <s v="target"/>
    <n v="1"/>
    <n v="1"/>
  </r>
  <r>
    <x v="1"/>
    <x v="0"/>
    <s v="MR_L_Welp_230123_250123_Expl2_Ribos-NEB-XL_NM_rep2_perc_0.0100_XLs.idXML"/>
    <n v="2"/>
    <n v="5674"/>
    <n v="791.82170636367596"/>
    <n v="648.27739999999994"/>
    <n v="7.6011981975279102E-6"/>
    <n v="0"/>
    <n v="2"/>
    <s v="GALDCSGVK"/>
    <s v="sp|P0A7S3|RS12_ECOLI"/>
    <n v="100"/>
    <n v="108"/>
    <n v="0"/>
    <n v="1.9576524853856001"/>
    <n v="0"/>
    <s v="101.070770263671875|0.017858078703284|1|a2;112.050437927246094|0.021106407046318|1|MI:C';129.065948486328125|0.013387527316809|1|b2;129.102325439453125|0.180137231945992|1|y1-H2O1;130.0863037109375|0.029390385374427|1|y1-H3N1;136.061904907226563|0.048661917448044|1|MI:A';147.112869262695341|0.075645260512829|1|y1;152.056777954101563|0.068040288984776|1|MI:G';183.113052368164063|6.311450619250536e-03|1|LD-CO-H2O1;217.11981201171875|0.019168803468347|1|MI:NM+G'-H2O;228.170639038085966|6.354501936584711e-03|1|y2-H2O1;229.1182861328125|0.025163922458887|1|LD;235.130279541015625|0.018230631947517|1|MI:NM+G';242.150115966796875|0.019993308931589|1|b3;246.181350708007813|0.015135551802814|1|y2;303.202545166015625|0.020245060324669|1|y3;348.070068359375|0.012545607984066|1|MI:A;357.176788330078125|0.026125086471438|1|b4;390.235504150390682|0.035033922642469|1|y4;466.747039794921875|0.094990409910679|2|[M+2H] NM;478.242523193359375|0.01861104555428|2|y7+NM+G';533.2647705078125|0.011368554085493|2|[M+2H-H2O] NM+G';542.27191162109375|0.092947036027908|2|[M+2H] NM+G';573.27130126953125|0.030706638470292|1|ALDCS+NM;648.27569580078125|0.027732076123357|2|[M+2H] NM+G;727.3670654296875|6.361518055200577e-03|1|y5+NM+G';758.3885498046875|6.628543138504028e-03|1|a8+NM;786.379638671875|8.232377469539642e-03|1|b8+NM;842.39508056640625|0.012374199926853|1|y6+NM+G';932.486450195312386|0.023184306919575|1|[M+H] NM;"/>
    <n v="4.8661917448043797"/>
    <n v="0"/>
    <n v="2.1106407046318001"/>
    <n v="0"/>
    <n v="648.27613090062096"/>
    <n v="1"/>
    <n v="3"/>
    <n v="27"/>
    <n v="24"/>
    <n v="6.8040288984775499"/>
    <n v="0"/>
    <n v="1.09051E-3"/>
    <n v="0.31530799999999998"/>
    <n v="7.7305100000000002E-2"/>
    <n v="-1.2690993788737599E-3"/>
    <n v="3.5741083323956001E-2"/>
    <n v="11.0357408523559"/>
    <s v="G+C5H9N1"/>
    <n v="446.13150122370001"/>
    <n v="1"/>
    <s v="G"/>
    <n v="0"/>
    <n v="0"/>
    <n v="1"/>
    <n v="0"/>
    <n v="1.3333333333333299"/>
    <n v="3"/>
    <s v="GALDcSGVK"/>
    <n v="4"/>
    <n v="3.7346765398979E-2"/>
    <n v="0.74360561370849598"/>
    <n v="0.10096153846153801"/>
    <n v="0"/>
    <n v="0"/>
    <n v="1"/>
    <n v="0.87946760654449496"/>
    <s v="0,0,3.07,0,3.73,0,0,0,0"/>
    <n v="0"/>
    <n v="0.72588735818862904"/>
    <n v="19.4231662750244"/>
    <n v="0.72619175910949696"/>
    <n v="848.40620764400001"/>
    <n v="5.3744511678814801E-3"/>
    <n v="3.0053744316100999"/>
    <n v="1.4145418405532799"/>
    <n v="0"/>
    <n v="15.2611169815063"/>
    <n v="5.0400280952453604"/>
    <n v="0"/>
    <n v="34.684284210205"/>
    <n v="0.87946760654449496"/>
    <n v="6"/>
    <n v="2"/>
    <n v="4"/>
    <n v="0.120689652860165"/>
    <n v="5.8976583480834899"/>
    <n v="8.1143632531165993E-2"/>
    <n v="14.041114807128899"/>
    <n v="5.1714668273925701"/>
    <n v="31"/>
    <n v="1294.5377088677001"/>
    <n v="1295.5449853344701"/>
    <n v="648.27613090062096"/>
    <n v="432.51984608933702"/>
    <n v="324.64170368369599"/>
    <n v="0"/>
    <n v="0"/>
    <n v="0"/>
    <n v="0"/>
    <n v="174"/>
    <n v="242"/>
    <n v="0.91033351421356201"/>
    <n v="0"/>
    <n v="1.9576524853856001"/>
    <n v="0.64882592643791304"/>
    <s v="unique"/>
    <n v="0"/>
    <n v="0.31530799999999998"/>
    <s v="target"/>
    <n v="0"/>
    <n v="1"/>
  </r>
  <r>
    <x v="1"/>
    <x v="0"/>
    <s v="MR_L_Welp_230123_250123_Expl2_Ribos-NEB-XL_NM_rep2_perc_0.0100_XLs.idXML"/>
    <n v="2"/>
    <n v="5696"/>
    <n v="794.20500523758005"/>
    <n v="780.29100000000005"/>
    <n v="7.8603811976152496E-6"/>
    <n v="0"/>
    <n v="2"/>
    <s v="VICSAEPK"/>
    <s v="sp|P0A7Q6|RL36_ECOLI"/>
    <n v="25"/>
    <n v="32"/>
    <n v="0"/>
    <n v="0.69159762472086805"/>
    <n v="0"/>
    <s v="112.050552368164063|0.291048437356949|1|MI:C';129.102218627929688|0.206136986613274|1|y1-H2O1;130.086318969726563|0.043586067855358|1|y1-H3N1;136.061843872070313|0.054304670542479|1|MI:A';147.11285400390625|0.135019317269325|1|y1;152.05657958984375|0.06258237361908|1|MI:G';185.16497802734375|0.13634018599987|1|a2;213.15997314453125|0.038659188896418|1|b2;226.155029296875|0.199551478028297|1|y2-H2O1;244.1656494140625|1.0|1|y2;308.17071533203125|7.611687760800123e-03|1|SA-CO+NM+U'-H2O;348.0697021484375|0.022610884159803|1|MI:A;355.19757080078125|0.099516287446022|1|y3-H2O1;373.207611083984375|0.022780194878578|1|y3;444.244659423828068|0.023194622248411|1|y4;482.241943359375|0.015366186387837|1|ICSA-CO+NM+C3O;521.27325439453125|0.225469380617142|2|[M+2H] NM+U';531.2762451171875|0.060752622783184|1|y5;627.27783203125|0.079869665205479|2|[M+2H] NM+U;770.38690185546875|0.013743822462857|1|a6+NM+U';780.2891845703125|0.293029844760895|2|[M+2H+UU+C5H9N1];846.439514160156364|0.012079796753824|1|[M+H];929.51116943359375|0.099870219826698|1|[M+H] NM;1041.5367431640625|0.034244235605001|1|[M+H] NM+U';1253.5498046875|0.01138499379158|1|[M+H] NM+U;"/>
    <n v="5.4304670542478499"/>
    <n v="0"/>
    <n v="29.1048437356948"/>
    <n v="0"/>
    <n v="780.29046035297097"/>
    <n v="1"/>
    <n v="1"/>
    <n v="16"/>
    <n v="15"/>
    <n v="6.2582373619079501"/>
    <n v="0"/>
    <n v="1.09051E-3"/>
    <n v="0.15506500000000001"/>
    <n v="0.141568"/>
    <n v="-5.3964702897246698E-4"/>
    <n v="0.121687039732933"/>
    <n v="11.121686935424799"/>
    <s v="UU+C5H9N1"/>
    <n v="713.13467403269999"/>
    <n v="2"/>
    <s v="U"/>
    <n v="0"/>
    <n v="0"/>
    <n v="0"/>
    <n v="1"/>
    <n v="1.6666666666666601"/>
    <n v="3"/>
    <s v="VIcSAEPK"/>
    <n v="2"/>
    <n v="1.5366186387837001E-2"/>
    <n v="1.09244108200073"/>
    <n v="8.2949308755759996E-2"/>
    <n v="0"/>
    <n v="0"/>
    <n v="1"/>
    <n v="0.87452667951583896"/>
    <s v="0,0,1.54,0,0.76,0,0,0"/>
    <n v="0"/>
    <n v="0.96082597970962502"/>
    <n v="19.561079025268501"/>
    <n v="0"/>
    <n v="845.43169373969999"/>
    <n v="0"/>
    <n v="0"/>
    <n v="3.4665951728820801"/>
    <n v="0"/>
    <n v="12.036658287048301"/>
    <n v="5.0387234687805096"/>
    <n v="1.00103759765625"/>
    <n v="31.5977363586425"/>
    <n v="0.87452667951583896"/>
    <n v="0"/>
    <n v="0"/>
    <n v="5"/>
    <n v="0.18000000715255701"/>
    <n v="5.6699137687683097"/>
    <n v="0.16144810616970101"/>
    <n v="11.121686935424799"/>
    <n v="5.6699137687683097"/>
    <n v="12"/>
    <n v="1558.5663677724001"/>
    <n v="1559.5736442391701"/>
    <n v="780.29046035297097"/>
    <n v="520.52939905757103"/>
    <n v="390.648868409871"/>
    <n v="0"/>
    <n v="15.607881546020501"/>
    <n v="0"/>
    <n v="0"/>
    <n v="100"/>
    <n v="460"/>
    <n v="0.26801717281341603"/>
    <n v="0"/>
    <n v="0.69159762472086805"/>
    <n v="1"/>
    <s v="unique"/>
    <n v="0"/>
    <n v="0.15506500000000001"/>
    <s v="target"/>
    <n v="0"/>
    <n v="1"/>
  </r>
  <r>
    <x v="1"/>
    <x v="0"/>
    <s v="MR_L_Welp_230123_250123_Expl2_Ribos-NEB-XL_NM_rep2_perc_0.0100_XLs.idXML"/>
    <n v="2"/>
    <n v="5726"/>
    <n v="797.48994023514001"/>
    <n v="816.365234375"/>
    <n v="6.4927490287289202E-6"/>
    <n v="0"/>
    <n v="2"/>
    <s v="HAVTEASPM(Oxidation)VK"/>
    <s v="sp|P02358|RS6_ECOLI"/>
    <n v="94"/>
    <n v="104"/>
    <n v="0"/>
    <n v="0.94921691031940503"/>
    <n v="0"/>
    <s v="110.071311950683594|0.020200850442052|1|a1;112.050468444824219|0.030886618420482|1|MI:C';129.102279663085938|0.244375377893448|1|y1-H2O1;130.086257934570313|0.034922525286675|1|y1-H3N1;136.06207275390625|0.03764297068119|1|MI:A';138.065872192382813|0.012529443949461|1|b1;147.112884521484375|0.085933357477188|1|y1;152.056808471679688|0.083350166678429|1|MI:G';173.128524780273438|0.016116185113788|1|VT-CO;201.122940063476563|0.011979077942669|1|VT;226.15478515625|0.016299810260534|1|AVT-CO-H2O1;235.130325317382813|0.235767155885696|1|MI:NM+G';240.134033203125|0.016261273995042|1|SPM-CO-C1H4O1S1;244.165618896484375|0.077822290360928|1|AVT-CO;245.0958251953125|0.034787431359291|1|PM;246.181320190429688|0.045265551656485|1|y2;268.12908935546875|0.013176927343011|1|SPM-C1H4O1S1;292.177276611328125|7.263191044330597e-03|1|b2+NM;329.217498779296875|8.959040977060795e-03|1|y3-C1H4O1S1;344.19403076171875|0.158880412578583|1|a1+NM+G';348.0709228515625|7.723480463027954e-03|1|MI:A;355.1966552734375|0.013350226916373|1|VTEA-CO-H2O1;393.216400146484375|7.749494630843401e-03|1|y3;415.230224609375|0.010870053432882|1|a2+NM+G';426.27099609375|0.041915718466043|1|y4-C1H4O1S1;442.230316162109375|0.09164023399353|1|VTEAS-CO-H2O1;443.226165771484375|0.065296530723572|1|b2+NM+G';456.724914550781307|0.031365759670734|2|b7+NM+G'-H2O;472.259521484375|7.916714064776897e-03|1|y4-H2O1;490.26898193359375|0.077454276382923|1|y4;505.251373291015625|0.019835224375129|2|b8+NM+G'-H2O;524.28314208984375|0.017746638506651|1|b3+NM+G'-H2O;542.29437255859375|0.025747716426849|1|b3+NM+G';545.77825927734375|0.030800061300397|2|AVTEASPMV-CO+NM+G'-H2O;587.7742919921875|0.093285046517849|2|b9+NM+G';648.336669921875|0.01687484420836|1|y6;701.3560791015625|0.07081001251936|2|[M+2H] NM+G'-H2O;710.36102294921875|1.0|2|[M+2H] NM+G';772.384521484375|0.020056305453181|1|b5+NM+G';798.35791015625|0.033753793686628|2|[M+2H-H2O] NM+G-H2O;814.4306640625|0.013088027015328|1|y8-C1H4O1S1;843.4229736328125|0.027642872184515|1|b6+NM+G';856.43414306640625|0.028324216604233|1|y4+NM+G-HPO3;878.42840576171875|0.023439072072506|1|y8;912.44366455078125|0.068349257111549|1|b7+NM+G'-H2O;930.45159912109375|0.082417368888855|1|b7+NM+G';977.497192382812386|0.05452598258853|1|y9;984.53594970703125|0.043630335479975|1|y10-C1H4O1S1;993.496704101562386|7.970753125846386e-03|1|y7+NM+G'-H2O;1048.53515625|0.059631105512381|1|y10;1174.5390625|0.021042121574283|1|b9+NM+G';1185.5938720703125|0.07438188791275|1|[M+H];1273.6148681640625|0.012320916168392|1|b10+NM+G';"/>
    <n v="3.7642970681190402"/>
    <n v="0"/>
    <n v="3.0886618420481602"/>
    <n v="0"/>
    <n v="816.36600928342"/>
    <n v="1"/>
    <n v="3"/>
    <n v="5"/>
    <n v="2"/>
    <n v="8.3350166678428597"/>
    <n v="0"/>
    <n v="1.09051E-3"/>
    <n v="1.0006200000000001"/>
    <n v="4.9117900000000001E-3"/>
    <n v="7.7490842102179104E-4"/>
    <n v="4.8405244946479999E-2"/>
    <n v="17.048404693603501"/>
    <s v="G+C5H9N1"/>
    <n v="446.13150122370001"/>
    <n v="1"/>
    <s v="G"/>
    <n v="0"/>
    <n v="0"/>
    <n v="1"/>
    <n v="0"/>
    <n v="1"/>
    <n v="4"/>
    <s v="hAVTEASPMVK"/>
    <n v="0"/>
    <n v="0.66211938858032204"/>
    <n v="0.97163784503936801"/>
    <n v="0.13488372093023299"/>
    <n v="0"/>
    <n v="0"/>
    <n v="1"/>
    <n v="0.80484056472778298"/>
    <s v="66.21,50.32,3.08,0,0,0,0,0,0,3.08,0"/>
    <n v="0"/>
    <n v="0.92749285697937001"/>
    <n v="25.826644897460898"/>
    <n v="9.6359272003173793"/>
    <n v="1184.5859644095999"/>
    <n v="6.2165942043065997E-2"/>
    <n v="8.0621662139892507"/>
    <n v="2.0071892738342201"/>
    <n v="0"/>
    <n v="26.495700836181602"/>
    <n v="3.13247323036193"/>
    <n v="1.0089207887649501"/>
    <n v="52.3223457336425"/>
    <n v="0.40259537100791898"/>
    <n v="3"/>
    <n v="3"/>
    <n v="4"/>
    <n v="0.143564358353615"/>
    <n v="20.579574584960898"/>
    <n v="0.25196522474288902"/>
    <n v="25.110570907592699"/>
    <n v="10.943646430969199"/>
    <n v="15"/>
    <n v="1630.71746563329"/>
    <n v="1631.72474210007"/>
    <n v="816.36600928342102"/>
    <n v="544.57976501120402"/>
    <n v="408.68664287509603"/>
    <n v="0"/>
    <n v="0"/>
    <n v="0"/>
    <n v="0"/>
    <n v="202"/>
    <n v="241"/>
    <n v="6.05602931976318"/>
    <n v="0"/>
    <n v="-0.94921691031940503"/>
    <n v="0.74986546198964898"/>
    <s v="unique"/>
    <n v="0"/>
    <n v="1.0006200000000001"/>
    <s v="target"/>
    <n v="1"/>
    <n v="1"/>
  </r>
  <r>
    <x v="1"/>
    <x v="0"/>
    <s v="MR_L_Welp_230123_250123_Expl2_Ribos-NEB-XL_NM_rep2_perc_0.0100_XLs.idXML"/>
    <n v="2"/>
    <n v="5752"/>
    <n v="800.49860031318599"/>
    <n v="605.760986328125"/>
    <n v="7.5977190899650901E-6"/>
    <n v="0"/>
    <n v="2"/>
    <s v="AFAHYR"/>
    <s v="sp|P02359|RS7_ECOLI"/>
    <n v="150"/>
    <n v="155"/>
    <n v="0"/>
    <n v="0.52996459518055705"/>
    <n v="0"/>
    <s v="127.123039245605469|0.066122405230999|1|a1+NM;136.061798095703125|0.015090208500624|1|MI:A';152.0567626953125|0.033618371933699|1|MI:G';158.0924072265625|0.012183123268187|1|y1-H3N1;175.118942260742188|0.09342672675848|1|y1;191.117889404296875|0.055512443184853|1|a2;209.103546142578125|0.017353558912873|1|AH;219.112762451171875|0.025025114417076|1|b2;235.130218505859347|0.315860271453857|1|MI:NM+G';279.66143798828125|0.014535432681441|2|y3+NM;315.18011474609375|0.040788356214762|2|y4+NM;338.182647705078125|0.042669683694839|1|y2;355.184661865234375|0.010715798474848|2|y3+NM+G';356.171661376953125|0.029527343809605|1|FAH;388.7138671875|0.043233953416348|2|y5+NM;390.704071044921875|0.040250979363918|2|y4+NM+G';424.232269287109375|1.0|2|[M+2H] NM;464.238983154296875|0.02097961679101|2|y5+NM+G';475.24066162109375|0.015763172879815|1|y3;499.756866455078125|0.482217490673065|2|[M+2H] NM+G';546.27691650390625|0.024284292012453|1|y4;572.28570556640625|6.691325455904007e-03|1|FAH+NM+G'-H2O;606.29010009765625|0.069994144141674|1|AHY+NM+G';629.3511962890625|0.015906732529402|1|y4+NM;633.33551025390625|6.717837415635586e-03|1|a4+NM+G';661.3306884765625|0.011298785917461|1|b4+NM+G';673.3450927734375|4.740055650472641e-03|1|b5+NM;693.34503173828125|0.054083827883005|1|y5;709.3629150390625|0.019381664693356|1|y3+NM+G';747.358642578125|0.011773868463933|1|[M+H-NH3];764.3831787109375|0.337697178125382|1|[M+H];780.39971923828125|0.058341033756733|1|y4+NM+G';998.508544921875|0.01949512027204|1|[M+H] NM+G';"/>
    <n v="1.5090208500623701"/>
    <n v="0"/>
    <n v="0"/>
    <n v="0.82110464572906505"/>
    <n v="605.76130736017001"/>
    <n v="1"/>
    <n v="1"/>
    <n v="8"/>
    <n v="7"/>
    <n v="3.3618371933698601"/>
    <n v="0"/>
    <n v="1.09051E-3"/>
    <n v="0.31745899999999999"/>
    <n v="7.6664599999999999E-2"/>
    <n v="3.2103204603117698E-4"/>
    <n v="4.8834793269633997E-2"/>
    <n v="11.048834800720201"/>
    <s v="G+C5H9N1"/>
    <n v="446.13150122370001"/>
    <n v="1"/>
    <s v="G"/>
    <n v="0"/>
    <n v="0"/>
    <n v="1"/>
    <n v="0"/>
    <n v="1.6666666666666601"/>
    <n v="3"/>
    <s v="AFaHYR"/>
    <n v="2"/>
    <n v="0.22619199752807601"/>
    <n v="1.2406529188156099"/>
    <n v="9.4339622641508997E-2"/>
    <n v="0"/>
    <n v="0"/>
    <n v="1"/>
    <n v="1.00976693630218"/>
    <s v="9.56,0,22.62,7.00,0,0"/>
    <n v="0"/>
    <n v="0.97679030895233199"/>
    <n v="23.712995529174801"/>
    <n v="2.2470796108245801"/>
    <n v="763.37656056309902"/>
    <n v="2.8680056333541998E-2"/>
    <n v="4.0286798477172798"/>
    <n v="1.75038874149322"/>
    <n v="0"/>
    <n v="18.232486724853501"/>
    <n v="3.2359845638275102"/>
    <n v="2.0549170970916699"/>
    <n v="41.945480346679602"/>
    <n v="1.00976693630218"/>
    <n v="4"/>
    <n v="2"/>
    <n v="5"/>
    <n v="0.14492753148078899"/>
    <n v="7.3051824569702104"/>
    <n v="0.368416517972946"/>
    <n v="15.0775146484375"/>
    <n v="5.0581030845642001"/>
    <n v="2"/>
    <n v="1209.50806178679"/>
    <n v="1210.51533825357"/>
    <n v="605.76130736017103"/>
    <n v="404.17663039570402"/>
    <n v="303.38429191347097"/>
    <n v="0"/>
    <n v="0"/>
    <n v="0"/>
    <n v="0"/>
    <n v="138"/>
    <n v="131"/>
    <n v="1.40776562690734"/>
    <n v="0"/>
    <n v="-0.52996459518055705"/>
    <n v="0.56515705687891205"/>
    <s v="unique"/>
    <n v="0"/>
    <n v="0.31745899999999999"/>
    <s v="target"/>
    <n v="0"/>
    <n v="1"/>
  </r>
  <r>
    <x v="1"/>
    <x v="0"/>
    <s v="MR_L_Welp_230123_250123_Expl2_Ribos-NEB-XL_NM_rep2_perc_0.0100_XLs.idXML"/>
    <n v="2"/>
    <n v="5766"/>
    <n v="801.95442135047995"/>
    <n v="461.22503662109398"/>
    <n v="7.6171073104929604E-6"/>
    <n v="0"/>
    <n v="3"/>
    <s v="VVNPELHK"/>
    <s v="sp|P60422|RL2_ECOLI"/>
    <n v="19"/>
    <n v="26"/>
    <n v="0"/>
    <n v="1.3305083458629601"/>
    <n v="0"/>
    <s v="112.050437927246094|0.035076256841421|1|MI:C';129.102310180664063|0.164492711424828|1|y1-H2O1;130.086288452148438|0.054796244949102|1|y1-H3N1;136.061676025390625|0.047202110290527|1|MI:A';147.112899780273438|0.081442803144455|1|y1;152.0567626953125|0.612650036811829|1|MI:G';169.097320556640653|0.029925519600511|1|VN-CO-H3N1;171.149307250976563|0.896345973014832|1|a2;186.124114990234375|0.029465865343809|1|VN-CO;199.107528686523438|0.015420941635966|1|PE-CO;199.144210815429688|0.384632289409637|1|b2;212.102874755859347|0.03306457772851|1|NP;214.118850708007813|0.122561678290367|1|VN;215.13897705078125|0.015383162535727|1|EL-CO;227.1021728515625|0.02536229789257|1|PE;230.18658447265625|0.014738017693162|1|y1+NM;235.130264282226563|1.0|1|MI:NM+G';266.1610107421875|0.014022962190211|1|y2-H2O1;284.172393798828125|0.040437586605549|1|y2;313.186798095703125|0.096939496695995|1|b3;341.145172119140625|0.019446443766356|1|NPE;353.71612548828125|0.090626589953899|2|y5+NM;367.244140625|0.014612486585975|1|y2+NM;372.706329345703125|0.029362069442868|2|a7-H3N1;410.73736572265625|0.093114122748375|2|y6+NM;420.23541259765625|0.048640821129084|1|a1+NM+G-H3PO4;429.240631103515625|0.450472921133041|2|y5+NM+G';448.2303466796875|0.025878500193357|1|b1+NM+G-H3PO4;477.257720947265625|0.055941972881556|1|EL+NM+G';480.328826904296875|0.059078671038151|1|y3+NM;486.262054443359375|0.391732454299927|2|y6+NM+G';509.804351806640625|0.021689867600799|2|[M+2H] NM;518.29412841796875|0.021296301856637|1|y2+NM+G';535.79632568359375|0.148166000843048|2|y7+NM+G';576.32440185546875|0.022344691678882|2|[M+2H-H2O] NM+G';585.33111572265625|0.120982751250267|2|[M+2H] NM+G';609.37225341796875|0.014738880097866|1|y4+NM;613.36712646484375|9.535531513392924e-03|1|y3+NM+G'-H2O;623.35137939453125|0.11425031721592|1|y5;631.37835693359375|0.089507199823856|1|y3+NM+G';661.2694091796875|0.016038455069065|1|EL-CO+NM+G;706.42352294921875|0.209559723734856|1|y5+NM;711.3673095703125|0.022057447582483|1|PELH+NM+G';719.38250732421875|0.010243969969451|1|y6-H2O1;720.367431640625|0.043791733682156|1|y6-H3N1;737.39312744140625|0.221707701683044|1|y6;742.41058349609375|0.039716240018606|1|y4+NM+G'-H2O;820.46710205078125|0.15532822906971|1|y6+NM;836.4605712890625|0.080855086445808|1|y7;839.4637451171875|0.030717235058546|1|y5+NM+G'-H2O;857.472900390625|0.560483157634735|1|y5+NM+G';935.53179931640625|0.127729654312134|1|[M+H];971.51641845703125|0.228381022810936|1|y6+NM+G';1018.60491943359375|0.026666309684515|1|[M+H] NM;1070.5849609375|0.023916007950902|1|y7+NM+G';"/>
    <n v="4.7202110290527299"/>
    <n v="0"/>
    <n v="3.5076256841421101"/>
    <n v="0"/>
    <n v="461.22565028567101"/>
    <n v="2"/>
    <n v="2"/>
    <n v="6"/>
    <n v="4"/>
    <n v="61.265003681182797"/>
    <n v="0"/>
    <n v="1.09051E-3"/>
    <n v="0.30547200000000002"/>
    <n v="8.0299300000000004E-2"/>
    <n v="6.1366457703115797E-4"/>
    <n v="0.17593252658844"/>
    <n v="12.1759328842163"/>
    <s v="G+C5H9N1"/>
    <n v="446.13150122370001"/>
    <n v="1"/>
    <s v="G"/>
    <n v="0"/>
    <n v="0"/>
    <n v="1"/>
    <n v="0"/>
    <n v="2"/>
    <n v="3"/>
    <s v="VVNPElHK"/>
    <n v="5"/>
    <n v="2.6670544147491402"/>
    <n v="1.17893862724304"/>
    <n v="0.221518987341772"/>
    <n v="0"/>
    <n v="0"/>
    <n v="1"/>
    <n v="0.73941892385482799"/>
    <s v="7.45,0,0,0,2.21,266.71,263.10,264.57"/>
    <n v="0"/>
    <n v="0.86228632926940896"/>
    <n v="19.466630935668899"/>
    <n v="7.4450488090515101"/>
    <n v="934.52362023299997"/>
    <n v="0.126390680670738"/>
    <n v="6.1263904571533203"/>
    <n v="1.7418009042739799"/>
    <n v="0"/>
    <n v="24.0787639617919"/>
    <n v="4.01759529113769"/>
    <n v="1.01172471046447"/>
    <n v="43.545394897460902"/>
    <n v="0.45210638642311102"/>
    <n v="7"/>
    <n v="6"/>
    <n v="3"/>
    <n v="0.15625"/>
    <n v="13.996109962463301"/>
    <n v="0.33164322376251198"/>
    <n v="18.302322387695298"/>
    <n v="6.5510611534118599"/>
    <n v="10"/>
    <n v="1380.6551214567"/>
    <n v="1381.6623979234701"/>
    <n v="691.33483719512105"/>
    <n v="461.22565028567101"/>
    <n v="346.17105683094599"/>
    <n v="0"/>
    <n v="0"/>
    <n v="0"/>
    <n v="0"/>
    <n v="224"/>
    <n v="196"/>
    <n v="5.2502884864807102"/>
    <n v="0"/>
    <n v="-1.3305083458629601"/>
    <n v="0.78872420733281301"/>
    <s v="unique"/>
    <n v="0"/>
    <n v="0.30547200000000002"/>
    <s v="target"/>
    <n v="0"/>
    <n v="1"/>
  </r>
  <r>
    <x v="1"/>
    <x v="0"/>
    <s v="MR_L_Welp_230123_250123_Expl2_Ribos-NEB-XL_NM_rep2_perc_0.0100_XLs.idXML"/>
    <n v="2"/>
    <n v="5767"/>
    <n v="802.089172193526"/>
    <n v="614.96559999999999"/>
    <n v="7.18234664268546E-6"/>
    <n v="0"/>
    <n v="3"/>
    <s v="M(Oxidation)KTFTAKPETVK"/>
    <s v="sp|P0AA10|RL13_ECOLI"/>
    <n v="1"/>
    <n v="12"/>
    <n v="0"/>
    <n v="0.149220557151168"/>
    <n v="0"/>
    <s v="112.050582885742188|0.375351667404175|1|MI:C';129.102325439453125|0.474403232336044|1|y1-H2O1;130.086318969726563|0.176942840218544|1|y1-H3N1;136.061859130859375|0.212342739105225|1|MI:A';147.1129150390625|0.245941579341888|1|y1;152.056869506835938|0.12098304182291|1|MI:G';221.128692626953125|0.032558143138886|1|TF-CO;227.103012084960938|0.051270883530378|1|PE;230.150299072265625|0.035601463168859|1|KT;235.13037109375|0.058046188205481|1|MI:NM+G';246.18182373046875|0.031366791576147|1|y2;310.140289306640625|0.026307910680771|1|PET-H2O1;328.1500244140625|0.043354481458664|1|PET;347.228546142578125|0.047521524131298|1|y3;364.065948486328125|0.029075181111693|1|MI:G;399.222930908203125|0.023329526185989|1|PETV-CO;409.208740234375|0.025973569601774|1|PETV-H2O1;427.219573974609318|0.035709168761969|1|PETV;447.140289306640625|0.029043948277831|1|MI:NM+G;460.2603759765625|0.033980447798967|1|b3+NM;557.28485107421875|0.070077374577522|1|KP+NM+G-NH3-H3PO4;573.32525634765625|0.225014552474022|1|y5;597.304443359375|0.250158488750458|1|a5;747.40118408203125|0.057537138462067|1|TFTAKPE-CO;772.4569091796875|0.069008857011795|1|y7;823.318603515625|0.02482402138412|1|b3+NM+G;873.50347900390625|0.071051917970181|1|y8;1121.6212158203125|0.103210180997849|1|y10;"/>
    <n v="21.234273910522401"/>
    <n v="0"/>
    <n v="37.535166740417402"/>
    <n v="0"/>
    <n v="614.965508234504"/>
    <n v="2"/>
    <n v="1"/>
    <n v="6"/>
    <n v="5"/>
    <n v="12.098304182291001"/>
    <n v="0"/>
    <n v="1.09051E-3"/>
    <n v="0.574268"/>
    <n v="2.7751000000000001E-2"/>
    <n v="-9.1765495767503994E-5"/>
    <n v="6.0001675039530002E-2"/>
    <n v="14.060001373291"/>
    <s v="G+C5H9N1"/>
    <n v="446.13150122370001"/>
    <n v="1"/>
    <s v="G"/>
    <n v="0"/>
    <n v="0"/>
    <n v="1"/>
    <n v="0"/>
    <n v="1"/>
    <n v="3"/>
    <s v="MKTFTAKpETVK"/>
    <n v="7"/>
    <n v="7.0077374577522E-2"/>
    <n v="1.1866644620895299"/>
    <n v="6.3157894736841996E-2"/>
    <n v="0"/>
    <n v="0"/>
    <n v="1"/>
    <n v="0.64181834459304798"/>
    <s v="0,0,0,0,0,0,0,7.01,0,0,0,0"/>
    <n v="0"/>
    <n v="0.99814009666442904"/>
    <n v="15.512136459350501"/>
    <n v="5.7140413671731997E-2"/>
    <n v="1395.74319407949"/>
    <n v="3.3820136450231002E-3"/>
    <n v="1.0033819675445499"/>
    <n v="5.5500574111938397"/>
    <n v="0"/>
    <n v="3.1340115070343"/>
    <n v="0"/>
    <n v="0"/>
    <n v="18.6461486816406"/>
    <n v="0.27442562580108598"/>
    <n v="0"/>
    <n v="1"/>
    <n v="3"/>
    <n v="4.7058824449777999E-2"/>
    <n v="9.2968549728393501"/>
    <n v="6.3383691012858998E-2"/>
    <n v="15.0633831024169"/>
    <n v="9.2397146224975604"/>
    <n v="25"/>
    <n v="1841.87469530319"/>
    <n v="1842.8819717699701"/>
    <n v="921.94462411837003"/>
    <n v="614.965508234504"/>
    <n v="461.47595029257002"/>
    <n v="0"/>
    <n v="0"/>
    <n v="0"/>
    <n v="2"/>
    <n v="255"/>
    <n v="198"/>
    <n v="0.447946786880493"/>
    <n v="0"/>
    <n v="0.149220557151168"/>
    <n v="0.32502486013505999"/>
    <s v="unique"/>
    <n v="0"/>
    <n v="0.574268"/>
    <s v="target"/>
    <n v="1"/>
    <n v="1"/>
  </r>
  <r>
    <x v="1"/>
    <x v="0"/>
    <s v="MR_L_Welp_230123_250123_Expl2_Ribos-NEB-XL_NM_rep2_perc_0.0100_XLs.idXML"/>
    <n v="2"/>
    <n v="5772"/>
    <n v="802.76604730796998"/>
    <n v="781.28599999999994"/>
    <n v="7.6007048791612602E-6"/>
    <n v="0"/>
    <n v="2"/>
    <s v="GALDCSGVK"/>
    <s v="sp|P0A7S3|RS12_ECOLI"/>
    <n v="100"/>
    <n v="108"/>
    <n v="0"/>
    <n v="0.37205202323467401"/>
    <n v="0"/>
    <s v="101.070861816406236|0.023151958361268|1|a2;112.050559997558594|1.0|1|MI:C';129.065750122070313|0.014323049224913|1|b2;129.102249145507813|0.166227117180824|1|y1-H2O1;130.0863037109375|0.068176358938217|1|y1-H3N1;136.061782836914063|0.018254362046719|1|MI:A';147.1129150390625|0.172284588217735|1|y1;152.056732177734375|0.027864217758179|1|MI:G';228.17108154296875|0.011462963186204|1|y2-H2O1;229.118942260742188|0.010954905301332|1|LD;242.1500244140625|0.019599635154009|1|b3;246.1810302734375|0.025886431336403|1|y2;303.20257568359375|0.024427361786366|1|y3;324.0599365234375|8.173679932951927e-03|1|MI:C;357.17718505859375|0.012948462739587|1|b4;390.235168457031307|0.035004250705242|1|y4;466.74761962890625|0.035398982465267|2|[M+2H] NM;500.19281005859375|5.617440678179264e-03|1|DCS+NM+C';513.7569580078125|9.220381267368794e-03|2|[M+2H] NM+C'-NH3;561.76629638671875|0.028034659102559|2|[M+2H-H2O] NM+C-NH3-H3PO4;570.77288818359375|0.034485962241888|2|[M+2H-NH3] NM+C-H3PO4;610.75628662109375|9.816168807446957e-03|2|[M+2H-NH3] NM+C-H2O;619.75860595703125|0.096979722380638|2|[M+2H] NM+C-NH3;781.2958984375|0.019991824403405|1|ALDC-CO+NM+C;882.34515380859375|0.011946739628911|1|y5+NM+C-NH3;932.48504638671875|0.093602113425732|1|[M+H] NM;1026.5029296875|7.639777846634388e-03|1|[M+H] NM+C'-NH3;1043.5281982421875|8.094748482108116e-03|1|[M+H] NM+C';1158.5447998046875|8.547262288630009e-03|1|[M+H] NM+C-NH3-HPO3;1220.5047607421875|0.019417680799961|1|[M+H] NM+C-NH3-H2O;1238.5137939453125|0.090953774750233|1|[M+H] NM+C-NH3;"/>
    <n v="1.82543620467186"/>
    <n v="0"/>
    <n v="100"/>
    <n v="0"/>
    <n v="781.28570932107095"/>
    <n v="1"/>
    <n v="3"/>
    <n v="27"/>
    <n v="24"/>
    <n v="2.7864217758178702"/>
    <n v="0"/>
    <n v="1.09051E-3"/>
    <n v="0.31561299999999998"/>
    <n v="7.7214000000000005E-2"/>
    <n v="-2.9067892887724102E-4"/>
    <n v="3.7596352398396003E-2"/>
    <n v="11.0375967025756"/>
    <s v="CU+C5H9N1"/>
    <n v="712.15065806459995"/>
    <n v="2"/>
    <s v="C"/>
    <n v="0"/>
    <n v="1"/>
    <n v="0"/>
    <n v="0"/>
    <n v="2"/>
    <n v="2"/>
    <s v="GAlDCSGVK"/>
    <n v="2"/>
    <n v="1.9991824403404999E-2"/>
    <n v="0.740850269794464"/>
    <n v="0.12562814070351799"/>
    <n v="0"/>
    <n v="0"/>
    <n v="1"/>
    <n v="0.87969952821731601"/>
    <s v="0,0,2.00,0,1.76,0,0,0,0"/>
    <n v="0"/>
    <n v="0.98850160837173495"/>
    <n v="19.4231662750244"/>
    <n v="1.1875940486788999E-2"/>
    <n v="848.40620764400001"/>
    <n v="1.3709357008337901E-3"/>
    <n v="1.00137090682983"/>
    <n v="2.77934575080871"/>
    <n v="0"/>
    <n v="25.722364425659102"/>
    <n v="12.050743103027299"/>
    <n v="0"/>
    <n v="45.145530700683501"/>
    <n v="0.87969952821731601"/>
    <n v="5"/>
    <n v="1"/>
    <n v="4"/>
    <n v="0.1953125"/>
    <n v="5.2650814056396396"/>
    <n v="8.9710392057895993E-2"/>
    <n v="12.038967132568301"/>
    <n v="5.2532052993774396"/>
    <n v="32"/>
    <n v="1560.5568657086001"/>
    <n v="1561.5641421753701"/>
    <n v="781.28570932107095"/>
    <n v="521.19289836963696"/>
    <n v="391.14649289392099"/>
    <n v="3.0340559780597598"/>
    <n v="6.8874098360538403"/>
    <n v="0"/>
    <n v="0"/>
    <n v="128"/>
    <n v="414"/>
    <n v="9.1542974114418002E-2"/>
    <n v="0"/>
    <n v="0.37205202323467401"/>
    <n v="1"/>
    <s v="unique"/>
    <n v="0"/>
    <n v="0.31561299999999998"/>
    <s v="target"/>
    <n v="0"/>
    <n v="1"/>
  </r>
  <r>
    <x v="1"/>
    <x v="0"/>
    <s v="MR_L_Welp_230123_250123_Expl2_Ribos-NEB-XL_NM_rep2_perc_0.0100_XLs.idXML"/>
    <n v="2"/>
    <n v="5854"/>
    <n v="812.01637942504794"/>
    <n v="691.33465576171898"/>
    <n v="7.8553542025872504E-6"/>
    <n v="0"/>
    <n v="2"/>
    <s v="VVNPELHK"/>
    <s v="sp|P60422|RL2_ECOLI"/>
    <n v="19"/>
    <n v="26"/>
    <n v="0"/>
    <n v="0.26243925854011202"/>
    <n v="0"/>
    <s v="110.071418762207017|0.034578256309032|1|iH;112.050529479980469|0.08133589476347|1|MI:C';129.10223388671875|0.333822578191757|1|y1-H2O1;130.086441040039063|0.032874412834644|1|y1-H3N1;136.061798095703125|0.320574730634689|1|MI:A';147.112838745117188|0.074916660785675|1|y1;152.056732177734375|0.343004703521729|1|MI:G';171.149261474609375|0.853785872459412|1|a2;186.123382568359347|0.010968613438308|1|VN-CO;199.144149780273438|0.593808889389038|1|b2;212.102828979492188|0.022109258919954|1|NP;214.118545532226563|0.104987449944019|1|VN;235.130264282226563|1.0|1|MI:NM+G';268.16546630859375|0.021457836031914|1|a3-H3N1;284.17144775390625|0.011426787823439|1|y2;288.193603515625|0.013217110186815|1|a1+NM+G'-H2O;313.1871337890625|0.235395923256874|1|b3;340.186920166015625|0.011516962200403|1|PEL;348.070709228515625|0.066569611430168|1|MI:A;410.737396240234375|0.12177199870348|2|y6+NM;420.2359619140625|0.067242279648781|2|y5+NM+G'-H2O;429.240905761718693|0.201840043067932|2|y5+NM+G';477.257354736328125|0.199928760528564|2|y6+NM+G'-H2O;480.329833984375|0.029459131881595|1|y3+NM;486.262023925781307|0.514446616172791|2|y6+NM+G';509.805969238281307|0.107061766088009|2|[M+2H] NM;518.29339599609375|0.028016505762935|1|y2+NM+G';527.28338623046875|0.020920384675264|1|VNP+NM+G'-H2O;535.7960205078125|0.148156180977821|2|y7+NM+G';585.33026123046875|0.7401083111763|2|[M+2H] NM+G';608.3760986328125|0.018645633012056|1|VNPEL-CO+NM;631.3792724609375|0.090890474617481|1|y3+NM+G';706.423095703125|0.176504254341126|1|y5+NM;720.36962890625|0.028362527489662|1|y6-H3N1;737.3939208984375|0.13590332865715|1|y6;742.4093017578125|0.034086707979441|1|y4+NM+G'-H2O;760.420654296875|0.04400896653533|1|y4+NM+G';789.42510986328125|0.025498596951365|1|b7;820.466857910156364|0.188167467713356|1|y6+NM;836.4632568359375|0.028167588636279|1|y7;839.46563720703125|0.0491893440485|1|y5+NM+G'-H2O;856.4305419921875|0.042093064635992|1|VNPEL-CO+NM+G-NH3-H3PO4;857.47320556640625|0.921647608280182|1|y5+NM+G';935.52960205078125|0.393051624298096|1|[M+H];953.507202148437614|0.079225800931454|1|y6+NM+G'-H2O;971.516967773437614|0.539075314998627|1|y6+NM+G';1018.6044921875|0.091964185237885|1|[M+H] NM;1070.5823974609375|0.054604101926088|1|y7+NM+G';"/>
    <n v="32.057473063468898"/>
    <n v="0"/>
    <n v="8.1335894763469696"/>
    <n v="1.0573399253189499"/>
    <n v="691.33483719512105"/>
    <n v="2"/>
    <n v="2"/>
    <n v="6"/>
    <n v="4"/>
    <n v="34.300470352172802"/>
    <n v="0"/>
    <n v="1.09051E-3"/>
    <n v="0.15817300000000001"/>
    <n v="0.13996500000000001"/>
    <n v="1.81433402076436E-4"/>
    <n v="0.14347234368324299"/>
    <n v="11.1434726715087"/>
    <s v="G+C5H9N1"/>
    <n v="446.13150122370001"/>
    <n v="1"/>
    <s v="G"/>
    <n v="0"/>
    <n v="0"/>
    <n v="1"/>
    <n v="0"/>
    <n v="1.5"/>
    <n v="4"/>
    <s v="VVNPELhK"/>
    <n v="6"/>
    <n v="3.4882614612579301"/>
    <n v="0.45378094911575301"/>
    <n v="0.15228426395939099"/>
    <n v="0"/>
    <n v="0"/>
    <n v="1"/>
    <n v="0.73478174209594704"/>
    <s v="1.32,0,8.17,0,0,346.02,348.83,0"/>
    <n v="0"/>
    <n v="0.99426025152206399"/>
    <n v="22.199047088623001"/>
    <n v="7.7017016410827601"/>
    <n v="934.52362023299997"/>
    <n v="0.15178303420543701"/>
    <n v="6.1517829895019496"/>
    <n v="2.01959133148193"/>
    <n v="0"/>
    <n v="21.539953231811499"/>
    <n v="3.0687832832336399"/>
    <n v="1.02878749370575"/>
    <n v="43.738998413085902"/>
    <n v="0.44789725542068498"/>
    <n v="7"/>
    <n v="6"/>
    <n v="2"/>
    <n v="0.18292683362960799"/>
    <n v="13.756334304809499"/>
    <n v="0.39282613992691001"/>
    <n v="17.2952556610107"/>
    <n v="6.0546321868896396"/>
    <n v="6"/>
    <n v="1380.6551214567"/>
    <n v="1381.6623979234701"/>
    <n v="691.33483719512105"/>
    <n v="461.22565028567101"/>
    <n v="346.17105683094599"/>
    <n v="0"/>
    <n v="0"/>
    <n v="0"/>
    <n v="0"/>
    <n v="164"/>
    <n v="202"/>
    <n v="1.1642147302627499"/>
    <n v="0"/>
    <n v="-0.26243925854011202"/>
    <n v="0.96816479722376503"/>
    <s v="unique"/>
    <n v="0"/>
    <n v="0.15817300000000001"/>
    <s v="target"/>
    <n v="0"/>
    <n v="1"/>
  </r>
  <r>
    <x v="1"/>
    <x v="0"/>
    <s v="MR_L_Welp_230123_250123_Expl2_Ribos-NEB-XL_NM_rep2_perc_0.0100_XLs.idXML"/>
    <n v="2"/>
    <n v="5862"/>
    <n v="812.99917442512799"/>
    <n v="711.6431"/>
    <n v="5.0979358265589597E-6"/>
    <n v="0"/>
    <n v="3"/>
    <s v="MKTFTAKPETVK"/>
    <s v="sp|P0AA10|RL13_ECOLI"/>
    <n v="1"/>
    <n v="12"/>
    <n v="0"/>
    <n v="1.1173476574085499"/>
    <n v="0"/>
    <s v="112.050491333007813|0.055875726044178|1|MI:C';129.102310180664063|0.454781413078308|1|y1-H2O1;130.08624267578125|0.053954999893904|1|y1-H3N1;136.061874389648438|0.106053777039051|1|MI:A';147.112777709960938|0.118950814008713|1|y1;152.056777954101563|0.138148739933968|1|MI:G';183.113082885742188|0.035808775573969|1|AK-H3N1;199.107955932617188|0.029647327959538|1|PE-CO;212.1392822265625|0.099328584969044|1|b2-C1H4S1;227.102310180664063|0.048576928675175|1|PE;235.130294799804659|0.62357771396637|1|MI:NM+G';246.180923461914034|0.05189473181963|1|y2;260.142852783203125|0.09069550037384|1|b2;283.134185791015625|0.846823036670685|1|iM+NM+G';313.186981201171932|0.014112449251115|1|b3-C1H4S1;328.150543212890625|0.025094423443079|1|PET;343.17864990234375|0.0153588950634|1|b3-H2O1;347.22979736328125|0.046952858567238|1|y3;361.191192626953125|0.033643908798695|1|b3;390.105743408203125|0.048281785100698|1|MI:NM+U-H2O;427.219451904296875|0.022708060219884|1|PETV;510.788330078125|0.028253609314561|2|y9;552.30816650390625|0.0534956343472|2|KTFTAKPETV;555.313232421875|0.038163505494595|1|y5-H2O1;561.31390380859375|0.106353007256985|2|y10;573.32379150390625|0.275997012853622|1|y5;625.36151123046875|0.063076861202717|2|y11;666.8802490234375|0.195962712168694|2|[M+2H]-CH4S;680.34149169921875|0.037162642925978|1|b6;681.87713623046875|0.069642342627048|2|[M+2H-H2O];690.88092041015625|0.537614047527313|2|[M+2H];701.4205322265625|0.093200862407684|1|y6;797.39178466796875|0.012706406414509|1|FTAK+NM+G-NH3-HPO3;808.4400634765625|0.030072005465627|1|b7;855.493103027343636|0.013323554769158|1|y8-H2O1;873.504943847656364|0.151971772313118|1|y8;876.44757080078125|0.013664081692696|1|TFTAKPET;909.369018554687614|0.013364970684052|1|a4+NM+G-NH3;1020.572631835937614|0.227520227432251|1|y9;1103.613037109375|0.034028079360723|1|KTFTAKPETV;1121.6204833984375|0.253320008516312|1|y10;1135.583984375|0.013468569144607|1|b10;1332.7554931640625|0.026378450915217|1|[M+H]-CH4S;1380.76025390625|0.043196201324463|1|[M+H];"/>
    <n v="10.6053777039051"/>
    <n v="0"/>
    <n v="5.5875726044178"/>
    <n v="1.24602355062961"/>
    <n v="711.64230484813697"/>
    <n v="2"/>
    <n v="1"/>
    <n v="6"/>
    <n v="5"/>
    <n v="13.8148739933967"/>
    <n v="0"/>
    <n v="1.09051E-3"/>
    <n v="1.8629800000000001"/>
    <n v="1.4396799999999999E-4"/>
    <n v="-7.95151862234888E-4"/>
    <n v="8.4535703063011003E-2"/>
    <n v="23.084535598754801"/>
    <s v="GU+C5H9N1"/>
    <n v="752.1568060646"/>
    <n v="2"/>
    <s v="G"/>
    <n v="0"/>
    <n v="0"/>
    <n v="1"/>
    <n v="0"/>
    <n v="1"/>
    <n v="4"/>
    <s v="mKTFTAKPETVK"/>
    <n v="0"/>
    <n v="0.84682303667068504"/>
    <n v="1.5625408887863099"/>
    <n v="0.113821138211382"/>
    <n v="0"/>
    <n v="0"/>
    <n v="1"/>
    <n v="0.82586687803268399"/>
    <s v="84.68,0,1.27,1.34,1.27,0,0,0,0,1.27,0,0"/>
    <n v="0"/>
    <n v="0.90092456340789795"/>
    <n v="41.113327026367102"/>
    <n v="0"/>
    <n v="1379.7482790795"/>
    <n v="0"/>
    <n v="0"/>
    <n v="3.4665951728820801"/>
    <n v="4.4120345264672997E-2"/>
    <n v="2.0516257286071702"/>
    <n v="0"/>
    <n v="3.0338892936706499"/>
    <n v="43.164951324462798"/>
    <n v="0.36815890669822698"/>
    <n v="0"/>
    <n v="0"/>
    <n v="4"/>
    <n v="0.125560536980629"/>
    <n v="18.553461074829102"/>
    <n v="0.16254533827304801"/>
    <n v="23.084535598754801"/>
    <n v="18.553461074829102"/>
    <n v="24"/>
    <n v="2131.9050851441002"/>
    <n v="2132.91236161087"/>
    <n v="1066.9598190388199"/>
    <n v="711.64230484813697"/>
    <n v="533.98354775279597"/>
    <n v="0"/>
    <n v="1.57889034599065"/>
    <n v="0"/>
    <n v="2"/>
    <n v="223"/>
    <n v="641"/>
    <n v="4.7645792961120597"/>
    <n v="0"/>
    <n v="1.1173476574085499"/>
    <n v="0.54964677138361395"/>
    <s v="unique"/>
    <n v="0"/>
    <n v="1.8629800000000001"/>
    <s v="target"/>
    <n v="0"/>
    <n v="1"/>
  </r>
  <r>
    <x v="1"/>
    <x v="0"/>
    <s v="MR_L_Welp_230123_250123_Expl2_Ribos-NEB-XL_NM_rep2_perc_0.0100_XLs.idXML"/>
    <n v="2"/>
    <n v="5888"/>
    <n v="816.05588824462802"/>
    <n v="781.28558349609398"/>
    <n v="7.8669738719183692E-6"/>
    <n v="0"/>
    <n v="2"/>
    <s v="GALDCSGVK"/>
    <s v="sp|P0A7S3|RS12_ECOLI"/>
    <n v="100"/>
    <n v="108"/>
    <n v="0"/>
    <n v="0.16104860947635399"/>
    <n v="0"/>
    <s v="101.071258544921875|0.038290794938803|1|a2;112.050628662109375|1.0|1|MI:C';129.10247802734375|0.190297275781631|1|y1-H2O1;130.086273193359375|0.076315641403198|1|y1-H3N1;136.061981201171875|0.083099544048309|1|MI:A';147.112991333007813|0.199175730347633|1|y1;152.056976318359347|0.115840815007687|1|MI:G';242.150009155273438|0.017557796090841|1|b3;246.18145751953125|0.033596772700548|1|y2;303.203125|0.02989212423563|1|y3;324.059783935546875|0.01305499766022|1|MI:C;357.1761474609375|0.033127304166555|1|b4;373.20892333984375|0.015698971226811|1|y4-H3N1;390.2354736328125|0.026367897167802|1|y4;466.748138427734375|0.054821621626616|2|[M+2H] NM;619.75982666015625|0.113930404186249|2|[M+2H] NM+C-NH3;723.35968017578125|0.015891905874014|1|LDCSGV-CO+NM+C'-H2O;932.48614501953125|0.110671177506447|1|[M+H] NM;1238.5113525390625|0.096101000905037|1|[M+H] NM+C-NH3;"/>
    <n v="8.3099544048309308"/>
    <n v="0"/>
    <n v="100"/>
    <n v="0"/>
    <n v="781.28570932107095"/>
    <n v="1"/>
    <n v="3"/>
    <n v="27"/>
    <n v="24"/>
    <n v="11.584081500768599"/>
    <n v="0"/>
    <n v="1.09051E-3"/>
    <n v="0.15098900000000001"/>
    <n v="0.14369599999999999"/>
    <n v="1.2582497708990499E-4"/>
    <n v="3.5104639828204998E-2"/>
    <n v="10.0351047515869"/>
    <s v="CU+C5H9N1"/>
    <n v="712.15065806459995"/>
    <n v="2"/>
    <s v="C"/>
    <n v="0"/>
    <n v="1"/>
    <n v="0"/>
    <n v="0"/>
    <n v="1.3333333333333299"/>
    <n v="3"/>
    <s v="GALdCSGVK"/>
    <n v="3"/>
    <n v="1.5891905874014001E-2"/>
    <n v="1.3364313840866"/>
    <n v="8.2352941176471003E-2"/>
    <n v="0"/>
    <n v="0"/>
    <n v="1"/>
    <n v="0.87938809394836404"/>
    <s v="0,0,0,1.59,0,0,0,0,0"/>
    <n v="0"/>
    <n v="0.99783539772033703"/>
    <n v="16.8671340942382"/>
    <n v="0"/>
    <n v="848.40620764400001"/>
    <n v="0"/>
    <n v="0"/>
    <n v="3.4665951728820801"/>
    <n v="0"/>
    <n v="7.87837362289428"/>
    <n v="4.0348739624023402"/>
    <n v="0"/>
    <n v="24.745508193969702"/>
    <n v="0.87938809394836404"/>
    <n v="0"/>
    <n v="0"/>
    <n v="4"/>
    <n v="0.133333340287209"/>
    <n v="4.1918401718139604"/>
    <n v="6.9978602230548997E-2"/>
    <n v="10.0351047515869"/>
    <n v="4.1918401718139604"/>
    <n v="30"/>
    <n v="1560.5568657086001"/>
    <n v="1561.5641421753701"/>
    <n v="781.28570932107095"/>
    <n v="521.19289836963696"/>
    <n v="391.14649289392099"/>
    <n v="3.8161341100931101"/>
    <n v="6.5348409116268096"/>
    <n v="0"/>
    <n v="0"/>
    <n v="105"/>
    <n v="363"/>
    <n v="0.19864064455032401"/>
    <n v="0"/>
    <n v="-0.16104860947635399"/>
    <n v="0.93342450228056895"/>
    <s v="unique"/>
    <n v="0"/>
    <n v="0.15098900000000001"/>
    <s v="target"/>
    <n v="0"/>
    <n v="1"/>
  </r>
  <r>
    <x v="1"/>
    <x v="0"/>
    <s v="MR_L_Welp_230123_250123_Expl2_Ribos-NEB-XL_NM_rep2_perc_0.0100_XLs.idXML"/>
    <n v="2"/>
    <n v="5891"/>
    <n v="816.428502389909"/>
    <n v="565.60272216796898"/>
    <n v="7.17387450627727E-6"/>
    <n v="0"/>
    <n v="3"/>
    <s v="GVTVDKMTELR"/>
    <s v="sp|P0A7J3|RL10_ECOLI"/>
    <n v="32"/>
    <n v="42"/>
    <n v="0"/>
    <n v="0.26943724473463698"/>
    <n v="0"/>
    <s v="112.050666809082031|0.376649767160416|1|MI:C';129.102294921875|0.873769283294678|1|a2;132.084274291992188|0.701217949390411|1|iM+NM;136.061798095703125|0.14786471426487|1|MI:A';152.056716918945313|0.224298506975174|1|MI:G';157.09747314453125|0.178087696433067|1|b2;175.118972778320313|0.295816212892532|1|y1;201.123626708984375|0.077082924544811|1|VT;212.138702392578125|0.050435971468687|1|KM-C1H4S1;235.130401611328125|0.791948735713959|1|MI:NM+G';240.13397216796875|0.176855698227882|1|b3-H2O1;244.12890625|0.04358571395278|1|DK;258.14495849609375|0.205324813723564|1|b3;283.133514404296875|0.343971192836762|1|iM+NM+G';311.207977294921875|0.035791344940662|1|a4-H2O1;339.202545166015625|0.066158190369606|1|b4-H2O1;429.127410888671875|0.07087991386652|1|MI:NM+G-H2O;447.138763427734375|0.167901709675789|1|MI:NM+G;495.142669677734375|0.082342766225338|1|iM+NM+G;522.787841796875|0.143034338951111|2|y9-C1H4S1;546.7886962890625|0.177012905478477|2|y9;600.832275390625|0.605579018592835|2|[M+2H]-CH4S;624.8338623046875|0.555901169776917|2|[M+2H];649.33294677734375|0.142340868711472|1|y5;777.4298095703125|0.131626099348068|1|y6;875.43017578125|0.046366654336452|1|y7-H3N1;892.45849609375|0.275657057762146|1|y7;991.520751953125|0.14022795855999|1|y8;1044.57177734375|0.051442783325911|1|y9-C1H4S1;1092.574951171875|0.064587488770485|1|y9;"/>
    <n v="14.7864714264869"/>
    <n v="0"/>
    <n v="37.664976716041501"/>
    <n v="5.2221372723579398"/>
    <n v="565.60256977357096"/>
    <n v="2"/>
    <n v="0"/>
    <n v="2"/>
    <n v="2"/>
    <n v="22.429850697517299"/>
    <n v="0"/>
    <n v="1.09051E-3"/>
    <n v="0.57950599999999997"/>
    <n v="2.71728E-2"/>
    <n v="-1.52394398014621E-4"/>
    <n v="9.0172909200191997E-2"/>
    <n v="14.0901727676391"/>
    <s v="G+C5H9N1"/>
    <n v="446.13150122370001"/>
    <n v="1"/>
    <s v="G"/>
    <n v="0"/>
    <n v="0"/>
    <n v="1"/>
    <n v="0"/>
    <n v="2.5"/>
    <n v="2"/>
    <s v="GVTVDKmTELR"/>
    <n v="6"/>
    <n v="1.1275318861007599"/>
    <n v="2.0281307697296098"/>
    <n v="0.11184210526315801"/>
    <n v="0"/>
    <n v="0"/>
    <n v="1"/>
    <n v="0.60901725292205799"/>
    <s v="0,0,0,0,0,0,112.75,0,0,0,0"/>
    <n v="0"/>
    <n v="0.99394708871841397"/>
    <n v="22.533992767333899"/>
    <n v="0"/>
    <n v="1247.6543786966899"/>
    <n v="0"/>
    <n v="0"/>
    <n v="3.4665951728820801"/>
    <n v="4.0923669934273002E-2"/>
    <n v="0.98961138725280795"/>
    <n v="0"/>
    <n v="1.0201764106750399"/>
    <n v="23.523603439331001"/>
    <n v="0.50794363021850597"/>
    <n v="0"/>
    <n v="0"/>
    <n v="5"/>
    <n v="9.2391304671763999E-2"/>
    <n v="8.5207090377807599"/>
    <n v="0.15127298235893299"/>
    <n v="14.0901727676391"/>
    <n v="8.5207090377807599"/>
    <n v="27"/>
    <n v="1693.78587992039"/>
    <n v="1694.79315638717"/>
    <n v="847.90021642697002"/>
    <n v="565.60256977357096"/>
    <n v="424.45374644687001"/>
    <n v="0"/>
    <n v="0"/>
    <n v="0"/>
    <n v="1"/>
    <n v="184"/>
    <n v="242"/>
    <n v="0.118830017745495"/>
    <n v="0"/>
    <n v="0.26943724473463698"/>
    <n v="0.31119340918413202"/>
    <s v="unique"/>
    <n v="0"/>
    <n v="0.57950599999999997"/>
    <s v="target"/>
    <n v="0"/>
    <n v="1"/>
  </r>
  <r>
    <x v="1"/>
    <x v="0"/>
    <s v="MR_L_Welp_230123_250123_Expl2_Ribos-NEB-XL_NM_rep2_perc_0.0100_XLs.idXML"/>
    <n v="2"/>
    <n v="5900"/>
    <n v="817.43900925826802"/>
    <n v="466.52975463867199"/>
    <n v="6.7170212628303198E-6"/>
    <n v="0"/>
    <n v="3"/>
    <s v="SGFQYHGR"/>
    <s v="sp|P0C018|RL18_ECOLI"/>
    <n v="95"/>
    <n v="102"/>
    <n v="0"/>
    <n v="4.6757865125928999E-2"/>
    <n v="0"/>
    <s v="117.065856933593764|0.130169793963432|1|a2;136.061767578125|0.035123441368341|1|MI:A';143.118118286132813|0.046380069106817|1|a1+NM;145.060836791992188|0.13537323474884|1|b2;152.056686401367188|0.465958297252655|1|MI:G';171.112991333007813|0.02623251080513|1|b1+NM;175.11895751953125|0.087756805121899|1|y1;177.102203369140653|0.051073271781206|1|GF-CO;205.0972900390625|0.013260624371469|1|GF;232.140396118164063|0.044774454087019|1|y2;235.130233764648438|1.0|1|MI:NM+G';274.118988037109375|0.020284883677959|1|b3-H2O1;292.128448486328125|0.028027312830091|1|b3;308.171356201171932|0.05371455475688|2|y4+NM;347.842529296875|0.060472343116999|3|y6+NM+G';364.064697265625|0.027570059522986|1|MI:G;366.84967041015625|0.113728754222393|3|y7+NM+G';369.198974609375|0.035412013530731|1|y3;372.2005615234375|0.041005503386259|2|y5+NM;389.85687255859375|0.076566144824028|3|[M+3H] NM+G'-H2O;395.860382080078125|0.105448767542839|3|[M+3H] NM+G';438.719635009765625|0.254155337810516|2|y5+NM+G'-H2O;445.734893798828068|0.147820636630058|2|y6+NM;449.15582275390625|0.055991519242525|2|QYHG+NM+G-NH3-H2O;457.669769287109375|0.246016845107079|2|QYHG+NM+G-H2O;474.24609375|0.210765585303307|2|y7+NM;476.226531982421875|0.072197459638119|2|[M+2H];499.135345458984375|0.014433732256293|1|b1+NM+G-NH3-H2O;508.755615234375|0.109898693859577|2|[M+2H-H2O] NM;509.2501220703125|0.070215657353401|2|[M+2H-NH3] NM;517.76177978515625|0.699007332324982|2|[M+2H] NM;521.2587890625|0.324002027511597|2|y6+NM+G';532.26153564453125|0.061694327741861|1|y4;549.7706298828125|0.275992751121521|2|y7+NM+G';584.77435302734375|0.034276179969311|2|[M+2H-NH3] NM+G';593.2860107421875|0.284719109535217|2|[M+2H] NM+G';603.3212890625|0.0185177475214|1|y3+NM+G';615.33416748046875|0.040676821023226|1|y4+NM;643.29296875|0.040671940892935|1|y5-H3N1;660.32080078125|0.06090846285224|1|y5;743.39532470703125|0.035466007888317|1|y5+NM;766.3861083984375|0.063494093716145|1|y4+NM+G';807.39013671875|0.135776728391647|1|y6;847.386657714843636|0.018683396279812|1|y7-H3N1;860.402404785156364|0.015384153462946|1|b7+NM;864.40960693359375|0.182579800486565|1|y7;894.443603515625|0.044557183980942|1|y5+NM+G';933.43572998046875|0.011732732877135|1|[M+H-H2O];934.417907714843636|0.042397044599056|1|[M+H-NH3];951.442443847656364|0.48746183514595|1|[M+H];"/>
    <n v="3.5123441368341402"/>
    <n v="0"/>
    <n v="0"/>
    <n v="0"/>
    <n v="466.52973282473698"/>
    <n v="2"/>
    <n v="2"/>
    <n v="7"/>
    <n v="5"/>
    <n v="46.595829725265503"/>
    <n v="0"/>
    <n v="1.09051E-3"/>
    <n v="0.86196099999999998"/>
    <n v="8.6488699999999995E-3"/>
    <n v="-2.1813934324654801E-5"/>
    <n v="6.9560177624226005E-2"/>
    <n v="16.069561004638601"/>
    <s v="G+C5H9N1"/>
    <n v="446.13150122370001"/>
    <n v="1"/>
    <s v="G"/>
    <n v="0"/>
    <n v="0"/>
    <n v="1"/>
    <n v="0"/>
    <n v="2.3333333333333299"/>
    <n v="3"/>
    <s v="SGFQyHGR"/>
    <n v="4"/>
    <n v="1.9678599834442101"/>
    <n v="1.01924300193786"/>
    <n v="0.25165562913907302"/>
    <n v="0"/>
    <n v="0"/>
    <n v="1"/>
    <n v="1.00993716716766"/>
    <s v="10.24,60.05,113.28,150.80,196.79,168.44,0,0"/>
    <n v="0"/>
    <n v="0.99981701374053999"/>
    <n v="31.9407558441162"/>
    <n v="5.2448377609252903"/>
    <n v="950.43586785019897"/>
    <n v="4.4695220887661001E-2"/>
    <n v="5.04469537734985"/>
    <n v="1.2563487291336"/>
    <n v="0"/>
    <n v="24.0787639617919"/>
    <n v="7.1063766479492099"/>
    <n v="4.0473093986511204"/>
    <n v="56.019519805908203"/>
    <n v="1.00993716716766"/>
    <n v="7"/>
    <n v="5"/>
    <n v="7"/>
    <n v="0.17040358483791401"/>
    <n v="15.1063013076782"/>
    <n v="0.267941445112228"/>
    <n v="21.1142559051513"/>
    <n v="9.8614635467529297"/>
    <n v="18"/>
    <n v="1396.5673690739"/>
    <n v="1397.57464554067"/>
    <n v="699.29096100372101"/>
    <n v="466.52973282473698"/>
    <n v="350.149118735245"/>
    <n v="0"/>
    <n v="0"/>
    <n v="0"/>
    <n v="0"/>
    <n v="223"/>
    <n v="292"/>
    <n v="11.5286741256713"/>
    <n v="0"/>
    <n v="4.6757865125928999E-2"/>
    <n v="0.61966675994583198"/>
    <s v="unique"/>
    <n v="0"/>
    <n v="0.86196099999999998"/>
    <s v="target"/>
    <n v="0"/>
    <n v="1"/>
  </r>
  <r>
    <x v="1"/>
    <x v="0"/>
    <s v="MR_L_Welp_230123_250123_Expl2_Ribos-NEB-XL_NM_rep2_perc_0.0100_XLs.idXML"/>
    <n v="2"/>
    <n v="5909"/>
    <n v="818.51757342529197"/>
    <n v="842.42"/>
    <n v="6.2567487569994599E-6"/>
    <n v="0"/>
    <n v="2"/>
    <s v="HKANLTAQINK"/>
    <s v="sp|P0A7U7|RS20_ECOLI"/>
    <n v="75"/>
    <n v="85"/>
    <n v="0"/>
    <n v="4.2085872200306997E-2"/>
    <n v="0"/>
    <s v="110.071418762207017|3.189559560269117e-03|1|a1;112.050544738769531|6.554733961820602e-03|1|MI:C';129.102294921875|0.050418607890606|1|y1-H2O1;130.08642578125|9.665647521615028e-03|1|y1-H3N1;136.061798095703125|7.526148110628128e-03|1|MI:A';147.1129150390625|0.026785472407937|1|y1;152.056655883789063|0.026375887915492|1|MI:G';197.128616333007813|2.906533656641841e-03|1|LT-H2O1;200.1029052734375|0.010326123796403|1|AQ;228.134719848632813|2.991976216435432e-03|1|NL;235.130279541015625|0.392809480428696|1|MI:NM+G';242.1502685546875|0.015005487017334|1|QI;244.1292724609375|0.017338620498776|1|y2-H3N1;261.15582275390625|0.113767437636852|1|y2;301.150238037109375|4.672432318329811e-03|1|TAQ;313.187225341796875|3.453783923760057e-03|1|AQI;339.166412353515625|2.086793771013618e-03|1|QIN-H3N1;344.194732666015625|4.094338975846767e-03|1|a1+NM+G';356.19219970703125|4.548687487840652e-03|1|QIN;357.213165283203125|4.483990836888552e-03|1|y3-H3N1;374.2398681640625|0.045120514929295|1|y3;414.234588623046875|1.94618571549654e-03|1|LTAQ;474.273681640625|9.587156586349012e-03|2|b8+NM;484.287750244140625|7.65330344438553e-03|1|y4-H2O1;500.28411865234375|0.012850445695221|1|NLTAQ-CO;502.2984619140625|0.016040416434407|1|y4;530.81781005859375|3.985398449003697e-03|2|b9+NM;534.3165283203125|1.720415079034865e-03|1|b4+NM;535.8037109375|8.952309377491474e-03|2|a8+NM+G';540.794189453125|0.038430444896221|2|b8+NM+G'-H2O;549.79937744140625|0.085582792758942|2|b8+NM+G';553.3094482421875|8.719122968614101e-03|1|ANLTAQ-CO-H2O1;573.33514404296875|0.017427124083042|1|y5;588.33697509765625|3.105414565652609e-03|1|NLTA-CO+NM+G'-H2O;592.34393310546875|0.016076458618045|2|a9+NM+G';597.33587646484375|0.018542673438787|2|b9+NM+G'-H2O;606.34112548828125|0.057095140218735|2|b9+NM+G';640.35943603515625|4.200966097414494e-03|2|a10+NM+G'-H2O;651.88739013671875|0.024646140635014|2|[M+2H-H2O] NM;652.37957763671875|0.014908585697412|2|[M+2H-NH3] NM;654.3558349609375|0.032523486763239|2|b10+NM+G'-H2O;660.8907470703125|0.141035467386246|2|[M+2H] NM;663.3629150390625|0.130523398518562|2|b10+NM+G';674.3824462890625|0.015285162255168|1|y6;685.36383056640625|0.012080612592399|1|b4+NM+G';718.896728515625|0.0332848764956|2|[M+2H-NH3] NM+G'-H2O;727.410400390625|0.232315242290497|2|[M+2H] NM+G'-H2O;727.9049072265625|0.092183776199818|2|[M+2H-NH3] NM+G';736.4154052734375|1.0|2|[M+2H] NM+G';748.44586181640625|3.084105672314763e-03|1|b6+NM;770.45068359375|5.925185978412628e-03|1|a5+NM+G';787.46826171875|7.10748415440321e-03|1|y7;798.44744873046875|0.020663997158408|1|ANLTAQIN-CO;819.48406982421875|0.010616750456393|1|b7+NM;881.4849853515625|0.020146930590272|1|b6+NM+G'-H2O;899.4927978515625|9.624910540878773e-03|1|b6+NM+G';942.53546142578125|5.69424033164978e-03|1|a7+NM+G';947.54248046875|0.021628882735968|1|b8+NM;952.52362060546875|8.639277890324593e-03|1|b7+NM+G'-H2O;970.532165527343636|0.027386112138629|1|b7+NM+G';972.54608154296875|0.024966198951006|1|y9;977.549865722656364|0.012474783696234|1|b9;1032.6304931640625|2.907302463427186e-03|1|a9+NM;1060.6260986328125|0.011259485967457|1|b9+NM;1080.580810546875|3.750999458134174e-03|1|b8+NM+G'-H2O;1091.59423828125|5.991955753415823e-03|1|b10;1098.5919189453125|0.074935302138329|1|b8+NM+G';1174.6666259765625|5.115199834108353e-03|1|b10+NM;1183.6822509765625|0.018129447475076|1|a9+NM+G';1211.67529296875|0.059019062668085|1|b9+NM+G';1219.6934814453125|9.10517480224371e-03|1|[M+H-H2O];1237.70166015625|0.213919430971146|1|[M+H];"/>
    <n v="0.75261481106281303"/>
    <n v="0"/>
    <n v="0.65547339618206002"/>
    <n v="0"/>
    <n v="842.41996454602099"/>
    <n v="2"/>
    <n v="1"/>
    <n v="2"/>
    <n v="1"/>
    <n v="2.6375887915492"/>
    <n v="0"/>
    <n v="1.09051E-3"/>
    <n v="1.14653"/>
    <n v="2.7051000000000002E-3"/>
    <n v="-3.5453978966870602E-5"/>
    <n v="7.1167215704918005E-2"/>
    <n v="18.0711669921875"/>
    <s v="G+C5H9N1"/>
    <n v="446.13150122370001"/>
    <n v="1"/>
    <s v="G"/>
    <n v="0"/>
    <n v="0"/>
    <n v="1"/>
    <n v="0"/>
    <n v="2.3333333333333299"/>
    <n v="3"/>
    <s v="hKANLTAQINK"/>
    <n v="0"/>
    <n v="0.71125876903533902"/>
    <n v="0.98236531019210804"/>
    <n v="0.266666666666667"/>
    <n v="0"/>
    <n v="0"/>
    <n v="1"/>
    <n v="0.90711671113967896"/>
    <s v="71.13,0,0,0,0.31,0,0,0,0,0,0"/>
    <n v="0"/>
    <n v="0.99985206127166804"/>
    <n v="31.6449260711669"/>
    <n v="14.050189018249499"/>
    <n v="1236.6938749347901"/>
    <n v="7.5755923986435006E-2"/>
    <n v="8.0757560729980398"/>
    <n v="1.7058575153350799"/>
    <n v="0"/>
    <n v="48.364315032958899"/>
    <n v="7.37993907928466"/>
    <n v="2.05508136749267"/>
    <n v="80.009239196777301"/>
    <n v="0.70642131567001298"/>
    <n v="2"/>
    <n v="7"/>
    <n v="7"/>
    <n v="0.241206035017967"/>
    <n v="25.601150512695298"/>
    <n v="0.58194357156753496"/>
    <n v="26.146923065185501"/>
    <n v="11.550961494445801"/>
    <n v="4"/>
    <n v="1682.8253761584999"/>
    <n v="1683.8326526252699"/>
    <n v="842.41996454602099"/>
    <n v="561.949068519604"/>
    <n v="421.71362050639499"/>
    <n v="0"/>
    <n v="0"/>
    <n v="0"/>
    <n v="1"/>
    <n v="199"/>
    <n v="133"/>
    <n v="5.7421536445617596"/>
    <n v="0"/>
    <n v="4.2085872200306997E-2"/>
    <n v="1"/>
    <s v="unique"/>
    <n v="0"/>
    <n v="1.14653"/>
    <s v="target"/>
    <n v="0"/>
    <n v="1"/>
  </r>
  <r>
    <x v="1"/>
    <x v="0"/>
    <s v="MR_L_Welp_230123_250123_Expl2_Ribos-NEB-XL_NM_rep2_perc_0.0100_XLs.idXML"/>
    <n v="2"/>
    <n v="5983"/>
    <n v="827.48310620498398"/>
    <n v="699.29089999999997"/>
    <n v="7.0745832672879704E-6"/>
    <n v="0"/>
    <n v="2"/>
    <s v="SGFQYHGR"/>
    <s v="sp|P0C018|RL18_ECOLI"/>
    <n v="95"/>
    <n v="102"/>
    <n v="0"/>
    <n v="8.7236535927764994E-2"/>
    <n v="0"/>
    <s v="110.071449279785156|0.021638099104166|1|iH;112.050613403320327|0.020258067175746|1|MI:C';117.066246032714844|4.920646082609892e-03|1|a2;136.061782836914063|0.027761803939939|1|MI:A';143.117691040039063|0.012055817060173|1|a1+NM;145.060867309570313|7.470743730664253e-03|1|b2;152.056686401367188|0.124410323798656|1|MI:G';157.1087646484375|5.681275390088558e-03|1|y1-H2O1;175.119125366210938|0.016739457845688|1|y1;232.14031982421875|0.025212626904249|1|y2;235.130218505859347|0.800294756889343|1|MI:NM+G';276.135162353515625|0.01585073210299|1|FQ;292.129180908203125|0.014427339658141|1|b3;348.069976806640625|6.095862481743097e-03|1|MI:A;364.064910888671875|6.201072596013546e-03|1|MI:G;369.200592041015625|6.129581015557051e-03|1|y3;420.187835693359375|9.910522028803824e-03|1|b4;438.72119140625|0.048104863613844|2|y5+NM+G'-H2O;445.7344970703125|0.034162554889917|2|y6+NM;452.2733154296875|6.871798075735569e-03|1|y3+NM;474.245269775390682|0.02277822420001|2|y7+NM;509.249176025390682|0.053071428090334|2|[M+2H-NH3] NM;517.76171875|0.894528269767761|2|[M+2H] NM;521.259765625|0.082123577594757|2|y6+NM+G';549.77069091796875|0.027487732470036|2|y7+NM+G';584.77435302734375|0.057067263871431|2|[M+2H-NH3] NM+G';593.28619384765625|1.0|2|[M+2H] NM+G';603.321533203125|0.021898223087192|1|y3+NM+G';743.39508056640625|0.016403647139668|1|y5+NM;766.385681152343636|0.062749072909355|1|y4+NM+G';803.38299560546875|8.098472841084003e-03|1|b6+NM;807.387756347656364|0.013775629922748|1|y6;860.40203857421875|4.550917074084282e-03|1|b7+NM;864.41326904296875|9.842419065535069e-03|1|y7;933.431030273437614|0.015057113021612|1|[M+H-H2O];934.414794921875|0.042116969823837|1|[M+H-NH3];951.442321777343636|0.785884380340576|1|[M+H];954.434692382812386|7.466550450772047e-03|1|b6+NM+G';1017.490356445312386|6.240286864340305e-03|1|[M+H-NH3] NM;"/>
    <n v="2.7761803939938501"/>
    <n v="0"/>
    <n v="2.0258067175745902"/>
    <n v="0.52907676436007001"/>
    <n v="699.29096100372101"/>
    <n v="2"/>
    <n v="2"/>
    <n v="7"/>
    <n v="5"/>
    <n v="12.4410323798656"/>
    <n v="0"/>
    <n v="1.09051E-3"/>
    <n v="0.64089399999999996"/>
    <n v="2.12175E-2"/>
    <n v="6.1003721043562102E-5"/>
    <n v="1.8426930531858999E-2"/>
    <n v="13.0184268951416"/>
    <s v="G+C5H9N1"/>
    <n v="446.13150122370001"/>
    <n v="1"/>
    <s v="G"/>
    <n v="0"/>
    <n v="0"/>
    <n v="1"/>
    <n v="0"/>
    <n v="1"/>
    <n v="3"/>
    <s v="SGFQyHGR"/>
    <n v="4"/>
    <n v="0.29380968213081399"/>
    <n v="1.31504714488983"/>
    <n v="0.201492537313433"/>
    <n v="3.6772806197404801E-3"/>
    <n v="0"/>
    <n v="1"/>
    <n v="1.0026323795318599"/>
    <s v="3.22,0,0,0,29.38,0,0,0"/>
    <n v="0"/>
    <n v="0.99936419725418102"/>
    <n v="33.583347320556598"/>
    <n v="2.6160178184509202"/>
    <n v="950.43586785019897"/>
    <n v="2.3808320984244E-2"/>
    <n v="5.0238084793090803"/>
    <n v="1.75129830837249"/>
    <n v="0"/>
    <n v="23.610376358032202"/>
    <n v="5.3417429924011204"/>
    <n v="3.1432733535766602"/>
    <n v="57.1937255859375"/>
    <n v="1.0026323795318599"/>
    <n v="5"/>
    <n v="3"/>
    <n v="3"/>
    <n v="0.16564416885375999"/>
    <n v="9.2982120513915998"/>
    <n v="0.53092885017394997"/>
    <n v="18.042236328125"/>
    <n v="6.6821947097778303"/>
    <n v="3"/>
    <n v="1396.5673690739"/>
    <n v="1397.57464554067"/>
    <n v="699.29096100372101"/>
    <n v="466.52973282473698"/>
    <n v="350.149118735245"/>
    <n v="0"/>
    <n v="0"/>
    <n v="0"/>
    <n v="0"/>
    <n v="163"/>
    <n v="292"/>
    <n v="3.8963596820831299"/>
    <n v="0"/>
    <n v="-8.7236535927764994E-2"/>
    <n v="0.85342471090291205"/>
    <s v="unique"/>
    <n v="0"/>
    <n v="0.64089399999999996"/>
    <s v="target"/>
    <n v="0"/>
    <n v="1"/>
  </r>
  <r>
    <x v="1"/>
    <x v="0"/>
    <s v="MR_L_Welp_230123_250123_Expl2_Ribos-NEB-XL_NM_rep2_perc_0.0100_XLs.idXML"/>
    <n v="2"/>
    <n v="6009"/>
    <n v="830.56104738425995"/>
    <n v="638.92913818359398"/>
    <n v="3.5888506814263199E-6"/>
    <n v="0"/>
    <n v="3"/>
    <s v="AADM(Oxidation)TGADIEAMTR"/>
    <s v="sp|P0A7J7|RL11_ECOLI"/>
    <n v="114"/>
    <n v="127"/>
    <n v="0"/>
    <n v="0.36330201083967101"/>
    <n v="0"/>
    <s v="112.050590515136719|0.02451903000474|1|MI:C';115.086662292480469|0.092080533504486|1|a2;136.061782836914063|0.102239705622196|1|MI:A';143.081558227539063|0.11681342124939|1|b2;152.056854248046875|0.058331474661827|1|MI:G';175.119049072265625|0.088055573403835|1|y1;197.128555297851563|0.017860567197204|1|IE-CO-H2O1;199.071441650390625|0.030115395784378|1|DM-C1H4O1S1;229.118545532226563|0.022574624046683|1|DI;231.079513549804659|0.017148237675428|1|MT-H2O1;235.130325317382813|0.650863349437714|1|MI:NM+G';249.090072631835938|0.018748132511973|1|MT;258.108489990234375|0.245871037244797|1|b3;258.156280517578125|0.086187548935413|1|y2-H2O1;263.069671630859375|0.14453536272049|1|DM;270.109222412109375|0.019204640761018|1|ADM-C1H4O1S1;276.1666259765625|0.055032160133123|1|y2;283.133575439453125|0.679533541202545|1|iM+NM+G';300.11920166015625|0.016620503738523|1|DMT-C1H4O1S1;313.151123046875|0.031197359785438|1|a4-C1H4O1S1;327.1304931640625|0.018781710416079|1|TGAD-H2O1;341.146331787109375|0.029459496960044|1|b4-C1H4O1S1;345.1397705078125|0.014492094516754|1|TGAD;346.107177734375|0.028396788984537|1|DMT-H2O1;348.07025146484375|0.014314269647002|1|MI:A;359.203399658203125|0.045810747891665|1|y3-C1H4S1;364.117340087890625|0.03113554045558|1|DMT;377.1478271484375|0.011622739955783|1|a4;405.1439208984375|0.082672759890556|1|b4;407.20806884765625|0.033176075667143|1|y3;417.144805908203125|0.017550755292177|1|ADMT-H2O1;429.128326416015625|0.089560590684414|1|MI:NM+G-H2O;430.241607666015625|0.138327613472939|1|y4-C1H4S1;435.155853271484375|0.012092711403966|1|ADMT;442.192962646484375|0.026840748265386|1|b5-C1H4O1S1;447.138519287109375|0.12284629046917|1|MI:NM+G;460.186309814453125|0.011250054463744|1|a5-H2O1;478.24456787109375|0.063508629798889|1|y4;488.181243896484375|0.045629888772964|1|b5-H2O1;492.177032470703125|0.013969021849334|1|ADMTG;495.142059326171932|0.113371938467026|1|iM+NM+G;506.192230224609318|0.032009989023209|1|b5;534.27740478515625|0.015137383714318|1|ADI+NM+G';559.2830810546875|0.129049152135849|1|y5-C1H4S1;563.21173095703125|0.022703148424625|1|b6;582.26971435546875|0.020346138626337|2|y11-C1H4S1;616.240966796875|0.032890126109123|1|b7-H2O1;631.78558349609375|0.031169230118394|2|y12-C1H4O1S1;658.3026123046875|0.019906014204025|1|TGADIEA;672.3675537109375|0.1103475689888|1|y6-C1H4S1;710.82086181640625|0.031038606539369|2|[M+2H]-CH4S;720.37078857421875|0.106985911726952|1|y6;731.26580810546875|0.023592565208673|1|b8-H2O1;749.27581787109375|0.031269773840904|1|b8;787.394287109375|0.163769587874413|1|y7-C1H4S1;835.396484375|0.129572853446007|1|y7;858.432861328125|0.073449574410915|1|y8-C1H4S1;906.433471679687614|0.072357662022114|1|y8;915.453063964843636|0.268461287021637|1|y9-C1H4S1;963.456115722656364|0.290115237236023|1|y9;1016.499633789062386|0.181537106633186|1|y10-C1H4S1;1046.493896484375|0.041183140128851|1|y10-H2O1;1064.50244140625|0.217714264988899|1|y10;1147.5400390625|0.020592102780938|1|y11-C1H4O1S1;1163.53857421875|0.01808818615973|1|y11-C1H4S1;1211.542236328125|0.012532386928797|1|y11;"/>
    <n v="10.2239705622196"/>
    <n v="0"/>
    <n v="2.4519030004739699"/>
    <n v="0"/>
    <n v="638.92890605943705"/>
    <n v="2"/>
    <n v="7"/>
    <n v="12"/>
    <n v="5"/>
    <n v="5.8331474661826999"/>
    <n v="0"/>
    <n v="1.09051E-3"/>
    <n v="2.7959900000000002"/>
    <n v="3.1527599999999999E-6"/>
    <n v="-2.32124156354984E-4"/>
    <n v="0.14213263988494901"/>
    <n v="26.142131805419901"/>
    <s v="G+C5H9N1"/>
    <n v="446.13150122370001"/>
    <n v="1"/>
    <s v="G"/>
    <n v="0"/>
    <n v="0"/>
    <n v="1"/>
    <n v="0"/>
    <n v="1.5"/>
    <n v="4"/>
    <s v="AADmTGADIEAmTR"/>
    <n v="11"/>
    <n v="0.79290544986724898"/>
    <n v="1.0689173936843801"/>
    <n v="0.13043478260869601"/>
    <n v="0"/>
    <n v="0"/>
    <n v="1"/>
    <n v="0.85708713531494096"/>
    <s v="0,0,1.51,79.29,0,0,0,1.51,0,0,0,79.29,0,0"/>
    <n v="0"/>
    <n v="0.98902684450149503"/>
    <n v="37.571941375732401"/>
    <n v="0"/>
    <n v="1467.63338755429"/>
    <n v="0"/>
    <n v="0"/>
    <n v="3.4665951728820801"/>
    <n v="6.6133521497250006E-2"/>
    <n v="0.98961138725280795"/>
    <n v="0"/>
    <n v="0"/>
    <n v="38.561553955078097"/>
    <n v="0.54785645008087203"/>
    <n v="0"/>
    <n v="0"/>
    <n v="6"/>
    <n v="0.13432836532592801"/>
    <n v="23.371578216552699"/>
    <n v="0.20826616883277899"/>
    <n v="26.142131805419901"/>
    <n v="23.371578216552699"/>
    <n v="17"/>
    <n v="1913.7648887779901"/>
    <n v="1914.7721652447699"/>
    <n v="957.88972085577097"/>
    <n v="638.92890605943705"/>
    <n v="479.448498661271"/>
    <n v="0"/>
    <n v="0"/>
    <n v="0"/>
    <n v="0"/>
    <n v="201"/>
    <n v="723"/>
    <n v="1.3689205646514799"/>
    <n v="0"/>
    <n v="0.36330201083967101"/>
    <n v="1"/>
    <s v="unique"/>
    <n v="0"/>
    <n v="2.7959900000000002"/>
    <s v="target"/>
    <n v="1"/>
    <n v="1"/>
  </r>
  <r>
    <x v="1"/>
    <x v="0"/>
    <s v="MR_L_Welp_230123_250123_Expl2_Ribos-NEB-XL_NM_rep2_perc_0.0100_XLs.idXML"/>
    <n v="2"/>
    <n v="6110"/>
    <n v="842.67511827659303"/>
    <n v="638.92930000000001"/>
    <n v="4.6228945010367702E-6"/>
    <n v="0"/>
    <n v="3"/>
    <s v="AADMTGADIEAM(Oxidation)TR"/>
    <s v="sp|P0A7J7|RL11_ECOLI"/>
    <n v="114"/>
    <n v="127"/>
    <n v="0"/>
    <n v="0.61656400037609604"/>
    <n v="0"/>
    <s v="112.050590515136719|0.010488607920706|1|MI:C';115.086692810058594|0.103874884545803|1|a2;132.084243774414063|1.0|1|iM+NM;136.06195068359375|0.051256198436022|1|MI:A';141.065689086914063|0.013018128462136|1|AD-CO-H2O1;143.081619262695313|0.139014378190041|1|b2;152.056747436523438|0.048003803938627|1|MI:G';175.119247436523438|0.038579016923904|1|y1;187.071563720703125|0.026813492178917|1|AD;199.071441650390625|0.070859625935555|1|DM-C1H4S1;212.102935791015625|0.028588991612196|1|a3-H2O1;219.079925537109375|0.011970670893788|1|AM;229.11895751953125|0.016734892502427|1|DI;230.11407470703125|0.010419633239508|1|a3;235.130401611328125|0.298514574766159|1|MI:NM+G';258.1085205078125|0.186439722776413|1|b3;258.15618896484375|8.430588059127331e-03|1|y2-H2O1;259.140167236328125|0.0151696363464|1|y2-H3N1;270.10870361328125|0.020986765623093|1|ADM-C1H4S1;272.12469482421875|0.011097222566605|1|DMT-CO-C1H4S1;276.1668701171875|0.027002852410078|1|y2;283.133697509765625|0.700686991214752|1|iM+NM+G';300.118408203125|8.593916893005371e-03|1|DMT-C1H4S1;313.15106201171875|0.026633579283953|1|a4-C1H4S1;327.130035400390682|0.034931521862745|1|TGAD-H2O1;330.110992431640625|6.37690955772996e-03|1|DMT-H2O1;341.145416259765625|0.026404410600662|1|b4-C1H4S1;345.140045166015625|0.01259892899543|1|TGAD;359.203826904296875|0.016498545184731|1|y3-C1H4O1S1;389.148773193359375|7.880793884396553e-03|1|b4;401.1488037109375|7.059151772409678e-03|1|ADMT-H2O1;414.199035644531307|0.017022604122758|1|a5-C1H4S1;430.240142822265625|0.043142683804035|1|y4-C1H4O1S1;447.138580322265625|0.063506439328194|1|MI:NM+G;462.201477050781307|0.012957450933754|1|a5;490.196929931640625|0.012158166617155|1|b5;494.2386474609375|0.078330583870411|1|y4;495.141906738281307|0.108938165009022|1|iM+NM+G;499.215667724609318|9.15071927011013e-03|1|b6-C1H4S1;524.2413330078125|7.615585811436176e-03|1|MTG+NM+G';531.74951171875|0.04689184948802|2|y10-H2O1;543.203369140625|8.229976519942284e-03|1|DMTGAD-C1H4S1;545.2010498046875|5.629966966807842e-03|1|DMTGAD-CO-H2O1;559.28363037109375|0.066895052790642|1|y5-C1H4O1S1;573.26824951171875|0.010663121007383|1|b5+NM;582.27081298828125|0.020327316597104|2|y11-C1H4S1;605.272705078125|0.010040617547929|1|y5-H2O1;618.2552490234375|0.010473650880158|1|b7;623.28082275390625|0.114499852061272|1|y5;639.78424072265625|0.069531157612801|2|y12-C1H4S1;672.3690185546875|0.076688036322594|1|y6-C1H4O1S1;675.30169677734375|0.024141585454345|2|y13-C1H4S1;692.81317138671875|0.017110761255026|2|a11+NM+G-HPO3;710.82110595703125|0.0493652112782|2|[M+2H]-CH4S;736.365478515625|0.090094104409218|1|y6;787.3946533203125|0.092771120369434|1|y7-C1H4O1S1;851.39208984375|0.115662433207035|1|y7;858.43048095703125|0.051340963691473|1|y8-C1H4O1S1;883.39532470703125|5.94235910102725e-03|1|IEAMT-CO+NM+G-NH3-HPO3;915.45343017578125|0.127872973680496|1|y9-C1H4O1S1;922.432373046875|0.048156093806028|1|y8;927.40362548828125|6.124556064605713e-03|1|b10-C1H4S1;957.376037597656364|7.683976087719202e-03|1|DMTGAD+NM+G-HPO3;979.45159912109375|0.164090842008591|1|y9;1016.50146484375|0.068990483880043|1|y10-C1H4O1S1;1036.483154296875|0.011426094919443|1|y10-C1H2N1O1;1062.4881591796875|0.177822023630142|1|y10-H2O1;1080.4984130859375|0.065716572105885|1|y10;1278.5635986328125|0.016978556290269|1|y12-C1H4S1;1326.5693359375|0.010453755035996|1|y12;"/>
    <n v="5.1256198436021796"/>
    <n v="0"/>
    <n v="1.0488607920706201"/>
    <n v="0"/>
    <n v="638.92890605943705"/>
    <n v="2"/>
    <n v="7"/>
    <n v="12"/>
    <n v="5"/>
    <n v="4.8003803938627199"/>
    <n v="0"/>
    <n v="1.09051E-3"/>
    <n v="2.1566800000000002"/>
    <n v="4.3237600000000001E-5"/>
    <n v="-3.9394056227592901E-4"/>
    <n v="0.151608571410179"/>
    <n v="25.1516094207763"/>
    <s v="G+C5H9N1"/>
    <n v="446.13150122370001"/>
    <n v="1"/>
    <s v="G"/>
    <n v="0"/>
    <n v="0"/>
    <n v="1"/>
    <n v="0"/>
    <n v="1.75"/>
    <n v="4"/>
    <s v="AADmTGADIEAmTR"/>
    <n v="11"/>
    <n v="1.8173091411590501"/>
    <n v="0.94710552692413297"/>
    <n v="0.14507772020725401"/>
    <n v="0"/>
    <n v="0"/>
    <n v="1"/>
    <n v="0.85781604051589999"/>
    <s v="0,0,0,181.73,3.54,0,0,0,0,0.59,0,181.73,0.76,0"/>
    <n v="0"/>
    <n v="0.96872031688690197"/>
    <n v="37.571941375732401"/>
    <n v="2.7395183220505999E-2"/>
    <n v="1467.6333875543"/>
    <n v="3.4073006827384199E-3"/>
    <n v="1.00340735912323"/>
    <n v="3.2497091293334899"/>
    <n v="0.222004860639572"/>
    <n v="3.0495202541351301"/>
    <n v="0"/>
    <n v="0"/>
    <n v="40.6214599609375"/>
    <n v="0.70335102081298795"/>
    <n v="4"/>
    <n v="1"/>
    <n v="7"/>
    <n v="0.10108303278684599"/>
    <n v="22.515659332275298"/>
    <n v="0.37702071666717502"/>
    <n v="26.155015945434499"/>
    <n v="22.488264083862301"/>
    <n v="7"/>
    <n v="1913.7648887780001"/>
    <n v="1914.7721652447699"/>
    <n v="957.88972085577097"/>
    <n v="638.92890605943705"/>
    <n v="479.448498661271"/>
    <n v="0"/>
    <n v="0"/>
    <n v="0"/>
    <n v="0"/>
    <n v="277"/>
    <n v="725"/>
    <n v="0.91987627744674705"/>
    <n v="0"/>
    <n v="0.61656400037609604"/>
    <n v="0.98088490293979103"/>
    <s v="unique"/>
    <n v="0"/>
    <n v="2.1566800000000002"/>
    <s v="target"/>
    <n v="1"/>
    <n v="1"/>
  </r>
  <r>
    <x v="1"/>
    <x v="0"/>
    <s v="MR_L_Welp_230123_250123_Expl2_Ribos-NEB-XL_NM_rep2_perc_0.0100_XLs.idXML"/>
    <n v="2"/>
    <n v="6121"/>
    <n v="843.62630231094602"/>
    <n v="633.26544189453102"/>
    <n v="7.8629917413653104E-6"/>
    <n v="0"/>
    <n v="2"/>
    <s v="QVEEMLA"/>
    <s v="sp|P60723|RL4_ECOLI"/>
    <n v="195"/>
    <n v="201"/>
    <n v="0"/>
    <n v="0.331655362477696"/>
    <n v="0"/>
    <s v="101.071037292480469|0.011721485294402|1|a1;112.050689697265625|8.551345206797123e-03|1|MI:C';129.066177368164063|3.00292088650167e-03|1|b1;136.061859130859375|5.158601328730583e-03|1|MI:A';152.0567626953125|0.032162867486477|1|MI:G';182.128997802734375|0.013011961244047|1|a2-H2O1;183.113006591796875|0.02173582278192|1|VE-CO-H2O1;200.139404296875|0.041681103408337|1|a2;203.139251708984375|9.682191535830498e-03|1|y2;210.123870849609375|0.016118111088872|1|b2-H2O1;211.108139038085966|0.024713335558772|1|VE-H2O1;213.08697509765625|0.025048790499568|1|EM-C1H4S1;228.134353637695341|0.034112144261599|1|b2;229.118789672851563|0.010491015389562|1|VE;235.1302490234375|0.236315429210663|1|MI:NM+G';241.081802368164063|0.020053269341588|1|EE-H2O1;259.09228515625|0.057827491313219|1|EE;283.133514404296875|0.657617449760437|1|iM+NM+G';286.17620849609375|0.041632607579231|1|y3-C1H4S1;311.172088623046875|4.47096535935998e-03|1|a3-H2O1;312.15435791015625|5.068195052444935e-03|1|VEE-CO-H2O1;334.179718017578125|5.231957882642746e-03|1|y3;339.16595458984375|0.029709918424487|1|b3-H2O1;340.149810791015625|0.038633055984974|1|VEE-H2O1;342.129425048828068|8.841373026371002e-03|1|EEM-C1H4S1;357.176788330078125|0.032958839088678|1|b3;358.160308837890625|7.435163483023644e-03|1|VEE;372.12255859375|0.010055113583803|1|EEM-H2O1;390.132049560546875|0.020672485232353|1|EEM;415.21820068359375|0.039078172296286|1|y4-C1H4S1;427.217926025390682|7.857853546738625e-03|1|EEML-CO-C1H4S1;429.128265380859375|0.033723689615726|1|MI:NM+G-H2O;440.2139892578125|5.867901258170605e-03|1|a4-H2O1;447.138580322265625|0.052815176546574|1|MI:NM+G;455.214080810546875|5.762710701674223e-03|1|EEML-C1H4S1;457.21087646484375|0.011113491840661|1|EEML-CO-H2O1;458.223846435546875|7.221651263535023e-03|1|a4;468.208679199218693|0.039626780897379|1|b4-H2O1;469.191558837890625|0.060111731290817|1|b4-H3N1;486.219055175781307|0.057222217321396|1|b4;489.202362060546875|5.676202476024628e-03|1|VEEM;495.14202880859375|0.067463934421539|1|iM+NM+G;503.218170166015625|7.057088427245617e-03|1|EEML;541.2608642578125|0.0230468288064|1|a5-C1H4S1;544.2611083984375|0.061731711030006|1|y5-C1H4S1;569.255615234375|0.022513456642628|1|b5-C1H4S1;586.28936767578125|4.470149055123329e-03|1|EEML+NM;589.26593017578125|6.830628961324692e-03|1|a5;600.2349853515625|0.012596238404512|1|b5-H3N1;617.2613525390625|0.025602655485272|1|b5;643.3310546875|0.012500112876296|1|y6-C1H4S1;654.34765625|0.022003384307027|1|a6-C1H4S1;682.34075927734375|0.031826414167881|1|b6-C1H4S1;702.34967041015625|6.917788181453943e-03|1|a6;712.33392333984375|0.010348068550229|1|b6-H2O1;730.3431396484375|0.017227865755558|1|b6;771.387756347656364|0.438320338726044|1|[M+H]-CH4S;801.380920410156364|0.023210057988763|1|[M+H-H2O];819.39019775390625|7.917969487607479e-03|1|[M+H];"/>
    <n v="0.51586013287305799"/>
    <n v="0"/>
    <n v="0.85513452067971196"/>
    <n v="0"/>
    <n v="633.265231868721"/>
    <n v="1"/>
    <n v="3"/>
    <n v="5"/>
    <n v="2"/>
    <n v="3.2162867486476898"/>
    <n v="0"/>
    <n v="1.09051E-3"/>
    <n v="0.153451"/>
    <n v="0.14240800000000001"/>
    <n v="-2.1002581001994201E-4"/>
    <n v="5.0093758851289999E-2"/>
    <n v="10.0500936508178"/>
    <s v="G+C5H9N1"/>
    <n v="446.13150122370001"/>
    <n v="1"/>
    <s v="G"/>
    <n v="0"/>
    <n v="0"/>
    <n v="1"/>
    <n v="0"/>
    <n v="1.2"/>
    <n v="5"/>
    <s v="QVEEmLA"/>
    <n v="4"/>
    <n v="0.72508138418197599"/>
    <n v="1.1446669101714999"/>
    <n v="0.13725490196078399"/>
    <n v="0"/>
    <n v="0"/>
    <n v="1"/>
    <n v="1.0083489418029701"/>
    <s v="0,0,0.45,0.45,72.51,0,0"/>
    <n v="0"/>
    <n v="0.99084663391113303"/>
    <n v="39.843093872070298"/>
    <n v="0"/>
    <n v="818.38440958019999"/>
    <n v="0"/>
    <n v="0"/>
    <n v="3.4665951728820801"/>
    <n v="0.140016064047813"/>
    <n v="1.15799880027771"/>
    <n v="0"/>
    <n v="2.0060110092163002"/>
    <n v="41.001091003417898"/>
    <n v="1.0083489418029701"/>
    <n v="0"/>
    <n v="0"/>
    <n v="6"/>
    <n v="0.20588235557079301"/>
    <n v="12.2905359268188"/>
    <n v="0.19612082839012099"/>
    <n v="10.0500936508178"/>
    <n v="12.2905359268188"/>
    <n v="10"/>
    <n v="1264.5159108038999"/>
    <n v="1265.52318727067"/>
    <n v="633.265231868721"/>
    <n v="422.51258006807097"/>
    <n v="317.13625416774499"/>
    <n v="0"/>
    <n v="0"/>
    <n v="0"/>
    <n v="0"/>
    <n v="102"/>
    <n v="97"/>
    <n v="2.7873609066009499"/>
    <n v="0"/>
    <n v="0.331655362477696"/>
    <n v="0.929646857405247"/>
    <s v="unique"/>
    <n v="0"/>
    <n v="0.153451"/>
    <s v="target"/>
    <n v="0"/>
    <n v="1"/>
  </r>
  <r>
    <x v="1"/>
    <x v="0"/>
    <s v="MR_L_Welp_230123_250123_Expl2_Ribos-NEB-XL_NM_rep2_perc_0.0100_XLs.idXML"/>
    <n v="2"/>
    <n v="6125"/>
    <n v="844.10243231964"/>
    <n v="865.85119628906295"/>
    <n v="7.6020522044052496E-6"/>
    <n v="0"/>
    <n v="2"/>
    <s v="RVNANHQR"/>
    <s v="sp|P39286|RSGA_ECOLI"/>
    <n v="13"/>
    <n v="20"/>
    <n v="0"/>
    <n v="2.4747054155321302"/>
    <n v="0"/>
    <s v="112.087097167968764|2.099256962537766e-03|1|a1-H3N1;136.061813354492188|2.97763803973794e-03|1|MI:A';136.075576782226563|3.744738874956966e-03|1|MI:NM+C3O;152.05657958984375|3.581651952117682e-03|1|MI:G';157.108291625976563|3.278785618022084e-03|1|y1-H2O1;158.092498779296875|1.913826214149594e-03|1|y1-H3N1;175.118911743164063|0.032359424978495|1|y1;278.124176025390625|1.653544371947646e-03|1|ANH-CO-H3N1;286.150299072265625|1.789383706636727e-03|1|y2-H3N1;303.177520751953125|0.050218470394611|1|y2;423.209716796875|2.608644077554345e-03|1|ANHQ-CO;440.236480712890625|0.048924945294857|1|y3;554.2811279296875|2.250026213005185e-03|1|y4;625.31585693359375|0.033205341547728|1|y5;"/>
    <n v="0.37447388749569699"/>
    <n v="0"/>
    <n v="0"/>
    <n v="0"/>
    <n v="865.84905356772094"/>
    <n v="1"/>
    <n v="0"/>
    <n v="3"/>
    <n v="3"/>
    <n v="0.35816519521176798"/>
    <n v="0"/>
    <n v="1.09051E-3"/>
    <n v="0.31478"/>
    <n v="7.7463099999999993E-2"/>
    <n v="-2.1427213418974099E-3"/>
    <n v="3.2526485621929002E-2"/>
    <n v="11.0325260162353"/>
    <s v="AU+C5H9N1"/>
    <n v="736.16189106460001"/>
    <n v="2"/>
    <s v="A"/>
    <n v="1"/>
    <n v="0"/>
    <n v="0"/>
    <n v="0"/>
    <n v="1"/>
    <n v="5"/>
    <s v="RVNANHQR"/>
    <n v="-1"/>
    <n v="0"/>
    <n v="0.856830954551697"/>
    <n v="3.9647577092511002E-2"/>
    <n v="0"/>
    <n v="0"/>
    <n v="1"/>
    <n v="0.86178952455520597"/>
    <s v="0,0,0,0,0,0,0,0"/>
    <n v="0"/>
    <n v="0.59957498311996504"/>
    <n v="14.8150205612182"/>
    <n v="0"/>
    <n v="993.52166313730004"/>
    <n v="0"/>
    <n v="0"/>
    <n v="3.4665951728820801"/>
    <n v="0"/>
    <n v="1.1944987773895199"/>
    <n v="0"/>
    <n v="0"/>
    <n v="16.0095195770263"/>
    <n v="0.71884286403655995"/>
    <n v="0"/>
    <n v="0"/>
    <n v="5"/>
    <n v="9.4736844301224005E-2"/>
    <n v="4.94469785690307"/>
    <n v="3.2526485621929002E-2"/>
    <n v="11.0325260162353"/>
    <n v="4.94469785690307"/>
    <n v="37"/>
    <n v="1729.6835542019001"/>
    <n v="1730.6908306686701"/>
    <n v="865.84905356772094"/>
    <n v="577.56846120073703"/>
    <n v="433.42816501724599"/>
    <n v="0"/>
    <n v="0"/>
    <n v="0"/>
    <n v="1"/>
    <n v="95"/>
    <n v="609"/>
    <n v="0.57370471954345703"/>
    <n v="0"/>
    <n v="2.4747054155321302"/>
    <n v="1"/>
    <s v="unique"/>
    <n v="0"/>
    <n v="0.31478"/>
    <s v="target"/>
    <n v="0"/>
    <n v="1"/>
  </r>
  <r>
    <x v="1"/>
    <x v="0"/>
    <s v="MR_L_Welp_230123_250123_Expl2_Ribos-NEB-XL_NM_rep2_perc_0.0100_XLs.idXML"/>
    <n v="2"/>
    <n v="6145"/>
    <n v="846.37561638068996"/>
    <n v="648.27587890625"/>
    <n v="5.38422303216408E-3"/>
    <n v="0"/>
    <n v="2"/>
    <s v="GALDCSGVK"/>
    <s v="sp|P0A7S3|RS12_ECOLI"/>
    <n v="100"/>
    <n v="108"/>
    <n v="0"/>
    <n v="0.38871456013566602"/>
    <n v="0"/>
    <s v="101.071052551269531|0.043369900435209|1|a2;112.050758361816406|0.017865715548396|1|MI:C';129.065826416015625|0.030375044792891|1|b2;129.102279663085938|0.182401448488235|1|y1-H2O1;130.086395263671875|0.099227897822857|1|y1-H3N1;136.061874389648438|0.057863656431437|1|MI:A';147.112884521484375|0.158073663711548|1|y1;152.056732177734375|1.0|1|MI:G';229.118209838867188|0.012357124127448|1|LD;235.129486083984375|0.01716910675168|1|MI:NM+G';242.149765014648438|0.012841465882957|1|b3;246.181289672851563|0.019605040550232|1|y2;303.2021484375|0.020111536607146|1|y3;348.0699462890625|0.026714971289039|1|MI:A;357.17596435546875|0.012464547529817|1|b4;364.065338134765625|0.147352054715157|1|MI:G;390.233856201171932|0.015034003183246|1|y4;457.740631103515625|0.03678734973073|2|[M+2H-H2O] NM;466.746398925781307|0.209454581141472|2|[M+2H] NM;478.2413330078125|0.018437881022692|1|y1+NM+G-NH3-H3PO4;533.26739501953125|0.048546314239502|2|[M+2H-H2O] NM+G';542.27197265625|0.137956097722054|2|[M+2H] NM+G';590.2816162109375|0.043135859072208|2|[M+2H-H2O] NM+G-H3PO4;608.2911376953125|0.037452898919582|2|[M+2H] NM+G-HPO3;639.2706298828125|0.119863122701645|2|[M+2H-H2O] NM+G;856.36474609375|9.396112523972988e-03|1|ALDCS+NM+G-HPO3;914.47821044921875|0.056452259421349|1|[M+H-H2O] NM;932.48651123046875|0.493983626365662|1|[M+H] NM;1048.502685546875|0.010375168174505|1|[M+H-NH3] NM+G'-H2O;1131.4300537109375|7.495739497244358e-03|1|b8+NM+G-H2O;"/>
    <n v="6.1669573187828002"/>
    <n v="0"/>
    <n v="1.7865715548396099"/>
    <n v="0"/>
    <n v="648.27613090062096"/>
    <n v="1"/>
    <n v="3"/>
    <n v="27"/>
    <n v="24"/>
    <n v="100"/>
    <n v="3.2046757638454402"/>
    <n v="2.1575000000000001E-3"/>
    <n v="0.14358699999999999"/>
    <n v="0.14763100000000001"/>
    <n v="2.5199437106948602E-4"/>
    <n v="4.1237771511077999E-2"/>
    <n v="11.0412378311157"/>
    <s v="G+C5H9N1"/>
    <n v="446.13150122370001"/>
    <n v="1"/>
    <s v="G"/>
    <n v="0"/>
    <n v="0"/>
    <n v="1"/>
    <n v="0"/>
    <n v="1"/>
    <n v="4"/>
    <s v="GALDCSGVk"/>
    <n v="8"/>
    <n v="1.8437881022692001E-2"/>
    <n v="1.1653960943221999"/>
    <n v="0.104265402843602"/>
    <n v="0"/>
    <n v="0"/>
    <n v="1"/>
    <n v="0.880154728889465"/>
    <s v="0,0,0.94,0,0,0,0,0,1.84"/>
    <n v="0"/>
    <n v="0.98744863271713301"/>
    <n v="19.4231662750244"/>
    <n v="7.4677858501672701E-3"/>
    <n v="848.40620764400001"/>
    <n v="9.9112594034522707E-4"/>
    <n v="1.0009911060333201"/>
    <n v="1.0269199609756401"/>
    <n v="0"/>
    <n v="21.2956237792968"/>
    <n v="10.1578779220581"/>
    <n v="0"/>
    <n v="40.718788146972599"/>
    <n v="0.880154728889465"/>
    <n v="0"/>
    <n v="1"/>
    <n v="4"/>
    <n v="0.171875"/>
    <n v="5.2487387657165501"/>
    <n v="0.20010681450366999"/>
    <n v="12.042228698730399"/>
    <n v="5.24127101898193"/>
    <n v="11"/>
    <n v="1294.5377088677001"/>
    <n v="1295.5449853344701"/>
    <n v="648.27613090062096"/>
    <n v="432.51984608933702"/>
    <n v="324.64170368369599"/>
    <n v="0"/>
    <n v="0"/>
    <n v="0"/>
    <n v="0"/>
    <n v="128"/>
    <n v="186"/>
    <n v="2.03833580017089"/>
    <n v="0"/>
    <n v="-0.38871456013566602"/>
    <n v="0.79743860492190499"/>
    <s v="unique"/>
    <n v="0"/>
    <n v="0.14358699999999999"/>
    <s v="target"/>
    <n v="0"/>
    <n v="1"/>
  </r>
  <r>
    <x v="1"/>
    <x v="0"/>
    <s v="MR_L_Welp_230123_250123_Expl2_Ribos-NEB-XL_NM_rep2_perc_0.0100_XLs.idXML"/>
    <n v="2"/>
    <n v="6201"/>
    <n v="853.08383519363394"/>
    <n v="767.88170000000002"/>
    <n v="5.3844465076809296E-3"/>
    <n v="0"/>
    <n v="2"/>
    <s v="FVKHPIYGK"/>
    <s v="sp|P0AG63|RS17_ECOLI"/>
    <n v="28"/>
    <n v="36"/>
    <n v="0"/>
    <n v="0.33126259784393403"/>
    <n v="0"/>
    <s v="112.050613403320327|0.036805309355259|1|MI:C';120.080757141113281|0.064904853701591|1|a1;129.102325439453125|0.302281379699707|1|y1-H2O1;130.086471557617188|0.035140722990036|1|y1-H3N1;136.061920166015625|0.080980941653252|1|MI:A';147.113037109375|0.063965700566769|1|y1;152.056686401367188|0.146834343671799|1|MI:G';183.149398803710938|0.016574071720243|1|PI-CO;186.124053955078125|0.034827686846256|1|y2-H2O1;204.134414672851563|0.135150283575058|1|y2;211.144073486328125|0.02048641256988|1|PI;219.149185180664063|0.123871147632599|1|a2;235.118515014648438|0.0355019941926|1|HP;247.144912719726563|0.023900110274553|1|b2;344.194580078125|0.065102949738503|1|iH+NM+G';367.197570800781307|0.171269565820694|1|y3;374.207489013671875|0.011465483345091|1|PIY;375.2381591796875|0.01234339363873|1|b3;464.784973144531307|0.038032934069633|2|a6+NM+G';469.24127197265625|0.023833626881242|1|HP+NM+G';474.760284423828068|0.020277922973037|2|y6+NM+G';480.281768798828068|0.024155594408512|1|y4;538.809814453125|0.11247568577528|2|y7+NM+G';586.35107421875|0.374141395092011|2|[M+2H] NM;588.826416015625|0.045862257480621|2|b8+NM+G';652.87139892578125|0.18471685051918|2|[M+2H] NM+G'-H2O;661.877197265625|1.0|2|[M+2H] NM+G';728.40966796875|0.217875599861145|1|b4+NM+G'-H2O;746.42047119140625|0.018928475677967|1|b4+NM+G';797.46551513671875|0.018927862867713|1|y6+NM;925.563354492187614|0.039707824587822|1|y7+NM;928.56475830078125|0.048480443656445|1|a6+NM+G';930.504028320312386|0.055940560996532|1|y6+NM+G'-H2O;956.55902099609375|0.058799654245377|1|b6+NM+G';1025.590576171875|0.019809108227491|1|b8+NM;1088.6270751953125|0.061706982553005|1|[M+H];1119.6212158203125|0.04782547056675|1|b7+NM+G';"/>
    <n v="8.0980941653251595"/>
    <n v="0"/>
    <n v="3.6805309355258902"/>
    <n v="0"/>
    <n v="767.88195437057095"/>
    <n v="1"/>
    <n v="0"/>
    <n v="1"/>
    <n v="1"/>
    <n v="14.6834343671798"/>
    <n v="0"/>
    <n v="5.2356E-3"/>
    <n v="5.4205800000000004E-3"/>
    <n v="0.239505"/>
    <n v="2.5437057104227197E-4"/>
    <n v="7.2787813842297003E-2"/>
    <n v="10.0727882385253"/>
    <s v="G+C5H9N1"/>
    <n v="446.13150122370001"/>
    <n v="1"/>
    <s v="G"/>
    <n v="0"/>
    <n v="0"/>
    <n v="1"/>
    <n v="0"/>
    <n v="1.3333333333333299"/>
    <n v="3"/>
    <s v="FVKhPIYGK"/>
    <n v="3"/>
    <n v="0.56071686744689897"/>
    <n v="1.3798291683196999"/>
    <n v="0.13297872340425501"/>
    <n v="0"/>
    <n v="0"/>
    <n v="1"/>
    <n v="0.88409847021102905"/>
    <s v="0,0,0,56.07,2.38,0,0,0,0"/>
    <n v="0"/>
    <n v="0.99087327718734697"/>
    <n v="21.605115890502901"/>
    <n v="4.0963258743286097"/>
    <n v="1087.6178545839"/>
    <n v="2.9661959037185E-2"/>
    <n v="6.02966213226318"/>
    <n v="1.3120377063751201"/>
    <n v="7.6484866440296104E-3"/>
    <n v="17.185276031494102"/>
    <n v="3.1831393241882302"/>
    <n v="1.0072494745254501"/>
    <n v="38.790390014648402"/>
    <n v="0.50579398870468095"/>
    <n v="3"/>
    <n v="3"/>
    <n v="4"/>
    <n v="0.141242936253548"/>
    <n v="9.1428289413452095"/>
    <n v="0.300487071275711"/>
    <n v="16.102451324462798"/>
    <n v="5.0465030670165998"/>
    <n v="4"/>
    <n v="1533.7493558076001"/>
    <n v="1534.7566322743701"/>
    <n v="767.88195437057095"/>
    <n v="512.25706173597098"/>
    <n v="384.44461541867099"/>
    <n v="0"/>
    <n v="0"/>
    <n v="0"/>
    <n v="1"/>
    <n v="177"/>
    <n v="181"/>
    <n v="0.47675079107284501"/>
    <n v="0"/>
    <n v="-0.33126259784393403"/>
    <n v="0.77398574265381104"/>
    <s v="unique"/>
    <n v="0"/>
    <n v="5.4205800000000004E-3"/>
    <s v="target"/>
    <n v="0"/>
    <n v="1"/>
  </r>
  <r>
    <x v="1"/>
    <x v="0"/>
    <s v="MR_L_Welp_230123_250123_Expl2_Ribos-NEB-XL_NM_rep2_perc_0.0100_XLs.idXML"/>
    <n v="2"/>
    <n v="6206"/>
    <n v="853.74911720466503"/>
    <n v="793.29100000000005"/>
    <n v="7.6053922123630402E-6"/>
    <n v="0"/>
    <n v="2"/>
    <s v="GALDCSGVK"/>
    <s v="sp|P0A7S3|RS12_ECOLI"/>
    <n v="100"/>
    <n v="108"/>
    <n v="0"/>
    <n v="0.41072057689538"/>
    <n v="0"/>
    <s v="101.070999145507813|6.88338465988636e-03|1|a2;112.050537109375|0.014057470485568|1|MI:C';129.06585693359375|7.569337729364635e-03|1|b2;129.102294921875|0.036141853779554|1|y1-H2O1;130.086196899414063|0.020517613738775|1|y1-H3N1;136.061767578125|0.635589838027954|1|MI:A';147.112838745117188|0.037613686174154|1|y1;152.056472778320313|0.01176336966455|1|MI:G';229.118026733398438|4.257147200405598e-03|1|LD;242.149765014648438|3.59166064299643e-03|1|b3;246.18133544921875|8.829100057482719e-03|1|y2;303.202362060546875|8.660084567964077e-03|1|y3;348.070098876953125|0.023669378831983|1|MI:A;357.1763916015625|5.953602027148008e-03|1|b4;390.23443603515625|6.884202361106874e-03|1|y4;466.746856689453125|0.053666543215513|2|[M+2H] NM;534.27459716796875|0.033347461372614|2|[M+2H] NM+A';576.3154296875|7.285609841346741e-03|1|y5+NM;687.3131103515625|7.354088593274355e-03|1|b7+NM;758.38629150390625|3.443240653723478e-03|1|a8+NM;786.3826904296875|9.00833774358034e-03|1|b8+NM;793.37835693359375|0.097239352762699|1|LDCSGV+NM+A';932.48602294921875|0.112811759114265|1|[M+H] NM;1067.538818359375|3.940687514841557e-03|1|[M+H] NM+A';"/>
    <n v="63.558983802795403"/>
    <n v="0.265099224634469"/>
    <n v="1.4057470485568"/>
    <n v="0"/>
    <n v="793.29132582107104"/>
    <n v="1"/>
    <n v="3"/>
    <n v="27"/>
    <n v="24"/>
    <n v="1.1763369664549801"/>
    <n v="0"/>
    <n v="1.09051E-3"/>
    <n v="0.31271500000000002"/>
    <n v="7.8084000000000001E-2"/>
    <n v="3.2582107098733099E-4"/>
    <n v="1.9950445741415E-2"/>
    <n v="11.019950866699199"/>
    <s v="AU+C5H9N1"/>
    <n v="736.16189106460001"/>
    <n v="2"/>
    <s v="A"/>
    <n v="1"/>
    <n v="0"/>
    <n v="0"/>
    <n v="0"/>
    <n v="1.3333333333333299"/>
    <n v="3"/>
    <s v="GALdCSGVK"/>
    <n v="3"/>
    <n v="9.7239352762699002E-2"/>
    <n v="0.63482642173767101"/>
    <n v="8.0357142857143002E-2"/>
    <n v="0"/>
    <n v="0"/>
    <n v="1"/>
    <n v="0.87749379873275801"/>
    <s v="0,0,0,9.72,0.73,0,0,0,0"/>
    <n v="0"/>
    <n v="0.98600542545318604"/>
    <n v="19.4231662750244"/>
    <n v="0.71987795829773005"/>
    <n v="848.40620764400001"/>
    <n v="6.2857782468199704E-3"/>
    <n v="3.00628566741943"/>
    <n v="1.69514608383178"/>
    <n v="0"/>
    <n v="13.554324150085399"/>
    <n v="4.0472784042358398"/>
    <n v="0"/>
    <n v="32.977489471435497"/>
    <n v="0.87749379873275801"/>
    <n v="5"/>
    <n v="2"/>
    <n v="4"/>
    <n v="0.10714285820722599"/>
    <n v="5.7721786499023402"/>
    <n v="7.3514625430107006E-2"/>
    <n v="14.026236534118601"/>
    <n v="5.0523009300231898"/>
    <n v="27"/>
    <n v="1584.5680987086"/>
    <n v="1585.57537517537"/>
    <n v="793.29132582107104"/>
    <n v="529.19664270297096"/>
    <n v="397.14930114392098"/>
    <n v="0"/>
    <n v="3.0293129384517599"/>
    <n v="0"/>
    <n v="0"/>
    <n v="168"/>
    <n v="397"/>
    <n v="1.2754540443420399"/>
    <n v="0"/>
    <n v="-0.41072057689538"/>
    <n v="1"/>
    <s v="unique"/>
    <n v="0"/>
    <n v="0.31271500000000002"/>
    <s v="target"/>
    <n v="0"/>
    <n v="1"/>
  </r>
  <r>
    <x v="1"/>
    <x v="0"/>
    <s v="MR_L_Welp_230123_250123_Expl2_Ribos-NEB-XL_NM_rep2_perc_0.0100_XLs.idXML"/>
    <n v="2"/>
    <n v="6225"/>
    <n v="855.50139934730396"/>
    <n v="617.29254150390602"/>
    <n v="3.0574901902429699E-6"/>
    <n v="0"/>
    <n v="3"/>
    <s v="MRLNTLSPAEGSK"/>
    <s v="sp|P02413|RL15_ECOLI"/>
    <n v="1"/>
    <n v="13"/>
    <n v="0"/>
    <n v="0.23646487372993999"/>
    <n v="0"/>
    <s v="112.050666809082031|8.842119947075844e-03|1|MI:C';129.102264404296875|0.11006897687912|1|y1-H2O1;130.086349487304688|0.060992177575827|1|y1-H3N1;136.061782836914063|0.010833486914635|1|MI:A';141.1021728515625|9.775437414646149e-03|1|PA-CO;147.11285400390625|0.134735003113747|1|y1;152.056732177734375|0.040252137929201|1|MI:G';169.097366333007813|0.015650844201446|1|PA;216.134140014648438|0.026125244796276|1|y2-H2O1;234.144805908203125|0.089120618999004|1|y2;235.1302490234375|0.440463006496429|1|MI:NM+G';240.145294189453125|0.012167857959867|1|b2-C1H4S1;256.130035400390625|6.743638310581446e-03|1|SPA;270.145233154296875|5.263001192361116e-03|1|PAE-CO;271.12249755859375|0.014899629168212|1|b2-H3N1;273.155670166015625|0.015932478010654|1|y3-H2O1;283.133514404296875|0.480318069458008|1|iM+NM+G';288.1480712890625|7.181685883551836e-03|1|b2;291.166259765625|0.195879593491554|1|y3;298.139617919921875|0.025760993361473|1|PAE;355.16082763671875|0.018884072080255|1|PAEG;385.1719970703125|0.011835959739983|1|SPAE;402.197906494140625|0.035059578716755|1|y4-H2O1;420.208953857421875|0.066162765026093|1|y4;424.181823730468693|8.731659501791e-03|1|SPAEG-H2O1;429.127258300781307|0.050768226385117|1|MI:NM+G-H2O;442.193328857421875|0.013996913097799|1|SPAEG;447.138763427734375|0.069395452737808|1|MI:NM+G;491.2459716796875|0.019534159451723|1|y5;495.142364501953125|0.073097571730614|1|iM+NM+G;533.2872314453125|0.010412199422717|2|b10-C1H4S1;570.28656005859375|0.018198193982244|1|y6-H2O1;588.29803466796875|0.154597714543343|1|y6;616.3233642578125|8.677816949784756e-03|1|b5;640.330810546875|0.035771444439888|2|b8+NM+G-HPO3;653.40966796875|5.884484853595495e-03|1|a6-C1H4S1;675.33087158203125|0.102529078722|1|y7;678.3671875|0.471055179834366|2|[M+2H]-CH4S;687.37054443359375|6.836488842964172e-03|1|RLN-CO+NM+G-NH3-H3PO4;702.36846923828125|1.0|2|[M+2H];729.405517578125|0.036712933331728|1|b6;740.44183349609375|0.010515015572309|1|a7-C1H4S1;768.436584472656364|0.082852222025394|1|b7-C1H4S1;798.431640625|0.021456150338054|1|b7-H2O1;816.43878173828125|0.102494589984417|1|b7;889.46221923828125|0.014741571620107|1|y9;984.52972412109375|0.048752199858427|1|b9;1003.504638671875|0.012965666130185|1|y10;1065.5693359375|0.048072095960379|1|b10-C1H4S1;1067.5645751953125|8.517744019627571e-03|1|a10-H2O1;1085.57666015625|0.019014127552509|1|a10;1113.5733642578125|0.064867846667767|1|b10;1116.589599609375|0.039590064436197|1|y11;1122.591796875|0.027093645185232|1|b11-C1H4S1;1164.59765625|9.752250276505949e-03|1|b7+NM+G-H3PO4;1170.595947265625|0.034423299133778|1|b11;1192.592041015625|0.01743702404201|1|LNTLSPAE+NM+G-HPO3;1229.6339111328125|0.017534632235765|1|a12;1257.6256103515625|0.024293839931488|1|b12;"/>
    <n v="1.08334869146347"/>
    <n v="0"/>
    <n v="0.88421199470758405"/>
    <n v="0"/>
    <n v="617.29239553593698"/>
    <n v="2"/>
    <n v="1"/>
    <n v="7"/>
    <n v="6"/>
    <n v="4.0252137929201099"/>
    <n v="0"/>
    <n v="1.09051E-3"/>
    <n v="3.1245099999999999"/>
    <n v="8.20998E-7"/>
    <n v="-1.4596796836485699E-4"/>
    <n v="0.142668336629868"/>
    <n v="28.1426677703857"/>
    <s v="G+C5H9N1"/>
    <n v="446.13150122370001"/>
    <n v="1"/>
    <s v="G"/>
    <n v="0"/>
    <n v="0"/>
    <n v="1"/>
    <n v="0"/>
    <n v="2.3333333333333299"/>
    <n v="3"/>
    <s v="mRLNTLSPAEGSK"/>
    <n v="0"/>
    <n v="0.55341565608978305"/>
    <n v="0.76505714654922496"/>
    <n v="0.2"/>
    <n v="0"/>
    <n v="0"/>
    <n v="1"/>
    <n v="0.92855572700500499"/>
    <s v="55.34,0,0.68,1.74,0,0.68,4.55,3.58,0,0,0,0,0"/>
    <n v="0"/>
    <n v="0.99533605575561501"/>
    <n v="45.422866821288999"/>
    <n v="0.73766505718231201"/>
    <n v="1402.7238559837899"/>
    <n v="5.4403920657932698E-3"/>
    <n v="2.0054404735565101"/>
    <n v="2.7255833148956299"/>
    <n v="6.6136941313743994E-2"/>
    <n v="3.0910172462463299"/>
    <n v="0"/>
    <n v="1.1195068359375"/>
    <n v="48.513885498046797"/>
    <n v="0.92855572700500499"/>
    <n v="4"/>
    <n v="2"/>
    <n v="7"/>
    <n v="0.123595505952835"/>
    <n v="27.925466537475501"/>
    <n v="0.33375251293182401"/>
    <n v="30.148107528686499"/>
    <n v="27.187801361083899"/>
    <n v="9"/>
    <n v="1848.8553572075"/>
    <n v="1849.86263367427"/>
    <n v="925.43495507052103"/>
    <n v="617.29239553593698"/>
    <n v="463.22111576864597"/>
    <n v="0"/>
    <n v="0"/>
    <n v="0"/>
    <n v="1"/>
    <n v="267"/>
    <n v="296"/>
    <n v="0.69650292396545399"/>
    <n v="0"/>
    <n v="0.23646487372993999"/>
    <n v="0.97020723196057301"/>
    <s v="unique"/>
    <n v="0"/>
    <n v="3.1245099999999999"/>
    <s v="target"/>
    <n v="0"/>
    <n v="1"/>
  </r>
  <r>
    <x v="1"/>
    <x v="0"/>
    <s v="MR_L_Welp_230123_250123_Expl2_Ribos-NEB-XL_NM_rep2_perc_0.0100_XLs.idXML"/>
    <n v="2"/>
    <n v="6242"/>
    <n v="857.30920726966804"/>
    <n v="640.27825927734398"/>
    <n v="7.8612529963025405E-6"/>
    <n v="0"/>
    <n v="2"/>
    <s v="GALDCSGVK"/>
    <s v="sp|P0A7S3|RS12_ECOLI"/>
    <n v="100"/>
    <n v="108"/>
    <n v="0"/>
    <n v="0.64678599225669897"/>
    <n v="0"/>
    <s v="101.071014404296875|0.018878430128098|1|a2;129.065994262695313|0.01380739081651|1|b2;129.102294921875|0.067812010645866|1|y1-H2O1;130.086288452148438|0.0540536865592|1|y1-H3N1;136.062088012695313|0.010141452774405|1|MI:A';147.112869262695341|0.108510076999664|1|y1;152.05706787109375|5.857320968061687e-03|1|MI:G';183.113113403320313|4.461926408112049e-03|1|LD-CO-H2O1;185.128921508789063|2.470257459208369e-03|1|AL;229.118576049804659|0.010179442353547|1|LD;242.150405883789063|0.01051477715373|1|b3;246.1812744140625|0.01503040548414|1|y2;300.155120849609318|2.304275520145893e-03|1|ALD;303.203399658203125|0.010438958182931|1|y3;356.1903076171875|0.031695123761892|2|y5+NM+A';390.235015869140625|0.016087854281068|1|y4;413.703430175781307|0.012710724025965|2|y6+NM+A';416.160400390625|1.994651975110173e-03|1|DCSGV-CO-H2O1;447.223937988281307|0.024011174216866|2|a8+NM+A';462.1927490234375|6.48927316069603e-03|2|y5+NM+A;466.7469482421875|0.013315749354661|2|[M+2H] NM;470.244720458984375|0.054332226514816|2|y7+NM+A';505.764373779296875|0.014391205273569|2|y8+NM+A';534.27435302734375|1.0|2|[M+2H] NM+A';565.2677001953125|4.675643052905798e-03|1|CSGV+NM+A';576.2454833984375|3.678144421428442e-03|1|a7;640.2769775390625|0.073993161320686|2|[M+2H] NM+A;678.31231689453125|3.3480329439044e-03|1|b5+NM+A';711.373779296875|0.020842557772994|1|y5+NM+A';793.37615966796875|5.891481414437294e-03|1|LDCSGV+NM+A';808.37451171875|6.382475607097149e-03|1|y5+NM+A-NH3-H3PO4;822.36566162109375|0.033656537532806|1|b7+NM+A';826.39788818359375|0.033242281526327|1|y6+NM+A';893.439208984375|0.026608664542437|1|a8+NM+A';921.435607910156364|0.085704542696476|1|b8+NM+A';1067.540283203125|0.027734655886889|1|[M+H] NM+A';"/>
    <n v="1.0141452774405399"/>
    <n v="0"/>
    <n v="0"/>
    <n v="0"/>
    <n v="640.27867340062096"/>
    <n v="1"/>
    <n v="3"/>
    <n v="27"/>
    <n v="24"/>
    <n v="0.585732096806169"/>
    <n v="0"/>
    <n v="1.09051E-3"/>
    <n v="0.154526"/>
    <n v="0.141848"/>
    <n v="4.1412327709622299E-4"/>
    <n v="5.6642349809408001E-2"/>
    <n v="10.056642532348601"/>
    <s v="A+C5H9N1"/>
    <n v="430.13658622370002"/>
    <n v="1"/>
    <s v="A"/>
    <n v="1"/>
    <n v="0"/>
    <n v="0"/>
    <n v="0"/>
    <n v="1"/>
    <n v="4"/>
    <s v="GALDCSGvK"/>
    <n v="7"/>
    <n v="0.13632437586784399"/>
    <n v="1.1488983631134"/>
    <n v="0.125748502994012"/>
    <n v="0"/>
    <n v="0"/>
    <n v="1"/>
    <n v="0.75708031654357899"/>
    <s v="0,0,0,0.59,0,0.47,0,13.63,0"/>
    <n v="0"/>
    <n v="0.96563339233398404"/>
    <n v="19.4231662750244"/>
    <n v="2.6700596809387198"/>
    <n v="848.40620764400001"/>
    <n v="5.8499284088611998E-2"/>
    <n v="5.0584993362426696"/>
    <n v="1.79893386363983"/>
    <n v="0"/>
    <n v="17.398561477661101"/>
    <n v="4.3206901550292898"/>
    <n v="0"/>
    <n v="36.821727752685497"/>
    <n v="0.50552719831466697"/>
    <n v="6"/>
    <n v="2"/>
    <n v="4"/>
    <n v="0.125"/>
    <n v="7.4141812324523899"/>
    <n v="0.43583178520202598"/>
    <n v="15.1151418685913"/>
    <n v="4.7441215515136701"/>
    <n v="3"/>
    <n v="1278.5427938676901"/>
    <n v="1279.5500703344701"/>
    <n v="640.27867340062096"/>
    <n v="427.18820775600398"/>
    <n v="320.642974933696"/>
    <n v="0"/>
    <n v="0"/>
    <n v="0"/>
    <n v="0"/>
    <n v="168"/>
    <n v="165"/>
    <n v="0.79690247774124201"/>
    <n v="0"/>
    <n v="-0.64678599225669897"/>
    <n v="0.85661481173889298"/>
    <s v="unique"/>
    <n v="0"/>
    <n v="0.154526"/>
    <s v="target"/>
    <n v="0"/>
    <n v="1"/>
  </r>
  <r>
    <x v="1"/>
    <x v="0"/>
    <s v="MR_L_Welp_230123_250123_Expl2_Ribos-NEB-XL_NM_rep2_perc_0.0100_XLs.idXML"/>
    <n v="2"/>
    <n v="6243"/>
    <n v="857.44424326133401"/>
    <n v="638.9287109375"/>
    <n v="6.2596763184539803E-6"/>
    <n v="0"/>
    <n v="3"/>
    <s v="AADM(Oxidation)TGADIEAM(Oxidation)TR"/>
    <s v="sp|P0A7J7|RL11_ECOLI"/>
    <n v="114"/>
    <n v="127"/>
    <n v="0"/>
    <n v="0.30538912214737701"/>
    <n v="0"/>
    <s v="101.071083068847642|0.032587010413408|1|GA-CO;112.050720214843764|0.032165467739105|1|MI:C';115.086585998535156|0.06723278015852|1|a2;127.123107910156236|0.045835055410862|1|a1+NM;136.0618896484375|0.171130269765854|1|MI:A';143.081741333007813|0.049490135163069|1|b2;152.056716918945313|0.093572653830051|1|MI:G';175.11907958984375|0.071576520800591|1|y1;197.128707885742188|0.020490633323789|1|IE-CO-H2O1;199.071640014648438|0.040619101375341|1|DM-C1H4O1S1;219.135025024414034|0.038452155888081|1|MI:NM+A';229.118255615234375|0.01929185539484|1|DI;244.09326171875|0.022526709362864|1|GAD;258.10858154296875|0.11455126106739|1|b3;263.069610595703125|0.016560107469559|1|DM;270.109130859375|0.015681389719248|1|ADM-C1H4O1S1;276.167144775390625|0.013877730816603|1|y2;313.151611328125|0.018837686628103|1|a4-C1H4O1S1;341.145355224609318|0.015639070421457|1|b4-C1H4O1S1;345.13958740234375|0.01647262647748|1|TGAD;348.070953369140625|0.03169896826148|1|MI:A;357.17779541015625|0.025709742680192|1|EAMT-CO-C1H4O1S1;359.202972412109375|0.016248671337962|1|y3-C1H4O1S1;430.241943359375|0.019730113446712|1|y4-C1H4O1S1;494.238128662109375|0.040521875023842|1|y4;531.74798583984375|0.025073304772377|2|y10-H2O1;559.2843017578125|0.040670469403267|1|y5-C1H4O1S1;623.28106689453125|0.060434307903051|1|y5;672.36724853515625|0.040693938732147|1|y6-C1H4O1S1;736.36376953125|0.049234170466661|1|y6;787.396484375|0.044460985809565|1|y7-C1H4O1S1;848.4390869140625|0.019705733284354|1|TGADIEA-CO+NM+A';851.3929443359375|0.097204633057117|1|y7;915.453491210937614|0.090858615934849|1|y9-C1H4O1S1;919.424865722656364|0.056893564760685|1|TGADIE+NM+A-H3PO4;979.451538085937614|0.071562513709068|1|y9;1062.4886474609375|0.101501204073429|1|y10-H2O1;1080.498291015625|0.037444554269314|1|y10;"/>
    <n v="17.113026976585299"/>
    <n v="0"/>
    <n v="3.2165467739105198"/>
    <n v="0"/>
    <n v="638.92890605943705"/>
    <n v="2"/>
    <n v="7"/>
    <n v="12"/>
    <n v="5"/>
    <n v="9.3572653830051404"/>
    <n v="0"/>
    <n v="1.09051E-3"/>
    <n v="1.14472"/>
    <n v="2.7252399999999999E-3"/>
    <n v="1.9512193773607499E-4"/>
    <n v="5.8456823229789998E-2"/>
    <n v="18.058456420898398"/>
    <s v="A+C5H9N1"/>
    <n v="430.13658622370002"/>
    <n v="1"/>
    <s v="A"/>
    <n v="1"/>
    <n v="0"/>
    <n v="0"/>
    <n v="0"/>
    <n v="1.3333333333333299"/>
    <n v="3"/>
    <s v="AADMTgADIEAMTR"/>
    <n v="5"/>
    <n v="7.6599299907683993E-2"/>
    <n v="1.17572677135467"/>
    <n v="7.2815533980583005E-2"/>
    <n v="0"/>
    <n v="0"/>
    <n v="1"/>
    <n v="0.77372741699218806"/>
    <s v="4.58,0,0,0,0,7.66,0,0,0,0,0,0,0,0"/>
    <n v="0"/>
    <n v="0.99223387241363503"/>
    <n v="21.4127807617187"/>
    <n v="0"/>
    <n v="1483.6283025543"/>
    <n v="0"/>
    <n v="0"/>
    <n v="3.4665951728820801"/>
    <n v="4.7249556519091103E-3"/>
    <n v="2.0696501731872501"/>
    <n v="0"/>
    <n v="0"/>
    <n v="23.4824314117431"/>
    <n v="0.30996546149253801"/>
    <n v="0"/>
    <n v="0"/>
    <n v="4"/>
    <n v="6.5217390656471003E-2"/>
    <n v="11.8124465942382"/>
    <n v="6.3181780278683E-2"/>
    <n v="18.058456420898398"/>
    <n v="11.8124465942382"/>
    <n v="37"/>
    <n v="1913.7648887780001"/>
    <n v="1914.7721652447699"/>
    <n v="957.88972085577097"/>
    <n v="638.92890605943705"/>
    <n v="479.448498661271"/>
    <n v="0"/>
    <n v="0"/>
    <n v="0"/>
    <n v="0"/>
    <n v="230"/>
    <n v="774"/>
    <n v="1.9178214073181099"/>
    <n v="0"/>
    <n v="-0.30538912214737701"/>
    <n v="0.861860534267607"/>
    <s v="unique"/>
    <n v="0"/>
    <n v="1.14472"/>
    <s v="target"/>
    <n v="2"/>
    <n v="1"/>
  </r>
  <r>
    <x v="1"/>
    <x v="0"/>
    <s v="MR_L_Welp_230123_250123_Expl2_Ribos-NEB-XL_NM_rep2_perc_0.0100_XLs.idXML"/>
    <n v="2"/>
    <n v="6318"/>
    <n v="866.63113720131003"/>
    <n v="617.29345703125"/>
    <n v="5.3842226553011902E-3"/>
    <n v="0"/>
    <n v="3"/>
    <s v="MRLNTLSPAEGSK"/>
    <s v="sp|P02413|RL15_ECOLI"/>
    <n v="1"/>
    <n v="13"/>
    <n v="0"/>
    <n v="1.7195988805607001"/>
    <n v="0"/>
    <s v="129.102157592773438|0.052036233246326|1|y1-H2O1;130.086380004882813|0.03503418341279|1|y1-H3N1;136.061843872070313|0.012847641482949|1|MI:A';147.112960815429688|0.071049630641937|1|y1;152.05645751953125|0.029138987883925|1|MI:G';169.097427368164063|0.012188789434731|1|PA;215.139022827148438|0.036766581237316|1|TL;216.133987426757813|0.018907889723778|1|y2-H2O1;234.144607543945313|0.050431691110134|1|y2;235.130172729492188|0.240692839026451|1|MI:NM+G';271.122406005859375|9.186542592942716e-03|1|b2-H3N1;283.13336181640625|0.302826762199402|1|iM+NM+G';291.166290283203125|0.112207129597664|1|y3;298.139007568359375|0.016027040779591|1|PAE;355.16192626953125|0.015988288447261|1|PAEG;402.197937011718693|0.017404517158866|1|y4-H2O1;429.129486083984375|0.014540057629347|1|MI:NM+G-H2O;442.1947021484375|0.014959631487727|1|SPAEG;447.1390380859375|0.042094375938177|1|MI:NM+G;588.29742431640625|0.082502789795399|1|y6;617.34521484375|0.011141312308609|1|b3+NM+G'-H2O;678.36669921875|0.265957325696945|2|[M+2H]-CH4S;693.36541748046875|0.042848568409681|2|[M+2H-H2O];702.36834716796875|0.586041033267975|2|[M+2H];729.40692138671875|0.022067660465837|1|b6;768.436462402343636|0.052514135837555|1|b7-C1H4S1;798.427490234375|0.0166260227561|1|b7-H2O1;816.43682861328125|0.056634400039911|1|b7;908.53271484375|0.013779321685433|1|a9-C1H4S1;1065.5704345703125|0.031147673726082|1|b10-C1H4S1;1113.572509765625|0.031498860567808|1|b10;"/>
    <n v="4.6341471374034802"/>
    <n v="0"/>
    <n v="0"/>
    <n v="0"/>
    <n v="617.29239553593698"/>
    <n v="2"/>
    <n v="1"/>
    <n v="7"/>
    <n v="6"/>
    <n v="2.9138987883925398"/>
    <n v="0"/>
    <n v="2.1575000000000001E-3"/>
    <n v="0.14382"/>
    <n v="0.147506"/>
    <n v="-1.06149531234223E-3"/>
    <n v="3.6976929754018999E-2"/>
    <n v="11.03697681427"/>
    <s v="G+C5H9N1"/>
    <n v="446.13150122370001"/>
    <n v="1"/>
    <s v="G"/>
    <n v="0"/>
    <n v="0"/>
    <n v="1"/>
    <n v="0"/>
    <n v="1"/>
    <n v="3"/>
    <s v="mRLNTLSPAEGSK"/>
    <n v="0"/>
    <n v="0.30282676219940202"/>
    <n v="1.29788982868194"/>
    <n v="0.11347517730496499"/>
    <n v="0"/>
    <n v="0"/>
    <n v="1"/>
    <n v="0.41974806785583502"/>
    <s v="30.28,0,0,0,0,0,0,0,0,0,0,0,0"/>
    <n v="0"/>
    <n v="0.78096598386764504"/>
    <n v="17.324903488159102"/>
    <n v="1.1079705320299E-2"/>
    <n v="1402.7238559837899"/>
    <n v="9.6617988310754299E-4"/>
    <n v="1.0009661912918"/>
    <n v="0.108134984970093"/>
    <n v="2.6261279359459998E-2"/>
    <n v="2.03400301933288"/>
    <n v="0"/>
    <n v="2.0545375347137398"/>
    <n v="19.3589057922363"/>
    <n v="0.25191643834114102"/>
    <n v="0"/>
    <n v="1"/>
    <n v="3"/>
    <n v="6.8965516984463002E-2"/>
    <n v="5.3360414505004803"/>
    <n v="0.118741922080517"/>
    <n v="12.0379428863525"/>
    <n v="5.3249616622924796"/>
    <n v="23"/>
    <n v="1848.8553572075"/>
    <n v="1849.86263367427"/>
    <n v="925.43495507052103"/>
    <n v="617.29239553593698"/>
    <n v="463.22111576864597"/>
    <n v="0"/>
    <n v="0"/>
    <n v="0"/>
    <n v="1"/>
    <n v="232"/>
    <n v="302"/>
    <n v="3.6304931640625"/>
    <n v="0"/>
    <n v="1.7195988805607001"/>
    <n v="0.60687264987685496"/>
    <s v="unique"/>
    <n v="0"/>
    <n v="0.14382"/>
    <s v="target"/>
    <n v="0"/>
    <n v="1"/>
  </r>
  <r>
    <x v="1"/>
    <x v="0"/>
    <s v="MR_L_Welp_230123_250123_Expl2_Ribos-NEB-XL_NM_rep2_perc_0.0100_XLs.idXML"/>
    <n v="2"/>
    <n v="6334"/>
    <n v="867.95827729415998"/>
    <n v="756.359130859375"/>
    <n v="5.4658381074690001E-6"/>
    <n v="0"/>
    <n v="2"/>
    <s v="GATVLPHGTGR"/>
    <s v="sp|P0A7L0|RL1_ECOLI"/>
    <n v="61"/>
    <n v="71"/>
    <n v="0"/>
    <n v="0.323168395916341"/>
    <n v="0"/>
    <s v="101.070945739746094|5.403016228228807e-03|1|a2;112.050636291503906|3.716469742357731e-03|1|MI:C';113.107383728027344|1.693006372079253e-03|1|a1+NM;129.065933227539063|6.688586436212063e-03|1|b2;136.061737060546875|6.128935609012842e-03|1|MI:A';152.056442260742188|6.253172177821398e-03|1|MI:G';157.108444213867188|3.016179194673896e-03|1|y1-H2O1;173.12841796875|6.570705678313972e-03|1|TV-CO;175.118988037109375|0.012246247380972|1|y1;185.164779663085966|1.925083110108972e-03|1|VL-CO;201.123489379882813|6.441776175051928e-03|1|TV;212.103164672851563|0.030364843085408|1|b3-H2O1;230.113540649414034|0.070081286132336|1|b3;232.140350341796875|7.255283184349537e-03|1|y2;235.130142211914034|0.306319385766983|1|MI:NM+G';242.149673461914034|2.102499827742577e-03|1|GT+NM;278.124603271484375|0.010215608403087|1|HGT-H2O1;283.176239013671875|0.023882016539574|1|a4-H2O1;301.187164306640625|0.022187987342477|1|a4;311.1712646484375|0.076930560171604|1|b4-H2O1;314.207000732421875|2.378331497311592e-03|1|TVL;329.181671142578125|0.061935171484947|1|b4;333.187591552734375|3.98933282122016e-03|1|y3;354.20068359375|0.027644595131278|2|y6+NM;381.198822021484375|6.714145187288523e-03|2|y5+NM+G';390.209747314453125|0.025247056037188|1|y4;396.261138916015625|5.3249248303473e-03|1|a5-H2O1;410.743255615234375|0.017849683761597|2|y7+NM;412.256866455078125|2.377063035964966e-03|1|b4+NM;414.271575927734375|0.016979344189167|1|a5;420.720886230468693|6.509165745228529e-03|2|y6+NM+G'-H2O;424.255187988281307|0.022165117785335|1|b5-H2O1;429.7254638671875|0.149706959724426|2|y6+NM+G';442.265930175781307|0.014132445678115|1|b5;460.276458740234375|5.887127015739679e-03|2|y8+NM;486.267547607421875|0.079308241605759|2|y7+NM+G';510.80078125|0.011170872487128|2|y9+NM;535.80120849609375|0.030328799039125|2|y8+NM+G';565.8251953125|0.020004451274872|2|[M+2H-H2O] NM;574.829833984375|0.287283718585968|2|[M+2H] NM;577.32177734375|0.011863076128066|2|y9+NM+G'-H2O;586.3250732421875|0.052888561040163|2|y9+NM+G';621.8441162109375|7.014097645878792e-03|2|y10+NM+G';624.3199462890625|0.017837282270193|1|y6;632.34375|0.030124474316835|2|[M+2H-H2O] NM+G'-H2O;632.83685302734375|0.016369067132473|2|[M+2H-NH3] NM+G'-H2O;641.349365234375|0.076648540794849|2|[M+2H-H2O] NM+G';650.3546142578125|1.0|2|[M+2H] NM+G';707.39483642578125|0.02185932174325|1|y6+NM;737.40478515625|0.010823594406247|1|y7;761.389587402343636|0.015605633147061|1|y5+NM+G';820.4776611328125|5.650860723108053e-03|1|y7+NM;834.44775390625|2.062639454379678e-03|1|b9;840.43145751953125|5.849709268659353e-03|1|y6+NM+G'-H2O;858.4429931640625|0.29859259724617|1|y6+NM+G';882.5028076171875|3.531731199473143e-03|1|a7+NM+G';910.50128173828125|0.014263340272009|1|b7+NM+G';919.546875|2.178281312808394e-03|1|y8+NM;937.520568847656364|6.183514837175608e-03|1|y9;967.519165039062386|2.529034856706858e-03|1|b8+NM+G';971.526428222656364|0.094590775668621|1|y7+NM+G';1047.5694580078125|0.011165156960487|1|[M+H-H2O];1065.5794677734375|0.260511577129364|1|[M+H];1070.5965576171875|0.019839745014906|1|y8+NM+G';1125.59326171875|6.51213014498353e-03|1|b10+NM+G';1171.641845703125|9.130437858402727e-03|1|y9+NM+G';"/>
    <n v="0.612893560901284"/>
    <n v="0"/>
    <n v="0.37164697423577298"/>
    <n v="0"/>
    <n v="756.35937529082003"/>
    <n v="1"/>
    <n v="2"/>
    <n v="5"/>
    <n v="3"/>
    <n v="0.62531721778214"/>
    <n v="0"/>
    <n v="1.09051E-3"/>
    <n v="1.6355200000000001"/>
    <n v="3.6545799999999998E-4"/>
    <n v="2.4443144604902002E-4"/>
    <n v="7.5311020016670005E-2"/>
    <n v="19.075311660766602"/>
    <s v="G+C5H9N1"/>
    <n v="446.13150122370001"/>
    <n v="1"/>
    <s v="G"/>
    <n v="0"/>
    <n v="0"/>
    <n v="1"/>
    <n v="0"/>
    <n v="1.6666666666666601"/>
    <n v="3"/>
    <s v="gATVLPHGTGR"/>
    <n v="0"/>
    <n v="3.0906306579709001E-2"/>
    <n v="0.74158924818038896"/>
    <n v="0.282608695652174"/>
    <n v="0"/>
    <n v="0"/>
    <n v="1"/>
    <n v="0.8075310587883"/>
    <s v="3.09,0,0.21,2.92,0,0,0,0,0.21,0.65,0"/>
    <n v="0"/>
    <n v="0.99131160974502597"/>
    <n v="43.2137451171875"/>
    <n v="6.9608302116393999"/>
    <n v="1064.5726964244"/>
    <n v="0.12361353635788"/>
    <n v="8.12361335754394"/>
    <n v="1.6584343910217201"/>
    <n v="0"/>
    <n v="26.495700836181602"/>
    <n v="6.3805904388427699"/>
    <n v="2.0722842216491699"/>
    <n v="69.709442138671804"/>
    <n v="0.40617948770523099"/>
    <n v="9"/>
    <n v="5"/>
    <n v="4"/>
    <n v="0.19696970283985099"/>
    <n v="22.314485549926701"/>
    <n v="0.65179920196533203"/>
    <n v="27.198925018310501"/>
    <n v="15.353654861450099"/>
    <n v="3"/>
    <n v="1510.7041976481"/>
    <n v="1511.71147411487"/>
    <n v="756.35937529082003"/>
    <n v="504.57534234947099"/>
    <n v="378.68332587879598"/>
    <n v="0"/>
    <n v="0"/>
    <n v="0"/>
    <n v="0"/>
    <n v="198"/>
    <n v="188"/>
    <n v="2.2329688072204501"/>
    <n v="0"/>
    <n v="-0.323168395916341"/>
    <n v="0.974721839849503"/>
    <s v="unique"/>
    <n v="0"/>
    <n v="1.6355200000000001"/>
    <s v="target"/>
    <n v="0"/>
    <n v="1"/>
  </r>
  <r>
    <x v="1"/>
    <x v="0"/>
    <s v="MR_L_Welp_230123_250123_Expl2_Ribos-NEB-XL_NM_rep2_perc_0.0100_XLs.idXML"/>
    <n v="2"/>
    <n v="6338"/>
    <n v="868.52903039168996"/>
    <n v="640.27819824218795"/>
    <n v="5.3842170427938702E-3"/>
    <n v="0"/>
    <n v="2"/>
    <s v="GALDCSGVK"/>
    <s v="sp|P0A7S3|RS12_ECOLI"/>
    <n v="100"/>
    <n v="108"/>
    <n v="0"/>
    <n v="0.74211191604307003"/>
    <n v="0"/>
    <s v="101.070793151855469|0.013187307864428|1|a2;129.065826416015625|0.020985521376133|1|b2;129.102203369140625|0.062605068087578|1|y1-H2O1;130.086196899414063|0.061229161918163|1|y1-H3N1;136.061981201171875|6.371385417878628e-03|1|MI:A';147.112838745117188|0.109370842576027|1|y1;229.118301391601563|9.415086358785628e-03|1|LD;242.1500244140625|9.67115443199873e-03|1|b3;246.181564331054688|0.012341625988483|1|y2;303.20245361328125|9.983030147850514e-03|1|y3;356.1903076171875|0.042302820831537|2|y5+NM+A';357.177276611328125|9.466761723160744e-03|1|b4;390.2337646484375|0.016112621873617|1|y4;413.7027587890625|0.013602087274194|2|y6+NM+A';447.223968505859375|0.036480169743299|2|a8+NM+A';461.226043701171932|3.418757114559412e-03|1|b2+NM+A-H3PO4;462.1925048828125|6.539739668369293e-03|2|y5+NM+A;466.74700927734375|0.019504088908434|2|[M+2H] NM;470.24462890625|0.059318851679564|2|y7+NM+A';505.76422119140625|0.012455721385777|2|y8+NM+A';534.27410888671875|1.0|2|[M+2H] NM+A';553.231689453125|3.148706629872322e-03|1|DCSG-CO+NM+A';565.26605224609375|5.567487329244614e-03|1|CSGV+NM+A';640.27752685546875|0.076670549809933|2|[M+2H] NM+A;822.36669921875|0.03198130056262|1|b7+NM+A';826.3997802734375|0.032225914299488|1|y6+NM+A';921.435485839843636|0.087231300771236|1|b8+NM+A';1067.5440673828125|0.056108184158802|1|[M+H] NM+A';"/>
    <n v="0.637138541787863"/>
    <n v="0"/>
    <n v="0"/>
    <n v="0"/>
    <n v="640.27867340062096"/>
    <n v="1"/>
    <n v="3"/>
    <n v="27"/>
    <n v="24"/>
    <n v="0"/>
    <n v="0"/>
    <n v="2.1575000000000001E-3"/>
    <n v="0.14729"/>
    <n v="0.145651"/>
    <n v="4.7515843311884899E-4"/>
    <n v="6.1290752142667999E-2"/>
    <n v="11.061290740966699"/>
    <s v="A+C5H9N1"/>
    <n v="430.13658622370002"/>
    <n v="1"/>
    <s v="A"/>
    <n v="1"/>
    <n v="0"/>
    <n v="0"/>
    <n v="0"/>
    <n v="1.3333333333333299"/>
    <n v="3"/>
    <s v="GALDcSGVK"/>
    <n v="4"/>
    <n v="0.169593840837479"/>
    <n v="0.94713342189788796"/>
    <n v="0.180952380952381"/>
    <n v="0"/>
    <n v="0"/>
    <n v="1"/>
    <n v="0.88266134262085005"/>
    <s v="0,15.91,0,0,16.96,0.56,0,0,0"/>
    <n v="0"/>
    <n v="0.95500475168228205"/>
    <n v="19.4231662750244"/>
    <n v="1.9357361793518"/>
    <n v="848.40620764400001"/>
    <n v="4.7192580997944003E-2"/>
    <n v="4.0471925735473597"/>
    <n v="0.936625957489014"/>
    <n v="0"/>
    <n v="13.554324150085399"/>
    <n v="4.3511567115783603"/>
    <n v="0"/>
    <n v="32.977489471435497"/>
    <n v="0.88266134262085005"/>
    <n v="0"/>
    <n v="2"/>
    <n v="4"/>
    <n v="0.11309523880481701"/>
    <n v="7.0888028144836399"/>
    <n v="0.45964002609252902"/>
    <n v="15.1084833145141"/>
    <n v="5.1530666351318297"/>
    <n v="2"/>
    <n v="1278.5427938676901"/>
    <n v="1279.5500703344701"/>
    <n v="640.27867340062096"/>
    <n v="427.18820775600398"/>
    <n v="320.642974933696"/>
    <n v="0"/>
    <n v="0"/>
    <n v="0"/>
    <n v="0"/>
    <n v="168"/>
    <n v="165"/>
    <n v="2.0273666381835902"/>
    <n v="0"/>
    <n v="-0.74211191604307003"/>
    <n v="0.943911868705957"/>
    <s v="unique"/>
    <n v="0"/>
    <n v="0.14729"/>
    <s v="target"/>
    <n v="0"/>
    <n v="1"/>
  </r>
  <r>
    <x v="1"/>
    <x v="0"/>
    <s v="MR_L_Welp_230123_250123_Expl2_Ribos-NEB-XL_NM_rep2_perc_0.0100_XLs.idXML"/>
    <n v="2"/>
    <n v="6355"/>
    <n v="870.36987025451401"/>
    <n v="482.729248046875"/>
    <n v="4.6387777350055402E-6"/>
    <n v="0"/>
    <n v="4"/>
    <s v="VYYHHTGHIGGIK"/>
    <s v="sp|P0AA10|RL13_ECOLI"/>
    <n v="73"/>
    <n v="85"/>
    <n v="0"/>
    <n v="0.59717357073765498"/>
    <n v="0"/>
    <s v="129.102279663085938|0.333055108785629|1|y1-H2O1;130.08642578125|0.222460180521011|1|y1-H3N1;136.061920166015625|0.066099897027016|1|MI:A';136.075729370117188|0.317740499973297|1|iY;147.1129150390625|0.312416523694992|1|y1;152.0567626953125|1.0|1|MI:G';171.113113403320313|0.072570167481899|1|IG;235.13043212890625|0.629217624664307|1|MI:NM+G';235.14447021484375|0.232217684388161|1|a2;242.149826049804659|0.043633546680212|1|TG+NM;260.19732666015625|0.033700440078974|1|y2;263.13934326171875|0.0397561006248|1|b2;299.13922119140625|0.025680672377348|1|YY-CO;301.130523681640625|0.047886878252029|1|YH;317.21923828125|0.017420863732696|1|y3;374.240142822265625|0.10653579980135|1|y4;387.188140869140625|0.050975535064936|1|HHTG-CO-H2O1;487.325225830078125|0.042384952306747|1|y5;489.261199951171932|0.048769574612379|3|y12+NM;522.28521728515625|0.212035089731216|3|[M+3H] NM;525.76617431640625|0.069134764373302|2|a8+NM;528.78997802734375|0.064496703445911|2|y10;539.6114501953125|0.323642283678055|3|y12+NM+G';539.76470947265625|0.08106292784214|2|b8+NM;570.3243408203125|0.040360793471336|2|y10+NM;572.6331787109375|0.244171246886253|3|[M+3H] NM+G';610.31817626953125|0.054288499057293|2|y11;615.28900146484375|0.083927497267723|2|b8+NM+G';624.38348388671875|0.020684028044343|1|y6;645.84991455078125|0.238456338644028|2|y10+NM+G';651.8564453125|0.135162442922592|2|y11+NM;653.32666015625|0.057660359889269|2|b11+NM;681.4053955078125|0.047299228608608|1|y7;691.85052490234375|0.068543568253517|2|y12;695.872802734375|0.03929491341114|2|a12+NM;703.36163330078125|0.39485114812851|1|GHIG-CO+NM+G-HPO3;718.37615966796875|0.034677349030972|2|y11+NM+G'-H2O;727.38226318359375|0.175960630178452|2|y11+NM+G';728.853271484375|0.046201083809137|2|b11+NM+G';733.38848876953125|0.164866045117378|2|y12+NM;741.38531494140625|0.078123115003109|2|[M+2H];771.39520263671875|0.048456721007824|2|a12+NM+G';782.4522705078125|0.056428216397762|1|y8;782.920654296875|0.093890473246574|2|[M+2H] NM;785.37554931640625|0.018045611679554|1|YYHHT+NM;792.3671875|0.018853591755033|1|b3+NM+G-HPO3;808.9136962890625|0.061602681875229|2|y12+NM+G';919.510986328125|0.042661495506763|1|y9;1002.58612060546875|0.030611405149102|1|y9+NM;1219.6302490234375|0.022323835641146|1|y11;"/>
    <n v="31.774049997329701"/>
    <n v="0"/>
    <n v="0"/>
    <n v="0"/>
    <n v="482.729536320195"/>
    <n v="2"/>
    <n v="2"/>
    <n v="5"/>
    <n v="3"/>
    <n v="100"/>
    <n v="0"/>
    <n v="1.09051E-3"/>
    <n v="2.1468600000000002"/>
    <n v="4.5013099999999998E-5"/>
    <n v="2.8827332090486298E-4"/>
    <n v="7.3861584067344999E-2"/>
    <n v="25.0738620758056"/>
    <s v="G+C5H9N1"/>
    <n v="446.13150122370001"/>
    <n v="1"/>
    <s v="G"/>
    <n v="0"/>
    <n v="0"/>
    <n v="1"/>
    <n v="0"/>
    <n v="4"/>
    <n v="3"/>
    <s v="VYYHhTGHIGGIK"/>
    <n v="4"/>
    <n v="1.6489607095718299"/>
    <n v="1.84843933582305"/>
    <n v="0.194444444444444"/>
    <n v="0"/>
    <n v="0"/>
    <n v="1"/>
    <n v="1.0061551332473699"/>
    <s v="0,61.69,140.73,161.83,164.90,0,4.36,39.49,0,4.36,4.36,0,0"/>
    <n v="0"/>
    <n v="0.97059839963912997"/>
    <n v="33.241561889648402"/>
    <n v="3.9854876995086599"/>
    <n v="1480.7575381899901"/>
    <n v="7.9013332724571006E-2"/>
    <n v="5.0790133476257298"/>
    <n v="1.49436163902282"/>
    <n v="0"/>
    <n v="25.153476715087798"/>
    <n v="3.0349917411804199"/>
    <n v="1.0049694776535001"/>
    <n v="58.3950386047363"/>
    <n v="1.0061551332473699"/>
    <n v="12"/>
    <n v="3"/>
    <n v="12"/>
    <n v="0.103857569396496"/>
    <n v="24.743345260620099"/>
    <n v="0.19283613562583901"/>
    <n v="30.152875900268501"/>
    <n v="20.757858276367099"/>
    <n v="26"/>
    <n v="1926.8890394136999"/>
    <n v="1927.89631588047"/>
    <n v="964.45179617361998"/>
    <n v="643.30362293800397"/>
    <n v="482.729536320195"/>
    <n v="0"/>
    <n v="0"/>
    <n v="0"/>
    <n v="0"/>
    <n v="337"/>
    <n v="308"/>
    <n v="0.548875272274017"/>
    <n v="0"/>
    <n v="-0.59717357073765498"/>
    <n v="0.86882745915039195"/>
    <s v="unique"/>
    <n v="0"/>
    <n v="2.1468600000000002"/>
    <s v="target"/>
    <n v="0"/>
    <n v="1"/>
  </r>
  <r>
    <x v="1"/>
    <x v="0"/>
    <s v="MR_L_Welp_230123_250123_Expl2_Ribos-NEB-XL_NM_rep2_perc_0.0100_XLs.idXML"/>
    <n v="2"/>
    <n v="6415"/>
    <n v="877.64378220748699"/>
    <n v="781.77691650390602"/>
    <n v="5.3842193427896699E-3"/>
    <n v="0"/>
    <n v="2"/>
    <s v="GALDCSGVK"/>
    <s v="sp|P0A7S3|RS12_ECOLI"/>
    <n v="100"/>
    <n v="108"/>
    <n v="0"/>
    <n v="1.024333640289"/>
    <n v="0"/>
    <s v="101.070953369140625|0.057262077927589|1|a2;112.050582885742188|0.070179462432861|1|MI:C';129.065872192382813|0.050021823495626|1|b2;129.102294921875|0.270067155361176|1|y1-H2O1;130.086273193359375|0.150451958179474|1|y1-H3N1;136.061965942382813|0.079888977110386|1|MI:A';147.112930297851563|0.276321887969971|1|y1;152.056808471679688|0.14372693002224|1|MI:G';183.112808227539063|0.014883425086737|1|LD-CO-H2O1;201.12335205078125|0.022466462105513|1|LD-CO;229.118316650390625|0.033847033977509|1|LD;242.149505615234375|0.036755949258804|1|b3;246.181167602539063|0.049778878688812|1|y2;303.202178955078125|0.045365389436483|1|y3;357.17718505859375|0.027845963835716|1|b4;390.235443115234375|0.068770237267017|1|y4;458.169189453125|0.014922498725355|1|LDCSG-H2O1;466.745758056640625|0.036016527563334|2|[M+2H] NM;522.76116943359375|0.377533882856369|2|[M+2H] NM+U';576.31646728515625|0.017952036112547|1|y5+NM;619.7587890625|0.061873413622379|2|[M+2H] NM+U-H2O;628.765380859375|0.134759336709976|2|[M+2H] NM+U;781.775329589843636|0.475717782974243|2|[M+2H+UU+C5H9N1];898.4068603515625|0.030166937038302|1|b8+NM+U';932.48675537109375|0.1471788585186|1|[M+H] NM;1044.5120849609375|0.052077304571867|1|[M+H] NM+U';1158.5447998046875|0.011601108126342|1|[M+H] NM+U-H3PO4;"/>
    <n v="7.9888977110385904"/>
    <n v="0"/>
    <n v="7.0179462432861301"/>
    <n v="0"/>
    <n v="781.77771730512097"/>
    <n v="1"/>
    <n v="3"/>
    <n v="27"/>
    <n v="24"/>
    <n v="14.372693002223899"/>
    <n v="0"/>
    <n v="2.1575000000000001E-3"/>
    <n v="0.145868"/>
    <n v="0.14640900000000001"/>
    <n v="8.0080121506398395E-4"/>
    <n v="5.1327232271433001E-2"/>
    <n v="11.051327705383301"/>
    <s v="UU+C5H9N1"/>
    <n v="713.13467403269999"/>
    <n v="2"/>
    <s v="U"/>
    <n v="0"/>
    <n v="0"/>
    <n v="0"/>
    <n v="1"/>
    <n v="2"/>
    <n v="2"/>
    <s v="GALDcSGVK"/>
    <n v="4"/>
    <n v="1.7952036112547001E-2"/>
    <n v="1.0487809181213299"/>
    <n v="0.109289617486339"/>
    <n v="0"/>
    <n v="0"/>
    <n v="1"/>
    <n v="0.88141590356826804"/>
    <s v="0,0,0,0,1.80,0,0,0,0"/>
    <n v="0"/>
    <n v="0.916068434715271"/>
    <n v="19.4231662750244"/>
    <n v="4.6997103840112998E-2"/>
    <n v="848.40620764400001"/>
    <n v="4.0348377078771496E-3"/>
    <n v="2.00403475761413"/>
    <n v="1.84852743148803"/>
    <n v="0"/>
    <n v="17.076940536498999"/>
    <n v="7.0688452720642001"/>
    <n v="0"/>
    <n v="36.500106811523402"/>
    <n v="0.88141590356826804"/>
    <n v="5"/>
    <n v="1"/>
    <n v="4"/>
    <n v="0.15748031437397"/>
    <n v="5.4943618774414"/>
    <n v="0.124207340180874"/>
    <n v="13.055362701416"/>
    <n v="5.4473648071289"/>
    <n v="17"/>
    <n v="1561.5408816767001"/>
    <n v="1562.5481581434699"/>
    <n v="781.77771730512097"/>
    <n v="521.52090369233701"/>
    <n v="391.392496885946"/>
    <n v="0"/>
    <n v="20.0150296092033"/>
    <n v="0"/>
    <n v="0"/>
    <n v="127"/>
    <n v="286"/>
    <n v="0.59611546993255604"/>
    <n v="0"/>
    <n v="-1.024333640289"/>
    <n v="0.76843502660548402"/>
    <s v="unique"/>
    <n v="0"/>
    <n v="0.145868"/>
    <s v="target"/>
    <n v="0"/>
    <n v="1"/>
  </r>
  <r>
    <x v="1"/>
    <x v="0"/>
    <s v="MR_L_Welp_230123_250123_Expl2_Ribos-NEB-XL_NM_rep2_perc_0.0100_XLs.idXML"/>
    <n v="2"/>
    <n v="6426"/>
    <n v="878.81014735412396"/>
    <n v="756.35919999999999"/>
    <n v="6.7163031206834597E-6"/>
    <n v="0"/>
    <n v="2"/>
    <s v="GATVLPHGTGR"/>
    <s v="sp|P0A7L0|RL1_ECOLI"/>
    <n v="61"/>
    <n v="71"/>
    <n v="0"/>
    <n v="0.231755996935367"/>
    <n v="0"/>
    <s v="112.050689697265625|0.011593512259424|1|MI:C';129.0662841796875|7.543642539530993e-03|1|b2;136.061813354492188|8.761513978242874e-03|1|MI:A';152.05694580078125|0.02629280090332|1|MI:G';173.128738403320313|6.20734691619873e-03|1|TV-CO;175.119033813476563|0.011338436044753|1|y1;201.123931884765625|7.103911135345697e-03|1|TV;212.103225708007813|0.032631978392601|1|b3-H2O1;230.11358642578125|0.070026628673077|1|b3;232.141159057617188|5.927316378802061e-03|1|y2;235.130294799804659|0.232123658061028|1|MI:NM+G';242.149581909179688|3.258235519751906e-03|1|GT+NM;278.12530517578125|0.022025771439075|1|HGT-H2O1;283.17681884765625|0.02813564799726|1|a4-H2O1;301.187164306640625|0.027234379202127|1|a4;311.171478271484375|0.100467570126057|1|b4-H2O1;329.181915283203125|0.08568312972784|1|b4;333.188262939453125|6.016824394464493e-03|1|y3;354.201171875|0.027957942336798|2|y6+NM;381.198913574218693|0.021698851138353|2|y5+NM+G';390.209625244140625|0.047821279615164|1|y4;396.260223388671875|0.013087455183268|1|a5-H2O1;410.743438720703125|0.01744669675827|2|y7+NM;414.271270751953125|0.022041296586394|1|a5;420.720672607421875|9.897707961499693e-03|2|y6+NM+G'-H2O;424.25579833984375|0.026175575330853|1|b5-H2O1;429.725799560546875|0.157434940338135|2|y6+NM+G';442.2650146484375|0.01770044118166|1|b5;460.2760009765625|0.010669871233404|2|y8+NM;469.242950439453125|5.703757051378489e-03|1|PH+NM+G';486.2674560546875|0.086685828864574|2|y7+NM+G';510.8009033203125|0.011950911954045|2|y9+NM;535.8009033203125|0.031032349914312|2|y8+NM+G';565.82562255859375|0.019272275269032|2|[M+2H-H2O] NM;574.83013916015625|0.290163785219193|2|[M+2H] NM;586.32598876953125|0.041925143450499|2|y9+NM+G';624.31915283203125|0.014071760699153|1|y6;632.34307861328125|0.027365732938051|2|[M+2H-H2O] NM+G'-H2O;632.83746337890625|0.014898354187608|2|[M+2H-NH3] NM+G'-H2O;641.350341796875|0.068093582987785|2|[M+2H-H2O] NM+G';650.3548583984375|1.0|2|[M+2H] NM+G';707.3944091796875|0.023309757933021|1|y6+NM;737.4061279296875|4.340354818850756e-03|1|y7;761.3907470703125|0.026415348052979|1|y5+NM+G';820.4775390625|7.249585818499327e-03|1|y7+NM;858.443359375|0.396925240755081|1|y6+NM+G';882.503967285156364|8.344128727912903e-03|1|a7+NM+G';910.50244140625|0.022067384794354|1|b7+NM+G';953.51708984375|3.949269652366638e-03|1|y7+NM+G'-H2O;971.527587890625|0.091765746474266|1|y7+NM+G';1047.5667724609375|0.014895188622177|1|[M+H-H2O];1065.579833984375|0.187386393547058|1|[M+H];1070.593017578125|0.020716849714518|1|y8+NM+G';1125.589111328125|4.385261330753565e-03|1|b10+NM+G';1299.7052001953125|3.402234287932515e-03|1|[M+H] NM+G';"/>
    <n v="0.87615139782428697"/>
    <n v="0"/>
    <n v="1.1593512259423699"/>
    <n v="0"/>
    <n v="756.35937529082003"/>
    <n v="1"/>
    <n v="2"/>
    <n v="5"/>
    <n v="3"/>
    <n v="2.6292800903320299"/>
    <n v="0"/>
    <n v="1.09051E-3"/>
    <n v="0.86240499999999998"/>
    <n v="8.6332200000000005E-3"/>
    <n v="1.75290821061935E-4"/>
    <n v="7.9636976122856001E-2"/>
    <n v="16.079637527465799"/>
    <s v="G+C5H9N1"/>
    <n v="446.13150122370001"/>
    <n v="1"/>
    <s v="G"/>
    <n v="0"/>
    <n v="0"/>
    <n v="1"/>
    <n v="0"/>
    <n v="1.3333333333333299"/>
    <n v="3"/>
    <s v="GATVLPhGTGR"/>
    <n v="6"/>
    <n v="5.7037570513784799E-3"/>
    <n v="1.4696393013000399"/>
    <n v="0.26717557251908403"/>
    <n v="0"/>
    <n v="0"/>
    <n v="1"/>
    <n v="0.80796366930007901"/>
    <s v="0,0,0.33,0,0,0,0.57,0,0.33,0,0"/>
    <n v="0"/>
    <n v="0.995522201061249"/>
    <n v="34.609397888183501"/>
    <n v="4.32267141342163"/>
    <n v="1064.5726964244"/>
    <n v="0.14212068915367099"/>
    <n v="6.1421208381652797"/>
    <n v="1.6076303720474201"/>
    <n v="0"/>
    <n v="24.450120925903299"/>
    <n v="7.3544664382934499"/>
    <n v="2.05038094520568"/>
    <n v="59.059516906738203"/>
    <n v="0.40619277954101601"/>
    <n v="8"/>
    <n v="4"/>
    <n v="4"/>
    <n v="0.17676767706870999"/>
    <n v="15.0505619049072"/>
    <n v="0.62660503387451205"/>
    <n v="22.221757888793899"/>
    <n v="10.727890968322701"/>
    <n v="3"/>
    <n v="1510.7041976481"/>
    <n v="1511.71147411487"/>
    <n v="756.35937529082003"/>
    <n v="504.57534234947099"/>
    <n v="378.68332587879598"/>
    <n v="0"/>
    <n v="0"/>
    <n v="0"/>
    <n v="0"/>
    <n v="198"/>
    <n v="188"/>
    <n v="2.2582802772521902"/>
    <n v="0"/>
    <n v="-0.231755996935367"/>
    <n v="1"/>
    <s v="unique"/>
    <n v="0"/>
    <n v="0.86240499999999998"/>
    <s v="target"/>
    <n v="0"/>
    <n v="1"/>
  </r>
  <r>
    <x v="1"/>
    <x v="0"/>
    <s v="MR_L_Welp_230123_250123_Expl2_Ribos-NEB-XL_NM_rep2_perc_0.0100_XLs.idXML"/>
    <n v="2"/>
    <n v="6431"/>
    <n v="879.20761830520701"/>
    <n v="640.278564453125"/>
    <n v="7.5980862482248604E-6"/>
    <n v="0"/>
    <n v="2"/>
    <s v="GALDCSGVK"/>
    <s v="sp|P0A7S3|RS12_ECOLI"/>
    <n v="100"/>
    <n v="108"/>
    <n v="0"/>
    <n v="0.17015637190437699"/>
    <n v="0"/>
    <s v="101.070945739746094|0.025107521563768|1|a2;112.050605773925781|8.279587142169476e-03|1|MI:C';129.066162109375|0.017914740368724|1|b2;129.102325439453125|0.088097006082535|1|y1-H2O1;130.086318969726563|0.060561195015907|1|y1-H3N1;136.061782836914063|0.017560198903084|1|MI:A';147.112930297851563|0.103094264864922|1|y1;152.056747436523438|0.040377419441938|1|MI:G';183.112777709960938|3.455684753134847e-03|1|LD-CO-H2O1;185.128585815429688|5.762114655226469e-03|1|AL;229.11865234375|9.986264631152151e-03|1|LD;242.150390625|0.01109706517309|1|b3;246.180831909179688|0.013952970504761|1|y2;303.20361328125|0.010231510736048|1|y3;356.190673828125|0.039093557745218|2|y5+NM+A';357.177764892578125|0.015414181165397|1|b4;390.234832763671875|0.012154179625213|1|y4;447.224395751953125|0.030035257339478|2|a8+NM+A';457.741394042968693|0.035387106239796|2|[M+2H-H2O] NM;462.193145751953125|0.013929693959653|2|y5+NM+A;466.74761962890625|0.028308752924204|2|[M+2H] NM;470.244842529296875|0.055246975272894|2|y7+NM+A';505.761962890625|0.01427610591054|2|y8+NM+A';525.270751953125|0.021662192419171|2|[M+2H-H2O] NM+A';534.27459716796875|1.0|2|[M+2H] NM+A';640.27655029296875|0.082982093095779|2|[M+2H] NM+A;694.30987548828125|5.608907900750637e-03|1|LDCSG+NM+A';822.36651611328125|0.037226676940918|1|b7+NM+A';826.399353027343636|0.03335727006197|1|y6+NM+A';893.4384765625|0.026236856356263|1|a8+NM+A';921.43572998046875|0.082532986998558|1|b8+NM+A';1067.5401611328125|0.036049742251635|1|[M+H] NM+A';1133.441162109375|5.448529496788979e-03|1|b8+NM+A;"/>
    <n v="1.7560198903083799"/>
    <n v="0"/>
    <n v="0.827958714216948"/>
    <n v="0"/>
    <n v="640.27867340062096"/>
    <n v="1"/>
    <n v="3"/>
    <n v="27"/>
    <n v="24"/>
    <n v="4.03774194419384"/>
    <n v="0"/>
    <n v="1.09051E-3"/>
    <n v="0.31723200000000001"/>
    <n v="7.6731800000000003E-2"/>
    <n v="1.0894749607359699E-4"/>
    <n v="4.7457404434681001E-2"/>
    <n v="11.047457695007299"/>
    <s v="A+C5H9N1"/>
    <n v="430.13658622370002"/>
    <n v="1"/>
    <s v="A"/>
    <n v="1"/>
    <n v="0"/>
    <n v="0"/>
    <n v="0"/>
    <n v="1"/>
    <n v="4"/>
    <s v="GALDcSGVK"/>
    <n v="4"/>
    <n v="0.15590360760688801"/>
    <n v="1.8077709674835201"/>
    <n v="0.129411764705882"/>
    <n v="0"/>
    <n v="0"/>
    <n v="1"/>
    <n v="0.88093215227127097"/>
    <s v="0,0,0,0.56,15.59,0,0,0,0"/>
    <n v="0"/>
    <n v="0.99758255481720004"/>
    <n v="19.4231662750244"/>
    <n v="0.86272311210632302"/>
    <n v="848.40620764400001"/>
    <n v="4.1969604790211001E-2"/>
    <n v="3.04196953773498"/>
    <n v="1.6954771280288701"/>
    <n v="0"/>
    <n v="19.3842678070068"/>
    <n v="6.2735233306884703"/>
    <n v="0"/>
    <n v="38.8074340820312"/>
    <n v="0.88093215227127097"/>
    <n v="0"/>
    <n v="2"/>
    <n v="4"/>
    <n v="0.130952388048172"/>
    <n v="6.0223026275634703"/>
    <n v="0.36295032501220698"/>
    <n v="14.0894269943237"/>
    <n v="5.1595792770385698"/>
    <n v="3"/>
    <n v="1278.5427938676901"/>
    <n v="1279.5500703344701"/>
    <n v="640.27867340062096"/>
    <n v="427.18820775600398"/>
    <n v="320.642974933696"/>
    <n v="0"/>
    <n v="0"/>
    <n v="0"/>
    <n v="0"/>
    <n v="168"/>
    <n v="166"/>
    <n v="1.3955667018890301"/>
    <n v="0"/>
    <n v="-0.17015637190437699"/>
    <n v="0.72544093980328395"/>
    <s v="unique"/>
    <n v="0"/>
    <n v="0.31723200000000001"/>
    <s v="target"/>
    <n v="0"/>
    <n v="1"/>
  </r>
  <r>
    <x v="1"/>
    <x v="0"/>
    <s v="MR_L_Welp_230123_250123_Expl2_Ribos-NEB-XL_NM_rep2_perc_0.0100_XLs.idXML"/>
    <n v="2"/>
    <n v="6434"/>
    <n v="879.54190833282598"/>
    <n v="617.29357910156295"/>
    <n v="5.3381252608117603E-6"/>
    <n v="0"/>
    <n v="3"/>
    <s v="MRLNTLSPAEGSK"/>
    <s v="sp|P02413|RL15_ECOLI"/>
    <n v="1"/>
    <n v="13"/>
    <n v="0"/>
    <n v="1.9173500821590299"/>
    <n v="0"/>
    <s v="112.050460815429702|0.018774269148707|1|MI:C';129.102279663085938|0.247033387422562|1|y1-H2O1;130.086318969726563|0.064871169626713|1|y1-H3N1;136.061813354492188|0.050852883607149|1|MI:A';147.11285400390625|0.114914022386074|1|y1;152.056884765625|0.063789807260036|1|MI:G';157.097259521484375|0.021242776885629|1|SP-CO;215.139190673828125|0.014709094539285|1|TL;228.134307861328125|6.50433823466301e-03|1|SPA-CO;234.144699096679688|0.045079555362463|1|y2;235.130264282226563|0.387904822826386|1|MI:NM+G';268.165740966796875|0.015472270548344|1|SP+NM;271.122222900390625|0.010682501830161|1|b2-H3N1;273.155853271484375|7.979140616953373e-03|1|y3-H2O1;283.133575439453125|0.323444783687592|1|iM+NM+G';291.166290283203125|0.108222804963589|1|y3;298.140045166015625|0.019243394955993|1|PAE;355.1611328125|7.828167639672756e-03|1|PAEG;396.260040283203125|0.015447518788278|1|LNTL-CO-H2O1;402.199493408203125|0.01883022300899|1|y4-H2O1;420.207824707031307|0.037064120173454|1|y4;429.127746582031307|0.03990875929594|1|MI:NM+G-H2O;442.192779541015625|8.376112207770348e-03|1|SPAEG;447.138366699218693|0.060812782496214|1|MI:NM+G;495.141632080078125|0.046730421483517|1|iM+NM+G;570.28826904296875|0.012487545609474|1|y6-H2O1;588.2982177734375|0.076931670308113|1|y6;640.3328857421875|0.022295460104942|2|b8+NM+G-HPO3;678.3670654296875|0.25204861164093|2|[M+2H]-CH4S;693.3629150390625|0.054501947015524|2|[M+2H-H2O];702.36859130859375|0.523260951042175|2|[M+2H];729.4058837890625|0.01746554672718|1|b6;740.44061279296875|4.568522796034813e-03|1|a7-C1H4S1;768.4371337890625|0.050315927714109|1|b7-C1H4S1;816.43817138671875|0.052681341767311|1|b7;858.41339111328125|0.062889069318771|1|LSPAEG-CO+NM+G-NH3-H3PO4;889.463134765625|6.993928924202919e-03|1|y9;908.529541015625|6.314610596746206e-03|1|a9-C1H4S1;956.536010742187614|0.013692075386643|1|a9;984.529174804687614|0.022022679448128|1|b9;1003.504760742187614|8.528058417141438e-03|1|y10;1065.57080078125|0.042514480650425|1|b10-C1H4S1;1077.5653076171875|0.074451230466366|1|b6+NM+G-H3PO4;1085.57470703125|0.013619357720017|1|a10;1098.5860595703125|0.035883668810129|1|a11-C1H2N1O1;1113.5736083984375|0.040550895035267|1|b10;1116.586669921875|0.027109893038869|1|y11;1122.586669921875|0.013160317204893|1|b11-C1H4S1;1125.5758056640625|0.045187570154667|1|a11-H3N1;1126.5782470703125|0.030898725613952|1|b11-C1H2N1O1;1128.5709228515625|0.017526401206851|1|b11-C1H2N2;1170.591552734375|0.016926482319832|1|b11;1181.6312255859375|6.038860883563757e-03|1|a12-C1H4S1;1209.6207275390625|0.015092758461833|1|b12-C1H4S1;1229.6279296875|6.250807084143162e-03|1|a12;1257.6280517578125|0.012449665926397|1|b12;"/>
    <n v="5.0852883607149098"/>
    <n v="0"/>
    <n v="1.8774269148707301"/>
    <n v="0"/>
    <n v="617.29239553593698"/>
    <n v="2"/>
    <n v="1"/>
    <n v="7"/>
    <n v="6"/>
    <n v="6.3789807260036397"/>
    <n v="0"/>
    <n v="1.09051E-3"/>
    <n v="1.71448"/>
    <n v="2.6448599999999997E-4"/>
    <n v="-1.1835656252969699E-3"/>
    <n v="5.2081223577260999E-2"/>
    <n v="22.0520820617675"/>
    <s v="G+C5H9N1"/>
    <n v="446.13150122370001"/>
    <n v="1"/>
    <s v="G"/>
    <n v="0"/>
    <n v="0"/>
    <n v="1"/>
    <n v="0"/>
    <n v="1"/>
    <n v="4"/>
    <s v="mRLNTLSPAEGSK"/>
    <n v="0"/>
    <n v="0.37017521262168901"/>
    <n v="1.2775448560714699"/>
    <n v="0.118367346938776"/>
    <n v="0"/>
    <n v="0"/>
    <n v="1"/>
    <n v="0.75434011220931996"/>
    <s v="37.02,0,0,0,0,0,6.29,3.78,0,0,0,6.29,0"/>
    <n v="0"/>
    <n v="0.735390484333038"/>
    <n v="40.430290222167898"/>
    <n v="0.78549540042877197"/>
    <n v="1402.7238559837899"/>
    <n v="8.1203263252973504E-3"/>
    <n v="2.0081202983856201"/>
    <n v="1.7959861755371"/>
    <n v="3.1070247292519001E-2"/>
    <n v="3.0910172462463299"/>
    <n v="0"/>
    <n v="2.0484938621521001"/>
    <n v="43.521308898925703"/>
    <n v="0.33634650707244901"/>
    <n v="3"/>
    <n v="1"/>
    <n v="4"/>
    <n v="0.108614228665829"/>
    <n v="20.2438449859619"/>
    <n v="0.139765664935112"/>
    <n v="24.060201644897401"/>
    <n v="19.458349227905199"/>
    <n v="26"/>
    <n v="1848.8553572075"/>
    <n v="1849.86263367427"/>
    <n v="925.43495507052103"/>
    <n v="617.29239553593698"/>
    <n v="463.22111576864597"/>
    <n v="0"/>
    <n v="0"/>
    <n v="0"/>
    <n v="1"/>
    <n v="267"/>
    <n v="303"/>
    <n v="2.8622860908508301"/>
    <n v="0"/>
    <n v="1.9173500821590299"/>
    <n v="0.54306443915888403"/>
    <s v="unique"/>
    <n v="0"/>
    <n v="1.71448"/>
    <s v="target"/>
    <n v="0"/>
    <n v="1"/>
  </r>
  <r>
    <x v="1"/>
    <x v="0"/>
    <s v="MR_L_Welp_230123_250123_Expl2_Ribos-NEB-XL_NM_rep2_perc_0.0100_XLs.idXML"/>
    <n v="2"/>
    <n v="6455"/>
    <n v="881.99681241226199"/>
    <n v="643.30409999999995"/>
    <n v="5.1982816346468002E-6"/>
    <n v="0"/>
    <n v="3"/>
    <s v="VYYHHTGHIGGIK"/>
    <s v="sp|P0AA10|RL13_ECOLI"/>
    <n v="73"/>
    <n v="85"/>
    <n v="0"/>
    <n v="0.74158139134025602"/>
    <n v="0"/>
    <s v="112.050582885742188|0.389282315969467|1|MI:C';129.102310180664063|0.221719279885292|1|y1-H2O1;130.0863037109375|0.125892788171768|1|y1-H3N1;136.062042236328125|0.084583647549152|1|MI:A';147.112838745117188|0.224696233868599|1|y1;152.056716918945313|1.0|1|MI:G';171.113113403320313|0.042060300707817|1|IG;235.13037109375|0.444364339113236|1|MI:NM+G';235.144546508789063|0.342255473136902|1|a2;260.197113037109375|0.064658209681511|1|y2;263.139129638671875|0.134801834821701|1|b2;273.13427734375|0.020771462470293|1|YH-CO;275.125579833984375|0.016220355406404|1|HH;299.139617919921875|0.018822243437171|1|YY-CO;301.129669189453125|0.064275965094566|1|YH;317.21905517578125|0.027571124956012|1|y3;374.239044189453125|0.08590292930603|1|y4;464.192077636718693|0.032920807600021|1|YYH;487.324523925781307|0.070138581097126|1|y5;522.283203125|0.128176018595696|3|[M+3H] NM;531.21759033203125|0.125283196568489|2|HTGHIGG-CO+NM+G-NH3;535.26470947265625|0.108139023184776|1|a4;539.6104736328125|0.11898185312748|3|y12+NM+G';563.25970458984375|0.055654343217611|1|b4;566.630859375|0.110068924725056|3|[M+3H] NM+G'-H2O;570.3255615234375|0.060153294354677|2|y10+NM;572.63446044921875|0.737132072448731|3|[M+3H] NM+G';577.3212890625|0.135023668408394|2|y9+NM+G';601.29248046875|0.043587449938059|2|a8+NM+G';615.2877197265625|0.047471102327108|2|b8+NM+G';651.8564453125|0.153463631868362|2|y11+NM;657.83544921875|0.058591403067112|2|a9+NM+G';672.325927734375|0.021025571972132|1|a5;681.4041748046875|0.037117514759302|1|y7;718.37701416015625|0.104376122355461|2|y11+NM+G'-H2O;727.381591796875|0.230697274208069|2|y11+NM+G';728.852478027343636|0.090486027300358|2|b11+NM+G';733.38818359375|0.130216777324677|2|y12+NM;741.3856201171875|0.14930422604084|2|[M+2H];782.4521484375|0.05751033872366|1|y8;782.9217529296875|0.9827561378479|2|[M+2H] NM;785.39532470703125|0.08707520365715|2|b12+NM+G';808.91156005859375|0.149654060602188|2|y12+NM+G';858.44464111328125|0.220290243625641|2|[M+2H] NM+G';919.50933837890625|0.05423741787672|1|y9;963.45294189453125|0.046168345957994|1|HTGHIGG-CO+NM+G-NH3-H3PO4;1002.581909179687614|0.031138548627496|1|y9+NM;1043.418701171875|0.028974242508411|1|HTGHIGG-CO+NM+G-NH3-H2O;1056.570068359375|0.022471472620964|1|y10;1061.431884765625|0.123712405562401|1|HTGHIGG-CO+NM+G-NH3;1139.6453857421875|0.029479935765266|1|y10+NM;"/>
    <n v="35.746613144874502"/>
    <n v="0"/>
    <n v="38.928231596946702"/>
    <n v="0"/>
    <n v="643.30362293800397"/>
    <n v="2"/>
    <n v="2"/>
    <n v="5"/>
    <n v="3"/>
    <n v="100"/>
    <n v="0"/>
    <n v="1.09051E-3"/>
    <n v="1.80094"/>
    <n v="1.8561700000000001E-4"/>
    <n v="-4.7706199575259201E-4"/>
    <n v="8.2666248083114999E-2"/>
    <n v="20.082666397094702"/>
    <s v="G+C5H9N1"/>
    <n v="446.13150122370001"/>
    <n v="1"/>
    <s v="G"/>
    <n v="0"/>
    <n v="0"/>
    <n v="1"/>
    <n v="0"/>
    <n v="1.6666666666666601"/>
    <n v="3"/>
    <s v="VYYHhTGHIGGIK"/>
    <n v="4"/>
    <n v="1.1431851387023899"/>
    <n v="1.11941277980804"/>
    <n v="0.19662921348314599"/>
    <n v="0"/>
    <n v="0"/>
    <n v="1"/>
    <n v="0.84022217988967896"/>
    <s v="0,0,88.74,0,114.32,32.41,0,0,0,0,0,0,0"/>
    <n v="0"/>
    <n v="0.95506834983825695"/>
    <n v="31.132337570190401"/>
    <n v="6.4452257156371999"/>
    <n v="1480.7575381899901"/>
    <n v="7.5086794793605999E-2"/>
    <n v="7.0750865936279297"/>
    <n v="1.2628077268600399"/>
    <n v="0"/>
    <n v="26.3337688446044"/>
    <n v="5.1378693580627397"/>
    <n v="1.00944924354553"/>
    <n v="57.466106414794901"/>
    <n v="0.42106106877326999"/>
    <n v="6"/>
    <n v="4"/>
    <n v="5"/>
    <n v="0.117449663579464"/>
    <n v="22.567550659179599"/>
    <n v="0.305071651935577"/>
    <n v="27.157752990722599"/>
    <n v="16.122325897216701"/>
    <n v="16"/>
    <n v="1926.8890394136999"/>
    <n v="1927.89631588047"/>
    <n v="964.45179617361998"/>
    <n v="643.30362293800397"/>
    <n v="482.729536320195"/>
    <n v="0"/>
    <n v="0"/>
    <n v="0"/>
    <n v="0"/>
    <n v="298"/>
    <n v="296"/>
    <n v="1.23049569129943"/>
    <n v="0"/>
    <n v="0.74158139134025602"/>
    <n v="0.76555710067659899"/>
    <s v="unique"/>
    <n v="0"/>
    <n v="1.80094"/>
    <s v="target"/>
    <n v="0"/>
    <n v="1"/>
  </r>
  <r>
    <x v="1"/>
    <x v="0"/>
    <s v="MR_L_Welp_230123_250123_Expl2_Ribos-NEB-XL_NM_rep2_perc_0.0100_XLs.idXML"/>
    <n v="2"/>
    <n v="6536"/>
    <n v="891.14037329864402"/>
    <n v="640.27947998046898"/>
    <n v="7.6012612775813403E-6"/>
    <n v="0"/>
    <n v="2"/>
    <s v="GALDCSGVK"/>
    <s v="sp|P0A7S3|RS12_ECOLI"/>
    <n v="100"/>
    <n v="108"/>
    <n v="0"/>
    <n v="1.25973249057305"/>
    <n v="0"/>
    <s v="101.070938110351563|0.027925049886107|1|a2;112.050567626953125|0.021216344088316|1|MI:C';129.065872192382813|0.023424576967955|1|b2;129.102294921875|0.128642991185188|1|y1-H2O1;130.086273193359375|0.071770668029785|1|y1-H3N1;136.06170654296875|0.040552947670221|1|MI:A';147.112869262695341|0.132219582796097|1|y1;152.056747436523438|0.090117134153843|1|MI:G';183.112960815429688|8.523420430719852e-03|1|LD-CO-H2O1;242.149749755859347|0.01168174482882|1|b3;244.129745483398438|0.029666559770703|1|SGV;246.181167602539063|0.010479900985956|1|y2;303.201751708984375|4.593218211084604e-03|1|y3;348.069915771484375|7.959683425724506e-03|1|MI:A;357.17681884765625|0.013829338364303|1|b4;383.194091796875|0.010667608119547|2|LDCSGV-CO+NM+A';390.235443115234375|0.019873840734363|1|y4;413.70361328125|0.012971610762179|2|y6+NM+A';447.22369384765625|0.024213835597038|2|a8+NM+A';457.742370605468693|0.060771729797125|2|[M+2H-H2O] NM;461.22662353515625|5.955804605036974e-03|1|b2+NM+A-H3PO4;466.746826171875|0.020866803824902|2|[M+2H] NM;470.244842529296875|0.068812906742096|2|y7+NM+A';534.27435302734375|1.0|2|[M+2H] NM+A';565.26470947265625|5.270445719361305e-03|1|CSGV+NM+A';640.2781982421875|0.08508787304163|2|[M+2H] NM+A;786.381103515625|0.01259371638298|1|b8+NM;793.3756103515625|5.404260940849781e-03|1|LDCSGV+NM+A';822.36773681640625|0.031318962574005|1|b7+NM+A';826.397399902343636|0.02990797534585|1|y6+NM+A';921.4365234375|0.09218518435955|1|b8+NM+A';932.485412597656364|6.889061536639929e-03|1|[M+H] NM;939.48223876953125|0.022158714011312|1|y7+NM+A';1067.5433349609375|0.023238280788064|1|[M+H] NM+A';"/>
    <n v="4.0552947670221302"/>
    <n v="0"/>
    <n v="2.1216344088315902"/>
    <n v="0"/>
    <n v="640.27867340062096"/>
    <n v="1"/>
    <n v="3"/>
    <n v="27"/>
    <n v="24"/>
    <n v="9.0117134153842908"/>
    <n v="0"/>
    <n v="1.09051E-3"/>
    <n v="0.31526900000000002"/>
    <n v="7.7316800000000005E-2"/>
    <n v="-8.0657984790377603E-4"/>
    <n v="3.5502322018147001E-2"/>
    <n v="11.0355024337768"/>
    <s v="A+C5H9N1"/>
    <n v="430.13658622370002"/>
    <n v="1"/>
    <s v="A"/>
    <n v="1"/>
    <n v="0"/>
    <n v="0"/>
    <n v="0"/>
    <n v="1.3333333333333299"/>
    <n v="3"/>
    <s v="GaLDCSGVK"/>
    <n v="1"/>
    <n v="0.16626749932766"/>
    <n v="0.93581527471542403"/>
    <n v="0.105769230769231"/>
    <n v="0"/>
    <n v="0"/>
    <n v="1"/>
    <n v="0.87943780422210704"/>
    <s v="0,16.63,0,1.61,0,0.53,0,0,0"/>
    <n v="0"/>
    <n v="0.87576228380203303"/>
    <n v="19.4231662750244"/>
    <n v="1.55870413780212"/>
    <n v="848.40620764400001"/>
    <n v="2.7375131845474E-2"/>
    <n v="4.0273752212524396"/>
    <n v="0.93884605169296298"/>
    <n v="0"/>
    <n v="19.3842678070068"/>
    <n v="6.1741242408752397"/>
    <n v="0"/>
    <n v="38.8074340820312"/>
    <n v="0.87943780422210704"/>
    <n v="0"/>
    <n v="2"/>
    <n v="4"/>
    <n v="0.130952388048172"/>
    <n v="6.7468709945678702"/>
    <n v="0.237001687288284"/>
    <n v="15.062877655029199"/>
    <n v="5.18816709518432"/>
    <n v="10"/>
    <n v="1278.5427938676901"/>
    <n v="1279.5500703344701"/>
    <n v="640.27867340062096"/>
    <n v="427.18820775600398"/>
    <n v="320.642974933696"/>
    <n v="0"/>
    <n v="0"/>
    <n v="0"/>
    <n v="0"/>
    <n v="168"/>
    <n v="165"/>
    <n v="0.40390825271606401"/>
    <n v="0"/>
    <n v="1.25973249057305"/>
    <n v="1"/>
    <s v="unique"/>
    <n v="0"/>
    <n v="0.31526900000000002"/>
    <s v="target"/>
    <n v="0"/>
    <n v="1"/>
  </r>
  <r>
    <x v="1"/>
    <x v="0"/>
    <s v="MR_L_Welp_230123_250123_Expl2_Ribos-NEB-XL_NM_rep2_perc_0.0100_XLs.idXML"/>
    <n v="2"/>
    <n v="6541"/>
    <n v="891.72552020263799"/>
    <n v="756.35950000000003"/>
    <n v="7.1810332836240897E-6"/>
    <n v="0"/>
    <n v="2"/>
    <s v="GATVLPHGTGR"/>
    <s v="sp|P0A7L0|RL1_ECOLI"/>
    <n v="61"/>
    <n v="71"/>
    <n v="0"/>
    <n v="0.16488085300521901"/>
    <n v="0"/>
    <s v="112.050598144531236|0.081749945878983|1|MI:C';129.065704345703125|0.012359071522951|1|b2;136.061843872070313|0.079761683940887|1|MI:A';152.056747436523438|0.478878706693649|1|MI:G';173.128677368164063|0.011095009744167|1|TV-CO;175.119140625|0.037724558264017|1|y1;184.108673095703125|8.061207830905914e-03|1|a3-H2O1;201.12353515625|0.019279066473246|1|TV;212.1033935546875|0.046350285410881|1|b3-H2O1;230.113601684570313|0.091696910560131|1|b3;232.140823364257813|0.018617501482368|1|y2;235.130264282226563|0.335529446601868|1|MI:NM+G';242.15057373046875|7.519079837948084e-03|1|GT+NM;244.165695190429688|0.018213149160147|1|ATV-CO;278.12493896484375|0.140960812568665|1|HGT-H2O1;283.1763916015625|0.027586236596107|1|a4-H2O1;296.1361083984375|6.840867456048727e-03|1|HGT;301.187408447265625|0.035926796495914|1|a4;311.17156982421875|0.114426448941231|1|b4-H2O1;329.18194580078125|0.105939067900181|1|b4;333.189117431640625|8.341330103576183e-03|1|y3;348.0711669921875|0.015316263772547|1|MI:A;354.200958251953125|0.022802639752626|2|y6+NM;372.199615478515625|8.342674933373928e-03|1|y4-H2O1;390.209503173828068|0.060264207422733|1|y4;410.7432861328125|0.023796593770385|2|y7+NM;414.271636962890625|0.020673215389252|1|a5;420.719573974609318|0.025084085762501|2|y6+NM+G'-H2O;424.255767822265625|0.031767550855875|1|b5-H2O1;429.725799560546875|0.168002530932426|2|y6+NM+G';442.264739990234375|0.022313660010695|1|b5;486.2674560546875|0.078414998948574|2|y7+NM+G';533.25946044921875|7.430692203342915e-03|1|HG-CO+NM+G-HPO3;535.80181884765625|0.036016628146172|2|y8+NM+G';565.82373046875|0.035631071776152|2|[M+2H-H2O] NM;574.830078125|0.292843073606491|2|[M+2H] NM;586.32537841796875|0.061527960002422|2|y9+NM+G';624.3197021484375|0.015991300344467|1|y6;641.35009765625|0.077711798250675|2|[M+2H-H2O] NM+G';645.3369140625|8.644146844744682e-03|1|TVL+NM+G-NH3-H3PO4;650.35479736328125|1.0|2|[M+2H] NM+G';858.443420410156364|0.435627311468124|1|y6+NM+G';910.49957275390625|0.028997328132391|1|b7+NM+G';971.527587890625|0.110595881938934|1|y7+NM+G';1047.5723876953125|0.013647653162479|1|[M+H-H2O];1065.5802001953125|0.236559852957726|1|[M+H];1070.596435546875|0.022617772221565|1|y8+NM+G';"/>
    <n v="7.9761683940887398"/>
    <n v="0"/>
    <n v="8.1749945878982508"/>
    <n v="0"/>
    <n v="756.35937529082003"/>
    <n v="1"/>
    <n v="2"/>
    <n v="5"/>
    <n v="3"/>
    <n v="47.887870669364901"/>
    <n v="0"/>
    <n v="1.09051E-3"/>
    <n v="0.57508000000000004"/>
    <n v="2.76606E-2"/>
    <n v="-1.2470917897644499E-4"/>
    <n v="5.9158161282539E-2"/>
    <n v="14.0591583251953"/>
    <s v="G+C5H9N1"/>
    <n v="446.13150122370001"/>
    <n v="1"/>
    <s v="G"/>
    <n v="0"/>
    <n v="0"/>
    <n v="1"/>
    <n v="0"/>
    <n v="1.3333333333333299"/>
    <n v="3"/>
    <s v="GATvLPHGTGR"/>
    <n v="3"/>
    <n v="8.6441468447446806E-3"/>
    <n v="1.42624080181121"/>
    <n v="0.158823529411765"/>
    <n v="0"/>
    <n v="0"/>
    <n v="1"/>
    <n v="0.80591583251953103"/>
    <s v="0.74,0,0.75,0.86,0,0,0,0.74,0.75,0.74,0"/>
    <n v="0"/>
    <n v="0.99773102998733498"/>
    <n v="31.831605911254801"/>
    <n v="2.2604110240936199"/>
    <n v="1064.5726964244"/>
    <n v="8.2278028130531006E-2"/>
    <n v="4.0822782516479403"/>
    <n v="0.69745069742202803"/>
    <n v="0"/>
    <n v="12.905936241149901"/>
    <n v="4.1935276985168404"/>
    <n v="2.0344350337982098"/>
    <n v="44.737541198730398"/>
    <n v="0.40419620275497398"/>
    <n v="3"/>
    <n v="3"/>
    <n v="4"/>
    <n v="0.136363640427589"/>
    <n v="11.2766723632812"/>
    <n v="0.36939892172813399"/>
    <n v="18.1414375305175"/>
    <n v="9.0162611007690394"/>
    <n v="5"/>
    <n v="1510.7041976481"/>
    <n v="1511.71147411487"/>
    <n v="756.35937529082003"/>
    <n v="504.57534234947099"/>
    <n v="378.68332587879598"/>
    <n v="0"/>
    <n v="0"/>
    <n v="0"/>
    <n v="0"/>
    <n v="198"/>
    <n v="187"/>
    <n v="0.57492107152938798"/>
    <n v="0"/>
    <n v="0.16488085300521901"/>
    <n v="1"/>
    <s v="unique"/>
    <n v="0"/>
    <n v="0.57508000000000004"/>
    <s v="target"/>
    <n v="0"/>
    <n v="1"/>
  </r>
  <r>
    <x v="1"/>
    <x v="0"/>
    <s v="MR_L_Welp_230123_250123_Expl2_Ribos-NEB-XL_NM_rep2_perc_0.0100_XLs.idXML"/>
    <n v="2"/>
    <n v="6566"/>
    <n v="894.70969540786803"/>
    <n v="643.30242919921898"/>
    <n v="7.4080826575141197E-6"/>
    <n v="0"/>
    <n v="3"/>
    <s v="VYYHHTGHIGGIK"/>
    <s v="sp|P0AA10|RL13_ECOLI"/>
    <n v="73"/>
    <n v="85"/>
    <n v="0"/>
    <n v="1.8556382128965501"/>
    <n v="0"/>
    <s v="112.050697326660156|0.219134509563446|1|MI:C';129.102371215820313|0.269665628671646|1|y1-H2O1;130.086410522460938|0.12846739590168|1|y1-H3N1;136.06195068359375|0.077720806002617|1|MI:A';136.075790405273438|0.293806880712509|1|iY;147.1129150390625|0.174353197216988|1|y1;152.056838989257813|1.0|1|MI:G';235.130508422851563|0.289392054080963|1|MI:NM+G';235.1446533203125|0.276564627885818|1|a2;260.1968994140625|0.0411914922297|1|y2;263.139739990234375|0.123212836682796|1|b2;301.130126953125|0.062466509640217|1|YH;317.218719482421875|0.033346116542816|1|y3;344.1939697265625|0.020544512197375|1|iH+NM+G';374.23968505859375|0.093685798346996|1|y4;464.187744140625|0.018839932978153|1|GG+NM+G-NH3-HPO3;535.2650146484375|0.06988412886858|1|a4;539.6119384765625|0.074724324047565|3|y12+NM+G';539.76263427734375|0.065865591168404|2|b8+NM;570.32501220703125|0.073920302093029|2|y10+NM;572.63458251953125|0.659489274024963|3|[M+3H] NM+G';577.3204345703125|0.08853667974472|2|y9+NM+G';645.8514404296875|0.227442964911461|2|y10+NM+G';651.8564453125|0.156116336584091|2|y11+NM;653.32745361328125|0.182070925831795|2|b11+NM;657.8349609375|0.033849216997623|2|a9+NM+G';695.8729248046875|0.084961503744125|2|a12+NM;709.8692626953125|0.049628835171461|2|b12+NM;727.38018798828125|0.229417145252228|2|y11+NM+G';728.84912109375|0.163307636976242|2|b9+NM+G-H3PO4;733.3895263671875|0.126634553074837|2|y12+NM;741.384704589843636|0.100451052188873|2|[M+2H];771.39666748046875|0.07829736918211|2|a12+NM+G';773.91864013671875|0.084808975458145|2|[M+2H-H2O] NM;782.4534912109375|0.042401760816574|1|y8;782.9224853515625|0.321124821901321|2|[M+2H] NM;785.39630126953125|0.077864833176136|2|b12+NM+G';808.91534423828125|0.163652941584587|2|y12+NM+G';919.511779785156364|0.040591597557068|1|y9;1002.583862304687614|0.044673301279545|1|y9+NM;1016.57366943359375|0.022541753947735|1|y8+NM+G';1061.43212890625|0.054485749453306|1|HTGHIGG-CO+NM+G-NH3;"/>
    <n v="29.380688071250901"/>
    <n v="0"/>
    <n v="21.913450956344601"/>
    <n v="0"/>
    <n v="643.30362293800397"/>
    <n v="2"/>
    <n v="2"/>
    <n v="5"/>
    <n v="3"/>
    <n v="100"/>
    <n v="0"/>
    <n v="1.09051E-3"/>
    <n v="0.43470399999999998"/>
    <n v="4.8436800000000002E-2"/>
    <n v="1.1937387852185501E-3"/>
    <n v="7.5435929000378002E-2"/>
    <n v="13.075435638427701"/>
    <s v="G+C5H9N1"/>
    <n v="446.13150122370001"/>
    <n v="1"/>
    <s v="G"/>
    <n v="0"/>
    <n v="0"/>
    <n v="1"/>
    <n v="0"/>
    <n v="2"/>
    <n v="2"/>
    <s v="VYYHhTGHIGGIK"/>
    <n v="4"/>
    <n v="1.2056630849838199"/>
    <n v="1.16612040996551"/>
    <n v="0.22222222222222199"/>
    <n v="2.4757388979196999E-2"/>
    <n v="0"/>
    <n v="1"/>
    <n v="0.58961969614028897"/>
    <s v="0,0,0,107.25,120.57,5.45,1.88,2.05,0,1.88,1.88,0,0"/>
    <n v="0"/>
    <n v="0.74987316131591797"/>
    <n v="21.9101257324218"/>
    <n v="6.6330800056457502"/>
    <n v="1480.7575381899901"/>
    <n v="0.13804653286933899"/>
    <n v="7.1380467414855904"/>
    <n v="2.39216136932373"/>
    <n v="1.7311660340055799E-3"/>
    <n v="28.296627044677699"/>
    <n v="3.0897769927978498"/>
    <n v="1.0084644556045499"/>
    <n v="50.206752777099602"/>
    <n v="0.33573889732360801"/>
    <n v="5"/>
    <n v="4"/>
    <n v="4"/>
    <n v="0.10738255083560901"/>
    <n v="14.5448188781738"/>
    <n v="0.338212460279465"/>
    <n v="20.213481903076101"/>
    <n v="7.9117393493652299"/>
    <n v="11"/>
    <n v="1926.8890394136999"/>
    <n v="1927.89631588047"/>
    <n v="964.45179617361998"/>
    <n v="643.30362293800397"/>
    <n v="482.729536320195"/>
    <n v="0"/>
    <n v="0"/>
    <n v="0"/>
    <n v="0"/>
    <n v="298"/>
    <n v="313"/>
    <n v="1.7233815193176201"/>
    <n v="0"/>
    <n v="-1.8556382128965501"/>
    <n v="1"/>
    <s v="unique"/>
    <n v="0"/>
    <n v="0.43470399999999998"/>
    <s v="target"/>
    <n v="0"/>
    <n v="1"/>
  </r>
  <r>
    <x v="1"/>
    <x v="0"/>
    <s v="MR_L_Welp_230123_250123_Expl2_Ribos-NEB-XL_NM_rep2_perc_0.0100_XLs.idXML"/>
    <n v="2"/>
    <n v="6720"/>
    <n v="911.72039634895202"/>
    <n v="711.32678222656295"/>
    <n v="6.2379056128308E-6"/>
    <n v="0"/>
    <n v="3"/>
    <s v="SGGVTFAARPQDHSQK"/>
    <s v="sp|P60723|RL4_ECOLI"/>
    <n v="80"/>
    <n v="95"/>
    <n v="0"/>
    <n v="0.52648869716993096"/>
    <n v="0"/>
    <s v="112.050689697265625|5.818220786750317e-03|1|MI:C';115.086456298828125|5.830720998346806e-03|1|AA-CO;117.065864562988281|0.065753512084484|1|a2;129.102249145507813|0.163132205605507|1|y1-H2O1;130.086410522460938|7.242537103593349e-03|1|y1-H3N1;136.061737060546875|6.310244556516409e-03|1|MI:A';145.060806274414034|0.125443994998932|1|b2;147.11285400390625|0.013063174672425|1|y1;152.056732177734375|0.089099228382111|1|MI:G';157.097091674804659|0.021058842539787|1|GV;173.128433227539063|0.011826948262751|1|VT-CO;184.071853637695341|0.010516083799303|1|b3-H2O1;186.123550415039063|0.010566370561719|1|AR-C1H2N2;201.122909545898438|0.016841458156705|1|VT;202.082321166992188|0.325863122940064|1|b3;214.1187744140625|0.013685256242752|1|GGV;221.128372192382813|0.020354537293315|1|TF-CO;235.1302490234375|0.432021826505661|1|MI:NM+G';240.134613037109375|0.011375741101801|1|GVT-H2O1;249.123275756835938|5.825914442539215e-03|1|TF;255.145416259765625|0.014072583988309|1|a4-H2O1;257.1602783203125|4.336095880717039e-03|1|y2-H2O1;258.144927978515625|0.024533163756132|1|GVT;273.155792236328125|0.277750581502914|1|a4;283.140655517578125|8.25954508036375e-03|1|b4-H2O1;297.156005859375|8.8773462921381e-03|1|GGVT-H2O1;301.150634765625|0.08716819435358|1|b4;315.16644287109375|0.012851297855377|1|GGVT;320.160858154296875|7.460469380021095e-03|1|TFA;330.18212890625|5.36738196387887e-03|1|VTF-H2O1;348.19091796875|3.063377225771546e-03|1|VTF;356.192718505859375|6.189124193042517e-03|1|a5-H2O1;362.2039794921875|5.4236832074821e-03|1|y3;374.2034912109375|0.014230042695999|1|a5;384.187744140625|0.030695926398039|1|b5-H2O1;402.198822021484375|0.033335790038109|1|b5;521.27020263671875|4.071884788572788e-03|1|a6;531.2554931640625|0.014396543614566|1|b6-H2O1;537.26593017578125|8.626610040664673e-03|2|y7+NM+G';540.60968017578125|0.040307249873877|3|y12+NM+G';547.29901123046875|0.015039600431919|1|TFAAR;549.26824951171875|7.446549832820892e-03|1|b6;575.31024169921875|0.010941571556032|2|y9+NM;582.334716796875|9.109251201152802e-03|1|y4+NM;586.6368408203125|0.042590279132128|3|y14+NM+G'-H2O;592.63800048828125|0.016715982928872|3|y14+NM+G';605.6441650390625|0.011552840471268|3|y15+NM+G'-H2O;610.82855224609375|0.026509542018175|2|y10+NM;611.64569091796875|0.033488243818283|3|y15+NM+G';615.31732177734375|0.013672239147127|2|y8+NM+G';622.3062744140625|0.013009971007705|2|FAARPQDH-CO+NM+G-H3PO4;628.65093994140625|8.226645179092884e-03|3|[M+3H-H2O] NM+G'-H2O;634.65460205078125|0.063839472830296|3|[M+3H-H2O] NM+G';640.6580810546875|0.061024852097034|3|[M+3H] NM+G';641.83062744140625|0.021688882261515|2|y9+NM+G'-H2O;650.833984375|0.085039049386978|2|y9+NM+G';677.34820556640625|0.079927869141102|2|y10+NM+G'-H2O;684.3621826171875|0.097766742110252|2|y11+NM;686.35272216796875|0.240087300539017|2|y10+NM+G';733.384521484375|0.054910458624363|1|y4+NM+G';734.885986328125|0.147397056221962|2|y12+NM;750.880126953125|0.046634040772915|2|y11+NM+G'-H2O;759.8865966796875|0.373893707990646|2|y11+NM+G';784.42144775390625|0.02563165128231|2|y13+NM;793.39453125|8.917130529880524e-03|1|AARPQDHS-CO-C1H2N2;801.40484619140625|0.146255120635033|2|y12+NM+G'-H2O;810.410400390625|1.0|2|y12+NM+G';830.414123535156364|9.419220499694347e-03|1|b9-H3N1;834.418212890625|0.011863472871482|2|[M+2H-H2O];841.44122314453125|0.027313254773617|2|y15+NM;843.420166015625|0.047479074448347|2|[M+2H];847.43963623046875|8.214454166591167e-03|1|b9;850.93994140625|0.012222787365317|2|y13+NM+G'-H2O;851.4423828125|9.473192505538464e-03|1|FAARPQDH-CO-C1H2N1O1;859.94415283203125|0.146982565522194|2|y13+NM+G';875.9549560546875|0.016038708388805|2|[M+2H-H2O] NM;879.448486328125|0.029294857755303|2|y14+NM+G'-H2O;884.957092285156364|0.156408488750458|2|[M+2H] NM;887.435546875|0.035458125174046|1|TFAARPQD;888.45355224609375|0.134185954928398|2|y14+NM+G';916.967163085937614|0.166454866528511|2|y15+NM+G';960.484436035156364|0.04090666025877|2|[M+2H] NM+G';1043.5250244140625|5.961009301245214e-03|1|GVTFAARPQD;1055.5155029296875|4.754831083118917e-03|1|y7+NM+G'-H2O;1073.52294921875|0.023050645366311|1|y7+NM+G';1137.5797119140625|0.016320087015629|1|y10;1138.572509765625|0.010171007364988|1|TFAARPQ+NM+G-HPO3;1266.630859375|3.835592186078429e-03|1|y11-H2O1;1284.6434326171875|0.043567661195993|1|y11;1385.69189453125|0.106850743293762|1|y12;1541.7857666015625|0.014072963967919|1|y14;"/>
    <n v="0.631024455651641"/>
    <n v="0"/>
    <n v="0.581822078675032"/>
    <n v="0"/>
    <n v="711.32715673227096"/>
    <n v="2"/>
    <n v="2"/>
    <n v="5"/>
    <n v="3"/>
    <n v="8.9099228382110596"/>
    <n v="0"/>
    <n v="1.09051E-3"/>
    <n v="1.15818"/>
    <n v="2.5792100000000002E-3"/>
    <n v="3.7450570800956397E-4"/>
    <n v="0.145427271723747"/>
    <n v="18.145427703857401"/>
    <s v="G+C5H9N1"/>
    <n v="446.13150122370001"/>
    <n v="1"/>
    <s v="G"/>
    <n v="0"/>
    <n v="0"/>
    <n v="1"/>
    <n v="0"/>
    <n v="2.25"/>
    <n v="4"/>
    <s v="SGGVTFAARPQDhSQK"/>
    <n v="12"/>
    <n v="3.0770053863525302"/>
    <n v="1.3434969186782799"/>
    <n v="0.30569948186528501"/>
    <n v="0"/>
    <n v="0"/>
    <n v="1"/>
    <n v="0.54302853345871005"/>
    <s v="0,23.88,0,0,198.04,250.89,1.30,1.30,0,0,0,0,307.70,0,0,0"/>
    <n v="0"/>
    <n v="0.97710144519805897"/>
    <n v="36.557182312011697"/>
    <n v="14.0558757781982"/>
    <n v="1684.8281395728"/>
    <n v="0.31710809469223"/>
    <n v="9.3171081542968697"/>
    <n v="1.6862933635711601"/>
    <n v="0"/>
    <n v="35.207786560058501"/>
    <n v="6.0438652038574201"/>
    <n v="2.00751376152038"/>
    <n v="71.764968872070298"/>
    <n v="0.34280309081077598"/>
    <n v="6"/>
    <n v="9"/>
    <n v="5"/>
    <n v="0.171511635184288"/>
    <n v="31.157238006591701"/>
    <n v="0.51391434669494596"/>
    <n v="27.462535858154201"/>
    <n v="17.101362228393501"/>
    <n v="4"/>
    <n v="2130.9596407965"/>
    <n v="2131.9669172632698"/>
    <n v="1066.48709686502"/>
    <n v="711.32715673227096"/>
    <n v="533.74718666589604"/>
    <n v="0"/>
    <n v="0"/>
    <n v="0"/>
    <n v="1"/>
    <n v="344"/>
    <n v="426"/>
    <n v="4.5435762405395499"/>
    <n v="0"/>
    <n v="-0.52648869716993096"/>
    <n v="1"/>
    <s v="unique"/>
    <n v="0"/>
    <n v="1.15818"/>
    <s v="target"/>
    <n v="0"/>
    <n v="1"/>
  </r>
  <r>
    <x v="1"/>
    <x v="0"/>
    <s v="MR_L_Welp_230123_250123_Expl2_Ribos-NEB-XL_NM_rep2_perc_0.0100_XLs.idXML"/>
    <n v="2"/>
    <n v="6733"/>
    <n v="913.05427128982797"/>
    <n v="622.62396240234398"/>
    <n v="6.8039666031552896E-6"/>
    <n v="0"/>
    <n v="3"/>
    <s v="M(Oxidation)RLNTLSPAEGSK"/>
    <s v="sp|P02413|RL15_ECOLI"/>
    <n v="1"/>
    <n v="13"/>
    <n v="0"/>
    <n v="0.114783437714185"/>
    <n v="0"/>
    <s v="112.050483703613281|0.016639901325107|1|MI:C';129.102294921875|0.2466861307621|1|y1-H2O1;130.0863037109375|0.108886584639549|1|y1-H3N1;136.061981201171875|0.016239987686276|1|MI:A';141.101943969726563|0.012993421405554|1|PA-CO;147.112930297851563|0.191107511520386|1|y1;152.056808471679688|0.061133902519941|1|MI:G';169.09674072265625|0.013571931049228|1|PA;215.139007568359347|0.015356140211225|1|TL;216.133621215820313|0.011343576014042|1|y2-H2O1;234.144912719726563|0.035737596452236|1|y2;273.155975341796875|8.984224870800972e-03|1|y3-H2O1;291.16656494140625|0.071383811533451|1|y3;294.6527099609375|0.013173771090806|2|y6;298.13916015625|0.012904953211546|1|PAE;317.21820068359375|0.013009998947382|1|y2+NM;364.065521240234375|0.04098479822278|1|MI:G;385.171142578125|4.535179119557142e-03|1|SPAE;402.197937011718693|7.839309051632881e-03|1|y4-H2O1;420.208343505859375|0.020002581179142|1|y4;495.602294921875|0.044195353984833|3|[M+3H-H2O] NM;551.95452880859375|0.098311103880405|3|[M+3H] NM+G';600.25897216796875|0.550345838069916|2|y8+NM+G-NH3-H2O;616.619873046875|0.070327706634998|3|[M+3H] NM+G-H2O;622.62432861328125|0.159719780087471|3|[M+3H] NM+G;636.84906005859375|0.040935225784779|2|y12;657.31982421875|8.476116694509983e-03|1|y7-H2O1;675.3289794921875|0.034282401204109|1|y7;701.36199951171875|0.049966804683208|2|[M+2H-H2O];742.895751953125|0.01197896245867|2|[M+2H-H2O] NM;796.26507568359375|0.021605432033539|1|SPAE+NM+G-NH3-H2O;862.4541015625|0.035100232809782|1|TLSPAEG-CO+NM+G';886.39422607421875|6.398517638444901e-03|1|RLNT-CO+NM+G-NH3;1016.50311279296875|0.019930496811867|1|RLNTL-CO+NM+G;1053.401123046875|0.020084304735065|1|LSPAEGS+NM+G-NH3-H2O;1111.5565185546875|8.716776967048645e-03|1|b10-H2O1;"/>
    <n v="1.62399876862764"/>
    <n v="0"/>
    <n v="1.6639901325106601"/>
    <n v="0"/>
    <n v="622.62403386927099"/>
    <n v="2"/>
    <n v="1"/>
    <n v="7"/>
    <n v="6"/>
    <n v="6.1133902519941303"/>
    <n v="0"/>
    <n v="1.09051E-3"/>
    <n v="0.80820599999999998"/>
    <n v="1.0765200000000001E-2"/>
    <n v="7.1466927010988002E-5"/>
    <n v="3.7291917949915002E-2"/>
    <n v="14.0372915267944"/>
    <s v="G+C5H9N1"/>
    <n v="446.13150122370001"/>
    <n v="1"/>
    <s v="G"/>
    <n v="0"/>
    <n v="0"/>
    <n v="1"/>
    <n v="0"/>
    <n v="1.3333333333333299"/>
    <n v="3"/>
    <s v="MRLNTlSPAEGSK"/>
    <n v="5"/>
    <n v="0.61177510023117099"/>
    <n v="1.04640328884124"/>
    <n v="9.1269841269841001E-2"/>
    <n v="0"/>
    <n v="0"/>
    <n v="1"/>
    <n v="0.58644098043441795"/>
    <s v="0,0,6.14,0,0,61.18,2.01,2.16,0,0,0,58.34,0"/>
    <n v="0"/>
    <n v="0.99889910221099898"/>
    <n v="15.228069305419901"/>
    <n v="1.13998186588287"/>
    <n v="1418.7187709837999"/>
    <n v="5.1666107028722999E-2"/>
    <n v="2.0516660213470401"/>
    <n v="0.79908740520477295"/>
    <n v="0"/>
    <n v="10.7370500564575"/>
    <n v="5.0352659225463796"/>
    <n v="1.00458252429962"/>
    <n v="25.9651184082031"/>
    <n v="0.335765451192856"/>
    <n v="3"/>
    <n v="1"/>
    <n v="4"/>
    <n v="8.6142323911190005E-2"/>
    <n v="10.0063352584838"/>
    <n v="0.128806471824646"/>
    <n v="16.0889568328857"/>
    <n v="8.8663530349731392"/>
    <n v="20"/>
    <n v="1864.8502722075"/>
    <n v="1865.85754867427"/>
    <n v="933.43241257052102"/>
    <n v="622.62403386927099"/>
    <n v="467.219844518645"/>
    <n v="0"/>
    <n v="0"/>
    <n v="0"/>
    <n v="1"/>
    <n v="267"/>
    <n v="313"/>
    <n v="0.25725540518760698"/>
    <n v="0"/>
    <n v="-0.114783437714185"/>
    <n v="0.32091380298890498"/>
    <s v="unique"/>
    <n v="0"/>
    <n v="0.80820599999999998"/>
    <s v="target"/>
    <n v="1"/>
    <n v="1"/>
  </r>
  <r>
    <x v="1"/>
    <x v="0"/>
    <s v="MR_L_Welp_230123_250123_Expl2_Ribos-NEB-XL_NM_rep2_perc_0.0100_XLs.idXML"/>
    <n v="2"/>
    <n v="6738"/>
    <n v="913.72309333991996"/>
    <n v="533.74689999999998"/>
    <n v="7.3989441369516403E-6"/>
    <n v="0"/>
    <n v="4"/>
    <s v="SGGVTFAARPQDHSQK"/>
    <s v="sp|P60723|RL4_ECOLI"/>
    <n v="80"/>
    <n v="95"/>
    <n v="0"/>
    <n v="0.53708179306072701"/>
    <n v="0"/>
    <s v="110.071472167968764|0.024644562974572|1|iH;112.050819396972656|0.016420902684331|1|MI:C';115.050254821777344|0.018466629087925|1|GG;117.065879821777344|0.20019719004631|1|a2;120.080909729003906|0.043135672807693|1|iF;129.102294921875|0.273204237222672|1|y1-H2O1;130.08624267578125|9.263399988412855e-03|1|y1-H3N1;145.060882568359347|0.242211118340492|1|b2;147.1129150390625|0.039590008556843|1|y1;152.0567626953125|0.263234913349152|1|MI:G';157.097244262695341|0.068678617477417|1|GV;173.129043579101563|0.030020296573639|1|VT-CO;183.113006591796875|0.010220574215055|1|VT-H2O1;184.07196044921875|0.027530688792467|1|b3-H2O1;186.124252319335938|9.808367118239405e-03|1|AR-C1H2N2;202.08233642578125|0.141832903027535|1|b3;212.139892578125|8.094147779047489e-03|1|GVT-CO-H2O1;214.11865234375|0.03792255744338|1|GGV;221.128555297851563|0.164964124560356|1|TF-CO;235.130279541015625|0.382554769515991|1|MI:NM+G';240.13458251953125|0.019511580467224|1|GVT-H2O1;249.123001098632813|0.029658837243915|1|TF;258.144989013671875|0.034680750221014|1|GVT;273.15582275390625|0.1047233492136|1|a4;283.176666259765625|0.018139095976949|1|ARP-C1H2N2;297.155029296875|0.013454250060022|1|GGVT-H2O1;299.183197021484375|9.20216366648674e-03|1|AAR;301.15069580078125|0.027084680274129|1|b4;315.167083740234375|0.021745121106505|1|GGVT;320.160980224609318|0.011327281594276|1|TFA;359.208740234375|6.805830169469118e-03|1|GVTF-CO-H2O1;398.2161865234375|0.023818293586373|3|VTFAARPQD-CO+NM+G';457.9049072265625|0.012531659565866|3|y10+NM+G';488.740142822265625|0.01465829834342|2|y6+NM+G';499.261260986328125|0.010934293270111|1|y4;506.926849365234375|0.116977661848068|3|y11+NM+G';540.60968017578125|0.141652464866638|3|y12+NM+G';586.63665771484375|0.02633204869926|3|y14+NM+G'-H2O;592.63812255859375|0.038697998970747|3|y14+NM+G';596.82037353515625|0.06267599016428|2|VTFAARPQD-CO+NM+G';606.310546875|0.013558972626925|1|RPQDH-CO;610.82818603515625|0.053951576352119|2|y10+NM;611.6473388671875|0.024219622835517|3|y15+NM+G';622.3060302734375|0.04522593319416|2|FAARPQDH-CO+NM+G-H3PO4;639.32098388671875|0.019568869844079|1|AARPQD;642.82537841796875|0.027314983308315|2|y11;650.83441162109375|0.072332963347435|2|y9+NM+G';677.346923828125|0.156887158751488|2|y10+NM+G'-H2O;684.36224365234375|0.153044566512108|2|y11+NM;686.35247802734375|0.317059963941574|2|y10+NM+G';693.35052490234375|0.158529713749886|2|y12;703.36395263671875|0.011692796833813|1|RPQ-CO+NM+G-NH3-HPO3;734.88629150390625|0.144254937767982|2|y12+NM;743.382751464843636|9.636344388127329e-03|1|GGVTFAAR-H3N1;750.87969970703125|0.124592795968056|2|y11+NM+G'-H2O;759.88641357421875|0.319053292274475|2|y11+NM+G';786.38916015625|0.010107442736626|1|FAARPQD;799.9075927734375|0.041302543133497|2|y15;801.40313720703125|0.217121154069901|2|y12+NM+G'-H2O;810.41064453125|1.0|2|y12+NM+G';812.931701660156364|0.028537476435304|2|y14+NM;841.443298339843636|0.028069788590074|2|y15+NM;887.439208984375|0.031329248100519|1|TFAARPQD;1043.5242919921875|8.557628840208054e-03|1|GVTFAARPQD;1073.523193359375|0.014314299449325|1|y7+NM+G';1284.644775390625|0.029401237145066|1|y11;1367.684814453125|9.4906035810709e-03|1|y12-H2O1;1385.6900634765625|0.088634975254536|1|y12;"/>
    <n v="0"/>
    <n v="0"/>
    <n v="1.64209026843309"/>
    <n v="0"/>
    <n v="533.74718666589604"/>
    <n v="2"/>
    <n v="2"/>
    <n v="5"/>
    <n v="3"/>
    <n v="26.323491334915101"/>
    <n v="0"/>
    <n v="1.09051E-3"/>
    <n v="0.44035400000000002"/>
    <n v="4.7365600000000001E-2"/>
    <n v="2.8666589605563699E-4"/>
    <n v="0.121360152959824"/>
    <n v="13.121359825134199"/>
    <s v="G+C5H9N1"/>
    <n v="446.13150122370001"/>
    <n v="1"/>
    <s v="G"/>
    <n v="0"/>
    <n v="0"/>
    <n v="1"/>
    <n v="0"/>
    <n v="1"/>
    <n v="4"/>
    <s v="SGGVtFAARPQDHSQK"/>
    <n v="4"/>
    <n v="1.73537981510162"/>
    <n v="1.3541893959045399"/>
    <n v="0.18333333333333299"/>
    <n v="7.3989364318549598E-3"/>
    <n v="0"/>
    <n v="1"/>
    <n v="0.47475734353065502"/>
    <s v="0,0,0,0,173.54,0,4.52,4.52,0,1.17,0,0,0,0,0,0"/>
    <n v="0"/>
    <n v="0.97615969181060802"/>
    <n v="27.160058975219702"/>
    <n v="9.6665019989013601"/>
    <n v="1684.8281395728"/>
    <n v="0.232617363333702"/>
    <n v="7.2326173782348597"/>
    <n v="1.12029445171356"/>
    <n v="0"/>
    <n v="13.9442739486694"/>
    <n v="0"/>
    <n v="0"/>
    <n v="41.104331970214801"/>
    <n v="0.34105631709098799"/>
    <n v="2"/>
    <n v="4"/>
    <n v="3"/>
    <n v="8.6161881685257E-2"/>
    <n v="17.6864204406738"/>
    <n v="0.36137646436691301"/>
    <n v="20.353977203369102"/>
    <n v="8.0199184417724592"/>
    <n v="6"/>
    <n v="2130.9596407965"/>
    <n v="2131.9669172632698"/>
    <n v="1066.48709686502"/>
    <n v="711.32715673227096"/>
    <n v="533.74718666589604"/>
    <n v="0"/>
    <n v="0"/>
    <n v="0"/>
    <n v="1"/>
    <n v="383"/>
    <n v="426"/>
    <n v="4.05558156967163"/>
    <n v="0"/>
    <n v="-0.53708179306072701"/>
    <n v="0.72166786268521499"/>
    <s v="unique"/>
    <n v="0"/>
    <n v="0.44035400000000002"/>
    <s v="target"/>
    <n v="0"/>
    <n v="1"/>
  </r>
  <r>
    <x v="1"/>
    <x v="0"/>
    <s v="MR_L_Welp_230123_250123_Expl2_Ribos-NEB-XL_NM_rep2_perc_0.0100_XLs.idXML"/>
    <n v="2"/>
    <n v="6767"/>
    <n v="917.00382024955798"/>
    <n v="496.59559999999999"/>
    <n v="5.3842189901883398E-3"/>
    <n v="0"/>
    <n v="3"/>
    <s v="AAGANKVAVIK"/>
    <s v="sp|P0A7K2|RL7_ECOLI"/>
    <n v="61"/>
    <n v="71"/>
    <n v="0"/>
    <n v="0.51302858979542898"/>
    <n v="0"/>
    <s v="101.071022033691406|0.138203889131546|1|AG-CO;115.086654663085938|0.185311615467072|1|a2;129.102279663085938|0.24385729432106|1|y1-H2O1;130.0863037109375|0.155833140015602|1|y1-H3N1;141.065902709960938|0.050180397927761|1|AN-CO-H3N1;143.081634521484375|0.098493158817291|1|b2;147.1129150390625|0.302645146846771|1|y1;152.056777954101563|0.466734260320663|1|MI:G';158.092605590820313|0.052745215594769|1|AN-CO;169.060928344726563|0.101685352623463|1|AN-H3N1;186.08734130859375|0.195478305220604|1|AN;226.119110107421875|0.016101278364658|1|NK-H3N1;235.13037109375|0.023435274139047|1|MI:NM+G';242.18646240234375|0.014181300066411|1|y2-H2O1;260.19683837890625|0.095362909138203|1|y2;359.265777587890625|0.022825410589576|1|y3;383.732666015625|0.01548033952713|2|b8+NM;396.2252197265625|0.020169856026769|1|ANKV-H3N1;427.794647216796875|0.049915738403797|2|y7+NM;430.302215576171932|0.018222201615572|1|y4;491.824005126953125|0.501383900642395|2|y9+NM;527.34259033203125|0.107661284506321|2|y10+NM;529.3699951171875|0.017266156151891|1|y5;562.86083984375|0.306658208370209|2|[M+2H] NM;567.34991455078125|0.048087686300278|2|y9+NM+G';596.34967041015625|0.032980166375637|1|b6+NM;602.8671875|0.021205751225352|2|y10+NM+G';615.32562255859375|0.024720020592213|1|AVI+NM+G-NH3-H3PO4;624.3814697265625|0.024231048300862|1|AGANKV+NM;638.3876953125|0.045467868447304|2|[M+2H] NM+G';695.41998291015625|0.025194676592946|1|b7+NM;723.45147705078125|0.065733715891838|1|GANKVAV+NM;766.45703125|0.057612054049969|1|b8+NM;794.48614501953125|0.011756078340113|1|AGANKVAV+NM;837.53009033203125|0.021945219486952|1|a9+NM;846.47186279296875|7.406346034258604e-03|1|b7+NM+G';865.52490234375|0.11415147036314|1|b9+NM;978.60906982421875|0.044153552502394|1|b10+NM;982.640686035156364|0.010301599279046|1|y9+NM;"/>
    <n v="100"/>
    <n v="0"/>
    <n v="0"/>
    <n v="0"/>
    <n v="496.595854767871"/>
    <n v="1"/>
    <n v="0"/>
    <n v="1"/>
    <n v="1"/>
    <n v="46.673426032066303"/>
    <n v="0"/>
    <n v="2.1575000000000001E-3"/>
    <n v="0.14608599999999999"/>
    <n v="0.14629200000000001"/>
    <n v="2.5476787106981598E-4"/>
    <n v="5.2857272326946002E-2"/>
    <n v="11.0528573989868"/>
    <s v="G+C5H9N1"/>
    <n v="446.13150122370001"/>
    <n v="1"/>
    <s v="G"/>
    <n v="0"/>
    <n v="0"/>
    <n v="1"/>
    <n v="0"/>
    <n v="1.6666666666666601"/>
    <n v="3"/>
    <s v="aaGaNKVaVIK"/>
    <n v="7"/>
    <n v="6.5733715891838004E-2"/>
    <n v="0.85258728265762296"/>
    <n v="0.135135135135135"/>
    <n v="0"/>
    <n v="0"/>
    <n v="1"/>
    <n v="0.60528576374053999"/>
    <s v="6.57,6.57,3.60,6.57,0,0,2.47,6.57,2.47,0,0"/>
    <n v="0"/>
    <n v="0.97821825742721602"/>
    <n v="13.9974164962768"/>
    <n v="7.2971267700195304"/>
    <n v="1040.6342336795999"/>
    <n v="7.4992589652537994E-2"/>
    <n v="8.0749921798706001"/>
    <n v="1.0258601903915401"/>
    <n v="0"/>
    <n v="25.027879714965799"/>
    <n v="2.0251476764678902"/>
    <n v="0"/>
    <n v="39.025295257568303"/>
    <n v="0.50325888395309504"/>
    <n v="0"/>
    <n v="5"/>
    <n v="5"/>
    <n v="9.3984961509705006E-2"/>
    <n v="12.638576507568301"/>
    <n v="0.15299753844738001"/>
    <n v="19.127849578857401"/>
    <n v="5.3414497375488201"/>
    <n v="30"/>
    <n v="1486.7657349033"/>
    <n v="1487.77301137007"/>
    <n v="744.39014391842102"/>
    <n v="496.595854767871"/>
    <n v="372.69871019259602"/>
    <n v="0"/>
    <n v="0"/>
    <n v="0"/>
    <n v="1"/>
    <n v="266"/>
    <n v="88"/>
    <n v="0.99349367618560802"/>
    <n v="0"/>
    <n v="-0.51302858979542898"/>
    <n v="0.44985398257630099"/>
    <s v="unique"/>
    <n v="0"/>
    <n v="0.14608599999999999"/>
    <s v="target"/>
    <n v="0"/>
    <n v="1"/>
  </r>
  <r>
    <x v="1"/>
    <x v="0"/>
    <s v="MR_L_Welp_230123_250123_Expl2_Ribos-NEB-XL_NM_rep2_perc_0.0100_XLs.idXML"/>
    <n v="2"/>
    <n v="6822"/>
    <n v="923.29777724456903"/>
    <n v="622.62365722656295"/>
    <n v="6.2692677214514198E-6"/>
    <n v="0"/>
    <n v="3"/>
    <s v="M(Oxidation)RLNTLSPAEGSK"/>
    <s v="sp|P02413|RL15_ECOLI"/>
    <n v="1"/>
    <n v="13"/>
    <n v="0"/>
    <n v="0.60492799433549704"/>
    <n v="0"/>
    <s v="129.102279663085938|0.478989362716675|1|y1-H2O1;130.086349487304688|0.326491564512253|1|y1-H3N1;147.1129150390625|0.611935019493103|1|y1;152.056671142578125|0.127836391329765|1|MI:G';216.134002685546875|0.036449436098337|1|y2-H2O1;234.145294189453125|0.091144561767578|1|y2;268.1654052734375|0.016446771100163|1|SP+NM;273.1553955078125|0.03353438898921|1|y3-H2O1;291.166259765625|0.1786078363657|1|y3;294.653076171875|0.032907567918301|2|y6;298.139678955078125|0.036206547170877|1|PAE;317.218475341796875|0.338700950145721|1|y2+NM;355.160552978515625|0.015475884079933|1|PAEG;364.0655517578125|0.07294438034296|1|MI:G;402.1971435546875|0.020619632676244|1|y4-H2O1;420.20947265625|0.037593692541122|1|y4;431.730560302734375|0.065344400703907|2|TLSPAEG-CO+NM+G';495.5997314453125|0.076089017093182|3|[M+3H-H2O] NM;551.9542236328125|0.202864527702332|3|[M+3H] NM+G';554.77191162109375|0.080666035413742|2|NTLSPAEG-CO+NM+G-HPO3;600.25872802734375|0.755961537361145|2|y8+NM+G-NH3-H2O;616.6202392578125|0.120150700211525|3|[M+3H] NM+G-H2O;622.62408447265625|0.601626455783844|3|[M+3H] NM+G;636.85040283203125|0.079749658703804|2|y12;675.3292236328125|0.08886294066906|1|y7;682.34808349609375|0.038045629858971|2|b10+NM+G';695.3353271484375|0.022832261398435|1|NTLSPAE-H2O1;701.36016845703125|0.17784771323204|2|[M+2H-H2O];707.36004638671875|0.225500971078873|1|y5+NM+G'-H2O;723.82928466796875|0.053190723061562|2|b9+NM+G;742.89703369140625|0.116040579974651|2|[M+2H-H2O] NM;755.3995361328125|0.017690615728498|1|a3+NM+G-HPO3;769.34893798828125|0.01899915933609|1|y4+NM+G-NH3-HPO3;788.42047119140625|0.017529478296638|1|b7-C1H2N1O1;998.4931640625|0.026111677289009|1|RLNTL-CO+NM+G-H2O;999.478881835937614|0.112632103264332|1|RLNTL-CO+NM+G-NH3;1016.5009765625|0.309247612953186|1|RLNTL-CO+NM+G;1027.4698486328125|0.018418431282043|1|RLNTL+NM+G-NH3;1116.592041015625|0.01724443025887|1|y11;"/>
    <n v="4.1789848357438997"/>
    <n v="0"/>
    <n v="0"/>
    <n v="0"/>
    <n v="622.62403386927099"/>
    <n v="2"/>
    <n v="1"/>
    <n v="7"/>
    <n v="6"/>
    <n v="12.7836391329765"/>
    <n v="0"/>
    <n v="1.09051E-3"/>
    <n v="1.13879"/>
    <n v="2.7921199999999999E-3"/>
    <n v="3.76642708033614E-4"/>
    <n v="5.0425618886948E-2"/>
    <n v="16.050426483154201"/>
    <s v="G+C5H9N1"/>
    <n v="446.13150122370001"/>
    <n v="1"/>
    <s v="G"/>
    <n v="0"/>
    <n v="0"/>
    <n v="1"/>
    <n v="0"/>
    <n v="1"/>
    <n v="4"/>
    <s v="MRLNTLSPAEGsK"/>
    <n v="11"/>
    <n v="1.3391625881195"/>
    <n v="1.40560674667358"/>
    <n v="0.104166666666667"/>
    <n v="0"/>
    <n v="0"/>
    <n v="1"/>
    <n v="0.67086881399154696"/>
    <s v="0,0,53.18,0,8.07,128.77,0,1.64,0,0,0,133.92,0"/>
    <n v="0"/>
    <n v="0.96986949443817105"/>
    <n v="17.324903488159102"/>
    <n v="0.78045850992202803"/>
    <n v="1418.7187709837999"/>
    <n v="4.0425877086818201E-3"/>
    <n v="2.0040426254272399"/>
    <n v="1.9852890968322701"/>
    <n v="0"/>
    <n v="10.115338325500399"/>
    <n v="5.0494828224182102"/>
    <n v="1.00788021087646"/>
    <n v="27.440242767333899"/>
    <n v="0.33672770857811002"/>
    <n v="0"/>
    <n v="2"/>
    <n v="4"/>
    <n v="8.2781456410884996E-2"/>
    <n v="12.1449537277221"/>
    <n v="0.111831240355968"/>
    <n v="18.054470062255799"/>
    <n v="11.3644952774047"/>
    <n v="25"/>
    <n v="1864.8502722075"/>
    <n v="1865.85754867427"/>
    <n v="933.43241257052102"/>
    <n v="622.62403386927099"/>
    <n v="467.219844518645"/>
    <n v="0"/>
    <n v="0"/>
    <n v="0"/>
    <n v="1"/>
    <n v="302"/>
    <n v="335"/>
    <n v="1.1200741529464699"/>
    <n v="0"/>
    <n v="-0.60492799433549704"/>
    <n v="0.42892964437734699"/>
    <s v="unique"/>
    <n v="0"/>
    <n v="1.13879"/>
    <s v="target"/>
    <n v="1"/>
    <n v="1"/>
  </r>
  <r>
    <x v="1"/>
    <x v="0"/>
    <s v="MR_L_Welp_230123_250123_Expl2_Ribos-NEB-XL_NM_rep2_perc_0.0100_XLs.idXML"/>
    <n v="2"/>
    <n v="6893"/>
    <n v="930.78132230949598"/>
    <n v="533.74768066406295"/>
    <n v="6.94621859341185E-6"/>
    <n v="0"/>
    <n v="4"/>
    <s v="SGGVTFAARPQDHSQK"/>
    <s v="sp|P60723|RL4_ECOLI"/>
    <n v="80"/>
    <n v="95"/>
    <n v="0"/>
    <n v="0.92552837608861505"/>
    <n v="0"/>
    <s v="112.050674438476563|0.11633674800396|1|MI:C';117.065925598144531|0.181515112519264|1|a2;129.102325439453125|0.367212504148483|1|y1-H2O1;130.086410522460938|0.043836329132319|1|y1-H3N1;136.062210083007813|0.050393383949995|1|MI:A';145.060928344726563|0.221002399921417|1|b2;147.112930297851563|0.101483285427094|1|y1;152.056793212890625|0.348547965288162|1|MI:G';157.097244262695341|0.072645589709282|1|GV;173.128768920898438|0.043487150222063|1|VT-CO;184.07171630859375|0.019551746547222|1|b3-H2O1;186.124008178710938|0.030981309711933|1|AR-C1H2N2;201.123825073242188|0.068802505731583|1|VT;202.082504272460938|0.161464706063271|1|b3;214.118865966796875|0.058846779167652|1|GGV;221.1287841796875|0.176713898777962|1|TF-CO;235.130477905273438|0.421982109546661|1|MI:NM+G';249.123580932617188|0.041074965149164|1|TF;258.14544677734375|0.063091479241848|1|GVT;273.156036376953125|0.10355431586504|1|a4;283.176483154296875|0.020393373444676|1|ARP-C1H2N2;297.15631103515625|0.017007572576404|1|GGVT-H2O1;301.151214599609318|0.016828898340464|1|b4;315.166259765625|0.052251324057579|1|GGVT;398.21630859375|0.05852958932519|3|VTFAARPQD-CO+NM+G';457.6619873046875|0.064503245055676|2|QDHS+NM+G;540.608642578125|0.281629264354706|3|y12+NM+G';568.28216552734375|0.083029948174953|1|ARPQD;569.29205322265625|0.070139743387699|2|y10;586.63787841796875|0.068917989730835|3|y14+NM+G'-H2O;596.821044921875|0.025961412116885|2|VTFAARPQD-CO+NM+G';622.79949951171875|0.036873292177916|2|FAARPQDH-CO+NM+G-NH3-HPO3;642.826416015625|0.0635766685009|2|y11;650.83587646484375|0.121624805033207|2|y9+NM+G';686.35357666015625|0.670811593532562|2|y10+NM+G';693.3499755859375|0.221442729234695|2|y12;695.83544921875|0.029311994090676|2|TFAARPQDH+NM+G-HPO3;733.38421630859375|0.026124814525247|1|y4+NM+G';734.88653564453125|0.379999428987503|2|y12+NM;759.8865966796875|0.709679841995239|2|y11+NM+G';771.3955078125|0.043191432952881|2|y14;786.389404296875|0.022583823651075|1|FAARPQD;801.407287597656364|0.122442737221718|2|y12+NM+G'-H2O;810.41046142578125|1.0|2|y12+NM+G';839.40118408203125|0.014833146706223|1|y7;841.43988037109375|0.049774751067162|2|y15+NM;887.43927001953125|0.030328655615449|1|TFAARPQD;1284.6436767578125|0.020175941288471|1|y11;"/>
    <n v="5.0393383949994996"/>
    <n v="0"/>
    <n v="11.6336748003959"/>
    <n v="0"/>
    <n v="533.74718666589604"/>
    <n v="2"/>
    <n v="2"/>
    <n v="5"/>
    <n v="3"/>
    <n v="34.854796528816202"/>
    <n v="0"/>
    <n v="1.09051E-3"/>
    <n v="0.72025700000000004"/>
    <n v="1.5388600000000001E-2"/>
    <n v="-4.9399816691675304E-4"/>
    <n v="8.3278276026249001E-2"/>
    <n v="15.083278656005801"/>
    <s v="G+C5H9N1"/>
    <n v="446.13150122370001"/>
    <n v="1"/>
    <s v="G"/>
    <n v="0"/>
    <n v="0"/>
    <n v="1"/>
    <n v="0"/>
    <n v="1.3333333333333299"/>
    <n v="3"/>
    <s v="SGGVTfAARPQDHSQK"/>
    <n v="5"/>
    <n v="2.6417560577392498"/>
    <n v="1.0792752504348699"/>
    <n v="0.13227513227513199"/>
    <n v="0"/>
    <n v="0"/>
    <n v="1"/>
    <n v="0.47221854329109197"/>
    <s v="0,0,0,0,198.73,264.18,3.69,3.69,0,0,0,6.45,0,0,0,0"/>
    <n v="0"/>
    <n v="0.93085324764251698"/>
    <n v="22.7798976898193"/>
    <n v="6.15661191940307"/>
    <n v="1684.8281395728"/>
    <n v="0.200263381004334"/>
    <n v="5.2002635002136204"/>
    <n v="1.46492767333984"/>
    <n v="0"/>
    <n v="7.7514472007751403"/>
    <n v="0"/>
    <n v="0"/>
    <n v="30.531345367431602"/>
    <n v="0.33835554122924799"/>
    <n v="3"/>
    <n v="4"/>
    <n v="3"/>
    <n v="6.5274149179459007E-2"/>
    <n v="16.017919540405199"/>
    <n v="0.283541649580002"/>
    <n v="20.283542633056602"/>
    <n v="9.8613080978393501"/>
    <n v="11"/>
    <n v="2130.9596407965"/>
    <n v="2131.9669172632698"/>
    <n v="1066.48709686502"/>
    <n v="711.32715673227096"/>
    <n v="533.74718666589604"/>
    <n v="0"/>
    <n v="0"/>
    <n v="0"/>
    <n v="1"/>
    <n v="383"/>
    <n v="429"/>
    <n v="2.3389911651611301"/>
    <n v="0"/>
    <n v="0.92552837608861505"/>
    <n v="0.80011344988052302"/>
    <s v="unique"/>
    <n v="0"/>
    <n v="0.72025700000000004"/>
    <s v="target"/>
    <n v="0"/>
    <n v="1"/>
  </r>
  <r>
    <x v="1"/>
    <x v="0"/>
    <s v="MR_L_Welp_230123_250123_Expl2_Ribos-NEB-XL_NM_rep2_perc_0.0100_XLs.idXML"/>
    <n v="2"/>
    <n v="6918"/>
    <n v="933.58912832451006"/>
    <n v="784.32230000000004"/>
    <n v="7.4050289359527197E-6"/>
    <n v="0"/>
    <n v="2"/>
    <s v="NLEVMVK"/>
    <s v="sp|P0A7R9|RS11_ECOLI"/>
    <n v="81"/>
    <n v="87"/>
    <n v="0"/>
    <n v="0.163729566196366"/>
    <n v="0"/>
    <s v="112.050613403320327|0.055212646722794|1|MI:C';129.102279663085938|0.036405686289072|1|y1-H2O1;132.084243774414063|0.476385414600372|1|iM+NM;136.06182861328125|0.054472055286169|1|MI:A';147.1129150390625|0.022273162379861|1|y1;152.056854248046875|0.045899756252766|1|MI:G';183.113174438476563|0.010640220716596|1|VM-C1H4S1;195.1240234375|0.024241825565696|1|MI:NM+C';200.139419555664063|0.023827932775021|1|a2;201.123672485351563|6.577962543815374e-03|1|EV-CO;211.107833862304716|6.801128387451172e-03|1|b2-H3N1;219.135467529296875|6.363465916365385e-03|1|MI:NM+A';228.134429931640653|0.10641372948885|1|b2;231.115982055664063|4.798395559191704e-03|1|VM;246.181640625|0.026619462296367|1|y2;267.138763427734375|0.179044589400291|1|iM+NM+A';282.181610107421875|4.910530522465706e-03|1|VMV-C1H4S1;312.155853271484375|5.205732770264149e-03|1|EVM-C1H4S1;312.191864013671875|0.029592446982861|1|EV+NM;329.182830810546875|9.518958628177645e-03|1|a3;329.218719482421875|0.045718748122454|1|y3-C1H4S1;340.1514892578125|8.486073464155197e-03|1|b3-H3N1;348.070587158203125|0.017535271123052|1|MI:A;357.17706298828125|0.099406152963638|1|b3;360.15960693359375|3.954277373850346e-03|1|EVM;377.222473144531307|0.02116578258574|1|y3;411.22509765625|6.109940819442272e-03|1|EVMV-C1H4S1;413.133087158203125|0.020519563928247|1|MI:NM+A-H2O;428.28656005859375|0.076564818620682|1|y4-C1H4S1;439.219543457031307|5.202644504606724e-03|1|b4-H3N1;456.245452880859375|0.056170828640461|1|b4;476.2901611328125|0.019096022471786|1|y4;587.28460693359375|0.027486126869917|1|b5;610.35552978515625|0.043037578463554|1|a6-C1H4S1;638.3507080078125|0.028560150414705|1|b6-C1H4S1;670.41253662109375|9.266144596040247e-03|1|y6-C1H4S1;686.35394287109375|6.195144727826118e-03|1|b6;784.455993652343636|1.0|1|[M+H]-CH4S;815.43310546875|0.01041269954294|1|[M+H-NH3];832.459228515625|0.226701572537422|1|[M+H];"/>
    <n v="5.4472055286168999"/>
    <n v="0"/>
    <n v="5.5212646722793499"/>
    <n v="0"/>
    <n v="784.32242841676998"/>
    <n v="1"/>
    <n v="4"/>
    <n v="19"/>
    <n v="15"/>
    <n v="4.5899756252765602"/>
    <n v="0"/>
    <n v="1.09051E-3"/>
    <n v="0.43659199999999998"/>
    <n v="4.8076399999999998E-2"/>
    <n v="1.28416770962758E-4"/>
    <n v="8.8660463690758001E-2"/>
    <n v="13.088660240173301"/>
    <s v="AC+C5H9N1"/>
    <n v="735.17787509649997"/>
    <n v="2"/>
    <s v="A"/>
    <n v="1"/>
    <n v="0"/>
    <n v="0"/>
    <n v="0"/>
    <n v="1.6666666666666601"/>
    <n v="3"/>
    <s v="NLEVmVK"/>
    <n v="4"/>
    <n v="0.65543001890182495"/>
    <n v="0.94954365491867099"/>
    <n v="0.113207547169811"/>
    <n v="0"/>
    <n v="0"/>
    <n v="1"/>
    <n v="0.84811002016067505"/>
    <s v="0,0,0,2.96,65.54,2.96,0"/>
    <n v="0"/>
    <n v="0.99776279926300104"/>
    <n v="33.843856811523402"/>
    <n v="0"/>
    <n v="831.45242880349997"/>
    <n v="0"/>
    <n v="0"/>
    <n v="3.4665951728820801"/>
    <n v="0.138963267207146"/>
    <n v="1.1944987773895199"/>
    <n v="0"/>
    <n v="2.0502727031707701"/>
    <n v="35.038356781005803"/>
    <n v="0.84811002016067505"/>
    <n v="0"/>
    <n v="0"/>
    <n v="5"/>
    <n v="0.1875"/>
    <n v="9.0080623626708896"/>
    <n v="0.27789643406867998"/>
    <n v="13.088660240173301"/>
    <n v="9.0080623626708896"/>
    <n v="5"/>
    <n v="1566.6303038999999"/>
    <n v="1567.63758036677"/>
    <n v="784.32242841676998"/>
    <n v="523.21737776677003"/>
    <n v="392.66485244176999"/>
    <n v="0"/>
    <n v="0"/>
    <n v="0"/>
    <n v="0"/>
    <n v="96"/>
    <n v="592"/>
    <n v="6.6409177780151296"/>
    <n v="0"/>
    <n v="-0.163729566196366"/>
    <n v="0.92641840489705396"/>
    <s v="unique"/>
    <n v="0"/>
    <n v="0.43659199999999998"/>
    <s v="target"/>
    <n v="0"/>
    <n v="1"/>
  </r>
  <r>
    <x v="1"/>
    <x v="0"/>
    <s v="MR_L_Welp_230123_250123_Expl2_Ribos-NEB-XL_NM_rep2_perc_0.0100_XLs.idXML"/>
    <n v="2"/>
    <n v="6933"/>
    <n v="935.02838332366798"/>
    <n v="622.6240234375"/>
    <n v="7.6448350375730593E-6"/>
    <n v="0"/>
    <n v="3"/>
    <s v="M(Oxidation)RLNTLSPAEGSK"/>
    <s v="sp|P02413|RL15_ECOLI"/>
    <n v="1"/>
    <n v="13"/>
    <n v="0"/>
    <n v="1.6754526682070999E-2"/>
    <n v="0"/>
    <s v="112.050270080566406|0.046074748039246|1|MI:C';129.102310180664063|0.46635976433754|1|y1-H2O1;130.086288452148438|0.28195396065712|1|y1-H3N1;147.112869262695341|0.548136055469513|1|y1;152.056686401367188|0.124068856239319|1|MI:G';234.144851684570313|0.139428898692131|1|y2;273.155059814453125|0.02698246575892|1|y3-H2O1;291.166351318359375|0.268311232328415|1|y3;317.21826171875|0.281166881322861|1|y2+NM;355.16070556640625|0.016529053449631|1|PAEG;364.0640869140625|0.064718700945377|1|MI:G;431.729400634765625|0.031957846134901|2|TLSPAEG-CO+NM+G';490.74310302734375|0.05402610450983|2|LSPAEGS-CO+NM+G-HPO3;545.949462890625|0.097131222486496|3|[M+3H] NM+G'-H2O;546.28033447265625|0.043751463294029|3|[M+3H-NH3] NM+G';551.95391845703125|0.745713353157044|3|[M+3H] NM+G';600.2589111328125|0.485512733459473|2|y8+NM+G-NH3-H2O;616.6202392578125|0.197784900665283|3|[M+3H] NM+G-H2O;622.6241455078125|1.0|3|[M+3H] NM+G;636.84808349609375|0.118146769702435|2|y12;675.330078125|0.127832517027855|1|y7;701.3607177734375|0.188777625560761|2|[M+2H-H2O];788.4208984375|0.022205306217074|1|b7-C1H2N1O1;862.450134277343636|0.029132958501577|1|TLSPAEG-CO+NM+G';981.454833984375|0.036692835390568|1|b5+NM+G-NH3-HPO3;998.490966796875|0.015012549236417|1|RLNTL-CO+NM+G-H2O;999.47705078125|0.08734305948019|1|RLNTL-CO+NM+G-NH3;1003.503967285156364|0.023666182532907|1|y10;1016.502075195312386|0.270937591791153|1|RLNTL-CO+NM+G;1111.5587158203125|0.023036884143949|1|b10-H2O1;"/>
    <n v="4.12823595106601"/>
    <n v="0"/>
    <n v="4.6074748039245597"/>
    <n v="0"/>
    <n v="622.62403386927099"/>
    <n v="2"/>
    <n v="1"/>
    <n v="7"/>
    <n v="6"/>
    <n v="12.4068856239318"/>
    <n v="0"/>
    <n v="1.09051E-3"/>
    <n v="0.288329"/>
    <n v="8.5777999999999993E-2"/>
    <n v="1.0431770988361599E-5"/>
    <n v="5.5777147412299999E-2"/>
    <n v="12.055777549743601"/>
    <s v="G+C5H9N1"/>
    <n v="446.13150122370001"/>
    <n v="1"/>
    <s v="G"/>
    <n v="0"/>
    <n v="0"/>
    <n v="1"/>
    <n v="0"/>
    <n v="0.75"/>
    <n v="4"/>
    <s v="MRLNTlSPAEGSK"/>
    <n v="5"/>
    <n v="0.91989672183990501"/>
    <n v="0.77375519275665305"/>
    <n v="8.1545064377681997E-2"/>
    <n v="0"/>
    <n v="0"/>
    <n v="1"/>
    <n v="0.50464808940887496"/>
    <s v="0,0,43.44,0,0,91.99,5.40,0,0,0,0,82.07,0"/>
    <n v="0"/>
    <n v="0.99997651576995905"/>
    <n v="13.182309150695801"/>
    <n v="1.2828056812286299"/>
    <n v="1418.7187709837999"/>
    <n v="3.6563877016306E-2"/>
    <n v="3.0365638732910099"/>
    <n v="1.1975929737091"/>
    <n v="0"/>
    <n v="11.7584428787231"/>
    <n v="5.09486627578735"/>
    <n v="1.0085918903350799"/>
    <n v="24.940752029418899"/>
    <n v="0.25362539291381803"/>
    <n v="2"/>
    <n v="1"/>
    <n v="3"/>
    <n v="6.2913909554482006E-2"/>
    <n v="8.66204833984375"/>
    <n v="0.19579918682575201"/>
    <n v="15.0923414230346"/>
    <n v="7.3792424201965297"/>
    <n v="11"/>
    <n v="1864.8502722075"/>
    <n v="1865.85754867427"/>
    <n v="933.43241257052102"/>
    <n v="622.62403386927099"/>
    <n v="467.219844518645"/>
    <n v="0"/>
    <n v="0"/>
    <n v="0"/>
    <n v="1"/>
    <n v="302"/>
    <n v="299"/>
    <n v="0.49155786633491499"/>
    <n v="0"/>
    <n v="-1.6754526682070999E-2"/>
    <n v="0.61662816322501901"/>
    <s v="unique"/>
    <n v="0"/>
    <n v="0.288329"/>
    <s v="target"/>
    <n v="1"/>
    <n v="1"/>
  </r>
  <r>
    <x v="1"/>
    <x v="0"/>
    <s v="MR_L_Welp_230123_250123_Expl2_Ribos-NEB-XL_NM_rep2_perc_0.0100_XLs.idXML"/>
    <n v="2"/>
    <n v="6993"/>
    <n v="942.03995330047803"/>
    <n v="639.79925537109398"/>
    <n v="6.4733236071438898E-6"/>
    <n v="0"/>
    <n v="2"/>
    <s v="NLEVMVK"/>
    <s v="sp|P0A7R9|RS11_ECOLI"/>
    <n v="81"/>
    <n v="87"/>
    <n v="0"/>
    <n v="2.1711065010861001E-2"/>
    <n v="0"/>
    <s v="112.050704956054688|3.573427442461252e-03|1|MI:C';129.102264404296875|0.025771208107471|1|y1-H2O1;130.086669921875|5.286701954901218e-03|1|y1-H3N1;147.112945556640653|0.024141283705831|1|y1;152.056884765625|0.013828681781888|1|MI:G';183.113357543945313|0.014160227961838|1|VM-C1H4S1;200.139297485351563|0.049922209233046|1|a2;201.12353515625|7.122448179870844e-03|1|EV-CO;203.121612548828125|7.516664452850819e-03|1|VM-CO;211.107696533203125|0.014189146459103|1|b2-H3N1;228.134353637695341|0.187031641602516|1|b2;228.171127319335938|6.511879619210959e-03|1|y2-H2O1;229.118316650390625|0.012346893548965|1|EV;231.1158447265625|0.012185390107334|1|VM;235.1302490234375|0.64012736082077|1|MI:NM+G';246.181045532226563|0.04195860773325|1|y2;254.18597412109375|5.230926442891359e-03|1|VMV-CO-C1H4S1;282.18133544921875|8.46832524985075e-03|1|VMV-C1H4S1;283.133575439453125|0.697445213794708|1|iM+NM+G';311.20831298828125|6.329863332211971e-03|1|b2+NM;312.155487060546875|5.985163152217865e-03|1|EVM-C1H4S1;312.191986083984375|0.038718074560165|1|EV+NM;329.21844482421875|0.065723471343517|1|y3-C1H4S1;339.16583251953125|5.795995704829693e-03|1|b3-H2O1;340.150604248046875|0.012657974846661|1|b3-H3N1;342.202301025390682|8.833583444356918e-03|1|LEV;357.176788330078125|0.177969738841057|1|b3;360.1593017578125|0.011891040019691|1|EVM;377.222015380859375|0.068423248827457|1|y3;383.229675292968693|5.9010349214077e-03|1|EVMV-CO-C1H4S1;411.224914550781307|0.0132019771263|1|EVMV-C1H4S1;428.25091552734375|0.011410999111831|1|a4;428.2862548828125|0.077154740691185|1|y4-C1H4S1;429.128265380859375|0.087946608662605|1|MI:NM+G-H2O;439.218994140625|0.024417253211141|1|b4-H3N1;447.138702392578125|0.107629790902138|1|MI:NM+G;456.245269775390682|0.157444506883621|1|b4;476.289642333984375|0.061142224818468|1|y4;495.142425537109375|0.070879310369492|1|iM+NM+G;511.286437988281307|0.010193762369454|1|a5-C1H4S1;539.3187255859375|0.014316469430923|1|b4+NM;559.28961181640625|5.332172382622957e-03|1|a5;569.274658203125|4.916039761155844e-03|1|b5-H2O1;570.25823974609375|0.01887609437108|1|b5-H3N1;587.284912109375|0.079589143395424|1|b5;605.3311767578125|0.021797237917781|1|y5;610.35614013671875|0.042256396263838|1|a6-C1H4S1;638.3489990234375|0.020269073545933|1|b6-C1H4S1;658.36053466796875|6.939276587218046e-03|1|a6;668.343994140625|6.616947241127491e-03|1|b6-H2O1;669.32562255859375|0.011478763073683|1|b6-H3N1;670.41302490234375|0.012012046761811|1|y6-C1H4S1;686.35223388671875|0.021381001919508|1|b6;718.41607666015625|5.895919166505337e-03|1|y6;784.45574951171875|0.805275976657867|1|[M+H]-CH4S;815.43133544921875|0.0376514531672|1|[M+H-NH3];832.458923339843636|0.686273276805878|1|[M+H];"/>
    <n v="0"/>
    <n v="0"/>
    <n v="0.357342744246125"/>
    <n v="0"/>
    <n v="639.79924148037105"/>
    <n v="1"/>
    <n v="4"/>
    <n v="19"/>
    <n v="15"/>
    <n v="1.3828681781887999"/>
    <n v="0"/>
    <n v="1.09051E-3"/>
    <n v="1.0126299999999999"/>
    <n v="4.6765299999999999E-3"/>
    <n v="-1.38907229256801E-5"/>
    <n v="0.12542951107025099"/>
    <n v="17.125429153442301"/>
    <s v="G+C5H9N1"/>
    <n v="446.13150122370001"/>
    <n v="1"/>
    <s v="G"/>
    <n v="0"/>
    <n v="0"/>
    <n v="1"/>
    <n v="0"/>
    <n v="2"/>
    <n v="3"/>
    <s v="NLEVmVK"/>
    <n v="4"/>
    <n v="0.768324494361878"/>
    <n v="1.0795418024063099"/>
    <n v="0.217054263565891"/>
    <n v="0"/>
    <n v="0"/>
    <n v="1"/>
    <n v="1.0209048986434901"/>
    <s v="0,2.06,0,5.30,76.83,3.87,0"/>
    <n v="0"/>
    <n v="0.99996060132980402"/>
    <n v="46.067958831787102"/>
    <n v="0.71358329057693504"/>
    <n v="831.45242880349997"/>
    <n v="2.8136875480413398E-3"/>
    <n v="2.00281357765197"/>
    <n v="0.92261254787445102"/>
    <n v="0.104707457125187"/>
    <n v="3.9727218151092498"/>
    <n v="0"/>
    <n v="2.0986566543579102"/>
    <n v="50.040679931640597"/>
    <n v="1.0209048986434901"/>
    <n v="3"/>
    <n v="1"/>
    <n v="6"/>
    <n v="0.23529411852359799"/>
    <n v="15.910902023315399"/>
    <n v="0.33160731196403498"/>
    <n v="19.1282424926757"/>
    <n v="15.197319030761699"/>
    <n v="6"/>
    <n v="1277.5839300272"/>
    <n v="1278.59120649397"/>
    <n v="639.79924148037105"/>
    <n v="426.86858647583699"/>
    <n v="320.40325897357098"/>
    <n v="0"/>
    <n v="0"/>
    <n v="0"/>
    <n v="0"/>
    <n v="119"/>
    <n v="195"/>
    <n v="9.8852815628051705"/>
    <n v="0"/>
    <n v="2.1711065010861001E-2"/>
    <n v="1"/>
    <s v="unique"/>
    <n v="0"/>
    <n v="1.0126299999999999"/>
    <s v="target"/>
    <n v="0"/>
    <n v="1"/>
  </r>
  <r>
    <x v="1"/>
    <x v="0"/>
    <s v="MR_L_Welp_230123_250123_Expl2_Ribos-NEB-XL_NM_rep2_perc_0.0100_XLs.idXML"/>
    <n v="2"/>
    <n v="7044"/>
    <n v="947.48201329422"/>
    <n v="862.89434814453102"/>
    <n v="6.2744920438260797E-6"/>
    <n v="0"/>
    <n v="2"/>
    <s v="IFVDEGPSMKR"/>
    <s v="sp|P61175|RL22_ECOLI"/>
    <n v="74"/>
    <n v="84"/>
    <n v="0"/>
    <n v="0.67882023295223204"/>
    <n v="0"/>
    <s v="112.0506591796875|2.891410375013948e-03|1|MI:C';136.061752319335938|5.062502808868885e-03|1|MI:A';152.056747436523438|5.54342707619071e-03|1|MI:G';175.118927001953125|0.020163426175714|1|y1;217.082504272460938|1.780051272362471e-03|1|DE-CO;233.165237426757813|5.723617970943451e-03|1|a2;235.130203247070313|0.635800838470459|1|MI:NM+G';261.160125732421875|6.431538611650467e-03|1|b2;283.133514404296875|0.491010397672653|1|iM+NM+G';303.2138671875|3.078248584643006e-03|1|y2;348.071380615234375|1.595407957211137e-03|1|MI:A;429.127960205078125|0.080674923956394|1|MI:NM+G-H2O;447.138671875|0.136658981442451|1|MI:NM+G;453.245910644531307|1.950864098034799e-03|1|GPSMK-C1H4S1;486.247589111328125|1.282796962186694e-03|1|iF+NM+G-HPO3;495.1422119140625|0.070621319115162|1|iM+NM+G;501.2503662109375|1.745794084854424e-03|1|GPSMK;604.2967529296875|1.509400550276041e-03|1|b5;615.82708740234375|0.022634761407971|2|[M+2H]-CH4S;618.3394775390625|4.549567587673664e-03|1|y5;627.3572998046875|0.029640717431903|1|y6-C1H4S1;658.33428955078125|4.089422058314085e-03|1|y6-H3N1;675.359619140625|0.041933637112379|1|y6;681.3656005859375|6.656819488853216e-03|2|[M+2H] NM;747.3077392578125|1.714695361442864e-03|1|DEGP+NM+G-H3PO4;804.40283203125|0.068516165018082|1|y7;845.40625|7.826217450201511e-03|1|b8;871.425048828125|4.4566560536623e-03|1|y8-C1H4S1;902.40301513671875|1.859895302914083e-03|1|y8-H3N1;919.429565429687614|2.698741154745221e-03|1|y8;958.43389892578125|2.830668352544308e-03|1|b9-H2O1;970.495483398437614|4.595743492245674e-03|1|y9-C1H4S1;1056.5360107421875|0.034126296639442|1|b10-C1H4S1;1104.5382080078125|0.011552655138075|1|b10;1230.6478271484375|0.633175313472748|1|[M+H]-CH4S;1260.6363525390625|0.012856845743954|1|[M+H-H2O];1261.6265869140625|0.029279546812177|1|[M+H-NH3];1278.652099609375|1.0|1|[M+H];"/>
    <n v="0.50625028088688895"/>
    <n v="0"/>
    <n v="0.28914103750139503"/>
    <n v="0"/>
    <n v="862.89493389507095"/>
    <n v="2"/>
    <n v="1"/>
    <n v="7"/>
    <n v="6"/>
    <n v="0.55434270761907101"/>
    <n v="0"/>
    <n v="1.09051E-3"/>
    <n v="1.1355599999999999"/>
    <n v="2.8292299999999999E-3"/>
    <n v="5.8575054003995298E-4"/>
    <n v="3.0765298753976999E-2"/>
    <n v="16.030765533447202"/>
    <s v="G+C5H9N1"/>
    <n v="446.13150122370001"/>
    <n v="1"/>
    <s v="G"/>
    <n v="0"/>
    <n v="0"/>
    <n v="1"/>
    <n v="0"/>
    <n v="1.3333333333333299"/>
    <n v="3"/>
    <s v="IFVDEGPSmKR"/>
    <n v="8"/>
    <n v="0.561631739139557"/>
    <n v="1.0310542583465501"/>
    <n v="0.113989637305699"/>
    <n v="0"/>
    <n v="0"/>
    <n v="1"/>
    <n v="0.80307656526565596"/>
    <s v="0,0.13,0,0,0.17,0,0,0,56.16,0,0"/>
    <n v="0"/>
    <n v="0.96224170923232999"/>
    <n v="33.650253295898402"/>
    <n v="0"/>
    <n v="1277.6438136329"/>
    <n v="0"/>
    <n v="0"/>
    <n v="3.4665951728820801"/>
    <n v="9.9539682269096E-2"/>
    <n v="2.6126544475555402"/>
    <n v="1.00117707252502"/>
    <n v="3.1842801570892298"/>
    <n v="36.262908935546797"/>
    <n v="0.50232285261154197"/>
    <n v="0"/>
    <n v="0"/>
    <n v="4"/>
    <n v="0.18965516984462699"/>
    <n v="9.9177074432372994"/>
    <n v="0.31576222181320202"/>
    <n v="16.030765533447202"/>
    <n v="9.9177074432372994"/>
    <n v="6"/>
    <n v="1723.7753148566001"/>
    <n v="1724.7825913233701"/>
    <n v="862.89493389507095"/>
    <n v="575.59904808563704"/>
    <n v="431.95110518092002"/>
    <n v="0"/>
    <n v="0"/>
    <n v="0"/>
    <n v="1"/>
    <n v="116"/>
    <n v="311"/>
    <n v="0.62250822782516502"/>
    <n v="0"/>
    <n v="-0.67882023295223204"/>
    <n v="0.92706312271520797"/>
    <s v="unique"/>
    <n v="0"/>
    <n v="1.1355599999999999"/>
    <s v="target"/>
    <n v="0"/>
    <n v="1"/>
  </r>
  <r>
    <x v="1"/>
    <x v="0"/>
    <s v="MR_L_Welp_230123_250123_Expl2_Ribos-NEB-XL_NM_rep2_perc_0.0100_XLs.idXML"/>
    <n v="2"/>
    <n v="7093"/>
    <n v="953.16670734596403"/>
    <n v="639.79925537109398"/>
    <n v="6.9383691703517204E-6"/>
    <n v="0"/>
    <n v="2"/>
    <s v="NLEVMVK"/>
    <s v="sp|P0A7R9|RS11_ECOLI"/>
    <n v="81"/>
    <n v="87"/>
    <n v="0"/>
    <n v="2.1711065010861001E-2"/>
    <n v="0"/>
    <s v="129.102310180664063|0.012313950806856|1|y1-H2O1;130.086654663085938|6.353399716317654e-03|1|y1-H3N1;147.112808227539063|0.015124661847949|1|y1;152.0570068359375|9.511817246675491e-03|1|MI:G';183.112884521484375|0.015668597072363|1|VM-C1H4S1;200.139694213867188|0.046956054866314|1|a2;201.123367309570313|0.010361202061176|1|EV-CO;211.10784912109375|0.010426880791783|1|b2-H3N1;228.1343994140625|0.193763017654419|1|b2;229.11773681640625|6.426987703889608e-03|1|EV;231.116653442382813|7.997000589966774e-03|1|VM;235.13031005859375|0.604626834392548|1|MI:NM+G';243.134140014648438|6.724461447447538e-03|1|LE;246.181503295898438|0.031378522515297|1|y2;254.18707275390625|8.591365069150925e-03|1|VMV-CO-C1H4S1;282.1815185546875|8.641928434371948e-03|1|VMV-C1H4S1;283.1336669921875|0.749261677265167|1|iM+NM+G';312.191650390625|0.041895430535078|1|EV+NM;329.18243408203125|7.447246462106705e-03|1|a3;329.218475341796875|0.042255267500877|1|y3-C1H4S1;339.165435791015625|9.229337796568872e-03|1|b3-H2O1;340.14971923828125|0.013411681167781|1|b3-H3N1;357.177032470703125|0.15381945669651|1|b3;360.15869140625|0.01010066177696|1|EVM;377.221862792968693|0.065272636711597|1|y3;411.224456787109375|0.019485492259264|1|EVMV-C1H4S1;428.24957275390625|0.014816087670624|1|a4;428.28570556640625|0.080214947462082|1|y4-C1H4S1;429.128326416015625|0.084436722099781|1|MI:NM+G-H2O;439.218505859375|0.011835639365017|1|b4-H3N1;447.138824462890625|0.106430537998676|1|MI:NM+G;456.2452392578125|0.147609293460846|1|b4;476.289825439453125|0.057635918259621|1|y4;495.142242431640625|0.092068284749985|1|iM+NM+G;511.28900146484375|0.011804964393377|1|a5-C1H4S1;559.289306640625|6.942629348486662e-03|1|a5;570.25750732421875|0.017379662021995|1|b5-H3N1;587.28466796875|0.083655871450901|1|b5;593.332275390625|7.975013926625252e-03|1|y3+NM+G'-H2O;605.33062744140625|0.022949939593673|1|y5;610.35687255859375|0.044864151626825|1|a6-C1H4S1;638.35009765625|0.025378916412592|1|b6-C1H4S1;669.3287353515625|0.014339716173708|1|b6-H3N1;670.4119873046875|8.841246366500855e-03|1|y6-C1H4S1;686.35491943359375|0.027373816817999|1|b6;784.4559326171875|0.908394515514374|1|[M+H]-CH4S;815.433532714843636|0.042669653892517|1|[M+H-NH3];832.458984375|0.763078331947327|1|[M+H];"/>
    <n v="0"/>
    <n v="0"/>
    <n v="0"/>
    <n v="0"/>
    <n v="639.79924148037105"/>
    <n v="1"/>
    <n v="4"/>
    <n v="19"/>
    <n v="15"/>
    <n v="0.95118172466754902"/>
    <n v="0"/>
    <n v="1.09051E-3"/>
    <n v="0.72511000000000003"/>
    <n v="1.5088600000000001E-2"/>
    <n v="-1.38907229256801E-5"/>
    <n v="0.11053828150033999"/>
    <n v="15.110538482666"/>
    <s v="G+C5H9N1"/>
    <n v="446.13150122370001"/>
    <n v="1"/>
    <s v="G"/>
    <n v="0"/>
    <n v="0"/>
    <n v="1"/>
    <n v="0"/>
    <n v="1.6666666666666601"/>
    <n v="3"/>
    <s v="NLEVmVK"/>
    <n v="4"/>
    <n v="0.84930497407913197"/>
    <n v="0.97321194410324097"/>
    <n v="0.201834862385321"/>
    <n v="0"/>
    <n v="0"/>
    <n v="1"/>
    <n v="0.85175639390945401"/>
    <s v="0,0,0,4.19,84.93,4.19,0"/>
    <n v="0"/>
    <n v="0.99996060132980402"/>
    <n v="42.927024841308501"/>
    <n v="7.9433815553784301E-3"/>
    <n v="831.45242880349997"/>
    <n v="1.00777274928987E-3"/>
    <n v="1.0010077953338601"/>
    <n v="2.98855209350585"/>
    <n v="0.106315724551678"/>
    <n v="2.4322640895843501"/>
    <n v="0"/>
    <n v="2.1018192768096902"/>
    <n v="45.359287261962798"/>
    <n v="0.85175639390945401"/>
    <n v="3"/>
    <n v="1"/>
    <n v="5"/>
    <n v="0.18487395346164701"/>
    <n v="13.389452934265099"/>
    <n v="0.31968104839325001"/>
    <n v="16.111545562744102"/>
    <n v="13.3815097808837"/>
    <n v="5"/>
    <n v="1277.5839300272"/>
    <n v="1278.59120649397"/>
    <n v="639.79924148037105"/>
    <n v="426.86858647583699"/>
    <n v="320.40325897357098"/>
    <n v="0"/>
    <n v="0"/>
    <n v="0"/>
    <n v="0"/>
    <n v="119"/>
    <n v="195"/>
    <n v="2.7596755027771001"/>
    <n v="0"/>
    <n v="2.1711065010861001E-2"/>
    <n v="0.96994549204214697"/>
    <s v="unique"/>
    <n v="0"/>
    <n v="0.72511000000000003"/>
    <s v="target"/>
    <n v="0"/>
    <n v="1"/>
  </r>
  <r>
    <x v="1"/>
    <x v="0"/>
    <s v="MR_L_Welp_230123_250123_Expl2_Ribos-NEB-XL_NM_rep2_perc_0.0100_XLs.idXML"/>
    <n v="2"/>
    <n v="7108"/>
    <n v="954.79033024024795"/>
    <n v="671.947509765625"/>
    <n v="5.7162335708809499E-6"/>
    <n v="0"/>
    <n v="3"/>
    <s v="IFVDEGPSMKR"/>
    <s v="sp|P61175|RL22_ECOLI"/>
    <n v="74"/>
    <n v="84"/>
    <n v="0"/>
    <n v="0.49053055411013102"/>
    <n v="0"/>
    <s v="112.050605773925781|1.0|1|MI:C';132.084243774414063|0.854723274707794|1|iM+NM;136.0618896484375|0.037813898175955|1|MI:A';152.05657958984375|0.081146322190762|1|MI:G';175.119155883789063|0.152292624115944|1|y1;195.124069213867188|0.060290228575468|1|MI:NM+C';215.1026611328125|0.031255442649126|1|VD;219.135269165039063|0.026867492124438|1|MI:NM+A';219.149185180664063|0.065484777092934|1|FV-CO;233.16497802734375|0.554478824138641|1|a2;245.07666015625|0.019614551216364|1|DE;247.143722534179688|0.029427533969283|1|FV;261.159912109375|0.502960443496704|1|b2;267.138824462890625|0.302152842283249|1|iM+NM+A';270.144256591796875|0.022056279703975|1|EG+NM;302.097930908203125|0.018658809363842|1|DEG;303.2139892578125|0.018259985372424|1|y2;324.0584716796875|0.011862144805491|1|MI:C;344.144500732421875|0.024137940257788|1|VDE;362.170501708984375|0.053209859877825|1|FVD;364.06439208984375|0.023298049345613|1|MI:G;378.702545166015625|0.042771376669407|2|y7-C1H4S1;413.132781982421875|0.03532400354743|1|MI:NM+A-H2O;436.2171630859375|0.040425315499306|2|y8-C1H4S1;475.25445556640625|0.05160504207015|1|b4;485.751495361328125|0.13016514480114|2|y9-C1H4S1;491.213043212890625|0.032124925404787|1|FVDE;509.75347900390625|0.471374034881592|2|y9;559.28485107421875|0.273159623146057|2|y10-C1H4S1;570.3358154296875|0.084816686809063|1|y5-C1H4S1;583.2872314453125|0.179488942027092|2|y10;615.8275146484375|0.896582305431366|2|[M+2H]-CH4S;618.340087890625|0.044667795300484|1|y5;627.3575439453125|0.203897073864937|1|y6-C1H4S1;639.8294677734375|0.279337793588638|2|[M+2H];640.3310546875|0.186655193567276|1|VDEGPS-CO+NM;675.36029052734375|0.151741653680801|1|y6;756.4002685546875|0.153065219521523|1|y7-C1H4S1;804.40350341796875|0.131493002176285|1|y7;828.390869140625|0.02139057777822|1|DEGPSMK+NM;871.4263916015625|0.287281781435013|1|y8-C1H4S1;898.4049072265625|0.010046506300569|1|FVDEG+NM+A-HPO3;902.40264892578125|0.012225867249072|1|y8-H3N1;919.429809570312386|0.184965252876282|1|y8;954.469970703125|9.292208589613438e-03|1|b5+NM+A-HPO3;970.49566650390625|0.285847395658493|1|y9-C1H4S1;1018.49835205078125|0.205975294113159|1|y9;1117.5623779296875|0.063759654760361|1|y10-C1H4S1;1230.6488037109375|0.057006284594536|1|[M+H]-CH4S;1278.6534423828125|0.401073306798935|1|[M+H];"/>
    <n v="3.7813898175954801"/>
    <n v="0"/>
    <n v="100"/>
    <n v="0"/>
    <n v="671.94783937657098"/>
    <n v="2"/>
    <n v="1"/>
    <n v="7"/>
    <n v="6"/>
    <n v="8.1146322190761495"/>
    <n v="0"/>
    <n v="1.09051E-3"/>
    <n v="1.48071"/>
    <n v="6.8891000000000004E-4"/>
    <n v="3.2961094598249398E-4"/>
    <n v="0.13254848122596699"/>
    <n v="18.132549285888601"/>
    <s v="AC+C5H9N1"/>
    <n v="735.17787509649997"/>
    <n v="2"/>
    <s v="A"/>
    <n v="1"/>
    <n v="0"/>
    <n v="0"/>
    <n v="0"/>
    <n v="2"/>
    <n v="3"/>
    <s v="IFVDEGPSmKR"/>
    <n v="8"/>
    <n v="1.15687608718872"/>
    <n v="0.75500303506851196"/>
    <n v="8.2969432314409994E-2"/>
    <n v="0"/>
    <n v="0"/>
    <n v="1"/>
    <n v="0.81325483322143599"/>
    <s v="0,0,1.00,18.67,3.07,2.21,0,0,115.69,0,0"/>
    <n v="0"/>
    <n v="0.98008894920349099"/>
    <n v="29.3853855133056"/>
    <n v="9.2493016272783193E-3"/>
    <n v="1277.6438136329"/>
    <n v="4.6490269596688401E-4"/>
    <n v="1.0004649162292401"/>
    <n v="2.1040272712707502"/>
    <n v="5.7880192995071002E-2"/>
    <n v="2.1263179779052699"/>
    <n v="0"/>
    <n v="2.03404188156127"/>
    <n v="31.511703491210898"/>
    <n v="0.61240154504776001"/>
    <n v="2"/>
    <n v="1"/>
    <n v="6"/>
    <n v="9.2233009636402005E-2"/>
    <n v="12.6015357971191"/>
    <n v="0.224935457110405"/>
    <n v="19.133014678955"/>
    <n v="12.5922861099243"/>
    <n v="12"/>
    <n v="2012.8216887294"/>
    <n v="2013.82896519617"/>
    <n v="1007.41812083147"/>
    <n v="671.94783937657098"/>
    <n v="504.21269864912"/>
    <n v="4.1944291442632604"/>
    <n v="0"/>
    <n v="0"/>
    <n v="1"/>
    <n v="206"/>
    <n v="664"/>
    <n v="1.44896340370178"/>
    <n v="0"/>
    <n v="-0.49053055411013102"/>
    <n v="0.82693866285281603"/>
    <s v="unique"/>
    <n v="0"/>
    <n v="1.48071"/>
    <s v="target"/>
    <n v="0"/>
    <n v="1"/>
  </r>
  <r>
    <x v="1"/>
    <x v="0"/>
    <s v="MR_L_Welp_230123_250123_Expl2_Ribos-NEB-XL_NM_rep2_perc_0.0100_XLs.idXML"/>
    <n v="2"/>
    <n v="7120"/>
    <n v="956.25188834381402"/>
    <n v="792.318359375"/>
    <n v="5.9945298271606498E-6"/>
    <n v="0"/>
    <n v="2"/>
    <s v="NLEVMVK"/>
    <s v="sp|P0A7R9|RS11_ECOLI"/>
    <n v="81"/>
    <n v="87"/>
    <n v="0"/>
    <n v="1.92667355462552"/>
    <n v="0"/>
    <s v="112.050636291503906|0.455092281103134|1|MI:C';129.102447509765625|0.04201951995492|1|y1-H2O1;132.084274291992188|0.485629826784134|1|iM+NM;136.062088012695313|0.03578158468008|1|MI:A';147.112838745117188|0.032716695219278|1|y1;152.056915283203125|0.039160545915365|1|MI:G';195.124420166015625|0.040787391364574|1|MI:NM+C';200.139694213867188|0.030367573723197|1|a2;211.108367919921875|0.01526631321758|1|b2-H3N1;228.134536743164063|0.162908330559731|1|b2;235.130401611328125|0.620657026767731|1|MI:NM+G';243.133697509765625|0.015785148367286|1|LE;246.181106567382813|0.037068001925945|1|y2;312.192108154296875|0.023491555824876|1|EV+NM;329.21923828125|0.033357046544552|1|y3-C1H4S1;342.20257568359375|9.316147305071354e-03|1|LEV;357.177154541015625|0.148680686950684|1|b3;360.159759521484375|0.015190665610135|1|EVM;377.221710205078125|0.057850085198879|1|y3;389.122833251953125|0.011853326112032|1|MI:NM+C-H2O;411.2232666015625|9.56226047128439e-03|1|EVMV-C1H4S1;428.286834716796875|0.056774418801069|1|y4-C1H4S1;429.12890625|0.060861259698868|1|MI:NM+G-H2O;439.22021484375|0.020438564941287|1|b4-H3N1;447.138366699218693|0.012920021079481|1|MI:NM+G;456.245422363281307|0.137087553739548|1|b4;476.29010009765625|0.050670776516199|1|y4;539.32037353515625|0.014439788646996|1|b4+NM;570.25897216796875|0.015058250166476|1|b5-H3N1;587.28619384765625|0.071846805512905|1|b5;605.3331298828125|0.029018167406321|1|y5;610.3568115234375|0.030921120196581|1|a6-C1H4S1;638.35113525390625|0.042276926338673|1|b6-C1H4S1;669.32879638671875|0.010719447396696|1|b6-H3N1;686.35400390625|0.057822283357382|1|b6;718.4158935546875|6.521099712699652e-03|1|y6;784.456298828125|1.0|1|[M+H]-CH4S;815.432861328125|0.038280177861452|1|[M+H-NH3];832.45947265625|0.726268112659454|1|[M+H];915.53192138671875|0.020912893116474|1|[M+H] NM;"/>
    <n v="3.57815846800804"/>
    <n v="0"/>
    <n v="45.509228110313401"/>
    <n v="10.5274438858032"/>
    <n v="792.319885916771"/>
    <n v="1"/>
    <n v="4"/>
    <n v="19"/>
    <n v="15"/>
    <n v="3.9160545915365201"/>
    <n v="0"/>
    <n v="1.09051E-3"/>
    <n v="1.3086500000000001"/>
    <n v="1.3934100000000001E-3"/>
    <n v="1.5265417709997499E-3"/>
    <n v="8.4798894822598003E-2"/>
    <n v="17.0847988128662"/>
    <s v="CG+C5H9N1"/>
    <n v="751.17279009649997"/>
    <n v="2"/>
    <s v="C"/>
    <n v="0"/>
    <n v="1"/>
    <n v="0"/>
    <n v="0"/>
    <n v="1.5"/>
    <n v="4"/>
    <s v="NLEVmVK"/>
    <n v="4"/>
    <n v="0.48562982678413402"/>
    <n v="0.54126852750778198"/>
    <n v="9.2682926829268E-2"/>
    <n v="0"/>
    <n v="0"/>
    <n v="1"/>
    <n v="1.01413309574127"/>
    <s v="0,0,0,3.79,48.56,2.35,0"/>
    <n v="0"/>
    <n v="0.73335272073745705"/>
    <n v="36.8154487609863"/>
    <n v="1.4336527325213001E-2"/>
    <n v="831.45242880349997"/>
    <n v="1.4886220451444301E-3"/>
    <n v="1.0014885663986199"/>
    <n v="2.9606397151946999"/>
    <n v="5.0064396113157002E-2"/>
    <n v="3.9727218151092498"/>
    <n v="1.0021559000015201"/>
    <n v="2.0788185596465998"/>
    <n v="40.788169860839801"/>
    <n v="1.01413309574127"/>
    <n v="3"/>
    <n v="1"/>
    <n v="6"/>
    <n v="0.159663870930672"/>
    <n v="11.981320381164499"/>
    <n v="0.21732638776302299"/>
    <n v="18.086286544799801"/>
    <n v="11.966983795166"/>
    <n v="8"/>
    <n v="1582.6252188999999"/>
    <n v="1583.6324953667699"/>
    <n v="792.319885916771"/>
    <n v="528.54901610010404"/>
    <n v="396.66358119176999"/>
    <n v="0"/>
    <n v="0"/>
    <n v="0"/>
    <n v="0"/>
    <n v="119"/>
    <n v="464"/>
    <n v="11.793791770935"/>
    <n v="0"/>
    <n v="-1.92667355462552"/>
    <n v="1"/>
    <s v="unique"/>
    <n v="0"/>
    <n v="1.3086500000000001"/>
    <s v="target"/>
    <n v="0"/>
    <n v="1"/>
  </r>
  <r>
    <x v="1"/>
    <x v="0"/>
    <s v="MR_L_Welp_230123_250123_Expl2_Ribos-NEB-XL_NM_rep2_perc_0.0100_XLs.idXML"/>
    <n v="2"/>
    <n v="7125"/>
    <n v="956.78009540748599"/>
    <n v="453.54149999999998"/>
    <n v="6.2624906592997801E-6"/>
    <n v="0"/>
    <n v="3"/>
    <s v="DTLHLEGK"/>
    <s v="sp|P0AG67|RS1_ECOLI"/>
    <n v="143"/>
    <n v="150"/>
    <n v="0"/>
    <n v="6.0044125560276003E-2"/>
    <n v="0"/>
    <s v="129.102310180664063|0.322979360818863|1|y1-H2O1;130.08636474609375|0.137732356786728|1|y1-H3N1;147.112930297851563|0.171876192092896|1|y1;152.056793212890625|1.0|1|MI:G';171.112899780273438|0.059585485607386|1|a1+NM;186.1240234375|0.051361877471209|1|y2-H2O1;187.144058227539063|0.026678174734116|1|TL-CO;189.0870361328125|0.12042410671711|1|a2;197.128265380859347|0.030288701876998|1|LE-CO-H2O1;199.071914672851563|0.025166224688292|1|b2-H2O1;204.1343994140625|0.270655184984207|1|y2;215.139129638671875|0.337069928646088|1|TL;217.082046508789063|0.122844278812408|1|b2;235.13037109375|0.324622601270676|1|MI:NM+G';243.134140014648438|0.113721780478954|1|LE;251.150604248046875|0.01016906183213|1|LH;284.160369873046875|0.019512441009283|1|a3-H2O1;312.15570068359375|0.051402553915977|1|b3-H2O1;315.16668701171875|0.068930387496948|1|y3-H2O1;333.177398681640625|0.05162163823843|1|y3;333.70050048828125|0.092142574489117|2|y5+NM;351.1778564453125|0.030831053853035|2|b4+NM+G';376.867584228515625|0.067607924342155|3|[M+3H] NM+G'-H2O;382.87213134765625|0.155249133706093|3|[M+3H] NM+G';390.242095947265625|0.053664974868298|2|y6+NM;393.723236083984375|0.018620099872351|2|a5+NM+G';409.225616455078125|0.085990756750107|2|y5+NM+G';440.766998291015625|0.037691082805395|2|y7+NM;446.261413574218693|0.101918116211891|1|y4;465.768249511718693|0.064301013946533|2|y6+NM+G';467.224792480468693|0.020258812233806|1|b4;485.2744140625|0.025006165727973|1|LH+NM+G';489.27496337890625|0.062308602035046|2|[M+2H-H2O] NM;498.279510498046875|0.317499876022339|2|[M+2H] NM;516.289794921875|0.028952011838555|2|y7+NM+G';522.30255126953125|0.027980826795101|1|LHLEG-CO;550.2994384765625|0.065114982426167|1|LHLEG;564.7989501953125|0.09317984431982|2|[M+2H-H2O] NM+G';573.804443359375|0.195739358663559|2|[M+2H] NM+G';576.3505859375|0.010285030119121|1|LHLE+NM;580.308349609375|0.022404598072171|1|b5;583.32159423828125|0.027271658182144|1|y5;633.3349609375|0.117248676717281|1|TLHLEG-H2O1;663.3826904296875|0.054098233580589|1|b5+NM;664.30517578125|0.180059984326363|1|y3+NM+G-NH3-H3PO4;666.3931884765625|0.157497510313988|1|y5+NM;701.34967041015625|0.040855009108782|1|b4+NM+G';709.3533935546875|0.018420785665512|1|b6;727.40167236328125|0.010252075269818|1|LHLE+NM+G';730.400451660156364|9.725511074066162e-03|1|LHL+NM+G-HPO3;779.4779052734375|0.075985051691532|1|y6+NM;786.43621826171875|0.014938921667635|1|a5+NM+G';792.42657470703125|0.084675304591656|1|b6+NM;797.453125|0.012213970534503|1|y7;814.4296875|0.02058451063931|1|b5+NM+G';817.441650390625|0.046288672834635|1|y5+NM+G';849.447265625|0.038360789418221|1|b7+NM;867.46136474609375|0.036854669451714|1|TLHLEG+NM+G'-H2O;912.47833251953125|0.079189471900463|1|[M+H];915.481201171875|0.010331026278436|1|a6+NM+G';930.529296875|0.01141425780952|1|y6+NM+G';943.475341796875|0.051188517361879|1|b6+NM+G';977.540771484375|0.010343696922064|1|[M+H-H2O] NM;995.55401611328125|0.092463679611683|1|[M+H] NM;1000.498413085937614|0.017385667189956|1|b7+NM+G';"/>
    <n v="4.9528636038303304"/>
    <n v="0"/>
    <n v="0"/>
    <n v="0"/>
    <n v="453.541527232504"/>
    <n v="2"/>
    <n v="2"/>
    <n v="4"/>
    <n v="2"/>
    <n v="100"/>
    <n v="0"/>
    <n v="1.09051E-3"/>
    <n v="1.1429800000000001"/>
    <n v="2.7447399999999999E-3"/>
    <n v="2.7232504407947999E-5"/>
    <n v="7.5909346342087E-2"/>
    <n v="16.075908660888601"/>
    <s v="G+C5H9N1"/>
    <n v="446.13150122370001"/>
    <n v="1"/>
    <s v="G"/>
    <n v="0"/>
    <n v="0"/>
    <n v="1"/>
    <n v="0"/>
    <n v="1"/>
    <n v="5"/>
    <s v="DTLHLeGK"/>
    <n v="5"/>
    <n v="1.0359292030334399"/>
    <n v="1.3622145652771001"/>
    <n v="0.230769230769231"/>
    <n v="0"/>
    <n v="0"/>
    <n v="1"/>
    <n v="1.0108441114425599"/>
    <s v="44.15,0,3.69,5.53,34.70,103.59,0,0"/>
    <n v="0"/>
    <n v="0.99969828128814697"/>
    <n v="26.855220794677699"/>
    <n v="7.62377882003784"/>
    <n v="911.47125107349996"/>
    <n v="6.2694631516932997E-2"/>
    <n v="6.0626945495605398"/>
    <n v="3.1392548084259002"/>
    <n v="0"/>
    <n v="40.976100921630803"/>
    <n v="6.0471997261047301"/>
    <n v="1.0063955783843901"/>
    <n v="67.831321716308594"/>
    <n v="1.0108441114425599"/>
    <n v="6"/>
    <n v="4"/>
    <n v="5"/>
    <n v="0.20179371535778001"/>
    <n v="18.043725967407202"/>
    <n v="0.19219928979873699"/>
    <n v="22.138603210449201"/>
    <n v="10.4199466705322"/>
    <n v="28"/>
    <n v="1357.6027522971999"/>
    <n v="1358.6100287639699"/>
    <n v="679.80865261537099"/>
    <n v="453.541527232504"/>
    <n v="340.40796454107101"/>
    <n v="0"/>
    <n v="0"/>
    <n v="0"/>
    <n v="0"/>
    <n v="223"/>
    <n v="126"/>
    <n v="4.9827933311462402"/>
    <n v="0"/>
    <n v="-6.0044125560276003E-2"/>
    <n v="0.45737353602615799"/>
    <s v="unique"/>
    <n v="0"/>
    <n v="1.1429800000000001"/>
    <s v="target"/>
    <n v="0"/>
    <n v="1"/>
  </r>
  <r>
    <x v="1"/>
    <x v="0"/>
    <s v="MR_L_Welp_230123_250123_Expl2_Ribos-NEB-XL_NM_rep2_perc_0.0100_XLs.idXML"/>
    <n v="2"/>
    <n v="7135"/>
    <n v="957.90808136176804"/>
    <n v="575.59924316406295"/>
    <n v="5.4049901174582901E-6"/>
    <n v="0"/>
    <n v="3"/>
    <s v="IFVDEGPSMKR"/>
    <s v="sp|P61175|RL22_ECOLI"/>
    <n v="74"/>
    <n v="84"/>
    <n v="0"/>
    <n v="0.338913738451462"/>
    <n v="0"/>
    <s v="129.102584838867188|0.051016192883253|1|iK(C6H13N2O);152.056686401367188|0.018628345802426|1|MI:G';175.119110107421875|0.10434152930975|1|y1;215.102813720703125|0.040281876921654|1|VD;219.149078369140653|0.096166618168354|1|FV-CO;233.165008544921875|0.769693672657013|1|a2;235.130325317382813|0.683863639831543|1|MI:NM+G';245.077529907226563|0.021263003349304|1|DE;247.144775390625|0.026785302907228|1|FV;261.159820556640625|0.583811163902283|1|b2;283.133575439453125|0.610055208206177|1|iM+NM+G';302.097412109375|0.023609641939402|1|DEG;303.21368408203125|0.030550071969628|1|y2;344.14495849609375|0.028384350240231|1|VDE;360.228057861328125|0.042658530175686|1|b3;362.171295166015625|0.068264126777649|1|FVD;378.70416259765625|0.021977588534355|2|y7-C1H4S1;429.127960205078125|0.084041491150856|1|MI:NM+G-H2O;436.2164306640625|0.034039128571749|2|y8-C1H4S1;447.138763427734375|0.11907284706831|1|MI:NM+G;460.21881103515625|0.034439627081156|2|y8;475.2540283203125|0.053015701472759|1|b4;485.751281738281307|0.080043464899063|2|y9-C1H4S1;495.142333984375|0.100981943309307|1|iM+NM+G;509.753021240234375|0.125926524400711|2|y9;559.28546142578125|0.08345240354538|2|y10-C1H4S1;583.2879638671875|0.159598156809807|2|y10;615.8271484375|0.39826837182045|2|[M+2H]-CH4S;618.3388671875|0.126124560832977|1|y5;627.356689453125|0.181490361690521|1|y6-C1H4S1;639.828857421875|0.242781892418861|2|[M+2H];675.36016845703125|0.244237750768662|1|y6;743.3294677734375|0.023308495059609|1|a3+NM+G-NH3-H2O;756.3997802734375|0.114784315228462|1|y7-C1H4S1;804.40350341796875|0.226267233490944|1|y7;841.41766357421875|0.027182662859559|1|b4+NM+G-HPO3;871.4251708984375|0.192370891571045|1|y8-C1H4S1;919.4296875|0.322050482034683|1|y8;970.49566650390625|0.23136143386364|1|y9-C1H4S1;1000.48504638671875|0.012374675832689|1|y9-H2O1;1001.47003173828125|0.011678486131132|1|y9-H3N1;1018.496948242187614|0.337774127721787|1|y9;1117.5670166015625|0.046054624021053|1|y10-C1H4S1;1165.5687255859375|0.071271240711212|1|y10;1278.6519775390625|0.05563035607338|1|[M+H];"/>
    <n v="0"/>
    <n v="0"/>
    <n v="0"/>
    <n v="0"/>
    <n v="575.59904808563704"/>
    <n v="2"/>
    <n v="1"/>
    <n v="7"/>
    <n v="6"/>
    <n v="1.86283458024263"/>
    <n v="0"/>
    <n v="1.09051E-3"/>
    <n v="1.6731400000000001"/>
    <n v="3.1327999999999998E-4"/>
    <n v="-1.9507842523580599E-4"/>
    <n v="0.30438688397407498"/>
    <n v="19.304386138916001"/>
    <s v="G+C5H9N1"/>
    <n v="446.13150122370001"/>
    <n v="1"/>
    <s v="G"/>
    <n v="0"/>
    <n v="0"/>
    <n v="1"/>
    <n v="0"/>
    <n v="3"/>
    <n v="2"/>
    <s v="IFVDEGPSmKR"/>
    <n v="8"/>
    <n v="0.71103715896606501"/>
    <n v="1.03874194622039"/>
    <n v="0.21495327102803699"/>
    <n v="0"/>
    <n v="0"/>
    <n v="1"/>
    <n v="0.830438733100891"/>
    <s v="0,0,5.05,2.72,0,0,0,0,71.10,0,0"/>
    <n v="0"/>
    <n v="0.99044054746627797"/>
    <n v="36.697200775146399"/>
    <n v="4.9257826060056999E-2"/>
    <n v="1277.6438136329"/>
    <n v="4.75556496530771E-3"/>
    <n v="1.00475561618804"/>
    <n v="3.1134011745452801"/>
    <n v="6.6969819366931999E-2"/>
    <n v="3.1786105632781898"/>
    <n v="0"/>
    <n v="2.0281062126159601"/>
    <n v="39.8758125305175"/>
    <n v="0.62916815280914296"/>
    <n v="3"/>
    <n v="1"/>
    <n v="6"/>
    <n v="9.4262294471263997E-2"/>
    <n v="13.8882389068603"/>
    <n v="0.40421846508979797"/>
    <n v="20.309141159057599"/>
    <n v="13.838980674743601"/>
    <n v="8"/>
    <n v="1723.7753148566001"/>
    <n v="1724.7825913233701"/>
    <n v="862.89493389507095"/>
    <n v="575.59904808563704"/>
    <n v="431.95110518092002"/>
    <n v="0"/>
    <n v="0"/>
    <n v="0"/>
    <n v="1"/>
    <n v="244"/>
    <n v="315"/>
    <n v="1.4909594058990401"/>
    <n v="0"/>
    <n v="0.338913738451462"/>
    <n v="0.95010697877130701"/>
    <s v="unique"/>
    <n v="0"/>
    <n v="1.6731400000000001"/>
    <s v="target"/>
    <n v="0"/>
    <n v="1"/>
  </r>
  <r>
    <x v="1"/>
    <x v="0"/>
    <s v="MR_L_Welp_230123_250123_Expl2_Ribos-NEB-XL_NM_rep2_perc_0.0100_XLs.idXML"/>
    <n v="2"/>
    <n v="7199"/>
    <n v="964.752663204192"/>
    <n v="639.79931640625"/>
    <n v="6.5254616974680601E-6"/>
    <n v="0"/>
    <n v="2"/>
    <s v="NLEVMVK"/>
    <s v="sp|P0A7R9|RS11_ECOLI"/>
    <n v="81"/>
    <n v="87"/>
    <n v="0"/>
    <n v="0.117108421033671"/>
    <n v="0"/>
    <s v="129.102294921875|0.033720441162586|1|y1-H2O1;130.085922241210938|9.963573887944222e-03|1|y1-H3N1;147.113128662109375|0.021379048004746|1|y1;183.11322021484375|0.017428355291486|1|VM-C1H4S1;200.139358520507813|0.036486145108938|1|a2;228.134445190429688|0.187732324004173|1|b2;229.118270874023438|9.085524827241898e-03|1|EV;235.130325317382813|0.678354978561401|1|MI:NM+G';246.181304931640653|0.037849571555853|1|y2;254.18707275390625|9.291911497712135e-03|1|VMV-CO-C1H4S1;283.133636474609375|0.739116311073303|1|iM+NM+G';312.192596435546875|0.034643080085516|1|EV+NM;329.218170166015625|0.066173881292343|1|y3-C1H4S1;340.150238037109375|0.011419399641454|1|b3-H3N1;357.17694091796875|0.179988548159599|1|b3;360.1578369140625|0.015441873110831|1|EVM;377.221374511718693|0.064975909888744|1|y3;411.225189208984375|0.013106700964272|1|EVMV-C1H4S1;428.286529541015625|0.091311737895012|1|y4-C1H4S1;429.1287841796875|0.089296884834766|1|MI:NM+G-H2O;447.138580322265625|0.115406967699528|1|MI:NM+G;456.2452392578125|0.161978676915169|1|b4;476.290985107421875|0.055356778204441|1|y4;495.142242431640625|0.092877618968487|1|iM+NM+G;539.3189697265625|0.019084295257926|1|b4+NM;569.27392578125|0.01213495247066|1|b5-H2O1;570.260498046875|0.019800843670964|1|b5-H3N1;587.28472900390625|0.090351760387421|1|b5;605.33154296875|0.030081229284406|1|y5;638.35284423828125|0.033690523356199|1|b6-C1H4S1;669.32806396484375|8.358033373951912e-03|1|b6-H3N1;686.35504150390625|0.029416061937809|1|b6;784.4560546875|0.924286901950836|1|[M+H]-CH4S;804.402587890625|0.133861899375916|1|b4+NM+G-H3PO4;815.433532714843636|0.046508815139532|1|[M+H-NH3];832.4588623046875|0.76655912399292|1|[M+H];"/>
    <n v="0.74193971231579803"/>
    <n v="0"/>
    <n v="0"/>
    <n v="0"/>
    <n v="639.79924148037105"/>
    <n v="1"/>
    <n v="4"/>
    <n v="19"/>
    <n v="15"/>
    <n v="1.4321463182568499"/>
    <n v="0"/>
    <n v="1.09051E-3"/>
    <n v="0.98039500000000002"/>
    <n v="5.3347100000000003E-3"/>
    <n v="-7.4925878948306395E-5"/>
    <n v="8.5853412747383007E-2"/>
    <n v="15.085853576660099"/>
    <s v="G+C5H9N1"/>
    <n v="446.13150122370001"/>
    <n v="1"/>
    <s v="G"/>
    <n v="0"/>
    <n v="0"/>
    <n v="1"/>
    <n v="0"/>
    <n v="1.6666666666666601"/>
    <n v="3"/>
    <s v="NLEVmVK"/>
    <n v="4"/>
    <n v="0.83199393749237105"/>
    <n v="1.1268167495727499"/>
    <n v="0.140845070422535"/>
    <n v="0"/>
    <n v="0"/>
    <n v="1"/>
    <n v="0.84764224290847801"/>
    <s v="0,0,0,18.76,83.20,3.46,0"/>
    <n v="0"/>
    <n v="0.998854160308838"/>
    <n v="33.843856811523402"/>
    <n v="0.14232057332992601"/>
    <n v="831.45242880349997"/>
    <n v="1.4661691151559001E-2"/>
    <n v="1.0146616697311399"/>
    <n v="3.7213773727416899"/>
    <n v="7.9756401479243996E-2"/>
    <n v="3.7480983734130802"/>
    <n v="0"/>
    <n v="2.0779421329498202"/>
    <n v="37.591957092285099"/>
    <n v="0.84764224290847801"/>
    <n v="3"/>
    <n v="1"/>
    <n v="5"/>
    <n v="0.14705882966518399"/>
    <n v="10.356837272644"/>
    <n v="0.25821363925933799"/>
    <n v="16.100515365600501"/>
    <n v="10.2145166397094"/>
    <n v="12"/>
    <n v="1277.5839300272"/>
    <n v="1278.59120649397"/>
    <n v="639.79924148037105"/>
    <n v="426.86858647583699"/>
    <n v="320.40325897357098"/>
    <n v="0"/>
    <n v="0"/>
    <n v="0"/>
    <n v="0"/>
    <n v="136"/>
    <n v="195"/>
    <n v="5.1686305999755797"/>
    <n v="0"/>
    <n v="0.117108421033671"/>
    <n v="0.86749244515948498"/>
    <s v="unique"/>
    <n v="0"/>
    <n v="0.98039500000000002"/>
    <s v="target"/>
    <n v="0"/>
    <n v="1"/>
  </r>
  <r>
    <x v="1"/>
    <x v="0"/>
    <s v="MR_L_Welp_230123_250123_Expl2_Ribos-NEB-XL_NM_rep2_perc_0.0100_XLs.idXML"/>
    <n v="2"/>
    <n v="7207"/>
    <n v="965.38325841141"/>
    <n v="671.94763183593795"/>
    <n v="6.4710268462237697E-6"/>
    <n v="0"/>
    <n v="3"/>
    <s v="IFVDEGPSMKR"/>
    <s v="sp|P61175|RL22_ECOLI"/>
    <n v="74"/>
    <n v="84"/>
    <n v="0"/>
    <n v="0.30886420175158602"/>
    <n v="0"/>
    <s v="112.050590515136719|1.0|1|MI:C';136.061981201171875|0.033749107271433|1|MI:A';152.056777954101563|0.065480351448059|1|MI:G';175.119125366210938|0.133710503578186|1|y1;195.124191284179688|0.061321798712015|1|MI:NM+C';215.10284423828125|0.042602118104696|1|VD;219.148849487304716|0.078518934547901|1|FV-CO;233.165023803710938|0.574885904788971|1|a2;245.07696533203125|0.026452504098415|1|DE;247.144454956054688|0.033628225326538|1|FV;261.15985107421875|0.577600717544556|1|b2;267.138671875|0.316734820604324|1|iM+NM+A';302.0985107421875|0.022097386419773|1|DEG;344.145965576171932|0.014633619226515|1|VDE;360.227996826171932|0.048917803913355|1|b3;362.17132568359375|0.045830678194761|1|FVD;378.70355224609375|0.050274007022381|2|y7-C1H4S1;401.1668701171875|0.012807663530111|1|VDEG;413.134246826171932|0.040752436965704|1|MI:NM+A-H2O;436.217468261718693|0.043355375528336|2|y8-C1H4S1;460.218231201171932|0.038301032036543|2|y8;475.256195068359375|0.060804337263107|1|b4;479.148254394531307|0.024011867120862|1|iM+NM+A;485.751190185546875|0.150026306509972|2|y9-C1H4S1;491.214050292968693|0.050140488892794|1|FVDE;509.7529296875|0.177551433444023|2|y9;559.28472900390625|0.282968521118164|2|y10-C1H4S1;570.335693359375|0.105585105717182|1|y5-C1H4S1;583.28765869140625|0.101096503436565|2|y10;615.827392578125|0.862797379493713|2|[M+2H]-CH4S;618.3389892578125|0.063972696661949|1|y5;627.357666015625|0.234673172235489|1|y6-C1H4S1;639.8284912109375|0.282667577266693|2|[M+2H];675.3609619140625|0.155397653579712|1|y6;697.3145751953125|0.018390212208033|1|DEGPSMK-C1H4S1;756.399658203125|0.157524913549423|1|y7-C1H4S1;786.39239501953125|0.015025884844363|1|y7-H2O1;796.3822021484375|0.013770775869489|1|VDEGPSMK-C1H4S1;804.4029541015625|0.13104909658432|1|y7;871.4267578125|0.317328602075577|1|y8-C1H4S1;919.430297851562386|0.198782876133919|1|y8;970.49542236328125|0.304316848516464|1|y9-C1H4S1;1018.5|0.205547571182251|1|y9;1117.565673828125|0.057503584772348|1|y10-C1H4S1;1165.5654296875|0.034407287836075|1|y10;1230.6507568359375|0.046936515718699|1|[M+H]-CH4S;1278.65234375|0.423606425523758|1|[M+H];"/>
    <n v="3.3749107271432801"/>
    <n v="0"/>
    <n v="100"/>
    <n v="0"/>
    <n v="671.94783937657098"/>
    <n v="2"/>
    <n v="1"/>
    <n v="7"/>
    <n v="6"/>
    <n v="6.5480351448059002"/>
    <n v="0"/>
    <n v="1.09051E-3"/>
    <n v="1.0140499999999999"/>
    <n v="4.6495800000000004E-3"/>
    <n v="2.0754063302774701E-4"/>
    <n v="0.13534177839756001"/>
    <n v="17.135341644287099"/>
    <s v="AC+C5H9N1"/>
    <n v="735.17787509649997"/>
    <n v="2"/>
    <s v="A"/>
    <n v="1"/>
    <n v="0"/>
    <n v="0"/>
    <n v="0"/>
    <n v="2"/>
    <n v="3"/>
    <s v="IFVDEGPSmKR"/>
    <n v="8"/>
    <n v="0.340746700763702"/>
    <n v="1.00986504554748"/>
    <n v="9.7560975609756004E-2"/>
    <n v="0"/>
    <n v="0"/>
    <n v="1"/>
    <n v="0.71353417634964"/>
    <s v="0,0,0,0,0,0,0,0,34.07,0,0"/>
    <n v="0"/>
    <n v="0.99205803871154796"/>
    <n v="34.227592468261697"/>
    <n v="0"/>
    <n v="1277.6438136329"/>
    <n v="0"/>
    <n v="0"/>
    <n v="3.4665951728820801"/>
    <n v="1.9594898447394E-2"/>
    <n v="1.0254783630371"/>
    <n v="0"/>
    <n v="2.0382044315338099"/>
    <n v="35.2530708312988"/>
    <n v="0.61281090974807695"/>
    <n v="0"/>
    <n v="0"/>
    <n v="6"/>
    <n v="0.112994350492954"/>
    <n v="11.5702619552612"/>
    <n v="0.19314110279083299"/>
    <n v="17.135341644287099"/>
    <n v="11.5702619552612"/>
    <n v="20"/>
    <n v="2012.8216887294"/>
    <n v="2013.82896519617"/>
    <n v="1007.41812083147"/>
    <n v="671.94783937657098"/>
    <n v="504.21269864912"/>
    <n v="4.3291632086038501"/>
    <n v="0"/>
    <n v="0"/>
    <n v="1"/>
    <n v="177"/>
    <n v="696"/>
    <n v="2.5086746215820299"/>
    <n v="0"/>
    <n v="-0.30886420175158602"/>
    <n v="0.95161064841874599"/>
    <s v="unique"/>
    <n v="0"/>
    <n v="1.0140499999999999"/>
    <s v="target"/>
    <n v="0"/>
    <n v="1"/>
  </r>
  <r>
    <x v="1"/>
    <x v="0"/>
    <s v="MR_L_Welp_230123_250123_Expl2_Ribos-NEB-XL_NM_rep2_perc_0.0100_XLs.idXML"/>
    <n v="2"/>
    <n v="7228"/>
    <n v="967.79866440010198"/>
    <n v="679.80859999999996"/>
    <n v="7.5983094545677996E-6"/>
    <n v="0"/>
    <n v="2"/>
    <s v="DTLHLEGK"/>
    <s v="sp|P0AG67|RS1_ECOLI"/>
    <n v="143"/>
    <n v="150"/>
    <n v="0"/>
    <n v="7.7397324885143004E-2"/>
    <n v="0"/>
    <s v="110.071510314941406|0.032166689634323|1|iH;112.050666809082031|0.106251440942287|1|MI:C';129.102340698242188|0.294682770967484|1|y1-H2O1;130.086334228515625|0.108988657593727|1|y1-H3N1;136.06195068359375|0.057478457689285|1|MI:A';147.113006591796875|0.196411445736885|1|y1;152.05682373046875|0.438732534646988|1|MI:G';171.076583862304716|0.070961378514767|1|a2-H2O1;186.124114990234375|0.053647641092539|1|y2-H2O1;199.071884155273438|0.01785802654922|1|b2-H2O1;204.13458251953125|0.214476615190506|1|y2;215.13897705078125|0.04238074272871|1|TL;217.082626342773438|0.032669581472874|1|b2;235.13043212890625|0.431002676486969|1|MI:NM+G';254.150375366210938|0.01237210445106|1|LEG-CO-H2O1;333.177947998046875|0.023478096351027|1|y3;344.1953125|0.03581702709198|1|iH+NM+G';446.259918212890625|0.063924312591553|1|y4;498.279632568359375|0.496191114187241|2|[M+2H] NM;500.752716064453125|0.037970218807459|2|b7+NM+G';516.2900390625|0.075225226581097|2|y7+NM+G';550.2978515625|0.017083579674363|1|LHLEG;573.80474853515625|1.0|2|[M+2H] NM+G';673.3544921875|0.024684760719538|1|a4+NM+G';696.40155029296875|0.014966724440455|1|y6;701.34942626953125|0.060856744647026|1|b4+NM+G';779.47869873046875|0.028809996321797|1|y6+NM;792.4244384765625|0.05486136302352|1|b6+NM;799.4349365234375|0.011140103451908|1|y5+NM+G'-H2O;817.44140625|0.065684914588928|1|y5+NM+G';849.44775390625|0.026451690122485|1|b7+NM;894.47052001953125|0.02815961651504|1|[M+H-H2O];912.477661132812386|0.262515485286713|1|[M+H];943.475341796875|0.127781748771667|1|b6+NM+G';949.484741210937614|0.073207542300224|1|y5+NM+G-HPO3;977.54345703125|0.039382077753544|1|[M+H-H2O] NM;995.553771972656364|0.193350672721863|1|[M+H] NM;1000.49560546875|0.044580087065697|1|b7+NM+G';"/>
    <n v="10.317385941743799"/>
    <n v="0"/>
    <n v="10.6251440942287"/>
    <n v="0"/>
    <n v="679.80865261537099"/>
    <n v="2"/>
    <n v="2"/>
    <n v="4"/>
    <n v="2"/>
    <n v="43.873253464698699"/>
    <n v="0"/>
    <n v="1.09051E-3"/>
    <n v="0.31709399999999999"/>
    <n v="7.6772900000000005E-2"/>
    <n v="5.26153711462029E-5"/>
    <n v="4.6614132821560003E-2"/>
    <n v="11.046613693237299"/>
    <s v="G+C5H9N1"/>
    <n v="446.13150122370001"/>
    <n v="1"/>
    <s v="G"/>
    <n v="0"/>
    <n v="0"/>
    <n v="1"/>
    <n v="0"/>
    <n v="1"/>
    <n v="4"/>
    <s v="DtLHLEGK"/>
    <n v="1"/>
    <n v="7.5225226581096996E-2"/>
    <n v="2.52517318725585"/>
    <n v="0.15625"/>
    <n v="5.5824485607445197E-3"/>
    <n v="0"/>
    <n v="1"/>
    <n v="0.72094488143920898"/>
    <s v="0,7.52,0,3.58,0,0,0,0"/>
    <n v="0"/>
    <n v="0.99949944019317605"/>
    <n v="25.080223083496001"/>
    <n v="2.8570182323455802"/>
    <n v="911.47125107349996"/>
    <n v="3.8491267710924003E-2"/>
    <n v="5.03849124908447"/>
    <n v="2.01600813865661"/>
    <n v="9.7714820876717498E-3"/>
    <n v="21.539953231811499"/>
    <n v="3.1311154365539502"/>
    <n v="2.02481937408447"/>
    <n v="46.6201782226562"/>
    <n v="0.57750666141509999"/>
    <n v="6"/>
    <n v="2"/>
    <n v="4"/>
    <n v="0.18404908478259999"/>
    <n v="8.0801334381103498"/>
    <n v="0.25639414787292503"/>
    <n v="16.085105895996001"/>
    <n v="5.2231154441833496"/>
    <n v="8"/>
    <n v="1357.6027522971999"/>
    <n v="1358.6100287639699"/>
    <n v="679.80865261537099"/>
    <n v="453.541527232504"/>
    <n v="340.40796454107101"/>
    <n v="0"/>
    <n v="0"/>
    <n v="0"/>
    <n v="0"/>
    <n v="163"/>
    <n v="139"/>
    <n v="4.94787549972534"/>
    <n v="0"/>
    <n v="-7.7397324885143004E-2"/>
    <n v="0.62580012735646895"/>
    <s v="unique"/>
    <n v="0"/>
    <n v="0.31709399999999999"/>
    <s v="target"/>
    <n v="0"/>
    <n v="1"/>
  </r>
  <r>
    <x v="1"/>
    <x v="0"/>
    <s v="MR_L_Welp_230123_250123_Expl2_Ribos-NEB-XL_NM_rep2_perc_0.0100_XLs.idXML"/>
    <n v="2"/>
    <n v="7242"/>
    <n v="969.77183038902001"/>
    <n v="575.59918212890602"/>
    <n v="5.9760101704455303E-6"/>
    <n v="0"/>
    <n v="3"/>
    <s v="IFVDEGPSMKR"/>
    <s v="sp|P61175|RL22_ECOLI"/>
    <n v="74"/>
    <n v="84"/>
    <n v="0"/>
    <n v="0.23287611185163401"/>
    <n v="0"/>
    <s v="112.050559997558594|0.013371024280787|1|MI:C';136.061859130859375|0.017642384395003|1|MI:A';152.056793212890625|0.053636770695448|1|MI:G';158.092849731445313|0.012142454273999|1|y1-H3N1;175.118942260742188|0.113272398710251|1|y1;187.108108520507813|9.529926814138888e-03|1|VD-CO;215.102279663085966|0.045416131615639|1|VD;219.149337768554688|0.091331131756306|1|FV-CO;233.164962768554688|0.764854788780212|1|a2;235.130355834960938|0.739909052848816|1|MI:NM+G';245.076995849609375|0.023125259205699|1|DE;247.144485473632813|0.033747766166925|1|FV;261.15985107421875|0.610794067382813|1|b2;283.13360595703125|0.620909690856934|1|iM+NM+G';302.098663330078125|0.018678400665522|1|DEG;344.145843505859375|0.030594412237406|1|VDE;360.228485107421875|0.032590694725513|1|b3;362.170440673828068|0.051678530871868|1|FVD;378.703704833984375|0.020641919225454|2|y7-C1H4S1;393.701263427734375|0.017436174675822|2|y7-H2O1;402.706298828125|0.047598719596863|2|y7;429.128112792968693|0.090356148779392|1|MI:NM+G-H2O;447.13916015625|0.135708779096603|1|MI:NM+G;460.217803955078125|0.048900619149208|2|y8;475.254638671875|0.04006389528513|1|b4;485.750701904296875|0.073481492698193|2|y9-C1H4S1;491.21435546875|0.024183599278331|1|FVDE;495.142669677734375|0.092918634414673|1|iM+NM+G;509.753570556640625|0.134657934308052|2|y9;559.28466796875|0.112776808440685|2|y10-C1H4S1;570.33599853515625|0.054296612739563|1|y5-C1H4S1;583.28692626953125|0.13750696182251|2|y10;604.29718017578125|0.016013596206903|1|b5;615.8275146484375|0.26820433139801|2|[M+2H]-CH4S;618.3387451171875|0.1251170784235|1|y5;627.35687255859375|0.194820910692215|1|y6-C1H4S1;639.82879638671875|0.237786024808884|2|[M+2H];661.31951904296875|0.013187886215746|1|b6;675.36077880859375|0.248873338103294|1|y6;756.39898681640625|0.12027794867754|1|y7-C1H4S1;786.39300537109375|0.018862446770072|1|y7-H2O1;804.40313720703125|0.230773702263832|1|y7;841.418212890625|0.012943998910487|1|b4+NM+G-HPO3;846.374084472656364|0.010497665032744|1|VDEGP+NM+G-H3PO4;871.42645263671875|0.21262800693512|1|y8-C1H4S1;901.421142578125|0.011798427440226|1|y8-H2O1;919.43017578125|0.337558448314667|1|y8;970.49462890625|0.223733395338058|1|y9-C1H4S1;1000.488647460937614|0.011742586269975|1|y9-H2O1;1018.498779296875|0.369883000850678|1|y9;1165.5660400390625|0.057814847677946|1|y10;"/>
    <n v="1.7642384395003301"/>
    <n v="0"/>
    <n v="1.3371024280786501"/>
    <n v="0"/>
    <n v="575.59904808563704"/>
    <n v="2"/>
    <n v="1"/>
    <n v="7"/>
    <n v="6"/>
    <n v="5.3636770695447904"/>
    <n v="0"/>
    <n v="1.09051E-3"/>
    <n v="1.3201000000000001"/>
    <n v="1.3296200000000001E-3"/>
    <n v="-1.3404326830368499E-4"/>
    <n v="0.28009912371635398"/>
    <n v="19.2800998687744"/>
    <s v="G+C5H9N1"/>
    <n v="446.13150122370001"/>
    <n v="1"/>
    <s v="G"/>
    <n v="0"/>
    <n v="0"/>
    <n v="1"/>
    <n v="0"/>
    <n v="2"/>
    <n v="3"/>
    <s v="IFVDEGPSmKR"/>
    <n v="8"/>
    <n v="0.713828325271607"/>
    <n v="0.99950182437896695"/>
    <n v="0.183098591549296"/>
    <n v="0"/>
    <n v="0"/>
    <n v="1"/>
    <n v="0.72800987958908103"/>
    <s v="0,0,0,2.34,0,0,0,0,71.38,0,0"/>
    <n v="0"/>
    <n v="0.995475113391876"/>
    <n v="39.197460174560497"/>
    <n v="1.2860941700637001E-2"/>
    <n v="1277.6438136329"/>
    <n v="1.0889455443248101E-3"/>
    <n v="1.0010889768600399"/>
    <n v="2.4605569839477499"/>
    <n v="6.0052551329135999E-2"/>
    <n v="2.0696501731872501"/>
    <n v="0"/>
    <n v="1.02000427246093"/>
    <n v="41.2671089172363"/>
    <n v="0.62705695629119895"/>
    <n v="3"/>
    <n v="1"/>
    <n v="6"/>
    <n v="0.12093023210763899"/>
    <n v="14.790957450866699"/>
    <n v="0.361244887113571"/>
    <n v="20.2811889648437"/>
    <n v="14.7780961990356"/>
    <n v="10"/>
    <n v="1723.7753148566001"/>
    <n v="1724.7825913233701"/>
    <n v="862.89493389507095"/>
    <n v="575.59904808563704"/>
    <n v="431.95110518092002"/>
    <n v="0"/>
    <n v="0"/>
    <n v="0"/>
    <n v="1"/>
    <n v="215"/>
    <n v="315"/>
    <n v="1.3036926984786901"/>
    <n v="0"/>
    <n v="0.23287611185163401"/>
    <n v="0.84943575930603998"/>
    <s v="unique"/>
    <n v="0"/>
    <n v="1.3201000000000001"/>
    <s v="target"/>
    <n v="0"/>
    <n v="1"/>
  </r>
  <r>
    <x v="1"/>
    <x v="0"/>
    <s v="MR_L_Welp_230123_250123_Expl2_Ribos-NEB-XL_NM_rep2_perc_0.0100_XLs.idXML"/>
    <n v="2"/>
    <n v="7271"/>
    <n v="972.69041425896"/>
    <n v="461.52844238281301"/>
    <n v="7.6384785091110194E-6"/>
    <n v="0"/>
    <n v="3"/>
    <s v="CHPFFTGK"/>
    <s v="sp|P0A7M9|RL31_ECOLI"/>
    <n v="40"/>
    <n v="47"/>
    <n v="0"/>
    <n v="0.26372616442148"/>
    <n v="0"/>
    <s v="129.102294921875|0.190820574760437|1|y1-H2O1;130.086334228515625|0.077195860445499|1|y1-H3N1;147.1129150390625|0.112922601401806|1|y1;152.056747436523438|1.0|1|MI:G';186.123626708984375|0.046223651617765|1|y2-H2O1;204.134414672851563|0.10410238057375|1|y2;217.134078979492188|0.031336784362793|1|PF-CO;235.130783081054688|0.039744034409523|1|MI:NM+G';245.128326416015625|0.023623704910278|1|PF;284.639404296875|0.027272975072265|2|b4+NM;288.133636474609375|9.336098097264769e-03|1|FTG-H2O1;296.153717041015625|0.031684216111898|1|a2+NM;305.181854248046875|0.077122010290623|1|y3;324.149169921875|0.217685908079147|1|b2+NM;340.509368896484375|0.321741968393326|3|[M+3H] NM;348.689239501953125|0.206812962889671|2|y6;392.197967529296875|0.012086279690266|1|PFF;452.250183105468693|0.071488223969936|1|y4;510.26019287109375|0.323416650295258|2|[M+2H] NM;568.27001953125|0.043281517922878|1|b4+NM;598.27764892578125|0.017146043479443|1|FF-CO+NM+G-NH3-H3PO4;599.317626953125|0.054824225604534|1|y5;678.36126708984375|8.473608642816544e-03|1|y6-H2O1;687.34503173828125|0.035873547196388|1|a5+NM;696.371826171875|0.08718079328537|1|y6;715.33831787109375|0.05366063863039|1|b5+NM;873.40802001953125|0.03542548418045|1|b7+NM;"/>
    <n v="0"/>
    <n v="3.7808839231729499"/>
    <n v="0"/>
    <n v="0"/>
    <n v="461.52856409997099"/>
    <n v="2"/>
    <n v="0"/>
    <n v="15"/>
    <n v="15"/>
    <n v="100"/>
    <n v="0"/>
    <n v="1.09051E-3"/>
    <n v="0.29225899999999999"/>
    <n v="8.4492300000000006E-2"/>
    <n v="1.21717157981038E-4"/>
    <n v="7.7204085886477994E-2"/>
    <n v="12.0772037506103"/>
    <s v="G+C5H9N1"/>
    <n v="446.13150122370001"/>
    <n v="1"/>
    <s v="G"/>
    <n v="0"/>
    <n v="0"/>
    <n v="1"/>
    <n v="0"/>
    <n v="2"/>
    <n v="3"/>
    <s v="ChPFFTGK"/>
    <n v="1"/>
    <n v="0.44488430023193398"/>
    <n v="0.83004522323608398"/>
    <n v="0.125748502994012"/>
    <n v="0"/>
    <n v="0"/>
    <n v="1"/>
    <n v="0.86817204952240001"/>
    <s v="0,44.49,0,1.71,1.71,0,0,0"/>
    <n v="0"/>
    <n v="0.99419558048248302"/>
    <n v="14.866093635559"/>
    <n v="4.2392301559448198"/>
    <n v="935.43236167589998"/>
    <n v="4.8074368387461E-2"/>
    <n v="4.04807424545288"/>
    <n v="1.06269466876983"/>
    <n v="0"/>
    <n v="14.487627029418899"/>
    <n v="2.0697159767150799"/>
    <n v="0"/>
    <n v="29.353721618652301"/>
    <n v="0.86817204952240001"/>
    <n v="0"/>
    <n v="2"/>
    <n v="6"/>
    <n v="9.375E-2"/>
    <n v="11.357575416564901"/>
    <n v="0.19499443471431699"/>
    <n v="16.125278472900298"/>
    <n v="7.1183452606201101"/>
    <n v="13"/>
    <n v="1381.5638628996001"/>
    <n v="1382.5711393663701"/>
    <n v="691.78920791657094"/>
    <n v="461.52856409997099"/>
    <n v="346.39824219167099"/>
    <n v="0"/>
    <n v="0"/>
    <n v="0"/>
    <n v="0"/>
    <n v="224"/>
    <n v="310"/>
    <n v="5.1366835832595999E-2"/>
    <n v="0"/>
    <n v="-0.26372616442148"/>
    <n v="0.53477177914281704"/>
    <s v="unique"/>
    <n v="0"/>
    <n v="0.29225899999999999"/>
    <s v="target"/>
    <n v="0"/>
    <n v="1"/>
  </r>
  <r>
    <x v="1"/>
    <x v="0"/>
    <s v="MR_L_Welp_230123_250123_Expl2_Ribos-NEB-XL_NM_rep2_perc_0.0100_XLs.idXML"/>
    <n v="2"/>
    <n v="7279"/>
    <n v="973.77215726089798"/>
    <n v="751.69920000000002"/>
    <n v="4.6627966784308201E-6"/>
    <n v="0"/>
    <n v="3"/>
    <s v="NIPVGSTVHNVEMKPGK"/>
    <s v="sp|P60422|RL2_ECOLI"/>
    <n v="134"/>
    <n v="150"/>
    <n v="0"/>
    <n v="0.68401999892423204"/>
    <n v="0"/>
    <s v="112.050537109375|0.075193308293819|1|MI:C';115.050140380859375|0.034282650798559|1|b1;129.102340698242188|0.200412541627884|1|y1-H2O1;130.086441040039063|0.080690607428551|1|y1-H3N1;136.061752319335938|0.047793008387089|1|MI:A';147.112930297851563|0.211840242147446|1|y1;152.056793212890625|0.207750931382179|1|MI:G';169.133651733398438|0.089106656610966|1|PV-CO;183.11285400390625|0.0494000390172|1|a2-H3N1;186.123733520507813|0.0332304649055|1|y2-H2O1;197.128524780273438|0.061330758035183|1|PV;200.139450073242188|0.707676887512207|1|a2;204.134124755859347|0.041620437055826|1|y2;214.11865234375|0.126042529940605|1|NV;228.134353637695341|0.176887318491936|1|b2;229.11767578125|0.03907173871994|1|VE;235.12994384765625|0.930631518363953|1|MI:NM+G';283.13360595703125|0.81653755903244|1|iM+NM+G';283.176025390625|0.035889063030481|1|y3-H2O1;301.187042236328125|0.422552645206451|1|y3;323.17181396484375|0.025323437526822|1|PVGS-H2O1;325.188018798828068|0.058744750916958|1|b3;341.18194580078125|0.039381820708513|1|PVGS;343.160400390625|0.047940626740456|1|NVE;364.064666748046875|0.035671222954988|1|MI:G;424.218780517578125|0.033688750118017|1|PVGST-H2O1;429.127685546875|0.138236835598946|1|MI:NM+G-H2O;429.281890869140625|0.041990879923105|1|y4;442.228302001953125|0.014178542420268|1|PVGST;447.1387939453125|0.242923378944397|1|MI:NM+G;495.142578125|0.178476199507713|1|iM+NM+G;499.3231201171875|0.034460324794054|1|VGSTV-CO+NM;523.2860107421875|0.037720568478107|1|a6-H3N1;541.29754638671875|0.026581034064293|1|PVGSTV;613.33148193359375|0.244348779320717|2|a10+NM+G';665.34442138671875|0.045259535312653|2|STVHNVEMKP-CO+NM+G';668.35479736328125|0.145543575286865|2|y13-C1H4S1;684.3431396484375|0.066035553812981|2|b10+NM+G-H3PO4;692.35546875|0.109493501484394|2|y13;723.36181640625|0.024289907887578|1|MKP+NM+G-HPO3;739.356201171875|0.022655449807644|1|HNVEMK;740.43121337890625|0.024230970069766|1|y7-C1H4S1;766.41448974609375|0.876819014549255|2|y15-C1H4S1;781.41326904296875|0.157980501651764|2|y15-H2O1;790.41632080078125|0.696772873401642|2|y15;852.40447998046875|0.017013292759657|1|STVHNVEM-CO-H2O1;854.47491455078125|0.058400634676218|1|y8-C1H4S1;857.47186279296875|0.054184824228287|1|a7+NM+G'-H2O;879.9786376953125|0.749126136302948|2|[M+2H]-CH4S;891.46612548828125|0.049866400659084|1|TVHNVEMK-C1H4S1;902.47430419921875|0.03920779004693|1|y8;903.97918701171875|0.294385433197022|2|[M+2H];991.52978515625|0.123824812471867|1|y9-C1H4S1;1008.51531982421875|0.040911678224802|1|PVGSTVHN+NM+G'-H2O;1039.532470703125|0.123905166983604|1|y9;1075.5714111328125|0.093152180314064|1|VHNVEMKPG+NM;1090.598388671875|0.059897143393755|1|y10-C1H4S1;1119.600341796875|0.210134953260422|1|TVHNVEMKP+NM;1143.5560302734375|0.027978908270597|1|VGSTVHNV+NM+G-NH3-HPO3;1239.5374755859375|0.10759000480175|1|VHNVEMK-CO+NM+G-NH3;1247.6376953125|0.029901601374149|1|b12;1278.6796875|0.022331610321999|1|y12-C1H4S1;1288.587646484375|0.061827845871449|1|a9+NM+G-NH3-H2O;1378.6820068359375|0.02312189899385|1|b13;1506.776123046875|0.098608747124672|1|b14;1531.8236083984375|0.179317787289619|1|y15-C1H4S1;1579.8245849609375|0.126884326338768|1|y15;"/>
    <n v="35.209962725639301"/>
    <n v="0"/>
    <n v="7.5193308293819401"/>
    <n v="0"/>
    <n v="751.69971417763702"/>
    <n v="1"/>
    <n v="2"/>
    <n v="3"/>
    <n v="1"/>
    <n v="20.775093138217901"/>
    <n v="0"/>
    <n v="1.09051E-3"/>
    <n v="2.1320100000000002"/>
    <n v="4.7834499999999903E-5"/>
    <n v="5.1417763768313296E-4"/>
    <n v="9.8758585751057004E-2"/>
    <n v="22.098758697509702"/>
    <s v="G+C5H9N1"/>
    <n v="446.13150122370001"/>
    <n v="1"/>
    <s v="G"/>
    <n v="0"/>
    <n v="0"/>
    <n v="1"/>
    <n v="0"/>
    <n v="1"/>
    <n v="4"/>
    <s v="NIPVGSTVHNVEmKPGK"/>
    <n v="12"/>
    <n v="0.99501377344131503"/>
    <n v="1.2755368947982699"/>
    <n v="0.11481481481481499"/>
    <n v="0"/>
    <n v="0"/>
    <n v="1"/>
    <n v="0.81867241859436002"/>
    <s v="0,0,0,25.10,6.24,0,4.53,25.10,20.07,0,25.10,0,99.50,2.43,0,6.24,2.43"/>
    <n v="0"/>
    <n v="0.96165931224822998"/>
    <n v="40.404716491699197"/>
    <n v="0.83012384176254295"/>
    <n v="1805.9458119088999"/>
    <n v="4.6003982424735997E-3"/>
    <n v="2.0046002864837602"/>
    <n v="2.59621262550354"/>
    <n v="3.1181303784251001E-2"/>
    <n v="3.8907322883605899"/>
    <n v="0"/>
    <n v="1.0092253684997501"/>
    <n v="44.295448303222599"/>
    <n v="0.56493002176284801"/>
    <n v="3"/>
    <n v="1"/>
    <n v="4"/>
    <n v="8.5399448871613007E-2"/>
    <n v="22.6154880523681"/>
    <n v="0.14376565814018299"/>
    <n v="24.103359222412099"/>
    <n v="21.785364151000898"/>
    <n v="41"/>
    <n v="2252.0773131326"/>
    <n v="2253.0845895993698"/>
    <n v="1127.04593303307"/>
    <n v="751.69971417763702"/>
    <n v="564.02660474992103"/>
    <n v="0"/>
    <n v="0"/>
    <n v="0"/>
    <n v="1"/>
    <n v="363"/>
    <n v="320"/>
    <n v="9.1623563766479403"/>
    <n v="0"/>
    <n v="-0.68401999892423204"/>
    <n v="0.49032659550894597"/>
    <s v="unique"/>
    <n v="0"/>
    <n v="2.1320100000000002"/>
    <s v="target"/>
    <n v="0"/>
    <n v="1"/>
  </r>
  <r>
    <x v="1"/>
    <x v="0"/>
    <s v="MR_L_Welp_230123_250123_Expl2_Ribos-NEB-XL_NM_rep2_perc_0.0100_XLs.idXML"/>
    <n v="2"/>
    <n v="7285"/>
    <n v="974.44409925651598"/>
    <n v="639.798828125"/>
    <n v="6.9450200723964897E-6"/>
    <n v="0"/>
    <n v="2"/>
    <s v="NLEVMVK"/>
    <s v="sp|P0A7R9|RS11_ECOLI"/>
    <n v="81"/>
    <n v="87"/>
    <n v="0"/>
    <n v="0.64607042999186703"/>
    <n v="0"/>
    <s v="112.050544738769531|0.016028948128223|1|MI:C';129.102188110351563|0.046645373106003|1|y1-H2O1;130.086593627929688|0.014188084751368|1|y1-H3N1;136.061752319335938|0.023262348026037|1|MI:A';147.112945556640653|0.034249853342772|1|y1;152.05670166015625|0.033058229833841|1|MI:G';183.112823486328125|0.014684246852994|1|VM-C1H4S1;200.139602661132813|0.042037796229124|1|a2;201.123779296875|9.211257100105286e-03|1|EV-CO;203.121200561523438|9.630106389522553e-03|1|VM-CO;228.13427734375|0.158347800374031|1|b2;235.130279541015625|0.630910992622376|1|MI:NM+G';246.180923461914034|0.045873910188675|1|y2;254.186477661132813|7.974280044436455e-03|1|VMV-CO-C1H4S1;283.133544921875|0.789182245731354|1|iM+NM+G';311.208831787109375|9.576124139130116e-03|1|b2+NM;312.19268798828125|0.042735163122416|1|EV+NM;329.21832275390625|0.06053114682436|1|y3-C1H4S1;339.16693115234375|9.10927914083004e-03|1|b3-H2O1;340.149688720703125|0.014165423810482|1|b3-H3N1;357.177001953125|0.154412925243378|1|b3;360.157623291015625|0.018736829981208|1|EVM;377.2213134765625|0.070512942969799|1|y3;428.286437988281307|0.083273306488991|1|y4-C1H4S1;429.127685546875|0.082059301435947|1|MI:NM+G-H2O;438.23431396484375|8.34127701818943e-03|1|b4-H2O1;439.219757080078125|0.019521601498127|1|b4-H3N1;447.138397216796875|0.118694715201855|1|MI:NM+G;456.245513916015625|0.162388667464256|1|b4;476.290740966796875|0.058623921126127|1|y4;495.141296386718693|0.08469445258379|1|iM+NM+G;587.2845458984375|0.071097955107689|1|b5;605.3333740234375|0.025171887129545|1|y5;610.356201171875|0.048525605350733|1|a6-C1H4S1;638.35162353515625|0.016729472205043|1|b6-C1H4S1;670.41278076171875|0.010495030321181|1|y6-C1H4S1;686.3538818359375|0.032444648444653|1|b6;784.455810546875|0.859906673431397|1|[M+H]-CH4S;804.40203857421875|0.079308055341244|1|b4+NM+G-H3PO4;815.43414306640625|0.044290225952864|1|[M+H-NH3];832.45880126953125|0.762324512004852|1|[M+H];"/>
    <n v="2.3262348026037198"/>
    <n v="0"/>
    <n v="1.6028948128223399"/>
    <n v="0"/>
    <n v="639.79924148037105"/>
    <n v="1"/>
    <n v="4"/>
    <n v="19"/>
    <n v="15"/>
    <n v="3.3058229833841302"/>
    <n v="0"/>
    <n v="1.09051E-3"/>
    <n v="0.72099800000000003"/>
    <n v="1.5342400000000001E-2"/>
    <n v="4.1335537105169302E-4"/>
    <n v="8.847600966692E-2"/>
    <n v="15.088476181030201"/>
    <s v="G+C5H9N1"/>
    <n v="446.13150122370001"/>
    <n v="1"/>
    <s v="G"/>
    <n v="0"/>
    <n v="0"/>
    <n v="1"/>
    <n v="0"/>
    <n v="2.5"/>
    <n v="2"/>
    <s v="NLEVmVK"/>
    <n v="4"/>
    <n v="0.87387669086456299"/>
    <n v="0.90369814634323098"/>
    <n v="0.154411764705882"/>
    <n v="0"/>
    <n v="0"/>
    <n v="1"/>
    <n v="0.84807938337326105"/>
    <s v="0,8.89,0,12.20,87.39,4.27,0"/>
    <n v="0"/>
    <n v="0.96570801734924305"/>
    <n v="33.843856811523402"/>
    <n v="0.77830064296722401"/>
    <n v="831.45242880349997"/>
    <n v="9.1960523277521099E-3"/>
    <n v="2.0091960430145201"/>
    <n v="3.04903960227966"/>
    <n v="9.0412221848964996E-2"/>
    <n v="3.7480983734130802"/>
    <n v="0"/>
    <n v="2.0834531784057599"/>
    <n v="37.591957092285099"/>
    <n v="0.84807938337326105"/>
    <n v="3"/>
    <n v="1"/>
    <n v="5"/>
    <n v="0.15441176295280501"/>
    <n v="10.9712562561035"/>
    <n v="0.27153745293617298"/>
    <n v="17.097671508788999"/>
    <n v="10.1929559707641"/>
    <n v="10"/>
    <n v="1277.5839300272"/>
    <n v="1278.59120649397"/>
    <n v="639.79924148037105"/>
    <n v="426.86858647583699"/>
    <n v="320.40325897357098"/>
    <n v="0"/>
    <n v="0"/>
    <n v="0"/>
    <n v="0"/>
    <n v="136"/>
    <n v="195"/>
    <n v="10.3087558746337"/>
    <n v="0"/>
    <n v="-0.64607042999186703"/>
    <n v="0.84365913209688803"/>
    <s v="unique"/>
    <n v="0"/>
    <n v="0.72099800000000003"/>
    <s v="target"/>
    <n v="0"/>
    <n v="1"/>
  </r>
  <r>
    <x v="1"/>
    <x v="0"/>
    <s v="MR_L_Welp_230123_250123_Expl2_Ribos-NEB-XL_NM_rep2_perc_0.0100_XLs.idXML"/>
    <n v="2"/>
    <n v="7297"/>
    <n v="975.77145631027099"/>
    <n v="689.833984375"/>
    <n v="7.64806182492212E-6"/>
    <n v="0"/>
    <n v="2"/>
    <s v="HILGLDHK"/>
    <s v="sp|P68191|SRA_ECOLI"/>
    <n v="9"/>
    <n v="16"/>
    <n v="0"/>
    <n v="1.47833056437085"/>
    <n v="0"/>
    <s v="110.071273803710938|0.236025616526604|1|a1;129.10223388671875|0.147885680198669|1|y1-H2O1;130.086318969726563|0.054375499486923|1|y1-H3N1;147.11279296875|0.105674967169762|1|y1;152.056716918945313|0.073847837746143|1|MI:G';223.155349731445313|0.204493328928947|1|a2;235.130264282226563|0.949966788291931|1|MI:NM+G';251.150344848632813|0.184244960546494|1|b2;258.145599365234375|0.034970834851265|1|GLD-CO;266.161285400390625|0.082263022661209|1|y2-H2O1;284.17181396484375|0.220920488238335|1|y2;346.223663330078125|0.03201063349843|1|b3-H2O1;364.233489990234375|0.01741299778223|1|b3;367.243988037109375|0.013436920940876|1|y2+NM;496.780975341796875|0.053395964205265|2|a7+NM+G';499.300506591796875|0.124290011823177|2|[M+2H-H2O] NM;508.305908203125|0.393074452877045|2|[M+2H] NM;510.776947021484375|0.048193279653788|2|b7+NM+G';569.30279541015625|0.025744896382093|1|y5;574.8251953125|0.277626901865006|2|[M+2H] NM+G'-H2O;577.27252197265625|0.281228572130203|1|LD+NM+G-H3PO4;583.83056640625|1.0|2|[M+2H] NM+G';649.36767578125|0.068451039493084|1|b6;652.375732421875|0.027357589453459|1|y5+NM;682.3875732421875|0.051622703671455|1|y6;732.43817138671875|0.054894786328077|1|b6+NM;765.461853027343636|0.088045179843903|1|y6+NM;786.42431640625|0.025601383298635|1|b7;803.42608642578125|0.102476388216019|1|y5+NM+G';883.489196777343636|0.324360489845276|1|b6+NM+G';916.510986328125|0.228917241096497|1|y6+NM+G';992.55255126953125|0.010680065490305|1|a7+NM+G';1015.601318359375|0.02257913723588|1|[M+H] NM;1020.546142578125|0.041466291993856|1|b7+NM+G';1029.5926513671875|0.057095296680927|1|y7+NM+G';"/>
    <n v="0"/>
    <n v="0"/>
    <n v="0"/>
    <n v="0"/>
    <n v="689.83500417917105"/>
    <n v="2"/>
    <n v="1"/>
    <n v="6"/>
    <n v="5"/>
    <n v="7.3847837746143297"/>
    <n v="0"/>
    <n v="1.09051E-3"/>
    <n v="0.28633399999999998"/>
    <n v="8.6437799999999995E-2"/>
    <n v="1.0198041710509601E-3"/>
    <n v="4.1793230921030003E-2"/>
    <n v="12.0417928695678"/>
    <s v="G+C5H9N1"/>
    <n v="446.13150122370001"/>
    <n v="1"/>
    <s v="G"/>
    <n v="0"/>
    <n v="0"/>
    <n v="1"/>
    <n v="0"/>
    <n v="0.75"/>
    <n v="4"/>
    <s v="HIlGLDHK"/>
    <n v="2"/>
    <n v="0.37405771017074602"/>
    <n v="1.20403456687927"/>
    <n v="0.106227106227106"/>
    <n v="0"/>
    <n v="0"/>
    <n v="1"/>
    <n v="0.72025620937347401"/>
    <s v="0,0,37.41,0,0,28.12,0,0"/>
    <n v="0"/>
    <n v="0.83305525779724099"/>
    <n v="25.270156860351499"/>
    <n v="4.5383791923522896"/>
    <n v="931.52395420109997"/>
    <n v="3.4775272011757001E-2"/>
    <n v="6.0347752571105904"/>
    <n v="2.7184183597564702"/>
    <n v="0"/>
    <n v="27.8501071929931"/>
    <n v="5.0666222572326598"/>
    <n v="0"/>
    <n v="53.120262145996001"/>
    <n v="0.43233922123909002"/>
    <n v="3"/>
    <n v="3"/>
    <n v="2"/>
    <n v="0.17901234328746801"/>
    <n v="12.3485298156738"/>
    <n v="0.14319075644016299"/>
    <n v="18.0765686035156"/>
    <n v="7.8101506233215297"/>
    <n v="33"/>
    <n v="1377.6554554248"/>
    <n v="1378.66273189157"/>
    <n v="689.83500417917105"/>
    <n v="460.22576160837099"/>
    <n v="345.42114032297098"/>
    <n v="0"/>
    <n v="0"/>
    <n v="0"/>
    <n v="0"/>
    <n v="162"/>
    <n v="196"/>
    <n v="2.9274547100067099"/>
    <n v="0"/>
    <n v="-1.47833056437085"/>
    <n v="0.247507060784012"/>
    <s v="unique"/>
    <n v="0"/>
    <n v="0.28633399999999998"/>
    <s v="target"/>
    <n v="0"/>
    <n v="1"/>
  </r>
  <r>
    <x v="1"/>
    <x v="0"/>
    <s v="MR_L_Welp_230123_250123_Expl2_Ribos-NEB-XL_NM_rep2_perc_0.0100_XLs.idXML"/>
    <n v="2"/>
    <n v="7352"/>
    <n v="982.21611840438595"/>
    <n v="427.88671875"/>
    <n v="5.3842184839304804E-3"/>
    <n v="0"/>
    <n v="3"/>
    <s v="VPLHTLR"/>
    <s v="sp|P0A7V3|RS3_ECOLI"/>
    <n v="173"/>
    <n v="179"/>
    <n v="0"/>
    <n v="0.58386090091522702"/>
    <n v="0"/>
    <s v="110.071418762207017|0.075467437505722|1|iH;136.06182861328125|0.078805081546307|1|MI:A';152.056777954101563|1.0|1|MI:G';155.154449462890625|0.306743919849396|1|a1+NM;169.133621215820313|0.092880226671696|1|a2;175.118896484375|0.229344561696053|1|y1;183.149520874023438|0.125520423054695|1|PL-CO;197.12872314453125|0.143775820732117|1|b2;235.130279541015625|0.619188904762268|1|MI:NM+G';246.181732177734375|0.072191961109638|1|y2-C1H2N2;288.2032470703125|0.042779490351677|1|y2;305.195343017578125|0.191317945718765|2|y4+NM;324.194671630859375|0.224709168076515|3|y6+NM+G';357.2166748046875|0.095792807638645|3|[M+3H] NM+G';361.738067626953125|0.260570913553238|2|y5+NM;380.72015380859375|0.219546675682068|2|y4+NM+G';389.2510986328125|0.187490150332451|1|y3;410.264068603515625|0.892340242862701|2|y6+NM;437.260711669921875|0.113611802458763|2|y5+NM+G';459.79779052734375|0.670002102851868|2|[M+2H] NM;476.7845458984375|0.063402570784092|2|y6+NM+G'-H2O;485.788391113281307|0.668314933776856|2|y6+NM+G';535.32293701171875|0.324221700429916|2|[M+2H] NM+G';639.3927001953125|0.039437767118216|1|y5;718.433837890625|0.026696536689997|1|y6-H2O1;736.44549560546875|0.405043214559555|1|y6;760.43133544921875|0.117384485900402|1|y4+NM+G';835.516540527343636|0.122125394642353|1|[M+H];970.57269287109375|0.034751806408167|1|y6+NM+G';"/>
    <n v="7.8805081546306601"/>
    <n v="0"/>
    <n v="0"/>
    <n v="0"/>
    <n v="427.88696857647"/>
    <n v="2"/>
    <n v="1"/>
    <n v="4"/>
    <n v="3"/>
    <n v="100"/>
    <n v="0"/>
    <n v="2.1575000000000001E-3"/>
    <n v="0.146399"/>
    <n v="0.146125"/>
    <n v="2.4982647096294299E-4"/>
    <n v="5.5052012205123999E-2"/>
    <n v="11.0550518035888"/>
    <s v="G+C5H9N1"/>
    <n v="446.13150122370001"/>
    <n v="1"/>
    <s v="G"/>
    <n v="0"/>
    <n v="0"/>
    <n v="1"/>
    <n v="0"/>
    <n v="1"/>
    <n v="3"/>
    <s v="VPLhTLR"/>
    <n v="3"/>
    <n v="2.7859506607055602"/>
    <n v="1.0522214174270601"/>
    <n v="0.12837837837837801"/>
    <n v="0"/>
    <n v="0"/>
    <n v="1"/>
    <n v="0.84250861406326305"/>
    <s v="30.67,188.35,0,278.60,0,0,0"/>
    <n v="0"/>
    <n v="0.97186142206192005"/>
    <n v="17.790687561035099"/>
    <n v="2.9994361400604199"/>
    <n v="834.50757510539995"/>
    <n v="0.113202273845673"/>
    <n v="3.1132023334503098"/>
    <n v="2.5246305465698198"/>
    <n v="0"/>
    <n v="14.7300491333007"/>
    <n v="3.0526034832000701"/>
    <n v="1.00589370727539"/>
    <n v="32.520736694335902"/>
    <n v="0.50369679927825906"/>
    <n v="6"/>
    <n v="3"/>
    <n v="3"/>
    <n v="9.1787442564964003E-2"/>
    <n v="8.5480842590331996"/>
    <n v="0.22675147652625999"/>
    <n v="14.1682538986206"/>
    <n v="5.5486483573913503"/>
    <n v="15"/>
    <n v="1280.6390763290999"/>
    <n v="1281.6463527958699"/>
    <n v="641.32681463132099"/>
    <n v="427.88696857647"/>
    <n v="321.16704554904499"/>
    <n v="0"/>
    <n v="0"/>
    <n v="0"/>
    <n v="0"/>
    <n v="207"/>
    <n v="104"/>
    <n v="1.1806960105896001"/>
    <n v="0"/>
    <n v="-0.58386090091522702"/>
    <n v="0.55672389753929097"/>
    <s v="unique"/>
    <n v="0"/>
    <n v="0.146399"/>
    <s v="target"/>
    <n v="0"/>
    <n v="1"/>
  </r>
  <r>
    <x v="1"/>
    <x v="0"/>
    <s v="MR_L_Welp_230123_250123_Expl2_Ribos-NEB-XL_NM_rep2_perc_0.0100_XLs.idXML"/>
    <n v="2"/>
    <n v="7357"/>
    <n v="982.68867022705194"/>
    <n v="575.59849999999994"/>
    <n v="5.4310793805862202E-6"/>
    <n v="0"/>
    <n v="3"/>
    <s v="IFVDEGPSMKR"/>
    <s v="sp|P61175|RL22_ECOLI"/>
    <n v="74"/>
    <n v="84"/>
    <n v="0"/>
    <n v="0.95220038948513996"/>
    <n v="0"/>
    <s v="112.050437927246094|0.034567352384329|1|MI:C';136.061416625976563|0.028592649847269|1|MI:A';152.056640625|0.088144399225712|1|MI:G';175.118911743164063|0.158444717526436|1|y1;187.071014404296875|0.030418017879128|1|EG;187.10748291015625|0.019433548673987|1|VD-CO;215.102859497070313|0.038540814071894|1|VD;217.081375122070313|0.024627456441522|1|DE-CO;219.14923095703125|0.108436524868011|1|FV-CO;233.16485595703125|0.65887188911438|1|a2;235.130264282226563|0.672586381435394|1|MI:NM+G';245.077163696289063|0.042133700102568|1|DE;247.144180297851563|0.035532139241695|1|FV;261.159698486328125|0.56563937664032|1|b2;283.133514404296875|0.606504619121552|1|iM+NM+G';300.155914306640625|0.010134537704289|1|DE-CO+NM;302.09808349609375|0.040110170841217|1|DEG;303.2142333984375|0.036050036549568|1|y2;316.14959716796875|8.657575584948063e-03|1|VDE-CO;360.228271484375|0.034757986664772|1|b3;362.170074462890625|0.051153145730495|1|FVD;378.7025146484375|0.02147694863379|2|y7-C1H4S1;401.165679931640625|0.013627524487674|1|VDEG;402.70562744140625|0.032519921660423|2|y7;429.12750244140625|0.0754259750247|1|MI:NM+G-H2O;447.138397216796875|0.110327772796154|1|MI:NM+G;475.255462646484375|0.051040939986706|1|b4;478.240570068359375|0.010012721642852|1|iK(C6H13N2O)NM+G-NH3-HPO3;485.7508544921875|0.113358609378338|2|y9-C1H4S1;495.141693115234375|0.084437273442745|1|iM+NM+G;509.7529296875|0.201184198260307|2|y9;534.22943115234375|0.017233615741134|1|PS+NM+G-NH3-HPO3;559.28509521484375|0.085148774087429|2|y10-C1H4S1;570.33538818359375|0.058770172297955|1|y5-C1H4S1;583.28704833984375|0.114744551479816|2|y10;615.82696533203125|0.28084471821785|2|[M+2H]-CH4S;618.339111328125|0.110855385661125|1|y5;627.35687255859375|0.142868205904961|1|y6-C1H4S1;639.82904052734375|0.23398968577385|2|[M+2H];675.36077880859375|0.219679653644562|1|y6;743.329345703125|0.019049342721701|1|a3+NM+G-NH3-H2O;756.399353027343636|0.127325966954231|1|y7-C1H4S1;786.3909912109375|0.022105352953076|1|y7-H2O1;792.38409423828125|8.272033184766769e-03|1|PSMK+NM+G-H3PO4;804.4031982421875|0.195729702711105|1|y7;871.42578125|0.215548306703568|1|y8-C1H4S1;902.401611328125|0.012936506420374|1|y8-H3N1;919.429809570312386|0.311764061450958|1|y8;970.49432373046875|0.20359693467617|1|y9-C1H4S1;1000.48614501953125|0.024775506928563|1|y9-H2O1;1018.498962402343636|0.335052281618118|1|y9;1056.5364990234375|0.014539351686835|1|b10-C1H4S1;1117.56396484375|0.048985343426466|1|y10-C1H4S1;1165.568115234375|0.050504893064499|1|y10;"/>
    <n v="3.0957367271184899"/>
    <n v="0"/>
    <n v="3.4567352384328802"/>
    <n v="0"/>
    <n v="575.59904808563704"/>
    <n v="2"/>
    <n v="1"/>
    <n v="7"/>
    <n v="6"/>
    <n v="8.8144399225711805"/>
    <n v="0"/>
    <n v="1.09051E-3"/>
    <n v="1.6570100000000001"/>
    <n v="3.3467300000000001E-4"/>
    <n v="5.4808563777441999E-4"/>
    <n v="0.20616115629673001"/>
    <n v="19.206161499023398"/>
    <s v="G+C5H9N1"/>
    <n v="446.13150122370001"/>
    <n v="1"/>
    <s v="G"/>
    <n v="0"/>
    <n v="0"/>
    <n v="1"/>
    <n v="0"/>
    <n v="2"/>
    <n v="3"/>
    <s v="IFVDEGPSmKR"/>
    <n v="8"/>
    <n v="0.69094187021255504"/>
    <n v="0.51836305856704701"/>
    <n v="0.125"/>
    <n v="0"/>
    <n v="0"/>
    <n v="1"/>
    <n v="0.82061612606048595"/>
    <s v="0,0,1.90,0,1.01,0,0,2.55,69.09,1.00,0"/>
    <n v="0"/>
    <n v="0.92698079347610496"/>
    <n v="34.227592468261697"/>
    <n v="0"/>
    <n v="1277.6438136329"/>
    <n v="0"/>
    <n v="0"/>
    <n v="3.4665951728820801"/>
    <n v="4.6296000480652001E-2"/>
    <n v="2.0696501731872501"/>
    <n v="0"/>
    <n v="1.0156782865524201"/>
    <n v="36.2972412109375"/>
    <n v="0.61931288242340099"/>
    <n v="0"/>
    <n v="0"/>
    <n v="6"/>
    <n v="0.10232558101415599"/>
    <n v="13.801684379577599"/>
    <n v="0.26813542842865001"/>
    <n v="19.206161499023398"/>
    <n v="13.801684379577599"/>
    <n v="14"/>
    <n v="1723.7753148566001"/>
    <n v="1724.7825913233701"/>
    <n v="862.89493389507095"/>
    <n v="575.59904808563704"/>
    <n v="431.95110518092002"/>
    <n v="0"/>
    <n v="0"/>
    <n v="0"/>
    <n v="1"/>
    <n v="215"/>
    <n v="311"/>
    <n v="2.89591360092163"/>
    <n v="0"/>
    <n v="-0.95220038948513996"/>
    <n v="1"/>
    <s v="unique"/>
    <n v="0"/>
    <n v="1.6570100000000001"/>
    <s v="target"/>
    <n v="0"/>
    <n v="1"/>
  </r>
  <r>
    <x v="1"/>
    <x v="0"/>
    <s v="MR_L_Welp_230123_250123_Expl2_Ribos-NEB-XL_NM_rep2_perc_0.0100_XLs.idXML"/>
    <n v="2"/>
    <n v="7401"/>
    <n v="988.05170924377205"/>
    <n v="639.79939999999999"/>
    <n v="7.8711517123808305E-6"/>
    <n v="0"/>
    <n v="2"/>
    <s v="NLEVMVK"/>
    <s v="sp|P0A7R9|RS11_ECOLI"/>
    <n v="81"/>
    <n v="87"/>
    <n v="0"/>
    <n v="0.24776464031588"/>
    <n v="0"/>
    <s v="112.050643920898438|0.031007248908281|1|MI:C';129.10223388671875|0.080340556800365|1|y1-H2O1;130.086318969726563|0.021901447325945|1|y1-H3N1;136.061721801757813|0.031321249902248|1|MI:A';147.112747192382813|0.080918811261654|1|y1;152.056777954101563|0.053538758307695|1|MI:G';183.112960815429688|0.020159671083093|1|VM-C1H4S1;200.1395263671875|0.05949580296874|1|a2;211.107818603515625|0.020790806040168|1|b2-H3N1;228.134353637695341|0.215060338377953|1|b2;235.130294799804659|0.648734271526337|1|MI:NM+G';246.181060791015625|0.044172544032335|1|y2;282.18218994140625|8.176461793482304e-03|1|VMV-C1H4S1;283.13360595703125|0.713055908679962|1|iM+NM+G';312.191650390625|0.043409820646048|1|EV+NM;329.218658447265625|0.064526207745075|1|y3-C1H4S1;340.15118408203125|0.019202740862966|1|b3-H3N1;357.176666259765625|0.186304166913033|1|b3;377.22119140625|0.077885374426842|1|y3;428.250671386718693|0.016039922833443|1|a4;428.285736083984375|0.082036785781384|1|y4-C1H4S1;439.21875|0.018097639083862|1|b4-H3N1;447.1385498046875|0.127759158611298|1|MI:NM+G;456.2451171875|0.176479741930962|1|b4;495.142059326171932|0.084497615695|1|iM+NM+G;539.32061767578125|0.014875624328852|1|b4+NM;570.25872802734375|0.021636581048369|1|b5-H3N1;577.30731201171875|6.853100843727589e-03|1|y2+NM+G-NH3-H3PO4;587.28466796875|0.084266409277916|1|b5;638.3494873046875|0.025629516690969|1|b6-C1H4S1;669.328125|0.013870780356228|1|b6-H3N1;670.4127197265625|0.010058430954814|1|y6-C1H4S1;686.35516357421875|0.028822049498558|1|b6;784.455810546875|0.835962653160095|1|[M+H]-CH4S;814.44940185546875|0.010372586548328|1|[M+H-H2O];815.43096923828125|0.059786174446344|1|[M+H-NH3];832.458984375|0.827475070953369|1|[M+H];"/>
    <n v="3.1321249902248298"/>
    <n v="0"/>
    <n v="3.10072489082813"/>
    <n v="0"/>
    <n v="639.79924148037105"/>
    <n v="1"/>
    <n v="4"/>
    <n v="19"/>
    <n v="15"/>
    <n v="5.35387583076953"/>
    <n v="0"/>
    <n v="1.09051E-3"/>
    <n v="0.14840600000000001"/>
    <n v="0.14505899999999999"/>
    <n v="-1.58519628939757E-4"/>
    <n v="7.5014017522334997E-2"/>
    <n v="11.075014114379799"/>
    <s v="G+C5H9N1"/>
    <n v="446.13150122370001"/>
    <n v="1"/>
    <s v="G"/>
    <n v="0"/>
    <n v="0"/>
    <n v="1"/>
    <n v="0"/>
    <n v="1.6666666666666601"/>
    <n v="3"/>
    <s v="NLEVmVK"/>
    <n v="4"/>
    <n v="0.79755353927612305"/>
    <n v="0.87131983041763295"/>
    <n v="0.1"/>
    <n v="0"/>
    <n v="0"/>
    <n v="1"/>
    <n v="0.84583568572998102"/>
    <s v="0,0,0,5.83,79.76,5.03,0"/>
    <n v="0"/>
    <n v="0.994881391525269"/>
    <n v="33.843856811523402"/>
    <n v="2.1496022120117999E-2"/>
    <n v="831.45242880349997"/>
    <n v="1.6813316615298299E-3"/>
    <n v="2.0016813278198198"/>
    <n v="3.4065570831298801"/>
    <n v="6.1713337898253999E-2"/>
    <n v="3.7480983734130802"/>
    <n v="0"/>
    <n v="3.06945729255676"/>
    <n v="37.591957092285099"/>
    <n v="0.84583568572998102"/>
    <n v="3"/>
    <n v="1"/>
    <n v="5"/>
    <n v="0.14705882966518399"/>
    <n v="7.9716463088989196"/>
    <n v="0.20786598324775701"/>
    <n v="13.0766954421997"/>
    <n v="7.95015048980712"/>
    <n v="13"/>
    <n v="1277.5839300272"/>
    <n v="1278.59120649397"/>
    <n v="639.79924148037105"/>
    <n v="426.86858647583699"/>
    <n v="320.40325897357098"/>
    <n v="0"/>
    <n v="0"/>
    <n v="0"/>
    <n v="0"/>
    <n v="136"/>
    <n v="168"/>
    <n v="3.8725810050964302"/>
    <n v="0"/>
    <n v="0.24776464031588"/>
    <n v="1"/>
    <s v="unique"/>
    <n v="0"/>
    <n v="0.14840600000000001"/>
    <s v="target"/>
    <n v="0"/>
    <n v="1"/>
  </r>
  <r>
    <x v="1"/>
    <x v="0"/>
    <s v="MR_L_Welp_230123_250123_Expl2_Ribos-NEB-XL_NM_rep2_perc_0.0100_XLs.idXML"/>
    <n v="2"/>
    <n v="7420"/>
    <n v="990.34211928558602"/>
    <n v="423.55123901367199"/>
    <n v="7.3954359155180101E-6"/>
    <n v="0"/>
    <n v="3"/>
    <s v="KAYVTLK"/>
    <s v="sp|P0ADZ0|RL23_ECOLI"/>
    <n v="82"/>
    <n v="88"/>
    <n v="0"/>
    <n v="0.556186075324961"/>
    <n v="0"/>
    <s v="101.107536315917969|0.023251766338944|1|a1;129.102279663085938|0.222307801246643|1|y1-H2O1;130.086349487304688|0.106832504272461|1|y1-H3N1;136.075759887695313|0.139566525816917|1|iY;147.112838745117188|0.269772708415985|1|y1;152.056732177734375|0.348309606313705|1|MI:G';184.18072509765625|0.016137750819325|1|a1+NM;201.123794555664063|0.013149389997125|1|VT;207.113067626953125|0.021103866398335|1|AY-CO;235.130706787109375|0.022421041503549|1|MI:NM+G';235.144744873046875|0.023441134020686|1|YV-CO;255.218063354492188|0.032328512519598|1|a2+NM;260.196685791015625|0.078529305756092|1|y2;283.21343994140625|0.025415861979127|1|b2+NM;312.191375732421875|0.035090010613203|2|y5;318.203704833984375|0.064267113804817|1|iK(C5H10N1)NM+G';361.24462890625|0.109651632606983|1|y3;403.244354248046875|0.029509659856558|2|[M+2H-NH3];434.26373291015625|0.035330411046743|1|b2+NM+G';446.277038574218693|0.028197476640344|1|b3+NM;453.294464111328125|1.0|2|[M+2H] NM;460.3135986328125|0.07451120018959|1|y4;517.350830078125|0.019209280610085|1|a4+NM;528.82098388671875|0.027980687096715|2|[M+2H] NM+G';545.34368896484375|0.055594630539417|1|b4+NM;597.32586669921875|0.025370225310326|1|b3+NM+G';618.39794921875|0.017408670857549|1|a5+NM;623.3758544921875|0.058381088078022|1|y5;646.39251708984375|0.141524747014046|1|b5+NM;694.41290283203125|0.018182545900345|1|y6;731.48321533203125|0.036074724048376|1|a6+NM;759.4754638671875|0.119632042944431|1|b6+NM;789.3680419921875|9.159808047115805e-03|1|y3+NM+G-H2O;"/>
    <n v="13.956652581691699"/>
    <n v="0"/>
    <n v="0"/>
    <n v="0"/>
    <n v="423.551474587104"/>
    <n v="2"/>
    <n v="1"/>
    <n v="2"/>
    <n v="1"/>
    <n v="34.830960631370502"/>
    <n v="0"/>
    <n v="1.09051E-3"/>
    <n v="0.442523"/>
    <n v="4.6960500000000002E-2"/>
    <n v="2.3557343234870099E-4"/>
    <n v="0.13022303581237801"/>
    <n v="13.1302232742309"/>
    <s v="G+C5H9N1"/>
    <n v="446.13150122370001"/>
    <n v="1"/>
    <s v="G"/>
    <n v="0"/>
    <n v="0"/>
    <n v="1"/>
    <n v="0"/>
    <n v="2"/>
    <n v="3"/>
    <s v="kAYVTLK"/>
    <n v="0"/>
    <n v="0.61649143695831299"/>
    <n v="0.79755824804305997"/>
    <n v="0.23200000000000001"/>
    <n v="0"/>
    <n v="0"/>
    <n v="1"/>
    <n v="1.0217038393020601"/>
    <s v="61.65,53.61,0,0,0,0,6.43"/>
    <n v="0"/>
    <n v="0.97443091869354304"/>
    <n v="22.660718917846602"/>
    <n v="10.014672279357899"/>
    <n v="821.50109313730002"/>
    <n v="8.0829605460167001E-2"/>
    <n v="5.0808296203613201"/>
    <n v="2.20474982261657"/>
    <n v="9.4068385660648294E-3"/>
    <n v="24.450120925903299"/>
    <n v="2.1504664421081499"/>
    <n v="1.0043193101882899"/>
    <n v="47.11083984375"/>
    <n v="1.0217038393020601"/>
    <n v="6"/>
    <n v="5"/>
    <n v="6"/>
    <n v="0.140096619725227"/>
    <n v="17.230329513549801"/>
    <n v="0.37524524331092801"/>
    <n v="18.211051940917901"/>
    <n v="7.2156577110290501"/>
    <n v="7"/>
    <n v="1267.632594361"/>
    <n v="1268.63987082777"/>
    <n v="634.82357364727102"/>
    <n v="423.551474587104"/>
    <n v="317.91542505702"/>
    <n v="0"/>
    <n v="0"/>
    <n v="0"/>
    <n v="1"/>
    <n v="207"/>
    <n v="91"/>
    <n v="1.44206655025482"/>
    <n v="0"/>
    <n v="-0.556186075324961"/>
    <n v="1"/>
    <s v="unique"/>
    <n v="0"/>
    <n v="0.442523"/>
    <s v="target"/>
    <n v="0"/>
    <n v="1"/>
  </r>
  <r>
    <x v="1"/>
    <x v="0"/>
    <s v="MR_L_Welp_230123_250123_Expl2_Ribos-NEB-XL_NM_rep2_perc_0.0100_XLs.idXML"/>
    <n v="2"/>
    <n v="7502"/>
    <n v="1000.2324493618"/>
    <n v="639.79827880859398"/>
    <n v="7.0607299170901599E-6"/>
    <n v="0"/>
    <n v="2"/>
    <s v="NLEVMVK"/>
    <s v="sp|P0A7R9|RS11_ECOLI"/>
    <n v="81"/>
    <n v="87"/>
    <n v="0"/>
    <n v="1.5046466370402101"/>
    <n v="0"/>
    <s v="112.050498962402315|0.054031457751989|1|MI:C';129.10235595703125|0.126853495836258|1|y1-H2O1;130.086532592773438|0.032645758241415|1|y1-H3N1;136.06201171875|0.048445831984282|1|MI:A';147.112777709960938|0.073924981057644|1|y1;152.056915283203125|0.077604651451111|1|MI:G';200.139358520507813|0.047399323433638|1|a2;201.123870849609375|0.032150071114302|1|EV-CO;228.134429931640653|0.17192742228508|1|b2;235.130325317382813|0.646607339382172|1|MI:NM+G';243.133819580078125|0.035947684198618|1|LE;246.181594848632813|0.048480838537216|1|y2;283.133636474609375|0.695728242397308|1|iM+NM+G';312.15582275390625|0.020516116172075|1|EVM-C1H4S1;312.191864013671875|0.034374594688416|1|EV+NM;329.217926025390682|0.063356325030327|1|y3-C1H4S1;340.150665283203125|0.025795049965382|1|b3-H3N1;357.1768798828125|0.185544341802597|1|b3;377.2220458984375|0.084990710020065|1|y3;411.22369384765625|0.016389239579439|1|EVMV-C1H4S1;428.251159667968693|0.013153140433133|1|a4;428.285491943359375|0.098302252590656|1|y4-C1H4S1;429.127960205078125|0.086770609021187|1|MI:NM+G-H2O;439.218719482421875|0.020336737856269|1|b4-H3N1;447.138671875|0.099124222993851|1|MI:NM+G;456.245513916015625|0.155024111270905|1|b4;476.290435791015625|0.059969153255224|1|y4;495.141784667968693|0.106049224734306|1|iM+NM+G;570.2596435546875|0.016598476096988|1|b5-H3N1;587.28594970703125|0.092014208436012|1|b5;610.35797119140625|0.038639988750219|1|a6-C1H4S1;638.35076904296875|0.030328217893839|1|b6-C1H4S1;686.35308837890625|0.02712357789278|1|b6;784.4561767578125|0.831293761730194|1|[M+H]-CH4S;832.4591064453125|0.739052534103394|1|[M+H];"/>
    <n v="4.8445831984281504"/>
    <n v="0"/>
    <n v="5.4031457751989302"/>
    <n v="0"/>
    <n v="639.79924148037105"/>
    <n v="1"/>
    <n v="4"/>
    <n v="19"/>
    <n v="15"/>
    <n v="7.7604651451110804"/>
    <n v="0"/>
    <n v="1.09051E-3"/>
    <n v="0.64945900000000001"/>
    <n v="2.0496E-2"/>
    <n v="9.6267177707431897E-4"/>
    <n v="7.0586018264294004E-2"/>
    <n v="13.0705862045288"/>
    <s v="G+C5H9N1"/>
    <n v="446.13150122370001"/>
    <n v="1"/>
    <s v="G"/>
    <n v="0"/>
    <n v="0"/>
    <n v="1"/>
    <n v="0"/>
    <n v="1.25"/>
    <n v="4"/>
    <s v="NLEVmVK"/>
    <n v="4"/>
    <n v="0.80177748203277599"/>
    <n v="0.71749305725097701"/>
    <n v="9.0909090909090995E-2"/>
    <n v="0"/>
    <n v="0"/>
    <n v="1"/>
    <n v="0.84509772062301602"/>
    <s v="0,0,0,3.44,80.18,3.44,0"/>
    <n v="0"/>
    <n v="0.82757174968719505"/>
    <n v="30.9285469055175"/>
    <n v="0"/>
    <n v="831.45242880349997"/>
    <n v="0"/>
    <n v="0"/>
    <n v="3.4665951728820801"/>
    <n v="7.0369765162467998E-2"/>
    <n v="1.15799880027771"/>
    <n v="0"/>
    <n v="1.0543657541275"/>
    <n v="32.086544036865199"/>
    <n v="0.84509772062301602"/>
    <n v="0"/>
    <n v="0"/>
    <n v="5"/>
    <n v="0.16666667163372001"/>
    <n v="9.3314085006713796"/>
    <n v="0.195321530103683"/>
    <n v="13.0705862045288"/>
    <n v="9.3314085006713796"/>
    <n v="12"/>
    <n v="1277.5839300272"/>
    <n v="1278.59120649397"/>
    <n v="639.79924148037105"/>
    <n v="426.86858647583699"/>
    <n v="320.40325897357098"/>
    <n v="0"/>
    <n v="0"/>
    <n v="0"/>
    <n v="0"/>
    <n v="102"/>
    <n v="180"/>
    <n v="3.5658061504364"/>
    <n v="0"/>
    <n v="-1.5046466370402101"/>
    <n v="0.46073820678965899"/>
    <s v="unique"/>
    <n v="0"/>
    <n v="0.64945900000000001"/>
    <s v="target"/>
    <n v="0"/>
    <n v="1"/>
  </r>
  <r>
    <x v="1"/>
    <x v="0"/>
    <s v="MR_L_Welp_230123_250123_Expl2_Ribos-NEB-XL_NM_rep2_perc_0.0100_XLs.idXML"/>
    <n v="2"/>
    <n v="7503"/>
    <n v="1000.3671093673599"/>
    <n v="511.88979999999998"/>
    <n v="5.7312433887251599E-6"/>
    <n v="0"/>
    <n v="3"/>
    <s v="MYAVFQSGGK"/>
    <s v="sp|P0AG48|RL21_ECOLI"/>
    <n v="1"/>
    <n v="10"/>
    <n v="0"/>
    <n v="0.48950265273385701"/>
    <n v="0"/>
    <s v="112.050544738769531|0.123873308300972|1|MI:C';129.102279663085938|0.127263128757477|1|y1-H2O1;130.086273193359375|0.038783028721809|1|y1-H3N1;136.075775146484375|0.112966895103455|1|iY;147.112884521484375|0.052803710103035|1|y1;152.056808471679688|0.010554720647633|1|MI:G';186.123703002929688|0.020585229620337|1|y2-H2O1;204.13427734375|0.04971632361412|1|y2;216.0977783203125|0.010240698233247|1|QS;219.11285400390625|0.023805329576135|1|a2-C1H4S1;235.13018798828125|0.023655652999878|1|MI:NM+G';261.15594482421875|0.049862463027239|1|y3;267.115570068359375|8.317169733345509e-03|1|a2;276.134307861328125|0.018399929627776|1|FQ;283.133544921875|0.507841348648071|1|iM+NM+G';290.149810791015625|0.079259365797043|1|a3-C1H4S1;318.14495849609375|0.047730434685946|1|b3-C1H4S1;330.1400146484375|0.017897695302963|1|QSGG;330.1771240234375|8.542614988982677e-03|1|y4-H2O1;348.187957763671875|0.071626700460911|1|y4;375.167144775390682|0.011029203422368|1|FQSG-CO-H3N1;417.213653564453125|0.030921285971999|1|b4-C1H4S1;458.235809326171932|0.015066392719746|1|y5-H2O1;459.220367431640625|0.019309125840664|1|y5-H3N1;476.245697021484375|0.025390652939677|1|y5;495.142242431640625|0.06540571898222|1|iM+NM+G;520.26385498046875|0.242016866803169|2|[M+2H]-CH4S;564.2821044921875|0.020042529329658|1|b5-C1H4S1;578.27386474609375|3.188190050423145e-03|1|VF+NM+G-NH3-H3PO4;581.30743408203125|0.010798192583025|1|YAVFQ-CO;623.3140869140625|0.072146974503994|1|y6;692.34002685546875|0.014826890081167|1|b6-C1H4S1;722.3829345703125|0.097726829349995|1|y7;780.34332275390625|2.701755380257964e-03|1|FQSGG-CO+NM+G-NH3-H3PO4;793.421936035156364|0.023276373744011|1|y8;836.39288330078125|4.281444009393454e-03|1|b8-C1H4S1;933.39593505859375|0.02556467615068|1|AVFQS-CO+NM+G-H2O;950.450561523437614|5.650802981108427e-03|1|AVFQSGG-CO+NM+G-NH3-H3PO4;956.484619140625|5.324369762092829e-03|1|y9;"/>
    <n v="11.2966895103454"/>
    <n v="0"/>
    <n v="12.3873308300972"/>
    <n v="0"/>
    <n v="511.89005057153702"/>
    <n v="2"/>
    <n v="3"/>
    <n v="6"/>
    <n v="3"/>
    <n v="1.0554720647633"/>
    <n v="0"/>
    <n v="1.09051E-3"/>
    <n v="1.47143"/>
    <n v="7.1556500000000004E-4"/>
    <n v="2.5057153766283499E-4"/>
    <n v="7.6091855764388996E-2"/>
    <n v="18.076091766357401"/>
    <s v="G+C5H9N1"/>
    <n v="446.13150122370001"/>
    <n v="1"/>
    <s v="G"/>
    <n v="0"/>
    <n v="0"/>
    <n v="1"/>
    <n v="0"/>
    <n v="2.25"/>
    <n v="4"/>
    <s v="mYAVFQSGGK"/>
    <n v="0"/>
    <n v="0.57324707508087203"/>
    <n v="0.87077873945236195"/>
    <n v="0.1"/>
    <n v="1.8842656165360998E-2"/>
    <n v="0"/>
    <n v="1"/>
    <n v="1.0084546804428101"/>
    <s v="57.32,0,0,3.12,0.32,0.27,0,0,0,0"/>
    <n v="0"/>
    <n v="0.98015302419662498"/>
    <n v="22.916357040405199"/>
    <n v="0"/>
    <n v="1086.5168210905999"/>
    <n v="0"/>
    <n v="0"/>
    <n v="3.4665951728820801"/>
    <n v="9.5616482198237998E-2"/>
    <n v="0.98961138725280795"/>
    <n v="0"/>
    <n v="0"/>
    <n v="23.905967712402301"/>
    <n v="1.0084546804428101"/>
    <n v="0"/>
    <n v="0"/>
    <n v="9"/>
    <n v="0.106145247817039"/>
    <n v="13.1776523590087"/>
    <n v="0.190550982952118"/>
    <n v="18.076091766357401"/>
    <n v="13.1776523590087"/>
    <n v="6"/>
    <n v="1532.6483223143"/>
    <n v="1533.65559878107"/>
    <n v="767.33143762392103"/>
    <n v="511.89005057153702"/>
    <n v="384.16935704534598"/>
    <n v="0"/>
    <n v="0"/>
    <n v="0"/>
    <n v="0"/>
    <n v="179"/>
    <n v="373"/>
    <n v="1.54827868938446"/>
    <n v="0"/>
    <n v="-0.48950265273385701"/>
    <n v="0.91443601464437896"/>
    <s v="unique"/>
    <n v="0"/>
    <n v="1.47143"/>
    <s v="target"/>
    <n v="0"/>
    <n v="1"/>
  </r>
  <r>
    <x v="1"/>
    <x v="0"/>
    <s v="MR_L_Welp_230123_250123_Expl2_Ribos-NEB-XL_NM_rep2_perc_0.0100_XLs.idXML"/>
    <n v="2"/>
    <n v="7505"/>
    <n v="1000.5706222744"/>
    <n v="460.22480000000002"/>
    <n v="7.6182848048238402E-6"/>
    <n v="0"/>
    <n v="3"/>
    <s v="HILGLDHK"/>
    <s v="sp|P68191|SRA_ECOLI"/>
    <n v="9"/>
    <n v="16"/>
    <n v="0"/>
    <n v="2.0894275183792699"/>
    <n v="0"/>
    <s v="110.071266174316406|0.301676273345947|1|a1;129.10223388671875|0.125292137265205|1|y1-H2O1;130.086288452148438|0.057675693184137|1|y1-H3N1;138.066146850585938|0.033161204308271|1|b1;147.11285400390625|0.077862255275249|1|y1;152.056671142578125|1.0|1|MI:G';199.180206298828125|0.01735839061439|1|IL-CO;223.155380249023438|0.36179256439209|1|a2;230.186416625976563|0.01191873382777|1|y1+NM;235.13031005859375|0.070560298860073|1|MI:NM+G';251.150222778320313|0.234211087226868|1|b2;258.14520263671875|6.358901038765907e-03|1|GLD-CO;259.650970458984375|0.043372932821512|2|y2+NM+G';284.171661376953125|0.01182249840349|1|y2;339.206390380859375|0.062308188527822|3|[M+3H] NM;344.19366455078125|0.022261880338192|1|a1+NM+G';346.223602294921875|0.05302731320262|1|b3-H2O1;364.234375|0.023567564785481|1|b3;367.2451171875|0.066975727677345|1|y2+NM;383.234954833984375|0.023114519193769|2|y6+NM;383.552398681640625|0.013387784361839|3|[M+3H] NM+G'-H2O;389.555328369140625|0.03111656755209|3|[M+3H] NM+G';399.223602294921875|5.891517736017704e-03|1|LGLD;421.25543212890625|0.051126789301634|1|b4;458.7596435546875|0.016929129138589|2|y6+NM+G';482.272155761718693|0.049525327980518|1|y3+NM;499.299591064453125|0.030752666294575|2|[M+2H-H2O] NM;508.305755615234375|0.208610817790031|2|[M+2H] NM;518.29473876953125|0.021607829257846|1|y2+NM+G';534.339111328125|0.01713415235281|1|b5;569.3037109375|6.820670794695616e-03|1|y5;574.8262939453125|0.022704491391778|2|[M+2H] NM+G'-H2O;583.83001708984375|0.038698710501194|2|[M+2H] NM+G';595.357666015625|0.014545478858054|1|y4+NM;619.35626220703125|5.791001953184605e-03|1|LGLDH+NM;649.36700439453125|0.057237662374973|1|b6;652.37744140625|0.093812003731728|1|y5+NM;742.4111328125|7.902019657194614e-03|1|LGLDH-CO+NM+G';765.46124267578125|0.299376517534256|1|y6+NM;770.4063720703125|0.011219982989132|1|LGLDH+NM+G';785.416259765625|0.013876815326512|1|y5+NM+G'-H2O;803.425842285156364|0.020427443087101|1|y5+NM+G';869.4981689453125|4.754251334816217e-03|1|b7+NM;878.545166015625|0.085168726742268|1|y7+NM;883.48956298828125|0.010810704901814|1|b6+NM+G';914.52166748046875|5.26948319748044e-03|1|[M+H-H2O];916.510620117187614|0.041653163731098|1|y6+NM+G';932.534118652343636|0.011442749761045|1|[M+H];1011.581420898437614|4.480303265154362e-03|1|y7+NM+G'-H2O;1029.59619140625|0.014531284570694|1|y7+NM+G';"/>
    <n v="1.7922511324286401"/>
    <n v="0"/>
    <n v="0"/>
    <n v="0"/>
    <n v="460.22576160837099"/>
    <n v="2"/>
    <n v="1"/>
    <n v="6"/>
    <n v="5"/>
    <n v="100"/>
    <n v="0"/>
    <n v="1.09051E-3"/>
    <n v="0.30474400000000001"/>
    <n v="8.0524999999999999E-2"/>
    <n v="9.6160837097158903E-4"/>
    <n v="0.17083221673965501"/>
    <n v="12.1708326339721"/>
    <s v="G+C5H9N1"/>
    <n v="446.13150122370001"/>
    <n v="1"/>
    <s v="G"/>
    <n v="0"/>
    <n v="0"/>
    <n v="1"/>
    <n v="0"/>
    <n v="2"/>
    <n v="3"/>
    <s v="HILGLDHk"/>
    <n v="7"/>
    <n v="0.82131594419479403"/>
    <n v="0.49852746725082397"/>
    <n v="0.24719101123595499"/>
    <n v="0"/>
    <n v="0"/>
    <n v="1"/>
    <n v="1.0244046449661199"/>
    <s v="3.78,0,48.53,2.49,0,1.56,0,82.13"/>
    <n v="0"/>
    <n v="0.69391334056854304"/>
    <n v="29.504955291748001"/>
    <n v="7.8294110298156703"/>
    <n v="931.52395420109997"/>
    <n v="0.10825021564960501"/>
    <n v="8.1082506179809499"/>
    <n v="1.14261698722839"/>
    <n v="0"/>
    <n v="36.604209899902301"/>
    <n v="7.0591864585876403"/>
    <n v="2.0024268627166699"/>
    <n v="66.109161376953097"/>
    <n v="1.0244046449661199"/>
    <n v="7"/>
    <n v="6"/>
    <n v="6"/>
    <n v="0.19819819927215601"/>
    <n v="17.671247482299801"/>
    <n v="0.34069573879241899"/>
    <n v="20.2790832519531"/>
    <n v="9.8418359756469709"/>
    <n v="14"/>
    <n v="1377.6554554248"/>
    <n v="1378.66273189157"/>
    <n v="689.83500417917105"/>
    <n v="460.22576160837099"/>
    <n v="345.42114032297098"/>
    <n v="0"/>
    <n v="0"/>
    <n v="0"/>
    <n v="0"/>
    <n v="222"/>
    <n v="206"/>
    <n v="3.0828149318695002"/>
    <n v="0"/>
    <n v="-2.0894275183792699"/>
    <n v="0.76663678750239095"/>
    <s v="unique"/>
    <n v="0"/>
    <n v="0.30474400000000001"/>
    <s v="target"/>
    <n v="0"/>
    <n v="1"/>
  </r>
  <r>
    <x v="1"/>
    <x v="0"/>
    <s v="MR_L_Welp_230123_250123_Expl2_Ribos-NEB-XL_NM_rep2_perc_0.0100_XLs.idXML"/>
    <n v="2"/>
    <n v="7542"/>
    <n v="1005.13948542785"/>
    <n v="434.57412719726602"/>
    <n v="5.3844446639641896E-3"/>
    <n v="0"/>
    <n v="3"/>
    <s v="VAVIKAVR"/>
    <s v="sp|P0A7K2|RL7_ECOLI"/>
    <n v="67"/>
    <n v="74"/>
    <n v="0"/>
    <n v="0.86244729792094699"/>
    <n v="0"/>
    <s v="136.061782836914063|0.03081133030355|1|MI:A';143.11798095703125|0.141975402832031|1|a2;152.0567626953125|0.336010634899139|1|MI:G';158.092391967773438|0.015987852588296|1|y1-H3N1;171.112930297851563|0.149142667651176|1|b2;175.119110107421875|0.095294550061226|1|y1;183.149444580078125|0.020025050267577|1|b1+NM;185.164703369140653|0.015017289668322|1|VI-CO;225.159942626953125|0.014888912439346|1|IK-H3N1;235.130508422851563|0.019218645989895|1|MI:NM+G';270.181427001953125|0.029670631513|1|b3;278.700408935546875|0.082845576107502|2|y4+NM;335.24237060546875|0.177197679877281|2|y5+NM;345.224884033203125|0.035058483481407|1|y3;384.7764892578125|0.525081872940064|2|y6+NM;420.294952392578125|0.382501184940338|2|y7+NM;460.300537109375|0.024015607312322|2|y6+NM+G';469.829193115234375|1.0|2|[M+2H] NM;495.36663818359375|7.634683977812529e-03|1|IKAV+NM;495.819732666015625|0.024796122685075|2|y7+NM+G';545.35382080078125|0.028087172657251|2|[M+2H] NM+G';594.43206787109375|0.015348238870502|1|b5+NM;665.47125244140625|0.025460842996836|1|b6+NM;669.4759521484375|4.9986164085567e-03|1|y5+NM;685.47393798828125|6.171164568513632e-03|1|y6;756.50909423828125|0.011368809267879|1|y7;764.5391845703125|0.027574574574828|1|b7+NM;"/>
    <n v="10.5812691152095"/>
    <n v="0"/>
    <n v="0"/>
    <n v="0"/>
    <n v="434.57450199487101"/>
    <n v="1"/>
    <n v="0"/>
    <n v="1"/>
    <n v="1"/>
    <n v="33.601063489913898"/>
    <n v="0"/>
    <n v="5.2356E-3"/>
    <n v="6.5604799999999996E-3"/>
    <n v="0.238595"/>
    <n v="3.74797604990817E-4"/>
    <n v="8.0778062343596996E-2"/>
    <n v="10.0807781219482"/>
    <s v="G+C5H9N1"/>
    <n v="446.13150122370001"/>
    <n v="1"/>
    <s v="G"/>
    <n v="0"/>
    <n v="0"/>
    <n v="1"/>
    <n v="0"/>
    <n v="2"/>
    <n v="2"/>
    <s v="vAVIKAVR"/>
    <n v="0"/>
    <n v="8.8408708572388001E-2"/>
    <n v="1.09664738178253"/>
    <n v="0.16541353383458601"/>
    <n v="0"/>
    <n v="0"/>
    <n v="1"/>
    <n v="0.72582542896270796"/>
    <s v="8.84,0,0,0,0.76,0,0,0"/>
    <n v="0"/>
    <n v="0.93962627649307295"/>
    <n v="15.0697832107543"/>
    <n v="7.1932883262634197"/>
    <n v="854.57017536060005"/>
    <n v="0.22575399279594399"/>
    <n v="8.2257537841796804"/>
    <n v="1.2613046169280999"/>
    <n v="0"/>
    <n v="22.0903205871582"/>
    <n v="2.1771924495696999"/>
    <n v="0"/>
    <n v="37.160102844238203"/>
    <n v="0.43690162897110002"/>
    <n v="5"/>
    <n v="4"/>
    <n v="2"/>
    <n v="9.9547512829304005E-2"/>
    <n v="11.448854446411101"/>
    <n v="0.483724504709244"/>
    <n v="18.306531906127901"/>
    <n v="4.2555661201476997"/>
    <n v="3"/>
    <n v="1300.7016765843"/>
    <n v="1301.70895305107"/>
    <n v="651.35811475892103"/>
    <n v="434.57450199487101"/>
    <n v="326.18269561284598"/>
    <n v="0"/>
    <n v="0"/>
    <n v="0"/>
    <n v="1"/>
    <n v="221"/>
    <n v="40"/>
    <n v="7.8996479511261E-2"/>
    <n v="0"/>
    <n v="-0.86244729792094699"/>
    <n v="0.84886299379996899"/>
    <s v="unique"/>
    <n v="0"/>
    <n v="6.5604799999999996E-3"/>
    <s v="target"/>
    <n v="0"/>
    <n v="1"/>
  </r>
  <r>
    <x v="1"/>
    <x v="0"/>
    <s v="MR_L_Welp_230123_250123_Expl2_Ribos-NEB-XL_NM_rep2_perc_0.0100_XLs.idXML"/>
    <n v="2"/>
    <n v="7547"/>
    <n v="1005.74559623908"/>
    <n v="796.32708740234398"/>
    <n v="6.9471971429588101E-6"/>
    <n v="0"/>
    <n v="2"/>
    <s v="NLEVMVK"/>
    <s v="sp|P0A7R9|RS11_ECOLI"/>
    <n v="81"/>
    <n v="87"/>
    <n v="0"/>
    <n v="1.20241203763452"/>
    <n v="0"/>
    <s v="112.050643920898438|0.018238745629787|1|MI:C';129.102371215820313|0.030973752960563|1|y1-H2O1;136.061782836914063|0.067436531186104|1|MI:A';147.112686157226563|0.016118224710226|1|y1;152.056777954101563|0.028130987659097|1|MI:G';183.112945556640653|0.01334909722209|1|VM-C1H4S1;200.13934326171875|0.036721806973219|1|a2;211.10797119140625|0.011406489647925|1|b2-H3N1;219.135299682617188|0.017593154683709|1|MI:NM+A';228.13433837890625|0.148858904838562|1|b2;246.181564331054688|0.027813276275992|1|y2;267.138580322265625|0.289310187101364|1|iM+NM+A';312.191192626953125|0.037042412906885|1|EV+NM;329.2178955078125|0.04439951479435|1|y3-C1H4S1;340.149993896484375|0.011473926715553|1|b3-H3N1;348.070159912109375|0.016155742108822|1|MI:A;357.176788330078125|0.144418850541115|1|b3;377.2213134765625|0.042281165719032|1|y3;411.224334716796875|9.149672463536264e-03|1|EVMV-C1H4S1;413.13287353515625|0.05090120434761|1|MI:NM+A-H2O;428.28570556640625|0.067329362034798|1|y4-C1H4S1;431.14361572265625|0.014898863621056|1|MI:NM+A;439.217529296875|0.01836690492928|1|b4-H3N1;456.245147705078125|0.097561329603195|1|b4;476.2899169921875|0.037508361041546|1|y4;479.1470947265625|0.013992160558701|1|iM+NM+A;511.285827636718693|5.936683621257545e-03|1|a5-C1H4S1;587.2852783203125|0.040500160306692|1|b5;605.33221435546875|0.013902363367379|1|y5;610.3570556640625|0.047040995210409|1|a6-C1H4S1;638.35107421875|0.032100643962622|1|b6-C1H4S1;686.3533935546875|0.012456611730158|1|b6;784.4556884765625|1.0|1|[M+H]-CH4S;815.43206787109375|0.026823570951819|1|[M+H-NH3];832.458740234375|0.433297425508499|1|[M+H];"/>
    <n v="6.7436531186103803"/>
    <n v="0"/>
    <n v="1.8238745629787401"/>
    <n v="0"/>
    <n v="796.32804491677098"/>
    <n v="1"/>
    <n v="4"/>
    <n v="19"/>
    <n v="15"/>
    <n v="2.81309876590967"/>
    <n v="0"/>
    <n v="1.09051E-3"/>
    <n v="0.71965199999999996"/>
    <n v="1.54263E-2"/>
    <n v="9.5751442711389202E-4"/>
    <n v="7.2289682924746995E-2"/>
    <n v="15.072289466857899"/>
    <s v="AA+C5H9N1"/>
    <n v="759.18910809650004"/>
    <n v="2"/>
    <s v="A"/>
    <n v="1"/>
    <n v="0"/>
    <n v="0"/>
    <n v="0"/>
    <n v="1.6666666666666601"/>
    <n v="3"/>
    <s v="NLEVmVK"/>
    <n v="4"/>
    <n v="0.30330234766006497"/>
    <n v="0.72554224729537997"/>
    <n v="9.0452261306532999E-2"/>
    <n v="0"/>
    <n v="0"/>
    <n v="1"/>
    <n v="0.84538155794143699"/>
    <s v="0,0,0,3.70,30.33,3.70,0"/>
    <n v="0"/>
    <n v="0.88622134923934903"/>
    <n v="33.843856811523402"/>
    <n v="0"/>
    <n v="831.45242880349997"/>
    <n v="0"/>
    <n v="0"/>
    <n v="3.4665951728820801"/>
    <n v="3.5470269620419E-2"/>
    <n v="1.1944987773895199"/>
    <n v="0"/>
    <n v="2.0538096427917401"/>
    <n v="35.038356781005803"/>
    <n v="0.84538155794143699"/>
    <n v="0"/>
    <n v="0"/>
    <n v="5"/>
    <n v="0.1875"/>
    <n v="10.056261062621999"/>
    <n v="0.16156959533691401"/>
    <n v="15.072289466857899"/>
    <n v="10.056261062621999"/>
    <n v="13"/>
    <n v="1590.6415368999999"/>
    <n v="1591.6488133667699"/>
    <n v="796.32804491677098"/>
    <n v="531.22112210010403"/>
    <n v="398.667660691771"/>
    <n v="0"/>
    <n v="0"/>
    <n v="0"/>
    <n v="0"/>
    <n v="96"/>
    <n v="480"/>
    <n v="1.5193837881088199"/>
    <n v="0"/>
    <n v="-1.20241203763452"/>
    <n v="1"/>
    <s v="unique"/>
    <n v="0"/>
    <n v="0.71965199999999996"/>
    <s v="target"/>
    <n v="0"/>
    <n v="1"/>
  </r>
  <r>
    <x v="1"/>
    <x v="0"/>
    <s v="MR_L_Welp_230123_250123_Expl2_Ribos-NEB-XL_NM_rep2_perc_0.0100_XLs.idXML"/>
    <n v="2"/>
    <n v="7588"/>
    <n v="1010.09899337005"/>
    <n v="547.90809999999999"/>
    <n v="5.5517402007563096E-6"/>
    <n v="0"/>
    <n v="3"/>
    <s v="QATFEEMIAR"/>
    <s v="sp|P0AA10|RL13_ECOLI"/>
    <n v="86"/>
    <n v="95"/>
    <n v="0"/>
    <n v="0.39850384134829098"/>
    <n v="0"/>
    <s v="101.070983886718764|0.113319277763367|1|a1;112.050537109375|0.404319763183594|1|MI:C';136.06195068359375|0.060530427843332|1|MI:A';152.056777954101563|0.123384527862072|1|MI:G';154.097671508789063|0.144259750843048|1|a2-H2O1;155.08160400390625|0.163792505860329|1|AT-H2O1;172.108001708984375|0.211652100086212|1|a2;175.118911743164063|0.196554571390152|1|y1;182.092391967773438|0.197252944111824|1|b2-H2O1;183.076766967773438|0.082642368972301|1|b2-H3N1;200.1031494140625|0.167953416705132|1|b2;221.128707885742188|0.123140044510365|1|TF-CO;235.130218505859347|0.721055626869202|1|MI:NM+G';246.1563720703125|0.075868740677834|1|y2;249.1236572265625|0.065449543297291|1|TF;256.128662109375|0.014827365987003|1|a3-H3N1;259.092559814453125|0.02612098492682|1|EE;277.1175537109375|0.070804983377457|1|FE;283.13348388671875|0.613480627536774|1|iM+NM+G';284.123687744140625|0.097030118107796|1|b3-H3N1;301.14990234375|0.055654738098383|1|b3;359.24017333984375|0.070040017366409|1|y3;378.1666259765625|0.02513462305069|1|TFE;402.212738037109375|0.014240599237382|1|a4-H2O1;424.219879150390682|0.056403953582048|2|y7-C1H4S1;429.128448486328125|0.083909399807453|1|MI:NM+G-H2O;430.209808349609318|0.015309806913137|1|b4-H2O1;431.1934814453125|0.055814106017351|1|ATFE-H2O1;447.138427734375|0.083790138363838|1|MI:NM+G;448.219573974609318|0.015037596225739|1|b4;474.742828369140625|0.037795700132847|2|y8-C1H4S1;490.2803955078125|0.091425605118275|1|y4;495.141571044921875|0.079923033714294|1|iM+NM+G;559.2518310546875|0.030094735324383|1|b5-H2O1;560.23333740234375|0.020482828840613|1|b5-H3N1;571.31964111328125|0.204159319400787|1|y5-C1H4S1;589.286865234375|0.330751150846481|2|[M+2H-H2O];619.32354736328125|0.176920652389526|1|y5;700.3623046875|0.283167213201523|1|y6-C1H4S1;748.36492919921875|0.249737098813057|1|y6;774.36505126953125|0.027419427409768|1|ATFEEMI-C1H4S1;847.4285888671875|0.186041951179504|1|y7-C1H4S1;895.43511962890625|0.14590123295784|1|y7;948.47821044921875|0.290463238954544|1|y8-C1H4S1;996.482177734375|0.26455619931221|1|y8;1019.515747070312386|0.051939085125923|1|y9-C1H4S1;1067.51708984375|0.043575506657362|1|y9;1195.5736083984375|0.039626121520996|1|[M+H];"/>
    <n v="6.0530427843332202"/>
    <n v="0"/>
    <n v="40.431976318359297"/>
    <n v="0"/>
    <n v="547.90788165660399"/>
    <n v="2"/>
    <n v="5"/>
    <n v="7"/>
    <n v="2"/>
    <n v="12.338452786207201"/>
    <n v="0"/>
    <n v="1.09051E-3"/>
    <n v="1.5824100000000001"/>
    <n v="4.54254999999999E-4"/>
    <n v="-2.1834339554516099E-4"/>
    <n v="0.12634037435054801"/>
    <n v="21.1263408660888"/>
    <s v="G+C5H9N1"/>
    <n v="446.13150122370001"/>
    <n v="1"/>
    <s v="G"/>
    <n v="0"/>
    <n v="0"/>
    <n v="1"/>
    <n v="0"/>
    <n v="3"/>
    <n v="3"/>
    <s v="QATFEEmIAR"/>
    <n v="6"/>
    <n v="0.693403661251068"/>
    <n v="0.94685059785842896"/>
    <n v="0.115384615384615"/>
    <n v="0"/>
    <n v="0"/>
    <n v="1"/>
    <n v="1.01403784751892"/>
    <s v="0,0,0,0,0,0,69.34,0,0,0"/>
    <n v="0"/>
    <n v="0.986805260181427"/>
    <n v="35.006881713867102"/>
    <n v="0"/>
    <n v="1194.5703143457999"/>
    <n v="0"/>
    <n v="0"/>
    <n v="3.4665951728820801"/>
    <n v="4.6643082052468997E-2"/>
    <n v="0.98961138725280795"/>
    <n v="0"/>
    <n v="2.0249140262603702"/>
    <n v="35.996494293212798"/>
    <n v="1.01403784751892"/>
    <n v="0"/>
    <n v="0"/>
    <n v="9"/>
    <n v="0.11731843650341001"/>
    <n v="16.343898773193299"/>
    <n v="0.197897478938103"/>
    <n v="21.1263408660888"/>
    <n v="16.343898773193299"/>
    <n v="16"/>
    <n v="1640.7018155695"/>
    <n v="1641.70909203627"/>
    <n v="821.35818425152104"/>
    <n v="547.90788165660399"/>
    <n v="411.18273035914598"/>
    <n v="0"/>
    <n v="0"/>
    <n v="0"/>
    <n v="0"/>
    <n v="179"/>
    <n v="452"/>
    <n v="1.0698846578598"/>
    <n v="0"/>
    <n v="0.39850384134829098"/>
    <n v="0.68430195035980301"/>
    <s v="unique"/>
    <n v="0"/>
    <n v="1.5824100000000001"/>
    <s v="target"/>
    <n v="0"/>
    <n v="1"/>
  </r>
  <r>
    <x v="1"/>
    <x v="0"/>
    <s v="MR_L_Welp_230123_250123_Expl2_Ribos-NEB-XL_NM_rep2_perc_0.0100_XLs.idXML"/>
    <n v="2"/>
    <n v="7605"/>
    <n v="1012.1016112060501"/>
    <n v="589.78381347656295"/>
    <n v="7.6305918849937399E-6"/>
    <n v="0"/>
    <n v="2"/>
    <s v="MELVLK"/>
    <s v="sp|P60723|RL4_ECOLI"/>
    <n v="1"/>
    <n v="6"/>
    <n v="0"/>
    <n v="3.0332039316064998"/>
    <n v="0"/>
    <s v="129.102310180664063|0.080560453236103|1|y1-H2O1;130.08642578125|0.02022447809577|1|y1-H3N1;147.112869262695341|0.094201289117336|1|y1;152.056793212890625|0.02500968053937|1|MI:G';185.165145874023438|0.022464636713266|1|LV-CO;213.0869140625|0.020824866369367|1|b2-C1H4S1;213.15997314453125|0.026031639426947|1|LV;215.138412475585966|0.018216943368316|1|EL-CO;235.130294799804659|0.872282803058624|1|MI:NM+G';242.1864013671875|0.037073284387589|1|y2-H2O1;243.134002685546875|0.018738802522421|1|EL;260.197021484375|0.173151701688766|1|y2;261.090362548828125|0.141072556376457|1|b2;283.13360595703125|0.579890251159668|1|iM+NM+G';298.17633056640625|0.054102227091789|1|a3-C1H4S1;326.171142578125|0.07917033135891|1|b3-C1H4S1;342.202239990234375|0.029284331947565|1|ELV;359.265289306640625|0.087570630013943|1|y3;374.174407958984375|0.312664330005646|1|b3;425.240081787109375|0.077100843191147|1|b4-C1H4S1;429.128204345703125|0.080399081110954|1|MI:NM+G-H2O;445.247863769531307|0.08135462552309|1|a4;447.13922119140625|0.109065383672714|1|MI:NM+G;455.2864990234375|0.018831718713045|1|ELVL;472.348815917968693|0.107432514429092|1|y4;473.2427978515625|0.153034463524818|1|b4;538.3240966796875|0.024483349174261|1|b5-C1H4S1;558.33245849609375|0.020999828353524|1|a5;580.78179931640625|0.01801367290318|2|[M+2H] NM+G-H2O;586.325927734375|0.034287840127945|1|b5;684.42889404296875|0.203177884221077|1|[M+H]-CH4S;732.43206787109375|1.0|1|[M+H];"/>
    <n v="1.3016617856919701"/>
    <n v="0"/>
    <n v="0"/>
    <n v="0"/>
    <n v="589.78560241657101"/>
    <n v="1"/>
    <n v="2"/>
    <n v="8"/>
    <n v="6"/>
    <n v="2.5009680539369499"/>
    <n v="0"/>
    <n v="1.09051E-3"/>
    <n v="0.29713499999999998"/>
    <n v="8.2921599999999998E-2"/>
    <n v="1.7889400080548499E-3"/>
    <n v="0.111376360058784"/>
    <n v="12.111376762390099"/>
    <s v="G+C5H9N1"/>
    <n v="446.13150122370001"/>
    <n v="1"/>
    <s v="G"/>
    <n v="0"/>
    <n v="0"/>
    <n v="1"/>
    <n v="0"/>
    <n v="1"/>
    <n v="4"/>
    <s v="mELVLK"/>
    <n v="0"/>
    <n v="0.57989025115966797"/>
    <n v="0.494545757770538"/>
    <n v="0.10625"/>
    <n v="0"/>
    <n v="0"/>
    <n v="1"/>
    <n v="0.82227528095245395"/>
    <s v="57.99,0,0,0,0,0"/>
    <n v="0"/>
    <n v="0.463326126337051"/>
    <n v="28.765869140625"/>
    <n v="0"/>
    <n v="731.42515067589898"/>
    <n v="0"/>
    <n v="0"/>
    <n v="3.4665951728820801"/>
    <n v="5.6026998907327999E-2"/>
    <n v="2.6126544475555402"/>
    <n v="1.00166392326355"/>
    <n v="1.092369556427"/>
    <n v="31.378522872924801"/>
    <n v="0.82227528095245395"/>
    <n v="0"/>
    <n v="0"/>
    <n v="4"/>
    <n v="0.17171716690063499"/>
    <n v="7.84033155441284"/>
    <n v="0.26143684983253501"/>
    <n v="12.111376762390099"/>
    <n v="7.84033155441284"/>
    <n v="9"/>
    <n v="1177.5566518996"/>
    <n v="1178.56392836637"/>
    <n v="589.78560241657101"/>
    <n v="393.52616043330403"/>
    <n v="295.39643944167"/>
    <n v="0"/>
    <n v="0"/>
    <n v="0"/>
    <n v="0"/>
    <n v="99"/>
    <n v="187"/>
    <n v="2.8682980537414502"/>
    <n v="0"/>
    <n v="-3.0332039316064998"/>
    <n v="0.91973758030201203"/>
    <s v="unique"/>
    <n v="0"/>
    <n v="0.29713499999999998"/>
    <s v="target"/>
    <n v="0"/>
    <n v="1"/>
  </r>
  <r>
    <x v="1"/>
    <x v="0"/>
    <s v="MR_L_Welp_230123_250123_Expl2_Ribos-NEB-XL_NM_rep2_perc_0.0100_XLs.idXML"/>
    <n v="2"/>
    <n v="7606"/>
    <n v="1012.17071325492"/>
    <n v="558.23956298828102"/>
    <n v="6.4712856361865998E-6"/>
    <n v="0"/>
    <n v="3"/>
    <s v="ALMEYDESLR"/>
    <s v="sp|P0A7X3|RS9_ECOLI"/>
    <n v="86"/>
    <n v="95"/>
    <n v="0"/>
    <n v="0.27644240266905101"/>
    <n v="0"/>
    <s v="112.050590515136719|0.039115566760302|1|MI:C';136.061813354492188|0.130448117852211|1|MI:A';152.056686401367188|0.050489962100983|1|MI:G';157.133621215820313|0.244926750659943|1|a2;169.133544921875|0.013722533360124|1|LM-CO-C1H4S1;175.119064331054688|0.112512290477753|1|y1;185.128646850585966|0.087527468800545|1|b2;197.1285400390625|0.074853532016277|1|LM-C1H4S1;235.13031005859375|0.161030232906342|1|MI:NM+G';261.090179443359375|0.010666322894394|1|ME;268.166107177734375|0.010514391586185|1|b3-C1H4S1;271.176513671875|7.169647142291069e-03|1|y2-H3N1;283.133575439453125|0.558366358280182|1|iM+NM+G';288.20294189453125|0.013300972059369|1|y2;312.155029296875|0.014402978122234|1|ESL-H2O1;348.070037841796875|0.011175561696291|1|MI:A;364.065521240234375|7.124652620404959e-03|1|MI:G;369.212615966796875|0.037356104701757|1|a4-C1H4S1;375.2342529296875|0.043591372668743|1|y3;397.207916259765625|0.018524128943682|1|b4-C1H4S1;429.12933349609375|0.013707611709833|1|MI:NM+G-H2O;447.139678955078125|0.015801230445504|1|MI:NM+G;495.141326904296875|0.090232767164707|1|iM+NM+G;497.726867675781307|0.070105187594891|2|y8-C1H4S1;504.277374267578125|0.118497736752033|1|y4;532.27691650390625|0.038216769695282|1|a5-C1H4S1;554.26922607421875|0.094581812620163|2|y9-C1H4S1;560.270263671875|0.047409698367119|1|b5-C1H4S1;589.78759765625|0.704263269901276|2|[M+2H]-CH4S;601.29266357421875|9.392010979354382e-03|1|y5-H2O1;619.3038330078125|0.172966539859772|1|y5;782.3668212890625|0.117409095168114|1|y6;891.3751220703125|0.024739844724536|1|b8-C1H4S1;893.3992919921875|0.123137354850769|1|y7-H2O1;911.410095214843636|0.150860711932182|1|y7;1042.4490966796875|0.03829051181674|1|y8;"/>
    <n v="13.0448117852211"/>
    <n v="0"/>
    <n v="3.9115566760301501"/>
    <n v="0"/>
    <n v="558.23940866723694"/>
    <n v="2"/>
    <n v="9"/>
    <n v="11"/>
    <n v="2"/>
    <n v="5.0489962100982604"/>
    <n v="0"/>
    <n v="1.09051E-3"/>
    <n v="1.01389"/>
    <n v="4.6525300000000002E-3"/>
    <n v="-1.5432104339652101E-4"/>
    <n v="0.14144289493560799"/>
    <n v="17.141443252563398"/>
    <s v="G+C5H9N1"/>
    <n v="446.13150122370001"/>
    <n v="1"/>
    <s v="G"/>
    <n v="0"/>
    <n v="0"/>
    <n v="1"/>
    <n v="0"/>
    <n v="2.6666666666666599"/>
    <n v="3"/>
    <s v="ALmEYDESLR"/>
    <n v="2"/>
    <n v="0.64859914779663097"/>
    <n v="1.0511660575866699"/>
    <n v="0.108433734939759"/>
    <n v="0"/>
    <n v="0"/>
    <n v="1"/>
    <n v="0.90460479259491"/>
    <s v="0,0,64.86,0,0,0,0,0,0,0"/>
    <n v="0"/>
    <n v="0.99362897872924805"/>
    <n v="20.688268661498999"/>
    <n v="0"/>
    <n v="1225.5648953776999"/>
    <n v="0"/>
    <n v="0"/>
    <n v="3.4665951728820801"/>
    <n v="8.3408601582050004E-2"/>
    <n v="0.98961138725280795"/>
    <n v="0"/>
    <n v="0"/>
    <n v="21.677879333496001"/>
    <n v="0.90460479259491"/>
    <n v="0"/>
    <n v="0"/>
    <n v="8"/>
    <n v="0.10112359374761599"/>
    <n v="11.3464851379394"/>
    <n v="0.224851489067078"/>
    <n v="17.141443252563398"/>
    <n v="11.3464851379394"/>
    <n v="5"/>
    <n v="1671.69639660139"/>
    <n v="1672.70367306817"/>
    <n v="836.85547476747001"/>
    <n v="558.23940866723694"/>
    <n v="418.93137561712001"/>
    <n v="0"/>
    <n v="0"/>
    <n v="0"/>
    <n v="0"/>
    <n v="178"/>
    <n v="394"/>
    <n v="1.1850773096084499"/>
    <n v="0"/>
    <n v="0.27644240266905101"/>
    <n v="0.88798506748171602"/>
    <s v="unique"/>
    <n v="0"/>
    <n v="1.01389"/>
    <s v="target"/>
    <n v="0"/>
    <n v="1"/>
  </r>
  <r>
    <x v="1"/>
    <x v="0"/>
    <s v="MR_L_Welp_230123_250123_Expl2_Ribos-NEB-XL_NM_rep2_perc_0.0100_XLs.idXML"/>
    <n v="2"/>
    <n v="7609"/>
    <n v="1012.5491483898099"/>
    <n v="633.59730000000002"/>
    <n v="7.1711960301619699E-6"/>
    <n v="0"/>
    <n v="3"/>
    <s v="AADMTGADIEAMTR"/>
    <s v="sp|P0A7J7|RL11_ECOLI"/>
    <n v="114"/>
    <n v="127"/>
    <n v="0"/>
    <n v="5.0937554905681998E-2"/>
    <n v="0"/>
    <s v="101.070716857910156|0.033273223787546|1|GA-CO;112.050582885742188|0.088145770132542|1|MI:C';115.086616516113281|0.13318045437336|1|a2;136.061874389648438|0.045479666441679|1|MI:A';143.081558227539063|0.154375687241554|1|b2;152.056869506835938|0.094699412584305|1|MI:G';159.075958251953125|0.037235226482153|1|TG;175.119186401367188|0.088473252952099|1|y1;187.070755004882813|0.028161449357867|1|AD;219.07952880859375|0.057877354323864|1|DM-CO;235.130233764648438|0.429902911186218|1|MI:NM+G';247.074020385742188|0.027811685577035|1|DM;258.1085205078125|0.471883654594421|1|b3;283.13360595703125|0.50669401884079|1|iM+NM+G';313.15069580078125|0.080908171832562|1|a4-C1H4S1;327.12896728515625|0.02370392344892|1|TGAD-H2O1;341.14483642578125|0.033824048936367|1|b4-C1H4S1;389.148132324218693|0.02320790104568|1|b4;429.126953125|0.047006752341986|1|MI:NM+G-H2O;430.2406005859375|0.0892568603158|1|y4-C1H4S1;444.191375732421875|0.019007936120033|1|a5-H2O1;444.22711181640625|0.030812326818705|1|a4+NM;447.138092041015625|0.087132699787617|1|MI:NM+G;458.169403076171932|0.016278706490994|1|ADMTG-H2O1;490.196136474609318|0.049245968461037|1|b5;495.1424560546875|0.073390625417233|1|iM+NM+G;534.22491455078125|0.039738733321428|1|ADM+NM+G'-H2O;559.28302001953125|0.076126039028168|1|y5-C1H4S1;600.24285888671875|0.015976382419467|1|b7-H2O1;607.287109375|0.047749176621437|1|y5;672.36724853515625|0.094479367136955|1|y6-C1H4S1;713.38433837890625|0.0130251115188|1|TGADIEA-CO+NM;787.392639160156364|0.126598045229912|1|y7-C1H4S1;835.3966064453125|0.064121268689632|1|y7;915.453186035156364|0.261133551597595|1|y9-C1H4S1;963.455322265625|0.23185907304287|1|y9;1016.500366210937614|0.26235219836235|1|y10-C1H4S1;1064.50146484375|0.161459058523178|1|y10;"/>
    <n v="4.5479666441679001"/>
    <n v="0"/>
    <n v="8.8145770132541603"/>
    <n v="0"/>
    <n v="633.59726772610395"/>
    <n v="2"/>
    <n v="7"/>
    <n v="12"/>
    <n v="5"/>
    <n v="9.4699412584304792"/>
    <n v="0"/>
    <n v="1.09051E-3"/>
    <n v="0.58116199999999996"/>
    <n v="2.69924E-2"/>
    <n v="-3.2273895612888703E-5"/>
    <n v="0.10178148001432399"/>
    <n v="14.101781845092701"/>
    <s v="G+C5H9N1"/>
    <n v="446.13150122370001"/>
    <n v="1"/>
    <s v="G"/>
    <n v="0"/>
    <n v="0"/>
    <n v="1"/>
    <n v="0"/>
    <n v="0.8"/>
    <n v="5"/>
    <s v="AADmTGADIEAMTR"/>
    <n v="3"/>
    <n v="0.61089694499969505"/>
    <n v="1.17247879505157"/>
    <n v="6.6985645933013996E-2"/>
    <n v="0"/>
    <n v="0"/>
    <n v="1"/>
    <n v="0.54629087448120095"/>
    <s v="0,0,3.97,61.09,0,1.30,0,3.97,0,0,0,58.01,0,0"/>
    <n v="0"/>
    <n v="0.99978309869766202"/>
    <n v="19.247585296630799"/>
    <n v="0"/>
    <n v="1451.6384725543001"/>
    <n v="0"/>
    <n v="0"/>
    <n v="3.4665951728820801"/>
    <n v="4.1416749358176998E-2"/>
    <n v="2.0167651176452601"/>
    <n v="0"/>
    <n v="0"/>
    <n v="21.2643508911132"/>
    <n v="0.314421325922012"/>
    <n v="0"/>
    <n v="0"/>
    <n v="4"/>
    <n v="5.8577407151461001E-2"/>
    <n v="8.8516063690185494"/>
    <n v="0.143198221921921"/>
    <n v="14.101781845092701"/>
    <n v="8.8516063690185494"/>
    <n v="15"/>
    <n v="1897.7699737779999"/>
    <n v="1898.7772502447699"/>
    <n v="949.89226335577098"/>
    <n v="633.59726772610395"/>
    <n v="475.44976991126998"/>
    <n v="0"/>
    <n v="0"/>
    <n v="0"/>
    <n v="0"/>
    <n v="239"/>
    <n v="669"/>
    <n v="0.50850582122802701"/>
    <n v="0"/>
    <n v="5.0937554905681998E-2"/>
    <n v="1"/>
    <s v="unique"/>
    <n v="0"/>
    <n v="0.58116199999999996"/>
    <s v="target"/>
    <n v="0"/>
    <n v="1"/>
  </r>
  <r>
    <x v="1"/>
    <x v="0"/>
    <s v="MR_L_Welp_230123_250123_Expl2_Ribos-NEB-XL_NM_rep2_perc_0.0100_XLs.idXML"/>
    <n v="2"/>
    <n v="7646"/>
    <n v="1017.0105283947"/>
    <n v="582.28558349609398"/>
    <n v="6.9391536274265599E-6"/>
    <n v="0"/>
    <n v="2"/>
    <s v="MIGLVGK"/>
    <s v="sp|P60438|RL3_ECOLI"/>
    <n v="1"/>
    <n v="7"/>
    <n v="0"/>
    <n v="0.31926682208707902"/>
    <n v="0"/>
    <s v="112.050605773925781|7.095580454915762e-03|1|MI:C';129.102249145507813|0.037248287349939|1|y1-H2O1;130.08624267578125|0.017760569229722|1|y1-H3N1;147.11279296875|0.042290534824133|1|y1;152.056640625|0.018161995336413|1|MI:G';171.112258911132813|5.11885154992342e-03|1|IG;186.124053955078125|0.024877307936549|1|y2-H2O1;187.10797119140625|6.918830797076225e-03|1|y2-H3N1;204.134323120117188|0.174082830548286|1|y2;217.136795043945313|0.015390785411|1|a2;235.130233764648438|0.488606154918671|1|MI:NM+G';245.132217407226563|0.018186388537288|1|b2;254.150588989257813|7.580304984003305e-03|1|b3-C1H4S1;270.181640625|0.016783986240625|1|GLV;283.133514404296875|0.662723481655121|1|iM+NM+G';284.1968994140625|0.020135406404734|1|IGL;302.15313720703125|0.071424290537834|1|b3;303.202606201171932|0.142915040254593|1|y3;339.239776611328125|9.246767498552799e-03|1|a4-C1H4S1;367.233489990234375|9.018671698868276e-03|1|b4-C1H4S1;383.265228271484375|9.769999422132967e-03|1|IGLV;387.2423095703125|0.05779105424881|1|a4;415.236999511718693|0.065984226763248|1|b4;416.286437988281307|0.019184043630958|1|y4;429.127716064453125|0.039446048438549|1|MI:NM+G-H2O;438.307769775390682|0.012110199779272|1|a5-C1H4S1;447.138854980468693|0.059420108795166|1|MI:NM+G;466.3017578125|0.01375584024936|1|b5-C1H4S1;473.308258056640625|0.047700028866529|1|y5;486.310272216796875|0.025717133656144|1|a5;495.141845703125|0.061984576284885|1|iM+NM+G;514.30609130859375|0.028376083821058|1|b5;523.3236083984375|5.414966959506273e-03|1|b6-C1H4S1;571.32550048828125|0.011924866586924|1|b6;669.4287109375|0.133714318275452|1|[M+H]-CH4S;717.43218994140625|0.542929410934448|1|[M+H];771.4144287109375|0.011444836854935|1|IGLVG+NM+G-NH3-H3PO4;"/>
    <n v="1.1215272359549999"/>
    <n v="0"/>
    <n v="0.70955804549157597"/>
    <n v="0"/>
    <n v="582.28576940062101"/>
    <n v="1"/>
    <n v="2"/>
    <n v="9"/>
    <n v="7"/>
    <n v="1.8161995336413299"/>
    <n v="0"/>
    <n v="1.09051E-3"/>
    <n v="0.72462499999999996"/>
    <n v="1.5118299999999999E-2"/>
    <n v="1.8590452714306501E-4"/>
    <n v="0.113897442817688"/>
    <n v="15.113897323608301"/>
    <s v="G+C5H9N1"/>
    <n v="446.13150122370001"/>
    <n v="1"/>
    <s v="G"/>
    <n v="0"/>
    <n v="0"/>
    <n v="1"/>
    <n v="0"/>
    <n v="1.25"/>
    <n v="4"/>
    <s v="mIGLVGK"/>
    <n v="0"/>
    <n v="0.72470808029174805"/>
    <n v="0.80588436126708995"/>
    <n v="0.2"/>
    <n v="0"/>
    <n v="0"/>
    <n v="1"/>
    <n v="0.85231620073318504"/>
    <s v="72.47,0,1.14,0,0,1.14,0"/>
    <n v="0"/>
    <n v="0.99151247739791903"/>
    <n v="37.116073608398402"/>
    <n v="0"/>
    <n v="716.42548464399999"/>
    <n v="0"/>
    <n v="0"/>
    <n v="3.4665951728820801"/>
    <n v="0.114488407969475"/>
    <n v="1.15799880027771"/>
    <n v="0"/>
    <n v="1.08577132225036"/>
    <n v="38.274070739746001"/>
    <n v="0.85231620073318504"/>
    <n v="0"/>
    <n v="0"/>
    <n v="5"/>
    <n v="0.20792078971862801"/>
    <n v="11.909629821777299"/>
    <n v="0.31415718793869002"/>
    <n v="15.113897323608301"/>
    <n v="11.909629821777299"/>
    <n v="7"/>
    <n v="1162.5569858677"/>
    <n v="1163.56426233447"/>
    <n v="582.28576940062101"/>
    <n v="388.52627175600401"/>
    <n v="291.64652293369602"/>
    <n v="0"/>
    <n v="0"/>
    <n v="0"/>
    <n v="0"/>
    <n v="101"/>
    <n v="133"/>
    <n v="0.46267518401145902"/>
    <n v="0"/>
    <n v="-0.31926682208707902"/>
    <n v="0.95990765109671405"/>
    <s v="unique"/>
    <n v="0"/>
    <n v="0.72462499999999996"/>
    <s v="target"/>
    <n v="0"/>
    <n v="1"/>
  </r>
  <r>
    <x v="1"/>
    <x v="0"/>
    <s v="MR_L_Welp_230123_250123_Expl2_Ribos-NEB-XL_NM_rep2_perc_0.0100_XLs.idXML"/>
    <n v="2"/>
    <n v="7697"/>
    <n v="1022.81273920249"/>
    <n v="547.90802001953102"/>
    <n v="5.4637354390209897E-6"/>
    <n v="0"/>
    <n v="3"/>
    <s v="QATFEEMIAR"/>
    <s v="sp|P0AA10|RL13_ECOLI"/>
    <n v="86"/>
    <n v="95"/>
    <n v="0"/>
    <n v="0.25252954230022601"/>
    <n v="0"/>
    <s v="101.070991516113281|0.195623114705086|1|a1;112.050559997558594|1.0|1|MI:C';129.06573486328125|0.12260776758194|1|b1;152.056777954101563|0.159287437796593|1|MI:G';154.097610473632813|0.119264326989651|1|a2-H2O1;155.081558227539063|0.137282893061638|1|AT-H2O1;175.11895751953125|0.17421866953373|1|y1;182.092453002929688|0.134488701820374|1|b2-H2O1;200.10302734375|0.123296990990639|1|b2;221.12799072265625|0.072371304035187|1|TF-CO;235.130340576171875|0.558448135852814|1|MI:NM+G';246.1563720703125|0.065021574497223|1|y2;249.123062133789063|0.051382202655077|1|TF;259.093109130859375|0.019925337284803|1|EE;277.118408203125|0.100400678813457|1|FE;283.133514404296875|0.392473697662354|1|iM+NM+G';301.151397705078125|0.031834330409765|1|b3;359.240936279296875|0.035428885370493|1|y3;403.197998046875|0.032988589257002|1|ATFE-CO-H2O1;424.219085693359375|0.032828390598297|2|y7-C1H4S1;429.128662109375|0.043195392936468|1|MI:NM+G-H2O;447.139129638671875|0.075527839362621|1|MI:NM+G;495.141815185546875|0.064700424671173|1|iM+NM+G;559.25079345703125|0.023625582456589|1|b5-H2O1;571.32049560546875|0.128592595458031|1|y5-C1H4S1;574.2891845703125|0.031546708196402|2|[M+2H]-CH4S;589.28643798828125|0.238129571080208|2|[M+2H-H2O];601.3133544921875|0.019190348684788|1|y5-H2O1;619.323974609375|0.156583458185196|1|y5;687.21185302734375|0.024286642670631|1|EE+NM+G-H2O;688.29302978515625|0.011780852451921|1|b6-H2O1;700.3619384765625|0.164358854293823|1|y6-C1H4S1;712.34393310546875|0.043494910001755|1|EMI-CO+NM+G-HPO3;748.364196777343636|0.178164556622505|1|y6;847.4293212890625|0.140042081475258|1|y7-C1H4S1;895.43194580078125|0.096786513924599|1|y7;922.436462402343636|0.029770025983453|1|a8;948.479736328125|0.209519401192665|1|y8-C1H4S1;996.481689453125|0.181543439626694|1|y8;1019.51690673828125|0.042578555643559|1|y9-C1H4S1;1067.517822265625|0.029501855373383|1|y9;"/>
    <n v="0"/>
    <n v="0"/>
    <n v="100"/>
    <n v="0"/>
    <n v="547.90788165660399"/>
    <n v="2"/>
    <n v="5"/>
    <n v="7"/>
    <n v="2"/>
    <n v="15.9287437796592"/>
    <n v="0"/>
    <n v="1.09051E-3"/>
    <n v="1.6368199999999999"/>
    <n v="3.63524E-4"/>
    <n v="-1.3836292657742801E-4"/>
    <n v="8.3201847970486006E-2"/>
    <n v="19.083202362060501"/>
    <s v="G+C5H9N1"/>
    <n v="446.13150122370001"/>
    <n v="1"/>
    <s v="G"/>
    <n v="0"/>
    <n v="0"/>
    <n v="1"/>
    <n v="0"/>
    <n v="1.25"/>
    <n v="4"/>
    <s v="QATFEEmIAR"/>
    <n v="6"/>
    <n v="0.50066900253295898"/>
    <n v="1.31469213962554"/>
    <n v="0.11111111111111099"/>
    <n v="0"/>
    <n v="0"/>
    <n v="1"/>
    <n v="0.89813351631164595"/>
    <s v="0,0,0,0,2.43,2.43,50.07,0,0,0"/>
    <n v="0"/>
    <n v="0.99468034505844105"/>
    <n v="30.0615139007568"/>
    <n v="0"/>
    <n v="1194.5703143457999"/>
    <n v="0"/>
    <n v="0"/>
    <n v="3.4665951728820801"/>
    <n v="2.6779945939779001E-2"/>
    <n v="0.98961138725280795"/>
    <n v="0"/>
    <n v="1.01394891738891"/>
    <n v="31.051124572753899"/>
    <n v="0.56281876564025901"/>
    <n v="0"/>
    <n v="0"/>
    <n v="5"/>
    <n v="0.11731843650341001"/>
    <n v="13.9734344482421"/>
    <n v="0.12393070757389101"/>
    <n v="19.083202362060501"/>
    <n v="13.9734344482421"/>
    <n v="37"/>
    <n v="1640.7018155695"/>
    <n v="1641.70909203627"/>
    <n v="821.35818425152104"/>
    <n v="547.90788165660399"/>
    <n v="411.18273035914598"/>
    <n v="11.6110779345035"/>
    <n v="0"/>
    <n v="0"/>
    <n v="0"/>
    <n v="179"/>
    <n v="452"/>
    <n v="1.2040834426879801"/>
    <n v="0"/>
    <n v="0.25252954230022601"/>
    <n v="1"/>
    <s v="unique"/>
    <n v="0"/>
    <n v="1.6368199999999999"/>
    <s v="target"/>
    <n v="0"/>
    <n v="1"/>
  </r>
  <r>
    <x v="1"/>
    <x v="0"/>
    <s v="MR_L_Welp_230123_250123_Expl2_Ribos-NEB-XL_NM_rep2_perc_0.0100_XLs.idXML"/>
    <n v="2"/>
    <n v="7702"/>
    <n v="1023.54464823913"/>
    <n v="589.78515625"/>
    <n v="7.1663679799178903E-6"/>
    <n v="0"/>
    <n v="2"/>
    <s v="MELVLK"/>
    <s v="sp|P60723|RL4_ECOLI"/>
    <n v="1"/>
    <n v="6"/>
    <n v="0"/>
    <n v="0.75648942460020796"/>
    <n v="0"/>
    <s v="112.050445556640625|0.011381347663701|1|MI:C';129.10223388671875|0.070299111306667|1|y1-H2O1;130.086212158203125|0.028027230873704|1|y1-H3N1;147.11279296875|0.069681964814663|1|y1;152.056625366210938|0.018619438633323|1|MI:G';185.164886474609375|0.025170573964715|1|LV-CO;213.087326049804659|0.01362384762615|1|b2-C1H4S1;213.1597900390625|0.035170096904039|1|LV;233.094741821289063|0.010228133760393|1|a2;235.130233764648438|0.883294105529785|1|MI:NM+G';242.186431884765625|0.024299740791321|1|y2-H2O1;243.134002685546875|0.016289750114083|1|EL;260.196746826171875|0.167296022176743|1|y2;261.090362548828125|0.144179508090019|1|b2;283.13348388671875|0.532638072967529|1|iM+NM+G';298.17584228515625|0.053755320608616|1|a3-C1H4S1;326.1708984375|0.072105772793293|1|b3-C1H4S1;326.242950439453125|7.233906537294388e-03|1|LVL;342.20263671875|0.036974795162678|1|ELV;359.265411376953125|0.084137186408043|1|y3;374.174346923828068|0.285830676555634|1|b3;397.244934082031307|7.171187549829483e-03|1|a4-C1H4S1;425.239105224609318|0.075977936387062|1|b4-C1H4S1;429.128143310546875|0.0820631980896|1|MI:NM+G-H2O;445.247741699218693|0.078538104891777|1|a4;447.138458251953125|0.099496483802795|1|MI:NM+G;455.286285400390682|0.017392493784428|1|ELVL;472.34906005859375|0.099333077669144|1|y4;473.242706298828068|0.167161300778389|1|b4;495.14215087890625|0.053275030106306|1|iM+NM+G;510.328948974609318|7.992704398930073e-03|1|a5-C1H4S1;538.32354736328125|0.019284516572952|1|b5-C1H4S1;558.33123779296875|0.020404258742929|1|a5;580.780517578125|0.011245766654611|2|[M+2H] NM+G-H2O;586.3250732421875|0.041962906718254|1|b5;601.39141845703125|9.302688762545586e-03|1|y5;684.4283447265625|0.180967390537262|1|[M+H]-CH4S;732.4317626953125|1.0|1|[M+H];"/>
    <n v="1.07879415154457"/>
    <n v="0"/>
    <n v="1.1381347663700501"/>
    <n v="0"/>
    <n v="589.78560241657101"/>
    <n v="1"/>
    <n v="2"/>
    <n v="8"/>
    <n v="6"/>
    <n v="1.86194386333227"/>
    <n v="0"/>
    <n v="1.09051E-3"/>
    <n v="0.58414699999999997"/>
    <n v="2.6670300000000001E-2"/>
    <n v="4.4616657100959801E-4"/>
    <n v="0.12924933433532701"/>
    <n v="14.129249572753899"/>
    <s v="G+C5H9N1"/>
    <n v="446.13150122370001"/>
    <n v="1"/>
    <s v="G"/>
    <n v="0"/>
    <n v="0"/>
    <n v="1"/>
    <n v="0"/>
    <n v="1.6666666666666601"/>
    <n v="3"/>
    <s v="mELVLK"/>
    <n v="0"/>
    <n v="0.58591312170028698"/>
    <n v="0.66592240333557096"/>
    <n v="0.13636363636363599"/>
    <n v="0"/>
    <n v="0"/>
    <n v="1"/>
    <n v="1.0258499383926301"/>
    <s v="58.59,0,0,0,0,0"/>
    <n v="0"/>
    <n v="0.95327383279800404"/>
    <n v="34.702976226806598"/>
    <n v="0"/>
    <n v="731.42515067589898"/>
    <n v="0"/>
    <n v="0"/>
    <n v="3.4665951728820801"/>
    <n v="6.5543644130230005E-2"/>
    <n v="2.6126544475555402"/>
    <n v="1.0012338161468499"/>
    <n v="1.10971403121948"/>
    <n v="37.315631866455"/>
    <n v="1.0258499383926301"/>
    <n v="0"/>
    <n v="0"/>
    <n v="5"/>
    <n v="0.21212121844291701"/>
    <n v="10.535737991333001"/>
    <n v="0.30574083328247098"/>
    <n v="14.129249572753899"/>
    <n v="10.535737991333001"/>
    <n v="8"/>
    <n v="1177.5566518996"/>
    <n v="1178.56392836637"/>
    <n v="589.78560241657101"/>
    <n v="393.52616043330403"/>
    <n v="295.39643944167"/>
    <n v="0"/>
    <n v="0"/>
    <n v="0"/>
    <n v="0"/>
    <n v="99"/>
    <n v="234"/>
    <n v="2.04015016555786"/>
    <n v="0"/>
    <n v="-0.75648942460020796"/>
    <n v="0.92547531420006901"/>
    <s v="unique"/>
    <n v="0"/>
    <n v="0.58414699999999997"/>
    <s v="target"/>
    <n v="0"/>
    <n v="1"/>
  </r>
  <r>
    <x v="1"/>
    <x v="0"/>
    <s v="MR_L_Welp_230123_250123_Expl2_Ribos-NEB-XL_NM_rep2_perc_0.0100_XLs.idXML"/>
    <n v="2"/>
    <n v="7703"/>
    <n v="1023.61377532195"/>
    <n v="836.85418701171898"/>
    <n v="7.8702233033891693E-6"/>
    <n v="0"/>
    <n v="2"/>
    <s v="ALM(Oxidation)EYDESLR"/>
    <s v="sp|P0A7X3|RS9_ECOLI"/>
    <n v="86"/>
    <n v="95"/>
    <n v="0"/>
    <n v="1.5388030441187599"/>
    <n v="0"/>
    <s v="112.050559997558594|0.03451606631279|1|MI:C';136.06182861328125|0.615078628063202|1|MI:A';152.056869506835938|0.023498721420765|1|MI:G';158.092315673828125|0.013357506133616|1|y1-H3N1;175.119216918945313|0.051705040037632|1|y1;233.1322021484375|0.013611987233162|1|LM-CO;277.08526611328125|0.036076117306948|1|ME;302.1717529296875|0.014488837681711|1|ESL-CO;304.169677734375|0.022138612344861|1|a3;314.15313720703125|0.020721171051264|1|b3-H2O1;348.0701904296875|0.202094376087189|1|MI:A;351.177490234375|0.012824098579586|1|MI:NM+A-HPO3;375.234222412109375|0.01689444668591|1|y3;433.210174560546875|0.022272968664765|1|a4;504.277038574218693|0.098814681172371|1|y4;619.3038330078125|0.017464520409703|1|y5;691.22479248046875|0.038768488913774|1|YD+NM+A-H2O;782.368225097656364|0.032957714051008|1|y6;"/>
    <n v="61.507862806320098"/>
    <n v="0"/>
    <n v="3.4516066312789899"/>
    <n v="1.4937191270291801"/>
    <n v="836.85547476747001"/>
    <n v="2"/>
    <n v="9"/>
    <n v="11"/>
    <n v="2"/>
    <n v="2.3498721420764901"/>
    <n v="0"/>
    <n v="1.09051E-3"/>
    <n v="0.14898"/>
    <n v="0.14475499999999999"/>
    <n v="1.2877557520596301E-3"/>
    <n v="2.286858856678E-2"/>
    <n v="10.0228681564331"/>
    <s v="A+C5H9N1"/>
    <n v="430.13658622370002"/>
    <n v="1"/>
    <s v="A"/>
    <n v="1"/>
    <n v="0"/>
    <n v="0"/>
    <n v="0"/>
    <n v="1.3333333333333299"/>
    <n v="3"/>
    <s v="ALMEYdESLR"/>
    <n v="5"/>
    <n v="3.8768488913773998E-2"/>
    <n v="1.3017908334732"/>
    <n v="6.0810810810811002E-2"/>
    <n v="0"/>
    <n v="0"/>
    <n v="1"/>
    <n v="0.66920763254165705"/>
    <s v="0,0,0,0,0,3.88,0,0,0,0"/>
    <n v="0"/>
    <n v="0.820531725883484"/>
    <n v="16.222927093505799"/>
    <n v="0"/>
    <n v="1241.5598103776999"/>
    <n v="0"/>
    <n v="0"/>
    <n v="3.4665951728820801"/>
    <n v="0"/>
    <n v="1.2009145021438601"/>
    <n v="0"/>
    <n v="0"/>
    <n v="17.423841476440401"/>
    <n v="0.55759549140930198"/>
    <n v="0"/>
    <n v="0"/>
    <n v="4"/>
    <n v="8.6538463830948001E-2"/>
    <n v="5.7135334014892498"/>
    <n v="2.286858856678E-2"/>
    <n v="10.0228681564331"/>
    <n v="5.7135334014892498"/>
    <n v="68"/>
    <n v="1671.6963966014"/>
    <n v="1672.70367306817"/>
    <n v="836.85547476747001"/>
    <n v="558.23940866723694"/>
    <n v="418.93137561712098"/>
    <n v="0"/>
    <n v="0"/>
    <n v="0"/>
    <n v="0"/>
    <n v="104"/>
    <n v="385"/>
    <n v="2.6305272579193102"/>
    <n v="0"/>
    <n v="-1.5388030441187599"/>
    <n v="0.454633890226179"/>
    <s v="unique"/>
    <n v="0"/>
    <n v="0.14898"/>
    <s v="target"/>
    <n v="1"/>
    <n v="1"/>
  </r>
  <r>
    <x v="1"/>
    <x v="0"/>
    <s v="MR_L_Welp_230123_250123_Expl2_Ribos-NEB-XL_NM_rep2_perc_0.0100_XLs.idXML"/>
    <n v="2"/>
    <n v="7710"/>
    <n v="1024.1951003761301"/>
    <n v="780.67439999999999"/>
    <n v="2.32427352805121E-6"/>
    <n v="0"/>
    <n v="3"/>
    <s v="M(Oxidation)IQEQTMLNVADNSGAR"/>
    <s v="sp|P0ADY3|RL14_ECOLI"/>
    <n v="1"/>
    <n v="17"/>
    <n v="0"/>
    <n v="0.93387852440906904"/>
    <n v="0"/>
    <s v="112.050552368164063|0.097822725772858|1|MI:C';152.056671142578125|0.019608499482274|1|MI:G';157.108322143554688|0.016694528982043|1|y1-H2O1;169.133651733398438|0.05498281866312|1|a2-C1H4O1S1;175.119049072265625|0.059453409165144|1|y1;185.092025756835938|0.031160917133093|1|TM-C1H4S1;187.07122802734375|0.018285712227225|1|AD;197.1285400390625|0.018997153267264|1|b2-C1H4O1S1;213.086868286132813|0.04419894143939|1|EQ-CO-H3N1;230.1129150390625|0.013285011984408|1|QT;233.132049560546875|0.216824755072594|1|a2;235.130279541015625|0.434264332056046|1|MI:NM+G';240.098464965820313|0.015271050855517|1|QE-H2O1;241.082107543945313|0.106801263988018|1|EQ-H3N1;258.108734130859375|0.060908406972885|1|QE;261.126953125|0.102657563984394|1|b2;283.133636474609375|0.750993728637695|1|iM+NM+G';303.177276611328125|0.026113621890545|1|y3;325.18695068359375|0.060995906591415|1|b3-C1H4O1S1;368.157135009765625|0.011448222212493|1|QEQ-H2O1;386.167388916015625|0.288625150918961|1|QEQ;389.18560791015625|0.170760318636894|1|b3;390.2103271484375|0.023254519328475|1|y4;429.12738037109375|0.057874731719494|1|MI:NM+G-H2O;447.1385498046875|0.129890590906143|1|MI:NM+G;454.230712890625|0.041835442185402|1|b4-C1H4O1S1;482.223663330078125|0.013409362174571|1|IQEQ-H3N1;487.225128173828068|0.026530211791396|1|y5-H3N1;490.2315673828125|0.013814593665302|1|a4;495.1427001953125|0.131538063287735|1|iM+NM+G;504.252288818359375|0.178964883089066|1|y5;518.22686767578125|0.08486071228981|1|b4;577.27117919921875|0.044903315603733|1|LN+NM+G-NH3-HPO3;619.27947998046875|0.084973864257336|1|y6;646.2852783203125|0.034193959087133|1|b5;690.31671142578125|0.180644109845161|1|y7;700.2974853515625|0.015750365331769|1|EQTMLN-H3N1;720.3131103515625|0.134156182408333|1|b3+NM+G-NH3-H3PO4;789.3836669921875|0.208039775490761|1|y8;873.9246826171875|0.015917943790555|2|y16;886.39996337890625|0.085072472691536|1|y9-H3N1;903.42547607421875|0.172317788004875|1|y9;923.440185546875|0.100055441260338|2|[M+2H]-CH4S;1016.51202392578125|0.137447267770767|1|y10;1099.54736328125|0.031345650553703|1|y11-C1H4S1;1147.55419921875|0.081276744604111|1|y11;1156.570068359375|0.03144995123148|1|b10-C1H4S1;1200.5994873046875|0.095853231847286|1|y12-C1H4S1;1204.5726318359375|0.010284416377544|1|b10;1231.5745849609375|0.011841072700918|1|y12-H3N1;1248.602294921875|0.093685455620289|1|y12;1311.6326904296875|0.022261302918196|1|a9+NM+G';1328.659912109375|0.047662451863289|1|y13-C1H4S1;1359.634521484375|0.022770091891289|1|y13-H3N1;1376.6597900390625|0.054161105304956|1|y13;1505.7027587890625|0.043194301426411|1|y14;1585.761962890625|0.035841848701239|1|y15-C1H4S1;1587.7552490234375|0.01186818163842|1|b13+NM;1616.73779296875|0.013659962452948|1|y15-H3N1;1633.7591552734375|0.020610179752111|1|y15;"/>
    <n v="0"/>
    <n v="0"/>
    <n v="9.7822725772857595"/>
    <n v="0"/>
    <n v="780.67512905573699"/>
    <n v="2"/>
    <n v="10"/>
    <n v="13"/>
    <n v="3"/>
    <n v="1.9608499482274"/>
    <n v="0"/>
    <n v="1.09051E-3"/>
    <n v="3.5778300000000001"/>
    <n v="1.2823500000000001E-7"/>
    <n v="7.2905573756543098E-4"/>
    <n v="0.101796895265579"/>
    <n v="35.101795196533203"/>
    <s v="G+C5H9N1"/>
    <n v="446.13150122370001"/>
    <n v="1"/>
    <s v="G"/>
    <n v="0"/>
    <n v="0"/>
    <n v="1"/>
    <n v="0"/>
    <n v="3.5"/>
    <n v="4"/>
    <s v="mIQEQTmLNVADNSGAR"/>
    <n v="6"/>
    <n v="0.88253176212310802"/>
    <n v="1.1283369064330999"/>
    <n v="0.11333333333333299"/>
    <n v="0"/>
    <n v="0"/>
    <n v="1"/>
    <n v="0.94386231899261497"/>
    <s v="88.25,0,16.83,0,0,0,88.25,0,4.49,0,0,0,4.49,0,0,0,0"/>
    <n v="0"/>
    <n v="0.92972588539123502"/>
    <n v="45.371784210205"/>
    <n v="0.84868460893631004"/>
    <n v="1892.87205654319"/>
    <n v="8.5082557052373799E-3"/>
    <n v="2.0085082054138099"/>
    <n v="1.6637148857116699"/>
    <n v="4.4619400054216003E-2"/>
    <n v="3.8907322883605899"/>
    <n v="0"/>
    <n v="0"/>
    <n v="49.262516021728501"/>
    <n v="0.88117444515228305"/>
    <n v="2"/>
    <n v="1"/>
    <n v="14"/>
    <n v="9.4182826578616999E-2"/>
    <n v="35.3316841125488"/>
    <n v="0.154924556612968"/>
    <n v="37.110301971435497"/>
    <n v="34.482997894287102"/>
    <n v="39"/>
    <n v="2339.00355776689"/>
    <n v="2340.0108342336698"/>
    <n v="1170.50905535022"/>
    <n v="780.67512905573699"/>
    <n v="585.75816590849502"/>
    <n v="0"/>
    <n v="0"/>
    <n v="0"/>
    <n v="0"/>
    <n v="361"/>
    <n v="789"/>
    <n v="0.37182417511940002"/>
    <n v="0"/>
    <n v="-0.93387852440906904"/>
    <n v="0.33236178059648802"/>
    <s v="unique"/>
    <n v="0"/>
    <n v="3.5778300000000001"/>
    <s v="target"/>
    <n v="1"/>
    <n v="1"/>
  </r>
  <r>
    <x v="1"/>
    <x v="0"/>
    <s v="MR_L_Welp_230123_250123_Expl2_Ribos-NEB-XL_NM_rep2_perc_0.0100_XLs.idXML"/>
    <n v="2"/>
    <n v="7737"/>
    <n v="1027.5638364048"/>
    <n v="784.81555175781295"/>
    <n v="7.32956901766565E-6"/>
    <n v="0"/>
    <n v="2"/>
    <s v="NLEVMVK"/>
    <s v="sp|P0A7R9|RS11_ECOLI"/>
    <n v="81"/>
    <n v="87"/>
    <n v="0"/>
    <n v="1.4211728788356699"/>
    <n v="0"/>
    <s v="129.102340698242188|0.034786202013493|1|y1-H2O1;136.06219482421875|0.016829147934914|1|MI:A';136.075729370117188|0.012934642843902|1|MI:NM+C3O;147.112869262695341|0.01624159142375|1|y1;152.056671142578125|0.012203589081764|1|MI:G';183.113052368164063|0.022546084597707|1|VM-C1H4S1;200.139404296875|0.02750264108181|1|a2;201.123443603515625|0.029241373762488|1|EV-CO;211.108184814453125|0.010405813343823|1|b2-H3N1;228.134307861328125|0.089925050735474|1|b2;228.170822143554688|9.675874374806879e-03|1|y2-H2O1;229.118377685546875|0.056007284671068|1|EV;246.18145751953125|0.04822501540184|1|y2;254.186660766601563|8.707168512046337e-03|1|VMV-CO-C1H4S1;267.138671875|0.131981149315834|1|iM+NM+A';282.181610107421875|8.767268620431423e-03|1|VMV-C1H4S1;305.182281494140625|0.013011601753533|1|a1+NM+A';311.172119140625|5.842911079525948e-03|1|a3-H2O1;311.208099365234375|0.019072512164712|1|b2+NM;312.155609130859375|0.010087774135172|1|EVM-C1H4S1;312.191925048828068|0.088568605482578|1|EV+NM;329.21832275390625|0.12893071770668|1|y3-C1H4S1;340.15069580078125|8.794463239610195e-03|1|b3-H3N1;342.20245361328125|5.683224648237228e-03|1|LEV;357.176788330078125|0.089927546679974|1|b3;360.159393310546875|4.358000122010708e-03|1|EVM;377.22113037109375|0.020518321543932|1|y3;383.228546142578125|4.146972205489874e-03|1|EVMV-CO-C1H4S1;411.2247314453125|9.949636645615101e-03|1|EVMV-C1H4S1;413.13372802734375|8.678176440298557e-03|1|MI:NM+A-H2O;428.286712646484375|0.19525870680809|1|y4-C1H4S1;429.235015869140625|7.986112497746944e-03|1|b2+NM+A'-NH3;439.218658447265625|0.010070339776576|1|b4-H3N1;456.24554443359375|0.054938025772572|1|b4;476.290710449218693|0.011203967034817|1|y4;479.148162841796875|0.014774119481444|1|iM+NM+A;558.2783203125|0.01637452095747|1|b3+NM+A'-NH3;570.26092529296875|8.777108043432236e-03|1|b5-H3N1;587.28387451171875|0.015959277749062|1|b5;610.3555908203125|0.036843433976173|1|a6-C1H4S1;638.35205078125|0.027028789743781|1|b6-C1H4S1;657.34564208984375|0.054787803441286|1|b4+NM+A'-NH3;670.41278076171875|0.064137548208237|1|y6-C1H4S1;784.45635986328125|1.0|1|[M+H]-CH4S;815.4334716796875|9.956592693924904e-03|1|[M+H-NH3];832.4588623046875|0.196675181388855|1|[M+H];"/>
    <n v="1.68291479349136"/>
    <n v="0"/>
    <n v="1.6809541732072799"/>
    <n v="0"/>
    <n v="784.81443640082102"/>
    <n v="1"/>
    <n v="4"/>
    <n v="19"/>
    <n v="15"/>
    <n v="1.2203589081764199"/>
    <n v="0"/>
    <n v="1.09051E-3"/>
    <n v="0.48324600000000001"/>
    <n v="3.9946700000000002E-2"/>
    <n v="-1.11535699193154E-3"/>
    <n v="5.8415140956640001E-2"/>
    <n v="12.0584154129028"/>
    <s v="AU+C5H9N1"/>
    <n v="736.16189106460001"/>
    <n v="2"/>
    <s v="A"/>
    <n v="1"/>
    <n v="0"/>
    <n v="0"/>
    <n v="0"/>
    <n v="1"/>
    <n v="4"/>
    <s v="NLEVmVK"/>
    <n v="4"/>
    <n v="0.14675526320934301"/>
    <n v="1.0436764955520601"/>
    <n v="0.116751269035533"/>
    <n v="0"/>
    <n v="0"/>
    <n v="1"/>
    <n v="0.84306913614273105"/>
    <s v="11.12,9.82,0,14.34,14.68,8.86,0"/>
    <n v="0"/>
    <n v="0.84472560882568404"/>
    <n v="28.070236206054599"/>
    <n v="1.8972293138503999"/>
    <n v="831.45242880349997"/>
    <n v="1.7352953553200001E-2"/>
    <n v="3.0173530578613201"/>
    <n v="1.45209181308746"/>
    <n v="2.2894714027642999E-2"/>
    <n v="8.5460863113403303"/>
    <n v="0"/>
    <n v="2.0322358608245801"/>
    <n v="36.616321563720703"/>
    <n v="0.84306913614273105"/>
    <n v="3"/>
    <n v="3"/>
    <n v="4"/>
    <n v="0.15646257996559099"/>
    <n v="8.5713844299316406"/>
    <n v="0.13089866936206801"/>
    <n v="15.0757684707641"/>
    <n v="6.6741552352905202"/>
    <n v="21"/>
    <n v="1567.6143198681"/>
    <n v="1568.62159633487"/>
    <n v="784.81443640082102"/>
    <n v="523.54538308947099"/>
    <n v="392.910856433795"/>
    <n v="0"/>
    <n v="0"/>
    <n v="0"/>
    <n v="0"/>
    <n v="147"/>
    <n v="528"/>
    <n v="6.5404710769653303"/>
    <n v="0"/>
    <n v="1.4211728788356699"/>
    <n v="0.50059366296539898"/>
    <s v="unique"/>
    <n v="0"/>
    <n v="0.48324600000000001"/>
    <s v="target"/>
    <n v="0"/>
    <n v="1"/>
  </r>
  <r>
    <x v="1"/>
    <x v="0"/>
    <s v="MR_L_Welp_230123_250123_Expl2_Ribos-NEB-XL_NM_rep2_perc_0.0100_XLs.idXML"/>
    <n v="2"/>
    <n v="7742"/>
    <n v="1028.2300892562801"/>
    <n v="631.80187988281295"/>
    <n v="6.9495003736280001E-6"/>
    <n v="0"/>
    <n v="2"/>
    <s v="NLEVMVK"/>
    <s v="sp|P0A7R9|RS11_ECOLI"/>
    <n v="81"/>
    <n v="87"/>
    <n v="0"/>
    <n v="0.151791977057669"/>
    <n v="0"/>
    <s v="112.050529479980469|0.074104256927967|1|MI:C';115.050392150878906|0.045075662434101|1|b1;129.102340698242188|0.165062874555588|1|y1-H2O1;136.061874389648438|0.096484333276749|1|MI:A';147.112945556640653|0.077789030969143|1|y1;152.056793212890625|0.051460891962051|1|MI:G';197.12890625|0.024832829833031|1|LE-CO-H2O1;200.139236450195341|0.03208727017045|1|a2;201.123916625976563|0.02846971899271|1|EV-CO;219.135498046875|0.244746282696724|1|MI:NM+A';228.134231567382813|0.146373808383942|1|b2;243.134262084960938|0.025308720767498|1|LE;246.181686401367188|0.034728616476059|1|y2;267.13848876953125|0.087751805782318|1|iM+NM+A';282.180877685546875|0.048785757273436|1|VMV-C1H4S1;348.0711669921875|0.021239742636681|1|MI:A;357.17706298828125|0.144114211201668|1|b3;377.222198486328125|0.091300658881664|1|y3;411.223724365234375|0.050013098865747|1|EVMV-C1H4S1;413.133331298828068|0.038788262754679|1|MI:NM+A-H2O;431.143768310546875|0.221329256892204|1|MI:NM+A;456.245147705078125|0.173609405755997|1|b4;476.288970947265625|0.089863620698452|1|y4;479.14801025390625|0.113303139805794|1|iM+NM+A;526.30731201171875|0.013048842549324|1|LEVMV-CO-H2O1;559.2901611328125|0.013640795834363|1|a5;570.2593994140625|0.021171545609832|1|b5-H3N1;605.332763671875|0.033443443477154|1|y5;686.3543701171875|0.045564938336611|1|b6;784.455810546875|0.086559124290943|1|[M+H]-CH4S;815.432556152343636|0.062178418040276|1|[M+H-NH3];832.459045410156364|0.828776657581329|1|[M+H];1129.5792236328125|0.1389349848032|1|[M+H-H2O] NM+A-NH3-H3PO4;"/>
    <n v="9.6484333276748604"/>
    <n v="0"/>
    <n v="7.4104256927967"/>
    <n v="0"/>
    <n v="631.80178398037106"/>
    <n v="1"/>
    <n v="4"/>
    <n v="19"/>
    <n v="15"/>
    <n v="5.1460891962051303"/>
    <n v="0"/>
    <n v="1.09051E-3"/>
    <n v="0.71822799999999998"/>
    <n v="1.55157E-2"/>
    <n v="-9.5902441898942898E-5"/>
    <n v="6.2314163893460998E-2"/>
    <n v="15.062314033508301"/>
    <s v="A+C5H9N1"/>
    <n v="430.13658622370002"/>
    <n v="1"/>
    <s v="A"/>
    <n v="1"/>
    <n v="0"/>
    <n v="0"/>
    <n v="0"/>
    <n v="1.25"/>
    <n v="4"/>
    <s v="NLEVmVK"/>
    <n v="4"/>
    <n v="0.20105494558811199"/>
    <n v="0.95768237113952603"/>
    <n v="9.1324200913242004E-2"/>
    <n v="0"/>
    <n v="0"/>
    <n v="1"/>
    <n v="1.0103856325149501"/>
    <s v="0,0,0,0,20.11,0,0"/>
    <n v="0"/>
    <n v="0.99807566404342696"/>
    <n v="36.8154487609863"/>
    <n v="0"/>
    <n v="831.45242880349997"/>
    <n v="0"/>
    <n v="0"/>
    <n v="3.4665951728820801"/>
    <n v="1.5109775587916E-2"/>
    <n v="2.6870598793029701"/>
    <n v="1.00933349132537"/>
    <n v="2.05985307693481"/>
    <n v="39.502510070800703"/>
    <n v="1.0103856325149501"/>
    <n v="0"/>
    <n v="0"/>
    <n v="5"/>
    <n v="0.20833332836627999"/>
    <n v="10.9244022369384"/>
    <n v="0.146610513329506"/>
    <n v="15.062314033508301"/>
    <n v="10.9244022369384"/>
    <n v="21"/>
    <n v="1261.5890150272"/>
    <n v="1262.5962914939701"/>
    <n v="631.80178398037106"/>
    <n v="421.536948142504"/>
    <n v="316.40453022357099"/>
    <n v="0"/>
    <n v="0"/>
    <n v="0"/>
    <n v="0"/>
    <n v="96"/>
    <n v="128"/>
    <n v="1.56282138824462"/>
    <n v="0"/>
    <n v="0.151791977057669"/>
    <n v="0.34797459250796497"/>
    <s v="unique"/>
    <n v="0"/>
    <n v="0.71822799999999998"/>
    <s v="target"/>
    <n v="0"/>
    <n v="1"/>
  </r>
  <r>
    <x v="1"/>
    <x v="0"/>
    <s v="MR_L_Welp_230123_250123_Expl2_Ribos-NEB-XL_NM_rep2_perc_0.0100_XLs.idXML"/>
    <n v="2"/>
    <n v="7749"/>
    <n v="1029.1275923938699"/>
    <n v="582.28570556640602"/>
    <n v="6.7083404770145901E-6"/>
    <n v="0"/>
    <n v="2"/>
    <s v="MIGLVGK"/>
    <s v="sp|P60438|RL3_ECOLI"/>
    <n v="1"/>
    <n v="7"/>
    <n v="0"/>
    <n v="0.109626953726727"/>
    <n v="0"/>
    <s v="104.052604675292983|7.008599583059549e-03|1|a1;129.102371215820313|0.051046200096607|1|y1-H2O1;130.086456298828125|8.289515040814877e-03|1|y1-H3N1;147.112838745117188|0.048973809927702|1|y1;152.056793212890625|0.031307369470596|1|MI:G';186.123992919921875|0.033453900367022|1|y2-H2O1;187.107315063476563|9.107770398259165e-03|1|y2-H3N1;204.134231567382813|0.189648628234863|1|y2;217.137161254882813|0.027239315211773|1|a2;235.130203247070313|0.523376643657684|1|MI:NM+G';245.131118774414034|0.011178976856172|1|b2;254.149124145507813|8.718159981071949e-03|1|b3-C1H4S1;270.180999755859375|0.018191464245319|1|GLV;283.133392333984375|0.659966707229614|1|iM+NM+G';284.196197509765625|0.019600393250585|1|IGL;302.1529541015625|0.07584922015667|1|b3;303.20257568359375|0.143555492162704|1|y3;367.234619140625|9.898889809846878e-03|1|b4-C1H4S1;387.243011474609318|0.069975718855858|1|a4;415.2379150390625|0.072304166853428|1|b4;416.286224365234375|0.017459912225604|1|y4;429.1287841796875|0.037294276058674|1|MI:NM+G-H2O;438.307830810546875|0.010388090275228|1|a5-C1H4S1;447.138214111328125|0.057113353163004|1|MI:NM+G;466.302032470703125|0.022338010370731|1|b5-C1H4S1;473.307891845703125|0.062489796429873|1|y5;486.311309814453125|0.027426347136497|1|a5;495.1417236328125|0.077463254332542|1|iM+NM+G;514.3070068359375|0.019374432042241|1|b5;543.33209228515625|0.012681618332863|1|a6;586.39154052734375|0.013164442032576|1|y6;669.42816162109375|0.144022077322006|1|[M+H]-CH4S;699.423095703125|0.014246434904635|1|[M+H-H2O];717.43170166015625|0.54519647359848|1|[M+H];771.41534423828125|0.025091705843806|1|IGLVG+NM+G-NH3-H3PO4;"/>
    <n v="1.3035381212830499"/>
    <n v="0"/>
    <n v="0"/>
    <n v="0"/>
    <n v="582.28576940062101"/>
    <n v="1"/>
    <n v="2"/>
    <n v="9"/>
    <n v="7"/>
    <n v="3.13073694705963"/>
    <n v="0"/>
    <n v="1.09051E-3"/>
    <n v="0.86732799999999999"/>
    <n v="8.4617600000000005E-3"/>
    <n v="6.3834215097813204E-5"/>
    <n v="0.10717240720987301"/>
    <n v="16.107172012329102"/>
    <s v="G+C5H9N1"/>
    <n v="446.13150122370001"/>
    <n v="1"/>
    <s v="G"/>
    <n v="0"/>
    <n v="0"/>
    <n v="1"/>
    <n v="0"/>
    <n v="1.5"/>
    <n v="4"/>
    <s v="mIGLVGK"/>
    <n v="0"/>
    <n v="0.73742997646331798"/>
    <n v="1.1709558963775599"/>
    <n v="0.1875"/>
    <n v="0"/>
    <n v="0"/>
    <n v="1"/>
    <n v="1.01786208152771"/>
    <s v="73.74,0,2.51,0,0,2.51,0"/>
    <n v="0"/>
    <n v="0.99899554252624501"/>
    <n v="46.465484619140597"/>
    <n v="0"/>
    <n v="716.42548464399999"/>
    <n v="0"/>
    <n v="0"/>
    <n v="3.4665951728820801"/>
    <n v="9.8996780812740007E-2"/>
    <n v="1.15799880027771"/>
    <n v="0"/>
    <n v="2.0751028060913002"/>
    <n v="47.623481750488203"/>
    <n v="1.01786208152771"/>
    <n v="0"/>
    <n v="0"/>
    <n v="6"/>
    <n v="0.237623766064644"/>
    <n v="15.131655693054199"/>
    <n v="0.28127199411392201"/>
    <n v="16.107172012329102"/>
    <n v="15.131655693054199"/>
    <n v="8"/>
    <n v="1162.5569858677"/>
    <n v="1163.56426233447"/>
    <n v="582.28576940062101"/>
    <n v="388.52627175600401"/>
    <n v="291.64652293369602"/>
    <n v="0"/>
    <n v="0"/>
    <n v="0"/>
    <n v="0"/>
    <n v="101"/>
    <n v="133"/>
    <n v="2.4371268749236998"/>
    <n v="0"/>
    <n v="-0.109626953726727"/>
    <n v="0.91142682976366796"/>
    <s v="unique"/>
    <n v="0"/>
    <n v="0.86732799999999999"/>
    <s v="target"/>
    <n v="0"/>
    <n v="1"/>
  </r>
  <r>
    <x v="1"/>
    <x v="0"/>
    <s v="MR_L_Welp_230123_250123_Expl2_Ribos-NEB-XL_NM_rep2_perc_0.0100_XLs.idXML"/>
    <n v="2"/>
    <n v="7786"/>
    <n v="1033.06261927795"/>
    <n v="589.78576660156295"/>
    <n v="6.7816039154921299E-6"/>
    <n v="0"/>
    <n v="2"/>
    <s v="MELVLK"/>
    <s v="sp|P60723|RL4_ECOLI"/>
    <n v="1"/>
    <n v="6"/>
    <n v="0"/>
    <n v="0.27838080697870898"/>
    <n v="0"/>
    <s v="112.050399780273438|0.014411482028663|1|MI:C';129.102310180664063|0.094586357474327|1|y1-H2O1;130.0863037109375|0.030635183677077|1|y1-H3N1;147.112884521484375|0.079249322414398|1|y1;152.056533813476563|0.036788064986467|1|MI:G';185.165145874023438|0.022165287286043|1|LV-CO;213.086883544921875|0.012464705854654|1|b2-C1H4S1;213.159408569335938|0.023206396028399|1|LV;215.139434814453125|0.014236759394407|1|EL-CO;233.095840454101563|0.011992566287518|1|a2;235.130264282226563|0.859294474124909|1|MI:NM+G';242.186294555664063|0.017989028245211|1|y2-H2O1;243.134017944335938|0.020039636641741|1|EL;260.196929931640625|0.176545694470406|1|y2;261.090362548828125|0.135192438960075|1|b2;283.133575439453125|0.592950761318207|1|iM+NM+G';298.17620849609375|0.047738254070282|1|a3-C1H4S1;326.170989990234375|0.088277630507946|1|b3-C1H4S1;342.202239990234375|0.034910537302494|1|ELV;359.265380859375|0.085153520107269|1|y3;374.1744384765625|0.306164473295212|1|b3;397.245391845703125|0.01032108347863|1|a4-C1H4S1;425.239593505859375|0.086122408509254|1|b4-C1H4S1;429.128326416015625|0.086843304336071|1|MI:NM+G-H2O;445.247833251953125|0.069031424820423|1|a4;447.138366699218693|0.091204345226288|1|MI:NM+G;455.28704833984375|0.016912396997213|1|ELVL;472.3492431640625|0.086548663675785|1|y4;473.242431640625|0.154970034956932|1|b4;495.14263916015625|0.05846906453371|1|iM+NM+G;510.328430175781307|8.618185296654701e-03|1|a5-C1H4S1;538.32391357421875|0.03525647521019|1|b5-C1H4S1;558.3309326171875|0.019888542592525|1|a5;586.32843017578125|0.033983234316111|1|b5;601.39044189453125|0.013090167194605|1|y5;684.42822265625|0.189372137188911|1|[M+H]-CH4S;732.4320068359375|1.0|1|[M+H];"/>
    <n v="0"/>
    <n v="0"/>
    <n v="1.4411482028663101"/>
    <n v="0"/>
    <n v="589.78560241657101"/>
    <n v="1"/>
    <n v="2"/>
    <n v="8"/>
    <n v="6"/>
    <n v="3.6788064986467299"/>
    <n v="0"/>
    <n v="1.09051E-3"/>
    <n v="0.82203199999999998"/>
    <n v="1.01762E-2"/>
    <n v="-1.6418499194514801E-4"/>
    <n v="0.121483862400055"/>
    <n v="14.121483802795399"/>
    <s v="G+C5H9N1"/>
    <n v="446.13150122370001"/>
    <n v="1"/>
    <s v="G"/>
    <n v="0"/>
    <n v="0"/>
    <n v="1"/>
    <n v="0"/>
    <n v="1.6666666666666601"/>
    <n v="3"/>
    <s v="mELVLK"/>
    <n v="0"/>
    <n v="0.651419818401337"/>
    <n v="0.81109452247619596"/>
    <n v="0.13138686131386901"/>
    <n v="0"/>
    <n v="0"/>
    <n v="1"/>
    <n v="1.02429676055908"/>
    <s v="65.14,0,0,0,0,0"/>
    <n v="0"/>
    <n v="0.99354082345962502"/>
    <n v="34.702976226806598"/>
    <n v="0"/>
    <n v="731.42515067589898"/>
    <n v="0"/>
    <n v="0"/>
    <n v="3.4665951728820801"/>
    <n v="6.7533977329731001E-2"/>
    <n v="1.15799880027771"/>
    <n v="0"/>
    <n v="1.10367202758789"/>
    <n v="35.860973358154297"/>
    <n v="1.02429676055908"/>
    <n v="0"/>
    <n v="0"/>
    <n v="5"/>
    <n v="0.181818187236786"/>
    <n v="10.5328664779663"/>
    <n v="0.292689859867096"/>
    <n v="14.121483802795399"/>
    <n v="10.5328664779663"/>
    <n v="8"/>
    <n v="1177.5566518996"/>
    <n v="1178.56392836637"/>
    <n v="589.78560241657101"/>
    <n v="393.52616043330403"/>
    <n v="295.39643944167"/>
    <n v="0"/>
    <n v="0"/>
    <n v="0"/>
    <n v="0"/>
    <n v="99"/>
    <n v="135"/>
    <n v="0.34035673737525901"/>
    <n v="0"/>
    <n v="0.27838080697870898"/>
    <n v="0.917313729764063"/>
    <s v="unique"/>
    <n v="0"/>
    <n v="0.82203199999999998"/>
    <s v="target"/>
    <n v="0"/>
    <n v="1"/>
  </r>
  <r>
    <x v="1"/>
    <x v="0"/>
    <s v="MR_L_Welp_230123_250123_Expl2_Ribos-NEB-XL_NM_rep2_perc_0.0100_XLs.idXML"/>
    <n v="2"/>
    <n v="7793"/>
    <n v="1033.7224693984899"/>
    <n v="567.580078125"/>
    <n v="5.7144543898864798E-6"/>
    <n v="0"/>
    <n v="3"/>
    <s v="GFEGGQMPLYR"/>
    <s v="sp|P02413|RL15_ECOLI"/>
    <n v="49"/>
    <n v="59"/>
    <n v="0"/>
    <n v="0.35552898214551898"/>
    <n v="0"/>
    <s v="112.050575256347642|0.239153280854225|1|MI:C';132.084243774414063|0.856939196586609|1|iM+NM;141.102279663085938|0.028991667553782|1|b1+NM;152.056716918945313|0.118407346308231|1|MI:G';158.09246826171875|0.0239974912256|1|y1-H3N1;175.118927001953125|0.151088699698448|1|y1;177.102401733398438|0.384681165218353|1|a2;186.087799072265625|0.023242829367518|1|GQ;187.07171630859375|0.017521256580949|1|EG;205.097366333007813|0.149706929922104|1|b2;235.130340576171875|0.304869264364243|1|MI:NM+G';243.108840942382813|0.022243717685342|1|GGQ;249.123550415039063|0.017455322667956|1|FE-CO;277.118988037109375|0.017549250274897|1|FE;283.133697509765625|0.441807448863983|1|iM+NM+G';321.156219482421875|0.013327686116099|1|y2-H3N1;327.129547119140625|0.11708214879036|1|EGGQ-CO-H3N1;327.1656494140625|0.012106345966458|1|EGG+NM;334.139251708984375|0.02063349634409|1|b3;338.182647705078125|0.096542067825794|1|y2;429.128234863281307|0.033506669104099|1|MI:NM+G-H2O;437.232666015625|0.089140564203262|2|y8-C1H4S1;446.23919677734375|9.505067020654678e-03|1|a4+NM;447.13873291015625|0.048113398253918|1|MI:NM+G;451.26519775390625|0.017360536381602|1|y3;473.215179443359375|7.844242267310619e-03|1|FEGGQ-CO-H2O1;474.235015869140625|0.019153520464897|1|b4+NM;495.142059326171932|0.054709903895855|1|iM+NM+G;501.753997802734375|0.055790670216084|2|y9-C1H4S1;531.29388427734375|0.022136885672808|1|y4-H3N1;548.319091796875|0.397451967000961|1|y4;603.79852294921875|1.0|2|[M+2H]-CH4S;631.35687255859375|9.210213087499142e-03|1|y5-C1H4S1;659.27978515625|0.010961152613163|1|b7-C1H4S1;679.35858154296875|0.080230757594109|1|y5;704.34912109375|0.015709057450294|1|y2+NM+G-HPO3;816.4365234375|0.02285442687571|1|y7-C1H4S1;841.42218017578125|0.012815275229514|1|a9-C1H4S1;864.44189453125|0.038348957896233|1|y7;869.41455078125|0.032213497906923|1|b9-C1H4S1;873.457092285156364|0.072799973189831|1|y8-C1H4S1;921.46026611328125|0.16901507973671|1|y8;1002.49737548828125|0.029872288927436|1|y9-C1H4S1;1032.48974609375|0.028260318562388|1|y9-H2O1;1050.5028076171875|0.080517798662186|1|y9;"/>
    <n v="0"/>
    <n v="0"/>
    <n v="23.915328085422502"/>
    <n v="0"/>
    <n v="567.57987633390405"/>
    <n v="2"/>
    <n v="2"/>
    <n v="6"/>
    <n v="4"/>
    <n v="11.8407346308231"/>
    <n v="0"/>
    <n v="1.09051E-3"/>
    <n v="1.4818100000000001"/>
    <n v="6.8579999999999997E-4"/>
    <n v="-2.0179109571927199E-4"/>
    <n v="0.13927921652793901"/>
    <n v="18.139278411865199"/>
    <s v="G+C5H9N1"/>
    <n v="446.13150122370001"/>
    <n v="1"/>
    <s v="G"/>
    <n v="0"/>
    <n v="0"/>
    <n v="1"/>
    <n v="0"/>
    <n v="1.25"/>
    <n v="4"/>
    <s v="GFEGGQmPLYR"/>
    <n v="6"/>
    <n v="1.3534564971923799"/>
    <n v="1.21853995323181"/>
    <n v="0.12121212121212099"/>
    <n v="0"/>
    <n v="0"/>
    <n v="1"/>
    <n v="0.81392794847488403"/>
    <s v="6.98,0,0,4.08,1.21,0,135.35,0,0,1.57,0"/>
    <n v="0"/>
    <n v="0.98948478698730502"/>
    <n v="22.3175144195556"/>
    <n v="0.76394045352935802"/>
    <n v="1253.5862983776999"/>
    <n v="6.4439782872795998E-3"/>
    <n v="3.0064439773559499"/>
    <n v="1.0972659587860101"/>
    <n v="0.12015225738287"/>
    <n v="5.72008848190307"/>
    <n v="0"/>
    <n v="0"/>
    <n v="28.037603378295799"/>
    <n v="0.50652372837066695"/>
    <n v="3"/>
    <n v="1"/>
    <n v="5"/>
    <n v="8.7591238319874004E-2"/>
    <n v="13.011639595031699"/>
    <n v="0.26587545871734602"/>
    <n v="21.1457214355468"/>
    <n v="12.247698783874499"/>
    <n v="14"/>
    <n v="1699.7177996014"/>
    <n v="1700.72507606817"/>
    <n v="850.86617626747102"/>
    <n v="567.57987633390405"/>
    <n v="425.93672636712"/>
    <n v="0"/>
    <n v="0"/>
    <n v="0"/>
    <n v="0"/>
    <n v="274"/>
    <n v="465"/>
    <n v="3.08994388580322"/>
    <n v="0"/>
    <n v="0.35552898214551898"/>
    <n v="0.75623180121735101"/>
    <s v="unique"/>
    <n v="0"/>
    <n v="1.4818100000000001"/>
    <s v="target"/>
    <n v="0"/>
    <n v="1"/>
  </r>
  <r>
    <x v="1"/>
    <x v="0"/>
    <s v="MR_L_Welp_230123_250123_Expl2_Ribos-NEB-XL_NM_rep2_perc_0.0100_XLs.idXML"/>
    <n v="2"/>
    <n v="7803"/>
    <n v="1035.1224032134901"/>
    <n v="804.32590000000005"/>
    <n v="6.9473847656818601E-6"/>
    <n v="0"/>
    <n v="2"/>
    <s v="NLEVMVK"/>
    <s v="sp|P0A7R9|RS11_ECOLI"/>
    <n v="81"/>
    <n v="87"/>
    <n v="0"/>
    <n v="0.49430638202921101"/>
    <n v="0"/>
    <s v="112.050636291503906|0.02285522967577|1|MI:C';129.102294921875|0.044047947973013|1|y1-H2O1;136.061920166015625|0.054418563842773|1|MI:A';147.11297607421875|0.022038089111447|1|y1;152.05670166015625|0.058270707726479|1|MI:G';183.112747192382813|0.014364270493388|1|VM-C1H4S1;200.139450073242188|0.033288385719061|1|a2;219.135589599609375|9.966978803277016e-03|1|MI:NM+A';228.134353637695341|0.120411023497581|1|b2;228.17071533203125|8.60027689486742e-03|1|y2-H2O1;235.130233764648438|0.205521106719971|1|MI:NM+G';246.181060791015625|0.02598687261343|1|y2;254.186019897460938|6.105139851570129e-03|1|VMV-CO-C1H4S1;267.138824462890625|0.11481299996376|1|iM+NM+A';282.181610107421875|0.01042012963444|1|VMV-C1H4S1;312.19134521484375|0.042830590158701|1|EV+NM;329.21783447265625|0.040173072367907|1|y3-C1H4S1;340.1500244140625|9.88470483571291e-03|1|b3-H3N1;348.070220947265625|0.016215929761529|1|MI:A;357.176849365234375|0.094980858266354|1|b3;377.22222900390625|0.02646454796195|1|y3;411.222930908203125|0.011473034508526|1|EVMV-C1H4S1;413.133331298828068|0.01348312664777|1|MI:NM+A-H2O;428.286407470703125|0.066646866500378|1|y4-C1H4S1;429.127349853515625|8.559614419937134e-03|1|MI:NM+G-H2O;431.143035888671875|6.475243717432022e-03|1|MI:NM+A;439.218963623046875|0.011616443283856|1|b4-H3N1;456.245269775390682|0.085463799536228|1|b4;476.289855957031307|0.022369237616658|1|y4;479.146179199218693|8.882776834070683e-03|1|iM+NM+A;539.3203125|0.011058770120144|1|b4+NM;557.33111572265625|0.045055016875267|1|y5-C1H4S1;559.290283203125|6.278426386415958e-03|1|a5;587.2841796875|0.031455039978027|1|b5;605.33123779296875|9.977465495467186e-03|1|y5;610.3564453125|0.041837844997644|1|a6-C1H4S1;670.415283203125|0.012550356797874|1|y6-C1H4S1;686.35455322265625|0.014921669848263|1|b6;760.37921142578125|6.911033298820257e-03|1|LEVM-CO+NM+A-NH3-H3PO4;784.4561767578125|1.0|1|[M+H]-CH4S;815.43133544921875|0.010927206836641|1|[M+H-NH3];832.459045410156364|0.328611165285111|1|[M+H];"/>
    <n v="5.4418563842773402"/>
    <n v="0"/>
    <n v="2.2855229675769801"/>
    <n v="0"/>
    <n v="804.32550241677097"/>
    <n v="1"/>
    <n v="4"/>
    <n v="19"/>
    <n v="15"/>
    <n v="5.8270707726478497"/>
    <n v="0"/>
    <n v="1.09051E-3"/>
    <n v="0.71953599999999995"/>
    <n v="1.54336E-2"/>
    <n v="-3.9758322907346101E-4"/>
    <n v="7.1476712822913999E-2"/>
    <n v="15.0714769363403"/>
    <s v="AG+C5H9N1"/>
    <n v="775.184023096499"/>
    <n v="2"/>
    <s v="A"/>
    <n v="1"/>
    <n v="0"/>
    <n v="0"/>
    <n v="0"/>
    <n v="1.6666666666666601"/>
    <n v="3"/>
    <s v="NLEVmVK"/>
    <n v="4"/>
    <n v="0.123695775866508"/>
    <n v="0.98562806844711304"/>
    <n v="9.9502487562189004E-2"/>
    <n v="0"/>
    <n v="0"/>
    <n v="1"/>
    <n v="0.84524613618850697"/>
    <s v="0,0,0.69,5.39,12.37,4.28,0"/>
    <n v="0"/>
    <n v="0.97979426383972201"/>
    <n v="36.8154487609863"/>
    <n v="1.0998069308698E-2"/>
    <n v="831.45242880349997"/>
    <n v="1.6012720298021999E-3"/>
    <n v="1.0016012191772401"/>
    <n v="2.84746885299682"/>
    <n v="1.7910724505781999E-2"/>
    <n v="2.4915192127227699"/>
    <n v="0"/>
    <n v="2.0491640567779501"/>
    <n v="39.306968688964801"/>
    <n v="0.84524613618850697"/>
    <n v="3"/>
    <n v="1"/>
    <n v="5"/>
    <n v="0.17699114978313399"/>
    <n v="10.680341720581"/>
    <n v="0.140152767300606"/>
    <n v="16.0730781555175"/>
    <n v="10.669343948364199"/>
    <n v="18"/>
    <n v="1606.6364519000001"/>
    <n v="1607.6437283667699"/>
    <n v="804.32550241677097"/>
    <n v="536.55276043343702"/>
    <n v="402.66638944176998"/>
    <n v="0"/>
    <n v="0"/>
    <n v="0"/>
    <n v="0"/>
    <n v="113"/>
    <n v="509"/>
    <n v="5.7296257019042898"/>
    <n v="0"/>
    <n v="0.49430638202921101"/>
    <n v="0.90457069809558999"/>
    <s v="unique"/>
    <n v="0"/>
    <n v="0.71953599999999995"/>
    <s v="target"/>
    <n v="0"/>
    <n v="1"/>
  </r>
  <r>
    <x v="1"/>
    <x v="0"/>
    <s v="MR_L_Welp_230123_250123_Expl2_Ribos-NEB-XL_NM_rep2_perc_0.0100_XLs.idXML"/>
    <n v="2"/>
    <n v="7814"/>
    <n v="1036.1719382495801"/>
    <n v="573.27386474609398"/>
    <n v="5.3054045048862704E-6"/>
    <n v="0"/>
    <n v="3"/>
    <s v="EAAMRGEIPGLK"/>
    <s v="sp|P0AG59|RS14_ECOLI"/>
    <n v="86"/>
    <n v="97"/>
    <n v="0"/>
    <n v="1.2205404189151701"/>
    <n v="0"/>
    <s v="102.055023193359375|0.02236327342689|1|a1;112.050575256347642|0.044408034533262|1|MI:C';129.102310180664063|0.190967217087746|1|y1-H2O1;130.0863037109375|0.17109702527523|1|y1-H3N1;136.061782836914063|0.057624042034149|1|MI:A';147.112884521484375|0.301774471998215|1|y1;152.0567626953125|0.034994475543499|1|MI:G';155.081649780273438|0.091785050928593|1|AM-C1H4S1;173.092254638671875|0.031262673437595|1|a2;201.087295532226563|0.029287239536643|1|b2;226.119140625|5.974120926111937e-03|1|a3-H2O1;235.130355834960938|0.610664665699005|1|MI:NM+G';240.1708984375|0.021607438102365|1|PGL-CO;242.185928344726563|0.014841498807073|1|y2-H2O1;243.134719848632813|6.023328751325607e-03|1|EI;260.196990966796875|0.066833153367043|1|y2;268.16552734375|0.065502397716045|1|PGL;272.12451171875|9.411764331161976e-03|1|b3;283.133636474609375|0.407474756240845|1|iM+NM+G';317.218109130859375|0.033715918660164|1|y3;353.254669189453125|5.951507948338986e-03|1|IPGL-CO;396.260101318359375|0.016301983967423|1|y4-H2O1;414.271179199218693|0.347959607839584|1|y4;429.12841796875|0.074566192924976|1|MI:NM+G-H2O;447.1385498046875|0.109195165336132|1|MI:NM+G;495.14166259765625|0.05691047757864|1|iM+NM+G;506.7481689453125|0.016750410199165|2|b10;511.262237548828068|0.021216686815023|1|b5-C1H4S1;527.3555908203125|0.028974417597055|1|y5;571.8204345703125|0.047504864633083|2|y11;612.34039306640625|0.686346471309662|2|[M+2H]-CH4S;627.33758544921875|0.078521527349949|2|[M+2H-H2O];636.34228515625|1.0|2|[M+2H];669.32965087890625|9.638055227696896e-03|1|a7-C1H4S1;697.3248291015625|0.067560091614723|1|b7-C1H4S1;713.42041015625|0.012941339984536|1|y7;717.33380126953125|0.014939763583243|1|a7;727.32061767578125|0.017031110823154|1|b7-H2O1;745.3291015625|0.138537630438805|1|b7;765.392517089843636|6.925176829099655e-03|1|a5+NM+G';782.4151611328125|0.066162325441837|1|a8-C1H4S1;793.3892822265625|0.017961230129004|1|b5+NM+G';810.411071777343636|0.141307517886162|1|b8-C1H4S1;840.4049072265625|0.027341483160853|1|b8-H2O1;858.412841796875|0.233261257410049|1|b8;936.491455078125|7.477093953639269e-03|1|a10-C1H4S1;964.484497070312386|0.115453936159611|1|b10-C1H4S1;994.47821044921875|0.017294557765126|1|b10-H2O1;1012.487915039062386|0.159370258450508|1|b10;1049.5740966796875|0.068793773651123|1|a11-C1H4S1;1071.5999755859375|7.75000685825944e-03|1|y10;1077.5694580078125|0.07013626396656|1|b11-C1H4S1;1097.576904296875|0.079947337508202|1|a11;1125.5721435546875|0.106628283858299|1|b11;"/>
    <n v="5.7624042034149099"/>
    <n v="0"/>
    <n v="4.44080345332622"/>
    <n v="0"/>
    <n v="573.27456445087103"/>
    <n v="1"/>
    <n v="0"/>
    <n v="2"/>
    <n v="2"/>
    <n v="3.49944755434989"/>
    <n v="0"/>
    <n v="1.09051E-3"/>
    <n v="1.73471"/>
    <n v="2.4345700000000001E-4"/>
    <n v="6.9970477704828205E-4"/>
    <n v="0.185614079236984"/>
    <n v="22.185613632202099"/>
    <s v="G+C5H9N1"/>
    <n v="446.13150122370001"/>
    <n v="1"/>
    <s v="G"/>
    <n v="0"/>
    <n v="0"/>
    <n v="1"/>
    <n v="0"/>
    <n v="2.5"/>
    <n v="2"/>
    <s v="EAAmRGEIPGLK"/>
    <n v="3"/>
    <n v="0.46438524127006497"/>
    <n v="0.98616385459899902"/>
    <n v="0.233576642335766"/>
    <n v="0"/>
    <n v="0"/>
    <n v="1"/>
    <n v="0.83505576848983798"/>
    <s v="0,0,0,46.44,0,0,0,0,0,0,0,0"/>
    <n v="0"/>
    <n v="0.88286679983139005"/>
    <n v="46.185516357421797"/>
    <n v="2.4581784382463001E-2"/>
    <n v="1270.6703627285999"/>
    <n v="2.7345668058842399E-3"/>
    <n v="1.002734541893"/>
    <n v="0.85376948118209794"/>
    <n v="5.1027551293372997E-2"/>
    <n v="2.92083668708801"/>
    <n v="0"/>
    <n v="2.1185100078582701"/>
    <n v="49.106353759765597"/>
    <n v="0.46981599926948597"/>
    <n v="0"/>
    <n v="1"/>
    <n v="5"/>
    <n v="0.11149825900793101"/>
    <n v="21.375738143920799"/>
    <n v="0.35788619518280002"/>
    <n v="23.188348770141602"/>
    <n v="21.3511562347412"/>
    <n v="9"/>
    <n v="1716.8018639523"/>
    <n v="1717.80914041907"/>
    <n v="859.40820844292"/>
    <n v="573.27456445087103"/>
    <n v="430.20774245484603"/>
    <n v="0"/>
    <n v="0"/>
    <n v="0"/>
    <n v="1"/>
    <n v="287"/>
    <n v="220"/>
    <n v="0.21530470252037001"/>
    <n v="0"/>
    <n v="-1.2205404189151701"/>
    <n v="0.96270863422907005"/>
    <s v="unique"/>
    <n v="0"/>
    <n v="1.73471"/>
    <s v="target"/>
    <n v="0"/>
    <n v="1"/>
  </r>
  <r>
    <x v="1"/>
    <x v="0"/>
    <s v="MR_L_Welp_230123_250123_Expl2_Ribos-NEB-XL_NM_rep2_perc_0.0100_XLs.idXML"/>
    <n v="2"/>
    <n v="7858"/>
    <n v="1041.27721531105"/>
    <n v="589.26263427734398"/>
    <n v="5.44667147584681E-6"/>
    <n v="0"/>
    <n v="3"/>
    <s v="AFNEMQPIVDR"/>
    <s v="sp|P0A7U7|RS20_ECOLI"/>
    <n v="50"/>
    <n v="60"/>
    <n v="0"/>
    <n v="0.33635665119795199"/>
    <n v="0"/>
    <s v="112.050567626953125|0.01551665365696|1|MI:C';152.056716918945313|0.012082979083061|1|MI:G';158.0924072265625|0.011468685232103|1|y1-H3N1;175.119003295898438|0.192429587244988|1|y1;191.118057250976563|0.178696155548096|1|a2;213.0872802734375|0.019860556349158|1|EM-C1H4S1;216.098114013671875|0.016153115779161|1|NE-CO;219.112960815429688|0.09259944409132|1|b2;226.081878662109375|0.02246362529695|1|NE-H2O1;226.118240356445313|0.011780159547925|1|QP;235.13037109375|0.353763669729233|1|MI:NM+G';244.092987060546875|0.06382292509079|1|NE;261.09033203125|0.019405612722039|1|EM;262.119110107421875|0.028845993801951|1|FN;273.119476318359375|0.011696203611791|1|y2-H3N1;282.180999755859375|0.012141161598265|1|IVD-CO-H2O1;283.13360595703125|0.642703890800476|1|iM+NM+G';290.1458740234375|0.043348468840122|1|y2;305.160552978515625|8.556240238249302e-03|1|a3;327.13104248046875|0.011749444529414|1|NEM-C1H4S1;333.155670166015625|0.060152482241392|1|b3;372.18902587890625|8.88111162930727e-03|1|y3-H3N1;375.133514404296875|0.010605171322823|1|NEM;389.215240478515625|0.053965117782354|1|y3;405.7269287109375|0.019261039793491|2|y7-C1H4S1;416.192230224609318|9.325177408754826e-03|1|a4-H2O1;417.177032470703125|7.570053916424513e-03|1|a4-H3N1;425.239471435546875|0.016267720609903|1|PIVD;429.128692626953125|0.043784830719233|1|MI:NM+G-H2O;434.20416259765625|0.014285529963672|1|a4;445.171081542968693|8.439153432846069e-03|1|b4-H3N1;447.138763427734375|0.069704279303551|1|MI:NM+G;462.198760986328125|0.035339634865522|1|b4;495.1422119140625|0.096454985439777|1|iM+NM+G;502.298004150390682|0.019817179068923|1|y4;517.2396240234375|0.02668272703886|1|a5-C1H4S1;527.2716064453125|0.047452915459871|2|y9-C1H4S1;545.23431396484375|0.109598554670811|1|b5-C1H4S1;599.35076904296875|0.30046758055687|1|y5;636.32220458984375|0.204647675156593|2|[M+2H]-CH4S;709.3983154296875|0.021759033203125|1|y6-H2O1;710.3826904296875|0.290314674377441|1|y6-H3N1;727.408935546875|0.118960693478584|1|y6;737.316345214843636|0.019060108810663|1|NEMQ+NM+G';810.447998046875|0.042406979948282|1|y7-C1H4S1;858.4525146484375|0.05309110507369|1|y7;987.491088867187614|0.022437868639827|1|y8;1053.533203125|0.068675294518471|1|y9-C1H4S1;1319.6387939453125|0.012238872237504|1|[M+H];"/>
    <n v="1.0775660164654199"/>
    <n v="0"/>
    <n v="1.55166536569595"/>
    <n v="0"/>
    <n v="589.26243607500396"/>
    <n v="2"/>
    <n v="11"/>
    <n v="13"/>
    <n v="2"/>
    <n v="1.20829790830612"/>
    <n v="0"/>
    <n v="1.09051E-3"/>
    <n v="1.64737"/>
    <n v="3.48141E-4"/>
    <n v="-1.9820233967493499E-4"/>
    <n v="0.14749461412429801"/>
    <n v="19.147495269775298"/>
    <s v="G+C5H9N1"/>
    <n v="446.13150122370001"/>
    <n v="1"/>
    <s v="G"/>
    <n v="0"/>
    <n v="0"/>
    <n v="1"/>
    <n v="0"/>
    <n v="2.6666666666666599"/>
    <n v="3"/>
    <s v="AFNEmQPIVDR"/>
    <n v="4"/>
    <n v="0.73915886878967296"/>
    <n v="1.0409312248229901"/>
    <n v="0.13483146067415699"/>
    <n v="0"/>
    <n v="0"/>
    <n v="1"/>
    <n v="0.91474944353103604"/>
    <s v="0,0,0,1.91,73.92,0,0,0,0,0,0"/>
    <n v="0"/>
    <n v="0.99058431386947599"/>
    <n v="31.789857864379801"/>
    <n v="0"/>
    <n v="1318.63397760099"/>
    <n v="0"/>
    <n v="0"/>
    <n v="3.4665951728820801"/>
    <n v="9.3194015324116003E-2"/>
    <n v="1.9106113910675"/>
    <n v="0"/>
    <n v="1.0015116930007899"/>
    <n v="33.700469970703097"/>
    <n v="0.91474944353103604"/>
    <n v="0"/>
    <n v="0"/>
    <n v="8"/>
    <n v="9.8360657691955997E-2"/>
    <n v="14.973915100097599"/>
    <n v="0.24220031499862699"/>
    <n v="19.147495269775298"/>
    <n v="14.973915100097599"/>
    <n v="12"/>
    <n v="1764.76547882469"/>
    <n v="1765.77275529147"/>
    <n v="883.39001587912003"/>
    <n v="589.26243607500396"/>
    <n v="442.19864617294502"/>
    <n v="0"/>
    <n v="0"/>
    <n v="0"/>
    <n v="0"/>
    <n v="244"/>
    <n v="471"/>
    <n v="1.95692014694213"/>
    <n v="0"/>
    <n v="0.33635665119795199"/>
    <n v="0.74717557794255096"/>
    <s v="unique"/>
    <n v="0"/>
    <n v="1.64737"/>
    <s v="target"/>
    <n v="0"/>
    <n v="1"/>
  </r>
  <r>
    <x v="1"/>
    <x v="0"/>
    <s v="MR_L_Welp_230123_250123_Expl2_Ribos-NEB-XL_NM_rep2_perc_0.0100_XLs.idXML"/>
    <n v="2"/>
    <n v="7859"/>
    <n v="1041.3463443012199"/>
    <n v="582.28576660156295"/>
    <n v="7.4088137391591203E-6"/>
    <n v="0"/>
    <n v="2"/>
    <s v="MIGLVGK"/>
    <s v="sp|P60438|RL3_ECOLI"/>
    <n v="1"/>
    <n v="7"/>
    <n v="0"/>
    <n v="4.8070179846117196E-3"/>
    <n v="0"/>
    <s v="112.050720214843764|0.040510643273592|1|MI:C';129.102371215820313|0.14052914083004|1|y1-H2O1;130.086578369140625|0.035827539861202|1|y1-H3N1;132.084274291992188|1.0|1|iM+NM;136.06219482421875|0.025411916896701|1|MI:A';147.11279296875|0.083947621285915|1|y1;152.056777954101563|0.097188696265221|1|MI:G';186.124221801757813|0.023377621546388|1|y2-H2O1;204.134521484375|0.206183224916458|1|y2;213.159957885742188|0.015113921836019|1|LV;217.137374877929688|0.024749586358666|1|a2;235.130386352539063|0.521235883235931|1|MI:NM+G';254.150375366210938|0.0171631090343|1|b3-C1H4S1;270.181396484375|0.017779186367989|1|GLV;283.13372802734375|0.657218217849732|1|iM+NM+G';284.197235107421875|0.025948790833354|1|IGL;302.15325927734375|0.068907000124455|1|b3;303.2030029296875|0.151024058461189|1|y3;355.269927978515625|0.01128610689193|1|IGLV-CO;387.24224853515625|0.069917611777782|1|a4;415.2373046875|0.075011350214481|1|b4;416.28570556640625|0.018880318850279|1|y4;429.129241943359375|0.055012915283442|1|MI:NM+G-H2O;447.138458251953125|0.079174280166626|1|MI:NM+G;458.298095703125|0.012687923386693|1|GLV-CO+NM+G'-H2O;466.30328369140625|0.020971773192286|1|b5-C1H4S1;473.309265136718693|0.076319359242916|1|y5;486.311004638671875|0.016362635418773|1|a5;495.141632080078125|0.064312510192394|1|iM+NM+G;514.30718994140625|0.017867090180516|1|b5;669.42950439453125|0.140064477920532|1|[M+H]-CH4S;717.43280029296875|0.590535223484039|1|[M+H];822.4483642578125|0.018668597564101|1|y5+NM+G-NH3-HPO3;902.414794921875|0.019236786291003|1|y5+NM+G-NH3;"/>
    <n v="2.5700828060507699"/>
    <n v="0"/>
    <n v="4.0510643273592004"/>
    <n v="0"/>
    <n v="582.28576940062101"/>
    <n v="1"/>
    <n v="2"/>
    <n v="9"/>
    <n v="7"/>
    <n v="9.7188696265220607"/>
    <n v="0"/>
    <n v="1.09051E-3"/>
    <n v="0.43425200000000003"/>
    <n v="4.8523499999999997E-2"/>
    <n v="2.7990581656922502E-6"/>
    <n v="7.8592784702778001E-2"/>
    <n v="13.0785932540893"/>
    <s v="G+C5H9N1"/>
    <n v="446.13150122370001"/>
    <n v="1"/>
    <s v="G"/>
    <n v="0"/>
    <n v="0"/>
    <n v="1"/>
    <n v="0"/>
    <n v="1.25"/>
    <n v="4"/>
    <s v="mIGLVGK"/>
    <n v="0"/>
    <n v="1.72153067588806"/>
    <n v="1.26070320606231"/>
    <n v="0.13725490196078399"/>
    <n v="0"/>
    <n v="0"/>
    <n v="1"/>
    <n v="0.84643214941024802"/>
    <s v="172.15,0,3.79,1.27,0,0,0"/>
    <n v="0"/>
    <n v="0.99999809265136697"/>
    <n v="31.174816131591701"/>
    <n v="3.7204626947640998E-2"/>
    <n v="716.42548464399999"/>
    <n v="3.6816617939621201E-3"/>
    <n v="1.0036816596984801"/>
    <n v="3.6700563430786102"/>
    <n v="0.16720826923847201"/>
    <n v="3.7480983734130802"/>
    <n v="0"/>
    <n v="1.05735731124877"/>
    <n v="34.9229125976562"/>
    <n v="0.84643214941024802"/>
    <n v="5"/>
    <n v="1"/>
    <n v="5"/>
    <n v="0.15555556118488301"/>
    <n v="9.0010833740234304"/>
    <n v="0.30684000253677401"/>
    <n v="14.082275390625"/>
    <n v="8.9638786315917898"/>
    <n v="6"/>
    <n v="1162.5569858677"/>
    <n v="1163.56426233447"/>
    <n v="582.28576940062101"/>
    <n v="388.52627175600401"/>
    <n v="291.64652293369602"/>
    <n v="0"/>
    <n v="0"/>
    <n v="0"/>
    <n v="0"/>
    <n v="135"/>
    <n v="133"/>
    <n v="1.8081911802291799"/>
    <n v="0"/>
    <n v="-4.8070179846117196E-3"/>
    <n v="0.55783644191010895"/>
    <s v="unique"/>
    <n v="0"/>
    <n v="0.43425200000000003"/>
    <s v="target"/>
    <n v="0"/>
    <n v="1"/>
  </r>
  <r>
    <x v="1"/>
    <x v="0"/>
    <s v="MR_L_Welp_230123_250123_Expl2_Ribos-NEB-XL_NM_rep2_perc_0.0100_XLs.idXML"/>
    <n v="2"/>
    <n v="7873"/>
    <n v="1042.95555431556"/>
    <n v="589.78582763671898"/>
    <n v="5.3842266762502396E-3"/>
    <n v="0"/>
    <n v="2"/>
    <s v="MELVLK"/>
    <s v="sp|P60723|RL4_ECOLI"/>
    <n v="1"/>
    <n v="6"/>
    <n v="0"/>
    <n v="0.38186782967397698"/>
    <n v="0"/>
    <s v="129.102203369140625|0.031693764030933|1|y1-H2O1;132.084259033203125|1.0|1|iM+NM;147.112960815429688|0.02554427832365|1|y1;213.0872802734375|0.021808177232742|1|b2-C1H4S1;235.130355834960938|0.297636151313782|1|MI:NM+G';243.134307861328125|0.014019238762558|1|EL;260.19622802734375|0.028416775166988|1|y2;261.09014892578125|0.023002712056041|1|b2;283.133697509765625|0.495472490787506|1|iM+NM+G';298.17578125|0.011394079774618|1|a3-C1H4S1;359.264556884765625|0.017907889559865|1|y3;374.17431640625|0.054431308060884|1|b3;425.2398681640625|0.024334879592061|1|b4-C1H4S1;429.128448486328125|0.025542497634888|1|MI:NM+G-H2O;447.138427734375|0.041247546672821|1|MI:NM+G;472.3489990234375|0.010682768188417|1|y4;473.243804931640625|0.021201051771641|1|b4;495.141021728515625|0.055375300347805|1|iM+NM+G;684.4288330078125|0.021808728575706|1|[M+H]-CH4S;732.4322509765625|0.169655367732048|1|[M+H];"/>
    <n v="0"/>
    <n v="0"/>
    <n v="0"/>
    <n v="0"/>
    <n v="589.78560241657101"/>
    <n v="1"/>
    <n v="2"/>
    <n v="8"/>
    <n v="6"/>
    <n v="0"/>
    <n v="0"/>
    <n v="3.19149E-3"/>
    <n v="0.14133399999999999"/>
    <n v="0.14884800000000001"/>
    <n v="-2.2522014796777501E-4"/>
    <n v="2.5442166253923999E-2"/>
    <n v="11.025442123413001"/>
    <s v="G+C5H9N1"/>
    <n v="446.13150122370001"/>
    <n v="1"/>
    <s v="G"/>
    <n v="0"/>
    <n v="0"/>
    <n v="1"/>
    <n v="0"/>
    <n v="1"/>
    <n v="4"/>
    <s v="mELVLK"/>
    <n v="0"/>
    <n v="1.55084776878356"/>
    <n v="1.34362256526947"/>
    <n v="7.4999999999999997E-2"/>
    <n v="0"/>
    <n v="0"/>
    <n v="1"/>
    <n v="0.80508840084075906"/>
    <s v="155.08,0,0,0,0,0"/>
    <n v="0"/>
    <n v="0.98788052797317505"/>
    <n v="20.336158752441399"/>
    <n v="0"/>
    <n v="731.42515067589898"/>
    <n v="0"/>
    <n v="0"/>
    <n v="3.4665951728820801"/>
    <n v="0.217769354581833"/>
    <n v="1.15799880027771"/>
    <n v="0"/>
    <n v="1.0238229036331099"/>
    <n v="21.494157791137599"/>
    <n v="0.80508840084075906"/>
    <n v="0"/>
    <n v="0"/>
    <n v="4"/>
    <n v="0.121212124824524"/>
    <n v="5.1363329887390101"/>
    <n v="0.267034411430359"/>
    <n v="11.025442123413001"/>
    <n v="5.1363329887390101"/>
    <n v="7"/>
    <n v="1177.5566518996"/>
    <n v="1178.56392836637"/>
    <n v="589.78560241657101"/>
    <n v="393.52616043330403"/>
    <n v="295.39643944167"/>
    <n v="0"/>
    <n v="0"/>
    <n v="0"/>
    <n v="0"/>
    <n v="99"/>
    <n v="135"/>
    <n v="1.1670224666595399"/>
    <n v="0"/>
    <n v="0.38186782967397698"/>
    <n v="0.15467198937573301"/>
    <s v="unique"/>
    <n v="0"/>
    <n v="0.14133399999999999"/>
    <s v="target"/>
    <n v="0"/>
    <n v="1"/>
  </r>
  <r>
    <x v="1"/>
    <x v="0"/>
    <s v="MR_L_Welp_230123_250123_Expl2_Ribos-NEB-XL_NM_rep2_perc_0.0100_XLs.idXML"/>
    <n v="2"/>
    <n v="7875"/>
    <n v="1043.1694694252001"/>
    <n v="792.81237792968795"/>
    <n v="6.4818475015446504E-6"/>
    <n v="0"/>
    <n v="2"/>
    <s v="NLEVMVK"/>
    <s v="sp|P0A7R9|RS11_ECOLI"/>
    <n v="81"/>
    <n v="87"/>
    <n v="0"/>
    <n v="0.61052170213305401"/>
    <n v="0"/>
    <s v="112.050682067871094|0.02954825013876|1|MI:C';129.102386474609375|0.02423007786274|1|y1-H2O1;130.086257934570313|6.28440547734499e-03|1|y1-H3N1;132.084243774414063|0.79655659198761|1|iM+NM;136.061782836914063|0.013234024867415|1|MI:A';136.0758056640625|6.287262309342623e-03|1|MI:NM+C3O;147.112838745117188|0.02269041351974|1|y1;152.056961059570313|0.026026327162981|1|MI:G';183.11309814453125|0.011605986393988|1|VM-C1H4S1;200.13946533203125|0.0311981420964|1|a2;203.1217041015625|9.846802800893784e-03|1|VM-CO;211.108184814453125|0.01050469186157|1|b2-H3N1;228.134414672851563|0.156281396746635|1|b2;229.11883544921875|9.0595418587327e-03|1|EV;231.11669921875|9.061207063496113e-03|1|VM;235.130355834960938|0.841504752635956|1|MI:NM+G';246.181610107421875|0.030580438673496|1|y2;282.180694580078125|7.353086955845356e-03|1|VMV-C1H4S1;283.1336669921875|0.665974915027618|1|iM+NM+G';312.192779541015625|0.032223515212536|1|EV+NM;329.218505859375|0.040349461138248|1|y3-C1H4S1;340.150299072265625|0.010325837880373|1|b3-H3N1;357.176971435546875|0.133371159434319|1|b3;360.159515380859375|8.90157837420702e-03|1|EVM;367.17279052734375|7.315367925912142e-03|1|MI:NM+G-HPO3;377.221954345703125|0.065802849829197|1|y3;390.106262207031307|0.052222773432732|1|MI:NM+U-H2O;410.241027832031307|4.035147372633219e-03|1|a4-H2O1;411.22406005859375|0.011864597909153|1|EVMV-C1H4S1;428.250640869140625|9.370657615363598e-03|1|a4;428.285858154296875|0.057402674108744|1|y4-C1H4S1;429.128021240234375|8.32573976367712e-03|1|MI:NM+G-H2O;439.219085693359375|9.70588531345129e-03|1|b4-H3N1;447.138763427734375|0.019452955573797|1|MI:NM+G;456.245300292968693|0.159837245941162|1|b4;476.290313720703125|0.051187135279179|1|y4;511.28662109375|0.010238896124065|1|a5-C1H4S1;539.3184814453125|0.01184210088104|1|b4+NM;559.28961181640625|7.127643562853336e-03|1|a5;570.259765625|0.02006945386529|1|b5-H3N1;587.285888671875|0.087296366691589|1|b5;605.3319091796875|0.019215626642108|1|y5;610.35430908203125|0.031305015087128|1|a6-C1H4S1;686.35406494140625|0.033701431006193|1|b6;718.4144287109375|0.010541203431785|1|y6;784.455993652343636|0.994813859462738|1|[M+H]-CH4S;815.43377685546875|0.044918730854988|1|[M+H-NH3];832.4593505859375|1.0|1|[M+H];1066.583740234375|5.507588386535645e-03|1|[M+H] NM+G';"/>
    <n v="1.3234024867415399"/>
    <n v="0"/>
    <n v="2.95482501387596"/>
    <n v="0"/>
    <n v="792.81189390082102"/>
    <n v="1"/>
    <n v="4"/>
    <n v="19"/>
    <n v="15"/>
    <n v="2.6026327162980998"/>
    <n v="0"/>
    <n v="1.09051E-3"/>
    <n v="1.00736"/>
    <n v="4.7783699999999997E-3"/>
    <n v="-4.8402886693565901E-4"/>
    <n v="8.8476933538914004E-2"/>
    <n v="17.088476181030199"/>
    <s v="GU+C5H9N1"/>
    <n v="752.1568060646"/>
    <n v="2"/>
    <s v="G"/>
    <n v="0"/>
    <n v="0"/>
    <n v="1"/>
    <n v="0"/>
    <n v="2"/>
    <n v="3"/>
    <s v="NLEVmVK"/>
    <n v="4"/>
    <n v="1.4625315666198699"/>
    <n v="0.80510932207107599"/>
    <n v="0.108374384236453"/>
    <n v="0"/>
    <n v="0"/>
    <n v="1"/>
    <n v="1.0147461891174301"/>
    <s v="0,0,0,4.41,146.25,3.22,0"/>
    <n v="0"/>
    <n v="0.96933943033218395"/>
    <n v="42.927024841308501"/>
    <n v="1.1772532016039E-2"/>
    <n v="831.45242880349997"/>
    <n v="1.28055561799556E-3"/>
    <n v="1.0012805461883501"/>
    <n v="0.54765617847442605"/>
    <n v="0.15815208852291099"/>
    <n v="3.9727218151092498"/>
    <n v="1.0005955696105899"/>
    <n v="2.11299324035644"/>
    <n v="46.899745941162102"/>
    <n v="1.0147461891174301"/>
    <n v="3"/>
    <n v="1"/>
    <n v="6"/>
    <n v="0.18487395346164701"/>
    <n v="13.7681226730346"/>
    <n v="0.36149838566780101"/>
    <n v="18.089756011962798"/>
    <n v="13.756350517272899"/>
    <n v="4"/>
    <n v="1583.6092348681"/>
    <n v="1584.61651133487"/>
    <n v="792.81189390082102"/>
    <n v="528.87702142280398"/>
    <n v="396.909585183795"/>
    <n v="0"/>
    <n v="0.99742971360683397"/>
    <n v="0"/>
    <n v="0"/>
    <n v="119"/>
    <n v="569"/>
    <n v="4.45428419113159"/>
    <n v="0"/>
    <n v="0.61052170213305401"/>
    <n v="0.76837527868368405"/>
    <s v="unique"/>
    <n v="0"/>
    <n v="1.00736"/>
    <s v="target"/>
    <n v="0"/>
    <n v="1"/>
  </r>
  <r>
    <x v="1"/>
    <x v="0"/>
    <s v="MR_L_Welp_230123_250123_Expl2_Ribos-NEB-XL_NM_rep2_perc_0.0100_XLs.idXML"/>
    <n v="2"/>
    <n v="7906"/>
    <n v="1046.59087521744"/>
    <n v="567.58020019531295"/>
    <n v="6.2590293435469096E-6"/>
    <n v="0"/>
    <n v="3"/>
    <s v="GFEGGQMPLYR"/>
    <s v="sp|P02413|RL15_ECOLI"/>
    <n v="49"/>
    <n v="59"/>
    <n v="0"/>
    <n v="0.57060058359696697"/>
    <n v="0"/>
    <s v="112.050605773925781|0.549156010150909|1|MI:C';132.084259033203125|0.836099088191986|1|iM+NM;136.07598876953125|0.054312817752361|1|iY;152.056808471679688|0.199982479214668|1|MI:G';175.119003295898438|0.257601976394653|1|y1;177.102401733398438|0.395911663770676|1|a2;186.087753295898438|0.033667173236609|1|GQ;205.097259521484375|0.156125396490097|1|b2;235.130477905273438|0.316864758729935|1|MI:NM+G';243.109268188476563|0.032940436154604|1|GGQ;244.093505859375|0.045395471155643|1|EGG;270.1453857421875|0.027405584231019|1|EG+NM;283.133880615234375|0.41379714012146|1|iM+NM+G';327.167083740234375|0.024295382201672|1|EGG+NM;338.18267822265625|0.084831357002258|1|y2;391.160797119140625|0.073657557368279|1|b4;429.12786865234375|0.028225233778358|1|MI:NM+G-H2O;437.2333984375|0.101757511496544|2|y8-C1H4S1;447.13958740234375|0.04557066783309|1|MI:NM+G;451.207916259765625|0.067427471280098|1|iF+NM+G-NH3-H3PO4;474.235168457031307|0.069036930799484|2|FEGGQMPLY-CO-C1H4S1;495.14251708984375|0.043677669018507|1|iM+NM+G;501.755340576171932|0.047329299151897|2|y9-C1H4S1;548.3194580078125|0.390763729810715|1|y4;603.7987060546875|1.0|2|[M+2H]-CH4S;679.3612060546875|0.062286790460348|1|y5;816.43829345703125|0.026597026735544|1|y7-C1H4S1;864.43695068359375|0.045044273138046|1|y7;873.455078125|0.089199267327785|1|y8-C1H4S1;921.462951660156364|0.133895039558411|1|y8;1032.4912109375|0.022106986492872|1|y9-H2O1;1050.501708984375|0.079746685922146|1|y9;"/>
    <n v="5.4312817752361298"/>
    <n v="0"/>
    <n v="54.9156010150909"/>
    <n v="0"/>
    <n v="567.57987633390405"/>
    <n v="2"/>
    <n v="2"/>
    <n v="6"/>
    <n v="4"/>
    <n v="19.998247921466799"/>
    <n v="0"/>
    <n v="1.09051E-3"/>
    <n v="1.1451199999999999"/>
    <n v="2.7208100000000002E-3"/>
    <n v="-3.2386140867401899E-4"/>
    <n v="8.8946036994456995E-2"/>
    <n v="16.088945388793899"/>
    <s v="G+C5H9N1"/>
    <n v="446.13150122370001"/>
    <n v="1"/>
    <s v="G"/>
    <n v="0"/>
    <n v="0"/>
    <n v="1"/>
    <n v="0"/>
    <n v="0.75"/>
    <n v="4"/>
    <s v="GFEGGQmPLYR"/>
    <n v="6"/>
    <n v="1.29357385635376"/>
    <n v="1.4493483304977399"/>
    <n v="8.3743842364532001E-2"/>
    <n v="2.8757734689861501E-3"/>
    <n v="0"/>
    <n v="1"/>
    <n v="0.70889461040496804"/>
    <s v="5.17,6.74,0,5.17,5.17,0,129.36,0,0,0,0"/>
    <n v="0"/>
    <n v="0.97313874959945701"/>
    <n v="22.3175144195556"/>
    <n v="0"/>
    <n v="1253.5862983776999"/>
    <n v="0"/>
    <n v="0"/>
    <n v="3.4665951728820801"/>
    <n v="7.2062768042087999E-2"/>
    <n v="0.98961138725280795"/>
    <n v="0"/>
    <n v="0"/>
    <n v="23.307125091552699"/>
    <n v="0.30468267202377303"/>
    <n v="0"/>
    <n v="0"/>
    <n v="3"/>
    <n v="9.0909093618393E-2"/>
    <n v="10.2040748596191"/>
    <n v="0.16388458013534499"/>
    <n v="16.088945388793899"/>
    <n v="10.2040748596191"/>
    <n v="19"/>
    <n v="1699.7177996014"/>
    <n v="1700.72507606817"/>
    <n v="850.86617626747102"/>
    <n v="567.57987633390405"/>
    <n v="425.93672636712"/>
    <n v="0"/>
    <n v="0"/>
    <n v="0"/>
    <n v="0"/>
    <n v="187"/>
    <n v="462"/>
    <n v="1.1743086576461701"/>
    <n v="0"/>
    <n v="0.57060058359696697"/>
    <n v="0.665502348657391"/>
    <s v="unique"/>
    <n v="0"/>
    <n v="1.1451199999999999"/>
    <s v="target"/>
    <n v="0"/>
    <n v="1"/>
  </r>
  <r>
    <x v="1"/>
    <x v="0"/>
    <s v="MR_L_Welp_230123_250123_Expl2_Ribos-NEB-XL_NM_rep2_perc_0.0100_XLs.idXML"/>
    <n v="2"/>
    <n v="7915"/>
    <n v="1047.73011333656"/>
    <n v="648.63149999999996"/>
    <n v="3.7027991369354702E-6"/>
    <n v="0"/>
    <n v="3"/>
    <s v="ATLGEVGNAEHMLR"/>
    <s v="sp|P60422|RL2_ECOLI"/>
    <n v="190"/>
    <n v="203"/>
    <n v="0"/>
    <n v="0.30851033912807602"/>
    <n v="0"/>
    <s v="112.050582885742188|0.011519131250679|1|MI:C';129.102325439453125|0.190977990627289|1|VG-CO;132.084243774414063|1.0|1|iM+NM;145.097213745117188|0.098327957093716|1|a2;152.056838989257813|0.018682457506657|1|MI:G';155.081787109375|0.043196953833103|1|b2-H2O1;158.092315673828125|0.010701983235776|1|y1-H3N1;171.112640380859347|0.04630022495985|1|LG;173.092178344726563|0.161472171545029|1|b2;175.118896484375|0.061410568654537|1|y1;186.087371826171875|0.0288823582232|1|NA;187.071685791015625|0.038610320538282|1|GE;187.144424438476563|0.046301148831844|1|TL-CO;215.139175415039063|0.042997904121876|1|TL;226.082687377929688|0.024197245016694|1|GNA-H3N1;226.118545532226563|0.043372448533773|1|VGN-CO-H3N1;229.118087768554688|0.021785888820887|1|EV;235.130340576171875|0.927357196807861|1|MI:NM+G';240.17047119140625|0.015922592952847|1|a3-H2O1;243.145294189453125|0.016994373872876|1|VGN-CO;254.150588989257813|0.018658336251974|1|LGE-CO-H2O1;268.165496826171875|0.176198646426201|1|b3-H2O1;272.1612548828125|0.043107505887747|1|TLG;282.14495849609375|0.016346404328942|1|LGE-H2O1;283.133697509765625|0.666203200817108|1|iM+NM+G';288.20361328125|0.054346930235624|1|y2;300.15576171875|0.152686953544617|1|LGE;315.1298828125|0.044513382017612|1|NAE;325.186920166015625|0.024744741618633|1|b4-H2O1;343.16058349609375|0.011250354349613|1|GEVG;343.198089599609318|0.072825469076633|1|b4;354.21435546875|0.06876240670681|1|VGN+NM;371.228485107421875|0.020605253055692|1|LGEV-CO;372.187957763671875|0.030477760359645|1|EVGN-CO;383.1923828125|0.041768167167902|1|TLGE-H2O1;399.22320556640625|0.049971465021372|1|LGEV;401.202819824218693|0.028236242011189|1|TLGE;419.24407958984375|0.055321272462606|1|y3;426.234954833984375|0.025669319555163|1|a5-H2O1;429.12799072265625|0.115370951592922|1|MI:NM+G-H2O;440.220245361328125|0.033419009298086|2|LGEVGNAEH-CO;444.244964599609318|0.053704958409071|1|a5;447.138824462890625|0.190221294760704|1|MI:NM+G;454.22998046875|0.101998671889305|1|b5-H2O1;466.2353515625|0.029371857643127|2|a7+NM+G-NH3-H3PO4;472.24072265625|0.11010055243969|1|b5;482.260162353515625|0.017851518467069|1|TLGEV-H2O1;483.2203369140625|0.01566431671381|1|GEVGNA-CO-H3N1;489.75982666015625|0.038309872150421|2|y9-C1H4S1;495.141693115234375|0.09084428101778|1|iM+NM+G;508.299285888671875|0.088248804211617|1|y4-C1H4S1;513.76080322265625|0.053812682628632|2|y9;556.302978515625|0.136487782001495|1|y4;569.2784423828125|0.036526955664158|2|y10-H2O1;571.309814453125|0.031918104737997|1|b6;582.79217529296875|0.094010680913925|2|y11-C1H4S1;606.79364013671875|0.117823995649815|2|y11;610.31829833984375|0.016002723947167|1|b7-H2O1;637.34332275390625|0.06297704577446|1|y5-C1H4S1;639.33392333984375|0.153422504663467|2|y12-C1H4S1;663.33453369140625|0.166425362229347|2|y12;685.3443603515625|0.060031622648239|1|y5;689.85675048828125|0.037815820425749|2|y13-C1H4S1;708.3792724609375|0.052259907126427|1|y6-C1H4S1;713.8572998046875|0.048913229256868|2|y13;725.37554931640625|0.380267977714539|2|[M+2H]-CH4S;740.37164306640625|0.1723243445158|2|[M+2H-H2O];742.3704833984375|0.02467891946435|1|b8;749.377197265625|0.655915141105652|2|[M+2H];756.3841552734375|0.094368517398834|1|y6;822.42340087890625|0.068333216011524|1|y7-C1H4S1;863.41064453125|0.012636558152735|1|GEVGNAE-CO+NM+G';879.44354248046875|0.389548271894455|1|y8-C1H4S1;910.42230224609375|0.028890050947666|1|y8-H3N1;927.44647216796875|0.5112664103508|1|y8;978.51171875|0.178516611456871|1|y9-C1H4S1;1026.5147705078125|0.290086328983307|1|y9;1107.5555419921875|0.04208616912365|1|y10-C1H4S1;1155.55615234375|0.065977372229099|1|y10;1164.5772705078125|0.157661095261574|1|y11-C1H4S1;1212.5797119140625|0.239999175071716|1|y11;1277.6591796875|0.048576433211565|1|y12-C1H4S1;1325.662109375|0.06161842495203|1|y12;"/>
    <n v="0"/>
    <n v="0"/>
    <n v="1.15191312506794"/>
    <n v="0"/>
    <n v="648.63129989053698"/>
    <n v="1"/>
    <n v="4"/>
    <n v="9"/>
    <n v="5"/>
    <n v="1.86824575066566"/>
    <n v="0"/>
    <n v="1.09051E-3"/>
    <n v="2.7255400000000001"/>
    <n v="4.20744E-6"/>
    <n v="-2.0010946229831399E-4"/>
    <n v="0.13886158168315901"/>
    <n v="29.138860702514599"/>
    <s v="G+C5H9N1"/>
    <n v="446.13150122370001"/>
    <n v="1"/>
    <s v="G"/>
    <n v="0"/>
    <n v="0"/>
    <n v="1"/>
    <n v="0"/>
    <n v="1.5"/>
    <n v="4"/>
    <s v="ATLGEVGNAEHmLR"/>
    <n v="11"/>
    <n v="1.75704753398895"/>
    <n v="1.44426298141479"/>
    <n v="0.177489177489178"/>
    <n v="0"/>
    <n v="0"/>
    <n v="1"/>
    <n v="0.93375861644744895"/>
    <s v="0,0,0,6.88,1.26,0,9.81,0,0,1.26,0,175.70,0,0"/>
    <n v="0"/>
    <n v="0.99207532405853305"/>
    <n v="52.416404724121001"/>
    <n v="8.8330335915089001E-2"/>
    <n v="1496.7405690476"/>
    <n v="4.98799094930291E-3"/>
    <n v="1.00498795509338"/>
    <n v="2.64361119270324"/>
    <n v="0.105220429599285"/>
    <n v="3.0495202541351301"/>
    <n v="0"/>
    <n v="2.0447351932525599"/>
    <n v="55.465923309326101"/>
    <n v="0.470198184251785"/>
    <n v="2"/>
    <n v="1"/>
    <n v="6"/>
    <n v="0.14748200774192799"/>
    <n v="26.8290081024169"/>
    <n v="0.293805181980133"/>
    <n v="30.1438484191894"/>
    <n v="26.740676879882798"/>
    <n v="24"/>
    <n v="1942.8720702712999"/>
    <n v="1943.8793467380699"/>
    <n v="972.44331160242098"/>
    <n v="648.63129989053698"/>
    <n v="486.725294034596"/>
    <n v="0"/>
    <n v="0"/>
    <n v="0"/>
    <n v="0"/>
    <n v="278"/>
    <n v="356"/>
    <n v="7.2704997062683097"/>
    <n v="0"/>
    <n v="0.30851033912807602"/>
    <n v="0.74979962719818805"/>
    <s v="unique"/>
    <n v="0"/>
    <n v="2.7255400000000001"/>
    <s v="target"/>
    <n v="0"/>
    <n v="1"/>
  </r>
  <r>
    <x v="1"/>
    <x v="0"/>
    <s v="MR_L_Welp_230123_250123_Expl2_Ribos-NEB-XL_NM_rep2_perc_0.0100_XLs.idXML"/>
    <n v="2"/>
    <n v="7916"/>
    <n v="1047.8617203922199"/>
    <n v="573.27459999999996"/>
    <n v="4.6443417192064202E-6"/>
    <n v="0"/>
    <n v="3"/>
    <s v="EAAMRGEIPGLK"/>
    <s v="sp|P0AG59|RS14_ECOLI"/>
    <n v="86"/>
    <n v="97"/>
    <n v="0"/>
    <n v="6.2010650991257001E-2"/>
    <n v="0"/>
    <s v="102.055015563964844|0.0342699252069|1|a1;112.050514221191406|0.042419612407684|1|MI:C';115.086677551269531|0.023622764274478|1|AA-CO;129.102310180664063|0.31176283955574|1|y1-H2O1;130.086334228515625|0.177045166492462|1|y1-H3N1;136.061813354492188|0.032741513103247|1|MI:A';147.112899780273438|0.302988737821579|1|y1;152.056732177734375|0.078582644462585|1|MI:G';155.081649780273438|0.101898327469826|1|AM-C1H4S1;173.092178344726563|0.043819654732943|1|a2;183.076705932617188|0.025017730891705|1|b2-H2O1;183.149444580078125|0.020554892718792|1|IP-CO;201.086898803710938|0.046781532466412|1|b2;211.144561767578125|0.015025124885142|1|IP;226.11834716796875|0.016425088047981|1|a3-H2O1;235.13037109375|0.675851583480835|1|MI:NM+G';240.170883178710938|0.023099720478058|1|PGL-CO;242.186065673828125|0.021592441946268|1|y2-H2O1;243.133468627929688|0.032132271677256|1|EI;260.19696044921875|0.10002151876688|1|y2;268.165618896484375|0.061179250478745|1|PGL;272.1231689453125|0.021174814552069|1|b3;283.13360595703125|0.391923844814301|1|iM+NM+G';317.218597412109375|0.036417078226805|1|y3;325.161956787109375|0.010033441707492|1|RGE-H2O1;353.253936767578125|7.789511699229479e-03|1|IPGL-CO;396.261138916015625|0.020459651947021|1|y4-H2O1;396.704071044921875|0.015952842310071|2|GEIPG-CO+NM+G-HPO3;414.271331787109375|0.401378154754639|1|y4;429.12786865234375|0.060206115245819|1|MI:NM+G-H2O;447.138763427734375|0.108676493167877|1|MI:NM+G;482.745635986328125|0.021193068474531|2|b10-C1H4S1;495.14300537109375|0.048232518136501|1|iM+NM+G;506.747955322265625|0.011080859228969|2|b10;511.261535644531307|0.013319751247764|1|b5-C1H4S1;527.35418701171875|0.039067290723324|1|y5;571.82086181640625|0.054809477180243|2|y11;612.34039306640625|0.667963087558746|2|[M+2H]-CH4S;627.33575439453125|0.062157656997442|2|[M+2H-H2O];636.3424072265625|1.0|2|[M+2H];669.3319091796875|0.010800300166011|1|a7-C1H4S1;697.326171875|0.086390912532806|1|b7-C1H4S1;713.42047119140625|0.016877163201571|1|y7;717.3323974609375|0.010711050592363|1|a7;745.329162597656364|0.15357817709446|1|b7;764.405517578125|0.010438908822834|1|AMRGEIPG-C1H4S1;782.4146728515625|0.062129311263561|1|a8-C1H4S1;792.401123046875|0.040764912962914|1|GEIPG-CO+NM+G-HPO3;810.409423828125|0.139917373657227|1|b8-C1H4S1;830.417053222656364|0.058533776551485|1|a8;840.40380859375|0.023295952007174|1|b8-H2O1;858.41363525390625|0.251535654067993|1|b8;964.48468017578125|0.115824937820435|1|b10-C1H4S1;1000.55889892578125|7.805293425917625e-03|1|y9;1012.488525390625|0.158061921596527|1|b10;1023.59429931640625|8.576815016567707e-03|1|y10-C1H4S1;1049.5716552734375|0.071418598294258|1|a11-C1H4S1;1077.570068359375|0.071337066590786|1|b11-C1H4S1;1097.5771484375|0.071205593645573|1|a11;1125.5733642578125|0.088169060647488|1|b11;"/>
    <n v="13.049858808517399"/>
    <n v="1.9404746592044799"/>
    <n v="4.24196124076843"/>
    <n v="0"/>
    <n v="573.27456445087103"/>
    <n v="1"/>
    <n v="0"/>
    <n v="2"/>
    <n v="2"/>
    <n v="7.8582644462585396"/>
    <n v="0"/>
    <n v="1.09051E-3"/>
    <n v="2.1434199999999999"/>
    <n v="4.5652200000000003E-5"/>
    <n v="-3.5549128938328E-5"/>
    <n v="0.16818974912166601"/>
    <n v="22.168190002441399"/>
    <s v="G+C5H9N1"/>
    <n v="446.13150122370001"/>
    <n v="1"/>
    <s v="G"/>
    <n v="0"/>
    <n v="0"/>
    <n v="1"/>
    <n v="0"/>
    <n v="1.25"/>
    <n v="4"/>
    <s v="EAAmRGEIPGLK"/>
    <n v="3"/>
    <n v="0.440156370401382"/>
    <n v="1.1037892103195099"/>
    <n v="0.162162162162162"/>
    <n v="0"/>
    <n v="0"/>
    <n v="1"/>
    <n v="0.83347183465957597"/>
    <s v="5.67,0,0,44.02,0,0,5.67,0,0,0,0,0"/>
    <n v="0"/>
    <n v="0.99967849254608199"/>
    <n v="48.761547088622997"/>
    <n v="0"/>
    <n v="1270.6703627285999"/>
    <n v="0"/>
    <n v="0"/>
    <n v="3.4665951728820801"/>
    <n v="3.8793850690126003E-2"/>
    <n v="0.98961138725280795"/>
    <n v="0"/>
    <n v="2.0936148166656401"/>
    <n v="49.7511596679687"/>
    <n v="0.46802833676338201"/>
    <n v="0"/>
    <n v="0"/>
    <n v="5"/>
    <n v="0.15706805884838099"/>
    <n v="23.0389099121093"/>
    <n v="0.30059844255447399"/>
    <n v="22.168190002441399"/>
    <n v="23.0389099121093"/>
    <n v="8"/>
    <n v="1716.8018639523"/>
    <n v="1717.80914041907"/>
    <n v="859.40820844292"/>
    <n v="573.27456445087103"/>
    <n v="430.20774245484603"/>
    <n v="0"/>
    <n v="0"/>
    <n v="0"/>
    <n v="1"/>
    <n v="191"/>
    <n v="203"/>
    <n v="1.08205962181091"/>
    <n v="0"/>
    <n v="6.2010650991257001E-2"/>
    <n v="1"/>
    <s v="unique"/>
    <n v="0"/>
    <n v="2.1434199999999999"/>
    <s v="target"/>
    <n v="0"/>
    <n v="1"/>
  </r>
  <r>
    <x v="1"/>
    <x v="0"/>
    <s v="MR_L_Welp_230123_250123_Expl2_Ribos-NEB-XL_NM_rep2_perc_0.0100_XLs.idXML"/>
    <n v="2"/>
    <n v="7928"/>
    <n v="1049.2628463001199"/>
    <n v="780.67460000000005"/>
    <n v="2.7708964807799898E-6"/>
    <n v="0"/>
    <n v="3"/>
    <s v="MIQEQTM(Oxidation)LNVADNSGAR"/>
    <s v="sp|P0ADY3|RL14_ECOLI"/>
    <n v="1"/>
    <n v="17"/>
    <n v="0"/>
    <n v="0.67769001190273104"/>
    <n v="0"/>
    <s v="112.050636291503906|0.037510626018047|1|MI:C';152.057022094726563|0.01150734256953|1|MI:G';169.133575439453125|0.019475430250168|1|a2-C1H4S1;175.119003295898438|0.046462196856737|1|y1;185.09234619140625|0.01049882452935|1|TM-C1H4O1S1;213.087615966796875|0.018054846674204|1|EQ-CO-H3N1;214.1549072265625|0.03002748079598|1|IQ-CO;217.137069702148438|0.082989700138569|1|a2;230.11309814453125|0.015770537778735|1|QT;233.131500244140653|0.016514303162694|1|ML-CO;235.130294799804659|0.431332558393478|1|MI:NM+G';240.097732543945313|0.020180936902761|1|QE-H2O1;241.082138061523438|0.032524295151234|1|EQ-H3N1;242.1497802734375|0.015454813838005|1|IQ;245.1319580078125|0.027982050552964|1|b2;249.090255737304716|0.010607465170324|1|TM;258.108551025390625|0.047311160713434|1|QE;261.126556396484375|5.606971681118012e-03|1|ML;261.15618896484375|0.013253323733807|1|y3-C1H2N2;270.145416259765625|0.02006183937192|1|AD+NM;283.133636474609375|0.741486132144928|1|iM+NM+G';297.192230224609318|0.020571315661073|1|a3-C1H4S1;299.17169189453125|5.580935161560774e-03|1|SGA+NM;303.17755126953125|0.037688437849283|1|y3;325.186981201171932|0.045129586011171|1|b3-C1H4S1;341.145416259765625|0.010266058146954|1|EQT-H2O1;353.18212890625|0.011709310114384|1|IQE-H2O1;362.174591064453125|4.002378787845373e-03|1|TML;368.1563720703125|0.013659104704857|1|QEQ-H2O1;369.140380859375|0.012555823661387|1|QEQ-H3N1;373.190246582031307|0.060001473873854|1|b3;386.167205810546875|0.022718381136656|1|QEQ;390.209777832031307|0.043149933218956|1|y4;429.128326416015625|0.071750827133656|1|MI:NM+G-H2O;447.138824462890625|0.132747277617455|1|MI:NM+G;454.230773925781307|0.022318501025438|1|b4-C1H4S1;470.188873291015625|0.010641200467944|1|VADNS-H3N1;481.24169921875|4.615938290953636e-03|1|IQEQ-H2O1;495.142272949218693|0.15184012055397|1|iM+NM+G;502.2330322265625|0.027906216681004|1|b4;504.252471923828068|0.147301852703094|1|y5;506.1922607421875|4.167695995420218e-03|1|EQTM;602.2515869140625|6.651912350207567e-03|1|y6-H3N1;610.28326416015625|0.042614806443453|1|LNVADN-H3N1;617.224365234375|6.377278361469507e-03|1|QEQTM-H3N1;619.27978515625|0.107985056936741|1|y6;684.333251953125|8.456947281956673e-03|1|NVADNS+NM;687.82489013671875|0.039126634597778|2|y13-H2O1;690.3162841796875|0.279867380857468|1|y7;757.3162841796875|0.020009333267808|1|MLNVADN-H3N1;771.36151123046875|0.014081403613091|1|LNVADNSG;789.38446044921875|0.137930080294609|1|y8;807.3704833984375|0.028973503038287|2|y12+NM+G-NH3-HPO3;816.374267578125|0.100866749882698|2|y15-H2O1;817.3680419921875|0.017593413591385|1|NVADNS+NM+G'-H2O;886.4012451171875|0.024848328903317|1|y9-H3N1;903.427124023437614|0.248941272497177|1|EQTMLNVA;923.441345214843636|0.035731956362724|2|[M+2H]-CH4S;950.39678955078125|0.010446432046592|1|NVADNS+NM+G-NH3-HPO3;998.503295898437614|5.889223888516426e-03|1|y10-H2O1;999.48748779296875|0.013376072049141|1|y10-H3N1;1016.51171875|0.177018195390701|1|y10;1073.5260009765625|8.761430159211159e-03|1|IQEQTMLNV;1099.5504150390625|0.068168520927429|1|y11-C1H4O1S1;1163.5478515625|0.083345875144005|1|y11;1200.59619140625|0.101587660610676|1|y12-C1H4O1S1;1204.5714111328125|0.014767355285585|1|b10;1246.58056640625|0.017920793965459|1|y12-H2O1;1264.5966796875|0.112182796001434|1|y12;1328.6552734375|0.038351129740477|1|y13-C1H4O1S1;1374.6402587890625|9.205931797623634e-03|1|y13-H2O1;1375.6263427734375|0.018944911658764|1|y13-H3N1;1392.6512451171875|0.04217441752553|1|y13;1440.6832275390625|0.010575613006949|1|b13-C1H4O1S1;1457.6982421875|0.06229355186224|1|y14-C1H4O1S1;1503.683837890625|0.027857081964612|1|y14-H2O1;1504.6785888671875|0.016322284936905|1|b13;1521.6966552734375|0.07521902769804|1|y14;1585.7603759765625|0.012142005376518|1|y15-C1H4O1S1;1649.7572021484375|5.686983466148377e-03|1|y15;"/>
    <n v="0"/>
    <n v="0"/>
    <n v="3.7510626018047302"/>
    <n v="0"/>
    <n v="780.67512905573699"/>
    <n v="2"/>
    <n v="10"/>
    <n v="13"/>
    <n v="3"/>
    <n v="1.1507342569529999"/>
    <n v="0"/>
    <n v="1.09051E-3"/>
    <n v="3.3016999999999999"/>
    <n v="3.9734599999999999E-7"/>
    <n v="5.2905573750194803E-4"/>
    <n v="0.16675169765949299"/>
    <n v="33.166751861572202"/>
    <s v="G+C5H9N1"/>
    <n v="446.13150122370001"/>
    <n v="1"/>
    <s v="G"/>
    <n v="0"/>
    <n v="0"/>
    <n v="1"/>
    <n v="0"/>
    <n v="3.25"/>
    <n v="4"/>
    <s v="mIQEQTmLNVADNSGAR"/>
    <n v="6"/>
    <n v="0.89332628250122104"/>
    <n v="0.62993061542510997"/>
    <n v="0.122448979591837"/>
    <n v="0"/>
    <n v="0"/>
    <n v="1"/>
    <n v="0.88542199134826705"/>
    <s v="89.33,0,0,0,0,2.90,89.33,0,0,3.65,0,2.01,0,0,0.56,0,0"/>
    <n v="0"/>
    <n v="0.96235585212707497"/>
    <n v="40.581600189208899"/>
    <n v="2.8561705723404999E-2"/>
    <n v="1892.87205654319"/>
    <n v="2.7220235206186702E-3"/>
    <n v="1.0027220249176001"/>
    <n v="2.2799776867031999E-2"/>
    <n v="8.3926856517791998E-2"/>
    <n v="1.9672075510025"/>
    <n v="0"/>
    <n v="0"/>
    <n v="42.548809051513601"/>
    <n v="0.82264918088912997"/>
    <n v="10"/>
    <n v="1"/>
    <n v="13"/>
    <n v="0.134831458330154"/>
    <n v="31.027898788452099"/>
    <n v="0.25340056419372597"/>
    <n v="34.169475555419901"/>
    <n v="30.9993362426757"/>
    <n v="14"/>
    <n v="2339.00355776689"/>
    <n v="2340.0108342336698"/>
    <n v="1170.50905535022"/>
    <n v="780.67512905573699"/>
    <n v="585.75816590849502"/>
    <n v="0"/>
    <n v="0"/>
    <n v="0"/>
    <n v="0"/>
    <n v="267"/>
    <n v="779"/>
    <n v="7.1502776145934996"/>
    <n v="0"/>
    <n v="-0.67769001190273104"/>
    <n v="0.85896836581270297"/>
    <s v="unique"/>
    <n v="0"/>
    <n v="3.3016999999999999"/>
    <s v="target"/>
    <n v="1"/>
    <n v="1"/>
  </r>
  <r>
    <x v="1"/>
    <x v="0"/>
    <s v="MR_L_Welp_230123_250123_Expl2_Ribos-NEB-XL_NM_rep2_perc_0.0100_XLs.idXML"/>
    <n v="2"/>
    <n v="7956"/>
    <n v="1052.7375493736199"/>
    <n v="589.262451171875"/>
    <n v="5.45162083388595E-6"/>
    <n v="0"/>
    <n v="3"/>
    <s v="AFNEMQPIVDR"/>
    <s v="sp|P0A7U7|RS20_ECOLI"/>
    <n v="50"/>
    <n v="60"/>
    <n v="0"/>
    <n v="2.5619944142578999E-2"/>
    <n v="0"/>
    <s v="112.050537109375|0.030745385214686|1|MI:C';152.056777954101563|0.019019961357117|1|MI:G';175.119003295898438|0.211823642253876|1|y1;191.117919921875|0.207507655024529|1|a2;216.097885131835938|0.026527086272836|1|NE-CO;219.11279296875|0.104950532317162|1|b2;235.130264282226563|0.310108363628387|1|MI:NM+G';244.092727661132813|0.070729695260525|1|NE;261.09033203125|0.015314875170588|1|EM;262.118621826171875|0.038321699947119|1|FN;273.119354248046875|0.016612919047475|1|y2-H3N1;282.181854248046875|0.010820722207427|1|IVD-CO-H2O1;283.13348388671875|0.640194535255432|1|iM+NM+G';290.146209716796875|0.050664789974689|1|y2;327.1297607421875|0.012776151299477|1|NEM-C1H4S1;333.1553955078125|0.068605519831181|1|b3;372.187835693359375|0.010065941140056|1|y3-H3N1;375.133880615234375|8.990840055048466e-03|1|NEM;389.21484375|0.053075179457664|1|y3;391.161865234375|0.012153370305896|1|FNE;405.727447509765625|0.022836279124022|2|y7-C1H4S1;425.238494873046875|0.014470272697508|1|PIVD;429.127258300781307|0.035015814006329|1|MI:NM+G-H2O;434.202484130859375|0.013971401378512|1|a4;447.138824462890625|0.061314418911934|1|MI:NM+G;462.198577880859375|0.032695975154638|1|b4;495.1417236328125|0.094242088496685|1|iM+NM+G;502.298553466796875|0.028030754998326|1|y4;517.23944091796875|0.021618101745844|1|a5-C1H4S1;527.26947021484375|0.037224359810352|2|y9-C1H4S1;545.23504638671875|0.103885546326637|1|b5-C1H4S1;567.27978515625|0.018477587029338|1|b3+NM+G';583.28265380859375|0.016268327832222|2|b8+NM+G';599.35076904296875|0.297325015068054|1|y5;636.32232666015625|0.198892042040825|2|[M+2H]-CH4S;645.2977294921875|9.514251723885536e-03|1|a6-C1H4S1;673.29345703125|0.028672574087977|1|b6-C1H4S1;709.39801025390625|0.015836119651794|1|y6-H2O1;710.38262939453125|0.29924076795578|1|y6-H3N1;727.4091796875|0.139927372336388|1|y6;789.337158203125|9.61112417280674e-03|1|EMQP-CO+NM+G-NH3-H3PO4;793.32696533203125|6.102734245359898e-03|1|b4+NM+G-NH3-H3PO4;810.44677734375|0.036971144378185|1|y7-C1H4S1;858.44903564453125|0.071672514081001|1|y7;1053.5322265625|0.080324254930019|1|y9-C1H4S1;1097.5244140625|8.541548624634743e-03|1|b10-C1H4S1;1101.5386962890625|0.029657479375601|1|y9;1319.6380615234375|0.026971103623509|1|[M+H];"/>
    <n v="2.5523854419588998"/>
    <n v="0"/>
    <n v="3.07453852146863"/>
    <n v="0"/>
    <n v="589.26243607500396"/>
    <n v="2"/>
    <n v="11"/>
    <n v="13"/>
    <n v="2"/>
    <n v="1.9019961357116699"/>
    <n v="0"/>
    <n v="1.09051E-3"/>
    <n v="1.6443099999999999"/>
    <n v="3.5254200000000001E-4"/>
    <n v="-1.5096870697561801E-5"/>
    <n v="0.12881600856781"/>
    <n v="19.128816604614201"/>
    <s v="G+C5H9N1"/>
    <n v="446.13150122370001"/>
    <n v="1"/>
    <s v="G"/>
    <n v="0"/>
    <n v="0"/>
    <n v="1"/>
    <n v="0"/>
    <n v="1.75"/>
    <n v="4"/>
    <s v="AFNEmQPIVDR"/>
    <n v="4"/>
    <n v="0.74404776096344005"/>
    <n v="0.91936063766479503"/>
    <n v="0.111675126903553"/>
    <n v="0"/>
    <n v="0"/>
    <n v="1"/>
    <n v="0.91288155317306496"/>
    <s v="0,0,4.08,0,74.40,0,0,0,0,0,0"/>
    <n v="0"/>
    <n v="0.99994510412216198"/>
    <n v="29.3853855133056"/>
    <n v="0.71743029356002797"/>
    <n v="1318.63397760099"/>
    <n v="2.4172228295356001E-3"/>
    <n v="2.0024173259735099"/>
    <n v="1.3741940259933401"/>
    <n v="7.2224311530590002E-2"/>
    <n v="2.97701716423034"/>
    <n v="0"/>
    <n v="1.00265228748321"/>
    <n v="32.362403869628899"/>
    <n v="0.91288155317306496"/>
    <n v="3"/>
    <n v="2"/>
    <n v="7"/>
    <n v="8.0586083233356004E-2"/>
    <n v="14.644146919250399"/>
    <n v="0.20610982179641699"/>
    <n v="21.131233215331999"/>
    <n v="13.9267168045043"/>
    <n v="11"/>
    <n v="1764.76547882469"/>
    <n v="1765.77275529147"/>
    <n v="883.39001587912003"/>
    <n v="589.26243607500396"/>
    <n v="442.19864617294502"/>
    <n v="0"/>
    <n v="0"/>
    <n v="0"/>
    <n v="0"/>
    <n v="273"/>
    <n v="471"/>
    <n v="1.23815310001373"/>
    <n v="0"/>
    <n v="2.5619944142578999E-2"/>
    <n v="0.79224520700951295"/>
    <s v="unique"/>
    <n v="0"/>
    <n v="1.6443099999999999"/>
    <s v="target"/>
    <n v="0"/>
    <n v="1"/>
  </r>
  <r>
    <x v="1"/>
    <x v="0"/>
    <s v="MR_L_Welp_230123_250123_Expl2_Ribos-NEB-XL_NM_rep2_perc_0.0100_XLs.idXML"/>
    <n v="2"/>
    <n v="7960"/>
    <n v="1053.0753644199301"/>
    <n v="792.81170654296898"/>
    <n v="6.9481999540647797E-6"/>
    <n v="0"/>
    <n v="2"/>
    <s v="NLEVMVK"/>
    <s v="sp|P0A7R9|RS11_ECOLI"/>
    <n v="81"/>
    <n v="87"/>
    <n v="0"/>
    <n v="0.23632068777357701"/>
    <n v="0"/>
    <s v="112.050453186035156|0.03704009950161|1|MI:C';129.10223388671875|0.046639405190945|1|y1-H2O1;130.08624267578125|0.01800255663693|1|y1-H3N1;136.061782836914063|0.087163113057613|1|MI:A';136.075698852539063|6.165098398923874e-03|1|MI:NM+C3O;147.112884521484375|0.048008803278208|1|y1;152.056961059570313|0.028836365789175|1|MI:G';183.112808227539063|0.015859687700868|1|VM-C1H4S1;200.139144897460938|0.033115409314632|1|a2;201.123458862304716|0.014294998720288|1|EV-CO;211.10784912109375|0.011894857510924|1|b2-H3N1;228.134368896484375|0.131532341241837|1|b2;229.118240356445313|0.013251256197691|1|EV;235.130203247070313|0.840940952301025|1|MI:NM+G';246.181442260742188|0.024822907522321|1|y2;283.13348388671875|0.673490583896637|1|iM+NM+G';329.218231201171932|0.037766564637423|1|y3-C1H4S1;340.1494140625|0.010305674746633|1|b3-H3N1;348.0703125|0.019996754825115|1|MI:A;357.1766357421875|0.125655978918076|1|b3;377.221527099609318|0.067362956702709|1|y3;390.10650634765625|0.058444496244192|1|MI:NM+U-H2O;411.22515869140625|9.374236688017843e-03|1|EVMV-C1H4S1;428.28619384765625|0.065984643995762|1|y4-C1H4S1;429.1270751953125|7.894883863627911e-03|1|MI:NM+G-H2O;447.139404296875|0.028044946491718|1|MI:NM+G;456.2449951171875|0.143134787678719|1|b4;476.290374755859375|0.057083416730165|1|y4;570.25927734375|0.016418324783444|1|b5-H3N1;587.28521728515625|0.084408901631832|1|b5;605.33135986328125|0.025053661316633|1|y5;610.35479736328125|0.032275319099426|1|a6-C1H4S1;638.3505859375|0.031415101140738|1|b6-C1H4S1;686.3553466796875|0.048264991492033|1|b6;784.4554443359375|1.0|1|[M+H]-CH4S;815.433532714843636|0.047397181391716|1|[M+H-NH3];832.4586181640625|0.943141400814056|1|[M+H];"/>
    <n v="8.7163113057613302"/>
    <n v="0"/>
    <n v="3.7040099501609798"/>
    <n v="0"/>
    <n v="792.81189390082102"/>
    <n v="1"/>
    <n v="4"/>
    <n v="19"/>
    <n v="15"/>
    <n v="2.8836365789174998"/>
    <n v="0"/>
    <n v="1.09051E-3"/>
    <n v="0.719032"/>
    <n v="1.54652E-2"/>
    <n v="1.8735785204171399E-4"/>
    <n v="7.4693225324153997E-2"/>
    <n v="15.074693679809499"/>
    <s v="GU+C5H9N1"/>
    <n v="752.1568060646"/>
    <n v="2"/>
    <s v="G"/>
    <n v="0"/>
    <n v="0"/>
    <n v="1"/>
    <n v="0"/>
    <n v="1.6666666666666601"/>
    <n v="3"/>
    <s v="NLEVmVK"/>
    <n v="4"/>
    <n v="0.67349058389663696"/>
    <n v="0.901627957820892"/>
    <n v="8.9005235602094002E-2"/>
    <n v="0"/>
    <n v="0"/>
    <n v="1"/>
    <n v="0.84578222036361705"/>
    <s v="0,0,0,0,67.35,0,0"/>
    <n v="0"/>
    <n v="0.99534505605697599"/>
    <n v="33.843856811523402"/>
    <n v="0"/>
    <n v="831.45242880349997"/>
    <n v="0"/>
    <n v="0"/>
    <n v="3.4665951728820801"/>
    <n v="6.3803106546402005E-2"/>
    <n v="1.15799880027771"/>
    <n v="0"/>
    <n v="2.09383869171142"/>
    <n v="35.001853942871001"/>
    <n v="0.84578222036361705"/>
    <n v="0"/>
    <n v="0"/>
    <n v="5"/>
    <n v="0.16666667163372001"/>
    <n v="10.1563291549682"/>
    <n v="0.23233503103256201"/>
    <n v="15.074693679809499"/>
    <n v="10.1563291549682"/>
    <n v="7"/>
    <n v="1583.6092348681"/>
    <n v="1584.61651133487"/>
    <n v="792.81189390082102"/>
    <n v="528.87702142280398"/>
    <n v="396.909585183795"/>
    <n v="0"/>
    <n v="0"/>
    <n v="0"/>
    <n v="0"/>
    <n v="102"/>
    <n v="559"/>
    <n v="1.2015533447265601"/>
    <n v="0"/>
    <n v="-0.23632068777357701"/>
    <n v="0.88922775758293005"/>
    <s v="unique"/>
    <n v="0"/>
    <n v="0.719032"/>
    <s v="target"/>
    <n v="0"/>
    <n v="1"/>
  </r>
  <r>
    <x v="1"/>
    <x v="0"/>
    <s v="MR_L_Welp_230123_250123_Expl2_Ribos-NEB-XL_NM_rep2_perc_0.0100_XLs.idXML"/>
    <n v="2"/>
    <n v="7985"/>
    <n v="1056.0391002388001"/>
    <n v="582.28607177734398"/>
    <n v="7.1820959399089697E-6"/>
    <n v="0"/>
    <n v="2"/>
    <s v="MIGLVGK"/>
    <s v="sp|P60438|RL3_ECOLI"/>
    <n v="1"/>
    <n v="7"/>
    <n v="0"/>
    <n v="0.51929265447820805"/>
    <n v="0"/>
    <s v="112.050575256347642|0.113871410489082|1|MI:C';129.102310180664063|0.153623193502426|1|y1-H2O1;130.086410522460938|0.037085071206093|1|y1-H3N1;136.062057495117188|0.037022821605206|1|MI:A';147.11285400390625|0.076122544705868|1|y1;152.056716918945313|0.133519873023033|1|MI:G';171.1129150390625|0.054926794022322|1|IG;186.123931884765625|0.046432692557573|1|y2-H2O1;204.134414672851563|0.203128084540367|1|y2;217.137069702148438|0.021106868982315|1|a2;235.13031005859375|0.53505265712738|1|MI:NM+G';245.131805419921875|0.022532992064953|1|b2;270.18096923828125|0.023184442892671|1|GLV;283.133636474609375|0.662197530269623|1|iM+NM+G';284.196624755859375|0.019438019022346|1|IGL;302.15325927734375|0.080543726682663|1|b3;303.20233154296875|0.143920615315437|1|y3;383.2647705078125|0.017213359475136|1|IGLV;387.243072509765625|0.062502160668373|1|a4;415.2362060546875|0.067353814840317|1|b4;416.2867431640625|0.014736759476364|1|y4;429.12841796875|0.041126515716314|1|MI:NM+G-H2O;473.307159423828068|0.062796615064144|1|y5;486.3096923828125|0.021740129217505|1|a5;495.1416015625|0.071700274944305|1|iM+NM+G;514.30584716796875|0.036331791430712|1|b5;669.429443359375|0.152515664696693|1|[M+H]-CH4S;717.43267822265625|0.563893735408783|1|[M+H];835.45159912109375|0.027951372787356|1|a5+NM+G-NH3-HPO3;862.4168701171875|0.056458834558725|1|y4+NM+G;"/>
    <n v="13.4399816393852"/>
    <n v="0"/>
    <n v="11.3871410489082"/>
    <n v="0"/>
    <n v="582.28576940062101"/>
    <n v="1"/>
    <n v="2"/>
    <n v="9"/>
    <n v="7"/>
    <n v="13.3519873023033"/>
    <n v="0"/>
    <n v="1.09051E-3"/>
    <n v="0.57442300000000002"/>
    <n v="2.7733799999999999E-2"/>
    <n v="-3.0237672285693401E-4"/>
    <n v="5.4551795125007997E-2"/>
    <n v="14.054552078246999"/>
    <s v="G+C5H9N1"/>
    <n v="446.13150122370001"/>
    <n v="1"/>
    <s v="G"/>
    <n v="0"/>
    <n v="0"/>
    <n v="1"/>
    <n v="0"/>
    <n v="1.25"/>
    <n v="4"/>
    <s v="mIGLVGK"/>
    <n v="0"/>
    <n v="0.733897805213928"/>
    <n v="0.83825218677520796"/>
    <n v="0.10880829015544"/>
    <n v="0"/>
    <n v="0"/>
    <n v="1"/>
    <n v="0.84242528676986705"/>
    <s v="73.39,0,0,5.65,2.80,0,0"/>
    <n v="0"/>
    <n v="0.97770237922668501"/>
    <n v="34.116451263427699"/>
    <n v="8.1036254763603002E-2"/>
    <n v="716.42548464399999"/>
    <n v="5.6651541963219599E-3"/>
    <n v="1.00566518306732"/>
    <n v="1.5987063646316499"/>
    <n v="4.9255229532718998E-2"/>
    <n v="3.7480983734130802"/>
    <n v="0"/>
    <n v="1.0378454923629701"/>
    <n v="37.864547729492102"/>
    <n v="0.84242528676986705"/>
    <n v="4"/>
    <n v="1"/>
    <n v="5"/>
    <n v="0.15555556118488301"/>
    <n v="10.4332227706909"/>
    <n v="0.14731767773628199"/>
    <n v="15.0602169036865"/>
    <n v="10.352186203002899"/>
    <n v="27"/>
    <n v="1162.5569858677"/>
    <n v="1163.56426233447"/>
    <n v="582.28576940062101"/>
    <n v="388.52627175600401"/>
    <n v="291.64652293369602"/>
    <n v="0"/>
    <n v="0"/>
    <n v="0"/>
    <n v="0"/>
    <n v="135"/>
    <n v="133"/>
    <n v="1.7064472436904901"/>
    <n v="0"/>
    <n v="0.51929265447820805"/>
    <n v="1"/>
    <s v="unique"/>
    <n v="0"/>
    <n v="0.57442300000000002"/>
    <s v="target"/>
    <n v="0"/>
    <n v="1"/>
  </r>
  <r>
    <x v="1"/>
    <x v="0"/>
    <s v="MR_L_Welp_230123_250123_Expl2_Ribos-NEB-XL_NM_rep2_perc_0.0100_XLs.idXML"/>
    <n v="2"/>
    <n v="7997"/>
    <n v="1057.6463092060001"/>
    <n v="648.63149999999996"/>
    <n v="2.5157295774283301E-6"/>
    <n v="0"/>
    <n v="3"/>
    <s v="ATLGEVGNAEHMLR"/>
    <s v="sp|P60422|RL2_ECOLI"/>
    <n v="190"/>
    <n v="203"/>
    <n v="0"/>
    <n v="0.30851033912807602"/>
    <n v="0"/>
    <s v="129.102371215820313|0.028029477223754|1|VG-CO;143.118026733398438|0.011876083910465|1|LG-CO;145.097259521484375|0.083115324378014|1|a2;155.081863403320313|0.037944212555885|1|b2-H2O1;171.112823486328125|0.05437571182847|1|LG;173.092178344726563|0.13332787156105|1|b2;175.118850708007813|0.081517867743969|1|y1;187.07171630859375|0.043016463518143|1|GE;187.143753051757813|0.041850708425045|1|TL-CO;201.123260498046875|0.014214234426618|1|EV-CO;215.139373779296875|0.035810589790344|1|TL;226.119216918945313|0.010731456801295|1|VGN-CO-H3N1;229.118438720703125|0.023739734664559|1|EV;235.1302490234375|0.915206670761108|1|MI:NM+G';254.149459838867188|0.016859909519553|1|LGE-CO-H2O1;268.165435791015625|0.181228697299957|1|b3-H2O1;272.16107177734375|0.0316117182374|1|TLG;282.14501953125|0.014140260405838|1|LGE-H2O1;283.133453369140625|0.754978120326996|1|iM+NM+G';286.1759033203125|0.010294637642801|1|b3;288.203033447265625|0.051357213407755|1|y2;300.155517578125|0.133538097143173|1|LGE;325.187286376953125|0.023744832724333|1|b4-H2O1;343.19757080078125|0.085124723613262|1|b4;354.214508056640625|0.055228121578693|1|VGN+NM;373.207366943359375|0.011338370852172|1|TLGE-CO;383.193145751953125|0.017965238541365|1|TLGE-H2O1;399.223480224609318|0.035021837800741|1|LGEV;401.203125|0.023890245705843|1|TLGE;426.23590087890625|0.017706578597426|1|a5-H2O1;429.1280517578125|0.120122112333775|1|MI:NM+G-H2O;444.245941162109375|0.041795466095209|1|a5;447.138580322265625|0.210583314299583|1|MI:NM+G;454.22991943359375|0.10248601436615|1|b5-H2O1;458.22552490234375|0.016965016722679|1|iH+NM+G-H3PO4;472.239654541015625|0.126955091953278|1|b5;482.260986328125|0.015160256065428|1|TLGEV-H2O1;489.760223388671875|0.075710460543633|2|y9-C1H4S1;495.1424560546875|0.113705918192863|1|iM+NM+G;508.3001708984375|0.087379895150661|1|y4-C1H4S1;513.76129150390625|0.058780953288078|2|y9;543.314453125|0.028393941000104|1|a6;553.29864501953125|0.059224478900433|1|b6-H2O1;556.3018798828125|0.077637478709221|1|y4;570.28759765625|0.010132919996977|1|LGEVGN;571.30877685546875|0.027908258140087|1|b6;578.28240966796875|0.015110616572201|2|y10;582.79095458984375|0.110117897391319|2|y11-C1H4S1;606.79327392578125|0.100050076842308|2|y11;637.34295654296875|0.072301462292671|1|y5-C1H4S1;639.3328857421875|0.146657675504684|2|y12-C1H4S1;654.32843017578125|0.041158117353916|2|y12-H2O1;663.33526611328125|0.135879546403885|2|y12;689.8575439453125|0.038830906152725|2|y13-C1H4S1;708.37652587890625|0.062365029007196|1|y6-C1H4S1;713.8582763671875|0.063119135797024|2|y13;725.37530517578125|0.386724323034287|2|[M+2H]-CH4S;740.373046875|0.138575240969658|2|[M+2H-H2O];740.86639404296875|0.069257542490959|2|[M+2H-NH3];742.37164306640625|0.013150943443179|1|b8;749.37677001953125|0.286107748746872|2|[M+2H];756.3829345703125|0.064271613955498|1|y6;813.410095214843636|0.021359978243709|1|b9;870.427001953125|0.092953503131866|1|y7;879.44281005859375|0.351626336574554|1|y8-C1H4S1;927.44598388671875|0.492598354816437|1|y8;978.512084960937614|0.178274780511856|1|y9-C1H4S1;1009.48565673828125|0.014625890180469|1|y9-H3N1;1026.5135498046875|0.246467843651772|1|y9;1079.5101318359375|0.020093252882361|1|b11;1107.55615234375|0.061094865202904|1|y10-C1H4S1;1155.554443359375|0.061080265790224|1|y10;1164.5753173828125|0.198758810758591|1|y11-C1H4S1;1212.5787353515625|0.231073334813118|1|y11;1325.6658935546875|0.045676287263632|1|y12;"/>
    <n v="0"/>
    <n v="0"/>
    <n v="0"/>
    <n v="0"/>
    <n v="648.63129989053698"/>
    <n v="1"/>
    <n v="4"/>
    <n v="9"/>
    <n v="5"/>
    <n v="0.91230282559990905"/>
    <n v="0"/>
    <n v="1.09051E-3"/>
    <n v="3.45946"/>
    <n v="2.0823100000000001E-7"/>
    <n v="-2.0010946229831399E-4"/>
    <n v="0.182391166687012"/>
    <n v="30.1823921203613"/>
    <s v="G+C5H9N1"/>
    <n v="446.13150122370001"/>
    <n v="1"/>
    <s v="G"/>
    <n v="0"/>
    <n v="0"/>
    <n v="1"/>
    <n v="0"/>
    <n v="2"/>
    <n v="4"/>
    <s v="ATLGEVGNAEHmLR"/>
    <n v="11"/>
    <n v="0.86868405342102095"/>
    <n v="1.04299199581146"/>
    <n v="0.220430107526882"/>
    <n v="0"/>
    <n v="0"/>
    <n v="1"/>
    <n v="1.0140300989151001"/>
    <s v="0,0,0,5.52,0,0,5.52,0,0,0,1.70,86.87,0,0"/>
    <n v="0"/>
    <n v="0.99207532405853305"/>
    <n v="65.517608642578097"/>
    <n v="6.9807238876819999E-2"/>
    <n v="1496.7405690476"/>
    <n v="5.4739043116569502E-3"/>
    <n v="1.0054738521575901"/>
    <n v="2.06902003288269"/>
    <n v="6.8324051797389998E-2"/>
    <n v="2.0167651176452601"/>
    <n v="0"/>
    <n v="3.0373959541320801"/>
    <n v="67.534370422363196"/>
    <n v="1.0140300989151001"/>
    <n v="2"/>
    <n v="1"/>
    <n v="8"/>
    <n v="0.170833334326744"/>
    <n v="31.194923400878899"/>
    <n v="0.29358509182929998"/>
    <n v="31.1878662109375"/>
    <n v="31.125116348266602"/>
    <n v="19"/>
    <n v="1942.8720702712999"/>
    <n v="1943.8793467380699"/>
    <n v="972.44331160242098"/>
    <n v="648.63129989053698"/>
    <n v="486.725294034596"/>
    <n v="0"/>
    <n v="0"/>
    <n v="0"/>
    <n v="0"/>
    <n v="240"/>
    <n v="356"/>
    <n v="5.8798537254333496"/>
    <n v="0"/>
    <n v="0.30851033912807602"/>
    <n v="0.94008650438050401"/>
    <s v="unique"/>
    <n v="0"/>
    <n v="3.45946"/>
    <s v="target"/>
    <n v="0"/>
    <n v="1"/>
  </r>
  <r>
    <x v="1"/>
    <x v="0"/>
    <s v="MR_L_Welp_230123_250123_Expl2_Ribos-NEB-XL_NM_rep2_perc_0.0100_XLs.idXML"/>
    <n v="2"/>
    <n v="8024"/>
    <n v="1060.4998493881101"/>
    <n v="780.67430000000002"/>
    <n v="3.3364334214297502E-6"/>
    <n v="0"/>
    <n v="3"/>
    <s v="MIQEQTM(Oxidation)LNVADNSGAR"/>
    <s v="sp|P0ADY3|RL14_ECOLI"/>
    <n v="1"/>
    <n v="17"/>
    <n v="0"/>
    <n v="1.0619727805894199"/>
    <n v="0"/>
    <s v="112.050521850585938|0.089617982506752|1|MI:C';152.056640625|0.05672325193882|1|MI:G';169.133880615234375|0.02992882207036|1|a2-C1H4S1;175.119155883789063|0.084496706724167|1|y1;187.0716552734375|0.04416685923934|1|AD;213.087326049804659|0.048731226474047|1|EQ-CO-H3N1;214.15509033203125|0.029075535014272|1|IQ-CO;217.137100219726563|0.067731000483036|1|a2;233.1318359375|0.053099539130926|1|ML-CO;235.130218505859347|0.473428457975388|1|MI:NM+G';241.082168579101563|0.061295825988054|1|EQ-H3N1;242.15008544921875|0.031611699610949|1|IQ;245.131057739257813|0.025690780952573|1|b2;258.108154296875|0.051772270351648|1|QE;261.126953125|0.024497278034687|1|ML;270.14569091796875|0.018573904410005|1|AD+NM;283.13360595703125|0.775396645069122|1|iM+NM+G';297.192138671875|0.022896775975823|1|a3-C1H4S1;303.177825927734375|0.036106802523136|1|y3;325.187225341796875|0.044677846133709|1|b3-C1H4S1;353.181671142578125|0.013184288516641|1|IQE-H2O1;368.156829833984375|0.015555886551738|1|QEQ-H2O1;369.141204833984375|0.024584082886577|1|QEQ-H3N1;373.189178466796875|0.048842579126358|1|b3;390.209991455078125|0.041871793568134|1|y4;429.128662109375|0.092694513499737|1|MI:NM+G-H2O;447.138824462890625|0.183673456311226|1|MI:NM+G;454.228271484375|0.020669691264629|1|b4-C1H4S1;487.224395751953125|0.014341980218887|1|y5-H3N1;495.141998291015625|0.145889729261398|1|iM+NM+G;502.232391357421875|0.017407944425941|1|b4;504.253173828125|0.161236986517906|1|y5;610.28240966796875|0.032726515084505|1|LNVADN-H3N1;619.279541015625|0.126081615686417|1|y6;690.31573486328125|0.241663187742233|1|y7;789.382568359375|0.145756646990776|1|y8;847.40545654296875|0.01702943444252|1|IQEQ+NM+G-H3PO4;903.425537109375|0.235189005732536|1|EQTMLNVA;949.409240722656364|0.015430111438036|1|NVADNS+NM+G-H3PO4;950.393188476562386|0.028120728209615|1|NVADNS+NM+G-NH3-HPO3;1016.511962890625|0.166717171669006|1|y10;1073.531982421875|0.015514784492552|1|IQEQTMLNV;1099.5491943359375|0.068712554872036|1|y11-C1H4O1S1;1163.5462646484375|0.06324814260006|1|y11;1264.5958251953125|0.076473116874695|1|y12;1328.6549072265625|0.073564827442169|1|y13-C1H4O1S1;1392.6578369140625|0.044956836849451|1|y13;1457.698486328125|0.053972233086824|1|y14-C1H4O1S1;1503.6810302734375|0.022205574437976|1|y14-H2O1;"/>
    <n v="0"/>
    <n v="0"/>
    <n v="8.9617982506751996"/>
    <n v="0"/>
    <n v="780.67512905573699"/>
    <n v="2"/>
    <n v="10"/>
    <n v="13"/>
    <n v="3"/>
    <n v="5.6723251938819796"/>
    <n v="0"/>
    <n v="1.09051E-3"/>
    <n v="2.9520499999999998"/>
    <n v="1.66385E-6"/>
    <n v="8.2905573754032903E-4"/>
    <n v="9.2420868575572995E-2"/>
    <n v="27.092420578002901"/>
    <s v="G+C5H9N1"/>
    <n v="446.13150122370001"/>
    <n v="1"/>
    <s v="G"/>
    <n v="0"/>
    <n v="0"/>
    <n v="1"/>
    <n v="0"/>
    <n v="3.6666666666666599"/>
    <n v="3"/>
    <s v="mIQEQTmLNVADNSGAR"/>
    <n v="6"/>
    <n v="0.92128634452819802"/>
    <n v="1.5875433683395299"/>
    <n v="8.3003952569169995E-2"/>
    <n v="0"/>
    <n v="0"/>
    <n v="1"/>
    <n v="0.88077628612518299"/>
    <s v="92.13,0,1.70,0,1.70,0,92.13,0,0,4.36,0,1.86,0,0,0,0,0"/>
    <n v="0"/>
    <n v="0.91007763147354104"/>
    <n v="31.308689117431602"/>
    <n v="0"/>
    <n v="1892.87205654319"/>
    <n v="0"/>
    <n v="0"/>
    <n v="3.4665951728820801"/>
    <n v="5.3771823644637999E-2"/>
    <n v="0.98961138725280795"/>
    <n v="0"/>
    <n v="0"/>
    <n v="32.298301696777301"/>
    <n v="0.81796807050705"/>
    <n v="0"/>
    <n v="0"/>
    <n v="11"/>
    <n v="9.5454543828963997E-2"/>
    <n v="22.7281074523925"/>
    <n v="0.14619269967079199"/>
    <n v="27.092420578002901"/>
    <n v="22.7281074523925"/>
    <n v="22"/>
    <n v="2339.00355776689"/>
    <n v="2340.0108342336698"/>
    <n v="1170.50905535022"/>
    <n v="780.67512905573699"/>
    <n v="585.75816590849502"/>
    <n v="0"/>
    <n v="0"/>
    <n v="0"/>
    <n v="0"/>
    <n v="220"/>
    <n v="810"/>
    <n v="1.7392935752868599"/>
    <n v="0"/>
    <n v="-1.0619727805894199"/>
    <n v="0.47814805299382002"/>
    <s v="unique"/>
    <n v="0"/>
    <n v="2.9520499999999998"/>
    <s v="target"/>
    <n v="1"/>
    <n v="1"/>
  </r>
  <r>
    <x v="1"/>
    <x v="0"/>
    <s v="MR_L_Welp_230123_250123_Expl2_Ribos-NEB-XL_NM_rep2_perc_0.0100_XLs.idXML"/>
    <n v="2"/>
    <n v="8032"/>
    <n v="1061.2822232932999"/>
    <n v="590.28326416015602"/>
    <n v="5.3844463939103897E-3"/>
    <n v="0"/>
    <n v="2"/>
    <s v="M(Oxidation)IGLVGK"/>
    <s v="sp|P60438|RL3_ECOLI"/>
    <n v="1"/>
    <n v="7"/>
    <n v="0"/>
    <n v="6.3121452903100006E-2"/>
    <n v="0"/>
    <s v="112.050491333007813|0.133296951651573|1|MI:C';129.102325439453125|0.713086724281311|1|y1-H2O1;130.086334228515625|0.295830726623535|1|y1-H3N1;132.084243774414063|1.0|1|iM+NM;136.061874389648438|0.053331676870584|1|MI:A';147.112899780273438|0.48918741941452|1|y1;152.056732177734375|0.183325052261353|1|MI:G';171.1129150390625|0.057142190635204|1|IG;186.123733520507813|0.239402130246162|1|y2-H2O1;187.10797119140625|0.104561366140842|1|y2-H3N1;204.134414672851563|0.88483989238739|1|y2;235.130416870117188|0.613423764705658|1|MI:NM+G';283.133544921875|0.488785207271576|1|iM+NM+G';303.202789306640625|0.259783744812012|1|y3;364.064971923828068|0.050142887979746|1|MI:G;375.217987060546875|0.061715390533209|2|IGLV+NM+G-HPO3;383.265350341796875|0.025878177955747|1|IGLV;399.7498779296875|0.054519858211279|2|[M+2H-H2O] NM;401.222564697265625|0.031405549496412|1|b3+NM;429.12841796875|0.061343908309937|1|MI:NM+G-H2O;447.13861083984375|0.10174921900034|1|MI:NM+G;473.309417724609318|0.102459236979485|1|y5;475.274688720703125|0.064469523727894|2|[M+2H] NM+G'-H2O;484.27874755859375|0.219584628939629|2|[M+2H] NM+G';495.142608642578125|0.042318440973759|1|iM+NM+G;586.39263916015625|0.054319906979799|1|y6;590.28302001953125|0.277016907930374|2|[M+2H] NM+G;665.3551025390625|0.103643462061882|1|b4+NM+G';715.418701171875|0.121178552508354|1|[M+H-H2O];749.428466796875|0.022923678159714|1|IGLV+NM+G-HPO3;764.28106689453125|0.139767080545425|1|b3+NM+G;764.4251708984375|0.068419799208641|1|b5+NM+G';798.4906005859375|0.041116654872894|1|[M+H-H2O] NM;821.44598388671875|0.023388674482703|1|b6+NM+G';849.36676025390625|0.113304510712624|1|a4+NM+G;877.36328125|0.305821746587753|1|b4+NM+G;948.43402099609375|0.0816355869174|1|a5+NM+G;958.419311523437614|0.034299056977034|1|b5+NM+G-H2O;976.43310546875|0.150921925902367|1|b5+NM+G;1033.4522705078125|0.04961709305644|1|b6+NM+G;"/>
    <n v="7.4953615665435702"/>
    <n v="0"/>
    <n v="13.3296951651573"/>
    <n v="0"/>
    <n v="590.283226900621"/>
    <n v="1"/>
    <n v="2"/>
    <n v="9"/>
    <n v="7"/>
    <n v="18.332505226135201"/>
    <n v="0"/>
    <n v="5.2356E-3"/>
    <n v="5.4909199999999998E-3"/>
    <n v="0.23944799999999999"/>
    <n v="-3.7259534906297597E-5"/>
    <n v="7.3281489312648995E-2"/>
    <n v="10.0732812881469"/>
    <s v="G+C5H9N1"/>
    <n v="446.13150122370001"/>
    <n v="1"/>
    <s v="G"/>
    <n v="0"/>
    <n v="0"/>
    <n v="1"/>
    <n v="0"/>
    <n v="1"/>
    <n v="4"/>
    <s v="mIGLVGK"/>
    <n v="0"/>
    <n v="1.5311036109924301"/>
    <n v="0.97503989934921298"/>
    <n v="0.13658536585365899"/>
    <n v="0"/>
    <n v="0"/>
    <n v="1"/>
    <n v="0.84554690122604403"/>
    <s v="153.11,0,8.46,0,0,8.46,0"/>
    <n v="0"/>
    <n v="0.99966686964035001"/>
    <n v="14.8150205612182"/>
    <n v="4.5824432373046804"/>
    <n v="732.42039964399999"/>
    <n v="4.2420491576194999E-2"/>
    <n v="4.0424203872680602"/>
    <n v="1.98040163516998"/>
    <n v="6.2661774456500993E-2"/>
    <n v="26.198137283325099"/>
    <n v="5.02687644958496"/>
    <n v="1.00495934486389"/>
    <n v="41.013156890869098"/>
    <n v="0.51114422082901001"/>
    <n v="0"/>
    <n v="4"/>
    <n v="3"/>
    <n v="0.18421052396297499"/>
    <n v="10.3961887359619"/>
    <n v="0.210199534893036"/>
    <n v="14.115701675415"/>
    <n v="5.8137450218200604"/>
    <n v="18"/>
    <n v="1178.5519008676999"/>
    <n v="1179.55917733447"/>
    <n v="590.283226900621"/>
    <n v="393.857910089337"/>
    <n v="295.64525168369602"/>
    <n v="0"/>
    <n v="0"/>
    <n v="0"/>
    <n v="0"/>
    <n v="152"/>
    <n v="187"/>
    <n v="0.94953894615173295"/>
    <n v="0"/>
    <n v="6.3121452903100006E-2"/>
    <n v="0.60153556302566702"/>
    <s v="unique"/>
    <n v="0"/>
    <n v="5.4909199999999998E-3"/>
    <s v="target"/>
    <n v="1"/>
    <n v="1"/>
  </r>
  <r>
    <x v="1"/>
    <x v="0"/>
    <s v="MR_L_Welp_230123_250123_Expl2_Ribos-NEB-XL_NM_rep2_perc_0.0100_XLs.idXML"/>
    <n v="2"/>
    <n v="8056"/>
    <n v="1064.0174263210299"/>
    <n v="456.19689941406301"/>
    <n v="7.6427388388741306E-6"/>
    <n v="0"/>
    <n v="3"/>
    <s v="CHPFFTGK"/>
    <s v="sp|P0A7M9|RL31_ECOLI"/>
    <n v="40"/>
    <n v="47"/>
    <n v="0"/>
    <n v="5.7765787452776003E-2"/>
    <n v="0"/>
    <s v="129.102264404296875|0.301583260297775|1|y1-H2O1;130.086318969726563|0.107309818267822|1|y1-H3N1;136.061798095703125|0.212016135454178|1|MI:A';147.112930297851563|0.194485828280449|1|y1;186.123748779296875|0.068092972040176|1|y2-H2O1;204.13427734375|0.120701394975185|1|y2;217.133270263671875|0.07385740429163|1|PF-CO;230.105010986328125|0.044883411377668|2|b2+NM+A';245.12890625|0.054194666445255|1|PF;270.6414794921875|0.018716383725405|2|a4+NM;296.153411865234375|0.050022780895233|1|a2+NM;305.181915283203125|0.078291445970535|1|y3;306.14385986328125|0.026903200894594|1|FTG;324.14898681640625|0.189775183796883|1|b2+NM;340.50994873046875|0.142939925193787|3|[M+3H] NM;348.07122802734375|0.045050729066134|1|MI:A;348.688995361328125|0.229519382119179|2|y6;351.177886962890625|0.017522173002362|1|MI:NM+A-HPO3;385.52783203125|0.075493901968002|3|[M+3H] NM+A';452.251007080078125|0.104217119514942|1|y4;459.204315185546875|0.060656167566776|1|b2+NM+A';493.245819091796875|0.016924178227782|1|PFFT;510.2596435546875|0.100294597446918|2|[M+2H] NM;550.26446533203125|0.016495451331139|1|PFFTG;576.318603515625|0.033207181841135|1|PFFT+NM;599.3175048828125|0.107095122337341|1|y5;"/>
    <n v="21.2016135454177"/>
    <n v="0"/>
    <n v="0"/>
    <n v="0"/>
    <n v="456.19692576663698"/>
    <n v="2"/>
    <n v="0"/>
    <n v="15"/>
    <n v="15"/>
    <n v="0"/>
    <n v="0"/>
    <n v="1.09051E-3"/>
    <n v="0.28962500000000002"/>
    <n v="8.53521E-2"/>
    <n v="2.63525746504456E-5"/>
    <n v="6.4857274293899994E-2"/>
    <n v="12.064857482910099"/>
    <s v="A+C5H9N1"/>
    <n v="430.13658622370002"/>
    <n v="1"/>
    <s v="A"/>
    <n v="1"/>
    <n v="0"/>
    <n v="0"/>
    <n v="0"/>
    <n v="1.5"/>
    <n v="4"/>
    <s v="ChPFFTGK"/>
    <n v="1"/>
    <n v="0.364053934812546"/>
    <n v="0.95569229125976596"/>
    <n v="8.8888888888889003E-2"/>
    <n v="0"/>
    <n v="0"/>
    <n v="1"/>
    <n v="0.86640822887420699"/>
    <s v="0,36.41,0,3.32,3.32,0,0,0"/>
    <n v="0"/>
    <n v="0.99972075223922696"/>
    <n v="12.6532888412475"/>
    <n v="0.29664495587348899"/>
    <n v="935.43236167589998"/>
    <n v="2.6845708489417999E-2"/>
    <n v="1.02684569358825"/>
    <n v="3.76683497428894"/>
    <n v="0"/>
    <n v="11.1303234100341"/>
    <n v="3.0247771739959699"/>
    <n v="0"/>
    <n v="23.783611297607401"/>
    <n v="0.86640822887420699"/>
    <n v="0"/>
    <n v="1"/>
    <n v="6"/>
    <n v="7.4418604373931996E-2"/>
    <n v="7.48256492614746"/>
    <n v="0.116480156779289"/>
    <n v="13.0917034149169"/>
    <n v="7.1859197616577104"/>
    <n v="17"/>
    <n v="1365.5689478996001"/>
    <n v="1366.5762243663701"/>
    <n v="683.79175041657095"/>
    <n v="456.19692576663698"/>
    <n v="342.39951344167099"/>
    <n v="0"/>
    <n v="0"/>
    <n v="0"/>
    <n v="0"/>
    <n v="215"/>
    <n v="271"/>
    <n v="3.7870669364929199"/>
    <n v="0"/>
    <n v="-5.7765787452776003E-2"/>
    <n v="0.328526431996296"/>
    <s v="unique"/>
    <n v="0"/>
    <n v="0.28962500000000002"/>
    <s v="target"/>
    <n v="0"/>
    <n v="1"/>
  </r>
  <r>
    <x v="1"/>
    <x v="0"/>
    <s v="MR_L_Welp_230123_250123_Expl2_Ribos-NEB-XL_NM_rep2_perc_0.0100_XLs.idXML"/>
    <n v="2"/>
    <n v="8067"/>
    <n v="1065.2394753189001"/>
    <n v="744.97190000000001"/>
    <n v="2.0049590626627501E-6"/>
    <n v="0"/>
    <n v="3"/>
    <s v="QEDANFSNNAMAEAFK"/>
    <s v="sp|P0AG67|RS1_ECOLI"/>
    <n v="537"/>
    <n v="552"/>
    <n v="0"/>
    <n v="0.203092591282549"/>
    <n v="0"/>
    <s v="101.070953369140625|0.075967632234097|1|a1;112.050628662109375|0.02113320864737|1|MI:C';129.065841674804688|0.026587316766381|1|b1;129.10223388671875|0.097784385085106|1|y1-H2O1;130.086318969726563|0.051009640097618|1|y1-H3N1;147.112838745117188|0.131914645433426|1|y1;152.056716918945313|0.021129725500941|1|MI:G';159.07647705078125|0.021037444472313|1|DA-CO;187.071090698242188|0.025435363873839|1|DA;201.087112426757813|0.037703055888414|1|AE;212.103118896484375|0.033511251211166|1|a2-H2O1;213.087066650390625|0.060885060578585|1|a2-H3N1;234.123092651367188|0.023067072033882|1|NF-CO;235.130264282226563|0.769218742847443|1|MI:NM+G';240.098373413085966|0.049019642174244|1|b2-H2O1;241.081954956054688|0.125498816370964|1|b2-H3N1;262.11871337890625|0.018741859123111|1|NF;272.123870849609375|0.015755901113153|1|AEA;276.170867919921875|0.015680786222219|1|y2-H2O1;283.133544921875|0.708184838294983|1|iM+NM+G';294.181182861328125|0.109430886805058|1|y2;301.114044189453125|0.063399143517017|1|DAN;327.129547119140625|6.069736555218697e-03|1|a3-H2O1;349.151611328125|8.783122524619103e-03|1|NFS;355.125|0.081425294280052|1|b3-H2O1;356.1083984375|0.212760642170906|1|b3-H3N1;365.218444824218693|0.140135988593102|1|y3;373.134613037109375|0.066003575921059|1|b3;387.161834716796875|0.016718693077564|1|SNNA;399.149719238281307|0.048592023551464|1|a4-H3N1;403.162261962890625|0.0102712912485|1|ANFS-H3N1;426.161773681640625|0.048797763884068|1|b4-H2O1;427.144561767578125|0.099989451467991|1|b4-H3N1;429.128082275390682|0.087737493216991|1|MI:NM+G-H2O;444.17144775390625|0.040143925696611|1|b4;447.138977050781307|0.18510714173317|1|MI:NM+G;448.1824951171875|0.013254431076348|1|DANF;476.249359130859375|0.015750765800476|1|y4-H2O1;494.261474609375|0.087260611355305|1|y4;495.142303466796875|0.111410446465015|1|iM+NM+G;512.2108154296875|9.803498163819311e-03|1|a5-H2O1;513.19573974609375|0.022480284795165|1|a5-H3N1;518.202392578125|8.90860240906477e-03|1|SNNAM;534.23162841796875|0.010968380607665|1|ANFSN;540.204345703125|0.04067450016737|1|b5-H2O1;541.18798828125|0.0950598269701|1|b5-H3N1;558.21563720703125|0.029201444238424|1|b5;565.29791259765625|0.104314878582954|1|y5;567.27850341796875|0.083828158676624|1|ANF+NM+G';575.28143310546875|0.010243451222777|1|SNNA-CO+NM+G'-H2O;591.28228759765625|0.013475525192916|1|MAEA-CO+NM+G'-H2O;631.25244140625|8.020264096558094e-03|1|NNAMAE;648.3331298828125|0.013293948955834|1|y6-C1H4S1;659.27984619140625|0.01264969445765|1|a6-H2O1;660.26318359375|9.285607375204563e-03|1|a6-H3N1;670.2781982421875|0.029543440788984|1|SNNAMAE-C1H4S1;682.3033447265625|0.020669896155596|1|DANF+NM+G';688.25738525390625|0.123205870389938|1|b6-H3N1;696.33953857421875|0.048005636781454|1|y6;705.28363037109375|0.024520041421056|1|b6;719.37408447265625|0.042675193399191|1|y7-C1H4S1;741.31768798828125|0.017956966534257|1|SNNAMAEA-C1H4S1;767.373779296875|0.045455522835255|1|y7;811.36053466796875|0.032185021787882|1|NFSNN+NM+G';833.416076660156364|0.041128143668175|1|y8-C1H4S1;869.885803222656364|0.04214982688427|2|[M+2H]-CH4S;870.39013671875|0.022234361618757|1|MAEAF-CO+NM+G-H3PO4;881.4180908203125|0.059810735285282|1|y8;884.8828125|0.115406692028046|2|[M+2H-H2O];936.397827148437614|7.786144502460957e-03|1|NAMAEA+NM+G-H3PO4;947.45867919921875|0.057867374271154|1|y9-C1H4S1;978.43218994140625|7.917970418930054e-03|1|y9-H3N1;995.46173095703125|0.061498399823904|1|y9;1034.48974609375|0.135581165552139|1|y10-C1H4S1;1065.466064453125|0.017889022827148|1|y10-H3N1;1082.493896484375|0.160973414778709|1|y10;1091.4407958984375|0.011964545585215|1|b10;1181.5616455078125|0.079179249703884|1|y11-C1H4S1;1204.4700927734375|7.618526928126812e-03|1|b11-H2O1;1212.5367431640625|0.014019980095327|1|y11-H3N1;1242.5357666015625|0.017022576183081|1|ANFSNNAMA-CO+NM+G-NH3-HPO3;1259.5614013671875|0.022428847849369|1|ANFSNNAMA-CO+NM+G-HPO3;1275.5035400390625|7.886908017098904e-03|1|b12-H2O1;1295.602783203125|0.048180356621742|1|y12-C1H4S1;1326.591552734375|9.045868180692196e-03|1|y9+NM+G-NH3-H3PO4;1343.6048583984375|0.050077896565199|1|y12;1366.6368408203125|0.01895634457469|1|y13-C1H4S1;1414.64453125|0.021146198734641|1|y13;1476.5701904296875|8.248895406723022e-03|1|b14-H3N1;1481.66650390625|0.03551921248436|1|y14-C1H4S1;1529.66748046875|0.033330548554659|1|y14;"/>
    <n v="0"/>
    <n v="0"/>
    <n v="2.1133208647370298"/>
    <n v="0"/>
    <n v="744.972051298304"/>
    <n v="2"/>
    <n v="7"/>
    <n v="8"/>
    <n v="1"/>
    <n v="2.1129725500941201"/>
    <n v="0"/>
    <n v="1.09051E-3"/>
    <n v="3.7752500000000002"/>
    <n v="5.7127199999999997E-8"/>
    <n v="1.5129830433124799E-4"/>
    <n v="0.10539612919092201"/>
    <n v="32.105396270751903"/>
    <s v="G+C5H9N1"/>
    <n v="446.13150122370001"/>
    <n v="1"/>
    <s v="G"/>
    <n v="0"/>
    <n v="0"/>
    <n v="1"/>
    <n v="0"/>
    <n v="2.5"/>
    <n v="4"/>
    <s v="QEDANFSNNAmAEAFK"/>
    <n v="10"/>
    <n v="0.81959527730941795"/>
    <n v="0.88315266370773304"/>
    <n v="0.145390070921986"/>
    <n v="0"/>
    <n v="0"/>
    <n v="1"/>
    <n v="1.0070264339446999"/>
    <s v="0,0,0,6.42,13.35,3.22,0,14.26,13.35,6.42,81.96,6.42,0,6.42,3.22,0"/>
    <n v="0"/>
    <n v="0.99655938148498502"/>
    <n v="43.447219848632798"/>
    <n v="9.0051991865038802E-3"/>
    <n v="1785.7628232709001"/>
    <n v="7.1805977495387197E-4"/>
    <n v="1.0007181167602499"/>
    <n v="1.5075423717498699"/>
    <n v="6.5059363842010998E-2"/>
    <n v="1.98338162899017"/>
    <n v="0"/>
    <n v="1.00916099548339"/>
    <n v="45.4306030273437"/>
    <n v="1.0070264339446999"/>
    <n v="9"/>
    <n v="1"/>
    <n v="10"/>
    <n v="0.15830115973949399"/>
    <n v="29.9853191375732"/>
    <n v="0.180334538221359"/>
    <n v="33.106113433837798"/>
    <n v="29.976314544677699"/>
    <n v="31"/>
    <n v="2231.8943244945999"/>
    <n v="2232.9016009613701"/>
    <n v="1116.95443871407"/>
    <n v="744.972051298304"/>
    <n v="558.98085759042101"/>
    <n v="0"/>
    <n v="0"/>
    <n v="0"/>
    <n v="0"/>
    <n v="259"/>
    <n v="981"/>
    <n v="7.7305436134338299"/>
    <n v="0"/>
    <n v="-0.203092591282549"/>
    <n v="0.48034856041806701"/>
    <s v="unique"/>
    <n v="0"/>
    <n v="3.7752500000000002"/>
    <s v="target"/>
    <n v="0"/>
    <n v="1"/>
  </r>
  <r>
    <x v="1"/>
    <x v="0"/>
    <s v="MR_L_Welp_230123_250123_Expl2_Ribos-NEB-XL_NM_rep2_perc_0.0100_XLs.idXML"/>
    <n v="2"/>
    <n v="8073"/>
    <n v="1065.93384940338"/>
    <n v="824.79840087890602"/>
    <n v="7.1763508027341104E-6"/>
    <n v="0"/>
    <n v="2"/>
    <s v="CHPFFTGK"/>
    <s v="sp|P0A7M9|RL31_ECOLI"/>
    <n v="40"/>
    <n v="47"/>
    <n v="0"/>
    <n v="0.46733593867831102"/>
    <n v="0"/>
    <s v="112.050521850585938|0.970054388046265|1|MI:C';120.0809326171875|0.07323269546032|1|iF;129.102249145507813|0.183275952935219|1|y1-H2O1;130.086349487304688|0.051504801958799|1|y1-H3N1;136.061721801757813|0.148725241422653|1|MI:A';136.075729370117188|0.044128391891718|1|MI:NM+C3O;147.112869262695341|0.092640452086926|1|y1;152.056869506835938|0.060090765357018|1|MI:G';186.123550415039063|0.068561136722565|1|y2-H2O1;204.134307861328125|0.224755257368088|1|y2;245.128402709960938|0.032948594540358|1|PF;287.171630859375|0.027547284960747|1|y3-H2O1;305.181915283203125|0.244882732629776|1|y3;324.059478759765625|0.021463623270392|1|MI:C;324.149383544921875|0.041513949632645|1|b2+NM;348.07049560546875|0.013322069309652|1|MI:A;364.203216552734375|0.016857950016856|1|PFF-CO;392.197235107421875|0.026361702010036|1|PFF;434.239776611328125|0.033881265670061|1|y4-H2O1;452.24993896484375|0.123002216219902|1|y4;475.2349853515625|0.030323317274451|1|PFFT-H2O1;510.260437011718693|0.223800227046013|2|[M+2H] NM;599.3182373046875|0.044458668678999|1|y5;630.173828125|0.018842225894332|1|b2+NM+C-NH3;663.27105712890625|0.216938227415085|2|[M+2H] NM+C-NH3;678.36016845703125|0.060959428548813|1|y6-H2O1;696.37091064453125|0.533825933933258|1|y6;756.37225341796875|0.038405422121286|1|PFFT-CO+NM+C-NH3-H3PO4;774.37969970703125|0.044384881854057|1|PFFT-CO+NM+C-NH3-HPO3;824.4189453125|0.072011798620224|1|HPFFT+NM+C';833.4296875|0.035110481083393|1|y7;1001.503845214843636|0.024158744141459|1|[M+H-H2O] NM;1019.51409912109375|0.127283334732056|1|[M+H] NM;"/>
    <n v="14.8725241422653"/>
    <n v="0"/>
    <n v="97.005438804626394"/>
    <n v="0"/>
    <n v="824.79878633702003"/>
    <n v="2"/>
    <n v="0"/>
    <n v="15"/>
    <n v="15"/>
    <n v="6.0090765357017499"/>
    <n v="0"/>
    <n v="1.09051E-3"/>
    <n v="0.57797500000000002"/>
    <n v="2.73405E-2"/>
    <n v="3.85458115033543E-4"/>
    <n v="8.5985623300076003E-2"/>
    <n v="14.085985183715801"/>
    <s v="CU+C5H9N1"/>
    <n v="712.15065806459995"/>
    <n v="2"/>
    <s v="C"/>
    <n v="0"/>
    <n v="1"/>
    <n v="0"/>
    <n v="0"/>
    <n v="2.3333333333333299"/>
    <n v="3"/>
    <s v="CHPffTGK"/>
    <n v="4"/>
    <n v="8.2790300250053003E-2"/>
    <n v="0.62806969881057695"/>
    <n v="9.6774193548386997E-2"/>
    <n v="4.8487535677850203E-3"/>
    <n v="0"/>
    <n v="1"/>
    <n v="1.01228368282318"/>
    <s v="0,6.04,7.20,8.28,8.28,0,0,0"/>
    <n v="0"/>
    <n v="0.98192065954208396"/>
    <n v="19.561079025268501"/>
    <n v="5.8604866266250999E-2"/>
    <n v="935.43236167589998"/>
    <n v="3.9961966685950704E-3"/>
    <n v="1.00399625301361"/>
    <n v="2.13018321990966"/>
    <n v="0"/>
    <n v="10.480846405029199"/>
    <n v="4.0392084121704102"/>
    <n v="0"/>
    <n v="30.041925430297798"/>
    <n v="1.01228368282318"/>
    <n v="0"/>
    <n v="1"/>
    <n v="7"/>
    <n v="0.14583332836627999"/>
    <n v="9.4160995483398402"/>
    <n v="0.13403898477554299"/>
    <n v="15.0899810791015"/>
    <n v="9.3574943542480398"/>
    <n v="20"/>
    <n v="1647.5830197405"/>
    <n v="1648.5902962072701"/>
    <n v="824.79878633702106"/>
    <n v="550.20161638027105"/>
    <n v="412.90303140189599"/>
    <n v="2.83104963600635"/>
    <n v="9.2305682599544507"/>
    <n v="0"/>
    <n v="0"/>
    <n v="144"/>
    <n v="778"/>
    <n v="0.67749351263046298"/>
    <n v="0"/>
    <n v="-0.46733593867831102"/>
    <n v="0.92667503018244501"/>
    <s v="unique"/>
    <n v="0"/>
    <n v="0.57797500000000002"/>
    <s v="target"/>
    <n v="0"/>
    <n v="1"/>
  </r>
  <r>
    <x v="1"/>
    <x v="0"/>
    <s v="MR_L_Welp_230123_250123_Expl2_Ribos-NEB-XL_NM_rep2_perc_0.0100_XLs.idXML"/>
    <n v="2"/>
    <n v="8078"/>
    <n v="1066.5863083095501"/>
    <n v="648.270751953125"/>
    <n v="7.8716547353710896E-6"/>
    <n v="0"/>
    <n v="2"/>
    <s v="SMGLVVED"/>
    <s v="sp|P0A7J7|RL11_ECOLI"/>
    <n v="135"/>
    <n v="142"/>
    <n v="0"/>
    <n v="0.36644039600898598"/>
    <n v="0"/>
    <s v="112.050422668457017|0.018615640699863|1|MI:C';143.118148803710938|0.013115932233632|1|GL-CO;152.056793212890625|0.040398608893156|1|MI:G';171.076461791992188|0.049171153455973|1|b2-C1H4S1;171.1129150390625|0.047960001975298|1|GL;228.097732543945313|0.02325851842761|1|b3-C1H4S1;235.1302490234375|0.541466951370239|1|MI:NM+G';245.076736450195341|0.016150074079633|1|y2-H2O1;263.087799072265625|0.01394706312567|1|y2;270.181243896484375|0.103469021618366|1|GLV;276.101531982421875|0.016843097284436|1|b3;283.133575439453125|0.602829933166504|1|iM+NM+G';328.1861572265625|9.430401027202606e-03|1|VVE;341.181915283203125|0.027442554011941|1|b4-C1H4S1;341.25457763671875|0.010452636517584|1|GLVV-CO;361.190338134765625|0.012056848965585|1|a4;362.15582275390625|0.031259395182133|1|y3;369.249725341796875|0.026796504855156|1|GLVV;389.184600830078125|0.017311660572886|1|b4;412.25531005859375|0.011563672684133|1|a5-C1H4S1;429.128387451171932|0.051262158900499|1|MI:NM+G-H2O;447.13873291015625|0.088794089853764|1|MI:NM+G;460.258453369140625|0.013942779973149|1|a5;461.225067138671875|8.909920230507851e-03|1|y4;470.243957519531307|0.010805765166879|1|b5-H2O1;470.2974853515625|7.446333765983582e-03|1|GLVVE-CO;488.253509521484375|0.026670670136809|1|b5;495.142120361328125|0.077047631144524|1|iM+NM+G;498.29156494140625|0.017328536137939|1|GLVVE;587.32171630859375|9.682096540927889e-03|1|b6;668.31744384765625|4.285038448870182e-03|1|MGL+NM+G-HPO3;749.3775634765625|0.070175401866436|1|MGLV+NM+G-H3PO4;756.3096923828125|0.012955762445927|1|VVE+NM+G-H2O;801.397705078125|0.035987127572298|1|[M+H]-CH4S;932.467834472656364|7.951604202389717e-03|1|MGLVVE-CO+NM+G-NH3-H3PO4;"/>
    <n v="1.87612175941467"/>
    <n v="0"/>
    <n v="1.8615640699863401"/>
    <n v="0"/>
    <n v="648.27051440062098"/>
    <n v="1"/>
    <n v="2"/>
    <n v="4"/>
    <n v="2"/>
    <n v="4.0398608893155998"/>
    <n v="0"/>
    <n v="1.09051E-3"/>
    <n v="0.148095"/>
    <n v="0.14522399999999999"/>
    <n v="-2.3755250401791199E-4"/>
    <n v="1.7479879781604001E-2"/>
    <n v="10.017479896545399"/>
    <s v="G+C5H9N1"/>
    <n v="446.13150122370001"/>
    <n v="1"/>
    <s v="G"/>
    <n v="0"/>
    <n v="0"/>
    <n v="1"/>
    <n v="0"/>
    <n v="1"/>
    <n v="4"/>
    <s v="SmGLVVED"/>
    <n v="1"/>
    <n v="0.67987757921218905"/>
    <n v="1.08233749866485"/>
    <n v="7.3770491803279006E-2"/>
    <n v="0"/>
    <n v="0"/>
    <n v="1"/>
    <n v="0.57392567396163896"/>
    <s v="0,67.99,8.24,0,1.30,1.30,0,0"/>
    <n v="0"/>
    <n v="0.98883801698684703"/>
    <n v="22.199047088623001"/>
    <n v="5.9283424168824997E-2"/>
    <n v="848.39497464399994"/>
    <n v="7.0878695696592296E-3"/>
    <n v="1.0070878267288199"/>
    <n v="0.64358532428741499"/>
    <n v="8.1121563911438002E-2"/>
    <n v="3.6776378154754599"/>
    <n v="0"/>
    <n v="0"/>
    <n v="25.876684188842699"/>
    <n v="0.57392567396163896"/>
    <n v="0"/>
    <n v="1"/>
    <n v="4"/>
    <n v="0.125"/>
    <n v="5.86254787445068"/>
    <n v="0.105689316987991"/>
    <n v="11.024567604064901"/>
    <n v="5.8032646179199201"/>
    <n v="26"/>
    <n v="1294.5264758676999"/>
    <n v="1295.5337523344699"/>
    <n v="648.27051440062098"/>
    <n v="432.51610175600399"/>
    <n v="324.63889543369498"/>
    <n v="0"/>
    <n v="0"/>
    <n v="0"/>
    <n v="0"/>
    <n v="144"/>
    <n v="140"/>
    <n v="3.64038038253784"/>
    <n v="0"/>
    <n v="0.36644039600898598"/>
    <n v="0.16219655973845701"/>
    <s v="unique"/>
    <n v="0"/>
    <n v="0.148095"/>
    <s v="target"/>
    <n v="0"/>
    <n v="1"/>
  </r>
  <r>
    <x v="1"/>
    <x v="0"/>
    <s v="MR_L_Welp_230123_250123_Expl2_Ribos-NEB-XL_NM_rep2_perc_0.0100_XLs.idXML"/>
    <n v="2"/>
    <n v="8088"/>
    <n v="1067.74939830016"/>
    <n v="582.28515625"/>
    <n v="7.5958218360500802E-6"/>
    <n v="0"/>
    <n v="2"/>
    <s v="MIGLVGK"/>
    <s v="sp|P60438|RL3_ECOLI"/>
    <n v="1"/>
    <n v="7"/>
    <n v="0"/>
    <n v="1.0530063644721801"/>
    <n v="0"/>
    <s v="112.050674438476563|0.141043543815613|1|MI:C';129.102294921875|0.320718765258789|1|y1-H2O1;130.086334228515625|0.065705232322216|1|y1-H3N1;136.0618896484375|0.073795780539513|1|MI:A';147.11285400390625|0.105428770184517|1|y1;152.056777954101563|0.233064904808998|1|MI:G';186.1240234375|0.041154954582453|1|y2-H2O1;204.13421630859375|0.196085810661316|1|y2;235.130340576171875|0.557033002376556|1|MI:NM+G';270.181915283203125|0.021046919748187|1|GLV;283.133575439453125|0.65116959810257|1|iM+NM+G';284.1976318359375|0.015976330265403|1|IGL;302.15289306640625|0.058246545493603|1|b3;303.203033447265625|0.148725464940071|1|y3;387.243011474609318|0.048256512731314|1|a4;415.23785400390625|0.053999684751034|1|b4;429.128021240234375|0.039873093366623|1|MI:NM+G-H2O;447.1380615234375|0.053852587938309|1|MI:NM+G;466.30169677734375|0.017749199643731|1|b5-C1H4S1;473.308624267578125|0.068900026381016|1|y5;486.309234619140625|0.015022380277514|1|a5;495.142486572265625|0.060444612056017|1|iM+NM+G;514.3070068359375|0.022814847528934|1|b5;669.42901611328125|0.131378754973412|1|[M+H]-CH4S;717.43212890625|0.570593416690826|1|[M+H];"/>
    <n v="21.260838210582701"/>
    <n v="0"/>
    <n v="14.104354381561199"/>
    <n v="0"/>
    <n v="582.28576940062101"/>
    <n v="1"/>
    <n v="2"/>
    <n v="9"/>
    <n v="7"/>
    <n v="23.3064904808998"/>
    <n v="0"/>
    <n v="1.09051E-3"/>
    <n v="0.31863200000000003"/>
    <n v="7.6317200000000002E-2"/>
    <n v="6.1315062112043896E-4"/>
    <n v="5.5981691926718001E-2"/>
    <n v="11.055981636047299"/>
    <s v="G+C5H9N1"/>
    <n v="446.13150122370001"/>
    <n v="1"/>
    <s v="G"/>
    <n v="0"/>
    <n v="0"/>
    <n v="1"/>
    <n v="0"/>
    <n v="1"/>
    <n v="3"/>
    <s v="mIGLVGK"/>
    <n v="0"/>
    <n v="0.71161419153213501"/>
    <n v="1.0775488615036"/>
    <n v="0.10062893081761"/>
    <n v="0"/>
    <n v="0"/>
    <n v="1"/>
    <n v="0.84266358613967896"/>
    <s v="71.16,0,0,0,0,0,0"/>
    <n v="0"/>
    <n v="0.911446332931519"/>
    <n v="25.468126296996999"/>
    <n v="0"/>
    <n v="716.42548464399999"/>
    <n v="0"/>
    <n v="0"/>
    <n v="3.4665951728820801"/>
    <n v="5.5524006485938998E-2"/>
    <n v="1.15799880027771"/>
    <n v="0"/>
    <n v="1.0445208549499501"/>
    <n v="26.626125335693299"/>
    <n v="0.84266358613967896"/>
    <n v="0"/>
    <n v="0"/>
    <n v="3"/>
    <n v="0.15841583907604201"/>
    <n v="6.2038187980651802"/>
    <n v="0.156026557087898"/>
    <n v="11.055981636047299"/>
    <n v="6.2038187980651802"/>
    <n v="14"/>
    <n v="1162.5569858677"/>
    <n v="1163.56426233447"/>
    <n v="582.28576940062101"/>
    <n v="388.52627175600401"/>
    <n v="291.64652293369602"/>
    <n v="0"/>
    <n v="0"/>
    <n v="0"/>
    <n v="0"/>
    <n v="101"/>
    <n v="173"/>
    <n v="0.75096237659454401"/>
    <n v="0"/>
    <n v="-1.0530063644721801"/>
    <n v="0.66534515914024195"/>
    <s v="unique"/>
    <n v="0"/>
    <n v="0.31863200000000003"/>
    <s v="target"/>
    <n v="0"/>
    <n v="1"/>
  </r>
  <r>
    <x v="1"/>
    <x v="0"/>
    <s v="MR_L_Welp_230123_250123_Expl2_Ribos-NEB-XL_NM_rep2_perc_0.0100_XLs.idXML"/>
    <n v="2"/>
    <n v="8106"/>
    <n v="1069.8104754180899"/>
    <n v="648.63160000000005"/>
    <n v="3.4767299300296602E-6"/>
    <n v="0"/>
    <n v="3"/>
    <s v="ATLGEVGNAEHMLR"/>
    <s v="sp|P60422|RL2_ECOLI"/>
    <n v="190"/>
    <n v="203"/>
    <n v="0"/>
    <n v="0.46268112938358902"/>
    <n v="0"/>
    <s v="112.050468444824219|0.014778095297515|1|MI:C';129.102203369140625|0.055668499320745|1|VG-CO;145.0970458984375|0.037738475948572|1|a2;152.056747436523438|0.039656151086092|1|MI:G';155.081283569335938|0.018470495939255|1|b2-H2O1;171.112747192382813|0.036532156169415|1|LG;173.09210205078125|0.064911887049675|1|b2;175.119033813476563|0.044948935508728|1|y1;187.071548461914034|0.022184081375599|1|GE;187.1441650390625|0.023171907290816|1|TL-CO;201.123199462890625|8.979347534477711e-03|1|EV-CO;215.139144897460938|0.016631232574582|1|TL;226.118759155273438|9.0835215523839e-03|1|VGN-CO-H3N1;229.1181640625|0.064690627157688|1|EV;235.130157470703125|0.526060223579407|1|MI:NM+G';268.16558837890625|0.092031992971897|1|b3-H2O1;272.160186767578125|0.019793655723333|1|TLG;283.1334228515625|0.747747600078583|1|iM+NM+G';288.20294189453125|0.021519789472222|1|y2;300.155120849609318|0.061106823384762|1|LGE;325.1866455078125|0.012533716857433|1|b4-H2O1;341.253997802734375|0.023283395916224|1|a3+NM;343.197052001953125|0.035677440464497|1|b4;353.218902587890625|0.032394219189882|1|LGEV-CO-H2O1;354.21435546875|0.026593076065183|1|VGN+NM;369.249725341796875|0.054282926023006|1|b3+NM;371.229217529296875|0.011998946778476|1|LGEV-CO;381.212799072265625|0.014918747358024|1|LGEV-H2O1;383.192138671875|0.015804829075933|1|TLGE-H2O1;399.224029541015625|0.042480882257223|1|LGEV;401.202941894531307|0.014115431345999|1|TLGE;419.242889404296875|0.020187312737107|1|y3;429.127593994140625|0.073797918856144|1|MI:NM+G-H2O;440.220245361328125|0.020130336284637|2|LGEVGNAEH-CO;444.2457275390625|0.027133278548718|1|a5;447.1385498046875|0.112509250640869|1|MI:NM+G;454.22845458984375|0.041079759597778|1|b5-H2O1;472.2401123046875|0.050293780863285|1|b5;489.759918212890625|0.037788011133671|2|y9-C1H4S1;495.14215087890625|0.120782576501369|1|iM+NM+G;508.299621582031307|0.032336354255676|1|y4-C1H4S1;513.76019287109375|0.029278505593538|2|y9;539.3182373046875|0.01364668738097|1|LGEVG+NM;543.31329345703125|9.7636841237545e-03|1|a6;553.29730224609375|0.02817876636982|1|b6-H2O1;556.3016357421875|0.04549964889884|1|y4;570.30767822265625|0.021124316379428|1|HML-CO+NM+G'-H2O;571.30670166015625|0.016112241894007|1|b6;578.28076171875|9.972622618079186e-03|1|GNAE-CO+NM+G';582.79217529296875|0.040487863123417|2|y11-C1H4S1;597.78973388671875|0.0142279881984|2|y11-H2O1;606.79168701171875|0.04247810319066|2|y11;610.32080078125|7.204268127679825e-03|1|b7-H2O1;637.3402099609375|0.016928914934397|1|y5-C1H4S1;639.332763671875|0.070050895214081|2|y12-C1H4S1;663.33575439453125|0.05724585428834|2|y12;685.343017578125|0.034158375114203|1|y5;708.378662109375|0.025707481428981|1|y6-C1H4S1;713.8580322265625|0.032966230064631|2|y13;725.37530517578125|0.151029497385025|2|[M+2H]-CH4S;742.3704833984375|8.630542084574699e-03|1|b8;749.37738037109375|0.134261608123779|2|[M+2H];756.381896972656364|0.041658002883196|1|y6;796.380859375|5.169579293578863e-03|1|b9-H3N1;814.40496826171875|0.011770540848374|1|VGNAEH-CO+NM+G';879.442321777343636|0.128468573093414|1|y8-C1H4S1;910.42120361328125|0.010533043183386|1|y8-H3N1;927.445678710937614|0.209784150123596|1|y8;978.50994873046875|0.080931194126606|1|y9-C1H4S1;999.44549560546875|5.888406187295914e-03|1|NAEHML-CO+NM+G-NH3-H3PO4;1009.48492431640625|5.463950801640749e-03|1|y9-H3N1;1026.514404296875|0.103759676218033|1|y9;1079.5111083984375|0.011452542617917|1|b11;1107.55322265625|0.023557471111417|1|y10-C1H4S1;1155.55859375|0.036498367786407|1|y10;1164.576171875|0.081313975155354|1|y11-C1H4S1;1212.578369140625|0.09724996984005|1|y11;1277.656005859375|0.040685515850782|1|y12-C1H4S1;1325.6624755859375|0.024919003248215|1|y12;"/>
    <n v="2.4246018379926602"/>
    <n v="0"/>
    <n v="1.4778095297515299"/>
    <n v="0"/>
    <n v="648.63129989053698"/>
    <n v="1"/>
    <n v="4"/>
    <n v="9"/>
    <n v="5"/>
    <n v="3.9656151086092"/>
    <n v="0"/>
    <n v="1.09051E-3"/>
    <n v="2.86531"/>
    <n v="2.3735400000000001E-6"/>
    <n v="-3.0010946238689902E-4"/>
    <n v="0.118567660450935"/>
    <n v="30.118568420410099"/>
    <s v="G+C5H9N1"/>
    <n v="446.13150122370001"/>
    <n v="1"/>
    <s v="G"/>
    <n v="0"/>
    <n v="0"/>
    <n v="1"/>
    <n v="0"/>
    <n v="1.2"/>
    <n v="5"/>
    <s v="ATLGEVGNAEHmLR"/>
    <n v="11"/>
    <n v="0.88965451717376698"/>
    <n v="1.4234638214111299"/>
    <n v="0.18141592920353999"/>
    <n v="0"/>
    <n v="0"/>
    <n v="1"/>
    <n v="0.93219751119613703"/>
    <s v="0.59,0,7.76,5.20,0,0,5.20,1.00,0.59,0,0,88.97,0,0"/>
    <n v="0"/>
    <n v="0.98226416110992398"/>
    <n v="54.992153167724602"/>
    <n v="9.0293288230895996E-2"/>
    <n v="1496.7405690476"/>
    <n v="1.0149857029319E-2"/>
    <n v="2.0101499557495099"/>
    <n v="1.2445868253707799"/>
    <n v="9.3289956450461994E-2"/>
    <n v="4.0820927619934002"/>
    <n v="0"/>
    <n v="1.01442122459411"/>
    <n v="59.074245452880803"/>
    <n v="0.46877476572990401"/>
    <n v="2"/>
    <n v="1"/>
    <n v="6"/>
    <n v="0.129746839404106"/>
    <n v="29.192295074462798"/>
    <n v="0.236428692936897"/>
    <n v="32.128719329833899"/>
    <n v="29.102001190185501"/>
    <n v="20"/>
    <n v="1942.8720702712999"/>
    <n v="1943.8793467380699"/>
    <n v="972.44331160242098"/>
    <n v="648.63129989053698"/>
    <n v="486.725294034596"/>
    <n v="0"/>
    <n v="0"/>
    <n v="0"/>
    <n v="0"/>
    <n v="316"/>
    <n v="356"/>
    <n v="7.9298243522643999"/>
    <n v="0"/>
    <n v="0.46268112938358902"/>
    <n v="0.62027528252031605"/>
    <s v="unique"/>
    <n v="0"/>
    <n v="2.86531"/>
    <s v="target"/>
    <n v="0"/>
    <n v="1"/>
  </r>
  <r>
    <x v="1"/>
    <x v="0"/>
    <s v="MR_L_Welp_230123_250123_Expl2_Ribos-NEB-XL_NM_rep2_perc_0.0100_XLs.idXML"/>
    <n v="2"/>
    <n v="8115"/>
    <n v="1070.7624982089999"/>
    <n v="567.58000000000004"/>
    <n v="5.9654968282055103E-6"/>
    <n v="0"/>
    <n v="3"/>
    <s v="GFEGGQMPLYR"/>
    <s v="sp|P02413|RL15_ECOLI"/>
    <n v="49"/>
    <n v="59"/>
    <n v="0"/>
    <n v="0.21788315780147199"/>
    <n v="0"/>
    <s v="112.050537109375|0.044119838625193|1|MI:C';152.056716918945313|0.048943538218737|1|MI:G';158.092758178710938|0.015216317027807|1|y1-H3N1;175.118911743164063|0.117100954055786|1|y1;177.102264404296875|0.348818868398666|1|a2;183.149383544921875|8.226699195802212e-03|1|PL-CO;186.087631225585966|0.014444194734097|1|GQ;187.071746826171875|8.057910017669201e-03|1|EG;198.087478637695341|0.012147982604802|1|GGQ-CO-H3N1;205.097152709960938|0.159186750650406|1|b2;211.144454956054688|8.724131621420384e-03|1|PL;235.130233764648438|0.291992604732513|1|MI:NM+G';243.108932495117188|0.023320382460952|1|GGQ;249.1231689453125|0.014577278867364|1|FE-CO;277.118682861328125|0.016930902376771|1|FE;283.13348388671875|0.477432489395142|1|iM+NM+G';288.13397216796875|0.01692134141922|1|a3-H2O1;316.128753662109375|7.255120668560267e-03|1|b3-H2O1;316.1815185546875|0.014127261005342|2|y5-C1H4S1;321.154754638671875|0.020224422216415|1|y2-H3N1;326.146026611328125|7.420629728585482e-03|1|GGQM-C1H4S1;338.18243408203125|0.077201776206493|1|y2;372.152099609375|5.303339101374149e-03|1|EGGQ;374.20849609375|4.674165975302458e-03|1|PLY;429.12799072265625|0.026082592085004|1|MI:NM+G-H2O;437.232574462890625|0.083634167909622|2|y8-C1H4S1;447.137939453125|0.054032023996115|1|MI:NM+G;451.266784667968693|0.018467774614692|1|y3;495.142364501953125|0.041667811572552|1|iM+NM+G;501.7552490234375|0.019469367340207|2|y9-C1H4S1;531.2928466796875|0.026517687365413|1|y4-H3N1;548.31903076171875|0.381141513586044|1|y4;558.23114013671875|6.624821107834579e-03|1|b6-H2O1;603.79827880859375|1.0|2|[M+2H]-CH4S;631.3541259765625|6.59165158867836e-03|1|y5-C1H4S1;679.35870361328125|0.061670187860727|1|y5;733.3338623046875|5.194935947656631e-03|1|FEGGQM+NM;807.41650390625|0.023458203300834|1|y6;816.43695068359375|0.016355587169528|1|y7-C1H4S1;841.4215087890625|0.017551150172949|1|a9-C1H4S1;864.43670654296875|0.035562101751566|1|y7;869.41766357421875|0.024695167317986|1|b9-C1H4S1;873.45721435546875|0.060228127986193|1|y8-C1H4S1;921.46063232421875|0.159101337194443|1|y8;1002.49847412109375|0.04249807074666|1|y9-C1H4S1;1032.478759765625|0.027147771790624|1|b10-C1H4S1;"/>
    <n v="1.70936454087495"/>
    <n v="0"/>
    <n v="4.4119838625192598"/>
    <n v="0"/>
    <n v="567.57987633390405"/>
    <n v="2"/>
    <n v="2"/>
    <n v="6"/>
    <n v="4"/>
    <n v="4.8943538218736604"/>
    <n v="0"/>
    <n v="1.09051E-3"/>
    <n v="1.3266"/>
    <n v="1.2947200000000001E-3"/>
    <n v="-1.2366609576019901E-4"/>
    <n v="0.19408608973026301"/>
    <n v="17.194086074829102"/>
    <s v="G+C5H9N1"/>
    <n v="446.13150122370001"/>
    <n v="1"/>
    <s v="G"/>
    <n v="0"/>
    <n v="0"/>
    <n v="1"/>
    <n v="0"/>
    <n v="2.6666666666666599"/>
    <n v="3"/>
    <s v="GFEGGQmPLYR"/>
    <n v="6"/>
    <n v="0.51910030841827404"/>
    <n v="1.01049792766571"/>
    <n v="0.1"/>
    <n v="0"/>
    <n v="0"/>
    <n v="1"/>
    <n v="0.919408619403839"/>
    <s v="0,0,0.52,0,0,0,51.91,0,0,0,0"/>
    <n v="0"/>
    <n v="0.99603772163391102"/>
    <n v="20.071052551269499"/>
    <n v="0"/>
    <n v="1253.5862983776999"/>
    <n v="0"/>
    <n v="0"/>
    <n v="3.4665951728820801"/>
    <n v="7.2917029261588995E-2"/>
    <n v="0.98961138725280795"/>
    <n v="0"/>
    <n v="0"/>
    <n v="21.060663223266602"/>
    <n v="0.919408619403839"/>
    <n v="0"/>
    <n v="0"/>
    <n v="8"/>
    <n v="9.0909093618393E-2"/>
    <n v="11.4724216461181"/>
    <n v="0.26700311899185197"/>
    <n v="17.194086074829102"/>
    <n v="11.4724216461181"/>
    <n v="6"/>
    <n v="1699.7177996014"/>
    <n v="1700.72507606817"/>
    <n v="850.86617626747102"/>
    <n v="567.57987633390405"/>
    <n v="425.93672636712"/>
    <n v="0"/>
    <n v="0"/>
    <n v="0"/>
    <n v="0"/>
    <n v="187"/>
    <n v="472"/>
    <n v="0.72307759523391701"/>
    <n v="0"/>
    <n v="0.21788315780147199"/>
    <n v="0.91787419827973504"/>
    <s v="unique"/>
    <n v="0"/>
    <n v="1.3266"/>
    <s v="target"/>
    <n v="0"/>
    <n v="1"/>
  </r>
  <r>
    <x v="1"/>
    <x v="0"/>
    <s v="MR_L_Welp_230123_250123_Expl2_Ribos-NEB-XL_NM_rep2_perc_0.0100_XLs.idXML"/>
    <n v="2"/>
    <n v="8125"/>
    <n v="1072.0371003837599"/>
    <n v="590.28338623046898"/>
    <n v="7.6359229582280607E-6"/>
    <n v="0"/>
    <n v="2"/>
    <s v="M(Oxidation)IGLVGK"/>
    <s v="sp|P60438|RL3_ECOLI"/>
    <n v="1"/>
    <n v="7"/>
    <n v="0"/>
    <n v="0.269921015200843"/>
    <n v="0"/>
    <s v="112.050567626953125|0.095182992517948|1|MI:C';129.102294921875|0.685305297374725|1|y1-H2O1;130.086349487304688|0.278662800788879|1|y1-H3N1;136.061859130859375|0.073251821100712|1|MI:A';147.112869262695341|0.435684561729431|1|y1;152.056854248046875|0.160688355565071|1|MI:G';171.113265991210938|0.043856907635927|1|IG;186.123703002929688|0.23787747323513|1|y2-H2O1;187.10748291015625|0.085077710449696|1|y2-H3N1;204.134307861328125|0.858861088752747|1|y2;235.130401611328125|0.380157500505447|1|MI:NM+G';283.13360595703125|0.305935770273209|1|iM+NM+G';300.137451171875|0.035987138748169|1|b3-H2O1;303.202392578125|0.292587697505951|1|y3;327.20379638671875|0.027968846261501|1|GLVG;364.065612792968693|0.041668638586998|1|MI:G;401.222839355468693|0.029037637636065|1|b3+NM;416.286163330078125|0.026831537485123|1|y4;447.139312744140625|0.066053859889507|1|MI:NM+G;473.30810546875|0.06355045735836|1|y5;484.279815673828068|0.212352633476257|2|[M+2H] NM+G';495.14208984375|0.024597499519587|1|iM+NM+G;552.27294921875|0.03116781450808|1|b3+NM+G';581.279296875|0.081285357475281|2|[M+2H] NM+G-H2O;586.3929443359375|0.099895067512989|1|y6;590.28265380859375|0.286240011453629|2|[M+2H] NM+G;665.3546142578125|0.094945207238197|1|b4+NM+G';715.4151611328125|0.152678430080414|1|[M+H-H2O];736.428466796875|0.034445289522409|1|a5+NM+G';764.278381347656364|0.103869222104549|1|b3+NM+G;764.42266845703125|0.042373798787594|1|b5+NM+G';798.49334716796875|0.034447062760592|1|[M+H-H2O] NM;823.38690185546875|0.022136377170682|1|IGLVG-CO+NM+G-NH3-H2O;831.35791015625|0.024175334721804|1|a4+NM+G-H2O;849.36865234375|0.071005336940289|1|a4+NM+G;859.3555908203125|0.039481826126575|1|b4+NM+G-H2O;877.36358642578125|0.30901038646698|1|b4+NM+G;948.43804931640625|0.05158319324255|1|a5+NM+G;958.42071533203125|0.023077195510268|1|b5+NM+G-H2O;976.43304443359375|0.121157415211201|1|b5+NM+G;1033.455322265625|0.041123166680336|1|b6+NM+G;"/>
    <n v="7.3251821100711796"/>
    <n v="0"/>
    <n v="9.5182992517948097"/>
    <n v="0"/>
    <n v="590.283226900621"/>
    <n v="1"/>
    <n v="2"/>
    <n v="9"/>
    <n v="7"/>
    <n v="16.0688355565071"/>
    <n v="0"/>
    <n v="1.09051E-3"/>
    <n v="0.29383900000000002"/>
    <n v="8.3980200000000005E-2"/>
    <n v="-1.5932984786104501E-4"/>
    <n v="9.4395607709885004E-2"/>
    <n v="12.0943956375122"/>
    <s v="G+C5H9N1"/>
    <n v="446.13150122370001"/>
    <n v="1"/>
    <s v="G"/>
    <n v="0"/>
    <n v="0"/>
    <n v="1"/>
    <n v="0"/>
    <n v="1.5"/>
    <n v="4"/>
    <s v="mIGLVGK"/>
    <n v="0"/>
    <n v="0.33053326606750499"/>
    <n v="0.72572058439254805"/>
    <n v="0.158730158730159"/>
    <n v="0"/>
    <n v="0"/>
    <n v="1"/>
    <n v="1.0157326459884599"/>
    <s v="33.05,0,2.21,0,0,2.21,0"/>
    <n v="0"/>
    <n v="0.99392628669738803"/>
    <n v="17.3754348754882"/>
    <n v="4.5134129524230904"/>
    <n v="732.42039964399999"/>
    <n v="4.7833811491728002E-2"/>
    <n v="4.0478339195251403"/>
    <n v="2.4557573795318599"/>
    <n v="1.7554126679897E-2"/>
    <n v="26.198137283325099"/>
    <n v="4.0326256752014098"/>
    <n v="1.0081084966659499"/>
    <n v="43.573570251464801"/>
    <n v="1.0157326459884599"/>
    <n v="0"/>
    <n v="4"/>
    <n v="6"/>
    <n v="0.19736842811107599"/>
    <n v="12.114183425903301"/>
    <n v="0.20051771402359"/>
    <n v="16.142229080200099"/>
    <n v="7.6007699966430602"/>
    <n v="18"/>
    <n v="1178.5519008676999"/>
    <n v="1179.55917733447"/>
    <n v="590.283226900621"/>
    <n v="393.857910089337"/>
    <n v="295.64525168369602"/>
    <n v="0"/>
    <n v="0"/>
    <n v="0"/>
    <n v="0"/>
    <n v="152"/>
    <n v="187"/>
    <n v="0.22431579232215901"/>
    <n v="0"/>
    <n v="0.269921015200843"/>
    <n v="0.79371818941970496"/>
    <s v="unique"/>
    <n v="0"/>
    <n v="0.29383900000000002"/>
    <s v="target"/>
    <n v="1"/>
    <n v="1"/>
  </r>
  <r>
    <x v="1"/>
    <x v="0"/>
    <s v="MR_L_Welp_230123_250123_Expl2_Ribos-NEB-XL_NM_rep2_perc_0.0100_XLs.idXML"/>
    <n v="2"/>
    <n v="8149"/>
    <n v="1075.02122623634"/>
    <n v="672.64580000000001"/>
    <n v="6.2321637105304799E-6"/>
    <n v="0"/>
    <n v="3"/>
    <s v="LVSSAGTGHFYTTTK"/>
    <s v="sp|P0A7N9|RL33_ECOLI"/>
    <n v="11"/>
    <n v="25"/>
    <n v="0"/>
    <n v="0.291847982490063"/>
    <n v="0"/>
    <s v="112.050544738769531|0.060165949165821|1|MI:C';129.065826416015625|0.013347154483199|1|AG;129.102325439453125|0.109158039093018|1|y1-H2O1;130.086273193359375|0.049666576087475|1|y1-H3N1;136.061874389648438|0.047836344689131|1|MI:A';136.075729370117188|0.023710919544101|1|iY;147.076644897460938|0.032422944903374|1|SS-CO;147.1129150390625|0.103804349899292|1|y1;152.056747436523438|0.094566397368908|1|MI:G';157.060806274414034|0.017480684444308|1|SS-H2O1;175.07159423828125|0.036685280501843|1|SS;185.092239379882813|8.820995688438416e-03|1|TT-H2O1;185.1649169921875|1.0|1|a2;187.10821533203125|0.030484843999147|1|VS;203.102890014648438|9.01077501475811e-03|1|TT;213.15985107421875|0.285651832818985|1|b2;230.150100708007813|0.043401330709457|1|y2-H2O1;235.130340576171875|0.159377530217171|1|MI:NM+G';246.10906982421875|8.158287033438683e-03|1|SSA;248.16064453125|0.105571180582047|1|y2;256.129425048828125|6.906793918460608e-03|1|VSS-H2O1;265.118560791015625|6.721422541886568e-03|1|YT;282.1805419921875|8.365205489099026e-03|1|b3-H2O1;285.134521484375|0.014166642911732|1|HF;300.191680908203125|0.024649476632476|1|b3;303.130645751953125|8.478046394884586e-03|1|SSAG;327.166534423828068|9.181132540106772e-03|1|VSSA-H2O1;331.198638916015625|9.785383939743042e-03|1|y3-H2O1;349.208038330078125|0.071338705718517|1|y3;369.213684082031307|8.694650605320931e-03|1|b4-H2O1;386.1663818359375|8.439217694103718e-03|1|SSAGT-H2O1;450.2557373046875|0.068492718040943|1|y4;531.2572021484375|0.032541822642088|3|y13+NM+G';566.28662109375|0.064559735357761|2|y7+NM+G';580.29583740234375|0.018596082925797|1|SAGTG-CO+NM+G';594.7996826171875|0.040111869573593|2|y8+NM+G';598.30810546875|0.029678612947464|2|y10+NM;633.82684326171875|0.057854425162077|2|y11+NM;645.3236083984375|0.030747262760997|2|y9+NM+G';663.797607421875|0.022691015154123|2|SAGTGHFYTT-CO+NM+G-NH3-H3PO4;677.34332275390625|0.039458468556404|2|y12+NM;700.34722900390625|0.02477603405714|2|y11+NM+G'-H2O;709.35186767578125|0.132609367370605|2|y11+NM+G';720.8590087890625|0.22613637149334|2|y13+NM;734.34918212890625|0.019722007215023|1|GTGHF+NM+G';743.8616943359375|0.025481631979346|2|y12+NM+G'-H2O;745.3499755859375|9.80090256780386e-03|1|SAGTGH+NM+G';752.8675537109375|0.357585072517395|2|y12+NM+G';760.3878173828125|0.090931683778763|1|y6;787.3785400390625|0.15664154291153|2|y13+NM+G'-H2O;796.3836669921875|0.989461719989777|2|y13+NM+G';832.379821777343636|0.035917688161135|1|SSAGTGH+NM+G';836.91131591796875|0.094929412007332|2|y14+NM+G'-H2O;845.91741943359375|0.124223753809929|2|y14+NM+G';902.460693359375|0.067961722612381|2|[M+2H] NM+G';954.46917724609375|0.012279574759305|1|y8;1051.4847412109375|6.330145057290792e-03|1|AGTGHFYT+NM+G'-H2O;1114.517822265625|0.017036657780409|1|SSAGTGHFY-CO+NM+G';1131.5660400390625|0.027597555890679|1|y7+NM+G';1142.513916015625|0.031502112746239|1|SSAGTGHFY+NM+G';1188.5947265625|0.029970085248351|1|y8+NM+G';1225.5535888671875|0.020759614184499|1|SSAGTGHFYT+NM+G'-H2O;1243.5611572265625|0.014061578549445|1|SSAGTGHFYT+NM+G';1289.6383056640625|8.748064748942852e-03|1|y9+NM+G';1357.635498046875|0.027006689459085|1|y13;"/>
    <n v="4.7836344689130703"/>
    <n v="0"/>
    <n v="6.0165949165821004"/>
    <n v="0"/>
    <n v="672.64560368973696"/>
    <n v="1"/>
    <n v="1"/>
    <n v="3"/>
    <n v="2"/>
    <n v="9.4566397368907893"/>
    <n v="0"/>
    <n v="1.09051E-3"/>
    <n v="1.1617299999999999"/>
    <n v="2.5420400000000002E-3"/>
    <n v="-1.9631026236766001E-4"/>
    <n v="0.19012349843978901"/>
    <n v="16.190122604370099"/>
    <s v="G+C5H9N1"/>
    <n v="446.13150122370001"/>
    <n v="1"/>
    <s v="G"/>
    <n v="0"/>
    <n v="0"/>
    <n v="1"/>
    <n v="0"/>
    <n v="2"/>
    <n v="4"/>
    <s v="LVSSAGTGhFYTTTK"/>
    <n v="8"/>
    <n v="2.4931128025054901"/>
    <n v="0.71177154779434204"/>
    <n v="0.14000000000000001"/>
    <n v="0"/>
    <n v="0"/>
    <n v="1"/>
    <n v="0.58500880002975497"/>
    <s v="0,0,11.93,11.93,5.11,0.63,1.97,0.63,249.31,0,0,1.97,1.97,1.97,0"/>
    <n v="0"/>
    <n v="0.992906033992767"/>
    <n v="18.9852485656738"/>
    <n v="11.733558654785099"/>
    <n v="1568.7834804452"/>
    <n v="0.222279518842697"/>
    <n v="8.2222795486450195"/>
    <n v="1.47946345806121"/>
    <n v="0"/>
    <n v="18.329349517822202"/>
    <n v="1.00721955299377"/>
    <n v="0"/>
    <n v="37.314598083496001"/>
    <n v="0.28836402297019997"/>
    <n v="9"/>
    <n v="8"/>
    <n v="4"/>
    <n v="0.10670731961727099"/>
    <n v="21.977809906005799"/>
    <n v="0.41962257027625999"/>
    <n v="24.4124031066894"/>
    <n v="10.244252204895"/>
    <n v="6"/>
    <n v="2014.9149816689001"/>
    <n v="2015.9222581356701"/>
    <n v="1008.46476730122"/>
    <n v="672.64560368973696"/>
    <n v="504.73602188399599"/>
    <n v="0"/>
    <n v="0"/>
    <n v="0"/>
    <n v="0"/>
    <n v="328"/>
    <n v="378"/>
    <n v="4.5868191719055096"/>
    <n v="0"/>
    <n v="0.291847982490063"/>
    <n v="0.92286877645326304"/>
    <s v="unique"/>
    <n v="0"/>
    <n v="1.1617299999999999"/>
    <s v="target"/>
    <n v="0"/>
    <n v="1"/>
  </r>
  <r>
    <x v="1"/>
    <x v="0"/>
    <s v="MR_L_Welp_230123_250123_Expl2_Ribos-NEB-XL_NM_rep2_perc_0.0100_XLs.idXML"/>
    <n v="2"/>
    <n v="8155"/>
    <n v="1075.71915633392"/>
    <n v="500.58352661132801"/>
    <n v="7.1762731657452596E-6"/>
    <n v="0"/>
    <n v="3"/>
    <s v="NGIIHTTIGK"/>
    <s v="sp|P0A7L0|RL1_ECOLI"/>
    <n v="168"/>
    <n v="177"/>
    <n v="0"/>
    <n v="0.39909542758327299"/>
    <n v="0"/>
    <s v="127.050323486328125|0.04960298910737|1|a2-H3N1;129.102249145507813|0.363414496183395|1|y1-H2O1;130.086212158203125|0.136269479990006|1|y1-H3N1;136.061981201171875|0.069399163126945|1|MI:A';144.076904296875|0.079479597508907|1|a2;147.112884521484375|0.166159614920616|1|y1;152.056747436523438|1.0|1|MI:G';172.071762084960938|0.21539494395256|1|b2;186.123779296875|0.108394406735897|1|y2-H2O1;187.107894897460938|0.031126905232668|1|y2-H3N1;199.1802978515625|0.027889735996723|1|II-CO;204.134262084960938|0.317272126674652|1|y2;215.139144897460938|0.034975480288267|1|TI;235.130386352539063|0.560517072677612|1|MI:NM+G';268.12994384765625|0.030525218695402|1|b3-H3N1;272.160308837890625|0.07756520062685|1|TIG;285.155487060546875|0.136119648814201|1|b3;300.193023681640625|0.018691182136536|1|iK(C5H10N1)NM+G'-H2O;317.21881103515625|0.059223957359791|1|y3;344.194305419921875|0.070147894322872|1|iH+NM+G';418.235076904296875|0.87896591424942|3|[M+3H-NH3] NM+G'-H2O;426.768707275390682|0.10934991389513|2|y7+NM;429.914215087890625|0.116941817104816|3|[M+3H] NM+G';445.7513427734375|0.156421691179276|2|y6+NM+G';460.230651855468693|0.023362617939711|1|iK(C6H13N2O)NM+G-NH3-H3PO4;477.2579345703125|0.037868652492762|2|b7+NM+G'-H2O;502.294250488281307|0.172786116600037|2|y7+NM+G';511.822570800781307|0.064605347812176|2|y9+NM;558.83673095703125|0.086321838200092|2|y8+NM+G';560.33154296875|0.101261213421822|2|[M+2H-NH3] NM;568.8428955078125|0.1839330047369|2|[M+2H] NM;587.3460693359375|0.234200492501259|2|y9+NM+G';644.366943359375|0.348435550928116|2|[M+2H] NM+G';656.373046875|0.037474870681763|1|y6;739.44378662109375|0.034285709261894|1|y6+NM;769.45452880859375|0.054341867566109|1|y7;820.469970703125|0.042514927685261|1|b7+NM;852.529235839843636|0.063531778752804|1|y7+NM;890.494140625|0.046794805675745|1|y6+NM+G';939.559814453125|0.047299887984991|1|y9;1003.578063964843636|0.05198635160923|1|y7+NM+G';"/>
    <n v="8.9546740055084193"/>
    <n v="0"/>
    <n v="0"/>
    <n v="0"/>
    <n v="500.583726392004"/>
    <n v="1"/>
    <n v="0"/>
    <n v="1"/>
    <n v="1"/>
    <n v="100"/>
    <n v="0"/>
    <n v="1.09051E-3"/>
    <n v="0.57802299999999995"/>
    <n v="2.73353E-2"/>
    <n v="1.99780676325644E-4"/>
    <n v="7.9781152307987005E-2"/>
    <n v="14.0797815322875"/>
    <s v="G+C5H9N1"/>
    <n v="446.13150122370001"/>
    <n v="1"/>
    <s v="G"/>
    <n v="0"/>
    <n v="0"/>
    <n v="1"/>
    <n v="0"/>
    <n v="1.3333333333333299"/>
    <n v="3"/>
    <s v="NGIiHTTIGK"/>
    <n v="3"/>
    <n v="0.78278183937072798"/>
    <n v="1.18463170528411"/>
    <n v="0.194630872483221"/>
    <n v="0"/>
    <n v="0"/>
    <n v="1"/>
    <n v="0.78664231300354004"/>
    <s v="0,0,0,78.28,7.01,0,0,0,0,4.21"/>
    <n v="0"/>
    <n v="0.98676174879074097"/>
    <n v="18.697872161865199"/>
    <n v="3.76030445098877"/>
    <n v="1052.597848552"/>
    <n v="5.6644499301909998E-2"/>
    <n v="5.0566444396972603"/>
    <n v="2.2789494991302401"/>
    <n v="6.3694259151816299E-3"/>
    <n v="19.546728134155199"/>
    <n v="5.1168317794799796"/>
    <n v="0"/>
    <n v="38.244598388671797"/>
    <n v="0.44898611307144198"/>
    <n v="4"/>
    <n v="4"/>
    <n v="3"/>
    <n v="0.115079365670681"/>
    <n v="11.7807006835937"/>
    <n v="0.259626835584641"/>
    <n v="19.136425018310501"/>
    <n v="8.0203962326049805"/>
    <n v="12"/>
    <n v="1498.7293497757"/>
    <n v="1499.73662624247"/>
    <n v="750.37195135462105"/>
    <n v="500.583726392004"/>
    <n v="375.68961391069598"/>
    <n v="0"/>
    <n v="0"/>
    <n v="0"/>
    <n v="0"/>
    <n v="252"/>
    <n v="118"/>
    <n v="3.5015263557434002"/>
    <n v="0"/>
    <n v="-0.39909542758327299"/>
    <n v="0.728058969160019"/>
    <s v="unique"/>
    <n v="0"/>
    <n v="0.57802299999999995"/>
    <s v="target"/>
    <n v="0"/>
    <n v="1"/>
  </r>
  <r>
    <x v="1"/>
    <x v="0"/>
    <s v="MR_L_Welp_230123_250123_Expl2_Ribos-NEB-XL_NM_rep2_perc_0.0100_XLs.idXML"/>
    <n v="2"/>
    <n v="8196"/>
    <n v="1080.5242622585199"/>
    <n v="648.63146972656295"/>
    <n v="4.1699150198459496E-6"/>
    <n v="0"/>
    <n v="3"/>
    <s v="ATLGEVGNAEHMLR"/>
    <s v="sp|P60422|RL2_ECOLI"/>
    <n v="190"/>
    <n v="203"/>
    <n v="0"/>
    <n v="0.26183754210094601"/>
    <n v="0"/>
    <s v="112.050567626953125|0.051259160041809|1|MI:C';129.102294921875|0.142908930778503|1|VG-CO;145.097259521484375|0.048543065786362|1|a2;152.056671142578125|0.07463127374649|1|MI:G';171.1131591796875|0.041848987340927|1|LG;173.092117309570313|0.092875435948372|1|b2;175.119003295898438|0.073273800313473|1|y1;187.144439697265625|0.037396445870399|1|TL-CO;201.123489379882813|0.020641688257456|1|EV-CO;215.139373779296875|0.02910409681499|1|TL;229.118148803710938|0.052345968782902|1|EV;235.130340576171875|0.557604908943176|1|MI:NM+G';240.133621215820313|0.023718299344182|1|GEV-CO-H2O1;258.144622802734375|0.023772977292538|1|GEV-CO;268.165679931640625|0.096745923161507|1|b3-H2O1;272.160369873046875|0.023333352059126|1|TLG;283.133636474609375|0.724644720554352|1|iM+NM+G';286.139129638671875|0.018346562981606|1|GEV;288.20281982421875|0.027632068842649|1|y2;300.1553955078125|0.069430269300938|1|LGE;325.187103271484375|0.015101559460163|1|b4-H2O1;341.25384521484375|0.015002933330834|1|a3+NM;343.197662353515625|0.040831778198481|1|b4;354.213134765625|0.035271912813187|1|VGN+NM;369.249664306640625|0.043469689786434|1|b3+NM;383.192108154296875|0.023682402446866|1|TLGE-H2O1;399.222991943359375|0.034312680363655|1|LGEV;401.203277587890625|0.011213283054531|1|TLGE;419.242950439453125|0.024535683915019|1|y3;429.127471923828068|0.058870889246464|1|MI:NM+G-H2O;444.24609375|0.032144226133823|1|a5;447.139312744140625|0.125505015254021|1|MI:NM+G;454.230072021484375|0.048365000635386|1|b5-H2O1;472.240692138671875|0.061526324599981|1|b5;489.759307861328125|0.042281139642|2|y9-C1H4S1;495.141998291015625|0.109699994325638|1|iM+NM+G;508.30035400390625|0.042595881968737|1|y4-C1H4S1;513.76141357421875|0.02886151894927|2|y9;517.7489013671875|0.055711418390274|2|a11-H3N1;543.3128662109375|0.020629744976759|1|a6;556.302734375|0.04938992857933|1|y4;582.79034423828125|0.038108590990305|2|y11-C1H4S1;606.79168701171875|0.056967169046402|2|y11;630.82220458984375|0.037788651883602|2|y9+NM+G';637.3428955078125|0.041696630418301|1|y5-C1H4S1;663.3350830078125|0.098276816308498|2|y12;685.34417724609375|0.031378794461489|1|y5;691.35394287109375|0.037010528147221|1|VGNAEH+NM;708.37847900390625|0.03409568965435|1|y6-C1H4S1;713.8570556640625|0.044903215020895|2|y13;725.3758544921875|0.174985438585281|2|[M+2H]-CH4S;749.3768310546875|0.179552495479584|2|[M+2H];756.3834228515625|0.06010015308857|1|y6;820.39691162109375|0.027162030339241|1|EVGNAEH+NM;834.45721435546875|7.16453930363059e-03|1|a7+NM+G';861.41937255859375|0.023795749992132|1|LGEVGNAEH-CO-H2O1;879.44256591796875|0.178891971707344|1|y8-C1H4S1;910.422241210937614|0.023459309712052|1|y8-H3N1;927.44586181640625|0.258169621229172|1|y8;978.51202392578125|0.093082681298256|1|y9-C1H4S1;999.427612304687614|0.017778676003218|1|b6+NM+G-H2O;1026.5150146484375|0.12715120613575|1|y9;1034.490478515625|0.065118536353111|1|a11-H3N1;1155.5606689453125|0.050043292343616|1|y10;1164.576904296875|0.096126243472099|1|y11-C1H4S1;1167.4765625|7.607041392475367e-03|1|y6+NM+G-NH3-H2O;1184.5032958984375|0.027568781748414|1|y6+NM+G-H2O;1212.5792236328125|0.140467450022697|1|y11;"/>
    <n v="3.1976222991943302"/>
    <n v="0"/>
    <n v="5.1259160041809002"/>
    <n v="0"/>
    <n v="648.63129989053698"/>
    <n v="1"/>
    <n v="4"/>
    <n v="9"/>
    <n v="5"/>
    <n v="7.4631273746490399"/>
    <n v="0"/>
    <n v="1.09051E-3"/>
    <n v="2.4367399999999999"/>
    <n v="1.3731500000000001E-5"/>
    <n v="-1.69836025293079E-4"/>
    <n v="0.105286665260792"/>
    <n v="27.105287551879801"/>
    <s v="G+C5H9N1"/>
    <n v="446.13150122370001"/>
    <n v="1"/>
    <s v="G"/>
    <n v="0"/>
    <n v="0"/>
    <n v="1"/>
    <n v="0"/>
    <n v="1.5"/>
    <n v="4"/>
    <s v="ATLGEVGNAEHmLR"/>
    <n v="11"/>
    <n v="0.83434474468231201"/>
    <n v="1.12376236915588"/>
    <n v="0.15677966101694901"/>
    <n v="0"/>
    <n v="0"/>
    <n v="1"/>
    <n v="0.93117588758468595"/>
    <s v="0,0,8.34,7.23,0,8.99,7.23,0,7.30,0,0,83.43,0,0"/>
    <n v="0"/>
    <n v="0.99428534507751498"/>
    <n v="44.831310272216797"/>
    <n v="3.33334040641784"/>
    <n v="1496.7405690476"/>
    <n v="1.2932199053466001E-2"/>
    <n v="5.0129323005676198"/>
    <n v="1.4618549346923799"/>
    <n v="6.7571438848972001E-2"/>
    <n v="8.4010629653930593"/>
    <n v="0"/>
    <n v="1.01382207870483"/>
    <n v="53.232372283935497"/>
    <n v="0.468060463666916"/>
    <n v="6"/>
    <n v="4"/>
    <n v="6"/>
    <n v="0.117088608443737"/>
    <n v="27.765993118286101"/>
    <n v="0.19961237907409701"/>
    <n v="32.118221282958899"/>
    <n v="24.432653427123999"/>
    <n v="27"/>
    <n v="1942.8720702712999"/>
    <n v="1943.8793467380699"/>
    <n v="972.44331160242098"/>
    <n v="648.63129989053698"/>
    <n v="486.725294034596"/>
    <n v="0"/>
    <n v="0"/>
    <n v="0"/>
    <n v="0"/>
    <n v="316"/>
    <n v="350"/>
    <n v="6.5803456306457502"/>
    <n v="0"/>
    <n v="0.26183754210094601"/>
    <n v="0.62465649531189904"/>
    <s v="unique"/>
    <n v="0"/>
    <n v="2.4367399999999999"/>
    <s v="target"/>
    <n v="0"/>
    <n v="1"/>
  </r>
  <r>
    <x v="1"/>
    <x v="0"/>
    <s v="MR_L_Welp_230123_250123_Expl2_Ribos-NEB-XL_NM_rep2_perc_0.0100_XLs.idXML"/>
    <n v="2"/>
    <n v="8220"/>
    <n v="1083.32283527564"/>
    <n v="567.58159999999998"/>
    <n v="7.16676748692302E-6"/>
    <n v="0"/>
    <n v="3"/>
    <s v="GFEGGQMPLYR"/>
    <s v="sp|P02413|RL15_ECOLI"/>
    <n v="49"/>
    <n v="59"/>
    <n v="0"/>
    <n v="3.0368696417376202"/>
    <n v="0"/>
    <s v="112.050605773925781|0.088821679353714|1|MI:C';136.061660766601563|0.016722124069929|1|MI:A';136.075729370117188|0.016953619197011|1|iY;152.056732177734375|0.075825028121471|1|MI:G';159.076751708984375|0.023113325238228|1|EG-CO;175.118972778320313|0.119156256318092|1|y1;177.102294921875|0.189550921320915|1|a2;186.08709716796875|0.011165992356837|1|GQ;187.07147216796875|0.014421169646084|1|EG;205.097137451171875|0.077295765280724|1|b2;235.13031005859375|0.154481276869774|1|MI:NM+G';249.122756958007813|0.011629245243967|1|FE-CO;277.1181640625|0.012932047247887|1|FE;283.133453369140625|0.262583792209625|1|iM+NM+G';288.135162353515625|0.023292988538742|1|a3-H2O1;321.154998779296875|0.011388221755624|1|y2-H3N1;334.138946533203125|8.68335273116827e-03|1|b3;338.18243408203125|0.050583630800247|1|y2;355.124420166015625|7.975071668624878e-03|1|EGGQ-H3N1;429.129180908203125|0.017324963584542|1|MI:NM+G-H2O;437.23248291015625|0.033067338168621|2|y8-C1H4S1;447.139312744140625|0.026490930467844|1|MI:NM+G;495.142395019531307|0.039215497672558|1|iM+NM+G;501.75250244140625|0.024359373375773|2|y9-C1H4S1;548.31915283203125|0.216950699687004|1|y4;603.79833984375|1.0|2|[M+2H]-CH4S;679.35931396484375|0.038452237844467|1|y5;719.30316162109375|0.012885838747025|1|EGGQM+NM+G'-H2O;921.46075439453125|0.044356029480696|1|y8;1032.47900390625|8.206676691770554e-03|1|b10-C1H4S1;1050.5050048828125|0.025942292064428|1|y9;1051.4954833984375|0.027716001495719|1|EGGQMPL-CO+NM+G-HPO3;1052.484619140625|0.018045956268907|1|a10;"/>
    <n v="1.6953619197010901"/>
    <n v="0"/>
    <n v="8.88216793537139"/>
    <n v="0"/>
    <n v="567.57987633390405"/>
    <n v="2"/>
    <n v="2"/>
    <n v="6"/>
    <n v="4"/>
    <n v="7.5825028121471396"/>
    <n v="0"/>
    <n v="1.09051E-3"/>
    <n v="0.58389999999999997"/>
    <n v="2.66968E-2"/>
    <n v="-1.7236660956996201E-3"/>
    <n v="0.120970241725445"/>
    <n v="14.1209697723388"/>
    <s v="G+C5H9N1"/>
    <n v="446.13150122370001"/>
    <n v="1"/>
    <s v="G"/>
    <n v="0"/>
    <n v="0"/>
    <n v="1"/>
    <n v="0"/>
    <n v="0.66666666666666696"/>
    <n v="3"/>
    <s v="GFEGGQmPLYR"/>
    <n v="6"/>
    <n v="0.301799297332764"/>
    <n v="0.64546757936477706"/>
    <n v="7.2916666666667004E-2"/>
    <n v="0"/>
    <n v="0"/>
    <n v="1"/>
    <n v="0.61209702491760298"/>
    <s v="4.06,0,0,4.06,4.06,0,30.18,0,0,0,0"/>
    <n v="0"/>
    <n v="0.46242144703865101"/>
    <n v="20.071052551269499"/>
    <n v="0"/>
    <n v="1253.5862983776999"/>
    <n v="0"/>
    <n v="0"/>
    <n v="3.4665951728820801"/>
    <n v="4.6271152794360997E-2"/>
    <n v="0.98961138725280795"/>
    <n v="0"/>
    <n v="0"/>
    <n v="21.060663223266602"/>
    <n v="0.20530216395855"/>
    <n v="0"/>
    <n v="0"/>
    <n v="2"/>
    <n v="7.4866309762000996E-2"/>
    <n v="8.5472116470336896"/>
    <n v="0.16724139451980599"/>
    <n v="14.1209697723388"/>
    <n v="8.5472116470336896"/>
    <n v="10"/>
    <n v="1699.7177996014"/>
    <n v="1700.72507606817"/>
    <n v="850.86617626747102"/>
    <n v="567.57987633390405"/>
    <n v="425.93672636712"/>
    <n v="0"/>
    <n v="0"/>
    <n v="0"/>
    <n v="0"/>
    <n v="187"/>
    <n v="375"/>
    <n v="2.1614506244659402"/>
    <n v="0"/>
    <n v="3.0368696417376202"/>
    <n v="0.690520771207074"/>
    <s v="unique"/>
    <n v="0"/>
    <n v="0.58389999999999997"/>
    <s v="target"/>
    <n v="0"/>
    <n v="1"/>
  </r>
  <r>
    <x v="1"/>
    <x v="0"/>
    <s v="MR_L_Welp_230123_250123_Expl2_Ribos-NEB-XL_NM_rep2_perc_0.0100_XLs.idXML"/>
    <n v="2"/>
    <n v="8234"/>
    <n v="1084.93485338401"/>
    <n v="672.64589999999998"/>
    <n v="7.8487081528542902E-6"/>
    <n v="0"/>
    <n v="3"/>
    <s v="LVSSAGTGHFYTTTK"/>
    <s v="sp|P0A7N9|RL33_ECOLI"/>
    <n v="11"/>
    <n v="25"/>
    <n v="0"/>
    <n v="0.44051467922658699"/>
    <n v="0"/>
    <s v="112.050567626953125|0.074912875890732|1|MI:C';129.102294921875|0.114430889487267|1|y1-H2O1;130.0863037109375|0.04453356564045|1|y1-H3N1;136.06182861328125|0.040582627058029|1|MI:A';147.076522827148438|0.015350854955614|1|SS-CO;147.1129150390625|0.091944701969624|1|y1;152.056777954101563|0.089963532984257|1|MI:G';175.071884155273438|0.01801354624331|1|SS;185.091903686523438|0.011954792775214|1|TT-H2O1;185.16497802734375|0.850057244300842|1|a2;187.108123779296875|0.023299526423216|1|VS;212.102935791015625|0.016999078914523|1|AGT-H2O1;213.159927368164063|0.235151454806328|1|b2;228.098297119140653|0.027256283909082|1|SSA-H2O1;235.130294799804659|0.473076403141022|1|MI:NM+G';242.149993896484375|0.017101708799601|1|SA+NM;248.160598754882813|0.094602882862091|1|y2;282.181243896484375|0.012704689987004|1|b3-H2O1;300.192840576171932|0.028813475742936|1|iK(C5H10N1)NM+G'-H2O;349.208343505859375|0.04446429759264|1|y3;450.255828857421875|0.037737421691418|1|y4;677.3416748046875|0.021090200170875|2|y12+NM;700.34722900390625|0.028401833027601|2|y11+NM+G'-H2O;709.35052490234375|0.120169430971146|2|y11+NM+G';720.8594970703125|0.161301925778389|2|y13+NM;752.866943359375|0.157785013318062|2|y12+NM+G';762.39276123046875|0.017420811578631|1|TGHFYT-CO+NM;787.37890625|0.180994287133217|2|y13+NM+G'-H2O;796.3837890625|1.0|2|y13+NM+G';845.9188232421875|0.140793293714523|2|y14+NM+G';897.39874267578125|0.014143223874271|1|HFYT+NM+G-H3PO4;1142.510986328125|0.030943110585213|1|SSAGTGHFY+NM+G';1188.5927734375|0.025757804512978|1|y8+NM+G';1225.548095703125|0.029166553169489|1|SSAGTGHFYT+NM+G'-H2O;1270.6041259765625|0.018078865483403|1|y12;1326.5850830078125|0.014123754575849|1|SAGTGHFYTT-CO+NM+G-NH3-H3PO4;1340.6055908203125|0.015052856877446|1|AGTGHFYTTT-CO+NM+G-NH3-H3PO4;"/>
    <n v="4.0582627058029104"/>
    <n v="0"/>
    <n v="7.4912875890731803"/>
    <n v="0"/>
    <n v="672.64560368973696"/>
    <n v="1"/>
    <n v="1"/>
    <n v="3"/>
    <n v="2"/>
    <n v="8.9963532984256709"/>
    <n v="0"/>
    <n v="1.09051E-3"/>
    <n v="0.16228200000000001"/>
    <n v="0.13786799999999999"/>
    <n v="-2.9631026234255798E-4"/>
    <n v="0.16635636985301999"/>
    <n v="11.1663560867309"/>
    <s v="G+C5H9N1"/>
    <n v="446.13150122370001"/>
    <n v="1"/>
    <s v="G"/>
    <n v="0"/>
    <n v="0"/>
    <n v="1"/>
    <n v="0"/>
    <n v="1"/>
    <n v="4"/>
    <s v="LVsSAGTGHFYTTTK"/>
    <n v="2"/>
    <n v="1.5431991815567001"/>
    <n v="0.705985367298126"/>
    <n v="0.153284671532847"/>
    <n v="0"/>
    <n v="0"/>
    <n v="1"/>
    <n v="0.44045403599739102"/>
    <s v="0,0,154.32,6.01,3.12,3.25,0,3.25,0,1.41,0,0,0,0,2.88"/>
    <n v="0"/>
    <n v="0.98391121625900302"/>
    <n v="12.8378295898437"/>
    <n v="4.1340036392211896"/>
    <n v="1568.7834804452"/>
    <n v="0.19413460791111001"/>
    <n v="4.1941347122192303"/>
    <n v="1.9556927680969201"/>
    <n v="3.4935690928250499E-3"/>
    <n v="8.2820291519165004"/>
    <n v="0"/>
    <n v="0"/>
    <n v="21.119857788085898"/>
    <n v="0.28804180026054399"/>
    <n v="3"/>
    <n v="4"/>
    <n v="4"/>
    <n v="6.3829787075520006E-2"/>
    <n v="9.7852439880371005"/>
    <n v="0.363984555006027"/>
    <n v="15.360490798950099"/>
    <n v="5.65124082565307"/>
    <n v="5"/>
    <n v="2014.9149816689001"/>
    <n v="2015.9222581356701"/>
    <n v="1008.46476730122"/>
    <n v="672.64560368973696"/>
    <n v="504.73602188399599"/>
    <n v="0"/>
    <n v="0"/>
    <n v="0"/>
    <n v="0"/>
    <n v="329"/>
    <n v="388"/>
    <n v="2.4485220909118599"/>
    <n v="0"/>
    <n v="0.44051467922658699"/>
    <n v="0.54271730402549101"/>
    <s v="unique"/>
    <n v="0"/>
    <n v="0.16228200000000001"/>
    <s v="target"/>
    <n v="0"/>
    <n v="1"/>
  </r>
  <r>
    <x v="1"/>
    <x v="0"/>
    <s v="MR_L_Welp_230123_250123_Expl2_Ribos-NEB-XL_NM_rep2_perc_0.0100_XLs.idXML"/>
    <n v="2"/>
    <n v="8318"/>
    <n v="1094.74448139381"/>
    <n v="856.415283203125"/>
    <n v="0"/>
    <n v="0"/>
    <n v="3"/>
    <s v="GEILGGMAAVEQPEKPAAQPK"/>
    <s v="sp|P0A7V3|RS3_ECOLI"/>
    <n v="205"/>
    <n v="225"/>
    <n v="0"/>
    <n v="0.42098925009286498"/>
    <n v="0"/>
    <s v="112.050521850585938|5.280451383441687e-03|1|MI:C';129.102279663085938|0.035104967653751|1|y1-H2O1;130.086288452148438|4.796634428203106e-03|1|y1-H3N1;136.061813354492188|5.358677823096514e-03|1|MI:A';141.065811157226563|4.350082483142614e-03|1|GM-C1H4S1;147.112777709960938|0.017670921981335|1|y1;152.056838989257813|7.718032691627741e-03|1|MI:G';159.076492309570313|4.430654458701611e-03|1|a2;169.097198486328125|7.504104170948267e-03|1|PA;187.071441650390625|0.034338809549809|1|b2;199.107559204101563|6.229612044990063e-03|1|PE-CO;209.091995239257813|3.986183553934097e-03|1|PE-H2O1;215.13897705078125|4.06383303925395e-03|1|EI-CO;226.15509033203125|0.020986799150705|1|y2-H2O1;227.103012084960938|4.708456806838512e-03|1|PE;227.175811767578125|5.594519898295403e-03|1|IL;228.13446044921875|4.608851857483387e-03|1|LGG;235.130218505859347|0.56162029504776|1|MI:NM+G';240.134231567382813|8.539628237485886e-03|1|PAA;244.165603637695341|0.150893643498421|1|y2;258.108489990234375|5.893880501389504e-03|1|EQ;271.139312744140625|2.293347613885999e-03|1|AAQ;272.160736083984375|0.01438910048455|1|a3;282.14483642578125|2.342280931770802e-03|1|b3-H2O1;283.133544921875|0.488889187574387|1|iM+NM+G';284.197357177734375|1.74478511326015e-03|1|ILG;300.155364990234375|0.114861629903317|1|b3;312.154541015625|3.298523835837841e-03|1|VEQ-CO-H3N1;317.128143310546875|5.296869203448296e-03|1|GGMA;329.182159423828068|3.237731987610459e-03|1|VEQ-CO;338.171539306640625|7.011581212282181e-03|1|PEK-H3N1;340.16131591796875|7.400526199489832e-03|1|GGMAA-C1H4S1;340.198089599609318|4.385474603623152e-03|1|PAAQ-CO;354.2139892578125|0.02656202763319|1|LGGMA-CO-C1H4S1;355.197021484375|0.052889574319124|1|PEK;357.1766357421875|0.01863413862884|1|VEQ;359.175628662109375|4.197392612695694e-03|1|LGGM;368.193206787109375|0.036272045224905|1|PAAQ;371.192413330078125|5.67219965159893e-03|1|AAVE;372.224273681640625|0.018730498850346|1|y3;382.2086181640625|4.67196200042963e-03|1|LGGMA-C1H4S1;385.24420166015625|8.694715797901154e-03|1|a4;388.164794921875|0.012654257938266|1|GGMAA;395.2301025390625|2.811702666804195e-03|1|b4-H2O1;402.217498779296875|2.788371173664928e-03|1|LGGMA-CO;413.239776611328125|0.01006970833987|1|b4;429.128112792968693|0.088618367910385|1|MI:NM+G-H2O;430.212158203125|7.785540539771318e-03|1|LGGMA;439.228790283203125|5.051865242421627e-03|1|GGMAAV-C1H4S1;442.265960693359375|8.748443797230721e-03|1|a5;447.138580322265625|0.172940522432327|1|MI:NM+G;453.2451171875|6.933690048754215e-03|1|LGGMAA-C1H4S1;456.2271728515625|3.235661424696445e-03|1|MAAVE-CO-H2O1;459.236968994140625|4.271795973181725e-03|1|GGMAAV-CO;465.245788574218693|4.45352541282773e-03|1|PAAQP;466.230560302734375|3.759646555408835e-03|1|QPEK-H3N1;470.262298583984375|8.447756059467793e-03|1|b5;473.254211425781307|4.150747787207365e-03|1|LGGMAA-CO;483.257537841796875|6.503987591713667e-03|1|QPEK;487.233062744140625|0.011985211633146|1|GGMAAV;495.142120361328125|0.111271344125271|1|iM+NM+G;496.287200927734375|0.019164402037859|1|y5-H2O1;499.287506103515625|0.010130137205124|1|a6;501.249359130859375|7.697631139308214e-03|1|LGGMAA;514.2987060546875|8.260161615908146e-03|1|y5;527.28179931640625|0.013110282830894|1|b6;568.27227783203125|5.668113939464092e-03|1|GGMAAVE-C1H4S1;588.27911376953125|4.2164521291852e-03|1|GGMAAVE-CO;594.3250732421875|0.021087866276503|1|y6-H3N1;598.26446533203125|4.145834594964981e-03|1|GGMAAVE-H2O1;600.3167724609375|0.010528424754739|1|LGGMAAV;610.31854248046875|0.015610274858773|1|b7-C1H4S1;611.35137939453125|0.16528095304966|1|y6;616.27447509765625|0.021220672875643|1|GGMAAVE;625.3299560546875|3.327437210828066e-03|1|EKPAAQ;639.31134033203125|7.043384481221437e-03|1|GMAAVEQ-C1H4S1;653.36419677734375|0.011777501553297|1|PAAQP-CO+NM+G'-H2O;658.32275390625|0.020474540069699|1|b7;681.3564453125|0.020117631182075|1|LGGMAAVE-C1H4S1;691.70367431640625|8.037807419896126e-03|3|[M+3H]-CH4S;696.87933349609375|7.438107393682003e-03|2|y13;701.365478515625|9.009142406284807e-03|1|LGGMAAVE-CO;704.37158203125|3.188488073647022e-03|1|QPEKPAA-H2O1;722.38214111328125|0.074359081685543|1|QPEKPAA;724.39788818359375|0.043373268097639|1|a9-C1H4S1;729.35894775390625|0.033026877790689|1|LGGMAAVE;732.3944091796875|0.043072730302811|2|y14;733.39715576171875|6.667847279459238e-03|1|a4+NM+G-H3PO4;734.382080078125|5.391038954257965e-03|1|EQPEKPA-CO-H2O1;739.44482421875|0.044490147382021|1|y7;744.334045410156364|5.499183665961027e-03|1|GGMAAVEQ;752.39324951171875|0.119509123265743|1|EQPEKPA-CO;800.39617919921875|0.038501910865307|1|b9;809.41546630859375|6.148333661258221e-03|1|LGGMAAVEQ-C1H4S1;823.468811035156364|0.011761300265789|1|a10-C1H4S1;826.4261474609375|0.013919704593718|2|y16;830.937744140625|0.062054194509983|2|y17-C1H4S1;850.43963623046875|0.011124979704618|1|QPEKPAAQ;854.93707275390625|0.057563487440348|2|y17;857.41851806640625|9.447261691093445e-03|1|LGGMAAVEQ;871.470764160156364|6.30070036277175e-03|1|a10;881.457763671875|7.329570595175028e-03|1|b10-H2O1;887.47906494140625|0.023585075512528|2|y18-C1H4S1;899.46307373046875|0.024769620969892|1|b10;906.964904785156364|6.759869400411844e-03|2|y14+NM+G-NH3-HPO3;915.47637939453125|0.046143550425768|2|b19-C1H4S1;944.020874023437614|0.033212777227163|2|y19-C1H4S1;947.53070068359375|5.221822299063206e-03|1|y9-H2O1;948.51434326171875|6.293980870395899e-03|1|y9-H3N1;950.49578857421875|5.385049618780613e-03|1|AAVEQPEKP;965.541259765625|0.224214091897011|1|y9;968.02386474609375|0.031715843826532|2|y19;979.483032226562386|0.015132249332964|1|EQPEKPAAQ;980.50244140625|0.030375398695469|1|b11-C1H4S1;1010.4990234375|3.578802337870002e-03|1|b11-H2O1;1037.0521240234375|1.0|2|[M+2H]-CH4S;1052.0478515625|0.037121776491404|2|[M+2H-H2O];1052.544189453125|0.014705372042954|2|[M+2H-NH3];1061.0543212890625|0.786069095134735|2|[M+2H];1075.58837890625|0.011638776399195|1|y10-H2O1;1076.5758056640625|0.051952365785837|1|y10-H3N1;1078.5560302734375|0.031545851379633|1|VEQPEKPAAQ;1091.5433349609375|3.004503669217229e-03|1|LGGMAAVEQ+NM+G';1093.5999755859375|0.041977114975452|1|y10;1108.5645751953125|0.059790391474962|1|b12-C1H4S1;1156.565673828125|0.020259782671928|1|b12;1204.6334228515625|0.016305254772305|1|y11-H2O1;1222.642822265625|0.135953947901726|1|y11;1304.687744140625|8.533907122910023e-03|1|y12-H3N1;1321.712158203125|0.136353000998497|1|y12;1352.663818359375|2.45518097653985e-03|1|AAVEQPEKPA+NM+G-NH3-H3PO4;1392.7491455078125|0.077322259545326|1|y13;1463.7830810546875|0.060084767639637|1|y14;1510.755859375|3.149674972519279e-03|1|b15;1546.821044921875|2.91964621283114e-03|1|y15-C1H4S1;1594.8287353515625|8.099389262497425e-03|1|y15;1603.839111328125|8.746445178985596e-03|1|y16-C1H4S1;1651.8519287109375|0.011284588836133|1|y16;1660.8602294921875|0.018636327236891|1|y17-C1H4S1;1701.8763427734375|6.328393705189228e-03|1|b18-C1H4S1;1708.868896484375|0.030233392491937|1|y17;1749.8828125|4.221874754875898e-03|1|b18;1773.9512939453125|3.375760046765208e-03|1|y18-C1H4S1;1829.93798828125|7.423575967550278e-03|1|b19-C1H4S1;1877.939453125|0.011007642373443|1|b19;"/>
    <n v="0.53586778230965104"/>
    <n v="0"/>
    <n v="0.528045138344169"/>
    <n v="0"/>
    <n v="856.41564374490395"/>
    <n v="1"/>
    <n v="2"/>
    <n v="4"/>
    <n v="2"/>
    <n v="0.77180326916277397"/>
    <n v="0"/>
    <n v="1.09051E-3"/>
    <n v="5.0148400000000004"/>
    <n v="3.5638299999999999E-10"/>
    <n v="3.6054177962796503E-4"/>
    <n v="0.17210301756858801"/>
    <n v="45.172103881835902"/>
    <s v="G+C5H9N1"/>
    <n v="446.13150122370001"/>
    <n v="1"/>
    <s v="G"/>
    <n v="0"/>
    <n v="0"/>
    <n v="1"/>
    <n v="0"/>
    <n v="1.5"/>
    <n v="6"/>
    <s v="GEILGGmAAVEQPEKPAAQPK"/>
    <n v="6"/>
    <n v="0.60016053915023804"/>
    <n v="1.23585534095764"/>
    <n v="0.214511041009464"/>
    <n v="2.9237943817861302E-4"/>
    <n v="0"/>
    <n v="1"/>
    <n v="0.85860520601272605"/>
    <s v="0.30,0,0,0.67,0.30,0.30,60.02,2.10,1.42,0,0,0,0,0,0,0,1.42,1.42,0,0,0"/>
    <n v="0"/>
    <n v="0.98530489206314098"/>
    <n v="98.340621948242102"/>
    <n v="1.8643872812390001E-2"/>
    <n v="2120.0936006106999"/>
    <n v="1.9249694887548601E-3"/>
    <n v="1.00192499160766"/>
    <n v="0.75215131044387795"/>
    <n v="6.1805404722690999E-2"/>
    <n v="3.6672172546386701"/>
    <n v="0"/>
    <n v="3.0857083797454798"/>
    <n v="102.007843017578"/>
    <n v="0.556438088417053"/>
    <n v="6"/>
    <n v="1"/>
    <n v="9"/>
    <n v="0.16075649857521099"/>
    <n v="62.7545776367187"/>
    <n v="0.321834146976471"/>
    <n v="46.174030303955"/>
    <n v="62.735935211181598"/>
    <n v="16"/>
    <n v="2566.2251018344"/>
    <n v="2567.2323783011698"/>
    <n v="1284.11982738397"/>
    <n v="856.41564374490395"/>
    <n v="642.56355192537103"/>
    <n v="0"/>
    <n v="0"/>
    <n v="0"/>
    <n v="1"/>
    <n v="423"/>
    <n v="348"/>
    <n v="14.779379844665501"/>
    <n v="0"/>
    <n v="-0.42098925009286498"/>
    <n v="0.95641599106428299"/>
    <s v="unique"/>
    <n v="0"/>
    <n v="5.0148400000000004"/>
    <s v="target"/>
    <n v="0"/>
    <n v="1"/>
  </r>
  <r>
    <x v="1"/>
    <x v="0"/>
    <s v="MR_L_Welp_230123_250123_Expl2_Ribos-NEB-XL_NM_rep2_perc_0.0100_XLs.idXML"/>
    <n v="2"/>
    <n v="8396"/>
    <n v="1103.9972923488599"/>
    <n v="972.40980000000002"/>
    <n v="5.3844463037544402E-3"/>
    <n v="0"/>
    <n v="3"/>
    <s v="CQKLLAQVSLSISPDTR"/>
    <s v="sp|P37388|XYLG_ECOLI"/>
    <n v="123"/>
    <n v="139"/>
    <n v="0"/>
    <n v="1.6284375776744999"/>
    <n v="0"/>
    <s v="167.081893920898438|0.010008261539042|1|PD-CO-H2O1;175.119186401367188|0.011407938785851|1|y1;200.139373779296875|5.047728307545185e-03|1|QV-CO;228.134017944335938|5.242756567895412e-03|1|QV;235.13043212890625|4.755740985274315e-03|1|MI:NM+G';276.166290283203125|0.013938668183982|1|y2;355.1612548828125|6.739102769643068e-03|1|SPDT-CO-H2O1;809.36846923828125|7.277315482497215e-03|1|SISPD+NM+C-NH3-HPO3;826.39404296875|5.704419687390328e-03|1|SISPD+NM+C-HPO3;888.47833251953125|0.091689296066761|1|y8;957.499389648437614|0.019726138561964|1|y9-H2O1;975.510375976562386|0.362581133842468|1|y9;1202.6407470703125|0.015387473627925|1|y11;1542.741943359375|0.014745086431503|1|b11+NM+C-NH3-H2O;"/>
    <n v="0"/>
    <n v="0"/>
    <n v="0"/>
    <n v="0"/>
    <n v="972.41138351123698"/>
    <n v="1"/>
    <n v="0"/>
    <n v="1"/>
    <n v="1"/>
    <n v="0"/>
    <n v="0"/>
    <n v="5.2356E-3"/>
    <n v="5.5466600000000001E-3"/>
    <n v="0.23940400000000001"/>
    <n v="1.58351123786815E-3"/>
    <n v="6.7984148859978E-2"/>
    <n v="10.067984580993601"/>
    <s v="CCG+C5H9N1"/>
    <n v="1056.2140789693001"/>
    <n v="3"/>
    <s v="C"/>
    <n v="0"/>
    <n v="1"/>
    <n v="0"/>
    <n v="0"/>
    <n v="0.4"/>
    <n v="5"/>
    <s v="CQKLLAQVSLSiSPDTR"/>
    <n v="11"/>
    <n v="1.2981735169888001E-2"/>
    <n v="1.12698709964752"/>
    <n v="4.5226130653266E-2"/>
    <n v="0"/>
    <n v="0"/>
    <n v="1"/>
    <n v="0.31674900650978099"/>
    <s v="0,0,0,0,0,0,0,0,0,0,0,1.30,0,0,0,0,0"/>
    <n v="0"/>
    <n v="0.80136132240295399"/>
    <n v="8.7079057693481392"/>
    <n v="1.4637434855103E-2"/>
    <n v="1857.9982421641"/>
    <n v="2.0250969100743502E-3"/>
    <n v="1.00202512741088"/>
    <n v="2.1670732498168901"/>
    <n v="0"/>
    <n v="1.9672075510025"/>
    <n v="0"/>
    <n v="0"/>
    <n v="10.6751136779785"/>
    <n v="0.128899350762367"/>
    <n v="0"/>
    <n v="1"/>
    <n v="2"/>
    <n v="3.3962264657020999E-2"/>
    <n v="5.2042584419250399"/>
    <n v="7.0009246468544006E-2"/>
    <n v="11.070009231567299"/>
    <n v="5.1896209716796804"/>
    <n v="15"/>
    <n v="2914.2123211334001"/>
    <n v="2915.2195976001699"/>
    <n v="1458.1134370334701"/>
    <n v="972.41138351123698"/>
    <n v="729.56035675012095"/>
    <n v="0"/>
    <n v="0"/>
    <n v="0"/>
    <n v="1"/>
    <n v="265"/>
    <n v="1321"/>
    <n v="2.98610520362854"/>
    <n v="0"/>
    <n v="-1.6284375776744999"/>
    <n v="0.90365981693137798"/>
    <s v="unique"/>
    <n v="0"/>
    <n v="5.5466600000000001E-3"/>
    <s v="target"/>
    <n v="0"/>
    <n v="1"/>
  </r>
  <r>
    <x v="1"/>
    <x v="0"/>
    <s v="MR_L_Welp_230123_250123_Expl2_Ribos-NEB-XL_NM_rep2_perc_0.0100_XLs.idXML"/>
    <n v="2"/>
    <n v="8405"/>
    <n v="1104.7038512916499"/>
    <n v="456.19668579101602"/>
    <n v="7.6122113278836399E-6"/>
    <n v="0"/>
    <n v="3"/>
    <s v="CHPFFTGK"/>
    <s v="sp|P0A7M9|RL31_ECOLI"/>
    <n v="40"/>
    <n v="47"/>
    <n v="0"/>
    <n v="0.52603515737387796"/>
    <n v="0"/>
    <s v="129.10223388671875|0.24641640484333|1|y1-H2O1;130.086227416992188|0.162509366869926|1|y1-H3N1;136.061935424804688|0.029765393584967|1|MI:A';147.113006591796875|0.130637601017952|1|y1;186.123733520507813|0.069430470466614|1|y2-H2O1;187.10791015625|0.024715146049857|1|y2-H3N1;204.134262084960938|0.168047860264778|1|y2;216.107955932617188|0.335158318281174|2|a2+NM+A';217.133499145507813|0.239868760108948|1|PF-CO;230.1053466796875|0.332783341407776|2|b2+NM+A';245.128524780273438|0.17387643456459|1|PF;249.122543334960938|0.020810643211007|1|FT;267.149566650390625|0.018891571089625|1|FF-CO;287.172027587890625|0.018979215994477|1|y3-H2O1;294.14910888671875|0.104608654975891|1|a1+NM+A';305.181976318359375|0.196579203009605|1|y3;306.14404296875|0.021634655073285|1|FTG;322.11212158203125|0.068726293742657|2|a2+NM+A;338.16851806640625|0.175953567028046|2|a4+NM+A';348.689300537109375|0.630380928516388|2|y6;352.16583251953125|0.160799786448479|2|b4+NM+A';385.527435302734375|0.293629258871079|3|[M+3H] NM+A';392.196502685546875|0.051773581653833|1|PFF;411.70306396484375|0.032473836094141|2|a5+NM+A';431.208343505859375|0.029585054144263|1|a2+NM+A';434.239501953125|0.037012036889791|1|y4-H2O1;442.176513671875|0.030349584296346|1|b2+NM+A'-NH3;452.249847412109375|0.271669417619705|1|y4;459.203338623046875|0.332042038440704|1|b2+NM+A';475.234039306640625|0.027897663414478|1|PFFT-H2O1;489.13128662109375|0.011334533803165|1|a1+NM+A-NH3;493.244476318359375|0.030325166881084|1|PFFT;506.15777587890625|0.029994979500771|1|a1+NM+A;532.25592041015625|0.015091754496098|1|PFFTG-H2O1;550.2662353515625|0.03231655061245|1|PFFTG;573.23516845703125|0.015297724865377|1|b2+NM+A-H3PO4;599.3184814453125|0.321037769317627|1|y5;671.21112060546875|0.012768764980137|1|b2+NM+A;696.3709716796875|0.34104460477829|1|y6;703.32537841796875|0.038407020270824|1|b4+NM+A';"/>
    <n v="2.9765393584966602"/>
    <n v="0"/>
    <n v="0"/>
    <n v="0"/>
    <n v="456.19692576663698"/>
    <n v="2"/>
    <n v="0"/>
    <n v="15"/>
    <n v="15"/>
    <n v="0"/>
    <n v="0"/>
    <n v="1.09051E-3"/>
    <n v="0.30849900000000002"/>
    <n v="7.9366400000000004E-2"/>
    <n v="2.3997562163913201E-4"/>
    <n v="0.191013723611832"/>
    <n v="12.1910133361816"/>
    <s v="A+C5H9N1"/>
    <n v="430.13658622370002"/>
    <n v="1"/>
    <s v="A"/>
    <n v="1"/>
    <n v="0"/>
    <n v="0"/>
    <n v="0"/>
    <n v="2"/>
    <n v="3"/>
    <s v="cHPFFTGK"/>
    <n v="0"/>
    <n v="1.71028351783752"/>
    <n v="0.70943462848663297"/>
    <n v="0.20769230769230801"/>
    <n v="0"/>
    <n v="0"/>
    <n v="1"/>
    <n v="0.88443052768707298"/>
    <s v="171.03,156.43,0,0,0,0,0,0"/>
    <n v="0"/>
    <n v="0.97710454463958696"/>
    <n v="14.866093635559"/>
    <n v="4.8040781021118102"/>
    <n v="935.43236167589998"/>
    <n v="0.14300647377967801"/>
    <n v="2.1430065631866402"/>
    <n v="0.78863668441772505"/>
    <n v="3.83340497501194E-3"/>
    <n v="16.598354339599599"/>
    <n v="1.0272347927093499"/>
    <n v="0"/>
    <n v="31.4644470214843"/>
    <n v="0.88443052768707298"/>
    <n v="0"/>
    <n v="1"/>
    <n v="6"/>
    <n v="0.12558139860629999"/>
    <n v="12.5015468597412"/>
    <n v="0.36508840322494501"/>
    <n v="14.3340196609497"/>
    <n v="7.6974692344665501"/>
    <n v="9"/>
    <n v="1365.5689478996001"/>
    <n v="1366.5762243663701"/>
    <n v="683.79175041657095"/>
    <n v="456.19692576663698"/>
    <n v="342.39951344167099"/>
    <n v="0"/>
    <n v="0"/>
    <n v="0"/>
    <n v="0"/>
    <n v="215"/>
    <n v="273"/>
    <n v="2.9925025999545999E-2"/>
    <n v="0"/>
    <n v="-0.52603515737387796"/>
    <n v="0.73378233388441105"/>
    <s v="unique"/>
    <n v="0"/>
    <n v="0.30849900000000002"/>
    <s v="target"/>
    <n v="0"/>
    <n v="1"/>
  </r>
  <r>
    <x v="1"/>
    <x v="0"/>
    <s v="MR_L_Welp_230123_250123_Expl2_Ribos-NEB-XL_NM_rep2_perc_0.0100_XLs.idXML"/>
    <n v="2"/>
    <n v="8412"/>
    <n v="1105.57310135078"/>
    <n v="461.52862548828102"/>
    <n v="7.3231914625191196E-6"/>
    <n v="0"/>
    <n v="3"/>
    <s v="CHPFFTGK"/>
    <s v="sp|P0A7M9|RL31_ECOLI"/>
    <n v="40"/>
    <n v="47"/>
    <n v="0"/>
    <n v="0.13301085740968399"/>
    <n v="0"/>
    <s v="129.102325439453125|0.134158343076706|1|y1-H2O1;130.08636474609375|0.075841993093491|1|y1-H3N1;136.061798095703125|0.060432024300098|1|MI:A';147.11285400390625|0.079624034464359|1|y1;152.056747436523438|0.103352621197701|1|MI:G';186.123672485351563|0.020407095551491|1|y2-H2O1;204.134307861328125|0.069075144827366|1|y2;217.1197509765625|0.024543967097998|1|MI:NM+G'-H2O;217.133636474609375|0.046219851821661|1|PF-CO;245.128631591796875|0.054111901670694|1|PF;305.181884765625|0.062182039022446|1|y3;306.14385986328125|6.907512433826923e-03|1|FTG;340.5089111328125|0.012417405843735|3|[M+3H] NM;348.6895751953125|0.061943225562572|2|y6;451.209442138671875|0.021337859332561|1|iF+NM+G-NH3-H3PO4;452.249664306640625|0.053785044699907|1|y4;475.233367919921875|0.013229139149189|1|PFFT-H2O1;493.243957519531307|0.021553657948971|1|PFFT;510.26116943359375|0.02344536408782|2|[M+2H] NM;550.26568603515625|9.547575376927853e-03|1|PFFTG;599.3203125|0.058767225593328|1|y5;678.361328125|0.020979218184948|1|y6-H2O1;696.371337890625|0.314454436302185|1|y6;"/>
    <n v="6.0432024300098401"/>
    <n v="0"/>
    <n v="0"/>
    <n v="0"/>
    <n v="461.52856409997099"/>
    <n v="2"/>
    <n v="0"/>
    <n v="15"/>
    <n v="15"/>
    <n v="10.33526211977"/>
    <n v="0"/>
    <n v="1.09051E-3"/>
    <n v="0.48718899999999998"/>
    <n v="3.9324199999999997E-2"/>
    <n v="-6.1388310029997201E-5"/>
    <n v="8.2425110042095004E-2"/>
    <n v="12.082425117492599"/>
    <s v="G+C5H9N1"/>
    <n v="446.13150122370001"/>
    <n v="1"/>
    <s v="G"/>
    <n v="0"/>
    <n v="0"/>
    <n v="1"/>
    <n v="0"/>
    <n v="1.5"/>
    <n v="4"/>
    <s v="CHPffTGK"/>
    <n v="4"/>
    <n v="2.1337859332561E-2"/>
    <n v="0.93455111980438199"/>
    <n v="9.5890410958903993E-2"/>
    <n v="0"/>
    <n v="0"/>
    <n v="1"/>
    <n v="0.86891788244247403"/>
    <s v="0,0,0,2.13,2.13,0,0,0"/>
    <n v="0"/>
    <n v="0.99852031469345104"/>
    <n v="14.866093635559"/>
    <n v="0"/>
    <n v="935.43236167589998"/>
    <n v="0"/>
    <n v="0"/>
    <n v="3.4665951728820801"/>
    <n v="2.5131425354629699E-3"/>
    <n v="3.7241618633270201"/>
    <n v="2.0042238235473602"/>
    <n v="0"/>
    <n v="18.590255737304599"/>
    <n v="0.86891788244247403"/>
    <n v="0"/>
    <n v="0"/>
    <n v="6"/>
    <n v="8.5365854203701005E-2"/>
    <n v="7.10978031158447"/>
    <n v="8.9162074029445995E-2"/>
    <n v="12.082425117492599"/>
    <n v="7.10978031158447"/>
    <n v="16"/>
    <n v="1381.5638628996001"/>
    <n v="1382.5711393663701"/>
    <n v="691.78920791657094"/>
    <n v="461.52856409997099"/>
    <n v="346.39824219167099"/>
    <n v="0"/>
    <n v="0"/>
    <n v="0"/>
    <n v="0"/>
    <n v="164"/>
    <n v="310"/>
    <n v="0.82979321479797397"/>
    <n v="0"/>
    <n v="0.13301085740968399"/>
    <n v="0.60235417766080501"/>
    <s v="unique"/>
    <n v="0"/>
    <n v="0.48718899999999998"/>
    <s v="target"/>
    <n v="0"/>
    <n v="1"/>
  </r>
  <r>
    <x v="1"/>
    <x v="0"/>
    <s v="MR_L_Welp_230123_250123_Expl2_Ribos-NEB-XL_NM_rep2_perc_0.0100_XLs.idXML"/>
    <n v="2"/>
    <n v="8413"/>
    <n v="1105.7047322482999"/>
    <n v="745.30877685546898"/>
    <n v="3.3426605549103699E-6"/>
    <n v="0"/>
    <n v="3"/>
    <s v="ATLGEVGNAEHMLR"/>
    <s v="sp|P60422|RL2_ECOLI"/>
    <n v="190"/>
    <n v="203"/>
    <n v="0"/>
    <n v="0.91284570930132403"/>
    <n v="0"/>
    <s v="112.050529479980469|0.134172797203064|1|MI:C';129.102203369140625|0.062438555061817|1|VG-CO;136.061782836914063|0.100958220660687|1|MI:A';145.09686279296875|0.062515214085579|1|a2;152.056732177734375|0.138641566038132|1|MI:G';155.081588745117188|0.041923839598894|1|b2-H2O1;157.096954345703125|0.03877429664135|1|VG;171.112991333007813|0.061696592718363|1|LG;173.092269897460938|0.120714455842972|1|b2;175.119064331054688|0.118399567902088|1|y1;187.071456909179688|0.075359977781773|1|GE;201.123626708984375|0.149982526898384|1|EV-CO;229.118316650390625|0.065895982086658|1|EV;267.1385498046875|0.169475972652435|1|iM+NM+A';268.165496826171875|0.171417161822319|1|b3-H2O1;288.20330810546875|0.042363040149212|1|y2;300.155120849609318|0.096743822097778|1|LGE;343.197357177734375|0.063784569501877|1|b4;348.0701904296875|0.029761562123895|1|MI:A;383.192047119140625|0.032687708735466|1|TLGE-H2O1;399.223785400390682|0.021815925836563|1|LGEV;401.2027587890625|0.040203779935837|1|TLGE;419.2432861328125|0.023335590958595|1|y3;444.244598388671875|0.031800273805857|1|a5;454.229248046875|0.075267367064953|1|b5-H2O1;472.239013671875|0.076821863651276|1|b5;513.76226806640625|0.024761989712715|2|y9;543.31414794921875|0.034444957971573|1|a6;556.30181884765625|0.072469621896744|1|y4;571.3077392578125|0.05460150539875|1|b6;577.30780029296875|0.077058680355549|1|TLG-CO+NM+A-NH3-HPO3;582.791748046875|0.113360002636909|2|y11-C1H4S1;606.79266357421875|0.053538903594017|2|y11;627.77532958984375|0.03851281479001|2|VGNAEHML-CO+NM+A;637.34130859375|0.067403957247734|1|y5-C1H4S1;639.27252197265625|0.025181837379932|1|GEVGNAE-H2O1;639.33453369140625|0.212231352925301|2|y12-C1H4S1;663.33551025390625|0.123696990311146|2|y12;689.85894775390625|0.110297448933125|2|y13-C1H4S1;708.37744140625|0.080808870494366|1|y6-C1H4S1;713.85870361328125|0.051484037190676|2|y13;725.3753662109375|0.660495817661285|2|[M+2H]-CH4S;749.3779296875|0.282162964344025|2|[M+2H];822.4239501953125|0.067346461117268|1|y7-C1H4S1;829.4339599609375|0.068041481077671|1|b7+NM+A'-NH3;870.426025390625|0.039343290030956|1|y7;879.44171142578125|0.413963735103607|1|y8-C1H4S1;912.427795410156364|0.032018326222897|1|VGNAEHM-CO+NM+A'-NH3;915.389526367187614|0.022497490048409|1|NAEHM+NM+A-H3PO4;927.446533203125|0.309500217437744|1|y8;956.42169189453125|0.131241872906685|1|a6+NM+A-NH3;978.512817382812386|0.179966866970062|1|y9-C1H4S1;1026.5167236328125|0.12850446999073|1|y9;1034.4912109375|0.017626229673624|1|a11-H3N1;1079.5091552734375|0.020682131871581|1|b11;1155.556640625|0.026998398825526|1|y10;1164.5750732421875|0.249119788408279|1|y11-C1H4S1;1212.5787353515625|0.145613148808479|1|y11;1277.6572265625|0.050566393882036|1|y12-C1H4S1;1325.6673583984375|0.036955147981644|1|y12;"/>
    <n v="10.0958220660686"/>
    <n v="0"/>
    <n v="13.417279720306301"/>
    <n v="0"/>
    <n v="745.30809650417098"/>
    <n v="1"/>
    <n v="4"/>
    <n v="9"/>
    <n v="5"/>
    <n v="13.8641566038131"/>
    <n v="0"/>
    <n v="1.09051E-3"/>
    <n v="2.9481999999999999"/>
    <n v="1.6902900000000001E-6"/>
    <n v="-6.8035129800136896E-4"/>
    <n v="6.8980880081653997E-2"/>
    <n v="27.068981170654201"/>
    <s v="AU+C5H9N1"/>
    <n v="736.16189106460001"/>
    <n v="2"/>
    <s v="A"/>
    <n v="1"/>
    <n v="0"/>
    <n v="0"/>
    <n v="0"/>
    <n v="1.75"/>
    <n v="4"/>
    <s v="ATLGEvGNAEHMLR"/>
    <n v="5"/>
    <n v="0.199283361434937"/>
    <n v="1.40482890605926"/>
    <n v="0.12396694214876"/>
    <n v="0"/>
    <n v="0"/>
    <n v="1"/>
    <n v="0.85146009922027599"/>
    <s v="2.25,0,7.71,7.05,0,19.93,7.05,0,2.25,0,0,16.95,7.71,0"/>
    <n v="0"/>
    <n v="0.93274021148681596"/>
    <n v="49.863933563232401"/>
    <n v="0.96285426616668701"/>
    <n v="1496.7405690476"/>
    <n v="1.2846523895859999E-2"/>
    <n v="1.0128464698791499"/>
    <n v="2.94624423980712"/>
    <n v="7.0326621644198799E-3"/>
    <n v="4.1513819694518999"/>
    <n v="0"/>
    <n v="1.01170873641967"/>
    <n v="54.015316009521399"/>
    <n v="0.542882800102234"/>
    <n v="4"/>
    <n v="1"/>
    <n v="7"/>
    <n v="9.7719870507716994E-2"/>
    <n v="26.023614883422798"/>
    <n v="0.10056880116462701"/>
    <n v="28.0818271636962"/>
    <n v="25.0607604980468"/>
    <n v="54"/>
    <n v="2232.9024601122001"/>
    <n v="2233.9097365789698"/>
    <n v="1117.45850652287"/>
    <n v="745.30809650417098"/>
    <n v="559.23289149482105"/>
    <n v="0"/>
    <n v="0"/>
    <n v="0"/>
    <n v="0"/>
    <n v="307"/>
    <n v="883"/>
    <n v="1.6781584024429299"/>
    <n v="0"/>
    <n v="0.91284570930132403"/>
    <n v="0.84332520602391503"/>
    <s v="unique"/>
    <n v="0"/>
    <n v="2.9481999999999999"/>
    <s v="target"/>
    <n v="0"/>
    <n v="1"/>
  </r>
  <r>
    <x v="1"/>
    <x v="0"/>
    <s v="MR_L_Welp_230123_250123_Expl2_Ribos-NEB-XL_NM_rep2_perc_0.0100_XLs.idXML"/>
    <n v="2"/>
    <n v="8417"/>
    <n v="1106.33654219818"/>
    <n v="856.41549999999995"/>
    <n v="4.6591897933238598E-7"/>
    <n v="0"/>
    <n v="3"/>
    <s v="GEILGGMAAVEQPEKPAAQPK"/>
    <s v="sp|P0A7V3|RS3_ECOLI"/>
    <n v="205"/>
    <n v="225"/>
    <n v="0"/>
    <n v="0.16784479093306401"/>
    <n v="0"/>
    <s v="112.050544738769531|0.010613088496029|1|MI:C';115.050399780273438|3.948279656469822e-03|1|GG;129.102310180664063|0.032191265374422|1|y1-H2O1;130.0865478515625|5.22043090313673e-03|1|y1-H3N1;136.061721801757813|0.015908746048808|1|MI:A';147.113067626953125|0.02163196541369|1|y1;152.056869506835938|0.010257509537041|1|MI:G';159.076675415039063|8.510231971740723e-03|1|a2;169.09765625|7.630630396306515e-03|1|PA;187.071441650390625|0.038084972649813|1|b2;200.103424072265625|5.671925377100706e-03|1|AQ;209.092010498046875|4.064638167619705e-03|1|PE-H2O1;213.087387084960938|4.15378762409091e-03|1|EQ-CO-H3N1;226.154983520507813|0.018642609938979|1|y2-H2O1;228.134246826171875|6.142150145024061e-03|1|LGG;235.130355834960938|0.623180985450745|1|MI:NM+G';240.134246826171875|9.504846297204496e-03|1|PAA;243.134384155273438|4.22570900991559e-03|1|EI;244.165664672851563|0.156576618552208|1|y2;258.1083984375|7.634896319359541e-03|1|EQ;258.144744873046875|4.667209461331368e-03|1|EK;272.1605224609375|0.014523436315358|1|a3;283.1336669921875|0.506077170372009|1|iM+NM+G';300.155517578125|0.127255469560623|1|b3;329.181121826171932|6.608090363442898e-03|1|VEQ-CO;339.166046142578125|9.53538343310356e-03|1|VEQ-H2O1;340.198272705078125|5.547661799937487e-03|1|PAAQ-CO;348.070281982421875|0.018251357600093|1|MI:A;354.213653564453125|0.019360983744264|1|LGGMA-CO-C1H4S1;355.19720458984375|0.062033783644438|1|PEK;357.177764892578125|0.020129213109612|1|VEQ;368.192901611328125|0.044548008590937|1|PAAQ;371.192352294921875|3.535886760801077e-03|1|AAVE;372.224151611328125|0.022313581779599|1|y3;385.244354248046875|0.010241782292724|1|a4;388.164154052734375|0.011627018451691|1|GGMAA;402.215606689453125|5.351288709789515e-03|1|LGGMA-CO;413.239593505859375|0.011911606416106|1|b4;429.128204345703125|0.091058723628521|1|MI:NM+G-H2O;430.212188720703125|8.332531899213791e-03|1|LGGMA;439.231048583984375|5.233337637037039e-03|1|GGMAAV-C1H4S1;442.265594482421875|0.026591453701258|1|a5;443.21588134765625|5.536623299121857e-03|1|PE+NM+G'-H2O;443.260833740234375|0.017617808654904|1|y4;447.138763427734375|0.191878542304039|1|MI:NM+G;462.2025146484375|3.927840851247311e-03|1|GGM+NM+G'-H2O;465.244049072265625|5.034960806369781e-03|1|PAAQP;479.260162353515625|5.503610242158175e-03|1|AVEQP-CO-H2O1;483.25494384765625|7.52271106466651e-03|1|QPEK;487.233703613281307|0.011054032482207|1|GGMAAV;495.142364501953125|0.111252352595329|1|iM+NM+G;514.2982177734375|7.792885880917311e-03|1|y5;527.2813720703125|0.018317913636565|1|b6;553.2994384765625|4.988325294107199e-03|1|EILGGM-C1H4S1;568.273193359375|7.155527360737324e-03|1|GGMAAVE-C1H4S1;582.3243408203125|0.011506218463182|1|a7-C1H4S1;598.263427734375|7.412067614495754e-03|1|GGMAAVE-H2O1;600.31658935546875|6.761794909834862e-03|1|LGGMAAV;610.3184814453125|0.026206722483039|1|b7-C1H4S1;611.3515625|0.188251659274101|1|y6;616.276123046875|0.017552614212036|1|GGMAAVE;630.32623291015625|9.407868608832359e-03|1|a7;639.310546875|0.014996126294136|1|GMAAVEQ-C1H4S1;658.32257080078125|0.023445013910532|1|b7;665.36163330078125|5.272810347378254e-03|1|VEQPEK-CO-H2O1;681.35540771484375|0.021612569689751|1|LGGMAAVE-C1H4S1;687.313232421875|0.013958618044853|1|GMAAVEQ;696.87701416015625|0.010060701519251|2|y13;701.365234375|9.654216468334198e-03|1|LGGMAAVE-CO;707.3765869140625|5.634596105664969e-03|1|LGGMAA-CO+NM+G';711.3583984375|0.01064805034548|1|MAAV-CO+NM+G-HPO3;722.3818359375|0.076669372618198|1|QPEKPAA;724.39813232421875|0.049172256141901|1|a9-C1H4S1;729.36016845703125|0.034163806587458|1|LGGMAAVE;732.39593505859375|0.036832217127085|2|y14;734.38458251953125|7.455901242792606e-03|1|EQPEKPA-CO-H2O1;739.44573974609375|0.052304998040199|1|y7;752.39385986328125|0.110232308506966|1|EQPEKPA-CO;772.40234375|5.710587836802006e-03|1|a9;773.9146728515625|9.162210859358312e-03|2|y15-C1H4S1;782.38739013671875|0.015927141532302|1|b9-H2O1;797.9141845703125|0.01950135268271|2|y15;800.39801025390625|0.03542198985815|1|b9;809.414001464843636|6.481795106083155e-03|1|LGGMAAVEQ-C1H4S1;823.4676513671875|0.012884127907455|1|a10-C1H4S1;826.4278564453125|0.023307979106903|2|y16;830.9371337890625|0.079685546457767|2|y17-C1H4S1;833.41680908203125|0.012812887318432|1|EQPEKPAA-H2O1;850.44171142578125|0.010148980654776|1|QPEKPAAQ;851.460876464843636|0.042826037853956|1|VEQPEKPA-CO;881.45660400390625|7.335921283811331e-03|1|b10-H2O1;887.4798583984375|0.065876692533493|2|y18-C1H4S1;899.4652099609375|0.031076388433576|1|b10;906.46929931640625|9.073231369256971e-03|1|LGGMAAVEQP-C1H4S1;911.48089599609375|0.068471521139145|2|y18;915.478393554687614|0.026459639891982|2|y14+NM+G-HPO3;944.01898193359375|0.025735938921571|2|y19-C1H4S1;950.49530029296875|5.095930770039558e-03|1|AAVEQPEKP;965.54150390625|0.232540592551231|1|y9;979.482177734375|0.011433920823038|1|EQPEKPAAQ;980.50048828125|0.032205574214458|1|ILGGMAA+NM+G-HPO3;1037.0526123046875|1.0|2|[M+2H]-CH4S;1052.0516357421875|0.010382438078523|2|[M+2H-H2O];1061.05517578125|0.794378042221069|2|[M+2H];1075.5877685546875|0.010580345056951|1|y10-H2O1;1076.5765380859375|0.052337102591991|1|y10-H3N1;1078.5548095703125|0.040314082056284|1|VEQPEKPAAQ;1080.5677490234375|7.560018450021744e-03|1|a12-C1H4S1;1091.545166015625|5.171338561922312e-03|1|LGGMAAVEQ+NM+G';1093.6014404296875|0.042241454124451|1|y10;1108.5643310546875|0.055479031056166|1|b12-C1H4S1;1113.580078125|7.445798721164465e-03|1|VEQPEKPA+NM+G';1156.5628662109375|0.016946328803897|1|b12;1204.630126953125|0.03774056583643|1|y11-H2O1;1222.643310546875|0.120398133993149|1|y11;1303.696533203125|0.024443520233035|1|y12-H2O1;1321.7130126953125|0.136838734149933|1|y12;1334.6595458984375|0.018965354189277|1|b14-C1H4S1;1392.750732421875|0.067394234240055|1|y13;1463.782470703125|0.065274059772491|1|y14;1594.822265625|0.01036064978689|1|y15;1603.8414306640625|8.652322925627232e-03|1|y16-C1H4S1;1651.842529296875|0.011499992571771|1|y16;1660.864501953125|0.020177736878395|1|y17-C1H4S1;1708.866455078125|0.029454652220011|1|y17;1829.9366455078125|0.020841013640165|1|b19-C1H4S1;"/>
    <n v="1.59087460488081"/>
    <n v="0"/>
    <n v="1.0613088496029299"/>
    <n v="0"/>
    <n v="856.41564374490395"/>
    <n v="1"/>
    <n v="2"/>
    <n v="4"/>
    <n v="2"/>
    <n v="1.0257509537041101"/>
    <n v="0"/>
    <n v="1.09051E-3"/>
    <n v="4.7267799999999998"/>
    <n v="1.15957E-9"/>
    <n v="1.43744904676168E-4"/>
    <n v="0.16617836058139801"/>
    <n v="43.166179656982401"/>
    <s v="G+C5H9N1"/>
    <n v="446.13150122370001"/>
    <n v="1"/>
    <s v="G"/>
    <n v="0"/>
    <n v="0"/>
    <n v="1"/>
    <n v="0"/>
    <n v="1.6666666666666601"/>
    <n v="6"/>
    <s v="GEILGGmAAVEQPEKPAAQPK"/>
    <n v="6"/>
    <n v="0.61732953786849998"/>
    <n v="1.26616823673248"/>
    <n v="0.20714285714285699"/>
    <n v="0"/>
    <n v="0"/>
    <n v="1"/>
    <n v="0.90830886363983199"/>
    <s v="1.47,1.30,0,3.22,1.47,1.47,61.73,3.71,1.06,0,1.30,0,0,1.30,0,0,1.06,1.06,0,0,0"/>
    <n v="0"/>
    <n v="0.99764955043792702"/>
    <n v="85.087585449218693"/>
    <n v="3.3353090286255001E-2"/>
    <n v="2120.0936006106999"/>
    <n v="3.1987836118787501E-3"/>
    <n v="1.0031987428665099"/>
    <n v="0.51115727424621604"/>
    <n v="5.9655141085385999E-2"/>
    <n v="2.7938666343688898"/>
    <n v="0"/>
    <n v="2.0759019851684499"/>
    <n v="87.881454467773395"/>
    <n v="0.55610907077789296"/>
    <n v="6"/>
    <n v="1"/>
    <n v="10"/>
    <n v="0.159340664744377"/>
    <n v="55.881343841552699"/>
    <n v="0.30493426322937001"/>
    <n v="44.169380187988203"/>
    <n v="55.847991943359297"/>
    <n v="16"/>
    <n v="2566.2251018344"/>
    <n v="2567.2323783011698"/>
    <n v="1284.11982738397"/>
    <n v="856.41564374490395"/>
    <n v="642.56355192537103"/>
    <n v="0"/>
    <n v="0"/>
    <n v="0"/>
    <n v="1"/>
    <n v="364"/>
    <n v="342"/>
    <n v="16.176443099975501"/>
    <n v="0"/>
    <n v="-0.16784479093306401"/>
    <n v="0.87740030764726695"/>
    <s v="unique"/>
    <n v="0"/>
    <n v="4.7267799999999998"/>
    <s v="target"/>
    <n v="0"/>
    <n v="1"/>
  </r>
  <r>
    <x v="1"/>
    <x v="0"/>
    <s v="MR_L_Welp_230123_250123_Expl2_Ribos-NEB-XL_NM_rep2_perc_0.0100_XLs.idXML"/>
    <n v="2"/>
    <n v="8495"/>
    <n v="1114.53128726196"/>
    <n v="1005.7654"/>
    <n v="5.3844465965105798E-3"/>
    <n v="0"/>
    <n v="3"/>
    <s v="QLAEQVLTHLDLNGIASK"/>
    <s v="sp|P11875|SYR_ECOLI"/>
    <n v="57"/>
    <n v="74"/>
    <n v="0"/>
    <n v="0.582332523534136"/>
    <n v="0"/>
    <s v="110.071456909179673|0.044527295976877|1|iH;112.050674438476563|0.201721280813217|1|MI:C';129.066009521484375|0.04105094820261|1|b1;129.10260009765625|0.054205216467381|1|y1-H2O1;136.061630249023438|0.052029680460691|1|MI:A';147.113143920898438|0.068881586194038|1|y1;152.056884765625|0.062020789831877|1|MI:G';155.08197021484375|0.045424599200487|1|AE-CO-H2O1;183.076568603515625|0.360693126916885|1|AE-H2O1;213.087570190429688|0.043125532567501|1|EQ-CO-H3N1;241.082138061523438|0.141071766614914|1|EQ-H3N1;242.150497436523438|0.107985645532608|1|b2;258.108856201171875|0.181401014328003|1|EQ;313.186553955078125|0.194586604833603|1|b3;570.28729248046875|0.071655936539173|1|b5;799.43212890625|0.067853286862373|1|y8-H2O1;817.442321777343636|0.572117447853088|1|y8;858.44671630859375|0.042699094861746|1|EQVLT-CO+NM+A-NH3-H3PO4;930.52520751953125|0.879642724990845|1|y9;1129.6131591796875|0.170878469944|1|QVLTHLD-CO+NM+A-HPO3;"/>
    <n v="5.2029680460691399"/>
    <n v="0"/>
    <n v="20.172128081321699"/>
    <n v="0"/>
    <n v="1005.76481431043"/>
    <n v="1"/>
    <n v="0"/>
    <n v="1"/>
    <n v="1"/>
    <n v="6.2020789831876701"/>
    <n v="0"/>
    <n v="5.2356E-3"/>
    <n v="5.3656600000000004E-3"/>
    <n v="0.23954800000000001"/>
    <n v="-5.8568956239923799E-4"/>
    <n v="6.6716261208057001E-2"/>
    <n v="10.0667161941528"/>
    <s v="AAU+C5H9N1"/>
    <n v="1065.2144129374001"/>
    <n v="3"/>
    <s v="A"/>
    <n v="1"/>
    <n v="0"/>
    <n v="0"/>
    <n v="0"/>
    <n v="0.42857142857142899"/>
    <n v="7"/>
    <s v="QLAEQvLTHLDLNGIASK"/>
    <n v="5"/>
    <n v="0.17087846994399999"/>
    <n v="1.4893668889999301"/>
    <n v="5.0691244239630999E-2"/>
    <n v="3.7394424434751198E-3"/>
    <n v="0"/>
    <n v="1"/>
    <n v="0.41568920016288802"/>
    <s v="4.27,0,0,0,4.27,17.09,0,0,0,0,0,0,0,0,0,0,0,0"/>
    <n v="0"/>
    <n v="0.97208124399185203"/>
    <n v="16.130308151245099"/>
    <n v="0"/>
    <n v="1949.0582005936001"/>
    <n v="0"/>
    <n v="0"/>
    <n v="3.4665951728820801"/>
    <n v="0"/>
    <n v="1.0254783630371"/>
    <n v="0"/>
    <n v="0"/>
    <n v="17.155786514282202"/>
    <n v="0.17716717720031699"/>
    <n v="0"/>
    <n v="0"/>
    <n v="3"/>
    <n v="5.1162790507077997E-2"/>
    <n v="6.0468344688415501"/>
    <n v="7.0455700159073001E-2"/>
    <n v="10.0667161941528"/>
    <n v="6.0468344688415501"/>
    <n v="39"/>
    <n v="3014.2726135309999"/>
    <n v="3015.2798899977702"/>
    <n v="1508.14358323227"/>
    <n v="1005.76481431043"/>
    <n v="754.57542984952102"/>
    <n v="0"/>
    <n v="0"/>
    <n v="0"/>
    <n v="0"/>
    <n v="215"/>
    <n v="1161"/>
    <n v="4.0450625419616699"/>
    <n v="0"/>
    <n v="0.582332523534136"/>
    <n v="1"/>
    <s v="unique"/>
    <n v="0"/>
    <n v="5.3656600000000004E-3"/>
    <s v="target"/>
    <n v="0"/>
    <n v="1"/>
  </r>
  <r>
    <x v="1"/>
    <x v="0"/>
    <s v="MR_L_Welp_230123_250123_Expl2_Ribos-NEB-XL_NM_rep2_perc_0.0100_XLs.idXML"/>
    <n v="2"/>
    <n v="8505"/>
    <n v="1115.6068154068"/>
    <n v="683.79187011718795"/>
    <n v="7.6314895626773101E-6"/>
    <n v="0"/>
    <n v="2"/>
    <s v="CHPFFTGK"/>
    <s v="sp|P0A7M9|RL31_ECOLI"/>
    <n v="40"/>
    <n v="47"/>
    <n v="0"/>
    <n v="0.17505419862017499"/>
    <n v="0"/>
    <s v="112.050865173339844|0.011842386797071|1|MI:C';129.102310180664063|0.0885189473629|1|y1-H2O1;130.086181640625|0.035652361810207|1|y1-H3N1;136.061767578125|0.018907338380814|1|MI:A';147.11297607421875|0.085917741060257|1|y1;186.12396240234375|0.048013456165791|1|y2-H2O1;204.134552001953125|0.149240300059319|1|y2;217.133743286132813|0.020762763917446|1|PF-CO;245.128189086914034|0.035642243921757|1|PF;287.17138671875|0.014694006182253|1|y3-H2O1;288.133819580078125|0.010283898562193|1|FTG-H2O1;294.15008544921875|0.032088398933411|1|a1+NM+A';305.18206787109375|0.161243885755539|1|y3;338.16839599609375|0.065331675112247|2|a4+NM+A';352.16650390625|0.074021153151989|2|b4+NM+A';364.203216552734375|6.916946731507778e-03|1|PFF-CO;392.1971435546875|0.025671785697341|1|PFF;411.702453613281307|0.042347736656666|2|a5+NM+A';422.211242675781307|0.020569635555148|2|PFFT+NM+A-HPO3;425.700958251953125|0.053320951759815|2|b5+NM+A';434.239776611328125|0.014984575100243|1|y4-H2O1;442.176116943359375|0.020895298570395|1|b2+NM+A'-NH3;452.25048828125|0.110720708966255|1|y4;458.169891357421875|0.026606496423483|2|b4+NM+A;459.203155517578125|0.19071227312088|1|b2+NM+A';475.234588623046875|0.010066760703921|1|PFFT-H2O1;476.225250244140625|0.015973431989551|2|b6+NM+A';493.244812011718693|0.018302405253053|1|PFFT;504.734466552734375|0.022360950708389|2|b7+NM+A';506.157318115234375|0.016480645164847|1|a1+NM+A;531.70501708984375|0.013520631939173|2|b5+NM+A;550.26739501953125|0.010533025488257|1|PFFTG;568.78106689453125|0.0645791888237|2|[M+2H-H2O] NM+A';577.787353515625|1.0|2|[M+2H] NM+A';599.320068359375|0.022094821557403|1|y5;671.212890625|0.024143058806658|1|b2+NM+A;675.3304443359375|0.038973152637482|1|a4+NM+A';678.36077880859375|0.026289936155081|1|y6-H2O1;696.37158203125|0.29095783829689|1|y6;703.322998046875|0.072254419326782|1|b4+NM+A';817.3577880859375|6.010665092617273e-03|1|b4+NM+A-H3PO4;822.3983154296875|0.022935032844543|1|a5+NM+A';850.39337158203125|0.067756995558739|1|b5+NM+A';951.442260742187614|0.025231186300516|1|b6+NM+A';1008.458740234375|0.021734306588769|1|b7+NM+A';1154.569580078125|0.024749973788857|1|[M+H] NM+A';"/>
    <n v="1.8907338380813601"/>
    <n v="0"/>
    <n v="1.1842386797070501"/>
    <n v="0"/>
    <n v="683.79175041657095"/>
    <n v="2"/>
    <n v="0"/>
    <n v="15"/>
    <n v="15"/>
    <n v="1.3219554908573601"/>
    <n v="0"/>
    <n v="1.09051E-3"/>
    <n v="0.29658000000000001"/>
    <n v="8.3098900000000003E-2"/>
    <n v="-1.1970061689225901E-4"/>
    <n v="0.107488743960857"/>
    <n v="12.1074886322021"/>
    <s v="A+C5H9N1"/>
    <n v="430.13658622370002"/>
    <n v="1"/>
    <s v="A"/>
    <n v="1"/>
    <n v="0"/>
    <n v="0"/>
    <n v="0"/>
    <n v="1.5"/>
    <n v="4"/>
    <s v="cHPFFTGK"/>
    <n v="0"/>
    <n v="0.85269844532012895"/>
    <n v="0.90563195943832397"/>
    <n v="0.16470588235294101"/>
    <n v="0"/>
    <n v="0"/>
    <n v="1"/>
    <n v="0.87249839305877697"/>
    <s v="85.27,80.41,0,2.06,2.06,0,0,0"/>
    <n v="0"/>
    <n v="0.997442066669464"/>
    <n v="14.482407569885201"/>
    <n v="6.9797582626342702"/>
    <n v="935.43236167589998"/>
    <n v="6.4555615186691007E-2"/>
    <n v="5.0645556449890101"/>
    <n v="1.9548268318176201"/>
    <n v="2.1598844323307202E-3"/>
    <n v="21.813249588012599"/>
    <n v="3.1427628993988002"/>
    <n v="0"/>
    <n v="36.295658111572202"/>
    <n v="0.87249839305877697"/>
    <n v="0"/>
    <n v="4"/>
    <n v="6"/>
    <n v="0.17721518874168399"/>
    <n v="14.157941818237299"/>
    <n v="0.31696715950965898"/>
    <n v="17.172044754028299"/>
    <n v="7.1781840324401802"/>
    <n v="9"/>
    <n v="1365.5689478996001"/>
    <n v="1366.5762243663701"/>
    <n v="683.79175041657095"/>
    <n v="456.19692576663698"/>
    <n v="342.39951344167099"/>
    <n v="0"/>
    <n v="0"/>
    <n v="0"/>
    <n v="0"/>
    <n v="158"/>
    <n v="270"/>
    <n v="0.43202880024910001"/>
    <n v="0"/>
    <n v="0.17505419862017499"/>
    <n v="0.87054516423911898"/>
    <s v="unique"/>
    <n v="0"/>
    <n v="0.29658000000000001"/>
    <s v="target"/>
    <n v="0"/>
    <n v="1"/>
  </r>
  <r>
    <x v="1"/>
    <x v="0"/>
    <s v="MR_L_Welp_230123_250123_Expl2_Ribos-NEB-XL_NM_rep2_perc_0.0100_XLs.idXML"/>
    <n v="2"/>
    <n v="8613"/>
    <n v="1127.8884092063799"/>
    <n v="456.19720000000001"/>
    <n v="7.2978300461616602E-6"/>
    <n v="0"/>
    <n v="3"/>
    <s v="CHPFFTGK"/>
    <s v="sp|P0A7M9|RL31_ECOLI"/>
    <n v="40"/>
    <n v="47"/>
    <n v="0"/>
    <n v="0.601129351949234"/>
    <n v="0"/>
    <s v="129.102294921875|0.296721428632736|1|y1-H2O1;130.086288452148438|0.166907355189323|1|y1-H3N1;136.061859130859375|0.060280367732048|1|MI:A';147.112869262695341|0.153912633657455|1|y1;152.05706787109375|0.026531968265772|1|MI:G';186.123870849609375|0.072392381727695|1|y2-H2O1;204.13421630859375|0.155474632978439|1|y2;216.107955932617188|0.300648748874664|2|a2+NM+A';217.13360595703125|0.234090059995651|1|PF-CO;230.105514526367188|0.295853227376938|2|b2+NM+A';245.128509521484375|0.160289332270622|1|PF;249.1241455078125|0.025540979579091|1|FT;287.17218017578125|0.025323318317533|1|y3-H2O1;294.14898681640625|0.078980050981045|1|a1+NM+A';305.182220458984375|0.178210958838463|1|y3;338.168365478515625|0.176149785518646|2|a4+NM+A';348.689422607421875|0.52325838804245|2|y6;352.1656494140625|0.171206444501877|2|b4+NM+A';385.527740478515625|0.237598821520805|3|[M+3H] NM+A';392.19781494140625|0.042047295719385|1|PFF;425.700439453125|0.054705459624529|2|b5+NM+A';442.178192138671875|0.033577777445316|1|b2+NM+A'-NH3;452.250701904296875|0.274235457181931|1|y4;459.203704833984375|0.368140369653702|1|b2+NM+A';475.235534667968693|0.031755667179823|1|PFFT-H2O1;481.733551025390682|0.034237287938595|2|HPFFT+NM+A-H3PO4;493.2457275390625|0.030208000913262|1|PFFT;504.736328125|0.027270374819636|2|b7+NM+A';532.2569580078125|0.015062432736158|1|PFFTG-H2O1;550.26556396484375|0.022645914927125|1|PFFTG;599.318359375|0.302146196365356|1|y5;696.37091064453125|0.356296747922897|1|y6;703.32440185546875|0.040346834808588|1|b4+NM+A';"/>
    <n v="6.0280367732047999"/>
    <n v="0"/>
    <n v="0"/>
    <n v="0"/>
    <n v="456.19692576663698"/>
    <n v="2"/>
    <n v="0"/>
    <n v="15"/>
    <n v="15"/>
    <n v="2.6531968265771799"/>
    <n v="0"/>
    <n v="1.09051E-3"/>
    <n v="0.50286900000000001"/>
    <n v="3.6940300000000002E-2"/>
    <n v="-2.7423336234733099E-4"/>
    <n v="0.177914038300514"/>
    <n v="12.177913665771401"/>
    <s v="A+C5H9N1"/>
    <n v="430.13658622370002"/>
    <n v="1"/>
    <s v="A"/>
    <n v="1"/>
    <n v="0"/>
    <n v="0"/>
    <n v="0"/>
    <n v="2"/>
    <n v="3"/>
    <s v="cHPFFTGK"/>
    <n v="0"/>
    <n v="1.5468790531158401"/>
    <n v="0.66325491666793801"/>
    <n v="0.19298245614035101"/>
    <n v="0"/>
    <n v="0"/>
    <n v="1"/>
    <n v="0.88255918025970503"/>
    <s v="154.69,146.79,3.42,0,0,0,0,0"/>
    <n v="0"/>
    <n v="0.970206439495087"/>
    <n v="14.866093635559"/>
    <n v="5.8914103507995597"/>
    <n v="935.43236167589998"/>
    <n v="0.13852982223033899"/>
    <n v="4.1385297775268501"/>
    <n v="1.6293796300887999"/>
    <n v="0"/>
    <n v="16.598354339599599"/>
    <n v="1.0217500925064"/>
    <n v="0"/>
    <n v="31.4644470214843"/>
    <n v="0.88255918025970503"/>
    <n v="0"/>
    <n v="2"/>
    <n v="6"/>
    <n v="0.10232558101415599"/>
    <n v="13.5502729415893"/>
    <n v="0.33819395303726202"/>
    <n v="16.316444396972599"/>
    <n v="7.6588625907897896"/>
    <n v="5"/>
    <n v="1365.5689478996001"/>
    <n v="1366.5762243663701"/>
    <n v="683.79175041657095"/>
    <n v="456.19692576663698"/>
    <n v="342.39951344167099"/>
    <n v="0"/>
    <n v="0"/>
    <n v="0"/>
    <n v="0"/>
    <n v="215"/>
    <n v="268"/>
    <n v="0.48496809601783802"/>
    <n v="0"/>
    <n v="0.601129351949234"/>
    <n v="0.82801401090383797"/>
    <s v="unique"/>
    <n v="0"/>
    <n v="0.50286900000000001"/>
    <s v="target"/>
    <n v="0"/>
    <n v="1"/>
  </r>
  <r>
    <x v="1"/>
    <x v="0"/>
    <s v="MR_L_Welp_230123_250123_Expl2_Ribos-NEB-XL_NM_rep2_perc_0.0100_XLs.idXML"/>
    <n v="2"/>
    <n v="8750"/>
    <n v="1143.3150432796499"/>
    <n v="456.19689941406301"/>
    <n v="7.6227262875609298E-6"/>
    <n v="0"/>
    <n v="3"/>
    <s v="CHPFFTGK"/>
    <s v="sp|P0A7M9|RL31_ECOLI"/>
    <n v="40"/>
    <n v="47"/>
    <n v="0"/>
    <n v="5.7765787452776003E-2"/>
    <n v="0"/>
    <s v="110.071418762207017|0.108239963650703|1|iH;112.050704956054688|0.034881949424744|1|MI:C';120.080917358398438|0.128876551985741|1|iF;129.10235595703125|0.366276979446411|1|y1-H2O1;130.086395263671875|0.166430279612541|1|y1-H3N1;136.062042236328125|0.101730644702911|1|MI:A';147.112930297851563|0.184238106012344|1|y1;152.056930541992188|0.037471726536751|1|MI:G';186.1240234375|0.067869447171688|1|y2-H2O1;204.134475708007813|0.152148440480232|1|y2;216.108062744140653|0.335340172052383|2|a2+NM+A';217.133712768554688|0.234065070748329|1|PF-CO;221.592056274414034|0.083134412765503|2|b2+NM+A'-NH3;230.105514526367188|0.29348024725914|2|b2+NM+A';245.128555297851563|0.116700939834118|1|PF;249.123458862304716|0.0230618044734|1|FT;277.122314453125|0.018506331369281|1|a1+NM+A'-NH3;294.149383544921875|0.083964414894581|1|a1+NM+A';305.18218994140625|0.180364295840263|1|y3;338.168731689453125|0.173483118414879|2|a4+NM+A';339.68341064453125|0.026292882859707|2|y6-H2O1;348.68963623046875|0.565910398960114|2|y6;352.1661376953125|0.150829508900642|2|b4+NM+A';385.527740478515625|0.292274296283722|3|[M+3H] NM+A';392.198089599609318|0.043027635663748|1|PFF;434.238311767578125|0.045892808586359|1|y4-H2O1;442.178039550781307|0.033766023814678|1|b2+NM+A'-NH3;452.25091552734375|0.209462746977806|1|y4;459.203460693359375|0.359288483858109|1|b2+NM+A';493.2459716796875|0.040957350283861|1|PFFT;532.2559814453125|0.015259977430105|1|PFFTG-H2O1;550.26739501953125|0.026090608909726|1|PFFTG;577.7894287109375|0.037924904376268|2|[M+2H] NM+A';599.31890869140625|0.299845367670059|1|y5;696.37139892578125|0.305745750665665|1|y6;703.32586669921875|0.037781655788422|1|b4+NM+A';"/>
    <n v="10.1730644702911"/>
    <n v="0"/>
    <n v="3.4881949424743599"/>
    <n v="0"/>
    <n v="456.19692576663698"/>
    <n v="2"/>
    <n v="0"/>
    <n v="15"/>
    <n v="15"/>
    <n v="3.74717265367507"/>
    <n v="0"/>
    <n v="1.09051E-3"/>
    <n v="0.30199799999999999"/>
    <n v="8.1382300000000005E-2"/>
    <n v="2.63525746504456E-5"/>
    <n v="0.15158586204051999"/>
    <n v="12.1515855789184"/>
    <s v="A+C5H9N1"/>
    <n v="430.13658622370002"/>
    <n v="1"/>
    <s v="A"/>
    <n v="1"/>
    <n v="0"/>
    <n v="0"/>
    <n v="0"/>
    <n v="2"/>
    <n v="3"/>
    <s v="cHPFFTGK"/>
    <n v="0"/>
    <n v="1.5695743560791"/>
    <n v="0.82603102922439597"/>
    <n v="0.21052631578947401"/>
    <n v="1.0294413194059999E-2"/>
    <n v="0"/>
    <n v="1"/>
    <n v="0.878798007965088"/>
    <s v="156.96,146.71,0,0,0,0,0,0"/>
    <n v="0"/>
    <n v="0.99972075223922696"/>
    <n v="17.138936996459901"/>
    <n v="3.37451148033142"/>
    <n v="935.43236167589998"/>
    <n v="0.114558570086956"/>
    <n v="2.11455845832824"/>
    <n v="1.77837073802948"/>
    <n v="0"/>
    <n v="14.7300491333007"/>
    <n v="2.0263757705688401"/>
    <n v="0"/>
    <n v="31.8689861297607"/>
    <n v="0.878798007965088"/>
    <n v="0"/>
    <n v="1"/>
    <n v="6"/>
    <n v="0.11162790656089799"/>
    <n v="11.0176849365234"/>
    <n v="0.30281460285186801"/>
    <n v="14.2661437988281"/>
    <n v="7.6431736946105904"/>
    <n v="7"/>
    <n v="1365.5689478996001"/>
    <n v="1366.5762243663701"/>
    <n v="683.79175041657095"/>
    <n v="456.19692576663698"/>
    <n v="342.39951344167099"/>
    <n v="0"/>
    <n v="0"/>
    <n v="0"/>
    <n v="0"/>
    <n v="215"/>
    <n v="271"/>
    <n v="0.50589644908904996"/>
    <n v="0"/>
    <n v="-5.7765787452776003E-2"/>
    <n v="1"/>
    <s v="unique"/>
    <n v="0"/>
    <n v="0.30199799999999999"/>
    <s v="target"/>
    <n v="0"/>
    <n v="1"/>
  </r>
  <r>
    <x v="1"/>
    <x v="0"/>
    <s v="MR_L_Welp_230123_250123_Expl2_Ribos-NEB-XL_NM_rep2_perc_0.0100_XLs.idXML"/>
    <n v="2"/>
    <n v="8767"/>
    <n v="1145.27536327552"/>
    <n v="597.78338623046898"/>
    <n v="7.8571333835817196E-6"/>
    <n v="0"/>
    <n v="2"/>
    <s v="M(Oxidation)ELVLK"/>
    <s v="sp|P60723|RL4_ECOLI"/>
    <n v="1"/>
    <n v="6"/>
    <n v="0"/>
    <n v="0.54587344448574304"/>
    <n v="0"/>
    <s v="112.050651550292983|0.217154830694199|1|MI:C';129.102340698242188|0.532454371452332|1|y1-H2O1;130.086395263671875|0.395275890827179|1|y1-H3N1;136.0621337890625|0.059462655335665|1|MI:A';147.11297607421875|0.599127888679504|1|y1;152.05682373046875|0.159438878297806|1|MI:G';235.130691528320313|0.051212541759014|1|MI:NM+G';242.186752319335938|0.049981277436018|1|y2-H2O1;243.170425415039063|0.053373072296381|1|y2-H3N1;260.19708251953125|0.348541259765625|1|y2;342.20135498046875|0.018225064501166|1|ELV;359.26568603515625|0.057980805635452|1|y3;364.0662841796875|0.033457867801189|1|MI:G;471.226470947265625|0.022749057039618|1|b4-H2O1;472.349822998046875|0.058159500360489|1|y4;473.243255615234375|0.032673321664333|1|b3+NM;557.800048828125|0.05809985101223|2|[M+2H] NM+G-HPO3;597.781982421875|0.375171929597855|2|[M+2H] NM+G;601.39129638671875|0.019384872168303|1|y5;624.29266357421875|0.07280407845974|1|b3+NM+G';723.3619384765625|0.090851381421089|1|b4+NM+G';730.41571044921875|0.086817547678947|1|[M+H-H2O];808.3037109375|0.027134958654642|1|a3+NM+G;813.4930419921875|0.032512612640858|1|[M+H-H2O] NM;836.3001708984375|0.209502562880516|1|b3+NM+G;836.447265625|0.029672678560019|1|b5+NM+G';855.401611328125|0.023117322474718|1|b4+NM+G-HPO3;889.36358642578125|0.025206493213773|1|a4+NM+G-H2O;907.37713623046875|0.05589110031724|1|a4+NM+G;917.35687255859375|0.038311187177897|1|b4+NM+G-H2O;935.36944580078125|0.254535466432571|1|b4+NM+G;1048.4517822265625|0.054292876273394|1|b5+NM+G;"/>
    <n v="5.9462655335664696"/>
    <n v="0"/>
    <n v="21.7154830694198"/>
    <n v="0"/>
    <n v="597.78305991657101"/>
    <n v="1"/>
    <n v="2"/>
    <n v="8"/>
    <n v="6"/>
    <n v="15.9438878297805"/>
    <n v="0"/>
    <n v="1.09051E-3"/>
    <n v="0.15707299999999999"/>
    <n v="0.14052999999999999"/>
    <n v="-3.2631389797188598E-4"/>
    <n v="7.2150692343712006E-2"/>
    <n v="10.072150230407701"/>
    <s v="G+C5H9N1"/>
    <n v="446.13150122370001"/>
    <n v="1"/>
    <s v="G"/>
    <n v="0"/>
    <n v="0"/>
    <n v="1"/>
    <n v="0"/>
    <n v="1.25"/>
    <n v="4"/>
    <s v="MELVLK"/>
    <n v="-1"/>
    <n v="0"/>
    <n v="1.03658211231231"/>
    <n v="0.13636363636363599"/>
    <n v="3.0640529002994299E-3"/>
    <n v="0"/>
    <n v="1"/>
    <n v="1.0144301652908301"/>
    <s v="0,0,0,0,0,0"/>
    <n v="0"/>
    <n v="0.97539246082305897"/>
    <n v="17.6609687805175"/>
    <n v="3.0697362422943102"/>
    <n v="747.42006567589897"/>
    <n v="5.2933327853679997E-2"/>
    <n v="3.0529332160949698"/>
    <n v="2.64873123168945"/>
    <n v="0"/>
    <n v="20.298717498779201"/>
    <n v="3.0310254096984801"/>
    <n v="1.0057828426361"/>
    <n v="37.959686279296797"/>
    <n v="1.0144301652908301"/>
    <n v="0"/>
    <n v="3"/>
    <n v="5"/>
    <n v="0.17021276056766499"/>
    <n v="8.5911302566528303"/>
    <n v="0.16495633125305201"/>
    <n v="13.125083923339799"/>
    <n v="5.5213942527770996"/>
    <n v="18"/>
    <n v="1193.5515668995999"/>
    <n v="1194.55884336637"/>
    <n v="597.78305991657101"/>
    <n v="398.85779876663702"/>
    <n v="299.39516819167"/>
    <n v="0"/>
    <n v="0"/>
    <n v="0"/>
    <n v="0"/>
    <n v="141"/>
    <n v="147"/>
    <n v="3.2321689128875701"/>
    <n v="0"/>
    <n v="0.54587344448574304"/>
    <n v="1"/>
    <s v="unique"/>
    <n v="0"/>
    <n v="0.15707299999999999"/>
    <s v="target"/>
    <n v="1"/>
    <n v="1"/>
  </r>
  <r>
    <x v="1"/>
    <x v="0"/>
    <s v="MR_L_Welp_230123_250123_Expl2_Ribos-NEB-XL_NM_rep2_perc_0.0100_XLs.idXML"/>
    <n v="2"/>
    <n v="8808"/>
    <n v="1150.06896121215"/>
    <n v="478.56076049804699"/>
    <n v="6.46942558332875E-6"/>
    <n v="0"/>
    <n v="3"/>
    <s v="GLHSAFTVR"/>
    <s v="sp|P0A7K6|RL19_ECOLI"/>
    <n v="54"/>
    <n v="62"/>
    <n v="0"/>
    <n v="0.56931983990719404"/>
    <n v="0"/>
    <s v="112.050529479980469|0.098205678164959|1|MI:C';113.107276916503906|0.05240960046649|1|a1+NM;143.11798095703125|0.299256861209869|1|a2;152.056747436523438|1.0|1|MI:G';171.113037109375|0.053624246269464|1|b2;175.11907958984375|0.188905715942383|1|y1;193.144943237304716|0.030006349086761|1|iH+NM;235.13031005859375|0.589629530906677|1|MI:NM+G';251.149978637695341|0.049390956759453|1|LH;254.18646240234375|0.020373081788421|1|b2+NM;257.160858154296875|0.03071722202003|1|y2-H3N1;271.65093994140625|0.086516104638577|2|b3+NM+G';274.187652587890625|0.047324392944574|1|y2;308.171173095703125|0.017628034576774|1|b3;315.166778564453125|0.052932880818844|2|b4+NM+G';336.688629150390682|0.079015612602234|2|a5+NM+G';341.6798095703125|0.07444503903389|2|b5+NM+G'-H2O;344.194091796875|0.168909400701523|1|iH+NM+G';345.186309814453125|0.05308872461319|3|y7+NM+G'-H2O;350.685546875|0.097273118793964|2|b5+NM+G';363.24993896484375|0.054695837199688|1|a3+NM;375.235015869140625|0.168389037251472|1|y3;388.88433837890625|0.03360790386796|3|y8+NM+G';391.245849609375|0.042747192084789|1|b3+NM;401.887725830078125|0.028800340369344|3|[M+3H] NM+G'-H2O;407.8919677734375|0.251188367605209|3|[M+3H] NM+G';409.219970703125|0.065597288310528|2|y7;410.222686767578125|0.06851302832365|2|a6+NM+G';424.22027587890625|0.03101472184062|2|b6+NM+G';450.756317138671875|0.104972772300243|2|y7+NM;478.27777099609375|0.032419502735138|1|b4+NM;494.2718505859375|0.049450948834419|2|[M+2H];517.27410888671875|0.049382016062737|2|y7+NM+G'-H2O;522.3033447265625|0.361404329538345|1|y4;526.28143310546875|0.194848150014877|2|y7+NM+G';535.8087158203125|0.849725604057312|2|[M+2H] NM;542.29595947265625|0.016927912831306|1|b3+NM+G';549.31268310546875|0.033473182469606|1|b5+NM;593.3408203125|0.177568838000298|1|y5;601.33258056640625|9.556093253195286e-03|1|a4+NM+G';611.333251953125|0.40370973944664|2|[M+2H] NM+G';629.32733154296875|0.010576207190752|1|b4+NM+G';662.36212158203125|0.026905814185739|1|y6-H2O1;668.387939453125|9.19017381966114e-03|1|a6+NM;680.3724365234375|0.43719494342804|1|y6;700.3660888671875|0.021749557927251|1|b5+NM+G';714.35552978515625|7.89792463183403e-03|1|b7;799.42364501953125|0.017488153651357|1|y7-H2O1;817.430908203125|0.095965333282948|1|y7;970.513305664062386|0.013557084836066|1|[M+H-NH3];987.537048339843636|0.309880763292313|1|[M+H];"/>
    <n v="14.7789195179939"/>
    <n v="0"/>
    <n v="9.8205678164958901"/>
    <n v="0"/>
    <n v="478.56103295233697"/>
    <n v="2"/>
    <n v="1"/>
    <n v="3"/>
    <n v="2"/>
    <n v="100"/>
    <n v="0"/>
    <n v="1.09051E-3"/>
    <n v="1.0150399999999999"/>
    <n v="4.6307099999999997E-3"/>
    <n v="2.72454290666246E-4"/>
    <n v="0.149505570530891"/>
    <n v="17.1495056152343"/>
    <s v="G+C5H9N1"/>
    <n v="446.13150122370001"/>
    <n v="1"/>
    <s v="G"/>
    <n v="0"/>
    <n v="0"/>
    <n v="1"/>
    <n v="0"/>
    <n v="1.75"/>
    <n v="4"/>
    <s v="GLhSAFTVR"/>
    <n v="2"/>
    <n v="1.3558614253997801"/>
    <n v="0.99909496307373102"/>
    <n v="0.252941176470588"/>
    <n v="0"/>
    <n v="0"/>
    <n v="1"/>
    <n v="0.89368820190429699"/>
    <s v="79.38,74.14,135.59,0,0,0,0,0,0"/>
    <n v="0"/>
    <n v="0.97324007749557495"/>
    <n v="33.8430366516113"/>
    <n v="8.5836582183837802"/>
    <n v="986.529768232999"/>
    <n v="6.6583320498466006E-2"/>
    <n v="6.0665831565856898"/>
    <n v="1.5814554691314699"/>
    <n v="1.5482964925467999E-2"/>
    <n v="31.873813629150298"/>
    <n v="4.1193566322326598"/>
    <n v="3.0290243625640798"/>
    <n v="65.716850280761705"/>
    <n v="0.89368820190429699"/>
    <n v="7"/>
    <n v="5"/>
    <n v="7"/>
    <n v="0.181434601545334"/>
    <n v="19.9724216461181"/>
    <n v="0.37995284795761097"/>
    <n v="23.216089248657202"/>
    <n v="11.3887634277343"/>
    <n v="13"/>
    <n v="1432.6612694567"/>
    <n v="1433.66854592347"/>
    <n v="717.33791119512102"/>
    <n v="478.56103295233697"/>
    <n v="359.172593830945"/>
    <n v="0"/>
    <n v="0"/>
    <n v="0"/>
    <n v="0"/>
    <n v="237"/>
    <n v="199"/>
    <n v="9.8322210311889595"/>
    <n v="0"/>
    <n v="-0.56931983990719404"/>
    <n v="0.633940046235828"/>
    <s v="unique"/>
    <n v="0"/>
    <n v="1.0150399999999999"/>
    <s v="target"/>
    <n v="0"/>
    <n v="1"/>
  </r>
  <r>
    <x v="1"/>
    <x v="0"/>
    <s v="MR_L_Welp_230123_250123_Expl2_Ribos-NEB-XL_NM_rep2_perc_0.0100_XLs.idXML"/>
    <n v="2"/>
    <n v="8813"/>
    <n v="1150.7555223197901"/>
    <n v="836.80419921875"/>
    <n v="7.3308063571754301E-6"/>
    <n v="0"/>
    <n v="2"/>
    <s v="CHPFFTGK"/>
    <s v="sp|P0A7M9|RL31_ECOLI"/>
    <n v="40"/>
    <n v="47"/>
    <n v="0"/>
    <n v="0.243328393516518"/>
    <n v="0"/>
    <s v="112.050575256347642|0.057953186333179|1|MI:C';129.102249145507813|0.09011635184288|1|y1-H2O1;130.08642578125|0.026237452402711|1|y1-H3N1;136.061859130859375|1.0|1|MI:A';136.0758056640625|0.028262915089726|1|MI:NM+C3O;147.112991333007813|0.056567266583443|1|y1;152.05670166015625|0.026291841641068|1|MI:G';186.123825073242188|0.020299684256315|1|y2-H2O1;204.134307861328125|0.067269496619701|1|y2;245.128570556640653|0.022312726825476|1|PF;260.139312744140625|0.014366606250405|1|FTG-CO-H2O1;288.134857177734375|0.051758967339993|1|FTG-H2O1;305.181976318359375|0.086558818817139|1|y3;324.148895263671875|0.052426036447287|1|b2+NM;348.070343017578125|0.123228311538696|1|MI:A;434.239288330078125|0.014196050353348|1|y4-H2O1;452.25091552734375|0.065792001783848|1|y4;459.203338623046875|0.019331973046064|1|b2+NM+A';493.24365234375|0.01748907379806|1|PFFT;501.25482177734375|0.030273217707872|2|[M+2H-H2O] NM;510.260070800781307|0.242864072322845|2|[M+2H] NM;550.26763916015625|0.013386761769652|1|PFFTG;577.786865234375|0.133715122938156|2|[M+2H] NM+A';678.361572265625|0.032331179827452|1|y6-H2O1;690.2744140625|0.013859776780009|1|FTG-CO+NM+A-H2O;696.37127685546875|0.292713463306427|1|y6;715.3397216796875|0.038954060524702|1|b5+NM;820.318298339843636|0.015161398798227|1|FFTG-CO+NM+A-NH3-H2O;833.43328857421875|0.012942583300173|1|y7;843.41326904296875|0.014793189242482|1|PFFT+NM+A-HPO3;873.409423828125|0.022922609001398|1|b7+NM;980.469482421875|8.514917455613613e-03|1|a7+NM+A';1001.500854492187614|0.04373038187623|1|[M+H-H2O] NM;1019.513427734375|0.231227576732636|1|[M+H] NM;1154.5692138671875|0.014052703976631|1|[M+H] NM+A';"/>
    <n v="100"/>
    <n v="0"/>
    <n v="5.7953186333179403"/>
    <n v="0"/>
    <n v="836.80440283702001"/>
    <n v="2"/>
    <n v="0"/>
    <n v="15"/>
    <n v="15"/>
    <n v="2.6291841641068401"/>
    <n v="0"/>
    <n v="1.09051E-3"/>
    <n v="0.48248099999999999"/>
    <n v="4.00685E-2"/>
    <n v="2.0361827102988099E-4"/>
    <n v="5.3758978843689E-2"/>
    <n v="12.053758621215801"/>
    <s v="AU+C5H9N1"/>
    <n v="736.16189106460001"/>
    <n v="2"/>
    <s v="A"/>
    <n v="1"/>
    <n v="0"/>
    <n v="0"/>
    <n v="0"/>
    <n v="1"/>
    <n v="4"/>
    <s v="ChPFFTGK"/>
    <n v="1"/>
    <n v="0.142149597406387"/>
    <n v="1.09228074550628"/>
    <n v="8.8709677419354996E-2"/>
    <n v="0"/>
    <n v="0"/>
    <n v="1"/>
    <n v="0.86482274532318104"/>
    <s v="0,14.21,0,3.00,3.00,1.39,0,0"/>
    <n v="0"/>
    <n v="0.99506622552871704"/>
    <n v="14.482407569885201"/>
    <n v="1.92467153072357"/>
    <n v="935.43236167589998"/>
    <n v="1.3133798725903E-2"/>
    <n v="3.0131337642669598"/>
    <n v="1.32228314876556"/>
    <n v="0"/>
    <n v="17.7772102355957"/>
    <n v="5.0429296493530202"/>
    <n v="0"/>
    <n v="32.259616851806598"/>
    <n v="0.57507401704788197"/>
    <n v="0"/>
    <n v="1"/>
    <n v="4"/>
    <n v="0.14012739062309301"/>
    <n v="8.9625139236450195"/>
    <n v="0.109822429716587"/>
    <n v="15.0668926239013"/>
    <n v="7.0378422737121502"/>
    <n v="29"/>
    <n v="1671.5942527405"/>
    <n v="1672.60152920727"/>
    <n v="836.80440283702001"/>
    <n v="558.20536071360402"/>
    <n v="418.90583965189597"/>
    <n v="0"/>
    <n v="5.43780140578746"/>
    <n v="0"/>
    <n v="0"/>
    <n v="157"/>
    <n v="944"/>
    <n v="1.2472788095474201"/>
    <n v="0"/>
    <n v="-0.243328393516518"/>
    <n v="1"/>
    <s v="unique"/>
    <n v="0"/>
    <n v="0.48248099999999999"/>
    <s v="target"/>
    <n v="0"/>
    <n v="1"/>
  </r>
  <r>
    <x v="1"/>
    <x v="0"/>
    <s v="MR_L_Welp_230123_250123_Expl2_Ribos-NEB-XL_NM_rep2_perc_0.0100_XLs.idXML"/>
    <n v="2"/>
    <n v="8876"/>
    <n v="1157.89324242782"/>
    <n v="633.59720000000004"/>
    <n v="4.65425660965739E-6"/>
    <n v="0"/>
    <n v="3"/>
    <s v="AADM(Oxidation)TGADIEAMTR"/>
    <s v="sp|P0A7J7|RL11_ECOLI"/>
    <n v="114"/>
    <n v="127"/>
    <n v="0"/>
    <n v="0.10689140830954399"/>
    <n v="0"/>
    <s v="101.071029663085938|0.035089202225208|1|GA-CO;112.050468444824219|0.080937340855598|1|MI:C';115.086624145507813|0.138105854392052|1|a2;136.061981201171875|0.057589408010244|1|MI:A';143.081527709960938|0.163970291614532|1|b2;152.056732177734375|0.102304875850677|1|MI:G';175.119049072265625|0.09042452275753|1|y1;187.071624755859347|0.044719826430082|1|AD;197.128570556640653|0.03832533210516|1|IE-CO-H2O1;199.071258544921875|0.087257236242294|1|DM-C1H4O1S1;228.134597778320313|0.041496846824884|1|AMT-CO-C1H4S1;258.108642578125|0.157122686505318|1|b3;270.10845947265625|0.03083192370832|1|ADM-C1H4O1S1;272.123931884765625|0.021015774458647|1|DMT-CO-C1H4O1S1;276.1673583984375|0.027531377971172|1|y2;286.17626953125|0.067782439291477|1|IEA-CO;313.15093994140625|0.037114441394806|1|a4-C1H4O1S1;327.129791259765625|0.045940432697535|1|TGAD-H2O1;341.145263671875|0.092745944857597|1|b4-C1H4O1S1;407.20745849609375|0.029252875596285|1|y3;478.245391845703125|0.08810243755579|1|y4;523.7518310546875|0.047648977488279|2|y10-H2O1;607.28759765625|0.141271218657494|1|y5;634.27703857421875|0.091363593935966|1|EAMT+NM+A'-NH3;658.302490234375|0.027159836143255|1|TGADIEA;720.370849609375|0.158146589994431|1|y6;793.33123779296875|0.033203855156899|1|a5+NM+A-NH3-H3PO4;814.3963623046875|0.015681833028793|1|TGADIEAMT-CO-C1H4S1;835.39617919921875|0.157043233513832|1|y7;906.4365234375|0.076084531843662|1|y8;963.455139160156364|0.246877551078796|1|y9;1035.464111328125|0.024414585903287|1|a9+NM+A'-NH3;1046.4932861328125|0.390340894460678|1|y10-H2O1;1064.506591796875|0.085059888660908|1|y10;"/>
    <n v="5.7589408010244298"/>
    <n v="0"/>
    <n v="8.0937340855598396"/>
    <n v="0"/>
    <n v="633.59726772610395"/>
    <n v="2"/>
    <n v="7"/>
    <n v="12"/>
    <n v="5"/>
    <n v="10.230487585067699"/>
    <n v="0"/>
    <n v="1.09051E-3"/>
    <n v="2.1372900000000001"/>
    <n v="4.6811699999999998E-5"/>
    <n v="6.7726104248322304E-5"/>
    <n v="0.130897402763367"/>
    <n v="22.130897521972599"/>
    <s v="A+C5H9N1"/>
    <n v="430.13658622370002"/>
    <n v="1"/>
    <s v="A"/>
    <n v="1"/>
    <n v="0"/>
    <n v="0"/>
    <n v="0"/>
    <n v="3.3333333333333299"/>
    <n v="3"/>
    <s v="aaDMTGaDIEaMTR"/>
    <n v="10"/>
    <n v="9.1363593935966006E-2"/>
    <n v="1.3392083644866899"/>
    <n v="0.11111111111111099"/>
    <n v="0"/>
    <n v="0"/>
    <n v="1"/>
    <n v="0.93314594030380305"/>
    <s v="9.14,9.14,0,0,0,0,9.14,0,0,0,9.14,0,0,0"/>
    <n v="0"/>
    <n v="0.99904525279998802"/>
    <n v="25.8608303070068"/>
    <n v="0"/>
    <n v="1467.63338755429"/>
    <n v="0"/>
    <n v="0"/>
    <n v="3.4665951728820801"/>
    <n v="0"/>
    <n v="3.1123206615447998"/>
    <n v="0"/>
    <n v="0"/>
    <n v="28.973150253295898"/>
    <n v="0.93314594030380305"/>
    <n v="0"/>
    <n v="0"/>
    <n v="10"/>
    <n v="7.0895522832869998E-2"/>
    <n v="16.7371730804443"/>
    <n v="0.130897402763367"/>
    <n v="22.130897521972599"/>
    <n v="16.7371730804443"/>
    <n v="18"/>
    <n v="1897.7699737779999"/>
    <n v="1898.7772502447699"/>
    <n v="949.89226335577098"/>
    <n v="633.59726772610395"/>
    <n v="475.44976991126998"/>
    <n v="0"/>
    <n v="0"/>
    <n v="0"/>
    <n v="0"/>
    <n v="268"/>
    <n v="669"/>
    <n v="0.99191331863403298"/>
    <n v="0"/>
    <n v="-0.10689140830954399"/>
    <n v="1"/>
    <s v="unique"/>
    <n v="0"/>
    <n v="2.1372900000000001"/>
    <s v="target"/>
    <n v="1"/>
    <n v="1"/>
  </r>
  <r>
    <x v="1"/>
    <x v="0"/>
    <s v="MR_L_Welp_230123_250123_Expl2_Ribos-NEB-XL_NM_rep2_perc_0.0100_XLs.idXML"/>
    <n v="2"/>
    <n v="8897"/>
    <n v="1159.99307138634"/>
    <n v="597.78332519531295"/>
    <n v="7.8558442860793595E-6"/>
    <n v="0"/>
    <n v="2"/>
    <s v="M(Oxidation)ELVLK"/>
    <s v="sp|P60723|RL4_ECOLI"/>
    <n v="1"/>
    <n v="6"/>
    <n v="0"/>
    <n v="0.44377092583768302"/>
    <n v="0"/>
    <s v="112.050651550292983|0.131796538829803|1|MI:C';129.102340698242188|0.768084466457367|1|y1-H2O1;130.08636474609375|0.543877422809601|1|y1-H3N1;136.061798095703125|0.08092050999403|1|MI:A';147.112960815429688|0.815114736557007|1|y1;152.0567626953125|0.253860712051392|1|MI:G';185.165191650390625|0.046968352049589|1|LV-CO;235.130599975585966|0.05053137242794|1|MI:NM+G';242.186264038085966|0.088892556726933|1|y2-H2O1;259.0750732421875|0.034051895141602|1|b2-H2O1;260.19696044921875|0.469233930110931|1|y2;359.264190673828068|0.072149775922298|1|y3;360.15826416015625|0.024431519210339|1|b2+NM;364.06597900390625|0.030788892880082|1|MI:G;372.159515380859375|0.046751596033573|1|b3-H2O1;407.249816894531307|0.068681620061398|2|[M+2H-H2O] NM;443.2318115234375|0.01746435649693|1|a4-H2O1;471.226043701171932|0.035309545695782|1|b4-H2O1;472.349761962890625|0.052839327603579|1|y4;473.24212646484375|0.040058393031359|1|b3+NM;482.7730712890625|0.049314886331558|2|[M+2H] NM+G'-H2O;491.779510498046875|0.253081858158112|2|[M+2H] NM+G';557.80133056640625|0.078360691666603|2|[M+2H] NM+G-HPO3;588.777099609375|0.057732909917831|2|[M+2H] NM+G-H2O;597.78228759765625|0.295148968696594|2|[M+2H] NM+G;601.3917236328125|0.037955459207296|1|y5;624.2933349609375|0.050537906587124|1|b3+NM+G';723.2183837890625|0.102217778563499|1|b2+NM+G;730.416748046875|0.155828893184662|1|[M+H-H2O];808.308349609375|0.029147664085031|1|a3+NM+G;813.49151611328125|0.059598259627819|1|[M+H-H2O] NM;836.299865722656364|0.338761210441589|1|b3+NM+G;855.403076171875|0.058368921279907|1|b4+NM+G-HPO3;889.36578369140625|0.037738550454378|1|a4+NM+G-H2O;917.358032226562386|0.070062264800072|1|b4+NM+G-H2O;935.36865234375|0.349805265665054|1|b4+NM+G;968.48406982421875|0.024494044482708|1|b5+NM+G-HPO3;982.550842285156364|0.022981641814113|1|[M+H] NM+G';1030.4423828125|0.036872144788504|1|b5+NM+G-H2O;"/>
    <n v="8.0920509994029999"/>
    <n v="0"/>
    <n v="13.1796538829803"/>
    <n v="0"/>
    <n v="597.78305991657101"/>
    <n v="1"/>
    <n v="2"/>
    <n v="8"/>
    <n v="6"/>
    <n v="25.3860712051391"/>
    <n v="0"/>
    <n v="1.09051E-3"/>
    <n v="0.15787000000000001"/>
    <n v="0.14011999999999999"/>
    <n v="-2.6527874194925901E-4"/>
    <n v="7.7002398669720001E-2"/>
    <n v="10.077002525329499"/>
    <s v="G+C5H9N1"/>
    <n v="446.13150122370001"/>
    <n v="1"/>
    <s v="G"/>
    <n v="0"/>
    <n v="0"/>
    <n v="1"/>
    <n v="0"/>
    <n v="1.25"/>
    <n v="4"/>
    <s v="MeLVLK"/>
    <n v="1"/>
    <n v="1.1624956130981401"/>
    <n v="1.13841605186462"/>
    <n v="0.16756756756756799"/>
    <n v="2.8327137697488E-3"/>
    <n v="0"/>
    <n v="1"/>
    <n v="1.0154005289077701"/>
    <s v="0,116.25,0,0,0,0"/>
    <n v="0"/>
    <n v="0.98366832733154297"/>
    <n v="17.6609687805175"/>
    <n v="3.8547081947326598"/>
    <n v="747.42006567589897"/>
    <n v="5.1463827490807003E-2"/>
    <n v="4.0514636039733798"/>
    <n v="2.53029465675354"/>
    <n v="0"/>
    <n v="31.1685676574707"/>
    <n v="8.0470809936523402"/>
    <n v="1.00829076766967"/>
    <n v="48.829536437988203"/>
    <n v="1.0154005289077701"/>
    <n v="0"/>
    <n v="4"/>
    <n v="5"/>
    <n v="0.21985815465450301"/>
    <n v="9.5371818542480398"/>
    <n v="0.18667069077491799"/>
    <n v="14.128465652465801"/>
    <n v="5.6824741363525302"/>
    <n v="16"/>
    <n v="1193.5515668995999"/>
    <n v="1194.55884336637"/>
    <n v="597.78305991657101"/>
    <n v="398.85779876663702"/>
    <n v="299.39516819167"/>
    <n v="0"/>
    <n v="0"/>
    <n v="0"/>
    <n v="0"/>
    <n v="141"/>
    <n v="151"/>
    <n v="1.17068254947662"/>
    <n v="0"/>
    <n v="0.44377092583768302"/>
    <n v="1"/>
    <s v="unique"/>
    <n v="0"/>
    <n v="0.15787000000000001"/>
    <s v="target"/>
    <n v="1"/>
    <n v="1"/>
  </r>
  <r>
    <x v="1"/>
    <x v="0"/>
    <s v="MR_L_Welp_230123_250123_Expl2_Ribos-NEB-XL_NM_rep2_perc_0.0100_XLs.idXML"/>
    <n v="2"/>
    <n v="8901"/>
    <n v="1160.5316413135499"/>
    <n v="775.32889999999998"/>
    <n v="5.7334916265272604E-6"/>
    <n v="0"/>
    <n v="2"/>
    <s v="M(Oxidation)YAVFQSGGK"/>
    <s v="sp|P0AG48|RL21_ECOLI"/>
    <n v="1"/>
    <n v="10"/>
    <n v="0"/>
    <n v="6.2890458197829898E-3"/>
    <n v="0"/>
    <s v="129.102310180664063|0.16368393599987|1|y1-H2O1;130.086273193359375|0.060272455215454|1|y1-H3N1;145.0609130859375|0.029076917096972|1|SG;147.112899780273438|0.090958543121815|1|y1;152.05670166015625|0.049260377883911|1|MI:G';204.134307861328125|0.131696701049805|1|y2;219.112945556640653|0.089394964277744|1|a2-C1H4O1S1;235.107833862304716|0.089075542986393|1|YA;261.15576171875|0.1824761480093|1|y3;276.134429931640625|0.046013448387384|1|FQ;348.187835693359375|0.286599159240723|1|y4;403.161834716796875|0.082447059452534|1|FQSG-H3N1;459.218933105468693|0.063830442726612|1|y5-H3N1;476.245880126953125|0.090366370975971|1|y5;584.79522705078125|0.032609704881907|2|[M+2H-H2O] NM;623.31463623046875|0.178039789199829|1|y6;660.31927490234375|0.035144675523043|2|[M+2H] NM+G'-H2O;669.32415771484375|0.095387302339077|2|[M+2H] NM+G';717.336669921875|0.024434579536319|2|[M+2H-H2O] NM+G-H3PO4;722.3834228515625|0.066983535885811|1|y7;726.337951660156364|0.0786027982831|2|[M+2H] NM+G-H3PO4;730.265869140625|0.059163305908442|1|QSGG-CO+NM+G-H2O;735.344970703125|0.082251437008381|2|[M+2H] NM+G-HPO3;758.25958251953125|0.185698255896568|1|QSGG+NM+G-H2O;766.3232421875|0.125398501753807|2|[M+2H] NM+G-H2O;775.328857421875|0.37457600235939|2|[M+2H] NM+G;793.41796875|0.063905760645866|1|y8;828.2738037109375|0.04036583378911|1|b3+NM+G;862.4005126953125|0.012469738721848|1|b5+NM+G';927.342651367187614|0.094896674156189|1|b4+NM+G;956.483764648437614|0.11193822324276|1|y9;1046.4158935546875|0.017043380066752|1|a5+NM+G;1053.50927734375|6.875505205243826e-03|1|y7+NM+G-NH3-H3PO4;1074.4097900390625|0.057545382529497|1|b5+NM+G;1085.5087890625|0.160121202468872|1|[M+H-H2O];1168.5810546875|0.021162524819374|1|[M+H-H2O] NM;1184.4613037109375|0.011101219803095|1|b6+NM+G-H2O;1202.4739990234375|0.031787183135748|1|b6+NM+G;"/>
    <n v="0"/>
    <n v="0"/>
    <n v="0"/>
    <n v="0"/>
    <n v="775.32889512392103"/>
    <n v="2"/>
    <n v="3"/>
    <n v="6"/>
    <n v="3"/>
    <n v="4.9260377883911097"/>
    <n v="0"/>
    <n v="1.09051E-3"/>
    <n v="1.47004"/>
    <n v="7.1966900000000004E-4"/>
    <n v="-4.8760789468360599E-6"/>
    <n v="6.7586250603199005E-2"/>
    <n v="18.0675868988037"/>
    <s v="G+C5H9N1"/>
    <n v="446.13150122370001"/>
    <n v="1"/>
    <s v="G"/>
    <n v="0"/>
    <n v="0"/>
    <n v="1"/>
    <n v="0"/>
    <n v="1.8"/>
    <n v="5"/>
    <s v="MYAVFQsGGK"/>
    <n v="6"/>
    <n v="0.24486155807971999"/>
    <n v="0.63777947425842296"/>
    <n v="0.125523012552301"/>
    <n v="0"/>
    <n v="0"/>
    <n v="1"/>
    <n v="1.0075095891952499"/>
    <s v="0,0,0,0,0,0,24.49,0,0,0"/>
    <n v="0"/>
    <n v="0.99999672174453702"/>
    <n v="23.647598266601499"/>
    <n v="3.4044785499572701"/>
    <n v="1102.5117360905999"/>
    <n v="1.4276584610343E-2"/>
    <n v="4.0142765045165998"/>
    <n v="2.2419195175170898"/>
    <n v="0"/>
    <n v="26.918006896972599"/>
    <n v="9.0488548278808594"/>
    <n v="1.0089961290359499"/>
    <n v="50.565605163574197"/>
    <n v="1.0075095891952499"/>
    <n v="0"/>
    <n v="4"/>
    <n v="9"/>
    <n v="0.15789473056793199"/>
    <n v="16.996109008788999"/>
    <n v="0.13971379399299599"/>
    <n v="22.081863403320298"/>
    <n v="13.591630935668899"/>
    <n v="43"/>
    <n v="1548.6432373143"/>
    <n v="1549.65051378107"/>
    <n v="775.32889512392103"/>
    <n v="517.22168890487103"/>
    <n v="388.16808579534597"/>
    <n v="0"/>
    <n v="0"/>
    <n v="0"/>
    <n v="0"/>
    <n v="190"/>
    <n v="432"/>
    <n v="3.2271490097045898"/>
    <n v="0"/>
    <n v="6.2890458197829898E-3"/>
    <n v="1"/>
    <s v="unique"/>
    <n v="0"/>
    <n v="1.47004"/>
    <s v="target"/>
    <n v="1"/>
    <n v="1"/>
  </r>
  <r>
    <x v="1"/>
    <x v="0"/>
    <s v="MR_L_Welp_230123_250123_Expl2_Ribos-NEB-XL_NM_rep2_perc_0.0100_XLs.idXML"/>
    <n v="2"/>
    <n v="8904"/>
    <n v="1160.8014453144001"/>
    <n v="478.56115722656301"/>
    <n v="7.8705063549110198E-6"/>
    <n v="0"/>
    <n v="3"/>
    <s v="GLHSAFTVR"/>
    <s v="sp|P0A7K6|RL19_ECOLI"/>
    <n v="54"/>
    <n v="62"/>
    <n v="0"/>
    <n v="0.25968312670587801"/>
    <n v="0"/>
    <s v="112.050506591796875|0.13609966635704|1|MI:C';120.080986022949219|0.068532235920429|1|iF;143.118133544921875|0.064490489661694|1|a2;152.056777954101563|0.381080061197281|1|MI:G';175.11944580078125|0.053530871868134|1|y1;223.15557861328125|0.128570660948753|1|LH-CO;235.130233764648438|0.188734292984009|1|MI:NM+G';251.15045166015625|0.266241997480392|1|LH;271.651123046875|0.029648028314114|2|b3+NM+G';292.16351318359375|0.286430180072784|2|a4+NM+G'-H2O;375.23577880859375|0.032026208937168|1|y3;407.892272949218693|0.055097673088312|3|[M+3H] NM+G';522.303466796875|0.076798632740974|1|y4;526.805419921875|0.025341769680381|2|[M+2H-H2O] NM;535.80877685546875|0.235966950654984|2|[M+2H] NM;583.319580078125|1.0|1|a4+NM+G'-H2O;593.33880615234375|0.043556541204453|1|y5;611.3343505859375|0.112098298966885|2|[M+2H] NM+G';680.37164306640625|0.099970392882824|1|y6;"/>
    <n v="11.2753689289093"/>
    <n v="0"/>
    <n v="13.609966635704"/>
    <n v="0"/>
    <n v="478.56103295233697"/>
    <n v="2"/>
    <n v="1"/>
    <n v="3"/>
    <n v="2"/>
    <n v="38.108006119728003"/>
    <n v="0"/>
    <n v="1.09051E-3"/>
    <n v="0.14880499999999999"/>
    <n v="0.144848"/>
    <n v="-1.2427422535665701E-4"/>
    <n v="2.1799597889185E-2"/>
    <n v="10.0218000411987"/>
    <s v="G+C5H9N1"/>
    <n v="446.13150122370001"/>
    <n v="1"/>
    <s v="G"/>
    <n v="0"/>
    <n v="0"/>
    <n v="1"/>
    <n v="0"/>
    <n v="1"/>
    <n v="4"/>
    <s v="GLhSAFTVR"/>
    <n v="2"/>
    <n v="1.31607818603515"/>
    <n v="1.83427965641021"/>
    <n v="9.0277777777777998E-2"/>
    <n v="4.0337028913199902E-3"/>
    <n v="0"/>
    <n v="1"/>
    <n v="0.75272494554519698"/>
    <s v="0,0,131.61,0,0,0,0,0,0"/>
    <n v="0"/>
    <n v="0.99437254667282104"/>
    <n v="14.612071037292401"/>
    <n v="0.70786237716674805"/>
    <n v="986.529768232999"/>
    <n v="6.0603518038988002E-2"/>
    <n v="1.06060349941253"/>
    <n v="0.63140529394149802"/>
    <n v="0"/>
    <n v="9.0833396911621005"/>
    <n v="4.0252213478088299"/>
    <n v="0"/>
    <n v="23.695411682128899"/>
    <n v="0.62733107805252097"/>
    <n v="0"/>
    <n v="1"/>
    <n v="4"/>
    <n v="5.4852321743965003E-2"/>
    <n v="5.8104372024536097"/>
    <n v="0.111658170819283"/>
    <n v="11.082403182983301"/>
    <n v="5.1025748252868599"/>
    <n v="32"/>
    <n v="1432.6612694567"/>
    <n v="1433.66854592347"/>
    <n v="717.33791119512102"/>
    <n v="478.56103295233697"/>
    <n v="359.172593830945"/>
    <n v="0"/>
    <n v="0"/>
    <n v="0"/>
    <n v="0"/>
    <n v="237"/>
    <n v="199"/>
    <n v="5.32706546783447"/>
    <n v="0"/>
    <n v="0.25968312670587801"/>
    <n v="0.115745197682656"/>
    <s v="unique"/>
    <n v="0"/>
    <n v="0.14880499999999999"/>
    <s v="target"/>
    <n v="0"/>
    <n v="1"/>
  </r>
  <r>
    <x v="1"/>
    <x v="0"/>
    <s v="MR_L_Welp_230123_250123_Expl2_Ribos-NEB-XL_NM_rep2_perc_0.0100_XLs.idXML"/>
    <n v="2"/>
    <n v="8996"/>
    <n v="1171.2658754081699"/>
    <n v="775.32849999999996"/>
    <n v="6.2567649313721303E-6"/>
    <n v="0"/>
    <n v="2"/>
    <s v="M(Oxidation)YAVFQSGGK"/>
    <s v="sp|P0AG48|RL21_ECOLI"/>
    <n v="1"/>
    <n v="10"/>
    <n v="0"/>
    <n v="0.50962104411610998"/>
    <n v="0"/>
    <s v="129.102279663085938|0.19237394630909|1|y1-H2O1;130.086212158203125|0.071918167173862|1|y1-H3N1;145.060775756835938|0.044571176171303|1|SG;147.11285400390625|0.131764575839043|1|y1;152.056793212890625|0.085693374276161|1|MI:G';204.134262084960938|0.137565121054649|1|y2;219.11279296875|0.098311796784401|1|a2-C1H4O1S1;235.107681274414034|0.093493863940239|1|YA;261.155792236328125|0.199863016605377|1|y3;276.134521484375|0.053693845868111|1|FQ;348.18780517578125|0.360974431037903|1|y4;458.235321044921875|0.047134701162577|1|y5-H2O1;459.21923828125|0.071874469518662|1|y5-H3N1;476.245788574218693|0.113165460526943|1|y5;584.794921875|0.050048019737005|2|[M+2H-H2O] NM;623.314697265625|0.258266568183899|1|y6;660.31951904296875|0.058435089886189|2|[M+2H] NM+G'-H2O;669.32373046875|0.120757363736629|2|[M+2H] NM+G';722.380859375|0.079319566488266|1|y7;730.2662353515625|0.058370400220156|1|QSGG-CO+NM+G-H2O;735.346740722656364|0.107830710709095|2|[M+2H] NM+G-HPO3;758.2606201171875|0.175630271434784|1|QSGG+NM+G-H2O;766.32257080078125|0.205304548144341|2|[M+2H] NM+G-H2O;775.32928466796875|0.392812579870224|2|[M+2H] NM+G;793.42047119140625|0.085304960608482|1|y8;828.274475097656364|0.034311100840569|1|b3+NM+G;899.3489990234375|0.018797112628818|1|a4+NM+G;909.33355712890625|0.02221467345953|1|b4+NM+G-H2O;921.422607421875|9.857119061052799e-03|1|AVFQSG+NM+G-NH3-H3PO4;927.34228515625|0.123893551528454|1|b4+NM+G;956.484130859375|0.139557138085365|1|y9;992.401000976562386|0.076601974666119|1|YAVFQ-CO+NM+G-NH3-H2O;1028.404541015625|0.011895728297532|1|a5+NM+G-H2O;1046.4161376953125|0.042281996458769|1|a5+NM+G;1056.39794921875|0.016043173149228|1|b5+NM+G-H2O;1074.4130859375|0.058902945369482|1|b5+NM+G;1085.5079345703125|0.191120728850365|1|[M+H-H2O];1122.5057373046875|0.01098576374352|1|b6+NM+G-HPO3;1168.580322265625|0.018475411459804|1|[M+H-H2O] NM;1202.4677734375|0.029747940599918|1|b6+NM+G;1271.4892578125|0.01188407279551|1|b7+NM+G-H2O;1328.513671875|0.014421214349568|1|b8+NM+G-H2O;1403.5418701171875|0.023981181904674|1|b9+NM+G;"/>
    <n v="0"/>
    <n v="0"/>
    <n v="0"/>
    <n v="0"/>
    <n v="775.32889512392103"/>
    <n v="2"/>
    <n v="3"/>
    <n v="6"/>
    <n v="3"/>
    <n v="8.5693374276161194"/>
    <n v="0"/>
    <n v="1.09051E-3"/>
    <n v="1.14652"/>
    <n v="2.7052399999999998E-3"/>
    <n v="3.9512392106644202E-4"/>
    <n v="7.1076586842536996E-2"/>
    <n v="18.071077346801701"/>
    <s v="G+C5H9N1"/>
    <n v="446.13150122370001"/>
    <n v="1"/>
    <s v="G"/>
    <n v="0"/>
    <n v="0"/>
    <n v="1"/>
    <n v="0"/>
    <n v="1.5"/>
    <n v="6"/>
    <s v="MYAVFQsGGK"/>
    <n v="6"/>
    <n v="0.23400066792964899"/>
    <n v="0.66051912307739302"/>
    <n v="0.13178294573643401"/>
    <n v="0"/>
    <n v="0"/>
    <n v="1"/>
    <n v="1.0078973770141599"/>
    <s v="0,0,7.66,0.99,0,0,23.40,0,0,0"/>
    <n v="0"/>
    <n v="0.97853457927703902"/>
    <n v="23.647598266601499"/>
    <n v="9.5607452392578107"/>
    <n v="1102.5117360905999"/>
    <n v="1.9276298582553999E-2"/>
    <n v="7.0192761421203604"/>
    <n v="1.8389310836791899"/>
    <n v="0"/>
    <n v="35.4937133789062"/>
    <n v="7.0450153350829998"/>
    <n v="1.00902140140533"/>
    <n v="59.141311645507798"/>
    <n v="1.0078973770141599"/>
    <n v="0"/>
    <n v="7"/>
    <n v="9"/>
    <n v="0.178947374224663"/>
    <n v="23.281173706054599"/>
    <n v="0.144389629364014"/>
    <n v="25.090353012084901"/>
    <n v="13.7204275131225"/>
    <n v="44"/>
    <n v="1548.6432373143"/>
    <n v="1549.65051378107"/>
    <n v="775.32889512392103"/>
    <n v="517.22168890487103"/>
    <n v="388.16808579534597"/>
    <n v="0"/>
    <n v="0"/>
    <n v="0"/>
    <n v="0"/>
    <n v="190"/>
    <n v="434"/>
    <n v="2.8727035522460902"/>
    <n v="0"/>
    <n v="-0.50962104411610998"/>
    <n v="0.90003421024896602"/>
    <s v="unique"/>
    <n v="0"/>
    <n v="1.14652"/>
    <s v="target"/>
    <n v="1"/>
    <n v="1"/>
  </r>
  <r>
    <x v="1"/>
    <x v="0"/>
    <s v="MR_L_Welp_230123_250123_Expl2_Ribos-NEB-XL_NM_rep2_perc_0.0100_XLs.idXML"/>
    <n v="2"/>
    <n v="9149"/>
    <n v="1187.8360462875301"/>
    <n v="825.28961181640602"/>
    <n v="7.1620348654777401E-6"/>
    <n v="0"/>
    <n v="2"/>
    <s v="CHPFFTGK"/>
    <s v="sp|P0A7M9|RL31_ECOLI"/>
    <n v="40"/>
    <n v="47"/>
    <n v="0"/>
    <n v="1.4328339455496599"/>
    <n v="0"/>
    <s v="112.050544738769531|0.047390595078468|1|MI:C';129.102264404296875|0.241556212306023|1|y1-H2O1;130.086273193359375|0.066769927740097|1|y1-H3N1;136.061737060546875|0.065500035881996|1|MI:A';147.112884521484375|0.157769069075584|1|y1;152.05670166015625|0.029224256053567|1|MI:G';186.123764038085966|0.081410527229309|1|y2-H2O1;204.13433837890625|0.304730921983719|1|y2;217.1339111328125|0.035326093435287|1|PF-CO;245.12841796875|0.056567162275314|1|PF;287.17169189453125|0.043526038527489|1|y3-H2O1;305.1820068359375|0.601251184940338|1|y3;324.14935302734375|0.028736272826791|1|b2+NM;392.19769287109375|0.045952443033457|1|PFF;434.239593505859375|0.027897579595447|1|y4-H2O1;436.176544189453125|0.035422202199697|1|b2+NM+U';452.2508544921875|0.203822314739227|1|y4;475.234619140625|0.018508760258555|1|PFFT-H2O1;493.244323730468693|0.033213168382645|1|PFFT;510.260223388671875|0.129285290837288|2|[M+2H] NM;540.27691650390625|0.022145070135593|1|a4+NM;550.26641845703125|0.023063112050295|1|PFFTG;557.26788330078125|0.040970344096422|2|[M+2H] NM+U'-H2O;566.2735595703125|0.350277006626129|2|[M+2H] NM+U';599.31829833984375|0.053055368363857|1|y5;663.27337646484375|0.088321231305599|2|[M+2H] NM+U-H2O;672.27886962890625|0.104124084115028|2|[M+2H] NM+U;678.3603515625|0.085074380040169|1|y6-H2O1;696.3709716796875|0.682498335838318|1|y6;827.3660888671875|0.011354403570294|1|b5+NM+U';833.43310546875|0.028488421812654|1|y7;985.43231201171875|0.017241824418306|1|b7+NM+U';1019.516479492187614|0.10329170525074|1|[M+H] NM;1131.541748046875|0.038669377565384|1|[M+H] NM+U';"/>
    <n v="6.5500035881996101"/>
    <n v="0"/>
    <n v="4.7390595078468296"/>
    <n v="0"/>
    <n v="825.29079432107096"/>
    <n v="2"/>
    <n v="0"/>
    <n v="15"/>
    <n v="15"/>
    <n v="2.9224256053566902"/>
    <n v="0"/>
    <n v="1.09051E-3"/>
    <n v="0.58682599999999996"/>
    <n v="2.6384399999999999E-2"/>
    <n v="1.18250466505287E-3"/>
    <n v="0.141472682356834"/>
    <n v="14.1414728164672"/>
    <s v="UU+C5H9N1"/>
    <n v="713.13467403269999"/>
    <n v="2"/>
    <s v="U"/>
    <n v="0"/>
    <n v="0"/>
    <n v="0"/>
    <n v="1"/>
    <n v="2.3333333333333299"/>
    <n v="3"/>
    <s v="ChPFFTGK"/>
    <n v="1"/>
    <n v="0.114899769425392"/>
    <n v="0.99415087699890103"/>
    <n v="0.105042016806723"/>
    <n v="0"/>
    <n v="0"/>
    <n v="1"/>
    <n v="1.0202103853225699"/>
    <s v="0,11.49,0,0,0,0,0,0"/>
    <n v="0"/>
    <n v="0.84239751100540206"/>
    <n v="16.987321853637599"/>
    <n v="1.900524020195"/>
    <n v="935.43236167589998"/>
    <n v="8.0011086538433994E-3"/>
    <n v="3.00800108909606"/>
    <n v="1.8043311834335301"/>
    <n v="0"/>
    <n v="20.643854141235298"/>
    <n v="6.0523414611816397"/>
    <n v="0"/>
    <n v="37.631175994872997"/>
    <n v="1.0202103853225699"/>
    <n v="0"/>
    <n v="1"/>
    <n v="7"/>
    <n v="0.17985612154007"/>
    <n v="11.534781455993601"/>
    <n v="0.20181524753570601"/>
    <n v="17.149473190307599"/>
    <n v="9.6342573165893501"/>
    <n v="10"/>
    <n v="1648.5670357086001"/>
    <n v="1649.5743121753701"/>
    <n v="825.29079432107096"/>
    <n v="550.52962170297099"/>
    <n v="413.149035393921"/>
    <n v="0"/>
    <n v="18.764755129814102"/>
    <n v="0"/>
    <n v="0"/>
    <n v="139"/>
    <n v="881"/>
    <n v="0.877014100551605"/>
    <n v="0"/>
    <n v="-1.4328339455496599"/>
    <n v="1"/>
    <s v="unique"/>
    <n v="0"/>
    <n v="0.58682599999999996"/>
    <s v="target"/>
    <n v="0"/>
    <n v="1"/>
  </r>
  <r>
    <x v="1"/>
    <x v="0"/>
    <s v="MR_L_Welp_230123_250123_Expl2_Ribos-NEB-XL_NM_rep2_perc_0.0100_XLs.idXML"/>
    <n v="2"/>
    <n v="9210"/>
    <n v="1194.6312514038"/>
    <n v="843.885986328125"/>
    <n v="6.4956118926927396E-6"/>
    <n v="0"/>
    <n v="2"/>
    <s v="SNVPALEACPQK"/>
    <s v="sp|P0A7S3|RS12_ECOLI"/>
    <n v="19"/>
    <n v="30"/>
    <n v="0"/>
    <n v="1.33019575032682"/>
    <n v="0"/>
    <s v="112.050506591796875|7.144991308450699e-03|1|MI:C';129.1024169921875|0.015356879681349|1|y1-H2O1;130.086181640625|6.360925268381834e-03|1|y1-H3N1;136.061843872070313|0.011633690446615|1|MI:A';141.102310180664063|0.035213485360146|1|PA-CO;147.1129150390625|0.020226670429111|1|y1;152.056884765625|0.033452577888966|1|MI:G';157.060867309570313|0.021500376984477|1|a2-H3N1;169.097213745117188|0.092949010431767|1|PA;174.087448120117188|0.030725432559848|1|a2;184.072006225585966|0.015016942285001|1|b2-H2O1;185.055740356445313|0.059326224029064|1|b2-H3N1;185.128250122070313|0.016217187047005|1|AL;197.128219604492188|6.229639053344727e-03|1|VP;202.082351684570313|0.902540385723114|1|b2;243.134078979492188|8.355318568646908e-03|1|LE;256.12921142578125|0.020772486925125|1|a3-H3N1;268.16583251953125|0.011376260779798|1|VPA;273.155670166015625|0.036071453243494|1|a3;275.1715087890625|4.698029719293118e-03|1|y2;282.181121826171875|0.044179365038872|1|PAL;283.140167236328125|8.046036586165428e-03|1|b3-H2O1;284.123992919921875|6.79461844265461e-03|1|b3-H3N1;301.150634765625|0.141915366053581|1|b3;314.17108154296875|6.053276360034943e-03|1|ALE;348.07122802734375|3.457778599113226e-03|1|MI:A;353.181549072265625|5.631131585687399e-03|1|a4-H3N1;354.21343994140625|0.010506920516491|1|y3-H2O1;372.224151611328125|0.093339994549751|1|y3;380.192077636718693|2.374118892475963e-03|1|b4-H2O1;381.17633056640625|0.01222802978009|1|b4-H3N1;383.228668212890625|7.705362979322672e-03|1|PALE-CO;398.202972412109375|0.015404941514134|1|b4;411.2239990234375|0.04895107448101|1|PALE;441.244354248046875|5.933491513133049e-03|1|a5;452.213562011718693|9.230896830558777e-03|1|b5-H3N1;454.264923095703125|4.926504567265512e-03|1|PALEA-CO;469.240539550781307|0.017029583454132|1|b5;475.232452392578125|2.878658007830381e-03|1|y4;482.26123046875|0.017822315916419|1|PALEA;503.766143798828068|0.047951679676771|2|y7+NM+A';514.75921630859375|0.014103574678302|2|PALEACPQ+NM+A';537.30303955078125|3.956499975174666e-03|1|a6-H3N1;539.2855224609375|0.034103993326426|2|y8+NM+A';544.2786865234375|5.686460062861444e-03|2|a8+NM+A-NH3-HPO3;554.32965087890625|0.01095809135586|1|a6;564.3148193359375|4.898802377283573e-03|1|b6-H2O1;582.3253173828125|0.029546765610576|1|b6;587.81097412109375|1.0|2|y9+NM+A';609.77203369140625|9.70177724957466e-03|2|y7+NM+A;631.2049560546875|5.612119566649199e-03|1|CP+NM+A;637.34521484375|0.091898292303085|2|y10+NM+A';644.82586669921875|0.018150098621845|2|y9+NM+A-H3PO4;693.36004638671875|0.046082612127066|1|y4+NM+A';693.8150634765625|0.156424656510353|2|y9+NM+A;711.36602783203125|0.021285828202963|1|b7;729.37188720703125|0.026014190167189|2|[M+2H] NM+A'-NH3;737.882568359375|0.265852302312851|2|[M+2H] NM+A';764.3980712890625|0.089559331536293|1|y5+NM+A';782.4061279296875|8.851638063788414e-03|1|b8;800.37176513671875|0.016223387792706|2|y11+NM+A;803.3973388671875|0.031958021223545|1|PALEAC+NM+A';843.8883056640625|0.072894208133221|2|[M+2H+A+C5H9N1];857.42041015625|3.968227654695511e-03|1|a9;893.44012451171875|0.108585543930531|1|y6+NM+A';905.36895751953125|0.015941958874464|1|y4+NM+A;935.44171142578125|2.823767485097051e-03|1|PALEAC+NM+A-HPO3;954.47442626953125|0.016263004392385|1|a10;976.405334472656364|0.031987268477678|1|y5+NM+A;988.511657714843636|8.354321122169495e-03|1|NVPALEAC-CO+NM+A';1006.52490234375|0.089833088219166|1|y7+NM+A';1015.405883789062386|0.013184896670282|1|PALEAC+NM+A;1028.5079345703125|0.023304602131248|1|PALEACPQ+NM+A';1039.5595703125|3.897975897416472e-03|1|y9+NM;1077.5628662109375|0.073509514331818|1|y8+NM+A';1174.614990234375|0.434559375047684|1|y9+NM+A';1218.5355224609375|0.020092172548175|1|y7+NM+A;1273.6820068359375|9.278887882828712e-03|1|y10+NM+A';1288.6490478515625|0.023709669709206|1|y9+NM+A-H3PO4;1306.655029296875|6.102453917264938e-03|1|y9+NM+A-HPO3;1368.6116943359375|0.015434900298715|1|y9+NM+A-H2O;1386.6243896484375|0.100392132997513|1|y9+NM+A;"/>
    <n v="1.1633690446615199"/>
    <n v="0"/>
    <n v="0.71449913084507"/>
    <n v="0"/>
    <n v="843.88710886317097"/>
    <n v="2"/>
    <n v="4"/>
    <n v="9"/>
    <n v="5"/>
    <n v="3.3452577888965598"/>
    <n v="0"/>
    <n v="1.09051E-3"/>
    <n v="0.99885000000000002"/>
    <n v="4.9473700000000004E-3"/>
    <n v="1.12253504596537E-3"/>
    <n v="0.19823718070983901"/>
    <n v="15.1982374191284"/>
    <s v="A+C5H9N1"/>
    <n v="430.13658622370002"/>
    <n v="1"/>
    <s v="A"/>
    <n v="1"/>
    <n v="0"/>
    <n v="0"/>
    <n v="0"/>
    <n v="1.4"/>
    <n v="5"/>
    <s v="SNVPALEaCPQK"/>
    <n v="7"/>
    <n v="2.47245740890502"/>
    <n v="0.91270834207534801"/>
    <n v="0.19665271966527201"/>
    <n v="0"/>
    <n v="0"/>
    <n v="1"/>
    <n v="0.92711251974105802"/>
    <s v="0,0,0.84,0.56,8.54,0,0,247.25,244.34,0.56,0,0"/>
    <n v="0"/>
    <n v="0.86259949207305897"/>
    <n v="41.776626586913999"/>
    <n v="9.2300987243652308"/>
    <n v="1255.62307856909"/>
    <n v="0.14904065430164301"/>
    <n v="7.1490406990051198"/>
    <n v="1.5744891166687001"/>
    <n v="0"/>
    <n v="26.360549926757798"/>
    <n v="3.0531046390533398"/>
    <n v="0"/>
    <n v="68.137176513671804"/>
    <n v="0.92711251974105802"/>
    <n v="10"/>
    <n v="7"/>
    <n v="7"/>
    <n v="0.22705313563346899"/>
    <n v="28.371919631958001"/>
    <n v="0.40038245916366599"/>
    <n v="22.3472785949707"/>
    <n v="19.141820907592699"/>
    <n v="7"/>
    <n v="1685.7596647927901"/>
    <n v="1686.7669412595701"/>
    <n v="843.88710886317097"/>
    <n v="562.92716473103701"/>
    <n v="422.44719266496998"/>
    <n v="0"/>
    <n v="0.26318866293877402"/>
    <n v="0"/>
    <n v="0"/>
    <n v="207"/>
    <n v="246"/>
    <n v="3.6924464702606201"/>
    <n v="0"/>
    <n v="-1.33019575032682"/>
    <n v="0.956971051904005"/>
    <s v="unique"/>
    <n v="0"/>
    <n v="0.99885000000000002"/>
    <s v="target"/>
    <n v="0"/>
    <n v="1"/>
  </r>
  <r>
    <x v="1"/>
    <x v="0"/>
    <s v="MR_L_Welp_230123_250123_Expl2_Ribos-NEB-XL_NM_rep2_perc_0.0100_XLs.idXML"/>
    <n v="2"/>
    <n v="9304"/>
    <n v="1205.25158436012"/>
    <n v="843.88690185546898"/>
    <n v="7.6197857866082596E-6"/>
    <n v="0"/>
    <n v="2"/>
    <s v="SNVPALEACPQK"/>
    <s v="sp|P0A7S3|RS12_ECOLI"/>
    <n v="19"/>
    <n v="30"/>
    <n v="0"/>
    <n v="0.24530260009170099"/>
    <n v="0"/>
    <s v="112.050598144531236|0.032496146857738|1|MI:C';129.102264404296875|0.042423948645592|1|y1-H2O1;136.061904907226563|0.047062896192074|1|MI:A';141.102508544921875|0.035452965646982|1|PA-CO;147.11279296875|0.026835020631552|1|y1;152.056686401367188|0.061533894389868|1|MI:G';157.060882568359347|0.025734299793839|1|a2-H3N1;169.097213745117188|0.081962674856186|1|PA;174.0872802734375|0.030037531629205|1|a2;184.071563720703125|0.012982931919396|1|b2-H2O1;185.05572509765625|0.051876049488783|1|b2-H3N1;185.128753662109375|0.022607311606407|1|AL;197.1287841796875|9.452816098928452e-03|1|VP;202.082366943359347|0.897785186767578|1|b2;256.129180908203125|0.023522440344095|1|a3-H3N1;268.16571044921875|0.012526225298643|1|VPA;273.15570068359375|0.027707025408745|1|a3;275.17083740234375|7.02447397634387e-03|1|y2;282.181640625|0.046364925801754|1|PAL;283.140380859375|0.011993512511253|1|b3-H2O1;284.124969482421875|0.011827393434942|1|b3-H3N1;301.150634765625|0.128829315304756|1|b3;348.07049560546875|0.010900120250881|1|MI:A;365.218292236328125|8.162983693182468e-03|1|PALE-CO-H2O1;372.224029541015625|0.100178211927414|1|y3;381.178131103515625|8.980534970760346e-03|1|b4-H3N1;398.203155517578125|0.014656991697848|1|b4;411.223907470703125|0.043590702116489|1|PALE;452.2125244140625|8.337155915796757e-03|1|b5-H3N1;469.240081787109375|0.014279905706644|1|b5;482.26019287109375|0.015034453943372|1|PALEA;503.765838623046875|0.044478069990873|2|y7+NM+A';514.75830078125|0.017169969156384|2|PALEACPQ+NM+A';539.28411865234375|0.029671097174287|2|y8+NM+A';554.32867431640625|9.886696003377438e-03|1|a6;565.2989501953125|5.418854765594006e-03|1|b6-H3N1;582.32318115234375|0.026519039645791|1|b6;587.81103515625|1.0|2|y9+NM+A';635.3104248046875|5.467443726956844e-03|1|LEAC+NM+A';637.34466552734375|0.085374116897583|2|y10+NM+A';693.35931396484375|0.049104567617178|1|y4+NM+A';693.8153076171875|0.146608293056488|2|y9+NM+A;711.36724853515625|0.026160737499595|1|b7;729.369079589843636|0.036124553531408|2|[M+2H] NM+A'-NH3;737.8822021484375|0.251667529344559|2|[M+2H] NM+A';743.3480224609375|0.015332623384893|2|y10+NM+A;764.3968505859375|0.109200336039066|1|y5+NM+A';893.4412841796875|0.110292136669159|1|y6+NM+A';905.367065429687614|0.017743771895766|1|y4+NM+A;954.472045898437614|0.013089631684124|1|a10;976.404235839843636|0.027442384511232|1|y5+NM+A;988.514282226562386|0.010011100210249|1|NVPALEAC-CO+NM+A';989.501342773437614|5.690994672477245e-03|1|y7+NM+A'-NH3;1006.52679443359375|0.073568634688854|1|y7+NM+A';1015.40966796875|9.604152292013168e-03|1|PALEAC+NM+A;1028.5089111328125|0.021024219691753|1|PALEACPQ+NM+A';1077.5621337890625|0.072999686002731|1|y8+NM+A';1087.4361572265625|0.010874582454562|1|y6+NM+A-H2O;1105.447021484375|0.019013833254576|1|y6+NM+A;1174.615478515625|0.44572988152504|1|y9+NM+A';1218.5343017578125|0.018598385155201|1|y7+NM+A;1288.650634765625|0.028943518176675|1|y9+NM+A-H3PO4;1368.6124267578125|0.013477658852935|1|y9+NM+A-H2O;1386.6263427734375|0.11506275832653|1|y9+NM+A;"/>
    <n v="4.7062896192073804"/>
    <n v="0"/>
    <n v="3.2496146857738499"/>
    <n v="0"/>
    <n v="843.88710886317097"/>
    <n v="2"/>
    <n v="4"/>
    <n v="9"/>
    <n v="5"/>
    <n v="6.1533894389867703"/>
    <n v="0"/>
    <n v="1.09051E-3"/>
    <n v="0.30381599999999997"/>
    <n v="8.0813899999999994E-2"/>
    <n v="2.0700770198800401E-4"/>
    <n v="0.16432571411132799"/>
    <n v="12.1643257141113"/>
    <s v="A+C5H9N1"/>
    <n v="430.13658622370002"/>
    <n v="1"/>
    <s v="A"/>
    <n v="1"/>
    <n v="0"/>
    <n v="0"/>
    <n v="0"/>
    <n v="2"/>
    <n v="3"/>
    <s v="SNVPALEAcPQK"/>
    <n v="8"/>
    <n v="2.4392073154449401"/>
    <n v="0.798542439937592"/>
    <n v="0.16"/>
    <n v="0"/>
    <n v="0"/>
    <n v="1"/>
    <n v="0.83312052488327004"/>
    <s v="0,0,1.00,0,4.78,0,0.55,4.78,243.92,0,0,0"/>
    <n v="0"/>
    <n v="0.99498617649078402"/>
    <n v="30.7901897430419"/>
    <n v="7.3131127357482901"/>
    <n v="1255.62307856909"/>
    <n v="0.134530588984489"/>
    <n v="6.1345305442809996"/>
    <n v="3.5688660144805899"/>
    <n v="2.8080053161829701E-3"/>
    <n v="26.360549926757798"/>
    <n v="2.0357460975646902"/>
    <n v="0"/>
    <n v="57.150741577148402"/>
    <n v="0.55873197317123402"/>
    <n v="9"/>
    <n v="6"/>
    <n v="6"/>
    <n v="0.17391304671764399"/>
    <n v="19.705032348632798"/>
    <n v="0.33741042017936701"/>
    <n v="18.2988567352294"/>
    <n v="12.391919136047299"/>
    <n v="10"/>
    <n v="1685.7596647927901"/>
    <n v="1686.7669412595701"/>
    <n v="843.88710886317097"/>
    <n v="562.92716473103701"/>
    <n v="422.44719266496998"/>
    <n v="0"/>
    <n v="0.78887017443776097"/>
    <n v="0"/>
    <n v="0"/>
    <n v="207"/>
    <n v="238"/>
    <n v="1.2985254526138299"/>
    <n v="0"/>
    <n v="-0.24530260009170099"/>
    <n v="1"/>
    <s v="unique"/>
    <n v="0"/>
    <n v="0.30381599999999997"/>
    <s v="target"/>
    <n v="0"/>
    <n v="1"/>
  </r>
  <r>
    <x v="1"/>
    <x v="0"/>
    <s v="MR_L_Welp_230123_250123_Expl2_Ribos-NEB-XL_NM_rep2_perc_0.0100_XLs.idXML"/>
    <n v="2"/>
    <n v="9527"/>
    <n v="1231.55766732406"/>
    <n v="652.97442626953102"/>
    <n v="6.4881555068886597E-6"/>
    <n v="0"/>
    <n v="3"/>
    <s v="IAHWVGQGATISDR"/>
    <s v="sp|P0A7T3|RS16_ECOLI"/>
    <n v="57"/>
    <n v="70"/>
    <n v="0"/>
    <n v="0.56964942305056798"/>
    <n v="0"/>
    <s v="101.071037292480469|0.111802399158478|1|GA-CO;112.050453186035156|0.019576856866479|1|MI:C';129.0660400390625|0.126128867268562|1|GA;129.102279663085938|0.107630454003811|1|VG-CO;141.06585693359375|0.025692071765661|1|GQ-CO-H3N1;152.05682373046875|0.245833799242973|1|MI:G';157.097396850585966|0.016048923134804|1|VG;173.092071533203125|0.025882467627525|1|AT;175.118972778320313|0.079774796962738|1|y1;184.107681274414034|0.060683835297823|1|GAT-CO-H2O1;187.144546508789063|0.01761693879962|1|TI-CO;212.103408813476563|0.044064126908779|1|GAT-H2O1;230.114227294921875|0.107806466519833|1|GAT;235.130447387695341|0.261020064353943|1|MI:NM+G';243.10919189453125|0.047230128198862|1|GQG;269.124237060546875|0.198195397853851|1|GQGA-CO-H3N1;322.18670654296875|0.016650570556521|1|b3;377.177734375|0.077333234250546|1|y3;407.235168457031307|0.11360227316618|2|a5+NM+G';421.23284912109375|0.02464359998703|2|b5+NM+G';490.26165771484375|0.074949458241463|1|y4;542.28375244140625|0.090986773371696|2|b8+NM+G';557.22210693359375|0.01464655995369|1|VG-CO+NM+G-H2O;576.6309814453125|0.053798250854015|3|[M+3H-NH3] NM+G';579.2850341796875|0.047038309276104|2|HWVGQGAT-CO+NM+G-H3PO4;579.337890625|0.015198325738311|1|ATIS-CO+NM+G';582.30377197265625|0.097530044615269|3|[M+3H] NM+G';591.30889892578125|0.201097458600998|1|y5;634.3065185546875|0.034093253314495|1|GQGA-CO+NM+G-H3PO4;662.347900390625|0.058759272098541|1|y6;662.41339111328125|0.015699917450547|1|a5+NM;719.3685302734375|0.216608509421349|1|y7;742.39007568359375|0.022488407790661|1|b4+NM+G';756.39013671875|0.020571248605847|1|QGATISD+NM;797.426818847656364|0.121964871883392|2|[M+2H] NM;811.36328125|0.017582602798939|1|HWVG+NM+G-NH3-H3PO4;841.45855712890625|0.042315028607845|1|b5+NM+G';872.9527587890625|0.104864865541458|2|[M+2H] NM+G';875.4873046875|0.022771876305342|1|b7+NM;1003.518188476562386|0.036333624273539|1|y10;1189.59619140625|0.013958021067083|1|y11;"/>
    <n v="0"/>
    <n v="0"/>
    <n v="1.95768568664789"/>
    <n v="0"/>
    <n v="652.97405430323704"/>
    <n v="1"/>
    <n v="2"/>
    <n v="4"/>
    <n v="2"/>
    <n v="24.583379924297301"/>
    <n v="0"/>
    <n v="1.09051E-3"/>
    <n v="1.00346"/>
    <n v="4.8551599999999999E-3"/>
    <n v="-3.7196629330082899E-4"/>
    <n v="6.1127465218305997E-2"/>
    <n v="17.0611267089843"/>
    <s v="G+C5H9N1"/>
    <n v="446.13150122370001"/>
    <n v="1"/>
    <s v="G"/>
    <n v="0"/>
    <n v="0"/>
    <n v="1"/>
    <n v="0"/>
    <n v="1.25"/>
    <n v="4"/>
    <s v="IAHwVGQGATISDR"/>
    <n v="3"/>
    <n v="0.39712879061698902"/>
    <n v="0.92860871553420998"/>
    <n v="9.2783505154638998E-2"/>
    <n v="0"/>
    <n v="0"/>
    <n v="1"/>
    <n v="0.62008672952652"/>
    <s v="0,0,0,39.71,0,3.52,3.41,3.52,0,1.52,0,0,0,0"/>
    <n v="0"/>
    <n v="0.97323930263519298"/>
    <n v="17.223983764648398"/>
    <n v="2.0495254993438698"/>
    <n v="1509.7688322857"/>
    <n v="2.3177942261099999E-2"/>
    <n v="3.02317786216735"/>
    <n v="0.82288563251495395"/>
    <n v="0"/>
    <n v="13.2692203521728"/>
    <n v="4.0298089981079102"/>
    <n v="0"/>
    <n v="30.4932041168212"/>
    <n v="0.38842788338661199"/>
    <n v="3"/>
    <n v="2"/>
    <n v="5"/>
    <n v="5.7507988065480999E-2"/>
    <n v="13.2281904220581"/>
    <n v="0.11411440372466999"/>
    <n v="20.084304809570298"/>
    <n v="11.1786651611328"/>
    <n v="37"/>
    <n v="1955.9003335094001"/>
    <n v="1956.9076099761701"/>
    <n v="978.95744322147095"/>
    <n v="652.97405430323704"/>
    <n v="489.98235984412003"/>
    <n v="0"/>
    <n v="0"/>
    <n v="0"/>
    <n v="0"/>
    <n v="313"/>
    <n v="236"/>
    <n v="4.3498010635375897"/>
    <n v="0"/>
    <n v="0.56964942305056798"/>
    <n v="0.24886681193509599"/>
    <s v="unique"/>
    <n v="0"/>
    <n v="1.00346"/>
    <s v="target"/>
    <n v="0"/>
    <n v="1"/>
  </r>
  <r>
    <x v="1"/>
    <x v="0"/>
    <s v="MR_L_Welp_230123_250123_Expl2_Ribos-NEB-XL_NM_rep2_perc_0.0100_XLs.idXML"/>
    <n v="2"/>
    <n v="9554"/>
    <n v="1234.80631239127"/>
    <n v="652.97490000000005"/>
    <n v="5.7907650801763599E-6"/>
    <n v="0"/>
    <n v="3"/>
    <s v="IAHWVGQGATISDR"/>
    <s v="sp|P0A7T3|RS16_ECOLI"/>
    <n v="57"/>
    <n v="70"/>
    <n v="0"/>
    <n v="1.29514604256129"/>
    <n v="0"/>
    <s v="101.070938110351563|0.053502559661865|1|GA-CO;112.050476074218764|0.023171976208687|1|MI:C';129.0660400390625|0.055641531944275|1|GA;129.102249145507813|0.067377202212811|1|VG-CO;136.061843872070313|0.017191147431731|1|MI:A';152.0567626953125|0.203813686966896|1|MI:G';158.092514038085966|0.020994298160076|1|y1-H3N1;175.119110107421875|0.086280860006809|1|y1;184.108108520507813|0.017815189436078|1|GAT-CO-H2O1;185.128448486328125|0.022357640787959|1|b2;187.144317626953125|0.021705368533731|1|TI-CO;212.102767944335938|0.014696354046464|1|GAT-H2O1;230.113189697265625|0.027259090915322|1|GAT;235.130279541015625|0.229647263884544|1|MI:NM+G';257.160064697265625|7.666763849556446e-03|1|VGQ-CO;269.12445068359375|0.048212867230177|1|GQGA-CO-H3N1;322.18780517578125|0.015376881696284|1|b3;357.70013427734375|0.037730649113655|2|a4+NM+G';360.15069580078125|9.369242005050182e-03|1|y3-H3N1;377.17816162109375|0.08672858774662|1|y3;405.261505126953125|8.870520628988743e-03|1|b3+NM;407.2354736328125|0.120506562292576|2|a5+NM+G';421.23199462890625|0.027006110176444|2|b5+NM+G';469.24072265625|0.015912782400846|1|VGQGAT-CO-H3N1;490.262237548828068|0.091094478964806|1|y4;499.7767333984375|0.039662107825279|2|a7+NM+G';513.77252197265625|0.038046218454838|2|b7+NM+G';534.26873779296875|0.011709542945027|1|b2+NM+G-NH3-HPO3;542.2840576171875|0.050959791988134|2|b8+NM+G';556.31024169921875|0.01167771872133|1|b3+NM+G';563.80352783203125|0.026875328272581|2|a9+NM+G';576.29986572265625|0.094665504992008|3|[M+3H-H2O] NM+G';577.80035400390625|0.033894095569849|2|b9+NM+G';582.30511474609375|0.05860274285078|3|[M+3H] NM+G';591.30780029296875|0.16083325445652|1|y5;607.33184814453125|0.016115073114634|1|ATIS+NM+G';619.319091796875|0.017216194421053|2|b10+NM+G'-H2O;653.31463623046875|0.026524873450398|1|b3+NM+G-NH3-H3PO4;662.34814453125|0.04863379150629|1|y6;663.83294677734375|0.020792486146092|2|y12;690.40936279296875|0.020949371159077|1|b5+NM;701.3575439453125|0.017174474895|1|y7-H2O1;705.28521728515625|0.023237396031618|1|a3+NM+G-NH3-H2O;714.39520263671875|0.012631941586733|1|a4+NM+G';719.36822509765625|0.187869906425476|1|y7;723.2974853515625|0.017244482412934|1|a3+NM+G-NH3;742.387634277343636|0.011796073056757|1|b4+NM+G';755.8914794921875|0.043050918728113|2|[M+2H];756.38909912109375|0.021962489932775|1|QGATISD+NM;788.917053222656364|0.024548469111323|2|[M+2H-NH3] NM;792.4102783203125|6.949815899133682e-03|1|QGATIS+NM+G';797.427490234375|0.087486632168293|2|[M+2H] NM;813.460998535156364|0.017380256205797|1|a5+NM+G';816.41168212890625|0.024474309757352|2|y13+NM+G';830.4000244140625|0.020813338458538|1|y8-H3N1;841.458068847656364|0.033471893519163|1|b5+NM+G';872.9517822265625|0.128080368041992|2|[M+2H] NM+G';875.4864501953125|0.011224985122681|1|b7+NM;898.478576660156364|0.033555392175913|1|b6+NM+G';932.512939453125|6.913718301802874e-03|1|b8+NM;1003.519165039062386|0.041808862239122|1|y10;1026.5391845703125|0.015687743201852|1|b7+NM+G';1189.593017578125|0.02299521304667|1|y11;"/>
    <n v="1.71911474317312"/>
    <n v="0"/>
    <n v="2.3171976208686802"/>
    <n v="0"/>
    <n v="652.97405430323704"/>
    <n v="1"/>
    <n v="2"/>
    <n v="4"/>
    <n v="2"/>
    <n v="20.381368696689599"/>
    <n v="0"/>
    <n v="1.09051E-3"/>
    <n v="1.4346300000000001"/>
    <n v="8.31941E-4"/>
    <n v="-8.4569676232604197E-4"/>
    <n v="8.2726314663886996E-2"/>
    <n v="20.082725524902301"/>
    <s v="G+C5H9N1"/>
    <n v="446.13150122370001"/>
    <n v="1"/>
    <s v="G"/>
    <n v="0"/>
    <n v="0"/>
    <n v="1"/>
    <n v="0"/>
    <n v="1.5"/>
    <n v="4"/>
    <s v="IaHWVGQGATISDR"/>
    <n v="1"/>
    <n v="0.67924726009368896"/>
    <n v="1.49259388446807"/>
    <n v="0.15909090909090901"/>
    <n v="0"/>
    <n v="0"/>
    <n v="1"/>
    <n v="0.69867128133773804"/>
    <s v="0,67.92,64.31,0,0,2.89,0,2.89,0,1.61,0,0,0,0"/>
    <n v="0"/>
    <n v="0.86917090415954601"/>
    <n v="23.7487773895263"/>
    <n v="7.4414315223693803"/>
    <n v="1509.7688322857"/>
    <n v="1.9413085654378E-2"/>
    <n v="6.0194129943847603"/>
    <n v="2.1842858791351301"/>
    <n v="0"/>
    <n v="26.0200691223144"/>
    <n v="5.0414681434631303"/>
    <n v="1.0045381784439"/>
    <n v="49.768844604492102"/>
    <n v="0.38927924633026101"/>
    <n v="7"/>
    <n v="6"/>
    <n v="5"/>
    <n v="0.11182108521461499"/>
    <n v="21.515697479248001"/>
    <n v="0.14814572036266299"/>
    <n v="26.102138519287099"/>
    <n v="14.0742654800415"/>
    <n v="34"/>
    <n v="1955.9003335094001"/>
    <n v="1956.9076099761701"/>
    <n v="978.95744322147095"/>
    <n v="652.97405430323704"/>
    <n v="489.98235984412003"/>
    <n v="0"/>
    <n v="0"/>
    <n v="0"/>
    <n v="0"/>
    <n v="313"/>
    <n v="249"/>
    <n v="3.5157587528228702"/>
    <n v="0"/>
    <n v="1.29514604256129"/>
    <n v="0.403124513318601"/>
    <s v="unique"/>
    <n v="0"/>
    <n v="1.4346300000000001"/>
    <s v="target"/>
    <n v="0"/>
    <n v="1"/>
  </r>
  <r>
    <x v="1"/>
    <x v="0"/>
    <s v="MR_L_Welp_230123_250123_Expl2_Ribos-NEB-XL_NM_rep2_perc_0.0100_XLs.idXML"/>
    <n v="2"/>
    <n v="9807"/>
    <n v="1263.70023328971"/>
    <n v="558.91790771484398"/>
    <n v="7.38799246921208E-6"/>
    <n v="0"/>
    <n v="3"/>
    <s v="HADNTLTFGPR"/>
    <s v="sp|P0AG55|RL6_ECOLI"/>
    <n v="45"/>
    <n v="55"/>
    <n v="0"/>
    <n v="0.44844806127022702"/>
    <n v="0"/>
    <s v="110.071189880371094|0.026061400771141|1|a1;112.050598144531236|0.03003192320466|1|MI:C';136.0618896484375|0.020183861255646|1|MI:A';152.056732177734375|0.220957919955254|1|MI:G';158.09283447265625|0.013676168397069|1|y1-H3N1;175.1190185546875|0.080105006694794|1|y1;181.108673095703125|5.627951119095087e-03|1|a2;187.144683837890625|0.017516819760203|1|TL-CO;209.103958129882813|7.096939720213413e-03|1|b2;215.1392822265625|0.010942892171443|1|TL;221.128402709960938|0.030519653111696|1|TF-CO;235.13031005859375|0.278696000576019|1|MI:NM+G';249.12322998046875|7.398903369903564e-03|1|TF;255.145843505859347|0.024486431851983|1|y2-H3N1;271.177001953125|8.093224838376045e-03|1|NT-CO+NM;298.176055908203125|0.022216398268938|1|TLT-H2O1;312.16705322265625|0.036329329013824|1|y3-H3N1;329.193450927734375|0.130304604768753|1|y3;336.6513671875|0.029386684298515|2|b4+NM+G';344.193939208984375|0.030127802863717|1|a1+NM+G';364.173156738281307|0.049078430980444|2|a5+NM+G'-H2O;373.1783447265625|0.04306136444211|2|ADNTLTF-H2O1;378.1702880859375|0.145284086465836|2|b5+NM+G'-H2O;387.175750732421875|0.076806157827377|2|b5+NM+G';420.713836669921875|0.027644658461213|2|a6+NM+G'-H2O;429.7186279296875|0.026968840509653|2|a6+NM+G';431.896240234375|0.030330473557115|3|[M+3H-H2O] NM;459.235076904296875|0.019698061048985|1|y4-H3N1;476.26214599609375|0.192016646265984|1|y4;482.2447509765625|0.027487985789776|3|[M+3H] NM+G'-H2O;485.2359619140625|0.030734995380044|2|b7+NM+G'-H2O;494.241790771484375|0.010267158038914|2|b7+NM+G';577.30926513671875|0.439392238855362|1|y5;594.29949951171875|5.818258505314589e-03|1|a5+NM;619.30804443359375|0.01460443995893|1|TFGP+NM+G'-H2O;656.34259033203125|0.118770375847816|2|[M+2H] NM;672.3834228515625|0.012327910400927|1|y6-H2O1;690.3936767578125|0.071298122406006|1|y6;727.338134765625|5.150820128619671e-03|1|a5+NM+G'-H2O;731.8680419921875|0.207275673747063|2|[M+2H] NM+G';755.33319091796875|0.205010652542114|1|b5+NM+G'-H2O;773.34405517578125|0.057528205215931|1|b5+NM+G';840.42218017578125|4.915555473417044e-03|1|a6+NM+G'-H2O;905.48468017578125|0.020733399316669|1|y8;969.466857910156364|0.020620746538043|1|b7+NM+G'-H2O;1228.607177734375|0.137725695967674|1|[M+H];"/>
    <n v="2.0183861255645699"/>
    <n v="0.46938424929976502"/>
    <n v="3.0031923204660398"/>
    <n v="0"/>
    <n v="558.91765706930403"/>
    <n v="2"/>
    <n v="3"/>
    <n v="6"/>
    <n v="3"/>
    <n v="22.0957919955253"/>
    <n v="0"/>
    <n v="1.09051E-3"/>
    <n v="0.44712499999999999"/>
    <n v="4.6111800000000001E-2"/>
    <n v="-2.5064553972242699E-4"/>
    <n v="0.16882365942001301"/>
    <n v="13.1688232421875"/>
    <s v="G+C5H9N1"/>
    <n v="446.13150122370001"/>
    <n v="1"/>
    <s v="G"/>
    <n v="0"/>
    <n v="0"/>
    <n v="1"/>
    <n v="0"/>
    <n v="1"/>
    <n v="4"/>
    <s v="hADNTLTFGPR"/>
    <n v="0"/>
    <n v="0.72534304857253995"/>
    <n v="0.97138142585754395"/>
    <n v="0.17977528089887601"/>
    <n v="0"/>
    <n v="0"/>
    <n v="1"/>
    <n v="0.81688231229782104"/>
    <s v="72.53,0,0,0,0.81,0,0.81,1.46,0,0,0"/>
    <n v="0"/>
    <n v="0.98332130908966098"/>
    <n v="20.473423004150298"/>
    <n v="2.83710312843322"/>
    <n v="1227.5996405838901"/>
    <n v="7.3280550539494005E-2"/>
    <n v="3.07328057289123"/>
    <n v="1.43985843658447"/>
    <n v="5.2293813787400696E-3"/>
    <n v="21.160814285278299"/>
    <n v="4.06662845611572"/>
    <n v="1.0239055156707699"/>
    <n v="41.634239196777301"/>
    <n v="0.41445884108543402"/>
    <n v="0"/>
    <n v="2"/>
    <n v="4"/>
    <n v="0.11940298229455901"/>
    <n v="10.788872718811"/>
    <n v="0.33786755800247198"/>
    <n v="16.242103576660099"/>
    <n v="7.9517693519592196"/>
    <n v="3"/>
    <n v="1673.7311418075999"/>
    <n v="1674.7384182743699"/>
    <n v="837.87284737057098"/>
    <n v="558.91765706930403"/>
    <n v="419.44006191866998"/>
    <n v="0"/>
    <n v="0"/>
    <n v="0"/>
    <n v="0"/>
    <n v="268"/>
    <n v="298"/>
    <n v="3.6697106361389098"/>
    <n v="0"/>
    <n v="0.44844806127022702"/>
    <n v="0.79724633326500205"/>
    <s v="unique"/>
    <n v="0"/>
    <n v="0.44712499999999999"/>
    <s v="target"/>
    <n v="0"/>
    <n v="1"/>
  </r>
  <r>
    <x v="1"/>
    <x v="0"/>
    <s v="MR_L_Welp_230123_250123_Expl2_Ribos-NEB-XL_NM_rep2_perc_0.0100_XLs.idXML"/>
    <n v="2"/>
    <n v="9830"/>
    <n v="1266.60503728103"/>
    <n v="509.56610107421898"/>
    <n v="7.1777935567769004E-6"/>
    <n v="0"/>
    <n v="3"/>
    <s v="M(Oxidation)FTINAEVR"/>
    <s v="sp|P68919|RL25_ECOLI"/>
    <n v="1"/>
    <n v="9"/>
    <n v="0"/>
    <n v="1.0482212352750699"/>
    <n v="0"/>
    <s v="112.050651550292983|0.035999841988087|1|MI:C';120.080917358398438|0.124480545520782|1|iF;132.084274291992188|1.0|1|iM+NM;136.061843872070313|0.052004050463438|1|MI:A';152.05682373046875|0.020723091438413|1|MI:G';175.119171142578125|0.129579693078995|1|y1;203.118392944335938|0.027480106800795|1|a2-C1H4O1S1;231.112808227539063|0.024684548377991|1|b2-C1H4O1S1;249.123123168945313|0.02292974665761|1|FT;257.160858154296875|0.014420922845602|1|y2-H3N1;274.18768310546875|0.148488894104958|1|y2;304.166015625|0.050962366163731|1|a3-C1H4O1S1;312.1549072265625|0.015683738514781|1|TIN-H3N1;332.160614013671875|0.036114789545536|1|b3-C1H4O1S1;344.19720458984375|0.011609856970608|1|FTI-H2O1;368.193542480468693|5.939970724284649e-03|1|NAEV-CO-H2O1;382.20806884765625|5.874117370694876e-03|1|INAE-CO-H2O1;392.720550537109375|0.010817123576999|2|y7-H2O1;403.22906494140625|0.015860272571445|1|y3;458.239562988281307|0.012693535536528|1|FTIN-H2O1;474.266876220703125|0.029839832335711|1|y4;571.28277587890625|0.020089775323868|1|y5-H3N1;588.310791015625|0.088285833597183|1|y5;630.3240966796875|0.018130593001843|1|b6-C1H4O1S1;686.31243896484375|0.013477164320648|1|y2+NM+A-H2O;701.39385986328125|0.149482414126396|1|y6;759.3670654296875|0.018796091899276|1|b7-C1H4O1S1;784.4295654296875|0.020331528037786|1|y7-H2O1;789.40887451171875|8.686019107699394e-03|1|y5+NM+A'-NH3;802.44317626953125|0.046449027955532|1|y7;814.42327880859375|6.18669344112277e-03|1|INAEV-CO+NM+A-NH3-H3PO4;915.46820068359375|9.307588450610638e-03|1|TINAEV-CO+NM+A-NH3-H3PO4;"/>
    <n v="5.2004050463437999"/>
    <n v="0"/>
    <n v="3.59998419880867"/>
    <n v="0"/>
    <n v="509.56556693676998"/>
    <n v="1"/>
    <n v="0"/>
    <n v="1"/>
    <n v="1"/>
    <n v="2.07230914384126"/>
    <n v="0"/>
    <n v="1.09051E-3"/>
    <n v="0.57708300000000001"/>
    <n v="2.74387E-2"/>
    <n v="-5.3413744802810405E-4"/>
    <n v="7.9734750092030002E-2"/>
    <n v="14.079734802246"/>
    <s v="A+C5H9N1"/>
    <n v="430.13658622370002"/>
    <n v="1"/>
    <s v="A"/>
    <n v="1"/>
    <n v="0"/>
    <n v="0"/>
    <n v="0"/>
    <n v="1.75"/>
    <n v="4"/>
    <s v="mFTINAEVR"/>
    <n v="0"/>
    <n v="1"/>
    <n v="1.20824587345123"/>
    <n v="9.8837209302326007E-2"/>
    <n v="1.8730383366345998E-2"/>
    <n v="0"/>
    <n v="1"/>
    <n v="0.88496685028076205"/>
    <s v="100.00,0,0,0.93,1.49,0,0,2.22,0"/>
    <n v="0"/>
    <n v="0.91217184066772505"/>
    <n v="18.840990066528299"/>
    <n v="0.715068340301514"/>
    <n v="1095.5382851862901"/>
    <n v="2.9066060669720099E-3"/>
    <n v="2.00290656089782"/>
    <n v="2.3223805427551198"/>
    <n v="0.13114570081234"/>
    <n v="3.3491899967193599"/>
    <n v="0"/>
    <n v="0"/>
    <n v="22.190179824829102"/>
    <n v="0.88496685028076205"/>
    <n v="5"/>
    <n v="1"/>
    <n v="7"/>
    <n v="8.1339709460735002E-2"/>
    <n v="9.7152118682861293"/>
    <n v="0.23251743614673601"/>
    <n v="16.0826416015625"/>
    <n v="9.0001440048217702"/>
    <n v="7"/>
    <n v="1525.6748714099999"/>
    <n v="1526.6821478767699"/>
    <n v="763.84471217177099"/>
    <n v="509.56556693676998"/>
    <n v="382.42599431926999"/>
    <n v="0"/>
    <n v="0"/>
    <n v="0"/>
    <n v="0"/>
    <n v="209"/>
    <n v="318"/>
    <n v="4.7600722312927202"/>
    <n v="0"/>
    <n v="1.0482212352750699"/>
    <n v="0.73696253379688303"/>
    <s v="unique"/>
    <n v="0"/>
    <n v="0.57708300000000001"/>
    <s v="target"/>
    <n v="1"/>
    <n v="1"/>
  </r>
  <r>
    <x v="1"/>
    <x v="0"/>
    <s v="MR_L_Welp_230123_250123_Expl2_Ribos-NEB-XL_NM_rep2_perc_0.0100_XLs.idXML"/>
    <n v="2"/>
    <n v="9890"/>
    <n v="1273.8403423519101"/>
    <n v="558.918212890625"/>
    <n v="5.5314737117920803E-6"/>
    <n v="0"/>
    <n v="3"/>
    <s v="HADNTLTFGPR"/>
    <s v="sp|P0AG55|RL6_ECOLI"/>
    <n v="45"/>
    <n v="55"/>
    <n v="0"/>
    <n v="0.99446012076182"/>
    <n v="0"/>
    <s v="110.071479797363281|0.050986338406801|1|a1;112.050750732421875|0.123364761471748|1|MI:C';120.080955505371094|0.143080100417137|1|iF;136.062225341796875|0.048513319343328|1|MI:A';152.056777954101563|0.478700697422028|1|MI:G';158.092864990234375|0.03091736137867|1|y1-H3N1;175.11920166015625|0.142209485173225|1|y1;187.14447021484375|0.037792529910803|1|TL-CO;193.14501953125|0.026367478072643|1|a1+NM;197.12823486328125|0.019124835729599|1|LT-H2O1;209.103775024414034|0.012913538143039|1|b2;215.139450073242188|0.022664515301585|1|TL;216.098007202148438|0.013116165995598|1|NT;221.128448486328125|0.084328792989254|1|TF-CO;230.077728271484375|0.0179184935987|1|DN;235.130416870117188|0.514032125473022|1|MI:NM+G';249.123748779296875|0.025989541783929|1|TF;255.145706176757813|0.057097584009171|1|y2-H3N1;272.17230224609375|0.05913295596838|1|y2;292.17694091796875|0.017006950452924|1|b2+NM;312.167388916015625|0.067049950361252|1|y3-H3N1;322.6533203125|0.019351404160261|2|a4+NM+G';329.193389892578125|0.273614197969437|1|y3;336.65142822265625|0.061556242406368|2|b4+NM+G';344.19403076171875|0.147351309657097|1|a1+NM+G';373.178405761718693|0.083042539656162|2|ADNTLTF-H2O1;378.170501708984375|0.294037818908691|2|b5+NM+G'-H2O;386.204315185546875|0.014454790391028|1|DNT-CO+NM;387.175567626953125|0.148925006389618|2|b5+NM+G';407.203460693359375|0.025231366977096|1|b3+NM;429.721282958984375|0.079860381782055|2|a6+NM+G';431.89556884765625|0.058126445859671|3|[M+3H-H2O] NM;459.235046386718693|0.033435076475143|1|y4-H3N1;476.261962890625|0.424737513065338|1|y4;482.244537353515625|0.114588916301727|3|[M+3H] NM+G'-H2O;485.235534667968693|0.060124453157187|2|b7+NM+G'-H2O;558.2525634765625|0.104434601962566|1|b3+NM+G';577.30950927734375|1.0|1|y5;594.30084228515625|0.014138059690595|1|a5+NM;599.35357666015625|0.025311971083283|1|LTFGP+NM;605.802978515625|0.04180970042944|2|[M+2H-H2O];622.29473876953125|0.012778910808265|1|b5+NM;672.296630859375|0.11917382478714|1|b4+NM+G';672.382080078125|0.053877733647823|1|y6-H2O1;690.3927001953125|0.14056533575058|1|y6;722.86444091796875|0.041737519204617|2|[M+2H] NM+G'-H2O;729.308837890625|0.040028780698776|1|NTL-CO+NM+G-H2O;731.8685302734375|0.590615928173065|2|[M+2H] NM+G';755.333251953125|0.375724643468857|1|b5+NM+G'-H2O;773.3436279296875|0.16284205019474|1|b5+NM+G';773.429931640625|0.016567561775446|1|y7-H2O1;791.439514160156364|0.031940788030624|1|y7;868.41766357421875|0.029771549627185|1|b6+NM+G'-H2O;886.42559814453125|0.042665023356676|1|b6+NM+G';905.485229492187614|0.060268893837929|1|y8;969.46697998046875|0.035695511847734|1|b7+NM+G'-H2O;1020.507751464843636|0.067300029098988|1|y9;1091.5460205078125|0.067296765744686|1|y10;1228.605712890625|0.223965644836426|1|[M+H];"/>
    <n v="4.8513319343328396"/>
    <n v="0"/>
    <n v="12.3364761471748"/>
    <n v="0"/>
    <n v="558.91765706930403"/>
    <n v="2"/>
    <n v="3"/>
    <n v="6"/>
    <n v="3"/>
    <n v="47.870069742202702"/>
    <n v="0"/>
    <n v="1.09051E-3"/>
    <n v="1.59494"/>
    <n v="4.3153000000000001E-4"/>
    <n v="-5.5582132074505298E-4"/>
    <n v="0.20612837374210399"/>
    <n v="21.206129074096602"/>
    <s v="G+C5H9N1"/>
    <n v="446.13150122370001"/>
    <n v="1"/>
    <s v="G"/>
    <n v="0"/>
    <n v="0"/>
    <n v="1"/>
    <n v="0"/>
    <n v="2.5"/>
    <n v="4"/>
    <s v="hADNTLTFGPR"/>
    <n v="0"/>
    <n v="1.7770365476608201"/>
    <n v="1.5251491069793699"/>
    <n v="0.25766871165644201"/>
    <n v="1.2652638368309E-2"/>
    <n v="0"/>
    <n v="1"/>
    <n v="1.02061283588409"/>
    <s v="177.70,160.33,158.63,1.45,6.53,0,6.53,0,0,0,0"/>
    <n v="0"/>
    <n v="0.92061781883239802"/>
    <n v="32.301353454589801"/>
    <n v="5.9946532249450604"/>
    <n v="1227.5996405838901"/>
    <n v="5.9424344450234999E-2"/>
    <n v="5.0594244003295898"/>
    <n v="1.27227735519409"/>
    <n v="0"/>
    <n v="23.0791511535644"/>
    <n v="4.0711927413940403"/>
    <n v="2.0235025882720898"/>
    <n v="55.380504608154297"/>
    <n v="1.02061283588409"/>
    <n v="5"/>
    <n v="5"/>
    <n v="10"/>
    <n v="0.15671642124652899"/>
    <n v="22.3023281097412"/>
    <n v="0.37290069460868802"/>
    <n v="26.2655525207519"/>
    <n v="16.307674407958899"/>
    <n v="7"/>
    <n v="1673.7311418075999"/>
    <n v="1674.7384182743699"/>
    <n v="837.87284737057098"/>
    <n v="558.91765706930403"/>
    <n v="419.44006191866998"/>
    <n v="0"/>
    <n v="0"/>
    <n v="0"/>
    <n v="0"/>
    <n v="268"/>
    <n v="304"/>
    <n v="5.2673740386962802"/>
    <n v="0"/>
    <n v="0.99446012076182"/>
    <n v="0.86144676833600697"/>
    <s v="unique"/>
    <n v="0"/>
    <n v="1.59494"/>
    <s v="target"/>
    <n v="0"/>
    <n v="1"/>
  </r>
  <r>
    <x v="1"/>
    <x v="0"/>
    <s v="MR_L_Welp_230123_250123_Expl2_Ribos-NEB-XL_NM_rep2_perc_0.0100_XLs.idXML"/>
    <n v="2"/>
    <n v="9896"/>
    <n v="1274.4803012104001"/>
    <n v="703.35"/>
    <n v="5.7259705432324803E-6"/>
    <n v="0"/>
    <n v="2"/>
    <s v="MQVILLDK"/>
    <s v="sp|P0A7R1|RL9_ECOLI"/>
    <n v="1"/>
    <n v="8"/>
    <n v="0"/>
    <n v="1.2814579284532399"/>
    <n v="0"/>
    <s v="112.050613403320327|0.06395909935236|1|MI:C';129.102325439453125|0.083162687718868|1|y1-H2O1;130.086334228515625|0.018147896975279|1|y1-H3N1;136.0618896484375|0.018569650128484|1|MI:A';147.1126708984375|0.02797887660563|1|y1;152.056884765625|0.067534774541855|1|MI:G';200.1395263671875|0.011836653575301|1|QV-CO;212.103469848632813|0.012019583024085|1|b2-C1H4S1;213.160125732421875|9.177921339869499e-03|1|VI;227.175003051757813|0.020334776490927|1|IL;228.13427734375|0.015013430267572|1|QV;235.130355834960938|0.776502847671509|1|MI:NM+G';244.1290283203125|0.011154438368976|1|y2-H2O1;260.10638427734375|0.078231312334538|1|b2;262.139801025390625|0.037604812532663|1|y2;283.133636474609375|0.711214542388916|1|iM+NM+G';283.175537109375|0.071258492767811|1|a3-C1H4S1;296.197723388671875|5.837760400027037e-03|1|LLD-CO-H2O1;311.171417236328125|0.084230400621891|1|b3-C1H4S1;324.1923828125|0.020903807133436|1|LLD-H2O1;326.243499755859375|0.019662782549858|1|VIL;341.218353271484375|0.021609552204609|1|QVI;342.202972412109375|0.013290360569954|1|LLD;359.175018310546875|0.136299639940262|1|b3;375.223663330078125|0.061124850064516|1|y3;396.260894775390682|7.41634564474225e-03|1|a4-C1H4S1;409.281951904296875|6.299404893070459e-03|1|ILLD-CO-H2O1;429.12841796875|0.06970751285553|1|MI:NM+G-H2O;437.275543212890625|0.027036940678954|1|ILLD-H2O1;444.264801025390682|0.019447393715382|1|a4;447.1390380859375|0.098583027720451|1|MI:NM+G;454.301605224609318|0.019265804439783|1|QVIL;455.285614013671875|0.034637946635485|1|ILLD;472.259246826171932|0.115101769566536|1|b4;488.3084716796875|0.118301905691624|1|y4;495.142791748046875|0.071977436542511|1|iM+NM+G;509.345520019531307|0.012372537516057|1|a5-C1H4S1;537.3394775390625|0.064611233770847|1|b5-C1H4S1;540.32208251953125|6.213038694113493e-03|1|a5-H3N1;554.3553466796875|6.95656705647707e-03|1|VILLD;557.34613037109375|0.024533806368709|1|a5;567.3870849609375|0.010003574192524|1|QVILL;585.34295654296875|0.086105048656464|1|b5;601.39208984375|0.105049513280392|1|y5;622.42822265625|0.011487785726786|1|a6-C1H4S1;650.42327880859375|0.059338923543692|1|b6-C1H4S1;698.42755126953125|0.044116202741861|1|b6;700.4615478515625|0.042587652802467|1|y6;765.449157714843636|0.028149604797363|1|b7-C1H4S1;811.4925537109375|0.027905639261007|1|y7-H3N1;813.45257568359375|0.025161782279611|1|b7;911.555786132812386|0.320467472076416|1|[M+H]-CH4S;959.559509277343636|0.682063043117523|1|[M+H];"/>
    <n v="1.8569650128483699"/>
    <n v="0"/>
    <n v="6.3959099352359701"/>
    <n v="0"/>
    <n v="703.34909868772104"/>
    <n v="2"/>
    <n v="1"/>
    <n v="3"/>
    <n v="2"/>
    <n v="6.7534774541854796"/>
    <n v="0"/>
    <n v="1.09051E-3"/>
    <n v="1.4746900000000001"/>
    <n v="7.0608200000000002E-4"/>
    <n v="-9.0131227898382295E-4"/>
    <n v="9.5931723713874997E-2"/>
    <n v="18.095932006835898"/>
    <s v="G+C5H9N1"/>
    <n v="446.13150122370001"/>
    <n v="1"/>
    <s v="G"/>
    <n v="0"/>
    <n v="0"/>
    <n v="1"/>
    <n v="0"/>
    <n v="1.5"/>
    <n v="4"/>
    <s v="mQVILLDK"/>
    <n v="0"/>
    <n v="0.783191978931427"/>
    <n v="0.75788992643356301"/>
    <n v="0.100877192982456"/>
    <n v="0"/>
    <n v="0"/>
    <n v="1"/>
    <n v="0.87084734439849898"/>
    <s v="78.32,0,0,0,0,0,0,0"/>
    <n v="0"/>
    <n v="0.87176358699798595"/>
    <n v="38.939952850341797"/>
    <n v="0"/>
    <n v="958.55214321819994"/>
    <n v="0"/>
    <n v="0"/>
    <n v="3.4665951728820801"/>
    <n v="8.1520535051822995E-2"/>
    <n v="1.15799880027771"/>
    <n v="0"/>
    <n v="1.07099425792694"/>
    <n v="40.097949981689403"/>
    <n v="0.87084734439849898"/>
    <n v="0"/>
    <n v="0"/>
    <n v="6"/>
    <n v="0.219047620892525"/>
    <n v="14.5048313140869"/>
    <n v="0.24844652414321899"/>
    <n v="18.095932006835898"/>
    <n v="14.5048313140869"/>
    <n v="6"/>
    <n v="1404.6836444419"/>
    <n v="1405.69092090867"/>
    <n v="703.34909868772104"/>
    <n v="469.23515794740399"/>
    <n v="352.17818757724598"/>
    <n v="0"/>
    <n v="0"/>
    <n v="0"/>
    <n v="0"/>
    <n v="105"/>
    <n v="146"/>
    <n v="0.185218751430511"/>
    <n v="0"/>
    <n v="1.2814579284532399"/>
    <n v="0.81192585521430904"/>
    <s v="unique"/>
    <n v="0"/>
    <n v="1.4746900000000001"/>
    <s v="target"/>
    <n v="0"/>
    <n v="1"/>
  </r>
  <r>
    <x v="1"/>
    <x v="0"/>
    <s v="MR_L_Welp_230123_250123_Expl2_Ribos-NEB-XL_NM_rep2_perc_0.0100_XLs.idXML"/>
    <n v="2"/>
    <n v="9940"/>
    <n v="1279.8995784015599"/>
    <n v="848.403564453125"/>
    <n v="6.8029524699884504E-6"/>
    <n v="0"/>
    <n v="2"/>
    <s v="HPVTPWGVQTK"/>
    <s v="sp|P60422|RL2_ECOLI"/>
    <n v="243"/>
    <n v="253"/>
    <n v="0"/>
    <n v="0.25757675819352499"/>
    <n v="0"/>
    <s v="112.050636291503906|0.035760752856731|1|MI:C';129.102371215820313|0.085181646049023|1|y1-H2O1;130.0863037109375|0.013637301512063|1|y1-H3N1;136.061920166015625|0.049296986311674|1|MI:A';147.1131591796875|0.04575589671731|1|y1;152.056625366210938|0.028005314990878|1|MI:G';157.097305297851563|8.949112147092819e-03|1|GV;230.150466918945313|0.010033033788204|1|y2-H2O1;235.130477905273438|0.272909551858902|1|MI:NM+G';248.160873413085966|0.064904764294624|1|y2;344.19512939453125|0.012008284218609|1|a1+NM+G';348.071044921875|0.010455613955855|1|MI:A;358.2086181640625|0.026163844391704|1|y3-H2O1;359.19354248046875|0.021686568856239|1|y3-H3N1;376.21923828125|0.034623242914677|1|y3;469.241943359375|0.025309070944786|1|b2+NM+G';505.260009765625|0.021582989022136|2|b7+NM+G';532.3087158203125|0.023022513836622|1|y5;554.793701171875|0.019326927140355|2|b8+NM+G';568.3094482421875|0.010295421816409|1|b3+NM+G';618.82464599609375|0.032640099525452|2|b9+NM+G';651.34710693359375|0.071915298700333|1|b4+NM+G'-H2O;666.87542724609375|0.107000634074211|2|[M+2H] NM;733.394287109375|0.094419568777084|2|[M+2H-H2O] NM+G';742.39971923828125|0.809366762638092|2|[M+2H] NM+G';815.44097900390625|0.053060747683048|1|y7;906.484252929687614|0.010515520349145|1|a6+NM+G'-H2O;916.487365722656364|0.021710447967052|1|y8;924.49737548828125|9.634085930883884e-03|1|a6+NM+G';952.49005126953125|0.026089306920767|1|b6+NM+G';957.527221679687614|7.183517795056105e-03|1|b8+NM;1015.55908203125|0.028164910152555|1|y9;1080.5850830078125|0.019781064242125|1|a8+NM+G';1085.5894775390625|8.638708852231503e-03|1|b9+NM;1108.579833984375|0.059878263622522|1|b8+NM+G';1186.599365234375|6.311589851975441e-03|1|PVTPWGVQ-CO+NM+G-NH3-HPO3;1309.688720703125|8.0147385597229e-03|1|a10+NM+G';"/>
    <n v="4.92969863116741"/>
    <n v="0"/>
    <n v="3.5760752856731401"/>
    <n v="0"/>
    <n v="848.40378298222095"/>
    <n v="2"/>
    <n v="2"/>
    <n v="4"/>
    <n v="2"/>
    <n v="2.8005314990878101"/>
    <n v="0"/>
    <n v="1.09051E-3"/>
    <n v="0.80883300000000002"/>
    <n v="1.07378E-2"/>
    <n v="2.1852909605968299E-4"/>
    <n v="4.1111476719379002E-2"/>
    <n v="14.0411119461059"/>
    <s v="G+C5H9N1"/>
    <n v="446.13150122370001"/>
    <n v="1"/>
    <s v="G"/>
    <n v="0"/>
    <n v="0"/>
    <n v="1"/>
    <n v="0"/>
    <n v="1"/>
    <n v="3"/>
    <s v="hPVTPWGVQTK"/>
    <n v="0"/>
    <n v="0.34281328320503202"/>
    <n v="1.18690025806427"/>
    <n v="0.142045454545455"/>
    <n v="3.33494809456169E-3"/>
    <n v="0"/>
    <n v="1"/>
    <n v="0.70411115884780895"/>
    <s v="34.28,33.08,0.63,0,0,0,0,0.63,0,0,0"/>
    <n v="0"/>
    <n v="0.99447333812713601"/>
    <n v="18.468017578125"/>
    <n v="6.5139746665954501"/>
    <n v="1248.6615118072"/>
    <n v="2.5919547304511001E-2"/>
    <n v="4.0259194374084402"/>
    <n v="0.42980453372001698"/>
    <n v="0"/>
    <n v="18.507287979125898"/>
    <n v="3.1532020568847599"/>
    <n v="0"/>
    <n v="36.975303649902301"/>
    <n v="0.30156016349792503"/>
    <n v="0"/>
    <n v="2"/>
    <n v="3"/>
    <n v="0.125"/>
    <n v="15.279130935668899"/>
    <n v="0.22356802225112901"/>
    <n v="18.067031860351499"/>
    <n v="8.7651557922363192"/>
    <n v="15"/>
    <n v="1694.7930130309001"/>
    <n v="1695.8002894976701"/>
    <n v="848.40378298222095"/>
    <n v="565.93828081040397"/>
    <n v="424.70552972449599"/>
    <n v="0"/>
    <n v="0"/>
    <n v="0"/>
    <n v="0"/>
    <n v="200"/>
    <n v="208"/>
    <n v="0.75076121091842696"/>
    <n v="0"/>
    <n v="-0.25757675819352499"/>
    <n v="0.64671913944154302"/>
    <s v="unique"/>
    <n v="0"/>
    <n v="0.80883300000000002"/>
    <s v="target"/>
    <n v="0"/>
    <n v="1"/>
  </r>
  <r>
    <x v="1"/>
    <x v="0"/>
    <s v="MR_L_Welp_230123_250123_Expl2_Ribos-NEB-XL_NM_rep2_perc_0.0100_XLs.idXML"/>
    <n v="2"/>
    <n v="10000"/>
    <n v="1287.1106854171701"/>
    <n v="469.23540000000003"/>
    <n v="5.38445104941243E-3"/>
    <n v="0"/>
    <n v="3"/>
    <s v="M(Oxidation)QVILLDK"/>
    <s v="sp|P0A7R1|RL9_ECOLI"/>
    <n v="1"/>
    <n v="8"/>
    <n v="0"/>
    <n v="0.51584496940469504"/>
    <n v="0"/>
    <s v="129.10235595703125|0.263900905847549|1|y1-H2O1;130.086380004882813|0.133563295006752|1|y1-H3N1;136.061920166015625|0.055300381034613|1|MI:A';147.112884521484375|0.197301805019379|1|y1;152.056854248046875|0.098251238465309|1|MI:G';185.164932250976563|0.025056030601263|1|VI-CO;212.103073120117188|0.024181704968214|1|b2-C1H4O1S1;245.113845825195341|0.04164957255125|1|y2-H3N1;262.1400146484375|0.108546853065491|1|y2;283.175811767578125|0.094671361148357|1|a3-C1H4O1S1;311.170989990234375|0.07072789222002|1|b3-C1H4O1S1;324.192657470703125|0.044121190905571|1|LLD-H2O1;375.223449707031307|0.071115717291832|1|y3;409.281158447265625|0.014645633287728|1|ILLD-CO-H2O1;424.256011962890625|0.064040720462799|1|b4-C1H4O1S1;437.275146484375|0.049725241959095|1|ILLD-H2O1;488.307830810546875|0.073239952325821|1|y4;537.33905029296875|0.070085845887661|1|b5-C1H4O1S1;601.3909912109375|0.057447358965874|1|y5;765.451232910156364|0.022488445043564|1|b7-C1H4O1S1;811.49267578125|0.191195473074913|1|y7-H3N1;"/>
    <n v="5.5866450071334803"/>
    <n v="0"/>
    <n v="0"/>
    <n v="0"/>
    <n v="469.23515794740399"/>
    <n v="2"/>
    <n v="1"/>
    <n v="3"/>
    <n v="2"/>
    <n v="9.8251238465309108"/>
    <n v="0"/>
    <n v="5.2356E-3"/>
    <n v="2.6126000000000001E-3"/>
    <n v="0.241757"/>
    <n v="-2.4205259569498499E-4"/>
    <n v="5.3106151521205999E-2"/>
    <n v="10.053106307983301"/>
    <s v="A+C5H9N1"/>
    <n v="430.13658622370002"/>
    <n v="1"/>
    <s v="A"/>
    <n v="1"/>
    <n v="0"/>
    <n v="0"/>
    <n v="0"/>
    <n v="1.6666666666666601"/>
    <n v="3"/>
    <s v="MQVILLDK"/>
    <n v="-1"/>
    <n v="0"/>
    <n v="0.84018856287002597"/>
    <n v="6.8181818181817996E-2"/>
    <n v="0"/>
    <n v="0"/>
    <n v="1"/>
    <n v="0.72187232971191395"/>
    <s v="0,0,0,0,0,0,0,0"/>
    <n v="0"/>
    <n v="0.97797596454620395"/>
    <n v="10.4121656417846"/>
    <n v="0"/>
    <n v="974.54705821819903"/>
    <n v="0"/>
    <n v="0"/>
    <n v="3.4665951728820801"/>
    <n v="0"/>
    <n v="1.0254783630371"/>
    <n v="0"/>
    <n v="0"/>
    <n v="11.437644004821699"/>
    <n v="0.72187232971191395"/>
    <n v="0"/>
    <n v="0"/>
    <n v="5"/>
    <n v="5.7324841618538E-2"/>
    <n v="5.1980447769165004"/>
    <n v="5.3106151521205999E-2"/>
    <n v="10.053106307983301"/>
    <n v="5.1980447769165004"/>
    <n v="9"/>
    <n v="1404.6836444419"/>
    <n v="1405.69092090867"/>
    <n v="703.34909868772104"/>
    <n v="469.23515794740399"/>
    <n v="352.17818757724598"/>
    <n v="0"/>
    <n v="0"/>
    <n v="0"/>
    <n v="0"/>
    <n v="157"/>
    <n v="195"/>
    <n v="0.171369984745979"/>
    <n v="0"/>
    <n v="0.51584496940469504"/>
    <n v="0.87955813542559202"/>
    <s v="unique"/>
    <n v="0"/>
    <n v="2.6126000000000001E-3"/>
    <s v="target"/>
    <n v="1"/>
    <n v="1"/>
  </r>
  <r>
    <x v="1"/>
    <x v="0"/>
    <s v="MR_L_Welp_230123_250123_Expl2_Ribos-NEB-XL_NM_rep2_perc_0.0100_XLs.idXML"/>
    <n v="2"/>
    <n v="10006"/>
    <n v="1287.8436003417901"/>
    <n v="558.91741943359398"/>
    <n v="6.9338726947475304E-6"/>
    <n v="0"/>
    <n v="3"/>
    <s v="HADNTLTFGPR"/>
    <s v="sp|P0AG55|RL6_ECOLI"/>
    <n v="45"/>
    <n v="55"/>
    <n v="0"/>
    <n v="0.425171234567218"/>
    <n v="0"/>
    <s v="110.071159362792983|0.177257850766182|1|a1;112.050590515136719|0.372247487306595|1|MI:C';136.062042236328125|0.187674850225449|1|MI:A';138.066253662109375|0.070118546485901|1|b1;152.056793212890625|0.829462885856628|1|MI:G';175.11895751953125|0.312442243099213|1|y1;197.128936767578125|0.057611178606749|1|LT-H2O1;202.082717895507813|0.090851373970509|1|DN-CO;215.139114379882813|0.061860948801041|1|TL;221.129043579101563|0.070416361093521|1|TF-CO;235.130401611328125|0.575598657131195|1|MI:NM+G';255.145339965820313|0.082605555653572|1|y2-H3N1;272.17242431640625|0.038911029696465|1|y2;298.176788330078125|0.058246683329344|1|TLT-H2O1;312.1671142578125|0.083529025316238|1|y3-H3N1;329.193878173828068|0.269461542367935|1|y3;336.652679443359375|0.096498981118202|2|b4+NM+G';344.195098876953125|0.172083124518394|1|a1+NM+G';364.17333984375|0.148367941379547|2|a5+NM+G'-H2O;373.17822265625|0.114786729216576|2|ADNTLTF-H2O1;378.170440673828068|0.302081137895584|2|b5+NM+G'-H2O;386.202941894531307|0.03045410849154|1|DNT-CO+NM;387.176727294921875|0.137573882937431|2|b5+NM+G';421.209167480468693|0.032876960933208|1|FG+NM+G'-H2O;431.894927978515625|0.078199133276939|3|[M+3H-H2O] NM;443.2261962890625|0.04823150858283|1|b2+NM+G';476.262237548828068|0.510927617549896|1|y4;485.23590087890625|0.05076913908124|1|ADNT+NM;577.30975341796875|1.0|1|y5;638.3369140625|0.031363192945719|1|y2+NM+G-HPO3;672.29736328125|0.149610340595245|1|b4+NM+G';731.86859130859375|0.49969282746315|2|[M+2H] NM+G';755.3321533203125|0.43792062997818|1|b5+NM+G'-H2O;969.46746826171875|0.047962184995413|1|b7+NM+G'-H2O;1002.502990722656364|0.027150673791766|1|y9-H2O1;1020.51416015625|0.040208369493485|1|y9;1091.54638671875|0.086067900061607|1|y10;1228.6064453125|0.231074675917625|1|[M+H];"/>
    <n v="18.7674850225448"/>
    <n v="0"/>
    <n v="37.2247487306594"/>
    <n v="0"/>
    <n v="558.91765706930403"/>
    <n v="2"/>
    <n v="3"/>
    <n v="6"/>
    <n v="3"/>
    <n v="82.946288585662799"/>
    <n v="0"/>
    <n v="1.09051E-3"/>
    <n v="0.72789000000000004"/>
    <n v="1.4919399999999999E-2"/>
    <n v="2.3763571027757201E-4"/>
    <n v="0.13678178191185"/>
    <n v="15.136781692504799"/>
    <s v="G+C5H9N1"/>
    <n v="446.13150122370001"/>
    <n v="1"/>
    <s v="G"/>
    <n v="0"/>
    <n v="0"/>
    <n v="1"/>
    <n v="0"/>
    <n v="1.25"/>
    <n v="4"/>
    <s v="hADNTLTFGPR"/>
    <n v="0"/>
    <n v="1.5403296947479199"/>
    <n v="1.50945973396301"/>
    <n v="0.133333333333333"/>
    <n v="0"/>
    <n v="0"/>
    <n v="1"/>
    <n v="0.71367818117141701"/>
    <s v="154.03,136.82,5.08,3.05,0,0,0,0,3.29,3.14,0"/>
    <n v="0"/>
    <n v="0.98499506711959794"/>
    <n v="20.473423004150298"/>
    <n v="3.7963738441467201"/>
    <n v="1227.5996405838901"/>
    <n v="4.6722732484341001E-2"/>
    <n v="4.0467228889465297"/>
    <n v="1.4818959236145"/>
    <n v="0"/>
    <n v="10.4205656051635"/>
    <n v="2.0315499305725102"/>
    <n v="1.0126154422760001"/>
    <n v="30.8939895629882"/>
    <n v="0.511638224124908"/>
    <n v="2"/>
    <n v="2"/>
    <n v="5"/>
    <n v="8.2089550793170998E-2"/>
    <n v="13.575838088989199"/>
    <n v="0.22766989469528201"/>
    <n v="19.183504104614201"/>
    <n v="9.7794647216796804"/>
    <n v="11"/>
    <n v="1673.7311418075999"/>
    <n v="1674.7384182743699"/>
    <n v="837.87284737057098"/>
    <n v="558.91765706930403"/>
    <n v="419.44006191866998"/>
    <n v="0"/>
    <n v="0"/>
    <n v="0"/>
    <n v="0"/>
    <n v="268"/>
    <n v="320"/>
    <n v="3.7430105209350502"/>
    <n v="0"/>
    <n v="-0.425171234567218"/>
    <n v="0.88954895686587898"/>
    <s v="unique"/>
    <n v="0"/>
    <n v="0.72789000000000004"/>
    <s v="target"/>
    <n v="0"/>
    <n v="1"/>
  </r>
  <r>
    <x v="1"/>
    <x v="0"/>
    <s v="MR_L_Welp_230123_250123_Expl2_Ribos-NEB-XL_NM_rep2_perc_0.0100_XLs.idXML"/>
    <n v="2"/>
    <n v="10039"/>
    <n v="1292.2738943786601"/>
    <n v="471.24130000000002"/>
    <n v="6.5120644645797404E-6"/>
    <n v="0"/>
    <n v="3"/>
    <s v="VHIINLEK"/>
    <s v="sp|P0A7V0|RS2_ECOLI"/>
    <n v="38"/>
    <n v="45"/>
    <n v="0"/>
    <n v="7.4159661191302401E-4"/>
    <n v="0"/>
    <s v="110.071495056152358|0.064587362110615|1|iH;129.10235595703125|0.480121910572052|1|y1-H2O1;130.08624267578125|0.282131195068359|1|y1-H3N1;136.061996459960938|0.041742686182261|1|MI:A';147.112930297851563|0.565558254718781|1|y1;152.056777954101563|1.0|1|MI:G';155.154571533203125|0.121848538517952|1|a1+NM;199.180831909179688|0.070249021053314|1|II-CO;200.139602661132813|0.06450230628252|1|IN-CO;222.135238647460938|0.226772606372833|2|a2+NM+G';227.175735473632813|0.049221593886614|1|II;229.142303466796875|0.091697961091995|2|HI-CO+NM+G';235.130233764648438|0.778619825839996|1|MI:NM+G';258.14508056640625|0.21380452811718|1|y2-H2O1;276.155670166015625|0.215557590126991|1|y2;292.213714599609318|0.078332886099815|1|a2+NM;292.674713134765625|0.079388193786144|2|b3+NM+G';320.2078857421875|0.283515691757202|1|b2+NM;341.21826171875|0.17669378221035|1|IIN;344.194976806640625|0.190163835883141|1|iH+NM+G';357.177825927734375|0.066331870853901|1|NLE;367.54925537109375|0.126941204071045|3|y7+NM+G';389.240447998046875|0.118032746016979|1|y3;400.57183837890625|0.217869684100151|3|[M+3H] NM+G';406.2379150390625|0.161659598350525|2|b5+NM+G';433.2930908203125|0.12051522731781|1|b3+NM;448.782806396484375|0.05979385599494|2|a6+NM+G';454.30364990234375|0.063515454530716|1|IINL;470.260223388671875|0.049260567873716|1|INLE;475.2947998046875|0.122057914733887|2|y7+NM;485.27386474609375|0.044041991233826|1|HI+NM+G';486.256927490234375|0.067890174686909|1|y4-H3N1;503.282562255859375|0.353005528450012|1|y4;515.8251953125|0.068578816950321|2|[M+2H-H2O] NM;524.829345703125|0.694383919239044|2|[M+2H] NM;546.37518310546875|0.046316366642714|1|b4+NM;550.819580078125|0.323850393295288|2|y7+NM+G';556.34576416015625|0.035878099501133|1|a3+NM+G';566.33038330078125|0.041013117879629|1|b3+NM+G'-H2O;583.34344482421875|0.233531445264816|1|IINLE;584.34124755859375|0.164504393935204|1|b3+NM+G';600.35430908203125|0.805310189723969|2|[M+2H] NM+G';616.36663818359375|0.494240403175354|1|y5;660.41937255859375|0.145003408193588|1|b5+NM;690.42803955078125|0.039164010435343|1|b6;697.42437744140625|0.093446113169193|1|b4+NM+G';729.450134277343636|0.813584625720978|1|y6;745.50946044921875|0.026041872799397|1|a6+NM;773.50250244140625|0.11464586853981|1|b6+NM;811.46826171875|0.189560174942017|1|b5+NM+G';825.4842529296875|0.028050223365426|1|HIINL+NM+G';866.509521484375|0.087459877133369|1|y7;896.5584716796875|0.021753456443548|1|a6+NM+G';902.54522705078125|0.101607225835323|1|b7+NM;924.549560546875|0.119840212166309|1|b6+NM+G';965.58087158203125|0.158832043409348|1|[M+H];1025.598388671875|0.025211561471224|1|a7+NM+G';1053.59716796875|0.142228275537491|1|b7+NM+G';"/>
    <n v="4.1742686182260504"/>
    <n v="0"/>
    <n v="0"/>
    <n v="0"/>
    <n v="471.24130034947098"/>
    <n v="2"/>
    <n v="2"/>
    <n v="4"/>
    <n v="2"/>
    <n v="100"/>
    <n v="0"/>
    <n v="1.09051E-3"/>
    <n v="0.98867799999999995"/>
    <n v="5.15724999999999E-3"/>
    <n v="3.4947095173265499E-7"/>
    <n v="0.13629721105098699"/>
    <n v="15.1362972259521"/>
    <s v="G+C5H9N1"/>
    <n v="446.13150122370001"/>
    <n v="1"/>
    <s v="G"/>
    <n v="0"/>
    <n v="0"/>
    <n v="1"/>
    <n v="0"/>
    <n v="2.3333333333333299"/>
    <n v="3"/>
    <s v="VhIINLEK"/>
    <n v="1"/>
    <n v="3.0400414466857901"/>
    <n v="1.00867831707"/>
    <n v="0.253164556962025"/>
    <n v="3.2766573131084399E-3"/>
    <n v="0"/>
    <n v="1"/>
    <n v="1.01947104930877"/>
    <s v="239.89,304.00,16.38,16.38,0,0,0,0"/>
    <n v="0"/>
    <n v="0.999999940395355"/>
    <n v="21.939596176147401"/>
    <n v="12.407107353210399"/>
    <n v="964.57057042439897"/>
    <n v="9.2852532863616999E-2"/>
    <n v="6.0928525924682599"/>
    <n v="2.42608141899108"/>
    <n v="9.6474252641201002E-3"/>
    <n v="38.779029846191399"/>
    <n v="4.09061479568481"/>
    <n v="1.00805795192718"/>
    <n v="60.7186279296875"/>
    <n v="1.01947104930877"/>
    <n v="2"/>
    <n v="6"/>
    <n v="7"/>
    <n v="0.17937219142913799"/>
    <n v="22.236972808837798"/>
    <n v="0.34074658155441301"/>
    <n v="21.229148864746001"/>
    <n v="9.8298664093017507"/>
    <n v="14"/>
    <n v="1410.7020716480999"/>
    <n v="1411.70934811487"/>
    <n v="706.358312290821"/>
    <n v="471.24130034947098"/>
    <n v="353.68279437879499"/>
    <n v="0"/>
    <n v="0"/>
    <n v="0"/>
    <n v="0"/>
    <n v="223"/>
    <n v="85"/>
    <n v="3.0423729419708199"/>
    <n v="0"/>
    <n v="-7.4159661191302401E-4"/>
    <n v="0.913113051297472"/>
    <s v="unique"/>
    <n v="0"/>
    <n v="0.98867799999999995"/>
    <s v="target"/>
    <n v="0"/>
    <n v="1"/>
  </r>
  <r>
    <x v="1"/>
    <x v="0"/>
    <s v="MR_L_Welp_230123_250123_Expl2_Ribos-NEB-XL_NM_rep2_perc_0.0100_XLs.idXML"/>
    <n v="2"/>
    <n v="10104"/>
    <n v="1300.30497820091"/>
    <n v="565.93841552734398"/>
    <n v="7.1679967392464603E-6"/>
    <n v="0"/>
    <n v="3"/>
    <s v="HPVTPWGVQTK"/>
    <s v="sp|P60422|RL2_ECOLI"/>
    <n v="243"/>
    <n v="253"/>
    <n v="0"/>
    <n v="0.23804175161393601"/>
    <n v="0"/>
    <s v="110.071388244628906|0.19990761578083|1|a1;112.050666809082031|0.105774641036987|1|MI:C';129.102294921875|0.178001835942268|1|y1-H2O1;130.086349487304688|0.081727914512157|1|y1-H3N1;136.06182861328125|0.211910083889961|1|MI:A';147.112869262695341|0.135023161768913|1|y1;152.056777954101563|0.555861115455627|1|MI:G';157.097274780273438|0.038761619478464|1|GV;169.133773803710938|0.056005980819464|1|PV-CO;193.145584106445313|0.022043909877539|1|iH+NM;197.128936767578125|0.059499204158783|1|PV;209.134475708007813|0.03428016230464|2|b3+NM;230.149551391601563|0.02136461995542|1|y2-H2O1;235.130859375|0.201994329690933|1|MI:NM+G';248.160659790039063|0.077560856938362|1|y2;318.19317626953125|0.055413626134396|1|b2+NM;326.1768798828125|0.110392168164253|2|b4+NM+G'-H2O;341.16094970703125|0.018276508897543|1|PWG;344.19427490234375|0.256814181804657|1|a1+NM+G';358.20947265625|0.031846955418587|1|y3-H2O1;359.192352294921875|0.054634485393763|1|y3-H3N1;376.219055175781307|0.059719361364841|1|y3;408.224334716796875|0.232835605740547|2|y7;469.24310302734375|0.108367636799812|1|b2+NM+G';489.266021728515625|0.06470662355423|3|[M+3H] NM+G'-H2O;505.260070800781307|0.055649869143963|2|b7+NM+G';532.3095703125|0.229385122656822|1|y5;550.30035400390625|0.076842628419399|1|b3+NM+G'-H2O;568.310546875|0.015010448172688|1|b3+NM+G';651.34869384765625|0.116334393620491|1|b4+NM+G'-H2O;657.86920166015625|0.054142683744431|2|[M+2H-H2O] NM;669.3568115234375|0.049037750810385|1|b4+NM+G';691.39959716796875|0.031887508928776|1|y4+NM+G'-H2O;700.36846923828125|0.053347952663898|1|VTPW+NM+G'-H2O;718.3883056640625|0.152300745248795|1|y6;742.40020751953125|0.150571778416634|2|[M+2H] NM+G';802.3609619140625|0.137844786047935|1|WGVQ+NM+G-NH3-H3PO4;815.44073486328125|0.297809541225433|1|y7;916.489990234375|0.0625931173563|1|y8;1090.5731201171875|0.023946948349476|1|b8+NM+G'-H2O;1231.656005859375|0.016049679368734|1|[M+H-H2O];"/>
    <n v="21.191008388996099"/>
    <n v="0"/>
    <n v="10.5774641036987"/>
    <n v="0"/>
    <n v="565.93828081040397"/>
    <n v="2"/>
    <n v="2"/>
    <n v="4"/>
    <n v="2"/>
    <n v="55.586111545562702"/>
    <n v="0"/>
    <n v="1.09051E-3"/>
    <n v="0.58313999999999999"/>
    <n v="2.67786E-2"/>
    <n v="-1.34716939669488E-4"/>
    <n v="0.12218651920557"/>
    <n v="14.1221866607666"/>
    <s v="G+C5H9N1"/>
    <n v="446.13150122370001"/>
    <n v="1"/>
    <s v="G"/>
    <n v="0"/>
    <n v="0"/>
    <n v="1"/>
    <n v="0"/>
    <n v="1"/>
    <n v="4"/>
    <s v="hPVTPWGVQTK"/>
    <n v="0"/>
    <n v="0.92413371801376298"/>
    <n v="0.66226130723953303"/>
    <n v="0.17127071823204401"/>
    <n v="4.4213472865521899E-3"/>
    <n v="0"/>
    <n v="1"/>
    <n v="0.81221866607666005"/>
    <s v="92.41,64.53,0,5.33,0,0,13.78,0,0,5.33,0"/>
    <n v="0"/>
    <n v="0.99527239799499501"/>
    <n v="22.683546066284102"/>
    <n v="3.69580030441284"/>
    <n v="1248.6615118072"/>
    <n v="5.7266227900982E-2"/>
    <n v="5.0572662353515598"/>
    <n v="2.3561737537384002"/>
    <n v="1.8612421117722899E-3"/>
    <n v="17.423250198364201"/>
    <n v="3.0227482318878098"/>
    <n v="1.00135517120361"/>
    <n v="40.106796264648402"/>
    <n v="0.40823158621788003"/>
    <n v="4"/>
    <n v="3"/>
    <n v="4"/>
    <n v="0.115241639316082"/>
    <n v="13.1158790588378"/>
    <n v="0.20983874797821001"/>
    <n v="19.1794528961181"/>
    <n v="9.4200792312621999"/>
    <n v="17"/>
    <n v="1694.7930130309001"/>
    <n v="1695.8002894976701"/>
    <n v="848.40378298222095"/>
    <n v="565.93828081040397"/>
    <n v="424.70552972449599"/>
    <n v="0"/>
    <n v="0"/>
    <n v="0"/>
    <n v="0"/>
    <n v="269"/>
    <n v="236"/>
    <n v="0.62404179573059104"/>
    <n v="0"/>
    <n v="0.23804175161393601"/>
    <n v="0.59104642116950701"/>
    <s v="unique"/>
    <n v="0"/>
    <n v="0.58313999999999999"/>
    <s v="target"/>
    <n v="0"/>
    <n v="1"/>
  </r>
  <r>
    <x v="1"/>
    <x v="0"/>
    <s v="MR_L_Welp_230123_250123_Expl2_Ribos-NEB-XL_NM_rep2_perc_0.0100_XLs.idXML"/>
    <n v="2"/>
    <n v="10121"/>
    <n v="1302.69778926086"/>
    <n v="471.24151611328102"/>
    <n v="7.6397093788717407E-6"/>
    <n v="0"/>
    <n v="3"/>
    <s v="VHIINLEK"/>
    <s v="sp|P0A7V0|RS2_ECOLI"/>
    <n v="38"/>
    <n v="45"/>
    <n v="0"/>
    <n v="0.45786269133680602"/>
    <n v="0"/>
    <s v="110.071434020996094|0.173202246427536|1|iH;129.102310180664063|0.57050484418869|1|y1-H2O1;130.086288452148438|0.386912107467651|1|y1-H3N1;136.061996459960938|0.119383551180363|1|MI:A';147.112930297851563|0.480260074138641|1|y1;152.0567626953125|1.0|1|MI:G';155.154586791992188|0.110723122954369|1|a1+NM;199.1807861328125|0.083017498254776|1|II-CO;222.135269165039063|0.122421331703663|2|a2+NM+G';228.134719848632813|0.192934840917587|1|IN;235.130355834960938|0.669128715991974|1|MI:NM+G';258.1448974609375|0.143510341644287|1|y2-H2O1;276.1551513671875|0.161939159035683|1|y2;320.20794677734375|0.230147302150726|1|b2+NM;341.21771240234375|0.151875182986259|1|IIN;344.195037841796875|0.100017338991165|1|iH+NM+G';367.54986572265625|0.075173117220402|3|y7+NM+G';371.229187011718693|0.081680431962013|1|y3-H2O1;389.239532470703125|0.198135554790497|1|y3;400.572235107421875|0.248130574822426|3|[M+3H] NM+G';406.238311767578125|0.140388816595078|2|b5+NM+G';433.293426513671875|0.064641132950783|1|b3+NM;471.25830078125|0.641491174697876|1|b2+NM+G';475.294952392578125|0.135273441672325|2|y7+NM;486.255859375|0.042075000703335|1|y4-H3N1;503.28228759765625|0.265967011451721|1|y4;524.829345703125|0.612213432788849|2|[M+2H] NM;527.30145263671875|0.07735987752676|2|b7+NM+G';546.37542724609375|0.049081228673458|1|b4+NM;550.81927490234375|0.248333692550659|2|y7+NM+G';556.34783935546875|0.035101324319839|1|a3+NM+G';584.340576171875|0.159545511007309|1|b3+NM+G';600.35369873046875|0.499565154314041|2|[M+2H] NM+G';660.4185791015625|0.163267195224762|1|b5+NM;729.45184326171875|0.851328313350678|1|y6;773.5023193359375|0.085527174174786|1|b6+NM;811.46807861328125|0.200301498174667|1|b5+NM+G';825.486083984375|0.034032203257084|1|HIINL+NM+G';866.5103759765625|0.078441798686981|1|y7;902.548461914062386|0.096924908459187|1|b7+NM;924.55535888671875|0.098561488091946|1|b6+NM+G';1048.651611328125|0.030800744891167|1|[M+H] NM;1053.59716796875|0.155461609363556|1|b7+NM+G';"/>
    <n v="11.938355118036201"/>
    <n v="0"/>
    <n v="0"/>
    <n v="0"/>
    <n v="471.24130034947098"/>
    <n v="2"/>
    <n v="2"/>
    <n v="4"/>
    <n v="2"/>
    <n v="100"/>
    <n v="0"/>
    <n v="1.09051E-3"/>
    <n v="0.29149799999999998"/>
    <n v="8.4739900000000007E-2"/>
    <n v="-2.1576381004706401E-4"/>
    <n v="7.1870833635330006E-2"/>
    <n v="12.071870803833001"/>
    <s v="G+C5H9N1"/>
    <n v="446.13150122370001"/>
    <n v="1"/>
    <s v="G"/>
    <n v="0"/>
    <n v="0"/>
    <n v="1"/>
    <n v="0"/>
    <n v="2"/>
    <n v="3"/>
    <s v="VhIINLEK"/>
    <n v="1"/>
    <n v="2.8790192604064901"/>
    <n v="0.83929622173309304"/>
    <n v="0.18787878787878801"/>
    <n v="0"/>
    <n v="0"/>
    <n v="1"/>
    <n v="0.86741012334823597"/>
    <s v="243.09,287.90,3.40,3.40,0,0,0,0"/>
    <n v="0"/>
    <n v="0.98260825872421298"/>
    <n v="12.7109012603759"/>
    <n v="8.4008197784423793"/>
    <n v="964.57057042439897"/>
    <n v="7.3801770806313005E-2"/>
    <n v="6.0738019943237296"/>
    <n v="3.1033670902252202"/>
    <n v="6.4499760046601304E-3"/>
    <n v="30.222520828246999"/>
    <n v="4.0490903854370099"/>
    <n v="0"/>
    <n v="42.933422088622997"/>
    <n v="0.57700729370117199"/>
    <n v="0"/>
    <n v="6"/>
    <n v="4"/>
    <n v="0.13901345431804699"/>
    <n v="16.090635299682599"/>
    <n v="0.20121297240257299"/>
    <n v="18.145671844482401"/>
    <n v="7.6898155212402299"/>
    <n v="26"/>
    <n v="1410.7020716480999"/>
    <n v="1411.70934811487"/>
    <n v="706.358312290821"/>
    <n v="471.24130034947098"/>
    <n v="353.68279437879499"/>
    <n v="0"/>
    <n v="0"/>
    <n v="0"/>
    <n v="0"/>
    <n v="223"/>
    <n v="71"/>
    <n v="3.3254125118255602"/>
    <n v="0"/>
    <n v="0.45786269133680602"/>
    <n v="0.70517858675956502"/>
    <s v="unique"/>
    <n v="0"/>
    <n v="0.29149799999999998"/>
    <s v="target"/>
    <n v="0"/>
    <n v="1"/>
  </r>
  <r>
    <x v="1"/>
    <x v="0"/>
    <s v="MR_L_Welp_230123_250123_Expl2_Ribos-NEB-XL_NM_rep2_perc_0.0100_XLs.idXML"/>
    <n v="2"/>
    <n v="10415"/>
    <n v="1339.8881352634401"/>
    <n v="639.95556640625"/>
    <n v="7.4068938411223702E-6"/>
    <n v="0"/>
    <n v="3"/>
    <s v="STVGHDLNLDVCSK"/>
    <s v="sp|P0A7M9|RL31_ECOLI"/>
    <n v="26"/>
    <n v="39"/>
    <n v="0"/>
    <n v="0.165318254104242"/>
    <n v="0"/>
    <s v="112.050582885742188|0.054408218711615|1|MI:C';129.102401733398438|0.085813418030739|1|y1-H2O1;130.086380004882813|0.031005742028356|1|y1-H3N1;136.061935424804688|0.042077120393515|1|MI:A';143.081588745117188|0.133156523108482|1|a2-H2O1;143.11810302734375|0.059628941118717|1|a1+NM;147.112823486328125|0.050271492451429|1|y1;152.056930541992188|0.029212756082416|1|MI:G';161.0921630859375|0.190708637237549|1|a2;167.092971801757813|0.0344731323421|1|GH-CO;171.076614379882813|0.074169732630253|1|b2-H2O1;171.113128662109375|0.029378043487668|1|b1+NM;173.12890625|0.038811285048723|1|TV-CO;189.087173461914034|0.253254532814026|1|b2;195.087692260742188|0.08751954883337|1|GH;200.139877319335938|0.014247646555305|1|LN-CO;201.123779296875|0.030689802020788|1|TV;216.134918212890625|0.017792737111449|1|y2-H2O1;228.134353637695341|0.021512726321816|1|LN;229.118789672851563|0.022797267884016|1|DL;234.145263671875|0.048058707267046|1|y2;242.150543212890625|0.01460521761328|1|a3-H2O1;253.093597412109375|0.042626142501831|1|HD;258.1455078125|0.020838772878051|1|TVG;270.145111083984375|0.134216591715813|1|b3-H2O1;282.182159423828125|9.527614340186121e-03|1|LDV-CO-H2O1;288.155242919921875|0.010070980526507|1|b3;294.156097412109375|0.031281139701605|1|VGH;310.114288330078125|0.066931128501892|1|GHD;327.16632080078125|0.014301010407507|1|b4-H2O1;327.679168701171932|0.138679966330528|2|y4+NM+A';338.182525634765625|9.491561912000179e-03|1|HDL-CO;343.16131591796875|0.016009826213121|1|DLN;345.177398681640625|0.03189430013299|1|b4;385.192596435546875|0.04416099190712|2|y5+NM+A';409.183288574218693|0.03202586248517|1|VGHD;423.1990966796875|0.028554286807775|1|GHDL;441.735137939453125|0.039188180118799|2|y6+NM+A';454.241241455078125|0.0673987865448|1|a5;454.562774658203125|0.085737131536007|3|y10+NM+A';473.570556640625|0.0966457426548|3|y11+NM+A';476.224822998046875|0.020655993372202|1|a2+NM+A-NH3-H3PO4;482.2369384765625|0.032928433269262|1|TVGHD-CO;498.756561279296875|0.026242185384035|2|y7+NM+A';506.592803955078125|0.194574654102325|3|y12+NM+A';522.26739501953125|0.026132274419069|1|VGHDL;537.24017333984375|0.032784998416901|1|GHDLN;540.27532958984375|0.072470724582672|3|y13+NM+A';569.28643798828125|0.508195459842682|3|[M+3H] NM+A';597.26068115234375|0.055508367717266|1|b6;600.8087158203125|0.013619428500533|2|TVGHDLNL+NM+A-HPO3;612.8109130859375|0.114139996469021|2|a9+NM+A-NH3-H3PO4;650.3255615234375|0.022938678041101|1|GHDLNL;654.35211181640625|0.099116750061512|1|y4+NM+A';681.34063720703125|0.206115990877152|2|y10+NM+A';691.353759765625|0.012615215033293|1|TVGHDLN-CO-H2O1;692.33319091796875|0.052242115139961|2|y13-H3N1;708.330078125|0.012629920616746|1|HDLNLD;709.851318359375|1.0|2|y11+NM+A';749.39398193359375|0.017264287918806|1|VGHDLNL;751.3740234375|0.047387521713972|2|b11+NM+A-HPO3;759.3858642578125|0.282728314399719|2|y12+NM+A';765.35101318359375|0.039978720247746|1|GHDLNLD;769.377868652343636|0.252815365791321|1|y5+NM+A';806.380615234375|0.014820506796241|1|b8-H2O1;809.912048339843636|0.020979776978493|2|y13+NM+A';815.85693359375|0.044953674077988|2|y11+NM+A;824.3907470703125|0.137008681893349|1|b8;853.426025390625|0.121279336512089|2|[M+2H] NM+A';854.428771972656364|0.031303878873587|1|VGHDL+NM+A-H3PO4;864.42327880859375|0.048218227922916|1|VGHDLNLD;882.46026611328125|0.066187597811222|1|y6+NM+A';937.47344970703125|0.044364746659994|1|TVGHDLNLD-CO;949.365844726562386|0.022064931690693|1|GHDLN+NM+A-H2O;963.483337402343636|0.013830177485943|1|LNLDVCS+NM+A';972.501037597656364|0.010396438650787|1|GHDLNL-CO+NM+A-HPO3;996.50616455078125|0.072748094797134|1|y7+NM+A';1052.5013427734375|0.096715457737446|1|b10;1092.5655517578125|8.603065274655819e-03|1|y8+NM+A'-NH3;1109.592041015625|0.07366020232439|1|y8+NM+A';1151.5712890625|0.019986597821116|1|b11;1224.61669921875|0.078633695840836|1|y9+NM+A';"/>
    <n v="4.2077120393514598"/>
    <n v="0"/>
    <n v="5.44082187116146"/>
    <n v="0"/>
    <n v="639.95567220260398"/>
    <n v="1"/>
    <n v="0"/>
    <n v="1"/>
    <n v="1"/>
    <n v="2.9212756082415501"/>
    <n v="0"/>
    <n v="1.09051E-3"/>
    <n v="0.43543900000000002"/>
    <n v="4.8296100000000002E-2"/>
    <n v="1.0579635443264099E-4"/>
    <n v="8.6914502084254996E-2"/>
    <n v="13.0869140625"/>
    <s v="A+C5H9N1"/>
    <n v="430.13658622370002"/>
    <n v="1"/>
    <s v="A"/>
    <n v="1"/>
    <n v="0"/>
    <n v="0"/>
    <n v="0"/>
    <n v="2"/>
    <n v="5"/>
    <s v="sTVGHDLNLDVCSK"/>
    <n v="0"/>
    <n v="0.27119049429893499"/>
    <n v="1.35838317871093"/>
    <n v="0.19004524886877799"/>
    <n v="0"/>
    <n v="0"/>
    <n v="1"/>
    <n v="0.85283952951431297"/>
    <s v="27.12,18.22,1.36,3.13,3.25,0,0,1.38,16.15,0,6.10,0,0,0"/>
    <n v="0"/>
    <n v="0.99771791696548495"/>
    <n v="26.002567291259702"/>
    <n v="16.386569976806602"/>
    <n v="1486.7086009837999"/>
    <n v="0.21803803741931899"/>
    <n v="11.2180376052856"/>
    <n v="1.9935941696166899"/>
    <n v="0"/>
    <n v="32.2981758117675"/>
    <n v="2.0526990890502899"/>
    <n v="0"/>
    <n v="58.300743103027301"/>
    <n v="0.46409130096435602"/>
    <n v="0"/>
    <n v="10"/>
    <n v="5"/>
    <n v="0.138157889246941"/>
    <n v="31.2867431640625"/>
    <n v="0.35765162110328702"/>
    <n v="24.3049507141113"/>
    <n v="14.900174140930099"/>
    <n v="11"/>
    <n v="1916.8451872075"/>
    <n v="1917.85246367427"/>
    <n v="959.42987007052102"/>
    <n v="639.95567220260398"/>
    <n v="480.21857326864603"/>
    <n v="0"/>
    <n v="0"/>
    <n v="0"/>
    <n v="0"/>
    <n v="304"/>
    <n v="410"/>
    <n v="7.2026095390319798"/>
    <n v="0"/>
    <n v="-0.165318254104242"/>
    <n v="0.96652753154510396"/>
    <s v="unique"/>
    <n v="0"/>
    <n v="0.43543900000000002"/>
    <s v="target"/>
    <n v="0"/>
    <n v="1"/>
  </r>
  <r>
    <x v="1"/>
    <x v="0"/>
    <s v="MR_L_Welp_230123_250123_Expl2_Ribos-NEB-XL_NM_rep2_perc_0.0100_XLs.idXML"/>
    <n v="2"/>
    <n v="10465"/>
    <n v="1346.0412162036801"/>
    <n v="534.91424560546898"/>
    <n v="7.59462331503472E-6"/>
    <n v="0"/>
    <n v="3"/>
    <s v="PGIVIGKK"/>
    <s v="sp|P0A7V3|RS3_ECOLI"/>
    <n v="73"/>
    <n v="80"/>
    <n v="0"/>
    <n v="5.7592657126256901"/>
    <n v="0"/>
    <s v="112.050552368164063|0.134104773402214|1|MI:C';129.102218627929688|0.184957966208458|1|y1-H2O1;136.06170654296875|0.065128520131111|1|MI:A';147.1129150390625|0.08492748439312|1|y1;155.081588745117188|0.232894718647003|1|b2;185.164596557617188|0.022802453488111|1|IV-CO;240.170547485351563|0.047980163246393|1|a3;268.165618896484375|0.191530808806419|1|b3;332.229217529296875|0.033362463116646|1|y3;339.23834228515625|0.06152830272913|1|a4;367.233612060546875|0.094335034489632|1|b4;406.273773193359375|0.209453642368317|2|[M+2H];445.314239501953125|0.05030557140708|1|y4;714.48602294921875|0.042696226388216|1|y7;"/>
    <n v="7.5522616505622802"/>
    <n v="0"/>
    <n v="13.4104773402214"/>
    <n v="0"/>
    <n v="534.91116490993704"/>
    <n v="1"/>
    <n v="0"/>
    <n v="1"/>
    <n v="1"/>
    <n v="6.2372181564569402"/>
    <n v="0"/>
    <n v="1.09051E-3"/>
    <n v="0.31937300000000002"/>
    <n v="7.6098700000000005E-2"/>
    <n v="-3.08069553136647E-3"/>
    <n v="6.0492567718029001E-2"/>
    <n v="11.060492515563899"/>
    <s v="GG+C5H9N1"/>
    <n v="791.17893809650002"/>
    <n v="2"/>
    <s v="G"/>
    <n v="0"/>
    <n v="0"/>
    <n v="1"/>
    <n v="0"/>
    <n v="0.75"/>
    <n v="4"/>
    <s v="PGIVIGKK"/>
    <n v="-1"/>
    <n v="0"/>
    <n v="0.90731889009475697"/>
    <n v="6.3725490196077997E-2"/>
    <n v="0"/>
    <n v="0"/>
    <n v="1"/>
    <n v="0.86578464508056596"/>
    <s v="0,0,0,0,0,0,0,0"/>
    <n v="0"/>
    <n v="6.2380500137806001E-2"/>
    <n v="22.036108016967699"/>
    <n v="0"/>
    <n v="810.53272723299904"/>
    <n v="0"/>
    <n v="0"/>
    <n v="3.4665951728820801"/>
    <n v="0"/>
    <n v="0.98961138725280795"/>
    <n v="0"/>
    <n v="1.01509165763855"/>
    <n v="23.025718688964801"/>
    <n v="0.72205334901809703"/>
    <n v="0"/>
    <n v="0"/>
    <n v="3"/>
    <n v="8.0246910452843004E-2"/>
    <n v="6.2724871635437003"/>
    <n v="7.5584225356578993E-2"/>
    <n v="11.060492515563899"/>
    <n v="6.2724871635437003"/>
    <n v="27"/>
    <n v="1601.71166532949"/>
    <n v="1602.71894179627"/>
    <n v="801.86310913151999"/>
    <n v="534.91116490993704"/>
    <n v="401.435192799145"/>
    <n v="0"/>
    <n v="0"/>
    <n v="0"/>
    <n v="1"/>
    <n v="162"/>
    <n v="281"/>
    <n v="2.9761948585510201"/>
    <n v="0"/>
    <n v="5.7592657126256901"/>
    <n v="0.69594775274170895"/>
    <s v="unique"/>
    <n v="0"/>
    <n v="0.31937300000000002"/>
    <s v="target"/>
    <n v="0"/>
    <n v="1"/>
  </r>
  <r>
    <x v="1"/>
    <x v="0"/>
    <s v="MR_L_Welp_230123_250123_Expl2_Ribos-NEB-XL_NM_rep2_perc_0.0100_XLs.idXML"/>
    <n v="2"/>
    <n v="10507"/>
    <n v="1351.2918043823199"/>
    <n v="491.90432739257801"/>
    <n v="7.1732744370509498E-6"/>
    <n v="0"/>
    <n v="3"/>
    <s v="LQHIDFVR"/>
    <s v="sp|P68919|RL25_ECOLI"/>
    <n v="86"/>
    <n v="93"/>
    <n v="0"/>
    <n v="0.96008203217854804"/>
    <n v="0"/>
    <s v="112.050735473632813|0.103423915803432|1|MI:C';120.080902099609375|0.098144993185997|1|iF;152.056793212890625|1.0|1|MI:G';158.092498779296875|0.044902060180902|1|y1-H3N1;169.170059204101563|0.15387225151062|1|a1+NM;175.119110107421875|0.21427620947361|1|y1;197.128402709960938|0.035137254744768|1|a2-H3N1;225.12384033203125|0.06551305949688|1|b2-H3N1;235.130355834960938|0.686440825462341|1|MI:NM+G';242.150100708007813|0.078527070581913|1|b2;257.160400390625|0.018984129652381|1|y2-H3N1;274.187713623046875|0.024354597553611|1|y2;344.1947021484375|0.085671544075012|1|iH+NM+G';361.198272705078125|0.034277059137821|1|b3-H2O1;379.2086181640625|0.028765192255378|1|b3;393.716552734375|0.087449453771114|2|y6;435.253234863281307|0.20680932700634|2|y6+NM;462.283203125|0.045309361070395|1|b3+NM;494.759124755859375|0.026744877919555|2|b6+NM+G';499.283538818359375|0.029596583917737|2|y7+NM;510.77783203125|0.296459794044495|2|y6+NM+G';514.28839111328125|0.055710952728987|2|[M+2H];519.254638671875|0.014574405737221|1|y4-H3N1;536.28253173828125|0.247436210513115|1|y4;547.3704833984375|0.020371276885271|1|a4+NM;555.82452392578125|0.678453207015991|2|[M+2H] NM;565.80145263671875|0.254301935434341|2|y7+NM+G'-H2O;574.8067626953125|0.037309024482965|2|y7+NM+G';575.36572265625|0.028181551024318|1|b4+NM;595.3204345703125|0.014202337712049|1|b3+NM+G'-H2O;600.3001708984375|0.010963969863951|1|HID+NM+G';631.348876953125|0.280639976263046|2|[M+2H] NM+G';649.3665771484375|0.223123341798782|1|y5;690.39556884765625|0.06315852701664|1|b5+NM;786.42510986328125|0.220001041889191|1|y6;837.46368408203125|0.032799858599901|1|b6+NM;841.442321777343636|0.017123449593782|1|b5+NM+G';914.48321533203125|0.092105574905872|1|y7;936.531860351562386|0.018213400617242|1|b7+NM;1020.550537109375|0.019788518548012|1|y6+NM+G';1027.5692138671875|0.240949898958206|1|[M+H];"/>
    <n v="11.5807868540287"/>
    <n v="0"/>
    <n v="10.3423915803432"/>
    <n v="0"/>
    <n v="491.90479966153703"/>
    <n v="1"/>
    <n v="0"/>
    <n v="1"/>
    <n v="1"/>
    <n v="100"/>
    <n v="0"/>
    <n v="1.09051E-3"/>
    <n v="0.57987699999999998"/>
    <n v="2.7132300000000002E-2"/>
    <n v="4.7226895969743E-4"/>
    <n v="9.9314324557780997E-2"/>
    <n v="14.0993146896362"/>
    <s v="G+C5H9N1"/>
    <n v="446.13150122370001"/>
    <n v="1"/>
    <s v="G"/>
    <n v="0"/>
    <n v="0"/>
    <n v="1"/>
    <n v="0"/>
    <n v="1.6666666666666601"/>
    <n v="3"/>
    <s v="LQhIDFVR"/>
    <n v="2"/>
    <n v="1.1960413455963099"/>
    <n v="0.78019660711288497"/>
    <n v="0.189024390243902"/>
    <n v="0"/>
    <n v="0"/>
    <n v="1"/>
    <n v="0.87133061885833696"/>
    <s v="42.00,0,119.60,1.10,0,0,0,0"/>
    <n v="0"/>
    <n v="0.92577058076858498"/>
    <n v="24.375047683715799"/>
    <n v="6.6427340507507298"/>
    <n v="1026.5610683606001"/>
    <n v="4.8864368349314E-2"/>
    <n v="7.0488643646240199"/>
    <n v="1.7760274410247801"/>
    <n v="6.99682626873254E-3"/>
    <n v="18.2138137817382"/>
    <n v="2.0783295631408598"/>
    <n v="2.0242283344268799"/>
    <n v="42.588859558105398"/>
    <n v="0.58283221721649203"/>
    <n v="6"/>
    <n v="5"/>
    <n v="4"/>
    <n v="0.13901345431804699"/>
    <n v="14.710853576660099"/>
    <n v="0.257733434438705"/>
    <n v="21.148178100585898"/>
    <n v="8.0681200027465803"/>
    <n v="12"/>
    <n v="1472.6925695842999"/>
    <n v="1473.6998460510699"/>
    <n v="737.35356125892099"/>
    <n v="491.90479966153703"/>
    <n v="369.18041886284601"/>
    <n v="8.4088630974292702"/>
    <n v="0"/>
    <n v="0"/>
    <n v="0"/>
    <n v="223"/>
    <n v="132"/>
    <n v="3.9048395156860298"/>
    <n v="0"/>
    <n v="-0.96008203217854804"/>
    <n v="0.93111164252421996"/>
    <s v="unique"/>
    <n v="0"/>
    <n v="0.57987699999999998"/>
    <s v="target"/>
    <n v="0"/>
    <n v="1"/>
  </r>
  <r>
    <x v="1"/>
    <x v="0"/>
    <s v="MR_L_Welp_230123_250123_Expl2_Ribos-NEB-XL_NM_rep2_perc_0.0100_XLs.idXML"/>
    <n v="2"/>
    <n v="12778"/>
    <n v="1581.65120441627"/>
    <n v="515.93255615234398"/>
    <n v="6.6727859709961103E-6"/>
    <n v="0"/>
    <n v="3"/>
    <s v="GKPFAPLLEK"/>
    <s v="sp|P60422|RL2_ECOLI"/>
    <n v="27"/>
    <n v="36"/>
    <n v="0"/>
    <n v="0.38899777757313397"/>
    <n v="0"/>
    <s v="113.107269287109375|0.010653223842382|1|a1+NM;129.102218627929688|0.140465900301933|1|y1-H2O1;130.086273193359375|0.112652957439423|1|y1-H3N1;147.112869262695341|0.227416679263115|1|y1;152.05670166015625|0.607875883579254|1|MI:G';158.128997802734375|0.013403040356934|1|a2;169.097625732421875|0.011386425234377|1|AP;183.1490478515625|0.039815235882998|1|PL-CO;210.627105712890625|0.029963109642267|2|b2+NM+G';211.143844604492188|0.062640450894833|1|PL;217.133590698242188|0.316461205482483|1|PF-CO;235.130218505859347|0.066215887665749|1|MI:NM+G';241.202301025390625|0.10563638061285|1|a2+NM;245.128555297851563|0.191206336021423|1|PF;252.170867919921875|0.087742850184441|1|AP+NM;258.14483642578125|0.132558703422546|1|y2-H2O1;269.19720458984375|0.691338837146759|1|b2+NM;276.1553955078125|0.176730215549469|1|y2;282.181488037109375|0.027612825855613|1|APL;292.681488037109375|0.11101720482111|2|b5+NM;296.233367919921875|5.209312774240971e-03|1|PLL-CO;300.191619873046875|0.063335709273815|2|y5;304.18798828125|0.02586380019784|1|iP+NM+G';316.16571044921875|0.124650932848454|1|PFA;318.203460693359375|0.086526721715927|1|iK(C5H10N1)NM+G';318.6900634765625|0.025935422629118|2|a4+NM+G';324.2283935546875|0.052540052682161|1|PLL;341.207916259765625|0.084076255559921|2|b6+NM;363.22467041015625|0.012923310510814|1|y1+NM+G'-H2O;367.270599365234375|0.014406463131309|1|APLL-CO;375.224700927734375|0.06803098320961|1|AP-CO+NM+G';389.239593505859375|0.142315998673439|1|y3;395.2652587890625|0.033473469316959|1|APLL;397.7489013671875|0.033728487789631|2|b7+NM;403.219146728515625|0.012339471839368|1|AP+NM+G';420.246490478515625|0.294508844614029|1|b2+NM+G';425.2750244140625|0.014680783264339|1|PLLE-CO;429.249908447265625|0.01778001524508|1|FAPL;453.270965576171932|0.073425643146038|1|PLLE;457.770721435546875|0.568578183650971|2|y8;473.275390625|0.016724336892366|2|b7+NM+G';485.322998046875|0.017350509762764|1|a4+NM;498.305999755859375|0.017533011734486|1|PFAPL-CO;502.32281494140625|0.045344099402428|1|y4;522.29229736328125|7.204739842563868e-03|1|PFA-CO+NM+G';524.3070068359375|0.028346531093121|1|APLLE;526.3016357421875|0.055196087807417|1|PFAPL;556.361328125|0.022165102884173|1|a5+NM;582.861083984375|0.037435099482536|2|[M+2H-H2O] NM;584.35528564453125|0.193780928850174|1|b5+NM;591.8656005859375|1.0|2|[M+2H] NM;599.3758544921875|0.544202327728272|1|y5;611.3909912109375|0.020930187776685|1|PFAPLL-CO;639.3868408203125|0.058117143809795|1|PFAPLL;652.40234375|0.017691638320684|1|y6-H2O1;664.3681640625|0.020013526082039|1|b4+NM+G';667.38983154296875|0.140248492360115|2|[M+2H] NM+G';670.4129638671875|0.469690442085266|1|y6;681.41015625|0.010003702715039|1|b6+NM;707.4083251953125|7.817803882062435e-03|1|a5+NM+G';735.402587890625|0.036493591964245|1|b5+NM+G';740.431884765625|0.01184416282922|1|PFAPLLE-CO;766.495849609375|0.039352219551802|1|a7+NM;768.427490234375|0.041634071618319|1|PFAPLLE;794.49169921875|0.193327486515045|1|b7+NM;817.48114013671875|0.338771283626556|1|y7;850.51934814453125|6.406827829778194e-03|1|KPFAPLLE-CO-H2O1;879.5804443359375|0.021864080801606|1|a8+NM;896.52203369140625|7.75070209056139e-03|1|y8-H2O1;907.575927734375|0.11210485547781|1|b8+NM;914.53387451171875|0.341124296188355|1|y8;945.541259765625|0.015343585051596|1|b7+NM+G';1036.6207275390625|0.073055684566498|1|b9+NM;1058.626708984375|0.01584012247622|1|b8+NM+G';"/>
    <n v="0"/>
    <n v="0"/>
    <n v="0"/>
    <n v="0"/>
    <n v="515.93235545580399"/>
    <n v="2"/>
    <n v="1"/>
    <n v="4"/>
    <n v="3"/>
    <n v="60.787588357925401"/>
    <n v="0"/>
    <n v="1.09051E-3"/>
    <n v="0.88931000000000004"/>
    <n v="7.7364699999999996E-3"/>
    <n v="-2.0069653965038001E-4"/>
    <n v="0.26121979951858498"/>
    <n v="16.2612190246582"/>
    <s v="G+C5H9N1"/>
    <n v="446.13150122370001"/>
    <n v="1"/>
    <s v="G"/>
    <n v="0"/>
    <n v="0"/>
    <n v="1"/>
    <n v="0"/>
    <n v="2"/>
    <n v="4"/>
    <s v="GkPFAPLLEK"/>
    <n v="1"/>
    <n v="2.2579689025878902"/>
    <n v="0.77588224411010698"/>
    <n v="0.27972027972028002"/>
    <n v="0"/>
    <n v="0"/>
    <n v="1"/>
    <n v="0.917913317680359"/>
    <s v="218.21,225.80,19.40,0.72,0,19.40,0,0,0,9.95"/>
    <n v="0"/>
    <n v="0.98742049932479903"/>
    <n v="23.160203933715799"/>
    <n v="16.162427902221602"/>
    <n v="1098.6437357433999"/>
    <n v="0.167614430189133"/>
    <n v="7.1676144599914497"/>
    <n v="1.6417319774627599"/>
    <n v="1.0016891174018E-2"/>
    <n v="37.751071929931598"/>
    <n v="3.1049618721008301"/>
    <n v="0"/>
    <n v="60.911277770996001"/>
    <n v="0.917913317680359"/>
    <n v="0"/>
    <n v="6"/>
    <n v="8"/>
    <n v="0.15748031437397"/>
    <n v="28.135902404785099"/>
    <n v="0.54381299018859897"/>
    <n v="23.4288330078125"/>
    <n v="11.9734745025634"/>
    <n v="4"/>
    <n v="1544.7752369671"/>
    <n v="1545.78251343387"/>
    <n v="773.39489495032103"/>
    <n v="515.93235545580399"/>
    <n v="387.20108570854597"/>
    <n v="0"/>
    <n v="0"/>
    <n v="0"/>
    <n v="1"/>
    <n v="254"/>
    <n v="169"/>
    <n v="5.1014962196350098"/>
    <n v="0"/>
    <n v="0.38899777757313397"/>
    <n v="1"/>
    <s v="unique"/>
    <n v="0"/>
    <n v="0.88931000000000004"/>
    <s v="target"/>
    <n v="0"/>
    <n v="1"/>
  </r>
  <r>
    <x v="1"/>
    <x v="0"/>
    <s v="MR_L_Welp_230123_250123_Expl2_Ribos-NEB-XL_NM_rep2_perc_0.0100_XLs.idXML"/>
    <n v="2"/>
    <n v="12868"/>
    <n v="1591.6361602039301"/>
    <n v="515.93249511718795"/>
    <n v="6.2145498186852798E-6"/>
    <n v="0"/>
    <n v="3"/>
    <s v="GKPFAPLLEK"/>
    <s v="sp|P60422|RL2_ECOLI"/>
    <n v="27"/>
    <n v="36"/>
    <n v="0"/>
    <n v="0.270697082962298"/>
    <n v="0"/>
    <s v="129.102264404296875|0.125289037823677|1|y1-H2O1;130.086273193359375|0.085934199392796|1|y1-H3N1;141.101837158203125|8.611381985247135e-03|1|AP-CO;147.1129150390625|0.243230044841766|1|y1;152.056747436523438|0.572048783302307|1|MI:G';158.128768920898438|0.022266061976552|1|a2;183.149490356445313|0.039148725569248|1|PL-CO;211.144210815429688|0.070788219571114|1|PL;217.1336669921875|0.339551329612732|1|PF-CO;235.1302490234375|0.047808431088924|1|MI:NM+G';241.202438354492188|0.10298340767622|1|a2+NM;245.128448486328125|0.207709208130837|1|PF;252.17083740234375|0.089648865163326|1|AP+NM;258.144775390625|0.151208072900772|1|y2-H2O1;269.197296142578125|0.748312532901764|1|b2+NM;276.155670166015625|0.160506576299667|1|y2;282.181732177734375|0.010993578471243|1|APL;292.6815185546875|0.095877923071384|2|b5+NM;300.1920166015625|0.080004595220089|2|y5;304.188140869140625|0.025831976905465|1|iP+NM+G';316.165557861328125|0.133996978402138|1|PFA;318.203643798828068|0.099705822765827|1|iK(C5H10N1)NM+G';324.22821044921875|0.069211445748806|1|PLL;341.208160400390682|0.080200351774693|2|b6+NM;363.225280761718693|9.980774484574797e-03|1|y1+NM+G'-H2O;368.2056884765625|0.012876782566309|2|b5+NM+G';375.225280761718693|0.087550714612007|1|AP-CO+NM+G';389.239593505859375|0.149733453989029|1|y3;395.265899658203125|0.022588659077883|1|APLL;397.750213623046875|0.02800015360117|2|b7+NM;403.2205810546875|0.011024783365428|1|AP+NM+G';413.218353271484375|8.498465642333031e-03|1|b4-H3N1;420.246612548828068|0.255540162324905|1|b2+NM+G';425.276031494140625|0.011834545060992|1|PLLE-CO;429.250885009765625|0.024528615176678|1|FAPL;453.270416259765625|0.078706063330174|1|PLLE;457.7708740234375|0.679471373558044|2|y8;473.274078369140625|0.02217441610992|2|b7+NM+G';485.323974609375|0.017555149272084|1|a4+NM;498.308837890625|0.016323016956449|1|PFAPL-CO;502.32269287109375|0.033521756529808|1|y4;513.318115234375|0.018843302503228|1|KPFAP-CO;524.3082275390625|0.036459472030401|1|APLLE;526.3009033203125|0.084825150668621|1|PFAPL;542.3323974609375|0.014994255267084|1|FAPLL;556.360107421875|0.024526560679078|1|a5+NM;581.36395263671875|0.031814280897379|1|y5-H2O1;582.8604736328125|0.04154721274972|2|[M+2H-H2O] NM;584.35528564453125|0.202337324619293|1|b5+NM;591.8656005859375|1.0|2|[M+2H] NM;599.3758544921875|0.474851816892624|1|y5;611.39031982421875|0.024548161774874|1|PFAPLL-CO;639.3857421875|0.057782653719187|1|PFAPLL;652.402587890625|0.02495439723134|1|y6-H2O1;664.368408203125|0.011035954579711|1|b4+NM+G';667.390380859375|0.155706733465195|2|[M+2H] NM+G';670.4130859375|0.436377584934235|1|y6;681.4091796875|0.010240512900054|1|b6+NM;735.4041748046875|0.031515892595053|1|b5+NM+G';766.49530029296875|0.029327817261219|1|a7+NM;768.42730712890625|0.046232007443905|1|PFAPLLE;794.49249267578125|0.184095397591591|1|b7+NM;799.47003173828125|7.982618175446987e-03|1|y7-H2O1;817.48126220703125|0.338966995477676|1|y7;879.58245849609375|0.030347334221005|1|a8+NM;907.575317382812386|0.122933872044086|1|b8+NM;914.533813476562386|0.352799326181412|1|y8;1036.621337890625|0.06908868253231|1|b9+NM;1058.62646484375|0.019354058429599|1|b8+NM+G';1099.6484375|0.013643746264279|1|[M+H];1187.66650390625|0.015385850332677|1|b9+NM+G';"/>
    <n v="0"/>
    <n v="0"/>
    <n v="0"/>
    <n v="0"/>
    <n v="515.93235545580399"/>
    <n v="2"/>
    <n v="1"/>
    <n v="4"/>
    <n v="3"/>
    <n v="57.204878330230699"/>
    <n v="0"/>
    <n v="1.09051E-3"/>
    <n v="1.17262"/>
    <n v="2.4312600000000002E-3"/>
    <n v="-1.3966138362775301E-4"/>
    <n v="0.25645056366920499"/>
    <n v="16.256450653076101"/>
    <s v="G+C5H9N1"/>
    <n v="446.13150122370001"/>
    <n v="1"/>
    <s v="G"/>
    <n v="0"/>
    <n v="0"/>
    <n v="1"/>
    <n v="0"/>
    <n v="2"/>
    <n v="4"/>
    <s v="GkPFAPLLEK"/>
    <n v="1"/>
    <n v="2.2134158611297599"/>
    <n v="0.91973471641540505"/>
    <n v="0.29166666666666702"/>
    <n v="0"/>
    <n v="0"/>
    <n v="1"/>
    <n v="0.917383432388306"/>
    <s v="0,221.34,21.41,0,0,21.41,0,0,0,10.97"/>
    <n v="0"/>
    <n v="0.99388843774795499"/>
    <n v="25.525690078735298"/>
    <n v="16.457506179809499"/>
    <n v="1098.6437357433999"/>
    <n v="0.164139434695244"/>
    <n v="8.16413974761962"/>
    <n v="1.65440237522125"/>
    <n v="1.0833501815796001E-2"/>
    <n v="37.751071929931598"/>
    <n v="3.1033191680908199"/>
    <n v="1.00117743015289"/>
    <n v="63.276763916015597"/>
    <n v="0.917383432388306"/>
    <n v="0"/>
    <n v="6"/>
    <n v="8"/>
    <n v="0.16535432636737801"/>
    <n v="28.441310882568299"/>
    <n v="0.53592008352279696"/>
    <n v="24.420589447021399"/>
    <n v="11.9838047027587"/>
    <n v="4"/>
    <n v="1544.7752369671"/>
    <n v="1545.78251343387"/>
    <n v="773.39489495032103"/>
    <n v="515.93235545580399"/>
    <n v="387.20108570854597"/>
    <n v="0"/>
    <n v="0"/>
    <n v="0"/>
    <n v="1"/>
    <n v="254"/>
    <n v="169"/>
    <n v="3.2378008365631099"/>
    <n v="0"/>
    <n v="0.270697082962298"/>
    <n v="0.98569764827982798"/>
    <s v="unique"/>
    <n v="0"/>
    <n v="1.17262"/>
    <s v="target"/>
    <n v="0"/>
    <n v="1"/>
  </r>
  <r>
    <x v="1"/>
    <x v="0"/>
    <s v="MR_L_Welp_230123_250123_Expl2_Ribos-NEB-XL_NM_rep2_perc_0.0100_XLs.idXML"/>
    <n v="2"/>
    <n v="12954"/>
    <n v="1601.5485153884799"/>
    <n v="515.93249511718795"/>
    <n v="5.9533660486978003E-6"/>
    <n v="0"/>
    <n v="3"/>
    <s v="GKPFAPLLEK"/>
    <s v="sp|P60422|RL2_ECOLI"/>
    <n v="27"/>
    <n v="36"/>
    <n v="0"/>
    <n v="0.270697082962298"/>
    <n v="0"/>
    <s v="129.102279663085938|0.152513727545738|1|y1-H2O1;130.086349487304688|0.103569976985455|1|y1-H3N1;141.10247802734375|0.011921412311494|1|AP-CO;147.11285400390625|0.256051301956177|1|y1;152.05670166015625|0.624924063682556|1|MI:G';158.129058837890625|0.01906887255609|1|a2;167.1544189453125|0.028493117541075|1|iK(C5H10N1)NM;169.097381591796875|0.011888135224581|1|AP;183.149368286132813|0.056880258023739|1|PL-CO;210.62725830078125|0.062978833913803|2|b2+NM+G';211.144134521484375|0.068277604877949|1|PL;217.13360595703125|0.347647398710251|1|PF-CO;235.129974365234375|0.063603155314922|1|MI:NM+G';241.202316284179688|0.108570650219917|1|a2+NM;245.128463745117188|0.229868158698082|1|PF;252.171112060546875|0.085501827299595|1|AP+NM;258.144775390625|0.149516314268112|1|y2-H2O1;269.197174072265625|0.778042852878571|1|b2+NM;276.1551513671875|0.153569355607033|1|y2;282.181182861328125|0.025935404002666|1|APL;292.681365966796875|0.115866631269455|2|b5+NM;300.192138671875|0.054825142025948|2|y5;304.1881103515625|0.025238323956728|1|iP+NM+G';316.16552734375|0.117005996406078|1|PFA;318.2037353515625|0.111359968781471|1|iK(C5H10N1)NM+G';324.227996826171932|0.075458250939846|1|PLL;341.207611083984375|0.084375835955143|2|b6+NM;363.225769042968693|0.014052868820727|1|y1+NM+G'-H2O;367.2716064453125|9.362654760479929e-03|1|APLL-CO;375.225189208984375|0.067564316093922|1|AP-CO+NM+G';389.23919677734375|0.159511476755142|1|y3;395.265808105468693|0.023951135575771|1|APLL;397.750183105468693|0.032281629741192|2|b7+NM;403.21923828125|0.019109651446342|1|AP+NM+G';413.217437744140625|0.013760149478912|1|b4-H3N1;416.732177734375|0.02042200230062|2|b6+NM+G';420.24664306640625|0.302252173423767|1|b2+NM+G';425.2762451171875|0.010054832324386|1|PLLE-CO;429.250732421875|0.018584679812193|1|FAPL;430.245819091796875|9.78399533778429e-03|1|b4;453.269714355468693|0.079314351081848|1|PLLE;457.770690917968693|0.659249484539032|2|y8;473.27435302734375|0.022357294335961|2|b7+NM+G';485.324188232421875|0.018813334405422|1|a4+NM;498.3089599609375|0.022690501064062|1|PFAPL-CO;502.324005126953125|0.029061947017908|1|y4;524.30841064453125|0.023291910067201|1|APLLE;526.3017578125|0.04732583835721|1|PFAPL;542.333740234375|0.012679366394877|1|FAPLL;556.3602294921875|0.019959531724453|1|a5+NM;581.3648681640625|0.021506909281015|1|y5-H2O1;582.85882568359375|0.03502618893981|2|[M+2H-H2O] NM;584.35516357421875|0.217325046658516|1|b5+NM;591.86541748046875|1.0|2|[M+2H] NM;599.375732421875|0.487620949745178|1|y5;611.39031982421875|0.026322606950998|1|PFAPLL-CO;639.38458251953125|0.057088058441877|1|PFAPLL;652.4022216796875|0.029221698641777|1|y6-H2O1;664.36785888671875|0.019332902505994|1|b4+NM+G';667.3896484375|0.274303883314133|2|[M+2H] NM+G';670.412841796875|0.456205397844315|1|y6;681.40960693359375|0.011094293557107|1|b6+NM;735.40484619140625|0.034897305071354|1|b5+NM+G';740.43505859375|0.011521939188242|1|PFAPLLE-CO;766.49847412109375|0.024605888873339|1|a7+NM;768.427795410156364|0.034450709819794|1|PFAPLLE;794.491455078125|0.194896012544632|1|b7+NM;817.48101806640625|0.361587375402451|1|y7;879.5809326171875|0.025699516758323|1|a8+NM;907.576110839843636|0.113685458898544|1|b8+NM;914.53399658203125|0.365444034337997|1|y8;1036.6192626953125|0.084561988711357|1|b9+NM;1058.6259765625|9.263494983315468e-03|1|b8+NM+G';1099.650390625|0.017647597938776|1|[M+H];1187.6724853515625|0.026346506550908|1|b9+NM+G';"/>
    <n v="0"/>
    <n v="0"/>
    <n v="0"/>
    <n v="0"/>
    <n v="515.93235545580399"/>
    <n v="2"/>
    <n v="1"/>
    <n v="4"/>
    <n v="3"/>
    <n v="62.492406368255601"/>
    <n v="0"/>
    <n v="1.09051E-3"/>
    <n v="1.3341000000000001"/>
    <n v="1.2555699999999999E-3"/>
    <n v="-1.3966138362775301E-4"/>
    <n v="0.23976573348045399"/>
    <n v="17.2397651672363"/>
    <s v="G+C5H9N1"/>
    <n v="446.13150122370001"/>
    <n v="1"/>
    <s v="G"/>
    <n v="0"/>
    <n v="0"/>
    <n v="1"/>
    <n v="0"/>
    <n v="2"/>
    <n v="4"/>
    <s v="GkPFAPLLEK"/>
    <n v="1"/>
    <n v="2.4674823284149099"/>
    <n v="1.12752997875213"/>
    <n v="0.3"/>
    <n v="0"/>
    <n v="0"/>
    <n v="1"/>
    <n v="0.91552954912185702"/>
    <s v="0,246.75,19.74,0,103.76,19.74,0,0,0,15.39"/>
    <n v="0"/>
    <n v="0.99388843774795499"/>
    <n v="27.931163787841701"/>
    <n v="16.4911289215087"/>
    <n v="1098.6437357433999"/>
    <n v="0.15930905938148501"/>
    <n v="8.1593093872070295"/>
    <n v="1.23474717140197"/>
    <n v="1.3141944073140999E-2"/>
    <n v="35.6264038085937"/>
    <n v="3.1042280197143501"/>
    <n v="1.00140476226806"/>
    <n v="63.557567596435497"/>
    <n v="0.91552954912185702"/>
    <n v="6"/>
    <n v="6"/>
    <n v="8"/>
    <n v="0.16535432636737801"/>
    <n v="28.4850158691406"/>
    <n v="0.51784950494766202"/>
    <n v="25.399074554443299"/>
    <n v="11.993887901306101"/>
    <n v="5"/>
    <n v="1544.7752369671"/>
    <n v="1545.78251343387"/>
    <n v="773.39489495032103"/>
    <n v="515.93235545580399"/>
    <n v="387.20108570854597"/>
    <n v="0"/>
    <n v="0"/>
    <n v="0"/>
    <n v="1"/>
    <n v="254"/>
    <n v="169"/>
    <n v="2.3016474246978702"/>
    <n v="0"/>
    <n v="0.270697082962298"/>
    <n v="0.92200379246960495"/>
    <s v="unique"/>
    <n v="0"/>
    <n v="1.3341000000000001"/>
    <s v="target"/>
    <n v="0"/>
    <n v="1"/>
  </r>
  <r>
    <x v="1"/>
    <x v="0"/>
    <s v="MR_L_Welp_230123_250123_Expl2_Ribos-NEB-XL_NM_rep2_perc_0.0100_XLs.idXML"/>
    <n v="2"/>
    <n v="13002"/>
    <n v="1606.9884513111101"/>
    <n v="684.96370000000002"/>
    <n v="5.1381129682885202E-6"/>
    <n v="0"/>
    <n v="3"/>
    <s v="DAALSCDQFFVNHR"/>
    <s v="sp|P0A7V0|RS2_ECOLI"/>
    <n v="82"/>
    <n v="95"/>
    <n v="0"/>
    <n v="0.94961827401600296"/>
    <n v="0"/>
    <s v="112.050582885742188|0.031512685120106|1|MI:C';115.086639404296875|0.046232588589191|1|AA-CO;136.061798095703125|0.023829489946365|1|MI:A';141.065933227539063|0.071628428995609|1|a2-H2O1;143.081527709960938|0.02290459536016|1|AA;152.056838989257813|0.023714683949947|1|MI:G';156.592300415039063|0.018991203978658|2|y2;157.133544921875|0.094955250620842|1|AL-CO;159.076446533203125|0.833606600761414|1|a2;175.11895751953125|0.226240426301956|1|y1;185.128463745117188|0.048760779201984|1|AL;187.071365356445313|1.0|1|b2;201.123764038085966|0.027475940063596|1|LS;219.149185180664063|0.010884559713304|1|FV-CO;230.113540649414034|0.016163863241673|1|a3;240.097824096679688|0.013162950985134|1|b3-H2O1;244.093109130859347|0.023213325068355|1|DQ;256.1658935546875|6.740959361195564e-03|1|AAL;258.1083984375|0.724050104618073|1|b3;267.14959716796875|0.013492604717612|1|FF-CO;272.160797119140625|0.021840050816536|1|ALS;294.16802978515625|6.694959476590158e-03|1|y2-H2O1;312.1776123046875|0.076250806450844|1|y2;336.681976318359375|0.06272429227829|2|y5;343.197845458984375|0.02479537203908|1|AALS;371.192779541015625|0.063716910779476|1|b4;418.69488525390625|0.017864530906081|2|ALSCDQ+NM+A';426.221099853515625|0.220485344529152|1|y3;437.171905517578125|8.116347715258598e-03|1|CD+NM+A';458.223419189453125|0.022774577140808|1|b5;465.240814208984375|0.089980810880661|2|y7-H2O1;474.2462158203125|0.025379447266459|2|y7;478.232147216796875|0.034007862210274|2|ALSCDQF-CO+NM+A';490.897766113281307|0.049571625888348|3|y10+NM+A';508.262481689453125|0.023881547152996|1|y4-H3N1;522.91766357421875|0.022129626944661|3|y11+NM+A'-NH3;524.2021484375|0.038902137428522|1|SCD+NM+A';525.28875732421875|0.338724046945572|1|y4;528.5926513671875|0.045271653681993|3|y11+NM+A';546.59735107421875|0.025844369083643|3|y12+NM+A'-NH3;551.7655029296875|0.072967104613781|2|ALSCDQFF-CO+NM+A';552.2720947265625|0.057805921882391|3|y12+NM+A';565.22900390625|9.177736937999724e-03|1|CDQ+NM+A';585.26165771484375|0.031055945903063|2|b9+NM+A';614.29193115234375|0.068163260817528|3|[M+3H] NM+A';624.26544189453125|0.019203381612897|1|SCDQ-CO+NM+A';652.2613525390625|0.063212476670742|1|SCDQ+NM+A';672.35711669921875|0.482427448034287|1|y5;683.81683349609375|0.042579732835293|2|y9+NM+A'-NH3;692.32745361328125|0.145613521337509|2|y9+NM+A';708.324462890625|0.044795360416174|1|ALSCD+NM+A';735.84320068359375|0.715398788452149|2|y10+NM+A';765.3450927734375|0.045701649039984|1|LSCDQ+NM+A';771.33660888671875|0.01943869329989|1|SCDQF-CO+NM+A';783.8740234375|0.060711644589901|2|y11+NM+A'-NH3;792.38519287109375|0.420016646385193|2|y11+NM+A';799.330017089843636|0.029459239915013|1|SCDQF+NM+A';819.42608642578125|0.324323326349258|1|y6;827.90380859375|0.430094540119171|2|y12+NM+A';863.42047119140625|0.031003575772047|2|y13+NM+A';920.93597412109375|0.075897619128227|2|[M+2H] NM+A';930.45745849609375|0.098562978208065|1|y7-H3N1;932.453979492187614|0.010114840231836|1|FFVNH-CO+NM+A-NH3-H3PO4;946.39862060546875|9.328511543571947e-03|1|SCDQFF+NM+A';947.48553466796875|0.121724836528301|1|y7;1022.448120117187614|0.051034901291132|1|b8+NM+A';1044.498779296875|0.01324724406004|1|y8-H2O1;1045.4857177734375|0.017575610429049|1|y8-H3N1;1062.5103759765625|0.095507301390171|1|y8;1296.5615234375|8.433000184595585e-03|1|CDQFFVNH-CO+NM+A-NH3-HPO3;1316.575439453125|9.408087469637394e-03|1|AALSCDQFF+NM+A-NH3-HPO3;"/>
    <n v="2.3829489946365299"/>
    <n v="0"/>
    <n v="3.1512685120105699"/>
    <n v="0"/>
    <n v="684.96304954657103"/>
    <n v="1"/>
    <n v="1"/>
    <n v="2"/>
    <n v="1"/>
    <n v="2.3714683949947299"/>
    <n v="0"/>
    <n v="1.09051E-3"/>
    <n v="1.8381400000000001"/>
    <n v="1.59388E-4"/>
    <n v="-6.5045342887515203E-4"/>
    <n v="0.30919140577316301"/>
    <n v="20.309190750121999"/>
    <s v="A+C5H9N1"/>
    <n v="430.13658622370002"/>
    <n v="1"/>
    <s v="A"/>
    <n v="1"/>
    <n v="0"/>
    <n v="0"/>
    <n v="0"/>
    <n v="2"/>
    <n v="4"/>
    <s v="DAALScDQFFVNHR"/>
    <n v="5"/>
    <n v="2.2255861759185702"/>
    <n v="1.0448795557021999"/>
    <n v="0.157676348547718"/>
    <n v="0"/>
    <n v="0"/>
    <n v="1"/>
    <n v="0.94686090946197499"/>
    <s v="2.57,0.94,0.94,16.96,4.57,222.56,2.57,0,1.01,1.01,0,0,0,0"/>
    <n v="0"/>
    <n v="0.92740094661712702"/>
    <n v="37.670780181884702"/>
    <n v="6.5547909736633301"/>
    <n v="1621.7307330157"/>
    <n v="0.12740142643451699"/>
    <n v="7.12740135192871"/>
    <n v="1.84799015522003"/>
    <n v="0"/>
    <n v="16.957412719726499"/>
    <n v="2.0095219612121502"/>
    <n v="0"/>
    <n v="54.6281929016113"/>
    <n v="0.94686090946197499"/>
    <n v="13"/>
    <n v="5"/>
    <n v="8"/>
    <n v="0.124590165913105"/>
    <n v="23.865785598754801"/>
    <n v="0.44611477851867698"/>
    <n v="27.4365921020507"/>
    <n v="17.3109951019287"/>
    <n v="3"/>
    <n v="2051.8673192393999"/>
    <n v="2052.8745957061701"/>
    <n v="1026.9409360864699"/>
    <n v="684.96304954657103"/>
    <n v="513.974106276621"/>
    <n v="0"/>
    <n v="0"/>
    <n v="0"/>
    <n v="0"/>
    <n v="305"/>
    <n v="625"/>
    <n v="1.49027872085571"/>
    <n v="0"/>
    <n v="0.94961827401600296"/>
    <n v="0.91925380247918698"/>
    <s v="unique"/>
    <n v="0"/>
    <n v="1.8381400000000001"/>
    <s v="target"/>
    <n v="0"/>
    <n v="1"/>
  </r>
  <r>
    <x v="1"/>
    <x v="0"/>
    <s v="MR_L_Welp_230123_250123_Expl2_Ribos-NEB-XL_NM_rep2_perc_0.0100_XLs.idXML"/>
    <n v="2"/>
    <n v="23811"/>
    <n v="3049.2845862598401"/>
    <n v="869.34849999999994"/>
    <n v="7.65161048228744E-6"/>
    <n v="0"/>
    <n v="3"/>
    <s v="GGTFLGSARFPEFR"/>
    <s v="sp|P0A796|PFKA_ECOLI"/>
    <n v="65"/>
    <n v="78"/>
    <n v="0"/>
    <n v="5.6001302807836204"/>
    <n v="0"/>
    <s v="115.050460815429702|0.060238435864449|1|b2;120.080993652343764|0.079708360135555|1|iF;127.050399780273438|0.05089008808136|1|GS-H2O1;181.097030639648438|0.036282259970903|1|PE-CO-H2O1;186.123947143554688|0.049915425479412|1|AR-C1H2N2;198.1241455078125|0.178955718874931|1|b2+NM;209.092376708984375|0.084390386939049|1|PE-H2O1;212.139862060546875|0.027715941891074|1|LGS-CO-H2O1;283.176116943359375|0.18481071293354|1|LGSA-CO-H2O1;287.653106689453125|0.02440508082509|2|GSARFP-C1H2N2;335.17181396484375|0.048247274011374|1|a4;363.166473388671875|0.027059212327003|1|b4;420.225189208984375|0.056798718869686|1|SARF-C1H2N2;451.22900390625|0.037953473627567|1|y3;477.246307373046875|0.06293547898531|1|GSARF-C1H2N2;477.284484863281307|0.126450657844543|1|RF-CO+NM+A'-NH3;546.3016357421875|0.018481884151697|1|GSARFP-CO-C1H2N2;548.2816162109375|0.021739410236478|1|y4;590.316650390625|0.081503190100193|2|y10;591.287109375|0.03036629781127|1|LGS+NM+A-NH3-HPO3;606.32537841796875|0.039209757000208|1|GTFLGSA-CO;645.33721923828125|0.037258356809616|1|a8-H2O1;663.8514404296875|0.072437547147274|2|y11;688.34051513671875|0.043974801898003|1|SARFPE;695.35064697265625|0.020749811083078|1|y5;703.37744140625|0.03676088526845|1|b7+NM;889.46307373046875|0.109203048050404|2|y12+NM+A-HPO3;1070.5546875|0.033219553530216|1|ARFPEF-CO+NM+A-HPO3;"/>
    <n v="0"/>
    <n v="0"/>
    <n v="0"/>
    <n v="0"/>
    <n v="869.34363156240397"/>
    <n v="1"/>
    <n v="0"/>
    <n v="6"/>
    <n v="6"/>
    <n v="0"/>
    <n v="0"/>
    <n v="1.09051E-3"/>
    <n v="0.28414"/>
    <n v="8.7169099999999999E-2"/>
    <n v="-4.8684375955190201E-3"/>
    <n v="2.0308891311288001E-2"/>
    <n v="12.0203084945678"/>
    <s v="AAC+C5H9N1"/>
    <n v="1064.2303969693"/>
    <n v="3"/>
    <s v="A"/>
    <n v="1"/>
    <n v="0"/>
    <n v="0"/>
    <n v="0"/>
    <n v="0.75"/>
    <n v="4"/>
    <s v="GgTFLGSARFPEFR"/>
    <n v="1"/>
    <n v="0.24608290195465099"/>
    <n v="1.21796667575836"/>
    <n v="4.8582995951416998E-2"/>
    <n v="4.3759513646364203E-3"/>
    <n v="0"/>
    <n v="1"/>
    <n v="0.46310070157051098"/>
    <s v="3.04,24.61,10.92,12.65,0,3.04,0,0,3.32,12.65,0,0,12.65,3.32"/>
    <n v="0"/>
    <n v="7.2839833796024003E-2"/>
    <n v="17.223983764648398"/>
    <n v="0.97449898719787598"/>
    <n v="1540.7786683176"/>
    <n v="1.7837934195995001E-2"/>
    <n v="3.0178380012512198"/>
    <n v="1.8330953121185301"/>
    <n v="0"/>
    <n v="4.4823145866393999"/>
    <n v="0"/>
    <n v="0"/>
    <n v="21.706298828125"/>
    <n v="0.231991738080978"/>
    <n v="3"/>
    <n v="1"/>
    <n v="3"/>
    <n v="4.5112781226635E-2"/>
    <n v="6.76989650726318"/>
    <n v="4.252277687192E-2"/>
    <n v="15.0381469726562"/>
    <n v="5.7953972816467196"/>
    <n v="64"/>
    <n v="2605.0090652868998"/>
    <n v="2606.0163417536701"/>
    <n v="1303.5118091102199"/>
    <n v="869.34363156240397"/>
    <n v="652.25954278849599"/>
    <n v="0"/>
    <n v="0"/>
    <n v="0"/>
    <n v="1"/>
    <n v="266"/>
    <n v="1328"/>
    <n v="17.656692504882798"/>
    <n v="0"/>
    <n v="5.6001302807836204"/>
    <n v="4.8001659737579E-2"/>
    <s v="unique"/>
    <n v="0"/>
    <n v="0.28414"/>
    <s v="target"/>
    <n v="0"/>
    <n v="1"/>
  </r>
  <r>
    <x v="3"/>
    <x v="1"/>
    <s v="MR_L_Welp_230123_250123_Expl2_Ribos-NEB-XL_FoAl_rep1_perc_0.0100_XLs.idXML"/>
    <n v="2"/>
    <n v="4420"/>
    <n v="681.97478325080999"/>
    <n v="577.24139404296898"/>
    <n v="9.7156429225363303E-3"/>
    <n v="0"/>
    <n v="3"/>
    <s v="IEQAPGQHGAR"/>
    <s v="sp|P0A7V8|RS4_ECOLI"/>
    <n v="34"/>
    <n v="44"/>
    <n v="0"/>
    <n v="5.4575271424040102"/>
    <n v="0"/>
    <s v="152.056228637695341|0.039392601698637|1|MI:G';175.118743896484375|0.044985052198172|1|y1;197.128509521484375|0.204994186758995|1|a2-H2O1;245.151275634765625|0.056982316076756|1|a1+A'+2FA;283.140716552734375|0.038845364004374|1|PGQ;303.178375244140625|0.115131989121437|1|y3;361.687896728515625|0.297176569700241|2|y7;397.207061767578125|0.045756477862597|1|a4-H3N1;440.23681640625|0.118415988981724|1|y4;625.31640625|0.138431385159493|1|y6;722.367126464843636|0.394873946905136|1|y7;793.40545654296875|0.09557218849659|1|y8;"/>
    <n v="0"/>
    <n v="0"/>
    <n v="0"/>
    <n v="0"/>
    <n v="577.244544370737"/>
    <n v="2"/>
    <n v="0"/>
    <n v="22"/>
    <n v="22"/>
    <n v="3.9392601698637"/>
    <n v="0"/>
    <n v="2.7027000000000002E-3"/>
    <n v="0.116381"/>
    <n v="0.10546"/>
    <n v="3.1503277687079299E-3"/>
    <n v="0.109537340700626"/>
    <n v="12.1095371246337"/>
    <s v="AC+C1-H3O4P1"/>
    <n v="566.12747922369999"/>
    <n v="2"/>
    <s v="A"/>
    <n v="1"/>
    <n v="0"/>
    <n v="0"/>
    <s v="NaN"/>
    <n v="1"/>
    <n v="3"/>
    <s v="iEQAPGQHGAR"/>
    <n v="0"/>
    <n v="5.6982316076756002E-2"/>
    <n v="1.6748178005218499"/>
    <n v="8.9887640449438005E-2"/>
    <n v="0"/>
    <n v="0"/>
    <n v="1"/>
    <n v="0.610953688621521"/>
    <s v="5.70,0,0,0,0,0,0,0,0,0,0"/>
    <n v="0"/>
    <n v="8.2846783101559004E-2"/>
    <n v="13.8473253250122"/>
    <n v="0"/>
    <n v="1162.5843244882001"/>
    <n v="0"/>
    <n v="0"/>
    <n v="3.5763256549835201"/>
    <n v="0"/>
    <n v="2.2533502578735298"/>
    <n v="0"/>
    <n v="0"/>
    <n v="16.1006755828857"/>
    <n v="0.30842095613479598"/>
    <n v="0"/>
    <n v="0"/>
    <n v="3"/>
    <n v="4.3478261679410997E-2"/>
    <n v="7.3697915077209402"/>
    <n v="0.109537340700626"/>
    <n v="12.1095371246337"/>
    <n v="7.3697915077209402"/>
    <n v="14"/>
    <n v="1728.7118037119001"/>
    <n v="1729.7190801786701"/>
    <n v="865.36317832272096"/>
    <n v="577.244544370737"/>
    <n v="433.18522739474599"/>
    <n v="0"/>
    <n v="0"/>
    <n v="0"/>
    <n v="0"/>
    <n v="184"/>
    <n v="3452"/>
    <n v="0.30161416530609098"/>
    <n v="0"/>
    <n v="-5.4575271424040102"/>
    <n v="1"/>
    <s v="unique"/>
    <n v="0"/>
    <n v="0.116381"/>
    <s v="target"/>
    <n v="0"/>
    <n v="1"/>
  </r>
  <r>
    <x v="3"/>
    <x v="1"/>
    <s v="MR_L_Welp_230123_250123_Expl2_Ribos-NEB-XL_FoAl_rep1_perc_0.0100_XLs.idXML"/>
    <n v="2"/>
    <n v="4437"/>
    <n v="684.33682329368401"/>
    <n v="590.23425292968795"/>
    <n v="5.6708855722382898E-6"/>
    <n v="0"/>
    <n v="2"/>
    <s v="KVEADCR"/>
    <s v="sp|P60422|RL2_ECOLI"/>
    <n v="183"/>
    <n v="189"/>
    <n v="0"/>
    <n v="2.1651628600096999E-2"/>
    <n v="0"/>
    <s v="101.107437133789063|6.779783871024847e-03|1|a1;129.102310180664063|0.113363035023212|1|b1;136.061920166015625|0.073621608316898|1|MI:A';148.06182861328125|1.0|1|MI:A'+FA;175.118743896484375|0.010042514652014|1|y1;183.1492919921875|0.011411362327635|1|a2-H3N1;200.176101684570313|2.629671012982726e-03|1|a2;210.160675048828125|3.817469580098987e-03|1|b2-H2O1;211.144119262695341|5.627483129501343e-03|1|b2-H3N1;213.123428344726563|6.487690843641758e-03|1|VE-CO+FA;228.170562744140653|9.207762777805328e-03|1|b2;278.12823486328125|0.110062815248966|1|y2;290.12884521484375|2.41651781834662e-03|1|y2+FA;339.203521728515625|3.236384363844991e-03|1|b3-H2O1;348.070159912109375|0.027246894314885|1|MI:A;360.070648193359375|0.026969300583005|1|MI:A+FA;393.155853271484375|5.03641739487648e-03|1|y3;402.189636230468693|0.037546429783106|2|[M+2H-NH3];408.18988037109375|0.015636259689927|2|[M+2H-NH3] FA;410.702941894531307|0.178127348423004|2|[M+2H];425.181945800781307|5.705049727112055e-03|1|y2+A'+FA;464.191101074218693|0.023003868758678|1|y4;526.25140380859375|5.379585549235344e-03|1|b5-H3N1;541.244384765625|0.028335442766547|2|[M+2H-H2O] A+FA-HPO3;543.27691650390625|0.025803895667195|1|b5;575.224365234375|0.01078344322741|1|y5-H2O1;593.23455810546875|0.084896437823772|1|y5;637.19140625|4.743045661598444e-03|1|y2+A+FA;646.28729248046875|3.393252613022924e-03|1|b6;692.30322265625|0.074155554175377|1|y6;740.289001464843636|0.013124266639352|1|y5+A'+FA;802.3887939453125|0.013654908165336|1|[M+H-H2O];803.372802734375|0.039527606219053|1|[M+H-NH3];820.39794921875|0.850637555122376|1|[M+H];832.39715576171875|0.069988161325455|1|[M+H] FA;967.45574951171875|4.939442966133356e-03|1|[M+H] A'+FA;"/>
    <n v="7.3621608316898302"/>
    <n v="0"/>
    <n v="0"/>
    <n v="0"/>
    <n v="590.23426570922095"/>
    <n v="1"/>
    <n v="0"/>
    <n v="5"/>
    <n v="5"/>
    <n v="0"/>
    <n v="0"/>
    <n v="9.2080999999999999E-4"/>
    <n v="0.61261600000000005"/>
    <n v="1.02921E-2"/>
    <n v="1.2779533108187001E-5"/>
    <n v="0.14444060623645799"/>
    <n v="16.1444396972656"/>
    <s v="A+C1"/>
    <n v="359.06308693659997"/>
    <n v="1"/>
    <s v="A"/>
    <n v="1"/>
    <n v="0"/>
    <n v="0"/>
    <s v="NaN"/>
    <n v="3"/>
    <n v="2"/>
    <s v="KVEADcR"/>
    <n v="5"/>
    <n v="2.5988880544901002E-2"/>
    <n v="0.91837018728256203"/>
    <n v="0.29292929292929298"/>
    <n v="0"/>
    <n v="0"/>
    <n v="1"/>
    <n v="1.0240734815597501"/>
    <s v="0,0,1.96,0,0,2.60,0"/>
    <n v="0"/>
    <n v="0.99996078014373802"/>
    <n v="47.3328247070312"/>
    <n v="0.71880406141281095"/>
    <n v="819.39089154830003"/>
    <n v="8.0146240070462192E-3"/>
    <n v="2.0080146789550701"/>
    <n v="2.36148929595947"/>
    <n v="0"/>
    <n v="15.049734115600501"/>
    <n v="4.0366668701171804"/>
    <n v="5.3452367782592702"/>
    <n v="62.382560729980398"/>
    <n v="1.0240734815597501"/>
    <n v="5"/>
    <n v="1"/>
    <n v="6"/>
    <n v="0.241666659712791"/>
    <n v="11.5534133911132"/>
    <n v="0.53435885906219505"/>
    <n v="18.1524543762207"/>
    <n v="10.8346090316772"/>
    <n v="2"/>
    <n v="1178.4539784849001"/>
    <n v="1179.4612549516701"/>
    <n v="590.23426570922095"/>
    <n v="393.825269295071"/>
    <n v="295.62077108799599"/>
    <n v="0"/>
    <n v="0"/>
    <n v="0"/>
    <n v="1"/>
    <n v="120"/>
    <n v="1200"/>
    <n v="6.7206063270568803"/>
    <n v="0"/>
    <n v="-2.1651628600096999E-2"/>
    <n v="1"/>
    <s v="unique"/>
    <n v="0"/>
    <n v="0.61261600000000005"/>
    <s v="target"/>
    <n v="0"/>
    <n v="1"/>
  </r>
  <r>
    <x v="3"/>
    <x v="1"/>
    <s v="MR_L_Welp_230123_250123_Expl2_Ribos-NEB-XL_FoAl_rep1_perc_0.0100_XLs.idXML"/>
    <n v="2"/>
    <n v="4576"/>
    <n v="703.75143725585997"/>
    <n v="865.37760000000003"/>
    <n v="5.6799360324712297E-6"/>
    <n v="0"/>
    <n v="2"/>
    <s v="CKIEQAPGQHGAR"/>
    <s v="sp|P0A7V8|RS4_ECOLI"/>
    <n v="32"/>
    <n v="44"/>
    <n v="0"/>
    <n v="0.18510383080583001"/>
    <n v="0"/>
    <s v="112.050750732421875|0.026896832510829|1|MI:C';124.050544738769531|0.08709741383791|1|MI:C'+FA;129.10247802734375|0.021972326561809|1|iK(C6H13N2O);136.06201171875|0.016981614753604|1|MI:A';152.056671142578125|0.020508650690317|1|MI:G';175.119155883789063|0.022821614518762|1|y1;232.111312866210938|0.025105455890298|1|b2;303.1771240234375|0.029501061886549|1|y3;345.195770263671875|0.024250824004412|1|b3;440.2376708984375|0.030748369172215|1|y4;582.29913330078125|0.034143190830946|2|y11;688.84588623046875|0.184607148170471|2|[M+2H-H2O];697.851806640625|0.347754061222076|2|[M+2H];703.84930419921875|0.077558107674122|2|[M+2H] FA;705.367919921875|0.013433238491416|1|KIEQA+C'+2FA;722.36895751953125|0.311040312051773|1|y7;793.407958984375|0.105367712676525|1|y8;921.464599609375|0.053382631391287|1|y9;1050.50537109375|0.082037933170795|1|y10;"/>
    <n v="1.7929665744304599"/>
    <n v="0"/>
    <n v="2.6896832510828901"/>
    <n v="0"/>
    <n v="865.37743981532003"/>
    <n v="2"/>
    <n v="1"/>
    <n v="6"/>
    <n v="5"/>
    <n v="2.0508650690317101"/>
    <n v="0"/>
    <n v="9.2080999999999999E-4"/>
    <n v="0.60897699999999999"/>
    <n v="1.04735E-2"/>
    <n v="-1.6018467920275701E-4"/>
    <n v="0.11485581099986999"/>
    <n v="16.1148567199707"/>
    <s v="C+C1"/>
    <n v="335.05185393660003"/>
    <n v="1"/>
    <s v="C"/>
    <n v="0"/>
    <n v="1"/>
    <n v="0"/>
    <s v="NaN"/>
    <n v="2"/>
    <n v="2"/>
    <s v="CKiEQAPGQHGAR"/>
    <n v="2"/>
    <n v="1.3433238491416E-2"/>
    <n v="1.2705707550048799"/>
    <n v="0.133333333333333"/>
    <n v="0"/>
    <n v="0"/>
    <n v="1"/>
    <n v="0.67623800039291404"/>
    <s v="0,0,1.34,0,0,0,0,0,0,0,0,0,0"/>
    <n v="0"/>
    <n v="0.99714213609695401"/>
    <n v="25.049806594848601"/>
    <n v="0"/>
    <n v="1393.68847276049"/>
    <n v="0"/>
    <n v="0"/>
    <n v="3.5763256549835201"/>
    <n v="0"/>
    <n v="3.0765631198882999"/>
    <n v="1.0130184888839699"/>
    <n v="2.0893595218658398"/>
    <n v="28.126369476318299"/>
    <n v="0.42507600784301802"/>
    <n v="0"/>
    <n v="0"/>
    <n v="4"/>
    <n v="0.13186813890933999"/>
    <n v="9.7396326065063406"/>
    <n v="0.217233821749687"/>
    <n v="16.1148567199707"/>
    <n v="9.7396326065063406"/>
    <n v="9"/>
    <n v="1728.74032669709"/>
    <n v="1729.7476031638701"/>
    <n v="865.37743981532003"/>
    <n v="577.25405203246999"/>
    <n v="433.19235814104502"/>
    <n v="0"/>
    <n v="0"/>
    <n v="0"/>
    <n v="1"/>
    <n v="91"/>
    <n v="2811"/>
    <n v="3.0604908466339098"/>
    <n v="0"/>
    <n v="0.18510383080583001"/>
    <n v="0.66060711904748504"/>
    <s v="unique"/>
    <n v="0"/>
    <n v="0.60897699999999999"/>
    <s v="target"/>
    <n v="0"/>
    <n v="1"/>
  </r>
  <r>
    <x v="3"/>
    <x v="1"/>
    <s v="MR_L_Welp_230123_250123_Expl2_Ribos-NEB-XL_FoAl_rep1_perc_0.0100_XLs.idXML"/>
    <n v="2"/>
    <n v="4606"/>
    <n v="707.99630624961503"/>
    <n v="721.844970703125"/>
    <n v="4.6232954220439203E-6"/>
    <n v="0"/>
    <n v="2"/>
    <s v="IEQAPGQHGAR"/>
    <s v="sp|P0A7V8|RS4_ECOLI"/>
    <n v="34"/>
    <n v="44"/>
    <n v="0"/>
    <n v="3.94226460394469"/>
    <n v="0"/>
    <s v="110.071640014648438|7.720605004578829e-03|1|iH;112.050613403320327|8.258841000497341e-03|1|MI:C';136.061981201171875|0.011083186604083|1|MI:A';139.0869140625|6.845609284937382e-03|1|PG-CO+FA;152.056732177734375|0.026745889335871|1|MI:G';175.11920166015625|0.060654405504465|1|y1;197.128768920898438|0.013691259548068|1|a2-H2O1;200.103439331054688|0.011474251747131|1|QA;215.139205932617188|0.016481138765812|1|a2;243.133804321289063|0.030178459361196|1|b2;246.156936645507813|0.018468549475074|1|y2;258.10888671875|0.024488661438227|1|EQ;283.140228271484375|8.779100142419338e-03|1|PGQ;303.1778564453125|0.085010170936584|1|y3;309.155517578125|6.910981144756079e-03|1|APGQ-CO-H3N1;329.146087646484375|0.027050498872995|1|EQA;361.688751220703125|0.056716993451118|2|y7;366.189117431640625|7.181441411375999e-03|1|QHGA-CO;371.192779541015625|0.05561975762248|1|b3;397.2069091796875|0.02245232462883|1|a4-H3N1;420.199035644531307|7.764897774904966e-03|1|PGQH;440.236724853515625|0.07997503131628|1|y4;442.229705810546875|0.040434785187244|1|b4;452.23187255859375|0.04770115762949|2|y9-H2O1;452.724212646484375|0.030585963279009|2|y9-H3N1;461.235137939453125|0.024624871090055|2|y9;516.7515869140625|0.06889783591032|2|y10-H2O1;525.75726318359375|0.083265960216522|2|y10;548.257568359375|0.016867928206921|1|APGQHG;573.29498291015625|0.024568738415837|2|[M+2H-H2O];582.29949951171875|0.170148491859436|2|[M+2H];625.31658935546875|0.060019433498383|1|y6;705.34423828125|0.048374034464359|1|y7-H3N1;722.36956787109375|1.0|1|y7;748.33905029296875|4.617471713572742e-03|1|EQAPGQH;775.39532470703125|0.010729608125985|1|y8-H2O1;793.406311035156364|0.423542559146881|1|y8;875.401428222656364|5.816337186843157e-03|1|b6+A+FA-HPO3;903.454223632812386|7.364121731370688e-03|1|y9-H2O1;904.43878173828125|0.046373061835766|1|y9-H3N1;921.464233398437614|0.216257959604263|1|y9;1032.4932861328125|0.022603813558817|1|y10-H2O1;1050.5079345703125|0.320932686328888|1|y10;1163.5914306640625|0.06017853692174|1|[M+H];"/>
    <n v="1.10831866040825"/>
    <n v="0"/>
    <n v="0.825884100049734"/>
    <n v="0"/>
    <n v="721.84781641821996"/>
    <n v="2"/>
    <n v="0"/>
    <n v="22"/>
    <n v="22"/>
    <n v="2.6745889335870698"/>
    <n v="0"/>
    <n v="9.2080999999999999E-4"/>
    <n v="1.03383"/>
    <n v="1.35184E-3"/>
    <n v="2.8457150961003199E-3"/>
    <n v="0.40555596351623502"/>
    <n v="21.405555725097599"/>
    <s v="A+C1-H1O3P1"/>
    <n v="279.0967554147"/>
    <n v="1"/>
    <s v="A"/>
    <n v="1"/>
    <n v="0"/>
    <n v="0"/>
    <s v="NaN"/>
    <n v="1.25"/>
    <n v="4"/>
    <s v="IEQAPgQHgAR"/>
    <n v="8"/>
    <n v="6.84560928493738E-3"/>
    <n v="0.82652652263641402"/>
    <n v="0.13114754098360701"/>
    <n v="2.4309421423822598E-3"/>
    <n v="0"/>
    <n v="1"/>
    <n v="0.94055557250976596"/>
    <s v="0,0,0,0,0,0.68,0,0,0.68,0,0"/>
    <n v="0"/>
    <n v="0.27287182211875899"/>
    <n v="45.620513916015597"/>
    <n v="5.7994876988232101E-3"/>
    <n v="1162.5843244882001"/>
    <n v="9.79761942289769E-4"/>
    <n v="1.0009797811508101"/>
    <n v="0.93332499265670799"/>
    <n v="0"/>
    <n v="2.78322005271911"/>
    <n v="0"/>
    <n v="3.0429372787475502"/>
    <n v="48.403732299804602"/>
    <n v="0.536443591117859"/>
    <n v="0"/>
    <n v="1"/>
    <n v="5"/>
    <n v="0.239999994635582"/>
    <n v="15.8253870010375"/>
    <n v="0.45190393924713101"/>
    <n v="22.406536102294901"/>
    <n v="15.819587707519499"/>
    <n v="3"/>
    <n v="1441.6810799028999"/>
    <n v="1442.6883563696699"/>
    <n v="721.84781641822099"/>
    <n v="481.56763643440399"/>
    <n v="361.42754644249601"/>
    <n v="0"/>
    <n v="0"/>
    <n v="0"/>
    <n v="0"/>
    <n v="100"/>
    <n v="1160"/>
    <n v="6.0786848068237296"/>
    <n v="0"/>
    <n v="-3.94226460394469"/>
    <n v="0.97386739673576295"/>
    <s v="unique"/>
    <n v="0"/>
    <n v="1.03383"/>
    <s v="target"/>
    <n v="0"/>
    <n v="1"/>
  </r>
  <r>
    <x v="3"/>
    <x v="1"/>
    <s v="MR_L_Welp_230123_250123_Expl2_Ribos-NEB-XL_FoAl_rep1_perc_0.0100_XLs.idXML"/>
    <n v="2"/>
    <n v="4649"/>
    <n v="713.86802632522802"/>
    <n v="761.83166503906295"/>
    <n v="3.1047629943369299E-6"/>
    <n v="0"/>
    <n v="2"/>
    <s v="IEQAPGQHGAR"/>
    <s v="sp|P0A7V8|RS4_ECOLI"/>
    <n v="34"/>
    <n v="44"/>
    <n v="0"/>
    <n v="0.89634040599669296"/>
    <n v="0"/>
    <s v="136.061859130859375|0.183340474963188|1|MI:A';148.061843872070313|1.0|1|MI:A'+FA;152.056777954101563|0.04043148830533|1|MI:G';172.108230590820313|0.0229188837111|1|QA-CO;175.119293212890625|0.018250735476613|1|y1;200.103134155273438|0.059976577758789|1|QA;215.13897705078125|0.075323194265366|1|a2;226.119293212890625|6.799113936722279e-03|1|APG;243.134063720703125|0.084143526852131|1|b2;246.156097412109375|9.307571686804296e-03|1|y2;258.108917236328125|0.018547585234046|1|EQ;303.17767333984375|0.045521803200245|1|y3;329.14508056640625|0.02470469288528|1|EQA;348.070220947265625|0.134939551353455|1|MI:A;360.071502685546875|0.040489997714758|1|MI:A+FA;361.688293457031307|0.091700866818428|2|y7;371.192291259765625|0.170536190271378|1|b3;383.192657470703125|0.010160749778152|1|b3+FA;397.2066650390625|0.036901600658894|2|y8;414.23529052734375|9.067432954907416e-03|1|a4;440.236053466796875|0.043031543493271|1|y4;442.229675292968693|0.083223849534988|1|b4;452.2303466796875|0.209749817848206|2|y9-H2O1;452.722930908203125|0.119670353829861|2|y9-H3N1;461.23590087890625|0.075473099946976|2|y9;516.75115966796875|0.069734618067741|2|y10-H2O1;525.7579345703125|0.060283824801445|2|y10;568.29443359375|9.188900701701639e-03|1|y5;573.2923583984375|0.059031963348389|2|[M+2H-H2O];582.2991943359375|0.366689503192902|2|[M+2H];625.31610107421875|0.029165724292398|1|y6;705.343994140625|0.022002696990967|1|y7-H3N1;722.3690185546875|0.656266987323761|1|y7;793.405517578125|0.174100264906883|1|y8;904.43780517578125|0.028391210362315|1|y9-H3N1;921.46417236328125|0.133880898356438|1|y9;989.47808837890625|0.015442501753569|1|b10;1050.50830078125|0.016845909878612|1|y10;1146.5667724609375|0.02344929985702|1|[M+H-NH3];1163.5911865234375|0.740481674671173|1|[M+H];1175.5911865234375|0.187885746359825|1|[M+H] FA;"/>
    <n v="18.334047496318799"/>
    <n v="0"/>
    <n v="0"/>
    <n v="0"/>
    <n v="761.83098217917097"/>
    <n v="2"/>
    <n v="0"/>
    <n v="22"/>
    <n v="22"/>
    <n v="4.0431488305330197"/>
    <n v="0"/>
    <n v="9.2080999999999999E-4"/>
    <n v="1.6444000000000001"/>
    <n v="7.0857699999999998E-5"/>
    <n v="-6.82859891867337E-4"/>
    <n v="0.217202514410019"/>
    <n v="24.2172031402587"/>
    <s v="A+C1"/>
    <n v="359.06308693659997"/>
    <n v="1"/>
    <s v="A"/>
    <n v="1"/>
    <n v="0"/>
    <n v="0"/>
    <s v="NaN"/>
    <n v="3.3333333333333299"/>
    <n v="3"/>
    <s v="IEqAPGQHGAR"/>
    <n v="2"/>
    <n v="1.0160749778152E-2"/>
    <n v="0.79376709461212203"/>
    <n v="0.18181818181818199"/>
    <n v="0"/>
    <n v="0"/>
    <n v="1"/>
    <n v="1.0217201709747299"/>
    <s v="0,0,1.02,0,0,0,0,0,0,0,0"/>
    <n v="0"/>
    <n v="0.93507415056228604"/>
    <n v="51.578334808349602"/>
    <n v="1.0109476745128999E-2"/>
    <n v="1162.5843244882001"/>
    <n v="1.40274874866008E-3"/>
    <n v="1.00140273571014"/>
    <n v="0.376245677471161"/>
    <n v="0"/>
    <n v="4.2650656700134197"/>
    <n v="1.0259386301040601"/>
    <n v="4.1642379760742099"/>
    <n v="55.843399047851499"/>
    <n v="1.0217201709747299"/>
    <n v="2"/>
    <n v="1"/>
    <n v="10"/>
    <n v="0.21428571641445199"/>
    <n v="19.930910110473601"/>
    <n v="0.40878185629844699"/>
    <n v="25.218605041503899"/>
    <n v="19.920801162719702"/>
    <n v="5"/>
    <n v="1521.6474114248001"/>
    <n v="1522.6546878915699"/>
    <n v="761.83098217917097"/>
    <n v="508.22308027503698"/>
    <n v="381.419129322971"/>
    <n v="0"/>
    <n v="0"/>
    <n v="0"/>
    <n v="0"/>
    <n v="112"/>
    <n v="1959"/>
    <n v="3.09995317459106"/>
    <n v="0"/>
    <n v="0.89634040599669296"/>
    <n v="0.80462803058415899"/>
    <s v="unique"/>
    <n v="0"/>
    <n v="1.6444000000000001"/>
    <s v="target"/>
    <n v="0"/>
    <n v="1"/>
  </r>
  <r>
    <x v="3"/>
    <x v="1"/>
    <s v="MR_L_Welp_230123_250123_Expl2_Ribos-NEB-XL_FoAl_rep1_perc_0.0100_XLs.idXML"/>
    <n v="2"/>
    <n v="4660"/>
    <n v="715.330777236936"/>
    <n v="891.86755371093795"/>
    <n v="6.56788342589391E-6"/>
    <n v="0"/>
    <n v="2"/>
    <s v="TQDATHGNSLSHR"/>
    <s v="sp|P60438|RL3_ECOLI"/>
    <n v="129"/>
    <n v="141"/>
    <n v="0"/>
    <n v="1.4258370704316099"/>
    <n v="0"/>
    <s v="110.071456909179673|0.015639685094357|1|iH;136.062057495117188|0.024946343153715|1|MI:A';148.06170654296875|0.10496249049902|1|MI:A'+FA;152.056793212890625|0.020594043657184|1|MI:G';175.119216918945313|0.027725229039788|1|y1;230.113510131835938|0.029167946428061|1|b2;345.14007568359375|0.018414068967104|1|b3;454.227264404296875|0.026469664648175|2|y8;597.7843017578125|0.04117277264595|2|y11;599.32745361328125|0.032084465026855|1|y5;654.28607177734375|0.020217467099428|1|b6;703.3310546875|0.132212340831757|2|[M+2H-H2O];712.3372802734375|1.0|2|[M+2H];770.389587402343636|0.093760542571545|1|y7;892.39373779296875|0.04265770316124|1|HGNSLSH+A'+2FA;1008.497985839843636|0.040657456964254|1|y9;1194.5576171875|0.036838799715042|1|y11;1435.6683349609375|0.015443737618625|1|[M+H] FA;"/>
    <n v="2.4946343153715098"/>
    <n v="0"/>
    <n v="0"/>
    <n v="0"/>
    <n v="891.86882537057102"/>
    <n v="1"/>
    <n v="0"/>
    <n v="1"/>
    <n v="1"/>
    <n v="2.0594043657183598"/>
    <n v="0"/>
    <n v="9.2080999999999999E-4"/>
    <n v="0.25195200000000001"/>
    <n v="5.6958700000000001E-2"/>
    <n v="1.27165963317565E-3"/>
    <n v="6.0470156371592997E-2"/>
    <n v="13.0604705810546"/>
    <s v="A+C1"/>
    <n v="359.06308693659997"/>
    <n v="1"/>
    <s v="A"/>
    <n v="1"/>
    <n v="0"/>
    <n v="0"/>
    <s v="NaN"/>
    <n v="1"/>
    <n v="2"/>
    <s v="TQDATHgNSLSHR"/>
    <n v="6"/>
    <n v="4.2657703161239999E-2"/>
    <n v="1.6250033378601001"/>
    <n v="0.13483146067415699"/>
    <n v="3.1644091941416199E-3"/>
    <n v="0"/>
    <n v="1"/>
    <n v="0.50503915548324596"/>
    <s v="0,0,0,0,0,0,4.27,0,0,0,0,0,0"/>
    <n v="0"/>
    <n v="0.84383237361908003"/>
    <n v="25.554445266723601"/>
    <n v="0"/>
    <n v="1422.6600108709999"/>
    <n v="0"/>
    <n v="0"/>
    <n v="3.5763256549835201"/>
    <n v="0"/>
    <n v="3.0765631198882999"/>
    <n v="1.0031247138977"/>
    <n v="2.22908282279968"/>
    <n v="28.631008148193299"/>
    <n v="0.25210896134376498"/>
    <n v="0"/>
    <n v="0"/>
    <n v="2"/>
    <n v="0.137931033968925"/>
    <n v="6.8407425880432102"/>
    <n v="0.29584211111068698"/>
    <n v="13.0604705810546"/>
    <n v="6.8407425880432102"/>
    <n v="5"/>
    <n v="1781.7230978076"/>
    <n v="1782.73037427437"/>
    <n v="891.86882537057102"/>
    <n v="594.91497573597098"/>
    <n v="446.43805091867102"/>
    <n v="0"/>
    <n v="0"/>
    <n v="0"/>
    <n v="0"/>
    <n v="87"/>
    <n v="3998"/>
    <n v="2.1309509277343701"/>
    <n v="0"/>
    <n v="-1.4258370704316099"/>
    <n v="1"/>
    <s v="unique"/>
    <n v="0"/>
    <n v="0.25195200000000001"/>
    <s v="target"/>
    <n v="0"/>
    <n v="1"/>
  </r>
  <r>
    <x v="3"/>
    <x v="1"/>
    <s v="MR_L_Welp_230123_250123_Expl2_Ribos-NEB-XL_FoAl_rep1_perc_0.0100_XLs.idXML"/>
    <n v="2"/>
    <n v="4706"/>
    <n v="721.75044328880301"/>
    <n v="795.6223"/>
    <n v="6.3616080422006599E-6"/>
    <n v="0"/>
    <n v="3"/>
    <s v="GTAM(Oxidation)NPVDHPHGGGEGR"/>
    <s v="sp|P60422|RL2_ECOLI"/>
    <n v="222"/>
    <n v="238"/>
    <n v="0"/>
    <n v="0.98694783189558699"/>
    <n v="0"/>
    <s v="112.050590515136719|1.0|1|MI:C';124.050765991210938|0.064223483204842|1|MI:C'+FA;136.061981201171875|0.078722529113293|1|MI:A';152.056961059570313|0.098958447575569|1|MI:G';164.056610107421875|0.170959234237671|1|MI:G'+FA;235.11883544921875|0.043347109109163|1|HP;324.059356689453125|0.215519770979881|1|MI:C;325.1136474609375|0.218309506773949|1|b1+C+2FA-HPO3;532.2467041015625|0.100074805319309|1|y6;607.787841796875|0.097271792590618|2|y12;669.307373046875|0.055213287472725|1|y7;766.35784912109375|0.282495945692062|1|y8;843.872009277343636|0.377610296010971|2|[M+2H-H2O];844.36834716796875|0.184402972459793|2|[M+2H-NH3];852.877685546875|0.980952799320221|2|[M+2H];903.41741943359375|0.184049218893051|1|y9;911.40692138671875|0.059993419796228|1|a9;939.39971923828125|0.106603361666203|1|b9;1018.443481445312386|0.059619553387165|1|b10-H2O1;1214.5655517578125|0.135012775659561|1|y12;1328.61376953125|0.043266769498587|1|y13;"/>
    <n v="7.8722529113292596"/>
    <n v="0"/>
    <n v="100"/>
    <n v="0"/>
    <n v="795.62151476307099"/>
    <n v="2"/>
    <n v="9"/>
    <n v="14"/>
    <n v="5"/>
    <n v="9.89584475755691"/>
    <n v="0"/>
    <n v="9.2080999999999999E-4"/>
    <n v="0.33489099999999999"/>
    <n v="3.8664700000000003E-2"/>
    <n v="-7.8523692900489496E-4"/>
    <n v="9.0532742440701003E-2"/>
    <n v="15.090532302856399"/>
    <s v="CG+C1"/>
    <n v="680.09929080940003"/>
    <n v="2"/>
    <s v="C"/>
    <n v="0"/>
    <n v="1"/>
    <n v="0"/>
    <s v="NaN"/>
    <n v="2.5"/>
    <n v="2"/>
    <s v="gTAMNPVDHPHGGGEGR"/>
    <n v="0"/>
    <n v="0.218309506773949"/>
    <n v="1.6680614948272701"/>
    <n v="0.15217391304347799"/>
    <n v="0"/>
    <n v="0"/>
    <n v="1"/>
    <n v="0.44315829873085"/>
    <s v="21.83,0,0,0,0,0,0,0,0,0,0,0,0,0,0,0,0"/>
    <n v="0"/>
    <n v="0.92184525728225697"/>
    <n v="24.659051895141602"/>
    <n v="0.19746424257755299"/>
    <n v="1703.7434240794901"/>
    <n v="1.7590016126632999E-2"/>
    <n v="1.01759004592895"/>
    <n v="1.8932304382324201"/>
    <n v="0"/>
    <n v="2.1263179779052699"/>
    <n v="0"/>
    <n v="3.1243226528167698"/>
    <n v="26.7853698730468"/>
    <n v="0.31677067279815702"/>
    <n v="0"/>
    <n v="1"/>
    <n v="5"/>
    <n v="5.8333333581685999E-2"/>
    <n v="9.4757385253906197"/>
    <n v="0.232445418834686"/>
    <n v="16.1081218719482"/>
    <n v="9.2782745361328107"/>
    <n v="13"/>
    <n v="2383.8427148889"/>
    <n v="2384.8499913556702"/>
    <n v="1192.92863391122"/>
    <n v="795.62151476307099"/>
    <n v="596.96795518899501"/>
    <n v="4.7673307359218597"/>
    <n v="0"/>
    <n v="0"/>
    <n v="0"/>
    <n v="240"/>
    <n v="6801"/>
    <n v="2.4105029106140101"/>
    <n v="0"/>
    <n v="0.98694783189558699"/>
    <n v="0.89083781718007604"/>
    <s v="unique"/>
    <n v="0"/>
    <n v="0.33489099999999999"/>
    <s v="target"/>
    <n v="1"/>
    <n v="1"/>
  </r>
  <r>
    <x v="3"/>
    <x v="1"/>
    <s v="MR_L_Welp_230123_250123_Expl2_Ribos-NEB-XL_FoAl_rep1_perc_0.0100_XLs.idXML"/>
    <n v="2"/>
    <n v="4778"/>
    <n v="731.59921533775196"/>
    <n v="688.60955810546898"/>
    <n v="2.9291258682995099E-6"/>
    <n v="0"/>
    <n v="3"/>
    <s v="GTAM(Oxidation)NPVDHPHGGGEGR"/>
    <s v="sp|P60422|RL2_ECOLI"/>
    <n v="222"/>
    <n v="238"/>
    <n v="0"/>
    <n v="0.16163007733204901"/>
    <n v="0"/>
    <s v="112.050590515136719|0.017531162127852|1|MI:C';136.061859130859375|0.03683565557003|1|MI:A';148.061859130859347|0.566784024238586|1|MI:A'+FA;152.056793212890625|0.023851525038481|1|MI:G';175.11865234375|0.042018495500088|1|y1;199.10797119140625|8.979612961411476e-03|1|VD-CO+FA;212.103408813476563|0.034176725894213|1|b3-H2O1;232.14068603515625|0.034826468676329|1|y2;262.085601806640625|0.015308332629502|1|MN;348.071563720703125|0.021842043846846|1|MI:A;354.177276611328125|0.011945776641369|1|HP-CO+A'+FA;359.137664794921875|0.010384510271251|1|b4-H2O1;360.071075439453125|0.034806247800589|1|MI:A+FA;377.1485595703125|0.022185141220689|1|b4;383.683349609375|0.047588348388672|2|y8;426.1983642578125|0.027972113341093|1|NPVD;474.16497802734375|0.018448058515787|1|b5-H3N1;475.224853515625|0.015674345195293|1|y5;532.2474365234375|0.02375952899456|1|y6;557.25799560546875|0.019417433068156|1|NPVD-CO+A'+2FA;562.91839599609375|0.106730915606022|3|[M+3H-H2O];568.92108154296875|0.044595044106245|3|[M+3H];600.26324462890625|0.129050195217133|1|PHGG-CO+A+FA-HPO3;607.78558349609375|0.281083345413208|2|y12;654.27459716796875|0.013132733292878|1|HPHGGGE-H2O1;656.294921875|0.030734917148948|2|y13-H3N1;664.80889892578125|0.076389566063881|2|y13;669.30657958984375|0.037765428423882|1|y7;741.8433837890625|0.142416074872017|2|y15-C1H4O1S1;766.358459472656364|0.12972292304039|1|y8;773.8468017578125|0.036427315324545|2|y15;802.3402099609375|0.013649771921337|1|b8;852.8779296875|0.188179016113281|2|[M+2H];903.417846679687614|0.066184788942337|1|y9;939.40008544921875|0.023569660261273|1|b9;1018.443481445312386|0.021337883546948|1|b10-H2O1;"/>
    <n v="3.6835655570030199"/>
    <n v="0"/>
    <n v="1.75311621278524"/>
    <n v="0"/>
    <n v="688.60944680547095"/>
    <n v="2"/>
    <n v="9"/>
    <n v="14"/>
    <n v="5"/>
    <n v="2.3851525038480701"/>
    <n v="0"/>
    <n v="9.2080999999999999E-4"/>
    <n v="1.71502"/>
    <n v="5.0381099999999998E-5"/>
    <n v="-1.1129999813874699E-4"/>
    <n v="0.108096957206726"/>
    <n v="25.108097076416001"/>
    <s v="A+C1"/>
    <n v="359.06308693659997"/>
    <n v="1"/>
    <s v="A"/>
    <n v="1"/>
    <n v="0"/>
    <n v="0"/>
    <s v="NaN"/>
    <n v="1.5"/>
    <n v="4"/>
    <s v="GTAMNPVDhPhGGGEGR"/>
    <n v="10"/>
    <n v="0.12905019521713301"/>
    <n v="1.2160344123840301"/>
    <n v="0.134146341463415"/>
    <n v="0"/>
    <n v="0"/>
    <n v="1"/>
    <n v="0.69425606727600098"/>
    <s v="0,0,0,0,0,3.14,0,0.90,12.91,3.14,12.91,0,0,0,0,0,0"/>
    <n v="0"/>
    <n v="0.99781894683837902"/>
    <n v="35.891269683837798"/>
    <n v="0"/>
    <n v="1703.7434240794901"/>
    <n v="0"/>
    <n v="0"/>
    <n v="3.5763256549835201"/>
    <n v="0"/>
    <n v="1.2140574455261199"/>
    <n v="0"/>
    <n v="3.0420777797698899"/>
    <n v="37.105327606201101"/>
    <n v="0.37793773412704501"/>
    <n v="0"/>
    <n v="0"/>
    <n v="6"/>
    <n v="0.125714287161827"/>
    <n v="19.9211730957031"/>
    <n v="0.15017473697662401"/>
    <n v="25.108097076416001"/>
    <n v="19.9211730957031"/>
    <n v="27"/>
    <n v="2062.8065110160901"/>
    <n v="2063.8137874828699"/>
    <n v="1032.4105319748201"/>
    <n v="688.60944680547004"/>
    <n v="516.70890422079594"/>
    <n v="0"/>
    <n v="0"/>
    <n v="0"/>
    <n v="0"/>
    <n v="175"/>
    <n v="6840"/>
    <n v="2.5942099094390798"/>
    <n v="0"/>
    <n v="0.16163007733204901"/>
    <n v="0.33551063842668299"/>
    <s v="unique"/>
    <n v="0"/>
    <n v="1.71502"/>
    <s v="target"/>
    <n v="1"/>
    <n v="1"/>
  </r>
  <r>
    <x v="3"/>
    <x v="1"/>
    <s v="MR_L_Welp_230123_250123_Expl2_Ribos-NEB-XL_FoAl_rep1_perc_0.0100_XLs.idXML"/>
    <n v="2"/>
    <n v="4803"/>
    <n v="735.013344356537"/>
    <n v="781.28250000000003"/>
    <n v="6.3043307409737898E-6"/>
    <n v="0"/>
    <n v="2"/>
    <s v="SHALNATK"/>
    <s v="sp|P0A7M2|RL28_ECOLI"/>
    <n v="19"/>
    <n v="26"/>
    <n v="0"/>
    <n v="0.23145076095961101"/>
    <n v="0"/>
    <s v="110.0714111328125|0.020549578592181|1|iH;112.050643920898438|0.019281841814518|1|MI:C';129.102340698242188|0.042107090353966|1|y1-H2O1;136.062057495117188|0.041465669870377|1|MI:A';147.113250732421875|0.020668730139732|1|y1;152.056732177734375|0.647551894187927|1|MI:G';164.056793212890625|0.305976688861847|1|MI:G'+FA;225.097869873046875|0.017903927713633|1|b2;296.135467529296875|0.082723416388035|1|b3;364.066223144531307|0.041822586208582|1|MI:G;376.065704345703125|0.030304661020637|1|MI:G+FA;409.219329833984375|0.04385207593441|1|b4;433.241607666015625|0.047940623015165|1|y4;523.2633056640625|0.053670331835747|1|b5;546.323486328125|0.036402773112059|1|y5;594.30035400390625|0.071265004575253|1|b6;617.36016845703125|0.060289528220892|1|y6;695.34722900390625|0.044487047940493|1|b7;823.4427490234375|0.034425921738148|1|[M+H-H2O];824.428649902343636|0.052707526832819|1|[M+H-NH3];841.45166015625|1.0|1|[M+H];"/>
    <n v="4.1465669870376498"/>
    <n v="0"/>
    <n v="1.9281841814517899"/>
    <n v="0"/>
    <n v="781.28268082847103"/>
    <n v="1"/>
    <n v="0"/>
    <n v="4"/>
    <n v="4"/>
    <n v="64.755189418792696"/>
    <n v="0"/>
    <n v="9.2080999999999999E-4"/>
    <n v="0.35792099999999999"/>
    <n v="3.4688700000000003E-2"/>
    <n v="1.8082847100231401E-4"/>
    <n v="7.3504991829395003E-2"/>
    <n v="14.0735054016113"/>
    <s v="GG+C1"/>
    <n v="720.10543880939997"/>
    <n v="2"/>
    <s v="G"/>
    <n v="0"/>
    <n v="0"/>
    <n v="1"/>
    <s v="NaN"/>
    <n v="3"/>
    <n v="2"/>
    <s v="SHALNATK"/>
    <n v="-1"/>
    <n v="0"/>
    <n v="1.57775425910949"/>
    <n v="0.15384615384615399"/>
    <n v="0"/>
    <n v="0"/>
    <n v="1"/>
    <n v="0.86764353513717696"/>
    <s v="0,0,0,0,0,0,0,0"/>
    <n v="0"/>
    <n v="0.99553436040878296"/>
    <n v="33.843856811523402"/>
    <n v="0"/>
    <n v="840.445369913999"/>
    <n v="0"/>
    <n v="0"/>
    <n v="3.5763256549835201"/>
    <n v="0"/>
    <n v="1.2790679931640601"/>
    <n v="0"/>
    <n v="3.1667554378509499"/>
    <n v="35.1229248046875"/>
    <n v="0.86764353513717696"/>
    <n v="0"/>
    <n v="0"/>
    <n v="6"/>
    <n v="0.16666667163372001"/>
    <n v="10.148808479309"/>
    <n v="0.24026042222976701"/>
    <n v="14.0735054016113"/>
    <n v="10.148808479309"/>
    <n v="8"/>
    <n v="1560.5508087234"/>
    <n v="1561.55808519017"/>
    <n v="781.28268082847103"/>
    <n v="521.19087937457095"/>
    <n v="391.14497864762097"/>
    <n v="0"/>
    <n v="0"/>
    <n v="0"/>
    <n v="0"/>
    <n v="84"/>
    <n v="4334"/>
    <n v="5.9099559783935502"/>
    <n v="0"/>
    <n v="-0.23145076095961101"/>
    <n v="0.80793219499512903"/>
    <s v="unique"/>
    <n v="0"/>
    <n v="0.35792099999999999"/>
    <s v="target"/>
    <n v="0"/>
    <n v="1"/>
  </r>
  <r>
    <x v="3"/>
    <x v="1"/>
    <s v="MR_L_Welp_230123_250123_Expl2_Ribos-NEB-XL_FoAl_rep1_perc_0.0100_XLs.idXML"/>
    <n v="2"/>
    <n v="4837"/>
    <n v="739.75725919913998"/>
    <n v="761.83109999999999"/>
    <n v="2.7840797455226399E-6"/>
    <n v="0"/>
    <n v="2"/>
    <s v="IEQAPGQHGAR"/>
    <s v="sp|P0A7V8|RS4_ECOLI"/>
    <n v="34"/>
    <n v="44"/>
    <n v="0"/>
    <n v="0.15465481407404799"/>
    <n v="0"/>
    <s v="112.050666809082031|6.5709687769413e-03|1|MI:C';136.061798095703125|0.064287051558495|1|MI:A';148.061782836914034|1.0|1|MI:A'+FA;152.056747436523438|9.369376115500929e-03|1|MI:G';155.081008911132813|4.863969516009092e-03|1|PG;172.108352661132813|0.018191896378994|1|QA-CO;175.119430541992188|0.015303052961826|1|y1;197.1287841796875|5.864726379513741e-03|1|a2-H2O1;200.103103637695341|0.03508285433054|1|QA;215.139068603515625|0.059171158820391|1|a2;243.133895874023438|0.081227630376816|1|b2;246.156112670898438|4.852555226534605e-03|1|y2;258.108154296875|0.016109831631184|1|EQ;283.140228271484375|4.040815867483616e-03|1|PGQ;303.177825927734375|0.025974009186029|1|y3;329.1458740234375|0.013864697888494|1|EQA;343.198455810546875|4.853463266044855e-03|1|a3;348.07049560546875|0.045577514916658|1|MI:A;360.0703125|0.050565350800753|1|MI:A+FA;361.688171386718693|0.063661299645901|2|y7;371.192230224609318|0.13596585392952|1|b3;396.225341796875|6.077720783650875e-03|1|a4-H2O1;397.206329345703125|0.030951442196965|2|y8;402.188293457031307|3.943751566112042e-03|1|b2+A'+2FA;414.234832763671875|0.011325544677675|1|a4;440.23675537109375|0.032443750649691|1|y4;442.22998046875|0.058864880353212|1|b4;452.230987548828068|0.150800436735153|2|y9-H2O1;452.7237548828125|0.077770307660103|2|y9-H3N1;461.236236572265625|0.040649857372046|2|y9;516.75213623046875|0.039581641554832|2|y10-H2O1;525.75750732421875|0.054586555808783|2|y10;568.29315185546875|5.751846358180046e-03|1|y5;573.29278564453125|0.032499238848686|2|[M+2H-H2O];582.2991943359375|0.323387950658798|2|[M+2H];625.31646728515625|0.025791062042117|1|y6;722.368896484375|0.522467613220215|1|y7;776.38031005859375|4.466916900128126e-03|1|y8-H3N1;793.40557861328125|0.158252447843552|1|y8;861.422607421875|0.010641138069332|1|b8;903.45556640625|5.385886877775192e-03|1|y9-H2O1;904.43994140625|0.021886656060815|1|y9-H3N1;921.46343994140625|0.107838839292526|1|y9;989.476440429687614|7.159734144806862e-03|1|b10;1050.509033203125|0.014946615323424|1|y10;1146.564453125|0.025398915633559|1|[M+H-NH3];1163.59130859375|0.726714968681336|1|[M+H];1175.5916748046875|0.106380432844162|1|[M+H] FA;"/>
    <n v="6.4287051558494497"/>
    <n v="0"/>
    <n v="0.65709687769413005"/>
    <n v="0"/>
    <n v="761.83098217917097"/>
    <n v="2"/>
    <n v="0"/>
    <n v="22"/>
    <n v="22"/>
    <n v="0.93693761155009303"/>
    <n v="0"/>
    <n v="9.2080999999999999E-4"/>
    <n v="1.7733399999999999"/>
    <n v="3.8012700000000003E-5"/>
    <n v="-1.1782082890476801E-4"/>
    <n v="0.25031515955924999"/>
    <n v="25.2503147125244"/>
    <s v="A+C1"/>
    <n v="359.06308693659997"/>
    <n v="1"/>
    <s v="A"/>
    <n v="1"/>
    <n v="0"/>
    <n v="0"/>
    <s v="NaN"/>
    <n v="3.3333333333333299"/>
    <n v="3"/>
    <s v="IeQAPGQHGAR"/>
    <n v="1"/>
    <n v="3.9437515661120397E-3"/>
    <n v="1.27699542045593"/>
    <n v="0.21259842519684999"/>
    <n v="0"/>
    <n v="0"/>
    <n v="1"/>
    <n v="1.0250314474105799"/>
    <s v="0,0.39,0,0,0,0,0,0,0,0,0"/>
    <n v="0"/>
    <n v="0.99800354242324796"/>
    <n v="57.701900482177699"/>
    <n v="3.9359955117106403E-3"/>
    <n v="1162.5843244882001"/>
    <n v="7.6953292591497302E-4"/>
    <n v="1.0007694959640501"/>
    <n v="0.33999845385551503"/>
    <n v="0"/>
    <n v="4.2650656700134197"/>
    <n v="1.02075767517089"/>
    <n v="4.2162008285522399"/>
    <n v="61.966964721679602"/>
    <n v="1.0250314474105799"/>
    <n v="0"/>
    <n v="1"/>
    <n v="10"/>
    <n v="0.241071432828903"/>
    <n v="22.513017654418899"/>
    <n v="0.48804318904876698"/>
    <n v="26.251083374023398"/>
    <n v="22.509080886840799"/>
    <n v="2"/>
    <n v="1521.6474114248001"/>
    <n v="1522.6546878915699"/>
    <n v="761.83098217917097"/>
    <n v="508.22308027503698"/>
    <n v="381.419129322971"/>
    <n v="0"/>
    <n v="0"/>
    <n v="0"/>
    <n v="0"/>
    <n v="112"/>
    <n v="2060"/>
    <n v="1.7170448303222601"/>
    <n v="0"/>
    <n v="0.15465481407404799"/>
    <n v="1"/>
    <s v="unique"/>
    <n v="0"/>
    <n v="1.7733399999999999"/>
    <s v="target"/>
    <n v="0"/>
    <n v="1"/>
  </r>
  <r>
    <x v="3"/>
    <x v="1"/>
    <s v="MR_L_Welp_230123_250123_Expl2_Ribos-NEB-XL_FoAl_rep1_perc_0.0100_XLs.idXML"/>
    <n v="2"/>
    <n v="4864"/>
    <n v="743.35183937263196"/>
    <n v="688.6105"/>
    <n v="1.6343305668786401E-6"/>
    <n v="0"/>
    <n v="3"/>
    <s v="GTAM(Oxidation)NPVDHPHGGGEGR"/>
    <s v="sp|P60422|RL2_ECOLI"/>
    <n v="222"/>
    <n v="238"/>
    <n v="0"/>
    <n v="1.5294511773677599"/>
    <n v="0"/>
    <s v="110.071449279785156|0.019666561856866|1|iH;113.071136474609375|0.011234885081649|1|a2-H2O1;131.081695556640625|0.020872106775641|1|a2;136.061508178710938|0.025131860747933|1|MI:A';141.065933227539063|0.019452402368188|1|b2-H2O1;148.061874389648438|1.0|1|MI:A'+FA;152.056716918945313|0.010338087566197|1|MI:G';159.076644897460938|0.022813310846686|1|b2;175.118942260742188|0.02132067643106|1|y1;197.12860107421875|7.540230639278889e-03|1|PV;212.103042602539063|0.067073680460453|1|b3-H2O1;217.063934326171875|6.698125507682562e-03|1|MN-CO-H3N1;219.079833984375|0.013901555910707|1|AM;230.113800048828125|0.015170400030911|1|b3;232.140777587890625|0.055382803082466|1|y2;235.119033813476563|0.013148352503777|1|HP;262.085662841796875|0.019386734813452|1|MN;269.124053955078125|4.423312377184629e-03|1|AMN-C1H4O1S1;312.1556396484375|0.010844273492694|1|PVD;333.122894287109375|8.543889969587326e-03|1|AMN;348.06964111328125|9.893697686493397e-03|1|MI:A;360.07080078125|0.038794543594122|1|MI:A+FA;374.6781005859375|0.016512338072062|2|y8-H2O1;377.14892578125|0.014477051794529|1|b4;383.68365478515625|0.029783580452204|2|y8;405.525909423828068|7.769309915602207e-03|3|y12;421.218444824218693|7.737752981483936e-03|1|PVDH-CO;426.199127197265625|0.018788300454617|1|NPVD;446.171844482421875|0.012463073246181|1|a5-H3N1;449.213836669921875|0.017894634976983|1|PVDH;452.213684082031307|0.035278879106045|2|y9;473.180694580078125|0.014945887029171|1|b5-H2O1;474.166015625|0.01714812964201|1|b5-H3N1;475.226867675781307|0.023612597957253|1|y5;491.192657470703125|0.018231259658933|1|b5;492.553497314453125|0.027599696069956|3|y14;494.899505615234375|0.025882132351398|3|y15-C1H4O1S1;509.726470947265625|0.022646702826023|2|y10;516.23114013671875|0.065017573535442|3|y15;532.2474365234375|0.059503450989723|1|y6;559.26190185546875|0.014087189920247|2|y11;562.917724609375|0.156773030757904|3|[M+3H-H2O];568.92071533203125|0.049634918570518|3|[M+3H];598.78155517578125|0.037383288145065|2|y12-H2O1;607.78662109375|0.265225529670715|2|y12;655.80181884765625|0.060633473098278|2|y13-H2O1;664.80767822265625|0.140061601996422|2|y13;669.3060302734375|0.037040952593088|1|y7;706.3253173828125|0.021854063495994|2|y14-C1H4O1S1;738.3262939453125|0.05816587805748|2|y14;741.84625244140625|0.064166687428951|2|y15-C1H4O1S1;749.33154296875|0.013348906300962|1|y8-H3N1;766.359130859375|0.226682186126709|1|y8;773.84326171875|0.105145640671253|2|y15;802.33984375|8.409806527197361e-03|1|b8;804.362243652343636|9.158803150057793e-03|1|y7+A';843.87188720703125|0.102141253650188|2|[M+2H-H2O];852.87811279296875|0.235996261239052|2|[M+2H];875.40069580078125|0.021269900724292|1|b9-C1H4O1S1;885.40692138671875|8.729188703000546e-03|1|y9-H2O1;903.41778564453125|0.113668061792851|1|y9;911.40386962890625|0.011027114465833|1|a9;939.39666748046875|0.032594781368971|1|b9;983.414184570312386|6.257740780711174e-03|1|MNPVDHPHG-H2O1;1018.44580078125|0.037189420312643|1|y10;1109.5093994140625|7.070343010127544e-03|1|b11-C1H4O1S1;1117.5145263671875|9.374219924211502e-03|1|y11;1214.5655517578125|0.060392182320356|1|y12;"/>
    <n v="2.5131860747933299"/>
    <n v="0"/>
    <n v="0"/>
    <n v="0"/>
    <n v="688.60944680547095"/>
    <n v="2"/>
    <n v="9"/>
    <n v="14"/>
    <n v="5"/>
    <n v="1.0338087566196901"/>
    <n v="0"/>
    <n v="9.2080999999999999E-4"/>
    <n v="2.23563"/>
    <n v="4.0760700000000003E-6"/>
    <n v="-1.05319452916319E-3"/>
    <n v="0.26414155960083002"/>
    <n v="32.264141082763601"/>
    <s v="A+C1"/>
    <n v="359.06308693659997"/>
    <n v="1"/>
    <s v="A"/>
    <n v="1"/>
    <n v="0"/>
    <n v="0"/>
    <s v="NaN"/>
    <n v="3.6666666666666599"/>
    <n v="3"/>
    <s v="GTAMNPVDHPhGGGEGR"/>
    <n v="10"/>
    <n v="9.1588031500577892E-3"/>
    <n v="1.238077044487"/>
    <n v="0.240963855421687"/>
    <n v="3.5625484306365199E-3"/>
    <n v="0"/>
    <n v="1"/>
    <n v="0.82900881767273005"/>
    <s v="0,0,0,0,0,0,0,0,0,0,0.92,0,0,0,0,0,0"/>
    <n v="0"/>
    <n v="0.82241839170455899"/>
    <n v="68.013145446777301"/>
    <n v="9.1171152889728494E-3"/>
    <n v="1703.7434240794901"/>
    <n v="1.6590942395851001E-3"/>
    <n v="1.00165903568267"/>
    <n v="1.78122806549072"/>
    <n v="0"/>
    <n v="2.2533502578735298"/>
    <n v="0"/>
    <n v="4.0986428260803196"/>
    <n v="70.266494750976506"/>
    <n v="0.70314043760299705"/>
    <n v="3"/>
    <n v="1"/>
    <n v="11"/>
    <n v="0.18018017709255199"/>
    <n v="30.733091354370099"/>
    <n v="0.368006020784378"/>
    <n v="33.265800476074197"/>
    <n v="30.723974227905199"/>
    <n v="9"/>
    <n v="2062.8065110160901"/>
    <n v="2063.8137874828699"/>
    <n v="1032.4105319748201"/>
    <n v="688.60944680547004"/>
    <n v="516.70890422079594"/>
    <n v="0"/>
    <n v="0"/>
    <n v="0"/>
    <n v="0"/>
    <n v="222"/>
    <n v="6326"/>
    <n v="2.9913191795349099"/>
    <n v="0"/>
    <n v="1.5294511773677599"/>
    <n v="0.92674724644907003"/>
    <s v="unique"/>
    <n v="0"/>
    <n v="2.23563"/>
    <s v="target"/>
    <n v="1"/>
    <n v="1"/>
  </r>
  <r>
    <x v="3"/>
    <x v="1"/>
    <s v="MR_L_Welp_230123_250123_Expl2_Ribos-NEB-XL_FoAl_rep1_perc_0.0100_XLs.idXML"/>
    <n v="2"/>
    <n v="4872"/>
    <n v="744.48180634689595"/>
    <n v="599.26251220703102"/>
    <n v="5.8124274085440898E-6"/>
    <n v="0"/>
    <n v="2"/>
    <s v="AEVVAHGR"/>
    <s v="sp|P0AG48|RL21_ECOLI"/>
    <n v="61"/>
    <n v="68"/>
    <n v="0"/>
    <n v="1.4022770843866399"/>
    <n v="0"/>
    <s v="112.050788879394531|4.460460506379604e-03|1|MI:C';136.061721801757813|0.0119255958125|1|MI:A';148.061874389648438|1.0|1|MI:A'+FA;152.056808471679688|8.442949503660202e-03|1|MI:G';171.112930297851563|6.859371438622475e-03|1|VA;173.092178344726563|0.014900339767337|1|a2;175.118850708007813|0.011780821718276|1|y1;201.087066650390625|0.033413775265217|1|b2;209.103713989257813|3.05848685093224e-03|1|AH;213.123580932617188|3.884002799168229e-03|1|EV-CO+FA;229.118972778320313|2.540542976930738e-03|1|EV;232.140670776367188|6.026805844157934e-03|1|y2;300.155853271484375|0.019053608179092|1|b3;319.6904296875|0.021943058818579|2|y6;348.070159912109375|2.932377858087421e-03|1|MI:A;352.172271728515625|8.823003619909287e-03|1|y3-H3N1;360.070556640625|0.035856436938047|1|MI:A+FA;369.199462890625|0.012536003254354|1|y3;371.228820800781307|4.343037027865648e-03|1|a4;375.205322265625|4.390971269458532e-03|2|y7-H2O1;399.223663330078125|4.578062798827887e-03|1|b4;419.730316162109375|0.063957415521145|2|[M+2H];440.237060546875|0.033694326877594|1|y4;539.30499267578125|0.032731208950281|1|y5;579.32476806640625|5.171129480004311e-03|1|a6;607.3201904296875|7.918791845440865e-03|1|b6;638.37322998046875|0.043437860906124|1|y6;664.3397216796875|4.452901892364025e-03|1|b7;820.44317626953125|5.283721257001162e-03|1|[M+H-H2O];821.426513671875|0.030793743208051|1|[M+H-NH3];838.4527587890625|0.834872663021088|1|[M+H];"/>
    <n v="1.1925595812499501"/>
    <n v="0"/>
    <n v="0.44604605063795999"/>
    <n v="0"/>
    <n v="599.261671876121"/>
    <n v="1"/>
    <n v="0"/>
    <n v="2"/>
    <n v="2"/>
    <n v="0.84429495036601998"/>
    <n v="0"/>
    <n v="9.2080999999999999E-4"/>
    <n v="0.555705"/>
    <n v="1.35237E-2"/>
    <n v="-8.4033091002311201E-4"/>
    <n v="8.5634991526604004E-2"/>
    <n v="17.085634231567301"/>
    <s v="A+C1"/>
    <n v="359.06308693659997"/>
    <n v="1"/>
    <s v="A"/>
    <n v="1"/>
    <n v="0"/>
    <n v="0"/>
    <s v="NaN"/>
    <n v="2"/>
    <n v="3"/>
    <s v="AEvvAHGR"/>
    <n v="3"/>
    <n v="3.88400279916822E-3"/>
    <n v="0.81922745704650901"/>
    <n v="0.18627450980392199"/>
    <n v="0"/>
    <n v="0"/>
    <n v="1"/>
    <n v="0.869376480579376"/>
    <s v="0,0,0.39,0.39,0,0,0,0"/>
    <n v="0"/>
    <n v="0.84838825464248702"/>
    <n v="49.702445983886697"/>
    <n v="0"/>
    <n v="837.44570388210002"/>
    <n v="0"/>
    <n v="0"/>
    <n v="3.5763256549835201"/>
    <n v="0"/>
    <n v="1.38562631607055"/>
    <n v="0"/>
    <n v="4.3420834541320801"/>
    <n v="51.0880737304687"/>
    <n v="0.869376480579376"/>
    <n v="0"/>
    <n v="0"/>
    <n v="6"/>
    <n v="0.26760563254356401"/>
    <n v="13.3687944412231"/>
    <n v="0.42771846055984503"/>
    <n v="17.085634231567301"/>
    <n v="13.3687944412231"/>
    <n v="1"/>
    <n v="1196.5087908186999"/>
    <n v="1197.5160672854699"/>
    <n v="599.261671876121"/>
    <n v="399.84354007300402"/>
    <n v="300.13447417144499"/>
    <n v="0"/>
    <n v="0"/>
    <n v="0"/>
    <n v="0"/>
    <n v="71"/>
    <n v="1078"/>
    <n v="1.19353604316711"/>
    <n v="0"/>
    <n v="1.4022770843866399"/>
    <n v="0.92661201403650595"/>
    <s v="unique"/>
    <n v="0"/>
    <n v="0.555705"/>
    <s v="target"/>
    <n v="0"/>
    <n v="1"/>
  </r>
  <r>
    <x v="3"/>
    <x v="1"/>
    <s v="MR_L_Welp_230123_250123_Expl2_Ribos-NEB-XL_FoAl_rep1_perc_0.0100_XLs.idXML"/>
    <n v="2"/>
    <n v="4908"/>
    <n v="749.57666427802803"/>
    <n v="577.57067871093795"/>
    <n v="9.7156522913419592E-3"/>
    <n v="0"/>
    <n v="3"/>
    <s v="IEQAPGQHGAR"/>
    <s v="sp|P0A7V8|RS4_ECOLI"/>
    <n v="34"/>
    <n v="44"/>
    <n v="0"/>
    <n v="3.2393895810568201"/>
    <n v="0"/>
    <s v="110.071418762207017|0.11335526406765|1|iH;112.050743103027344|0.061029992997646|1|MI:C';136.061752319335938|0.121139705181122|1|MI:A';141.102584838867188|0.053422771394253|1|AP-CO;148.061965942382813|0.088415376842022|1|MI:A'+FA;175.11907958984375|0.092055015265942|1|y1;197.1285400390625|0.069625779986382|1|a2-H2O1;227.138839721679688|0.030572235584259|1|a2+FA;283.14019775390625|0.03804649412632|1|PGQ;303.177398681640625|0.083777733147144|1|y3;348.069732666015625|0.020487517118454|1|MI:A;355.197235107421875|0.081128336489201|1|a3+FA;361.687805175781307|0.27755805850029|2|y7;397.2071533203125|0.048555217683315|1|a4-H3N1;440.237518310546875|0.107189908623695|1|y4;625.31719970703125|0.141348898410797|1|y6;705.34356689453125|0.038502801209688|1|y7-H3N1;722.3690185546875|0.413329839706421|1|y7;793.40765380859375|0.073708191514015|1|y8;"/>
    <n v="12.113970518112099"/>
    <n v="0"/>
    <n v="6.1029992997646296"/>
    <n v="0"/>
    <n v="577.57254969343705"/>
    <n v="2"/>
    <n v="0"/>
    <n v="22"/>
    <n v="22"/>
    <n v="0"/>
    <n v="0"/>
    <n v="2.7027000000000002E-3"/>
    <n v="0.11261400000000001"/>
    <n v="0.107235"/>
    <n v="1.87098249978134E-3"/>
    <n v="7.8904792666435006E-2"/>
    <n v="12.078905105590801"/>
    <s v="UA+C1-H3O4P1"/>
    <n v="567.11149519180003"/>
    <n v="2"/>
    <s v="A"/>
    <n v="1"/>
    <n v="0"/>
    <n v="0"/>
    <s v="NaN"/>
    <n v="1"/>
    <n v="3"/>
    <s v="IeQAPGQHGAR"/>
    <n v="1"/>
    <n v="0.11170057207346"/>
    <n v="1.3260109424591"/>
    <n v="6.8571428571429005E-2"/>
    <n v="0"/>
    <n v="0"/>
    <n v="1"/>
    <n v="0.60789048671722401"/>
    <s v="0,11.17,0,0,0,0,0,0,0,0,0"/>
    <n v="0"/>
    <n v="0.41580694913864102"/>
    <n v="13.8473253250122"/>
    <n v="0"/>
    <n v="1162.5843244882001"/>
    <n v="0"/>
    <n v="0"/>
    <n v="3.5763256549835201"/>
    <n v="0"/>
    <n v="3.7006804943084699"/>
    <n v="0"/>
    <n v="0"/>
    <n v="17.548006057739201"/>
    <n v="0.306012213230133"/>
    <n v="0"/>
    <n v="0"/>
    <n v="3"/>
    <n v="6.5217390656471003E-2"/>
    <n v="7.3626813888549796"/>
    <n v="7.8904792666435006E-2"/>
    <n v="12.078905105590801"/>
    <n v="7.3626813888549796"/>
    <n v="24"/>
    <n v="1729.6958196800001"/>
    <n v="1730.7030961467699"/>
    <n v="865.85518630677097"/>
    <n v="577.57254969343705"/>
    <n v="433.431231386771"/>
    <n v="0"/>
    <n v="0"/>
    <n v="0"/>
    <n v="0"/>
    <n v="184"/>
    <n v="4112"/>
    <n v="4.1541314125061"/>
    <n v="0"/>
    <n v="-3.2393895810568201"/>
    <n v="0.33658856833842199"/>
    <s v="unique"/>
    <n v="0"/>
    <n v="0.11261400000000001"/>
    <s v="target"/>
    <n v="0"/>
    <n v="1"/>
  </r>
  <r>
    <x v="3"/>
    <x v="1"/>
    <s v="MR_L_Welp_230123_250123_Expl2_Ribos-NEB-XL_FoAl_rep1_perc_0.0100_XLs.idXML"/>
    <n v="2"/>
    <n v="4935"/>
    <n v="753.10838730049102"/>
    <n v="761.83339999999998"/>
    <n v="9.7156448674277501E-3"/>
    <n v="0"/>
    <n v="2"/>
    <s v="IEQAPGQHGAR"/>
    <s v="sp|P0A7V8|RS4_ECOLI"/>
    <n v="34"/>
    <n v="44"/>
    <n v="0"/>
    <n v="3.1736971657149202"/>
    <n v="0"/>
    <s v="112.050666809082031|0.01491757761687|1|MI:C';136.061904907226563|0.091213002800941|1|MI:A';148.061859130859347|1.0|1|MI:A'+FA;152.05694580078125|0.030910667032003|1|MI:G';172.108444213867188|0.016923170536757|1|QA-CO;175.118972778320313|0.016196435317397|1|y1;200.103164672851563|0.02005560696125|1|QA;215.139450073242188|0.061997506767511|1|a2;243.133941650390625|0.070558466017246|1|b2;258.108123779296875|0.018690267577767|1|EQ;329.1458740234375|0.012165654450655|1|EQA;348.0711669921875|0.049886830151081|1|MI:A;360.069580078125|0.047014012932777|1|MI:A+FA;361.688934326171932|0.041008777916431|2|y7;371.19293212890625|0.080301769077778|1|b3;397.207855224609318|0.027518128976226|2|y8;440.237030029296875|0.036401186138391|1|y4;442.230651855468693|0.041608270257711|1|b4;452.231964111328125|0.103866770863533|2|y9-H2O1;461.237701416015625|0.044216439127922|2|y9;525.7584228515625|0.076095536351204|2|y10;582.300048828125|0.356806308031082|2|[M+2H];722.36865234375|0.217924639582634|1|y7;793.40802001953125|0.063246056437492|1|y8;921.46466064453125|0.042457763105631|1|y9;1163.592041015625|0.237800896167755|1|[M+H];1175.59326171875|0.021208895370364|1|[M+H] FA;"/>
    <n v="9.1213002800941396"/>
    <n v="0"/>
    <n v="1.4917577616870401"/>
    <n v="0"/>
    <n v="761.83098217917097"/>
    <n v="2"/>
    <n v="0"/>
    <n v="22"/>
    <n v="22"/>
    <n v="3.0910667032003398"/>
    <n v="0"/>
    <n v="2.7027000000000002E-3"/>
    <n v="0.11559899999999999"/>
    <n v="0.105827"/>
    <n v="-2.4178208288958502E-3"/>
    <n v="0.109180465340614"/>
    <n v="13.1091804504394"/>
    <s v="A+C1"/>
    <n v="359.06308693659997"/>
    <n v="1"/>
    <s v="A"/>
    <n v="1"/>
    <n v="0"/>
    <n v="0"/>
    <s v="NaN"/>
    <n v="1"/>
    <n v="3"/>
    <s v="IEQAPGQHGAR"/>
    <n v="-1"/>
    <n v="0"/>
    <n v="1.0172605514526301"/>
    <n v="0.13541666666666699"/>
    <n v="0"/>
    <n v="0"/>
    <n v="1"/>
    <n v="0.51091802120208696"/>
    <s v="0,0,0,0,0,0,0,0,0,0,0"/>
    <n v="0"/>
    <n v="0.43102833628654502"/>
    <n v="26.114076614379801"/>
    <n v="0"/>
    <n v="1162.5843244882001"/>
    <n v="0"/>
    <n v="0"/>
    <n v="3.5763256549835201"/>
    <n v="0"/>
    <n v="3.0765631198882999"/>
    <n v="1.0036715269088701"/>
    <n v="2.10293364524841"/>
    <n v="29.190639495849599"/>
    <n v="0.31000751256942799"/>
    <n v="0"/>
    <n v="0"/>
    <n v="3"/>
    <n v="0.156626507639885"/>
    <n v="7.0682559013366699"/>
    <n v="0.215785637497902"/>
    <n v="13.1091804504394"/>
    <n v="7.0682559013366699"/>
    <n v="6"/>
    <n v="1521.6474114248001"/>
    <n v="1522.6546878915699"/>
    <n v="761.83098217917097"/>
    <n v="508.22308027503698"/>
    <n v="381.419129322971"/>
    <n v="0"/>
    <n v="0"/>
    <n v="0"/>
    <n v="0"/>
    <n v="83"/>
    <n v="2361"/>
    <n v="3.60095834732055"/>
    <n v="0"/>
    <n v="3.1736971657149202"/>
    <n v="0.36103759456398299"/>
    <s v="unique"/>
    <n v="0"/>
    <n v="0.11559899999999999"/>
    <s v="target"/>
    <n v="0"/>
    <n v="1"/>
  </r>
  <r>
    <x v="3"/>
    <x v="1"/>
    <s v="MR_L_Welp_230123_250123_Expl2_Ribos-NEB-XL_FoAl_rep1_perc_0.0100_XLs.idXML"/>
    <n v="2"/>
    <n v="4955"/>
    <n v="755.82401234817598"/>
    <n v="761.83130000000006"/>
    <n v="6.55192636272971E-6"/>
    <n v="0"/>
    <n v="2"/>
    <s v="IEQAPGQHGAR"/>
    <s v="sp|P0A7V8|RS4_ECOLI"/>
    <n v="34"/>
    <n v="44"/>
    <n v="0"/>
    <n v="0.41718023604020998"/>
    <n v="0"/>
    <s v="112.050460815429702|0.023984452709556|1|MI:C';136.061859130859375|0.098545558750629|1|MI:A';148.061904907226563|1.0|1|MI:A'+FA;152.056930541992188|0.039141096174717|1|MI:G';175.119293212890625|0.014919475652277|1|y1;200.103485107421875|0.02907239459455|1|QA;215.139190673828125|0.030747912824154|1|a2;243.1341552734375|0.062380895018578|1|b2;258.109344482421875|0.018846837803721|1|EQ;329.145965576171932|0.020400939509273|1|EQA;348.0712890625|0.066790871322155|1|MI:A;360.071136474609318|0.046508528292179|1|MI:A+FA;361.6890869140625|0.030032757669687|2|y7;371.1929931640625|0.126300767064095|1|b3;397.208465576171932|0.028453253209591|1|a4-H3N1;440.23675537109375|0.041939418762922|1|y4;442.23052978515625|0.049463171511889|1|b4;452.23052978515625|0.06803797185421|2|y9-H2O1;452.722869873046875|0.049027346074581|2|y9-H3N1;582.30010986328125|0.377666056156158|2|[M+2H];722.3692626953125|0.21637786924839|1|y7;793.40838623046875|0.057142172008753|1|y8;921.463806152343636|0.035907682031393|1|y9;1163.59228515625|0.219160437583923|1|[M+H];1175.588134765625|0.088789790868759|1|[M+H] FA;"/>
    <n v="9.8545558750629407"/>
    <n v="0"/>
    <n v="2.3984452709555599"/>
    <n v="0"/>
    <n v="761.83098217917097"/>
    <n v="2"/>
    <n v="0"/>
    <n v="22"/>
    <n v="22"/>
    <n v="3.9141096174716901"/>
    <n v="0"/>
    <n v="9.2080999999999999E-4"/>
    <n v="0.25836799999999999"/>
    <n v="5.5289400000000002E-2"/>
    <n v="-3.1782082896825099E-4"/>
    <n v="0.111876651644707"/>
    <n v="13.1118764877319"/>
    <s v="A+C1"/>
    <n v="359.06308693659997"/>
    <n v="1"/>
    <s v="A"/>
    <n v="1"/>
    <n v="0"/>
    <n v="0"/>
    <s v="NaN"/>
    <n v="1"/>
    <n v="3"/>
    <s v="IEQAPGQHGAR"/>
    <n v="-1"/>
    <n v="0"/>
    <n v="1.3362783193588199"/>
    <n v="0.15476190476190499"/>
    <n v="0"/>
    <n v="0"/>
    <n v="1"/>
    <n v="0.51118767261505105"/>
    <s v="0,0,0,0,0,0,0,0,0,0,0"/>
    <n v="0"/>
    <n v="0.98556351661682096"/>
    <n v="26.114076614379801"/>
    <n v="0"/>
    <n v="1162.5843244882001"/>
    <n v="0"/>
    <n v="0"/>
    <n v="3.5763256549835201"/>
    <n v="0"/>
    <n v="3.0765631198882999"/>
    <n v="1.0156389474868699"/>
    <n v="2.1051213741302401"/>
    <n v="29.190639495849599"/>
    <n v="0.310186207294464"/>
    <n v="0"/>
    <n v="0"/>
    <n v="3"/>
    <n v="0.156626507639885"/>
    <n v="7.0710039138793901"/>
    <n v="0.232636973261833"/>
    <n v="13.1118764877319"/>
    <n v="7.0710039138793901"/>
    <n v="6"/>
    <n v="1521.6474114248001"/>
    <n v="1522.6546878915699"/>
    <n v="761.83098217917097"/>
    <n v="508.22308027503698"/>
    <n v="381.419129322971"/>
    <n v="0"/>
    <n v="0"/>
    <n v="0"/>
    <n v="0"/>
    <n v="83"/>
    <n v="2020"/>
    <n v="3.91369152069091"/>
    <n v="0"/>
    <n v="0.41718023604020998"/>
    <n v="0.592428972778554"/>
    <s v="unique"/>
    <n v="0"/>
    <n v="0.25836799999999999"/>
    <s v="target"/>
    <n v="0"/>
    <n v="1"/>
  </r>
  <r>
    <x v="3"/>
    <x v="1"/>
    <s v="MR_L_Welp_230123_250123_Expl2_Ribos-NEB-XL_FoAl_rep1_perc_0.0100_XLs.idXML"/>
    <n v="2"/>
    <n v="4971"/>
    <n v="757.863595315932"/>
    <n v="688.61019999999996"/>
    <n v="6.3563677784713904E-6"/>
    <n v="0"/>
    <n v="3"/>
    <s v="GTAM(Oxidation)NPVDHPHGGGEGR"/>
    <s v="sp|P60422|RL2_ECOLI"/>
    <n v="222"/>
    <n v="238"/>
    <n v="0"/>
    <n v="1.0937905842258699"/>
    <n v="0"/>
    <s v="112.050636291503906|0.021571855992079|1|MI:C';136.061935424804688|0.125146016478539|1|MI:A';148.06182861328125|1.0|1|MI:A'+FA;152.056533813476563|0.032191932201386|1|MI:G';175.11932373046875|0.031132340431213|1|y1;197.128997802734375|0.019249645993114|1|PV;212.103179931640653|0.06615138053894|1|b3-H2O1;230.113967895507813|0.028853826224804|1|b3;232.14056396484375|0.042684406042099|1|y2;235.11865234375|0.017837474122643|1|HP;348.069793701171932|0.032944709062576|1|MI:A;360.070556640625|0.040721941739321|1|MI:A+FA;516.23162841796875|0.047644753009081|3|y15;532.24774169921875|0.055872593075037|1|y6;607.78570556640625|0.218832775950432|2|y12;664.809326171875|0.058275025337934|2|y13;669.3016357421875|0.024903297424316|1|b7-H2O1;706.326904296875|0.049361206591129|2|y14-C1H4O1S1;765.336853027343636|0.021018641069531|1|AMNPVDH-CO+FA;766.359436035156364|0.163453072309494|1|y8;852.8775634765625|0.341042399406433|2|[M+2H];903.41558837890625|0.088257424533367|1|y9;1018.440307617187614|0.040609262883663|1|b10-H2O1;1214.563720703125|0.051146078854799|1|y12;"/>
    <n v="12.5146016478538"/>
    <n v="0"/>
    <n v="2.1571855992078701"/>
    <n v="0"/>
    <n v="688.60944680547095"/>
    <n v="2"/>
    <n v="9"/>
    <n v="14"/>
    <n v="5"/>
    <n v="3.2191932201385498"/>
    <n v="0"/>
    <n v="9.2080999999999999E-4"/>
    <n v="0.33699800000000002"/>
    <n v="3.8283400000000002E-2"/>
    <n v="-7.53194529124812E-4"/>
    <n v="0.109564453363419"/>
    <n v="15.109564781188899"/>
    <s v="A+C1"/>
    <n v="359.06308693659997"/>
    <n v="1"/>
    <s v="A"/>
    <n v="1"/>
    <n v="0"/>
    <n v="0"/>
    <s v="NaN"/>
    <n v="1"/>
    <n v="2"/>
    <s v="GTAmNPVDHPHGGGEGR"/>
    <n v="3"/>
    <n v="2.1018641069531E-2"/>
    <n v="1.71898818016052"/>
    <n v="0.114035087719298"/>
    <n v="0"/>
    <n v="0"/>
    <n v="1"/>
    <n v="0.50684779882430997"/>
    <s v="0,0,0,2.10,0,0,0,0,0,0,0,0,0,0,0,0,0"/>
    <n v="0"/>
    <n v="0.904846251010895"/>
    <n v="18.320236206054599"/>
    <n v="0"/>
    <n v="1703.7434240794901"/>
    <n v="0"/>
    <n v="0"/>
    <n v="3.5763256549835201"/>
    <n v="0"/>
    <n v="1.2140574455261199"/>
    <n v="0"/>
    <n v="1.0505968332290601"/>
    <n v="19.534294128417901"/>
    <n v="0.190811261534691"/>
    <n v="0"/>
    <n v="0"/>
    <n v="2"/>
    <n v="7.4285715818404999E-2"/>
    <n v="9.0781879425048793"/>
    <n v="0.16016128659248399"/>
    <n v="15.109564781188899"/>
    <n v="9.0781879425048793"/>
    <n v="11"/>
    <n v="2062.8065110160901"/>
    <n v="2063.8137874828699"/>
    <n v="1032.4105319748201"/>
    <n v="688.60944680547004"/>
    <n v="516.70890422079594"/>
    <n v="0"/>
    <n v="0"/>
    <n v="0"/>
    <n v="0"/>
    <n v="175"/>
    <n v="6776"/>
    <n v="0.424477219581604"/>
    <n v="0"/>
    <n v="1.0937905842258699"/>
    <n v="1"/>
    <s v="unique"/>
    <n v="0"/>
    <n v="0.33699800000000002"/>
    <s v="target"/>
    <n v="1"/>
    <n v="1"/>
  </r>
  <r>
    <x v="3"/>
    <x v="1"/>
    <s v="MR_L_Welp_230123_250123_Expl2_Ribos-NEB-XL_FoAl_rep1_perc_0.0100_XLs.idXML"/>
    <n v="2"/>
    <n v="5091"/>
    <n v="773.97223717880399"/>
    <n v="688.60929999999996"/>
    <n v="0"/>
    <n v="0"/>
    <n v="3"/>
    <s v="GTAM(Oxidation)NPVDHPHGGGEGR"/>
    <s v="sp|P60422|RL2_ECOLI"/>
    <n v="222"/>
    <n v="238"/>
    <n v="0"/>
    <n v="0.21319119503470199"/>
    <n v="0"/>
    <s v="112.050842285156236|0.014594164676964|1|MI:C';131.081649780273438|0.01215482596308|1|a2;136.06182861328125|0.061289116740227|1|MI:A';141.065780639648438|0.017501998692751|1|b2-H2O1;148.061843872070313|1.0|1|MI:A'+FA;152.056854248046875|0.01507839653641|1|MI:G';159.076553344726563|0.018996087834239|1|b2;175.119033813476563|0.024328308179975|1|y1;197.127899169921875|0.014127433300018|1|PV;212.103118896484375|0.053279925137758|1|b3-H2O1;219.080169677734375|8.464866317808628e-03|1|AM;230.114120483398438|0.010765675455332|1|b3;232.140365600585966|0.043315649032593|1|y2;235.119277954101563|0.011998630128801|1|HP;262.0855712890625|0.016291711479425|1|MN;269.12396240234375|6.174989975988865e-03|1|AMN-C1H4O1S1;333.122711181640625|0.012764243409038|1|AMN;348.070281982421875|0.017275165766478|1|MI:A;359.137359619140625|0.020375464111567|1|b4-H2O1;360.070098876953125|0.059703461825848|1|MI:A+FA;377.149169921875|0.016730898991227|1|b4;418.20355224609375|7.442090194672346e-03|1|y4;426.197570800781307|0.021366540342569|1|NPVD;446.171081542968693|0.014774069190025|1|a5-H3N1;449.215637207031307|0.01194104924798|1|PVDH;452.212860107421875|0.02085867524147|2|y9;471.220489501953125|7.844931446015835e-03|1|VDH-CO+A'+FA;473.181549072265625|9.665257297456265e-03|1|b5-H2O1;475.226348876953125|0.017950512468815|1|y5;491.190155029296875|9.342474862933161e-03|1|b5;496.207061767578125|7.007414940744638e-03|1|a4+A'+FA;509.726531982421875|0.020687406882644|2|y10;516.231689453125|0.029912706464529|3|y15;532.24822998046875|0.053965371102095|1|y6;559.26080322265625|0.026394436135888|2|y11;562.91705322265625|0.14157173037529|3|[M+3H-H2O];564.25347900390625|8.232820779085159e-03|1|PHGGGEG-CO;568.9227294921875|0.063427150249481|3|[M+3H];598.77947998046875|0.012070265598595|2|y12-H2O1;607.78643798828125|0.249483361840248|2|y12;655.802978515625|0.034341491758823|2|y13-H2O1;664.8074951171875|0.093009896576405|2|y13;669.30474853515625|0.035596016794443|1|b7-H2O1;706.32586669921875|0.018032446503639|2|y14-C1H4O1S1;738.3243408203125|0.057643242180347|2|y14;741.845642089843636|0.035408176481724|2|y15-C1H4O1S1;766.3585205078125|0.20179970562458|1|y8;773.84222412109375|0.029465157538652|2|y15;784.32977294921875|7.563404273241758e-03|1|b8-H2O1;802.342529296875|0.016932163387537|1|b8;843.87225341796875|0.087331980466843|2|[M+2H-H2O];852.87847900390625|0.218163341283798|2|[M+2H];903.41864013671875|0.10992006957531|1|y9;911.405639648437614|0.014378462918103|1|a9;939.399291992187614|0.024837747216225|1|b9;1018.44671630859375|0.039979312568903|1|y10;1214.5640869140625|0.054523516446352|1|y12;1328.6107177734375|9.126445278525352e-03|1|y13;"/>
    <n v="6.1289116740226701"/>
    <n v="0"/>
    <n v="1.4594164676964201"/>
    <n v="0"/>
    <n v="688.60944680547095"/>
    <n v="2"/>
    <n v="9"/>
    <n v="14"/>
    <n v="5"/>
    <n v="1.5078396536409799"/>
    <n v="0"/>
    <n v="9.2080999999999999E-4"/>
    <n v="2.89276"/>
    <n v="1.7056099999999999E-7"/>
    <n v="1.46805470876643E-4"/>
    <n v="0.21943958103656799"/>
    <n v="34.219440460205"/>
    <s v="A+C1"/>
    <n v="359.06308693659997"/>
    <n v="1"/>
    <s v="A"/>
    <n v="1"/>
    <n v="0"/>
    <n v="0"/>
    <s v="NaN"/>
    <n v="4"/>
    <n v="3"/>
    <s v="GTAMNPVdHPHGGGEGR"/>
    <n v="7"/>
    <n v="7.8449314460158296E-3"/>
    <n v="1.6688696146011299"/>
    <n v="0.240506329113924"/>
    <n v="0"/>
    <n v="0"/>
    <n v="1"/>
    <n v="0.88871496915817305"/>
    <s v="0,0,0,0.70,0,0,0,0.78,0,0,0,0,0,0,0,0,0"/>
    <n v="0"/>
    <n v="0.99620854854583696"/>
    <n v="65.4168701171875"/>
    <n v="0"/>
    <n v="1703.7434240794901"/>
    <n v="0"/>
    <n v="0"/>
    <n v="3.5763256549835201"/>
    <n v="0"/>
    <n v="2.2533502578735298"/>
    <n v="0"/>
    <n v="4.0918498039245597"/>
    <n v="67.670219421386705"/>
    <n v="0.76295429468154896"/>
    <n v="0"/>
    <n v="0"/>
    <n v="12"/>
    <n v="0.17117117345333099"/>
    <n v="33.260959625244098"/>
    <n v="0.31128937005996699"/>
    <n v="34.219440460205"/>
    <n v="33.260959625244098"/>
    <n v="11"/>
    <n v="2062.8065110160901"/>
    <n v="2063.8137874828699"/>
    <n v="1032.4105319748201"/>
    <n v="688.60944680547004"/>
    <n v="516.70890422079594"/>
    <n v="0"/>
    <n v="0"/>
    <n v="0"/>
    <n v="0"/>
    <n v="222"/>
    <n v="6434"/>
    <n v="0.36536872386932401"/>
    <n v="0"/>
    <n v="-0.21319119503470199"/>
    <n v="1"/>
    <s v="unique"/>
    <n v="0"/>
    <n v="2.89276"/>
    <s v="target"/>
    <n v="1"/>
    <n v="1"/>
  </r>
  <r>
    <x v="3"/>
    <x v="1"/>
    <s v="MR_L_Welp_230123_250123_Expl2_Ribos-NEB-XL_FoAl_rep1_perc_0.0100_XLs.idXML"/>
    <n v="2"/>
    <n v="5117"/>
    <n v="777.25419623565597"/>
    <n v="547.22784423828102"/>
    <n v="5.80094459049092E-6"/>
    <n v="0"/>
    <n v="2"/>
    <s v="VCQVTGK"/>
    <s v="sp|P0A7M2|RL28_ECOLI"/>
    <n v="4"/>
    <n v="10"/>
    <n v="0"/>
    <n v="1.11002824893306"/>
    <n v="0"/>
    <s v="112.050682067871094|3.007561201229692e-03|1|MI:C';129.1021728515625|9.206200018525124e-03|1|y1-H2O1;130.086166381835938|2.042948501184583e-03|1|y1-H3N1;136.06182861328125|0.049902159720659|1|MI:A';147.112945556640653|6.795438937842846e-03|1|y1;148.061737060546875|1.0|1|MI:A'+FA;183.112945556640653|2.099651144817472e-03|1|VT-H2O1;186.123794555664063|3.428596304729581e-03|1|y2-H2O1;200.139129638671875|3.426597453653812e-03|1|QV-CO;201.123687744140653|2.979792421683669e-03|1|VT;203.084762573242188|4.082778934389353e-03|1|b2;204.13446044921875|0.010859335772693|1|y2;228.134323120117188|4.687955137342215e-03|1|QV;232.075027465820313|2.855792175978422e-03|1|CQ;240.134780883789063|1.619202201254666e-03|1|VTG-H2O1;286.12152099609375|1.935385982505977e-03|1|a3-H3N1;287.172119140625|4.700545221567154e-03|1|y3-H2O1;303.148406982421875|2.88165919482708e-03|1|a3;305.181884765625|0.079816780984402|1|y3;311.17181396484375|2.119496231898665e-03|1|QVT-H2O1;317.18157958984375|2.116606803610921e-03|1|y3+FA;329.182281494140625|2.20122467726469e-03|1|QVT;331.143402099609318|0.064424023032188|1|b3;343.1435546875|4.921095911413431e-03|1|b3+FA;348.070220947265625|9.182445704936979e-03|1|MI:A;360.0703125|0.013130536302924|1|MI:A+FA;385.189666748046875|2.430449472740293e-03|1|a4-H3N1;386.24066162109375|2.874826546758413e-03|1|y4-H2O1;402.217590332031307|0.012104803696275|1|a4;404.250213623046875|0.020647572353482|1|y4;430.211883544921875|0.023743687197566|1|b4;442.210296630859375|2.570596989244223e-03|1|b4+FA;471.2022705078125|4.413296934217215e-03|1|CQVTG-H2O1;486.23785400390625|2.833313308656216e-03|1|a5-H3N1;489.214111328125|2.161336597055197e-03|1|CQVTG;503.263702392578125|1.993489917367697e-03|1|a5;513.24871826171875|0.013258771970868|1|b5-H2O1;514.232177734375|2.249489305540919e-03|1|b5-H3N1;515.28179931640625|5.301523953676224e-03|1|y5-H3N1;531.2587890625|0.015901999548078|1|b5;532.30859375|0.015856103971601|1|y5;543.259521484375|2.755477093160152e-03|1|a6-H3N1;560.2869873046875|1.221650396473706e-03|1|a6;570.269287109375|4.952213261276484e-03|1|b6-H2O1;571.25616455078125|1.638316782191396e-03|1|b6-H3N1;588.28021240234375|6.598596461117268e-03|1|b6;635.3184814453125|0.011469271034002|1|y6;647.317138671875|1.518693403340876e-03|1|y6+FA;716.37457275390625|0.014061389490962|1|[M+H-H2O];734.38604736328125|0.531804800033569|1|[M+H];746.3856201171875|0.022035781294107|1|[M+H] FA;"/>
    <n v="4.9902159720659203"/>
    <n v="0"/>
    <n v="0.30075612012296898"/>
    <n v="0"/>
    <n v="547.228451677321"/>
    <n v="1"/>
    <n v="0"/>
    <n v="6"/>
    <n v="6"/>
    <n v="0"/>
    <n v="0"/>
    <n v="9.2080999999999999E-4"/>
    <n v="0.56032199999999999"/>
    <n v="1.32277E-2"/>
    <n v="6.07439039981727E-4"/>
    <n v="0.12735112011432601"/>
    <n v="17.127351760864201"/>
    <s v="A+C1"/>
    <n v="359.06308693659997"/>
    <n v="1"/>
    <s v="A"/>
    <n v="1"/>
    <n v="0"/>
    <n v="0"/>
    <s v="NaN"/>
    <n v="1.2"/>
    <n v="5"/>
    <s v="VCqVTGK"/>
    <n v="2"/>
    <n v="7.4916929006576503E-3"/>
    <n v="0.65606951713562001"/>
    <n v="0.33673469387755101"/>
    <n v="0"/>
    <n v="0"/>
    <n v="1"/>
    <n v="1.0212252140045099"/>
    <s v="0,0.15,0.75,0,0.36,0,0"/>
    <n v="0"/>
    <n v="0.90207326412200906"/>
    <n v="47.3328247070312"/>
    <n v="2.4986937046050999"/>
    <n v="733.37926348449901"/>
    <n v="6.3504520803689896E-3"/>
    <n v="5.0063505172729403"/>
    <n v="1.31645536422729"/>
    <n v="0"/>
    <n v="11.6865320205688"/>
    <n v="1.0100800991058301"/>
    <n v="2.2497031688690101"/>
    <n v="59.019355773925703"/>
    <n v="1.0212252140045099"/>
    <n v="6"/>
    <n v="3"/>
    <n v="6"/>
    <n v="0.32038834691047702"/>
    <n v="17.289098739623999"/>
    <n v="0.39348483085632302"/>
    <n v="22.133701324462798"/>
    <n v="14.7904043197631"/>
    <n v="3"/>
    <n v="1092.4423504210999"/>
    <n v="1093.44962688787"/>
    <n v="547.228451677321"/>
    <n v="365.15472660713698"/>
    <n v="274.11786407204499"/>
    <n v="0"/>
    <n v="0"/>
    <n v="0"/>
    <n v="0"/>
    <n v="103"/>
    <n v="632"/>
    <n v="5.9849448204040501"/>
    <n v="0"/>
    <n v="-1.11002824893306"/>
    <n v="0.98563117582611004"/>
    <s v="unique"/>
    <n v="0"/>
    <n v="0.56032199999999999"/>
    <s v="target"/>
    <n v="0"/>
    <n v="1"/>
  </r>
  <r>
    <x v="3"/>
    <x v="1"/>
    <s v="MR_L_Welp_230123_250123_Expl2_Ribos-NEB-XL_FoAl_rep1_perc_0.0100_XLs.idXML"/>
    <n v="2"/>
    <n v="5213"/>
    <n v="789.09157831382902"/>
    <n v="547.22845458984398"/>
    <n v="5.3065318009644801E-6"/>
    <n v="0"/>
    <n v="2"/>
    <s v="VCQVTGK"/>
    <s v="sp|P0A7M2|RL28_ECOLI"/>
    <n v="4"/>
    <n v="10"/>
    <n v="0"/>
    <n v="5.32231641847672E-3"/>
    <n v="0"/>
    <s v="129.102493286132813|7.069847546517849e-03|1|y1-H2O1;130.0865478515625|2.491964492946863e-03|1|y1-H3N1;136.061904907226563|0.046746302396059|1|MI:A';147.11297607421875|8.00209678709507e-03|1|y1;148.061798095703125|1.0|1|MI:A'+FA;186.123565673828125|3.522115293890238e-03|1|y2-H2O1;201.123565673828125|2.992721972987056e-03|1|VT;203.0855712890625|2.547696232795715e-03|1|b2;204.134765625|0.013144924305379|1|y2;228.134933471679688|2.555335173383355e-03|1|QV;232.075485229492188|3.451656084507704e-03|1|CQ;240.13458251953125|4.494587890803814e-03|1|VTG-H2O1;305.18212890625|0.07387463003397|1|y3;311.170684814453125|3.944241441786289e-03|1|QVT-H2O1;329.1826171875|3.37277608923614e-03|1|QVT;331.1435546875|0.062190763652325|1|b3;348.07073974609375|9.4453115016222e-03|1|MI:A;360.070709228515625|0.011335635557771|1|MI:A+FA;386.239440917968693|3.454780438914895e-03|1|y4-H2O1;402.216400146484375|9.609254077076912e-03|1|a4;404.250671386718693|0.022333079949021|1|y4;414.18109130859375|8.010863326489925e-03|1|CQVT-H2O1;430.212585449218693|0.019463054835796|1|b4;432.191253662109375|6.64467504248023e-03|1|CQVT;471.201812744140625|4.061318468302488e-03|1|CQVTG-H2O1;503.265167236328125|2.570736454799771e-03|1|a5;513.2503662109375|0.012729899957776|1|b5-H2O1;515.283935546875|4.814446438103914e-03|1|y5-H3N1;531.26019287109375|0.015867505222559|1|b5;532.3101806640625|0.016289649531245|1|y5;570.270751953125|4.971381276845932e-03|1|b6-H2O1;588.28125|5.900733172893524e-03|1|b6;635.31793212890625|0.016558885574341|1|y6;716.37615966796875|0.013111311011016|1|[M+H-H2O];734.38629150390625|0.537268698215485|1|[M+H];746.385986328125|0.021302651613951|1|[M+H] FA;"/>
    <n v="4.6746302396059001"/>
    <n v="0"/>
    <n v="0"/>
    <n v="0"/>
    <n v="547.228451677321"/>
    <n v="1"/>
    <n v="0"/>
    <n v="6"/>
    <n v="6"/>
    <n v="0"/>
    <n v="0"/>
    <n v="9.2080999999999999E-4"/>
    <n v="0.75911499999999998"/>
    <n v="5.0862399999999997E-3"/>
    <n v="-2.9125229730198001E-6"/>
    <n v="0.124023728072643"/>
    <n v="17.1240234375"/>
    <s v="A+C1"/>
    <n v="359.06308693659997"/>
    <n v="1"/>
    <s v="A"/>
    <n v="1"/>
    <n v="0"/>
    <n v="0"/>
    <s v="NaN"/>
    <n v="1.5"/>
    <n v="4"/>
    <s v="VCQVTGK"/>
    <n v="-1"/>
    <n v="0"/>
    <n v="1.3275991678237899"/>
    <n v="0.34848484848484901"/>
    <n v="0"/>
    <n v="0"/>
    <n v="1"/>
    <n v="1.0206706523895199"/>
    <s v="0,0,0,0,0,0,0"/>
    <n v="0"/>
    <n v="0.99999761581420898"/>
    <n v="40.889289855957003"/>
    <n v="0"/>
    <n v="733.37926348449901"/>
    <n v="0"/>
    <n v="0"/>
    <n v="3.5763256549835201"/>
    <n v="0"/>
    <n v="3.0765631198882999"/>
    <n v="1.0098453760146999"/>
    <n v="2.2543671131134002"/>
    <n v="43.965854644775298"/>
    <n v="1.0206706523895199"/>
    <n v="0"/>
    <n v="0"/>
    <n v="6"/>
    <n v="0.33333334326744102"/>
    <n v="12.297609329223601"/>
    <n v="0.388236224651337"/>
    <n v="17.1240234375"/>
    <n v="12.297609329223601"/>
    <n v="3"/>
    <n v="1092.4423504210999"/>
    <n v="1093.44962688787"/>
    <n v="547.228451677321"/>
    <n v="365.15472660713698"/>
    <n v="274.11786407204499"/>
    <n v="0"/>
    <n v="0"/>
    <n v="0"/>
    <n v="0"/>
    <n v="69"/>
    <n v="721"/>
    <n v="2.6075403690338099"/>
    <n v="0"/>
    <n v="5.32231641847672E-3"/>
    <n v="0.98167941009603299"/>
    <s v="unique"/>
    <n v="0"/>
    <n v="0.75911499999999998"/>
    <s v="target"/>
    <n v="0"/>
    <n v="1"/>
  </r>
  <r>
    <x v="3"/>
    <x v="1"/>
    <s v="MR_L_Welp_230123_250123_Expl2_Ribos-NEB-XL_FoAl_rep1_perc_0.0100_XLs.idXML"/>
    <n v="2"/>
    <n v="5222"/>
    <n v="789.836731264116"/>
    <n v="585.25779999999997"/>
    <n v="1.04695843354166E-6"/>
    <n v="0"/>
    <n v="3"/>
    <s v="CKIEQAPGQHGAR"/>
    <s v="sp|P0A7V8|RS4_ECOLI"/>
    <n v="32"/>
    <n v="44"/>
    <n v="0"/>
    <n v="6.20956403562064E-3"/>
    <n v="0"/>
    <s v="136.061874389648438|0.112379819154739|1|MI:A';148.06182861328125|1.0|1|MI:A'+FA;172.107635498046875|4.484138917177916e-03|1|QA-CO;175.119094848632813|0.029343400150537|1|y1;197.128616333007813|4.261043854057789e-03|1|IE-CO-H2O1;200.103286743164063|3.901854390278459e-03|1|QA;215.084915161132813|0.019758887588978|1|b2-H3N1;215.138992309570313|9.373093955218792e-03|1|IE-CO;232.111618041992188|0.06897334009409|1|b2;243.13433837890625|0.010332654230297|1|IE;244.1109619140625|0.011910201050341|1|b2+FA;246.156082153320313|5.776901729404926e-03|1|y2;258.1085205078125|8.904779329895973e-03|1|EQ;283.140228271484375|2.428757958114147e-03|1|PGQ;303.17730712890625|0.022384891286492|1|y3;317.200225830078125|5.878518801182509e-03|1|a3;327.184967041015625|0.0291519574821|1|b3-H2O1;328.1678466796875|3.934847190976143e-03|1|b3-H3N1;329.144866943359375|5.226037930697203e-03|1|EQA;345.195770263671875|0.034657444804907|1|b3;348.070281982421875|0.030799517408013|1|MI:A;353.219024658203125|2.539390698075295e-03|1|KIE-H2O1;357.19476318359375|6.381425075232983e-03|1|b3+FA;360.070068359375|0.021283689886332|1|MI:A+FA;361.6878662109375|0.025227701291442|2|y7;371.1920166015625|0.017666628584266|1|IEQ;397.20697021484375|0.015377352945507|2|y8;440.236663818359375|0.028604082763195|1|y4;442.229675292968693|7.954332977533341e-03|1|IEQA;452.231231689453125|0.022509645670652|2|y9-H2O1;456.226898193359375|9.803044609725475e-03|1|b4-H2O1;461.236846923828068|5.674338433891535e-03|1|QAPG-CO+A';465.570129394531307|0.049041744321585|3|[M+3H];469.569793701171932|6.073261611163616e-03|3|[M+3H] FA;474.2369384765625|0.019098898395896|1|b4;516.7532958984375|0.014243426732719|2|y10-H2O1;525.75726318359375|0.021593295037746|2|y10;548.25909423828125|2.676275093108416e-03|1|APGQHG;568.29547119140625|5.039794836193323e-03|1|y5;582.299072265625|0.044813480228186|2|y11;584.28680419921875|0.019627759233117|1|b5-H2O1;603.29827880859375|2.712872577831149e-03|1|QAPGQH-CO+FA;625.31591796875|0.022649601101875|1|y6;628.31097412109375|7.749553304165602e-03|1|a6-H3N1;645.3375244140625|0.016472926363349|1|a6;646.34490966796875|6.990553345531225e-03|2|y12;655.32391357421875|0.010643417946994|1|b6-H2O1;656.3087158203125|0.012844209559262|1|b6-H3N1;673.33355712890625|0.041444167494774|1|b6;685.33245849609375|2.864612499251962e-03|1|b6+FA;688.84619140625|0.077246680855751|2|[M+2H-H2O];697.851318359375|0.296425998210907|2|[M+2H];703.85272216796875|0.04230884090066|2|[M+2H] FA;705.3441162109375|0.017401980236173|1|y7-H3N1;722.3690185546875|0.316837251186371|1|y7;770.3846435546875|3.387409262359142e-03|1|b7;776.38140869140625|5.433057434856892e-03|1|y8-H3N1;793.40570068359375|0.116659104824066|1|y8;921.46759033203125|0.075010150671005|1|y9;1032.4970703125|7.65342079102993e-03|1|y10-H2O1;1050.5076904296875|0.115176975727081|1|y10;1092.52783203125|6.845433730632067e-03|1|b10;1163.5926513671875|0.036891739815474|1|y11;1220.5816650390625|3.959416877478361e-03|1|b12;"/>
    <n v="11.237981915473901"/>
    <n v="0"/>
    <n v="0"/>
    <n v="0"/>
    <n v="585.25779636580398"/>
    <n v="2"/>
    <n v="1"/>
    <n v="6"/>
    <n v="5"/>
    <n v="0"/>
    <n v="0"/>
    <n v="9.2080999999999999E-4"/>
    <n v="2.4718"/>
    <n v="1.30279E-6"/>
    <n v="-3.63419576387968E-6"/>
    <n v="0.26150766015052801"/>
    <n v="31.261507034301701"/>
    <s v="A+C1"/>
    <n v="359.06308693659997"/>
    <n v="1"/>
    <s v="A"/>
    <n v="1"/>
    <n v="0"/>
    <n v="0"/>
    <s v="NaN"/>
    <n v="3"/>
    <n v="4"/>
    <s v="CkIEQAPGQHGAR"/>
    <n v="1"/>
    <n v="2.1156238391995E-2"/>
    <n v="1.33355712890625"/>
    <n v="0.236559139784946"/>
    <n v="0"/>
    <n v="0"/>
    <n v="1"/>
    <n v="1.0217922925949099"/>
    <s v="0,2.12,0,0,0,0.84,0,0,0,0,0,0.84,0"/>
    <n v="0"/>
    <n v="0.99999678134918202"/>
    <n v="63.845039367675703"/>
    <n v="1.8126950263977"/>
    <n v="1393.68847276049"/>
    <n v="5.0799278542399398E-3"/>
    <n v="3.0050799846649099"/>
    <n v="1.9500753879547099"/>
    <n v="0"/>
    <n v="9.011962890625"/>
    <n v="2.0116171836853001"/>
    <n v="3.1015000343322701"/>
    <n v="72.857002258300696"/>
    <n v="1.0217922925949099"/>
    <n v="2"/>
    <n v="2"/>
    <n v="12"/>
    <n v="0.236559137701988"/>
    <n v="31.754947662353501"/>
    <n v="0.37970480322837802"/>
    <n v="34.266586303710902"/>
    <n v="29.942253112792901"/>
    <n v="6"/>
    <n v="1752.75155969709"/>
    <n v="1753.75883616387"/>
    <n v="877.38305631532"/>
    <n v="585.25779636580398"/>
    <n v="439.19516639104501"/>
    <n v="0"/>
    <n v="0"/>
    <n v="0"/>
    <n v="1"/>
    <n v="186"/>
    <n v="2395"/>
    <n v="3.8587970733642498"/>
    <n v="0"/>
    <n v="6.20956403562064E-3"/>
    <n v="0.780758452478304"/>
    <s v="unique"/>
    <n v="0"/>
    <n v="2.4718"/>
    <s v="target"/>
    <n v="0"/>
    <n v="1"/>
  </r>
  <r>
    <x v="3"/>
    <x v="1"/>
    <s v="MR_L_Welp_230123_250123_Expl2_Ribos-NEB-XL_FoAl_rep1_perc_0.0100_XLs.idXML"/>
    <n v="2"/>
    <n v="5298"/>
    <n v="799.56757623863405"/>
    <n v="547.22863769531295"/>
    <n v="6.0022508014594102E-6"/>
    <n v="0"/>
    <n v="2"/>
    <s v="VCQVTGK"/>
    <s v="sp|P0A7M2|RL28_ECOLI"/>
    <n v="4"/>
    <n v="10"/>
    <n v="0"/>
    <n v="0.33992748619013902"/>
    <n v="0"/>
    <s v="129.102386474609375|0.046334229409695|1|y1-H2O1;130.086410522460938|0.018632246181369|1|y1-H3N1;136.061981201171875|0.049878466874361|1|MI:A';147.113082885742188|0.045420460402966|1|y1;148.061904907226563|1.0|1|MI:A'+FA;204.134597778320313|0.015993397682905|1|y2;212.13946533203125|8.112343028187752e-03|1|VTG-CO-H2O1;230.150039672851563|0.013551306910813|1|VTG-CO;232.075424194335938|6.763887591660023e-03|1|CQ;240.134490966796875|0.224174678325653|1|VTG-H2O1;305.181976318359375|0.072648003697395|1|y3;331.143280029296875|0.064564913511276|1|b3;340.19903564453125|6.220802199095488e-03|1|QVTG-CO-H2O1;341.182037353515625|0.026347724720836|1|QVT+FA;348.069793701171932|6.321933120489121e-03|1|MI:A;358.209625244140625|0.011371558532119|1|QVTG-CO;360.0711669921875|0.011114615015686|1|MI:A+FA;402.21826171875|0.013794904574752|1|a4;404.19677734375|0.025375699624419|1|CQVT-CO;404.2491455078125|0.021158562973142|1|y4;414.181549072265625|9.915535338222981e-03|1|CQVT-H2O1;430.2120361328125|0.025292767211795|1|b4;432.190216064453125|9.222338907420635e-03|1|CQVT;503.264831542968693|5.273805931210518e-03|1|a5;513.2481689453125|0.01438894122839|1|b5-H2O1;531.25958251953125|0.01515060197562|1|b5;532.3094482421875|7.586816791445017e-03|1|y5;551.24981689453125|0.045916121453047|1|CQVT-CO+A'+FA;635.31781005859375|0.010301714763045|1|y6;716.37664794921875|0.01195867639035|1|[M+H-H2O];734.38653564453125|0.518792390823364|1|[M+H];746.387634277343636|0.028703169897199|1|[M+H] FA;"/>
    <n v="4.9878466874361003"/>
    <n v="0"/>
    <n v="0"/>
    <n v="0"/>
    <n v="547.228451677321"/>
    <n v="1"/>
    <n v="0"/>
    <n v="6"/>
    <n v="6"/>
    <n v="0"/>
    <n v="0"/>
    <n v="9.2080999999999999E-4"/>
    <n v="0.479381"/>
    <n v="1.9483299999999999E-2"/>
    <n v="-1.8601799195039299E-4"/>
    <n v="6.1108972877264002E-2"/>
    <n v="15.061108589172299"/>
    <s v="A+C1"/>
    <n v="359.06308693659997"/>
    <n v="1"/>
    <s v="A"/>
    <n v="1"/>
    <n v="0"/>
    <n v="0"/>
    <s v="NaN"/>
    <n v="2"/>
    <n v="3"/>
    <s v="VCqVTGK"/>
    <n v="2"/>
    <n v="4.5916121453047E-2"/>
    <n v="1.0038079023361199"/>
    <n v="0.152542372881356"/>
    <n v="0"/>
    <n v="0"/>
    <n v="1"/>
    <n v="1.0101848840713501"/>
    <s v="2.63,0,4.59,2.63,0,0,0"/>
    <n v="0"/>
    <n v="0.99038177728652999"/>
    <n v="34.702976226806598"/>
    <n v="0"/>
    <n v="733.37926348449901"/>
    <n v="0"/>
    <n v="0"/>
    <n v="3.5763256549835201"/>
    <n v="0"/>
    <n v="3.0765631198882999"/>
    <n v="1.0059020519256501"/>
    <n v="2.1091358661651598"/>
    <n v="37.779541015625"/>
    <n v="1.0101848840713501"/>
    <n v="0"/>
    <n v="0"/>
    <n v="6"/>
    <n v="0.26086956262588501"/>
    <n v="9.3243551254272408"/>
    <n v="0.17614689469337499"/>
    <n v="15.061108589172299"/>
    <n v="9.3243551254272408"/>
    <n v="15"/>
    <n v="1092.4423504210999"/>
    <n v="1093.44962688787"/>
    <n v="547.228451677321"/>
    <n v="365.15472660713698"/>
    <n v="274.11786407204499"/>
    <n v="0"/>
    <n v="0"/>
    <n v="0"/>
    <n v="0"/>
    <n v="69"/>
    <n v="713"/>
    <n v="9.8693485260009695"/>
    <n v="0"/>
    <n v="0.33992748619013902"/>
    <n v="0.36912482853658402"/>
    <s v="unique"/>
    <n v="0"/>
    <n v="0.479381"/>
    <s v="target"/>
    <n v="0"/>
    <n v="1"/>
  </r>
  <r>
    <x v="3"/>
    <x v="1"/>
    <s v="MR_L_Welp_230123_250123_Expl2_Ribos-NEB-XL_FoAl_rep1_perc_0.0100_XLs.idXML"/>
    <n v="2"/>
    <n v="5304"/>
    <n v="800.08588130188195"/>
    <n v="585.25750000000005"/>
    <n v="3.87640239853362E-6"/>
    <n v="0"/>
    <n v="3"/>
    <s v="CKIEQAPGQHGAR"/>
    <s v="sp|P0A7V8|RS4_ECOLI"/>
    <n v="32"/>
    <n v="44"/>
    <n v="0"/>
    <n v="0.50638505971405501"/>
    <n v="0"/>
    <s v="112.050689697265625|0.015517662279308|1|MI:C';136.061874389648438|0.109012626111507|1|MI:A';148.061874389648438|1.0|1|MI:A'+FA;175.11895751953125|0.039589378982782|1|y1;197.12860107421875|0.026176776736975|1|IE-CO-H2O1;215.085067749023438|0.013187838718295|1|b2-H3N1;215.139022827148438|0.039393212646246|1|IE-CO;232.111465454101563|0.061376821249723|1|b2;243.13427734375|0.011673125438392|1|IE;258.108856201171875|6.417903583496809e-03|1|EQ;303.177825927734375|0.024650355800986|1|y3;327.18499755859375|0.028046850115061|1|b3-H2O1;345.1953125|0.039082810282707|1|b3;348.071136474609318|0.029742825776339|1|MI:A;353.217620849609318|4.227328579872847e-03|1|KIE-H2O1;360.0701904296875|0.025761418044567|1|MI:A+FA;361.68890380859375|0.027999119833112|2|y7;371.192108154296875|0.014373895712197|1|IEQ;371.22955322265625|4.646467044949533e-03|1|KIE;440.236511230468693|0.019813407212496|1|y4;442.230377197265625|0.010668256320059|1|IEQA;465.570465087890625|0.038216140121222|3|[M+3H];474.237945556640625|0.016362937167287|1|b4;567.25299072265625|0.020140293985605|1|PGQH+A'+FA;579.2520751953125|7.697097025811672e-03|1|PGQH+A'+2FA;582.2987060546875|0.039421670138836|2|y11;602.2955322265625|9.204919449985027e-03|1|b5;625.31732177734375|0.017994636669755|1|y6;645.33709716796875|0.011241481639445|1|a6;673.33331298828125|0.037225238978863|1|b6;689.3404541015625|0.024108340963721|2|[M+2H-NH3];697.85101318359375|0.289900183677673|2|[M+2H];703.84979248046875|0.053255885839462|2|[M+2H] FA;722.369201660156364|0.272362619638443|1|y7;793.40509033203125|0.121404960751534|1|y8;921.46502685546875|0.056411936879158|1|y9;1050.507568359375|0.102641955018044|1|y10;1092.52392578125|7.084250450134277e-03|1|b10;"/>
    <n v="10.901262611150701"/>
    <n v="0"/>
    <n v="1.55176622793078"/>
    <n v="0"/>
    <n v="585.25779636580398"/>
    <n v="2"/>
    <n v="1"/>
    <n v="6"/>
    <n v="5"/>
    <n v="0"/>
    <n v="0"/>
    <n v="9.2080999999999999E-4"/>
    <n v="1.3341400000000001"/>
    <n v="3.1706099999999999E-4"/>
    <n v="2.9636580416081399E-4"/>
    <n v="0.119005344808102"/>
    <n v="24.119005203246999"/>
    <s v="A+C1"/>
    <n v="359.06308693659997"/>
    <n v="1"/>
    <s v="A"/>
    <n v="1"/>
    <n v="0"/>
    <n v="0"/>
    <s v="NaN"/>
    <n v="1.5"/>
    <n v="4"/>
    <s v="CKIEQAPgQHgAR"/>
    <n v="10"/>
    <n v="2.7837391942739001E-2"/>
    <n v="0.81925523281097401"/>
    <n v="0.11219512195122"/>
    <n v="0"/>
    <n v="0"/>
    <n v="1"/>
    <n v="0.75991708040237405"/>
    <s v="0,0,0,0,0,0,0,2.78,0,0,2.78,0,0"/>
    <n v="0"/>
    <n v="0.97878569364547696"/>
    <n v="43.029777526855398"/>
    <n v="0"/>
    <n v="1393.68847276049"/>
    <n v="0"/>
    <n v="0"/>
    <n v="3.5763256549835201"/>
    <n v="2.0816393662243999E-3"/>
    <n v="2.7269206047058101"/>
    <n v="1.0070117712020801"/>
    <n v="3.04637479782104"/>
    <n v="45.756698608398402"/>
    <n v="0.50891715288162198"/>
    <n v="0"/>
    <n v="0"/>
    <n v="6"/>
    <n v="0.15231788158416701"/>
    <n v="20.024967193603501"/>
    <n v="0.17447355389595001"/>
    <n v="24.119005203246999"/>
    <n v="20.024967193603501"/>
    <n v="19"/>
    <n v="1752.75155969709"/>
    <n v="1753.75883616387"/>
    <n v="877.38305631532"/>
    <n v="585.25779636580398"/>
    <n v="439.19516639104501"/>
    <n v="0"/>
    <n v="0"/>
    <n v="0"/>
    <n v="1"/>
    <n v="151"/>
    <n v="2687"/>
    <n v="2.96732497215271"/>
    <n v="0"/>
    <n v="-0.50638505971405501"/>
    <n v="0.337764245498404"/>
    <s v="unique"/>
    <n v="0"/>
    <n v="1.3341400000000001"/>
    <s v="target"/>
    <n v="0"/>
    <n v="1"/>
  </r>
  <r>
    <x v="3"/>
    <x v="1"/>
    <s v="MR_L_Welp_230123_250123_Expl2_Ribos-NEB-XL_FoAl_rep1_perc_0.0100_XLs.idXML"/>
    <n v="2"/>
    <n v="5316"/>
    <n v="801.54727418136599"/>
    <n v="865.35810000000004"/>
    <n v="4.6714949052300598E-6"/>
    <n v="0"/>
    <n v="2"/>
    <s v="IEQAPGQHGAR"/>
    <s v="sp|P0A7V8|RS4_ECOLI"/>
    <n v="34"/>
    <n v="44"/>
    <n v="0"/>
    <n v="5.8684294042602296"/>
    <n v="0"/>
    <s v="112.050559997558594|0.056378234177828|1|MI:C';136.061965942382813|6.701624020934105e-03|1|MI:A';152.057159423828125|9.402885101735592e-03|1|MI:G';157.10833740234375|5.037534981966019e-03|1|y1-H2O1;175.119171142578125|0.028810070827603|1|y1;258.108306884765625|9.765072725713251e-03|1|EQ;278.12518310546875|0.019687803462148|1|GQH-CO-H3N1;303.176788330078125|0.045308191329241|1|y3;324.0594482421875|6.282201502472162e-03|1|MI:C;371.193328857421875|8.020674809813499e-03|1|b3;440.235809326171932|0.041644915938377|1|y4;466.21533203125|9.53938253223896e-03|1|y1+A+2FA-HPO3;525.75775146484375|0.019239231944084|2|y10;568.29327392578125|7.488586939871311e-03|1|y5;582.30047607421875|0.010522548109293|2|[M+2H];625.31719970703125|0.022668646648526|1|y6;722.368896484375|0.522316575050354|1|y7;750.35467529296875|7.325301878154278e-03|1|QAPGQH-CO+A'+2FA;793.40606689453125|0.202392801642418|1|y8;847.3927001953125|0.02189795859158|1|y5+A+FA-HPO3;848.40185546875|9.511128999292852e-03|1|EQAPGQHGA-CO;921.463989257812386|0.129674285650253|1|y9;1050.507568359375|0.15564838051796|1|y10;1163.591796875|0.07247880846262|1|[M+H];"/>
    <n v="0.67016240209341105"/>
    <n v="0"/>
    <n v="5.63782341778278"/>
    <n v="0"/>
    <n v="865.36317832272005"/>
    <n v="2"/>
    <n v="0"/>
    <n v="22"/>
    <n v="22"/>
    <n v="0.94028851017355897"/>
    <n v="0"/>
    <n v="9.2080999999999999E-4"/>
    <n v="1.0144500000000001"/>
    <n v="1.4843899999999999E-3"/>
    <n v="5.07832272103314E-3"/>
    <n v="0.169828996062279"/>
    <n v="19.1698284149169"/>
    <s v="AC+C1-H3O4P1"/>
    <n v="566.12747922369999"/>
    <n v="2"/>
    <s v="A"/>
    <n v="1"/>
    <n v="0"/>
    <n v="0"/>
    <s v="NaN"/>
    <n v="2.6666666666666599"/>
    <n v="3"/>
    <s v="IEQAPGQHGAr"/>
    <n v="10"/>
    <n v="3.1437341123818997E-2"/>
    <n v="1.3479465246200499"/>
    <n v="7.9545454545455002E-2"/>
    <n v="0"/>
    <n v="0"/>
    <n v="1"/>
    <n v="0.91698294878006004"/>
    <s v="0,0,0,0.73,0,0,2.19,0,0,0.73,3.14"/>
    <n v="0"/>
    <n v="5.6326031684875003E-2"/>
    <n v="28.7652893066406"/>
    <n v="2.1661641076207001E-2"/>
    <n v="1162.5843244882001"/>
    <n v="3.19501222111284E-3"/>
    <n v="1.00319504737854"/>
    <n v="1.08938217163085"/>
    <n v="0"/>
    <n v="2.4915192127227699"/>
    <n v="0"/>
    <n v="2.0121102333068799"/>
    <n v="31.256809234619102"/>
    <n v="0.81656253337860096"/>
    <n v="3"/>
    <n v="1"/>
    <n v="8"/>
    <n v="0.112903222441673"/>
    <n v="13.595435142516999"/>
    <n v="0.185134246945381"/>
    <n v="20.1730232238769"/>
    <n v="13.573773384094199"/>
    <n v="11"/>
    <n v="1728.7118037119001"/>
    <n v="1729.7190801786701"/>
    <n v="865.36317832272096"/>
    <n v="577.244544370737"/>
    <n v="433.18522739474599"/>
    <n v="0"/>
    <n v="0"/>
    <n v="0"/>
    <n v="0"/>
    <n v="124"/>
    <n v="3433"/>
    <n v="1.1774216890335001"/>
    <n v="0"/>
    <n v="-5.8684294042602296"/>
    <n v="1"/>
    <s v="unique"/>
    <n v="0"/>
    <n v="1.0144500000000001"/>
    <s v="target"/>
    <n v="0"/>
    <n v="1"/>
  </r>
  <r>
    <x v="3"/>
    <x v="1"/>
    <s v="MR_L_Welp_230123_250123_Expl2_Ribos-NEB-XL_FoAl_rep1_perc_0.0100_XLs.idXML"/>
    <n v="2"/>
    <n v="5382"/>
    <n v="810.31672532272205"/>
    <n v="547.228759765625"/>
    <n v="6.5673934724270597E-6"/>
    <n v="0"/>
    <n v="2"/>
    <s v="VCQVTGK"/>
    <s v="sp|P0A7M2|RL28_ECOLI"/>
    <n v="4"/>
    <n v="10"/>
    <n v="0"/>
    <n v="0.56299759826324502"/>
    <n v="0"/>
    <s v="112.050643920898438|6.298142485320568e-03|1|MI:C';129.102432250976563|0.025591311976314|1|y1-H2O1;130.086318969726563|7.746628951281309e-03|1|y1-H3N1;136.061920166015625|0.051429133862257|1|MI:A';147.112899780273438|0.023655859753489|1|y1;148.061859130859347|1.0|1|MI:A'+FA;201.123428344726563|5.681259091943502e-03|1|VT;203.08526611328125|8.757907897233963e-03|1|b2;204.134857177734375|0.018211860209703|1|y2;230.150375366210938|7.61092733591795e-03|1|VTG-CO;240.134506225585966|0.093756064772606|1|VTG-H2O1;287.171722412109375|5.978724919259548e-03|1|y3-H2O1;305.18206787109375|0.083657093346119|1|y3;331.14263916015625|0.026583924889565|1|b3;340.1978759765625|4.526678007096052e-03|1|QVTG-CO-H2O1;341.182159423828068|8.177372626960278e-03|1|QVT+FA;348.07049560546875|9.089048951864244e-03|1|MI:A;358.2076416015625|5.027587525546551e-03|1|QVTG-CO;360.06939697265625|0.013188347220421|1|MI:A+FA;402.21734619140625|6.901729851961136e-03|1|a4;404.250396728515625|0.024690447375178|1|y4;415.1641845703125|7.409865967929363e-03|1|CQVT-H3N1;430.211639404296875|0.010549840517342|1|b4;472.185638427734375|3.025589976459742e-03|1|CQVTG-H3N1;514.23394775390625|6.188893690705299e-03|1|b5-H3N1;515.28302001953125|5.207644775509834e-03|1|y5-H3N1;531.26007080078125|5.895726382732391e-03|1|b5;551.24957275390625|0.021563546732068|1|CQVT-CO+A'+FA;571.25244140625|3.599583869799972e-03|1|b6-H3N1;588.2803955078125|3.86251206509769e-03|1|b6;589.2674560546875|7.381268311291933e-03|1|b4+A'+2FA;716.3763427734375|4.071678034961224e-03|1|[M+H-H2O];717.36029052734375|0.010596579872072|1|[M+H-NH3];734.38653564453125|0.238609611988068|1|[M+H];"/>
    <n v="5.1429133862257004"/>
    <n v="0"/>
    <n v="0.62981424853205703"/>
    <n v="0"/>
    <n v="547.228451677321"/>
    <n v="1"/>
    <n v="0"/>
    <n v="6"/>
    <n v="6"/>
    <n v="0"/>
    <n v="0"/>
    <n v="9.2080999999999999E-4"/>
    <n v="0.25214900000000001"/>
    <n v="5.6906699999999998E-2"/>
    <n v="-3.0808830399564602E-4"/>
    <n v="6.2052834779023999E-2"/>
    <n v="13.0620527267456"/>
    <s v="A+C1"/>
    <n v="359.06308693659997"/>
    <n v="1"/>
    <s v="A"/>
    <n v="1"/>
    <n v="0"/>
    <n v="0"/>
    <s v="NaN"/>
    <n v="1.25"/>
    <n v="4"/>
    <s v="VCqVTGK"/>
    <n v="2"/>
    <n v="2.1563546732067999E-2"/>
    <n v="1.2166614532470701"/>
    <n v="0.161016949152542"/>
    <n v="0"/>
    <n v="0"/>
    <n v="1"/>
    <n v="0.84367543458938599"/>
    <s v="0.82,0,2.16,1.56,0,0,0"/>
    <n v="0"/>
    <n v="0.97383701801300104"/>
    <n v="34.702976226806598"/>
    <n v="7.3541598394513104E-3"/>
    <n v="733.37926348449901"/>
    <n v="2.1527248900383698E-3"/>
    <n v="1.0021526813507"/>
    <n v="1.8543558120727499"/>
    <n v="0"/>
    <n v="2.78322005271911"/>
    <n v="0"/>
    <n v="3.0738677978515598"/>
    <n v="37.486194610595703"/>
    <n v="0.84367543458938599"/>
    <n v="3"/>
    <n v="1"/>
    <n v="5"/>
    <n v="0.22093023359775499"/>
    <n v="8.1658039093017507"/>
    <n v="0.138073354959488"/>
    <n v="14.064205169677701"/>
    <n v="8.1584501266479492"/>
    <n v="17"/>
    <n v="1092.4423504210999"/>
    <n v="1093.44962688787"/>
    <n v="547.228451677321"/>
    <n v="365.15472660713698"/>
    <n v="274.11786407204499"/>
    <n v="0"/>
    <n v="0"/>
    <n v="0"/>
    <n v="0"/>
    <n v="86"/>
    <n v="707"/>
    <n v="4.6798577308654696"/>
    <n v="0"/>
    <n v="0.56299759826324502"/>
    <n v="0.21720364559679201"/>
    <s v="unique"/>
    <n v="0"/>
    <n v="0.25214900000000001"/>
    <s v="target"/>
    <n v="0"/>
    <n v="1"/>
  </r>
  <r>
    <x v="3"/>
    <x v="1"/>
    <s v="MR_L_Welp_230123_250123_Expl2_Ribos-NEB-XL_FoAl_rep1_perc_0.0100_XLs.idXML"/>
    <n v="2"/>
    <n v="5392"/>
    <n v="811.38995630455202"/>
    <n v="735.841796875"/>
    <n v="4.99908226990218E-6"/>
    <n v="0"/>
    <n v="2"/>
    <s v="IEQAPGQHGAR"/>
    <s v="sp|P0A7V8|RS4_ECOLI"/>
    <n v="34"/>
    <n v="44"/>
    <n v="0"/>
    <n v="4.7252368729388996"/>
    <n v="0"/>
    <s v="136.061904907226563|0.400591999292374|1|MI:A';152.0570068359375|0.03850731253624|1|MI:G';172.108047485351563|0.013481637462974|1|QA-CO;175.119094848632813|0.093352824449539|1|y1;198.123550415039063|0.011702805757523|1|APG-CO;200.102996826171875|0.016010221093893|1|QA;204.134780883789063|0.057248551398516|1|y2-C1H2N2;226.11895751953125|0.01577134244144|1|APG;278.1251220703125|0.490304470062256|1|GQH-CO-H3N1;303.17816162109375|0.074628800153732|1|y3;329.146392822265625|0.028029950335622|1|EQA;337.151519775390682|0.026453489437699|1|APGQ-H3N1;348.0704345703125|0.109317973256111|1|MI:A;361.689453125|0.044546734541655|2|y7;397.208404541015625|0.029535323381424|1|a4-H3N1;440.23675537109375|0.06597039103508|1|y4;452.232391357421875|0.040482871234417|2|y9-H2O1;516.75225830078125|0.073320724070072|2|y10-H2O1;525.7587890625|0.055543906986713|2|y10;550.2242431640625|0.042330890893936|1|b2+G+2FA-HPO3;568.29681396484375|0.013852924108505|1|y5;571.24798583984375|0.014021473936737|1|PGQH+G';582.2991943359375|0.06619119644165|2|[M+2H];625.31756591796875|0.051765508949757|1|y6;705.34423828125|0.038028053939343|1|y7-H3N1;722.369384765625|0.75103086233139|1|y7;775.3951416015625|0.013720216229558|1|y8-H2O1;793.40679931640625|0.37884509563446|1|y8;921.465209960937614|0.203188881278038|1|y9;1032.498046875|0.036463316529989|1|y10-H2O1;1050.509033203125|0.261352598667145|1|y10;"/>
    <n v="40.059199929237302"/>
    <n v="0"/>
    <n v="0"/>
    <n v="0"/>
    <n v="735.84527391822098"/>
    <n v="2"/>
    <n v="0"/>
    <n v="22"/>
    <n v="22"/>
    <n v="3.8507312536239602"/>
    <n v="0"/>
    <n v="9.2080999999999999E-4"/>
    <n v="0.88273400000000002"/>
    <n v="2.80269E-3"/>
    <n v="3.4770432210962099E-3"/>
    <n v="0.11449795961379999"/>
    <n v="18.114498138427699"/>
    <s v="G+C2-H1O3P1"/>
    <n v="307.09167041469999"/>
    <n v="1"/>
    <s v="G"/>
    <n v="0"/>
    <n v="0"/>
    <n v="1"/>
    <s v="NaN"/>
    <n v="1.6"/>
    <n v="5"/>
    <s v="IeQAPGQHGAR"/>
    <n v="1"/>
    <n v="4.2330890893935998E-2"/>
    <n v="1.21445071697235"/>
    <n v="7.0000000000000007E-2"/>
    <n v="0"/>
    <n v="0"/>
    <n v="1"/>
    <n v="0.91144979000091597"/>
    <s v="0,4.23,0,0,0,1.40,0,0,1.40,0,0"/>
    <n v="0"/>
    <n v="0.15477584302425401"/>
    <n v="23.512334823608398"/>
    <n v="4.1459444910288003E-2"/>
    <n v="1162.5843244882001"/>
    <n v="2.55904532968998E-3"/>
    <n v="1.00255906581878"/>
    <n v="2.4758782386779701"/>
    <n v="0"/>
    <n v="2.7001357078552202"/>
    <n v="0"/>
    <n v="1.00400149822235"/>
    <n v="26.2124710083007"/>
    <n v="0.810885429382324"/>
    <n v="0"/>
    <n v="1"/>
    <n v="8"/>
    <n v="0.13207547366619099"/>
    <n v="13.905921936035099"/>
    <n v="0.121058501303196"/>
    <n v="19.117057800292901"/>
    <n v="13.864462852478001"/>
    <n v="22"/>
    <n v="1469.6759949028999"/>
    <n v="1470.6832713696699"/>
    <n v="735.84527391822098"/>
    <n v="490.89927476773698"/>
    <n v="368.42627519249601"/>
    <n v="0"/>
    <n v="0"/>
    <n v="0"/>
    <n v="0"/>
    <n v="106"/>
    <n v="1435"/>
    <n v="1.3880265951156601"/>
    <n v="0"/>
    <n v="-4.7252368729388996"/>
    <n v="0.29272419471782002"/>
    <s v="unique"/>
    <n v="0"/>
    <n v="0.88273400000000002"/>
    <s v="target"/>
    <n v="0"/>
    <n v="1"/>
  </r>
  <r>
    <x v="3"/>
    <x v="1"/>
    <s v="MR_L_Welp_230123_250123_Expl2_Ribos-NEB-XL_FoAl_rep1_perc_0.0100_XLs.idXML"/>
    <n v="2"/>
    <n v="5420"/>
    <n v="815.09214932632199"/>
    <n v="865.35929999999996"/>
    <n v="5.3785823184001096E-6"/>
    <n v="0"/>
    <n v="2"/>
    <s v="IEQAPGQHGAR"/>
    <s v="sp|P0A7V8|RS4_ECOLI"/>
    <n v="34"/>
    <n v="44"/>
    <n v="0"/>
    <n v="4.4817283867151598"/>
    <n v="0"/>
    <s v="112.050407409667969|0.10825764387846|1|MI:C';136.062240600585938|0.022865468636155|1|MI:A';152.05670166015625|0.029854822903872|1|MI:G';175.1192626953125|0.057529132813215|1|y1;278.125457763671875|0.121522754430771|1|GQH-CO-H3N1;303.178253173828068|0.05145089328289|1|y3;440.237152099609318|0.068996518850327|1|y4;555.25372314453125|0.023025427013636|1|PGQH+A';568.2945556640625|0.020375911146402|1|y5;625.318603515625|0.038638938218355|1|y6;722.36944580078125|0.634567856788635|1|y7;724.3636474609375|0.038500688970089|1|b7;759.35595703125|0.082767970860004|1|QAPGQHGA+FA;904.441528320312386|0.020199697464705|1|y9-H3N1;921.465698242187614|0.186747372150421|1|y9;1050.5054931640625|0.207910165190697|1|y10;1163.5919189453125|0.090556547045708|1|[M+H];"/>
    <n v="2.2865468636155102"/>
    <n v="0"/>
    <n v="10.825764387845901"/>
    <n v="0"/>
    <n v="865.36317832272005"/>
    <n v="2"/>
    <n v="0"/>
    <n v="22"/>
    <n v="22"/>
    <n v="2.9854822903871501"/>
    <n v="0"/>
    <n v="9.2080999999999999E-4"/>
    <n v="0.73014500000000004"/>
    <n v="5.8478799999999997E-3"/>
    <n v="3.8783227211069901E-3"/>
    <n v="0.100072719156742"/>
    <n v="17.100072860717699"/>
    <s v="AC+C1-H3O4P1"/>
    <n v="566.12747922369999"/>
    <n v="2"/>
    <s v="A"/>
    <n v="1"/>
    <n v="0"/>
    <n v="0"/>
    <s v="NaN"/>
    <n v="1.6666666666666601"/>
    <n v="3"/>
    <s v="IEQaPGQHGaR"/>
    <n v="9"/>
    <n v="8.2767970860003995E-2"/>
    <n v="1.6309678554534901"/>
    <n v="7.8571428571429E-2"/>
    <n v="0"/>
    <n v="0"/>
    <n v="1"/>
    <n v="0.81000727415084794"/>
    <s v="0,0,0,8.28,0,2.30,0,0,2.30,8.28,0"/>
    <n v="0"/>
    <n v="0.18679517507553101"/>
    <n v="23.512334823608398"/>
    <n v="0"/>
    <n v="1162.5843244882001"/>
    <n v="0"/>
    <n v="0"/>
    <n v="3.5763256549835201"/>
    <n v="0"/>
    <n v="1.2790679931640601"/>
    <n v="0"/>
    <n v="1.0069457292556701"/>
    <n v="24.791402816772401"/>
    <n v="0.506538987159729"/>
    <n v="0"/>
    <n v="0"/>
    <n v="5"/>
    <n v="0.115789473056793"/>
    <n v="11.439560890197701"/>
    <n v="0.107018448412418"/>
    <n v="17.100072860717699"/>
    <n v="11.439560890197701"/>
    <n v="20"/>
    <n v="1728.7118037119001"/>
    <n v="1729.7190801786701"/>
    <n v="865.36317832272096"/>
    <n v="577.244544370737"/>
    <n v="433.18522739474599"/>
    <n v="0"/>
    <n v="0"/>
    <n v="0"/>
    <n v="0"/>
    <n v="95"/>
    <n v="3283"/>
    <n v="1.6582670211791899"/>
    <n v="0"/>
    <n v="-4.4817283867151598"/>
    <n v="1"/>
    <s v="unique"/>
    <n v="0"/>
    <n v="0.73014500000000004"/>
    <s v="target"/>
    <n v="0"/>
    <n v="1"/>
  </r>
  <r>
    <x v="3"/>
    <x v="1"/>
    <s v="MR_L_Welp_230123_250123_Expl2_Ribos-NEB-XL_FoAl_rep1_perc_0.0100_XLs.idXML"/>
    <n v="2"/>
    <n v="5446"/>
    <n v="818.18431026649102"/>
    <n v="596.25238037109398"/>
    <n v="6.8890939342765902E-6"/>
    <n v="0"/>
    <n v="2"/>
    <s v="ECRPLSK"/>
    <s v="sp|P0AG63|RS17_ECOLI"/>
    <n v="63"/>
    <n v="69"/>
    <n v="0"/>
    <n v="0.13065258847290101"/>
    <n v="0"/>
    <s v="102.055313110351563|1.266803592443466e-03|1|a1;112.050498962402315|1.748653594404459e-03|1|MI:C';129.102249145507813|2.897131023928523e-03|1|y1-H2O1;136.061813354492188|0.065032549202442|1|MI:A';147.112960815429688|3.300653304904699e-03|1|y1;148.06170654296875|1.0|1|MI:A'+FA;234.144729614257813|2.175845205783844e-03|1|y2;348.0701904296875|0.020905092358589|1|MI:A;360.0701904296875|0.026892336085439|1|MI:A+FA;389.160003662109375|0.021911168470979|1|b3;407.71527099609375|0.015255927108228|2|[M+2H-H2O];416.720977783203125|0.048820089548826|2|[M+2H];444.280853271484375|7.865323685109615e-03|1|y4;599.29632568359375|2.644330728799105e-03|1|b5;600.382080078125|1.73983268905431e-03|1|y5;703.39324951171875|0.019521681591868|1|y6;716.3408203125|2.38420139066875e-03|1|CRPLS+A'+2FA;814.42333984375|0.075210988521576|1|[M+H-H2O];826.425720214843636|4.093847703188658e-03|1|[M+H-H2O] FA;832.43389892578125|0.762975215911865|1|[M+H];844.434326171875|0.05393884703517|1|[M+H] FA;979.488647460937614|5.855962634086609e-03|1|[M+H] A'+FA;"/>
    <n v="6.5032549202442098"/>
    <n v="0"/>
    <n v="0.17486535944044601"/>
    <n v="0"/>
    <n v="596.25245827302103"/>
    <n v="1"/>
    <n v="0"/>
    <n v="4"/>
    <n v="4"/>
    <n v="0"/>
    <n v="0"/>
    <n v="9.2080999999999999E-4"/>
    <n v="0.12280000000000001"/>
    <n v="0.102497"/>
    <n v="7.7901927056700502E-5"/>
    <n v="2.5661552324891E-2"/>
    <n v="12.025661468505801"/>
    <s v="A+C1"/>
    <n v="359.06308693659997"/>
    <n v="1"/>
    <s v="A"/>
    <n v="1"/>
    <n v="0"/>
    <n v="0"/>
    <s v="NaN"/>
    <n v="1.5"/>
    <n v="2"/>
    <s v="ECrPLSK"/>
    <n v="2"/>
    <n v="2.3842013906687498E-3"/>
    <n v="1.12223577499389"/>
    <n v="0.35416666666666702"/>
    <n v="0"/>
    <n v="0"/>
    <n v="1"/>
    <n v="0.83761024475097701"/>
    <s v="0,0,0.24,0,0,0,0"/>
    <n v="0"/>
    <n v="0.99857372045517001"/>
    <n v="31.174816131591701"/>
    <n v="0"/>
    <n v="831.42727667589998"/>
    <n v="0"/>
    <n v="0"/>
    <n v="3.5763256549835201"/>
    <n v="0"/>
    <n v="4.95275402069091"/>
    <n v="2.0042254924774099"/>
    <n v="4.3831725120544398"/>
    <n v="36.127571105957003"/>
    <n v="0.50370210409164395"/>
    <n v="0"/>
    <n v="0"/>
    <n v="3"/>
    <n v="0.23943662643432601"/>
    <n v="5.5393095016479403"/>
    <n v="0.413059562444687"/>
    <n v="12.025661468505801"/>
    <n v="5.5393095016479403"/>
    <n v="2"/>
    <n v="1190.4903636125"/>
    <n v="1191.49764007927"/>
    <n v="596.25245827302103"/>
    <n v="397.83739767093698"/>
    <n v="298.62986736989598"/>
    <n v="0"/>
    <n v="0"/>
    <n v="0"/>
    <n v="1"/>
    <n v="71"/>
    <n v="1298"/>
    <n v="6.7168560028076101"/>
    <n v="0"/>
    <n v="-0.13065258847290101"/>
    <n v="1"/>
    <s v="unique"/>
    <n v="0"/>
    <n v="0.12280000000000001"/>
    <s v="target"/>
    <n v="0"/>
    <n v="1"/>
  </r>
  <r>
    <x v="3"/>
    <x v="1"/>
    <s v="MR_L_Welp_230123_250123_Expl2_Ribos-NEB-XL_FoAl_rep1_perc_0.0100_XLs.idXML"/>
    <n v="2"/>
    <n v="5524"/>
    <n v="827.68104417037796"/>
    <n v="877.37270000000001"/>
    <n v="6.8770216798191401E-6"/>
    <n v="0"/>
    <n v="2"/>
    <s v="IEQAPGQHGAR"/>
    <s v="sp|P0A7V8|RS4_ECOLI"/>
    <n v="34"/>
    <n v="44"/>
    <n v="0"/>
    <n v="4.4510099994555699"/>
    <n v="0"/>
    <s v="112.050773620605469|0.014918371103704|1|MI:C';136.061798095703125|0.127552598714828|1|MI:A';175.11932373046875|0.023013984784484|1|y1;278.124542236328125|0.039044220000505|1|GQH-CO-H3N1;303.178375244140625|0.026130616664886|1|y3;348.07049560546875|0.124308213591576|1|MI:A;355.19744873046875|0.012573755346239|1|a3+FA;360.07122802734375|0.024763580411673|1|MI:A+FA;529.15643310546875|8.584483526647091e-03|1|GQ-CO+A+2FA;551.2828369140625|0.019650990143418|1|a6-H3N1;625.3157958984375|0.022618293762207|1|y6;722.3687744140625|0.245527058839798|1|y7;793.405029296875|0.101273596286774|1|y8;1050.5054931640625|0.01738653704524|1|y10;"/>
    <n v="12.755259871482799"/>
    <n v="0"/>
    <n v="1.49183711037039"/>
    <n v="0"/>
    <n v="877.36879482272002"/>
    <n v="2"/>
    <n v="0"/>
    <n v="22"/>
    <n v="22"/>
    <n v="1.1993228457868099"/>
    <n v="0"/>
    <n v="9.2080999999999999E-4"/>
    <n v="0.12765399999999999"/>
    <n v="0.10030600000000001"/>
    <n v="-3.90517727896622E-3"/>
    <n v="6.4553543925285006E-2"/>
    <n v="12.0645532608032"/>
    <s v="AA+C1-H3O4P1"/>
    <n v="590.13871222370005"/>
    <n v="2"/>
    <s v="A"/>
    <n v="1"/>
    <n v="0"/>
    <n v="0"/>
    <s v="NaN"/>
    <n v="1"/>
    <n v="3"/>
    <s v="IEqAPGqHGAR"/>
    <n v="6"/>
    <n v="8.5844835266470892E-3"/>
    <n v="1.71512043476104"/>
    <n v="0.105769230769231"/>
    <n v="0"/>
    <n v="0"/>
    <n v="1"/>
    <n v="0.60645538568496704"/>
    <s v="0,0,0.86,0,0,0,0.86,0,0,0,0"/>
    <n v="0"/>
    <n v="0.19114172458648701"/>
    <n v="13.661088943481399"/>
    <n v="3.1716421246529E-2"/>
    <n v="1162.5843244882001"/>
    <n v="4.7716964036226203E-3"/>
    <n v="1.00477170944213"/>
    <n v="0.80763524770736705"/>
    <n v="0"/>
    <n v="3.6776378154754599"/>
    <n v="0"/>
    <n v="0"/>
    <n v="17.338726043701101"/>
    <n v="0.30547016859054599"/>
    <n v="0"/>
    <n v="1"/>
    <n v="3"/>
    <n v="7.1895428001881007E-2"/>
    <n v="6.9727940559387198"/>
    <n v="6.9325238466262998E-2"/>
    <n v="13.0693244934082"/>
    <n v="6.9410777091979901"/>
    <n v="20"/>
    <n v="1752.72303671189"/>
    <n v="1753.73031317867"/>
    <n v="877.36879482272104"/>
    <n v="585.248288704071"/>
    <n v="439.18803564474598"/>
    <n v="0"/>
    <n v="0"/>
    <n v="0"/>
    <n v="0"/>
    <n v="153"/>
    <n v="3300"/>
    <n v="4.9598150253295898"/>
    <n v="0"/>
    <n v="4.4510099994555699"/>
    <n v="0"/>
    <s v="unique"/>
    <n v="0"/>
    <n v="0.12765399999999999"/>
    <s v="target"/>
    <n v="0"/>
    <n v="1"/>
  </r>
  <r>
    <x v="3"/>
    <x v="1"/>
    <s v="MR_L_Welp_230123_250123_Expl2_Ribos-NEB-XL_FoAl_rep1_perc_0.0100_XLs.idXML"/>
    <n v="2"/>
    <n v="5643"/>
    <n v="842.377058336255"/>
    <n v="658.25262451171898"/>
    <n v="9.7158965470728002E-3"/>
    <n v="0"/>
    <n v="2"/>
    <s v="HILTK"/>
    <s v="sp|P0A7Q1|RL35_ECOLI"/>
    <n v="31"/>
    <n v="35"/>
    <n v="0"/>
    <n v="5.7967486149947997E-2"/>
    <n v="0"/>
    <s v="110.071395874023438|0.074094265699387|1|a1;112.050582885742188|0.047446276992559|1|MI:C';129.102264404296875|0.044565685093403|1|y1-H2O1;136.061859130859375|0.649603247642517|1|MI:A';147.112991333007813|0.08521543443203|1|y1;148.061859130859347|0.255836248397827|1|MI:A'+FA;152.056747436523438|0.081391826272011|1|MI:G';223.155487060546875|0.183616533875465|1|a2;230.149978637695341|9.247390553355215e-03|1|y2-H2O1;248.1611328125|0.029588360339403|1|y2;251.150482177734375|0.198929384350777|1|b2;343.23443603515625|0.01762430369854|1|y3-H2O1;346.22381591796875|0.128773376345634|1|b3-H2O1;348.07049560546875|0.238921716809273|1|MI:A;360.069244384765625|0.014420146122575|1|MI:A+FA;361.244476318359375|0.199623435735703|1|y3;364.234527587890625|0.104516364634037|1|b3;447.270812988281307|0.043311733752489|1|b4-H2O1;465.281524658203125|0.042233873158693|1|b4;474.328796386718693|0.047214239835739|1|y4;483.293060302734375|0.013027563691139|1|a3+A'+FA;611.38726806640625|1.0|1|[M+H];623.38739013671875|5.783167667686939e-03|1|[M+H] FA;"/>
    <n v="64.960324764251695"/>
    <n v="0"/>
    <n v="4.7446276992559397"/>
    <n v="0"/>
    <n v="658.25266266897097"/>
    <n v="1"/>
    <n v="0"/>
    <n v="10"/>
    <n v="10"/>
    <n v="8.1391826272010803"/>
    <n v="0"/>
    <n v="3.5242300000000002E-3"/>
    <n v="1.4403900000000001E-2"/>
    <n v="0.16383800000000001"/>
    <n v="3.8157252106429903E-5"/>
    <n v="0.15716035664081601"/>
    <n v="11.1571607589721"/>
    <s v="AG+C1"/>
    <n v="704.11052380939998"/>
    <n v="2"/>
    <s v="A"/>
    <n v="1"/>
    <n v="0"/>
    <n v="0"/>
    <s v="NaN"/>
    <n v="1.3333333333333299"/>
    <n v="3"/>
    <s v="HIlTK"/>
    <n v="2"/>
    <n v="1.3027563691138999E-2"/>
    <n v="0.99595063924789395"/>
    <n v="0.14406779661017"/>
    <n v="0"/>
    <n v="0"/>
    <n v="1"/>
    <n v="1.03929007053375"/>
    <s v="0,0,1.30,0,0"/>
    <n v="0"/>
    <n v="0.99971914291381803"/>
    <n v="27.456558227538999"/>
    <n v="0"/>
    <n v="610.38024859500001"/>
    <n v="0"/>
    <n v="0"/>
    <n v="3.5763256549835201"/>
    <n v="0"/>
    <n v="4.3798885345458896"/>
    <n v="1.0009418725967401"/>
    <n v="1.1628551483154299"/>
    <n v="31.836446762084901"/>
    <n v="1.03929007053375"/>
    <n v="0"/>
    <n v="0"/>
    <n v="4"/>
    <n v="0.19767442345619199"/>
    <n v="6.3384690284729004"/>
    <n v="0.32095736265182501"/>
    <n v="11.1571607589721"/>
    <n v="6.3384690284729004"/>
    <n v="5"/>
    <n v="1314.4907724044001"/>
    <n v="1315.4980488711701"/>
    <n v="658.25266266897097"/>
    <n v="439.17086726823698"/>
    <n v="329.629969567871"/>
    <n v="0"/>
    <n v="0"/>
    <n v="0"/>
    <n v="0"/>
    <n v="86"/>
    <n v="1892"/>
    <n v="4.7897810935974103"/>
    <n v="0"/>
    <n v="-5.7967486149947997E-2"/>
    <n v="0.71946805982172302"/>
    <s v="unique"/>
    <n v="0"/>
    <n v="1.4403900000000001E-2"/>
    <s v="target"/>
    <n v="0"/>
    <n v="1"/>
  </r>
  <r>
    <x v="3"/>
    <x v="1"/>
    <s v="MR_L_Welp_230123_250123_Expl2_Ribos-NEB-XL_FoAl_rep1_perc_0.0100_XLs.idXML"/>
    <n v="2"/>
    <n v="5660"/>
    <n v="844.51142937850796"/>
    <n v="865.8519"/>
    <n v="3.4815297491289001E-6"/>
    <n v="0"/>
    <n v="2"/>
    <s v="IEQAPGQHGAR"/>
    <s v="sp|P0A7V8|RS4_ECOLI"/>
    <n v="34"/>
    <n v="44"/>
    <n v="0"/>
    <n v="3.7954461936125998"/>
    <n v="0"/>
    <s v="112.050552368164063|5.836485419422388e-03|1|MI:C';152.056488037109375|3.207198809832335e-03|1|MI:G';157.108367919921875|2.962960628792644e-03|1|y1-H2O1;175.119140625|0.038229636847973|1|y1;200.103485107421875|5.548972636461258e-03|1|QA;215.139694213867188|3.397630527615547e-03|1|a2;243.134445190429688|0.010068283416331|1|b2;246.156021118164063|7.607114966958761e-03|1|y2;258.1087646484375|0.011693779379129|1|EQ;278.1248779296875|7.176781538873911e-03|1|GQH-CO-H3N1;303.177734375|0.052356723695993|1|y3;329.1456298828125|0.010951640084386|1|EQA;361.688323974609318|0.013983385637403|2|y7;371.19183349609375|0.017125828191638|1|b3;397.206787109375|0.013968572951853|1|a4-H3N1;423.2103271484375|2.865094225853682e-03|1|GQHGA-CO;440.236846923828068|0.057599890977144|1|y4;442.2305908203125|8.622596971690655e-03|1|b4;450.231689453125|3.094450570642948e-03|1|y3+A'+FA;516.75262451171875|0.026865975931287|2|y10-H2O1;525.75799560546875|0.028319684788585|2|y10;537.25164794921875|0.018460813909769|1|y2+A+2FA-HPO3;568.2950439453125|9.921876713633536e-03|1|y5;582.29925537109375|0.037778474390507|2|[M+2H];625.3170166015625|0.034162167459726|1|y6;705.3446044921875|0.028568198904395|1|y7-H3N1;722.369140625|0.761621415615082|1|y7;775.39764404296875|5.079819355159998e-03|1|y8-H2O1;793.406005859375|0.293777585029602|1|y8;802.38623046875|3.81349865347147e-03|1|a5+A+2FA-HPO3;903.451416015625|0.011535053141415|1|y9-H2O1;921.464599609375|0.181001782417297|1|y9;1032.495361328125|0.015672039240599|1|y10-H2O1;1050.508056640625|0.222668781876564|1|y10;1163.591796875|0.064517669379711|1|[M+H];"/>
    <n v="0"/>
    <n v="0"/>
    <n v="0.58364854194223903"/>
    <n v="0"/>
    <n v="865.85518630677097"/>
    <n v="2"/>
    <n v="0"/>
    <n v="22"/>
    <n v="22"/>
    <n v="0.32071988098323301"/>
    <n v="0"/>
    <n v="9.2080999999999999E-4"/>
    <n v="1.49291"/>
    <n v="1.4727800000000001E-4"/>
    <n v="3.2863067710877602E-3"/>
    <n v="0.30215346813201899"/>
    <n v="23.3021526336669"/>
    <s v="UA+C1-H3O4P1"/>
    <n v="567.11149519180003"/>
    <n v="2"/>
    <s v="A"/>
    <n v="1"/>
    <n v="0"/>
    <n v="0"/>
    <s v="NaN"/>
    <n v="2.5"/>
    <n v="4"/>
    <s v="IEQAPGQHGaR"/>
    <n v="9"/>
    <n v="2.1555263549089002E-2"/>
    <n v="0.87012648582458496"/>
    <n v="0.14207650273224001"/>
    <n v="0"/>
    <n v="0"/>
    <n v="1"/>
    <n v="1.0302153825759801"/>
    <s v="0,0,0,0,0.38,0,0,0,0,2.16,0"/>
    <n v="0"/>
    <n v="0.30021449923515298"/>
    <n v="39.829193115234297"/>
    <n v="0.71819949150085505"/>
    <n v="1162.5843244882001"/>
    <n v="4.5138583518564701E-3"/>
    <n v="2.0045137405395499"/>
    <n v="1.4672091007232599"/>
    <n v="0"/>
    <n v="4.8494791984558097"/>
    <n v="0"/>
    <n v="2.0182015895843501"/>
    <n v="44.678672790527301"/>
    <n v="1.0302153825759801"/>
    <n v="3"/>
    <n v="2"/>
    <n v="10"/>
    <n v="0.14285714924335499"/>
    <n v="18.606941223144499"/>
    <n v="0.32486891746521002"/>
    <n v="25.306667327880799"/>
    <n v="17.8887424468994"/>
    <n v="8"/>
    <n v="1729.6958196800001"/>
    <n v="1730.7030961467699"/>
    <n v="865.85518630677097"/>
    <n v="577.57254969343705"/>
    <n v="433.431231386771"/>
    <n v="0"/>
    <n v="0"/>
    <n v="0"/>
    <n v="0"/>
    <n v="182"/>
    <n v="4167"/>
    <n v="3.7097220420837398"/>
    <n v="0"/>
    <n v="-3.7954461936125998"/>
    <n v="1"/>
    <s v="unique"/>
    <n v="0"/>
    <n v="1.49291"/>
    <s v="target"/>
    <n v="0"/>
    <n v="1"/>
  </r>
  <r>
    <x v="3"/>
    <x v="1"/>
    <s v="MR_L_Welp_230123_250123_Expl2_Ribos-NEB-XL_FoAl_rep1_perc_0.0100_XLs.idXML"/>
    <n v="2"/>
    <n v="5668"/>
    <n v="845.50378138732799"/>
    <n v="899.34307861328102"/>
    <n v="4.1254081909276499E-6"/>
    <n v="0"/>
    <n v="2"/>
    <s v="IEQAPGQHGAR"/>
    <s v="sp|P0A7V8|RS4_ECOLI"/>
    <n v="34"/>
    <n v="44"/>
    <n v="0"/>
    <n v="2.6141700668410301"/>
    <n v="0"/>
    <s v="112.050682067871094|0.021154137328267|1|MI:C';136.062164306640625|0.022263500839472|1|MI:A';152.056732177734375|0.036227099597454|1|MI:G';175.119110107421875|0.139930352568626|1|y1;243.134185791015625|0.024159641936421|1|b2;246.156753540039063|0.036621171981096|1|y2;258.10870361328125|0.045853935182095|1|EQ;278.1251220703125|0.076116524636745|1|GQH-CO-H3N1;303.17779541015625|0.153229773044586|1|y3;329.14483642578125|0.017510700970888|1|EQA;330.130218505859375|0.013301216065884|1|HG+C'+2FA;371.1923828125|0.035643607378006|1|b3;397.208953857421875|0.020070597529411|1|a4-H3N1;440.236419677734375|0.178930267691612|1|y4;442.2310791015625|0.018130643293262|1|b4;452.72418212890625|0.030753389000893|2|y9-H3N1;516.7506103515625|0.108521826565266|2|y10-H2O1;525.7576904296875|0.178581476211548|2|y10;573.78759765625|0.037423014640808|2|[M+2H-NH3];582.29864501953125|0.108461014926434|2|[M+2H];625.31597900390625|0.061842728406191|1|y6;704.35638427734375|0.020245689898729|1|y7-H2O1;705.3414306640625|0.063256345689297|1|y7-H3N1;722.36944580078125|1.0|1|y7;775.3980712890625|0.015197864733636|1|y8-H2O1;793.406005859375|0.523688971996307|1|y8;921.467529296875|0.118071533739567|1|y9;1033.482666015625|0.083835765719414|1|y10-H3N1;1050.5091552734375|0.213456273078918|1|y10;"/>
    <n v="2.2263500839471799"/>
    <n v="0"/>
    <n v="2.1154137328267102"/>
    <n v="0"/>
    <n v="899.34072758367097"/>
    <n v="2"/>
    <n v="0"/>
    <n v="22"/>
    <n v="22"/>
    <n v="3.6227099597454"/>
    <n v="0"/>
    <n v="9.2080999999999999E-4"/>
    <n v="1.2340199999999999"/>
    <n v="5.1420899999999996E-4"/>
    <n v="-2.3510296099402599E-3"/>
    <n v="0.197089463472366"/>
    <n v="21.1970901489257"/>
    <s v="CC+C2-H2O1"/>
    <n v="634.08257774560002"/>
    <n v="2"/>
    <s v="C"/>
    <n v="0"/>
    <n v="1"/>
    <n v="0"/>
    <s v="NaN"/>
    <n v="1.6666666666666601"/>
    <n v="3"/>
    <s v="IEQAPgQHgAR"/>
    <n v="8"/>
    <n v="1.3301216065884001E-2"/>
    <n v="1.2632091045379601"/>
    <n v="9.4736842105262994E-2"/>
    <n v="0"/>
    <n v="0"/>
    <n v="1"/>
    <n v="0.91970890760421797"/>
    <s v="0,0,0,0,0,1.33,0,0,1.33,0,0"/>
    <n v="0"/>
    <n v="0.56509280204773005"/>
    <n v="34.208278656005803"/>
    <n v="0"/>
    <n v="1162.5843244882001"/>
    <n v="0"/>
    <n v="0"/>
    <n v="3.5763256549835201"/>
    <n v="0"/>
    <n v="1.2790679931640601"/>
    <n v="0"/>
    <n v="2.0114839076995801"/>
    <n v="35.487346649169901"/>
    <n v="0.51570439338684104"/>
    <n v="0"/>
    <n v="0"/>
    <n v="5"/>
    <n v="0.18947368860244801"/>
    <n v="15.847408294677701"/>
    <n v="0.20857337117195099"/>
    <n v="21.1970901489257"/>
    <n v="15.847408294677701"/>
    <n v="11"/>
    <n v="1796.6669022338001"/>
    <n v="1797.6741787005701"/>
    <n v="899.34072758367097"/>
    <n v="599.89624387803701"/>
    <n v="450.174002025221"/>
    <n v="0"/>
    <n v="0"/>
    <n v="0"/>
    <n v="0"/>
    <n v="95"/>
    <n v="6276"/>
    <n v="2.84998202323913"/>
    <n v="0"/>
    <n v="2.6141700668410301"/>
    <n v="0.84760769654595403"/>
    <s v="unique"/>
    <n v="0"/>
    <n v="1.2340199999999999"/>
    <s v="target"/>
    <n v="0"/>
    <n v="1"/>
  </r>
  <r>
    <x v="3"/>
    <x v="1"/>
    <s v="MR_L_Welp_230123_250123_Expl2_Ribos-NEB-XL_FoAl_rep1_perc_0.0100_XLs.idXML"/>
    <n v="2"/>
    <n v="5670"/>
    <n v="845.76740033340604"/>
    <n v="712.28279999999995"/>
    <n v="4.6332437157871903E-6"/>
    <n v="0"/>
    <n v="2"/>
    <s v="FHAGANVGCGR"/>
    <s v="sp|P0A7L8|RL27_ECOLI"/>
    <n v="45"/>
    <n v="55"/>
    <n v="0"/>
    <n v="0.73159110390927096"/>
    <n v="0"/>
    <s v="112.050544738769531|0.057842325419188|1|MI:C';120.081008911132813|0.056852255016565|1|a1;124.050643920898438|0.1178874745965|1|MI:C'+FA;129.102294921875|0.033009473234415|1|VG-CO;136.06182861328125|0.023523138836026|1|MI:A';152.056777954101563|0.025937303900719|1|MI:G';158.092376708984375|0.01811290346086|1|y1-H3N1;175.118850708007813|0.042333588004112|1|y1;181.108673095703125|0.029822086915374|1|HA-CO;209.103439331054688|0.098540581762791|1|HA;215.114456176757813|0.066876120865345|1|GAN-CO;232.140335083007813|0.045913547277451|1|y2;257.139892578125|0.268600881099701|1|a2;264.108367919921875|7.866526022553444e-03|1|AG+C'+2FA;266.12548828125|8.744041435420513e-03|1|HAG;278.124755859375|0.018596798181534|1|HAG+FA;283.119384765625|0.055341776460409|1|b1+C'+2FA;285.134735107421875|1.0|1|b2;314.144989013671875|9.162698872387407e-03|1|AGAN;337.161712646484375|0.047137163579464|1|HAGA;338.16131591796875|0.03239281848073|1|b3-H2O1;356.171783447265625|0.279690474271774|1|b3;392.170623779296875|0.02270394936204|1|y4;453.209716796875|0.010792912915349|1|AGANVG-H3N1;456.23541259765625|0.020909985527396|1|a5;471.222381591796875|0.132801532745361|2|y10;484.231353759765625|0.047914229333401|1|b5;491.238525390625|0.022073527798057|1|y5;544.75628662109375|0.192674025893211|2|[M+2H];669.3480224609375|0.040770705789328|1|a7;676.3203125|0.044580701738596|1|y7;697.34356689453125|0.04965128749609|1|b7;733.340576171875|0.18491019308567|1|y8;754.3623046875|0.0499312505126|1|b8;787.350524902343636|0.016205005347729|1|y9-H3N1;804.37725830078125|0.394578516483307|1|y9;1088.5081787109375|0.111334390938282|1|[M+H];"/>
    <n v="2.3523138836026098"/>
    <n v="0"/>
    <n v="5.7842325419187501"/>
    <n v="0"/>
    <n v="712.28227890062101"/>
    <n v="2"/>
    <n v="12"/>
    <n v="16"/>
    <n v="4"/>
    <n v="2.59373039007186"/>
    <n v="0"/>
    <n v="9.2080999999999999E-4"/>
    <n v="1.02983"/>
    <n v="1.3781500000000001E-3"/>
    <n v="-5.2109937871591596E-4"/>
    <n v="0.29309695959091198"/>
    <n v="19.293096542358398"/>
    <s v="C+C1"/>
    <n v="335.05185393660003"/>
    <n v="1"/>
    <s v="C"/>
    <n v="0"/>
    <n v="1"/>
    <n v="0"/>
    <s v="NaN"/>
    <n v="0.75"/>
    <n v="4"/>
    <s v="fHAGANVGCGR"/>
    <n v="0"/>
    <n v="5.5341776460408998E-2"/>
    <n v="1.12013483047485"/>
    <n v="0.12921348314606701"/>
    <n v="0"/>
    <n v="0"/>
    <n v="1"/>
    <n v="1.0293096303939799"/>
    <s v="5.53,0,1.86,0.79,1.86,0,0,0.79,0,0.79,0"/>
    <n v="0"/>
    <n v="0.956257104873657"/>
    <n v="46.169891357421797"/>
    <n v="5.3864672780037003E-2"/>
    <n v="1087.4981509311001"/>
    <n v="6.30800705403089E-3"/>
    <n v="1.00630795955658"/>
    <n v="1.5253385305404601"/>
    <n v="0"/>
    <n v="2.62460088729858"/>
    <n v="0"/>
    <n v="2.0346517562866202"/>
    <n v="48.794490814208899"/>
    <n v="1.0293096303939799"/>
    <n v="0"/>
    <n v="1"/>
    <n v="3"/>
    <n v="0.20909090340137501"/>
    <n v="17.8175334930419"/>
    <n v="0.33405673503875699"/>
    <n v="20.299404144287099"/>
    <n v="17.763668060302699"/>
    <n v="6"/>
    <n v="1422.5500048677"/>
    <n v="1423.55728133447"/>
    <n v="712.28227890062101"/>
    <n v="475.190611422671"/>
    <n v="356.64477768369602"/>
    <n v="0"/>
    <n v="0"/>
    <n v="0"/>
    <n v="0"/>
    <n v="110"/>
    <n v="2813"/>
    <n v="3.5885341167449898"/>
    <n v="0"/>
    <n v="0.73159110390927096"/>
    <n v="0.45706017711493002"/>
    <s v="unique"/>
    <n v="0"/>
    <n v="1.02983"/>
    <s v="target"/>
    <n v="0"/>
    <n v="1"/>
  </r>
  <r>
    <x v="3"/>
    <x v="1"/>
    <s v="MR_L_Welp_230123_250123_Expl2_Ribos-NEB-XL_FoAl_rep1_perc_0.0100_XLs.idXML"/>
    <n v="2"/>
    <n v="5741"/>
    <n v="854.43143326949996"/>
    <n v="865.85028076171898"/>
    <n v="3.0922032734860501E-6"/>
    <n v="0"/>
    <n v="2"/>
    <s v="IEQAPGQHGAR"/>
    <s v="sp|P0A7V8|RS4_ECOLI"/>
    <n v="34"/>
    <n v="44"/>
    <n v="0"/>
    <n v="5.6655490775947204"/>
    <n v="0"/>
    <s v="112.050643920898438|0.041394364088774|1|MI:C';136.061996459960938|5.026067141443491e-03|1|MI:A';175.119155883789063|0.032735798507929|1|y1;200.103500366210938|5.340210627764463e-03|1|QA;243.1341552734375|9.651520289480686e-03|1|b2;246.156417846679688|8.776993490755558e-03|1|y2;258.108673095703125|8.351778611540794e-03|1|EQ;278.1256103515625|0.014577861875296|1|GQH-CO-H3N1;303.177764892578125|0.059250697493553|1|y3;329.146240234375|7.866357453167439e-03|1|EQA;361.688934326171932|0.020514799281955|2|y7;371.192138671875|0.011778467334807|1|b3;397.206817626953125|0.013143097981811|1|a4-H3N1;440.236602783203125|0.046940758824348|1|y4;442.23004150390625|7.970896549522877e-03|1|b4;516.751953125|0.022020636126399|2|y10-H2O1;525.7572021484375|0.034062530845404|2|y10;537.253173828125|0.014515113085508|1|y2+A+2FA-HPO3;568.2945556640625|0.01347710005939|1|y5;582.29931640625|0.028899321332574|2|[M+2H];625.31658935546875|0.032498396933079|1|y6;680.34576416015625|4.577393177896738e-03|1|y7-C1H2N2;722.369079589843636|0.711802303791046|1|y7;775.39776611328125|8.288668468594551e-03|1|y8-H2O1;776.381896972656364|0.013683313503861|1|y8-H3N1;793.40625|0.281634330749512|1|y8;802.385986328125|7.290158420801163e-03|1|a5+A+2FA-HPO3;847.40625|0.019164131954312|1|a6+A+FA-HPO3;861.421813964843636|3.843724494799972e-03|1|b8;904.43682861328125|0.0309545006603|1|y9-H3N1;921.465087890625|0.190555781126022|1|y9;1032.4962158203125|0.038413364440203|1|y10-H2O1;1050.508056640625|0.235079094767571|1|y10;1163.5911865234375|0.05934900790453|1|[M+H];"/>
    <n v="0.50260671414434899"/>
    <n v="0"/>
    <n v="4.1394364088773701"/>
    <n v="0"/>
    <n v="865.85518630677097"/>
    <n v="2"/>
    <n v="0"/>
    <n v="22"/>
    <n v="22"/>
    <n v="0"/>
    <n v="0"/>
    <n v="9.2080999999999999E-4"/>
    <n v="1.6494500000000001"/>
    <n v="6.9151099999999996E-5"/>
    <n v="4.90554505211093E-3"/>
    <n v="0.25764718651771501"/>
    <n v="24.257646560668899"/>
    <s v="UA+C1-H3O4P1"/>
    <n v="567.11149519180003"/>
    <n v="2"/>
    <s v="A"/>
    <n v="1"/>
    <n v="0"/>
    <n v="0"/>
    <s v="NaN"/>
    <n v="2.5"/>
    <n v="4"/>
    <s v="IEQApGQHGAR"/>
    <n v="4"/>
    <n v="2.6454290375113002E-2"/>
    <n v="0.65211504697799705"/>
    <n v="0.11004784688995201"/>
    <n v="0"/>
    <n v="0"/>
    <n v="1"/>
    <n v="1.0257647037506099"/>
    <s v="0,0,0,0,2.65,0,0,0,0,1.45,0"/>
    <n v="0"/>
    <n v="6.8485356867312996E-2"/>
    <n v="39.829193115234297"/>
    <n v="0.73329955339431796"/>
    <n v="1162.5843244882001"/>
    <n v="6.4129265956580604E-3"/>
    <n v="1.0064129829406701"/>
    <n v="0.65395760536193903"/>
    <n v="0"/>
    <n v="4.8494791984558097"/>
    <n v="0"/>
    <n v="2.0138134956359801"/>
    <n v="44.678672790527301"/>
    <n v="1.0257647037506099"/>
    <n v="2"/>
    <n v="1"/>
    <n v="10"/>
    <n v="0.12637363374233199"/>
    <n v="19.988813400268501"/>
    <n v="0.277873605489731"/>
    <n v="25.264059066772401"/>
    <n v="19.255514144897401"/>
    <n v="9"/>
    <n v="1729.6958196800001"/>
    <n v="1730.7030961467699"/>
    <n v="865.85518630677097"/>
    <n v="577.57254969343705"/>
    <n v="433.431231386771"/>
    <n v="0"/>
    <n v="0"/>
    <n v="0"/>
    <n v="0"/>
    <n v="182"/>
    <n v="3972"/>
    <n v="3.4359681606292698"/>
    <n v="0"/>
    <n v="-5.6655490775947204"/>
    <n v="0.89544486713538596"/>
    <s v="unique"/>
    <n v="0"/>
    <n v="1.6494500000000001"/>
    <s v="target"/>
    <n v="0"/>
    <n v="1"/>
  </r>
  <r>
    <x v="3"/>
    <x v="1"/>
    <s v="MR_L_Welp_230123_250123_Expl2_Ribos-NEB-XL_FoAl_rep1_perc_0.0100_XLs.idXML"/>
    <n v="2"/>
    <n v="5750"/>
    <n v="855.56340534400795"/>
    <n v="658.25286865234398"/>
    <n v="9.7159051859223803E-3"/>
    <n v="0"/>
    <n v="2"/>
    <s v="HILTK"/>
    <s v="sp|P0A7Q1|RL35_ECOLI"/>
    <n v="31"/>
    <n v="35"/>
    <n v="0"/>
    <n v="0.312924481092691"/>
    <n v="0"/>
    <s v="110.071372985839844|0.113763056695461|1|a1;112.050765991210938|0.057050962001085|1|MI:C';129.1024169921875|0.155568271875381|1|y1-H2O1;136.0618896484375|0.719729781150818|1|MI:A';147.113082885742188|0.113997906446457|1|y1;148.06195068359375|0.269456028938293|1|MI:A'+FA;152.056686401367188|0.108068659901619|1|MI:G';223.155609130859347|0.174759164452553|1|a2;230.150177001953125|0.015048177912831|1|y2-H2O1;248.160446166992188|0.046115543693304|1|y2;251.150543212890625|0.211676687002182|1|b2;343.233642578125|0.020766226574779|1|y3-H2O1;346.2237548828125|0.14707949757576|1|b3-H2O1;348.07037353515625|0.29795041680336|1|MI:A;361.244964599609318|0.196891933679581|1|y3;364.234649658203125|0.126298278570175|1|b3;447.272430419921875|0.046320956200361|1|b4-H2O1;465.282409667968693|0.049354825168848|1|b4;474.329254150390682|0.041589938104153|1|y4;483.2933349609375|0.039894361048937|1|a3+A'+FA;593.37664794921875|0.054387114942074|1|[M+H-H2O];611.387451171875|1.0|1|[M+H];"/>
    <n v="71.972978115081702"/>
    <n v="0"/>
    <n v="5.7050962001085201"/>
    <n v="0"/>
    <n v="658.25266266897097"/>
    <n v="1"/>
    <n v="0"/>
    <n v="10"/>
    <n v="10"/>
    <n v="10.8068659901618"/>
    <n v="0"/>
    <n v="3.5242300000000002E-3"/>
    <n v="1.09304E-2"/>
    <n v="0.166237"/>
    <n v="-2.0598337289356999E-4"/>
    <n v="0.12932948768138899"/>
    <n v="11.129329681396401"/>
    <s v="AG+C1"/>
    <n v="704.11052380939998"/>
    <n v="2"/>
    <s v="A"/>
    <n v="1"/>
    <n v="0"/>
    <n v="0"/>
    <s v="NaN"/>
    <n v="1.3333333333333299"/>
    <n v="3"/>
    <s v="HIlTK"/>
    <n v="2"/>
    <n v="3.9894361048937003E-2"/>
    <n v="1.0716857910156199"/>
    <n v="0.14754098360655701"/>
    <n v="0"/>
    <n v="0"/>
    <n v="1"/>
    <n v="1.03233242034912"/>
    <s v="0,0,3.99,0,0"/>
    <n v="0"/>
    <n v="0.99184823036193903"/>
    <n v="30.535366058349599"/>
    <n v="0"/>
    <n v="610.38024859500001"/>
    <n v="0"/>
    <n v="0"/>
    <n v="3.5763256549835201"/>
    <n v="0"/>
    <n v="2.7001357078552202"/>
    <n v="0"/>
    <n v="2.1269149780273402"/>
    <n v="33.235500335693303"/>
    <n v="1.03233242034912"/>
    <n v="0"/>
    <n v="0"/>
    <n v="4"/>
    <n v="0.20930232107639299"/>
    <n v="6.39265537261962"/>
    <n v="0.25624448060989402"/>
    <n v="11.129329681396401"/>
    <n v="6.39265537261962"/>
    <n v="7"/>
    <n v="1314.4907724044001"/>
    <n v="1315.4980488711701"/>
    <n v="658.25266266897097"/>
    <n v="439.17086726823698"/>
    <n v="329.629969567871"/>
    <n v="0"/>
    <n v="0"/>
    <n v="0"/>
    <n v="0"/>
    <n v="86"/>
    <n v="2298"/>
    <n v="4.9009823799133301"/>
    <n v="0"/>
    <n v="0.312924481092691"/>
    <n v="1"/>
    <s v="unique"/>
    <n v="0"/>
    <n v="1.09304E-2"/>
    <s v="target"/>
    <n v="0"/>
    <n v="1"/>
  </r>
  <r>
    <x v="3"/>
    <x v="1"/>
    <s v="MR_L_Welp_230123_250123_Expl2_Ribos-NEB-XL_FoAl_rep1_perc_0.0100_XLs.idXML"/>
    <n v="2"/>
    <n v="5828"/>
    <n v="865.23918826294198"/>
    <n v="865.85247802734398"/>
    <n v="4.6793291865528898E-6"/>
    <n v="0"/>
    <n v="2"/>
    <s v="IEQAPGQHGAR"/>
    <s v="sp|P0A7V8|RS4_ECOLI"/>
    <n v="34"/>
    <n v="44"/>
    <n v="0"/>
    <n v="3.1278664953926798"/>
    <n v="0"/>
    <s v="110.071594238281236|0.012484727427363|1|iH;112.050598144531236|0.066656805574894|1|MI:C';136.061996459960938|0.015380148775876|1|MI:A';141.102615356445313|0.013303712010384|1|AP-CO;152.05712890625|0.014374879188836|1|MI:G';175.11895751953125|0.058976419270039|1|y1;226.118942260742188|8.721294812858105e-03|1|APG;243.134231567382813|0.016857709735632|1|b2;246.156219482421875|0.013870196416974|1|y2;258.108306884765625|0.011221517808735|1|EQ;278.125244140625|0.046282686293125|1|GQH-CO-H3N1;303.17791748046875|0.07677947729826|1|y3;329.145843505859375|9.197794832289221e-03|1|EQA;357.1788330078125|7.976996712386608e-03|1|APG-CO+A'+2FA;423.210784912109375|8.700065314769745e-03|1|GQHGA-CO;440.237487792968693|0.072184130549431|1|y4;442.22998046875|0.010872050188482|1|b4;461.237213134765625|6.962549407035112e-03|1|QAPG-CO+A';516.75250244140625|0.028055116534233|2|y10-H2O1;525.75677490234375|0.049663621932268|2|y10;582.29937744140625|0.04365873336792|2|[M+2H];625.31640625|0.043104935437441|1|y6;705.3450927734375|0.033160053193569|1|y7-H3N1;721.32440185546875|0.012538805603981|1|b4+A+FA-HPO3;722.3692626953125|0.811679661273956|1|y7;724.360595703125|0.037987824529409|1|b7;793.406188964843636|0.346775770187378|1|y8;903.45477294921875|8.265845477581024e-03|1|y9-H2O1;921.46502685546875|0.21183967590332|1|y9;1032.4990234375|0.019938390702009|1|y10-H2O1;1050.5091552734375|0.248626634478569|1|y10;1163.5924072265625|0.075537227094173|1|[M+H];"/>
    <n v="1.53801487758755"/>
    <n v="0"/>
    <n v="6.6656805574893898"/>
    <n v="0"/>
    <n v="865.85518630677097"/>
    <n v="2"/>
    <n v="0"/>
    <n v="22"/>
    <n v="22"/>
    <n v="1.4374879188835601"/>
    <n v="0"/>
    <n v="9.2080999999999999E-4"/>
    <n v="1.0113000000000001"/>
    <n v="1.5070999999999999E-3"/>
    <n v="2.70827942711093E-3"/>
    <n v="0.20205496251583099"/>
    <n v="21.2020549774169"/>
    <s v="UA+C1-H3O4P1"/>
    <n v="567.11149519180003"/>
    <n v="2"/>
    <s v="A"/>
    <n v="1"/>
    <n v="0"/>
    <n v="0"/>
    <s v="NaN"/>
    <n v="1"/>
    <n v="5"/>
    <s v="IEQApGQHGAR"/>
    <n v="4"/>
    <n v="7.9769967123865995E-3"/>
    <n v="0.90381538867950395"/>
    <n v="9.6153846153846007E-2"/>
    <n v="1.2939373264089201E-3"/>
    <n v="0"/>
    <n v="1"/>
    <n v="0.92020547389984098"/>
    <s v="0,0,0,0.70,0.80,0,0,0,0,0.70,0"/>
    <n v="0"/>
    <n v="0.44166612625122098"/>
    <n v="36.997058868408203"/>
    <n v="1.2460845522582999E-2"/>
    <n v="1162.5843244882001"/>
    <n v="1.2995420256629499E-3"/>
    <n v="1.00129950046539"/>
    <n v="2.7463502883911102"/>
    <n v="0"/>
    <n v="2.4915192127227699"/>
    <n v="0"/>
    <n v="2.0123536586761399"/>
    <n v="39.488578796386697"/>
    <n v="0.51751291751861594"/>
    <n v="0"/>
    <n v="1"/>
    <n v="5"/>
    <n v="0.161290317773819"/>
    <n v="15.687702178955"/>
    <n v="0.217002108693123"/>
    <n v="22.203353881835898"/>
    <n v="15.6752414703369"/>
    <n v="12"/>
    <n v="1729.6958196800001"/>
    <n v="1730.7030961467699"/>
    <n v="865.85518630677097"/>
    <n v="577.57254969343705"/>
    <n v="433.431231386771"/>
    <n v="0"/>
    <n v="0"/>
    <n v="0"/>
    <n v="0"/>
    <n v="124"/>
    <n v="4112"/>
    <n v="1.9303231239318801"/>
    <n v="0"/>
    <n v="-3.1278664953926798"/>
    <n v="0.82117969140858005"/>
    <s v="unique"/>
    <n v="0"/>
    <n v="1.0113000000000001"/>
    <s v="target"/>
    <n v="0"/>
    <n v="1"/>
  </r>
  <r>
    <x v="3"/>
    <x v="1"/>
    <s v="MR_L_Welp_230123_250123_Expl2_Ribos-NEB-XL_FoAl_rep1_perc_0.0100_XLs.idXML"/>
    <n v="2"/>
    <n v="5942"/>
    <n v="879.35173232269199"/>
    <n v="592.73687744140602"/>
    <n v="5.5234145528615E-6"/>
    <n v="0"/>
    <n v="2"/>
    <s v="GALDCSGVK"/>
    <s v="sp|P0A7S3|RS12_ECOLI"/>
    <n v="100"/>
    <n v="108"/>
    <n v="0"/>
    <n v="0.96195277388289602"/>
    <n v="0"/>
    <s v="101.071052551269531|0.080455251038075|1|a2;112.050628662109375|0.148630365729332|1|MI:C';124.050613403320327|1.0|1|MI:C'+FA;129.065872192382813|0.058892160654068|1|b2;129.102325439453125|0.124957248568535|1|y1-H2O1;130.086471557617188|0.023704119026661|1|y1-H3N1;136.061630249023438|0.036548685282469|1|MI:A';147.1129150390625|0.057273805141449|1|y1;152.056854248046875|0.020949140191078|1|MI:G';197.128753662109375|0.035522308200598|1|AL+FA;201.123199462890625|0.034127056598663|1|LD-CO;213.1234130859375|0.010620816610754|1|LD-CO+FA;229.118118286132813|0.025081189349294|1|LD;242.150466918945313|0.021181989461184|1|b3;246.18072509765625|0.014042381197214|1|y2;303.202667236328125|0.026827596127987|1|y3;348.071136474609318|0.011377975344658|1|MI:A;361.181732177734375|0.120438292622566|2|y7;390.235992431640625|0.035274568945169|1|y4;422.7030029296875|0.035205390304327|2|y7+C'+FA;467.169616699218693|0.011651239357889|1|LDC+C'+2FA;486.731475830078125|0.025667974725366|2|[M+2H] C'+FA;493.243988037109375|0.05049654841423|1|y5;604.2388916015625|0.010804042220116|1|b7;608.2708740234375|0.088749781250954|1|y6;616.28753662109375|0.01912472397089|1|y5+C'+FA;620.27191162109375|0.0116953169927|1|y6+FA;675.31500244140625|0.010337791405618|1|a8;703.30657958984375|0.016996335238218|1|b8;721.355407714843636|0.359327048063278|1|y7;731.314208984375|0.067491061985493|1|y6+C'+FA;831.40203857421875|0.0135726807639|1|[M+H-H2O];844.39990234375|0.027848701924086|1|y7+C'+FA;849.412841796875|0.71173495054245|1|[M+H];861.41192626953125|0.035019487142563|1|[M+H] FA;972.45458984375|0.012923089787364|1|[M+H] C'+FA;"/>
    <n v="3.65486852824688"/>
    <n v="0"/>
    <n v="14.863036572933099"/>
    <n v="0"/>
    <n v="592.73630725707096"/>
    <n v="1"/>
    <n v="6"/>
    <n v="13"/>
    <n v="7"/>
    <n v="2.0949140191078102"/>
    <n v="0.76993922702968098"/>
    <n v="9.2080999999999999E-4"/>
    <n v="0.67191100000000004"/>
    <n v="7.7396899999999996E-3"/>
    <n v="-5.7018433494704303E-4"/>
    <n v="0.13557533919811199"/>
    <n v="18.135576248168899"/>
    <s v="C+C1"/>
    <n v="335.05185393660003"/>
    <n v="1"/>
    <s v="C"/>
    <n v="0"/>
    <n v="1"/>
    <n v="0"/>
    <s v="NaN"/>
    <n v="2.3333333333333299"/>
    <n v="3"/>
    <s v="GALdCSGVK"/>
    <n v="3"/>
    <n v="0.164512529969215"/>
    <n v="1.1319454908370901"/>
    <n v="0.173913043478261"/>
    <n v="0"/>
    <n v="0"/>
    <n v="1"/>
    <n v="0.89194691181182895"/>
    <s v="0,0,3.55,16.45,16.14,0,0,0,0"/>
    <n v="0"/>
    <n v="0.92554235458374001"/>
    <n v="38.939952850341797"/>
    <n v="1.91057288646698"/>
    <n v="848.40620764400001"/>
    <n v="2.0591063424944999E-2"/>
    <n v="3.0205910205840998"/>
    <n v="1.5116983652114799"/>
    <n v="0"/>
    <n v="13.2228279113769"/>
    <n v="3.0120143890380802"/>
    <n v="2.1183805465698198"/>
    <n v="52.1627807617187"/>
    <n v="0.89194691181182895"/>
    <n v="7"/>
    <n v="3"/>
    <n v="7"/>
    <n v="0.19834710657596599"/>
    <n v="14.9116115570068"/>
    <n v="0.286561340093613"/>
    <n v="21.1561679840087"/>
    <n v="13.001038551330501"/>
    <n v="8"/>
    <n v="1183.4580615806001"/>
    <n v="1184.4653380473701"/>
    <n v="592.73630725707096"/>
    <n v="395.49329699363699"/>
    <n v="296.871791861921"/>
    <n v="0"/>
    <n v="0"/>
    <n v="0"/>
    <n v="0"/>
    <n v="121"/>
    <n v="1614"/>
    <n v="3.8696272373199401"/>
    <n v="0"/>
    <n v="0.96195277388289602"/>
    <n v="0.78998679869927102"/>
    <s v="unique"/>
    <n v="0"/>
    <n v="0.67191100000000004"/>
    <s v="target"/>
    <n v="0"/>
    <n v="1"/>
  </r>
  <r>
    <x v="3"/>
    <x v="1"/>
    <s v="MR_L_Welp_230123_250123_Expl2_Ribos-NEB-XL_FoAl_rep1_perc_0.0100_XLs.idXML"/>
    <n v="2"/>
    <n v="6001"/>
    <n v="886.32703835678399"/>
    <n v="577.56970214843795"/>
    <n v="4.3814772718794003E-6"/>
    <n v="0"/>
    <n v="3"/>
    <s v="IEQAPGQHGAR"/>
    <s v="sp|P0A7V8|RS4_ECOLI"/>
    <n v="34"/>
    <n v="44"/>
    <n v="0"/>
    <n v="4.9301944860308096"/>
    <n v="0"/>
    <s v="112.050636291503906|0.12912780046463|1|MI:C';139.086624145507813|0.043335322290659|1|PG-CO+FA;148.061965942382813|0.067938350141048|1|MI:A'+FA;155.08154296875|0.029014544561505|1|PG;172.108474731445313|0.084111273288727|1|QA-CO;175.119125366210938|0.160955831408501|1|y1;197.128860473632813|0.033476077020168|1|a2-H2O1;200.103500366210938|0.04699357226491|1|QA;215.139144897460938|0.063786596059799|1|a2;220.62200927734375|0.198703363537788|2|y4;243.133514404296875|0.063105583190918|1|b2;246.156005859375|0.027422863990068|1|y2;258.1085205078125|0.131179675459862|1|EQ;275.646331787109375|0.024952847510576|2|y5-H2O1;283.139801025390625|0.069431573152542|1|PGQ;303.177886962890625|0.253244906663895|1|y3;313.1617431640625|0.064128145575523|2|y6;329.1456298828125|0.039534419775009|1|EQA;353.174346923828068|0.086851872503757|2|y7-H3N1;361.6883544921875|0.675403416156769|2|y7;371.191650390625|0.105144150555134|1|b3;397.206817626953125|0.239148512482643|2|y8;440.236358642578125|0.319052875041962|1|y4;452.230255126953125|0.388081580400467|2|y9-H2O1;461.2354736328125|0.06821646541357|2|y9;516.75238037109375|0.224112316966057|2|y10-H2O1;525.75714111328125|0.222764000296593|2|y10;534.23175048828125|0.027835324406624|1|b2+A+2FA-HPO3;551.269287109375|0.022117845714092|1|y5-H3N1;568.29400634765625|0.059577558189631|1|y5;582.2989501953125|0.153457641601563|2|[M+2H];625.31597900390625|0.232178777456284|1|y6;655.319091796875|0.027558874338865|1|APGQHG-CO+A';722.369140625|1.0|1|y7;793.40545654296875|0.258148372173309|1|y8;904.438415527343636|0.028842832893133|1|y9-H3N1;921.46722412109375|0.071966141462326|1|y9;1050.5078125|0.023026373237371|1|y10;"/>
    <n v="0"/>
    <n v="0"/>
    <n v="12.912780046463"/>
    <n v="0"/>
    <n v="577.57254969343705"/>
    <n v="2"/>
    <n v="0"/>
    <n v="22"/>
    <n v="22"/>
    <n v="0"/>
    <n v="0"/>
    <n v="9.2080999999999999E-4"/>
    <n v="1.13106"/>
    <n v="8.4537900000000005E-4"/>
    <n v="2.8475449997813402E-3"/>
    <n v="0.28409561514854398"/>
    <n v="22.284095764160099"/>
    <s v="UA+C1-H3O4P1"/>
    <n v="567.11149519180003"/>
    <n v="2"/>
    <s v="A"/>
    <n v="1"/>
    <n v="0"/>
    <n v="0"/>
    <s v="NaN"/>
    <n v="2"/>
    <n v="5"/>
    <s v="IEQAPgQHgAR"/>
    <n v="8"/>
    <n v="4.3335322290658999E-2"/>
    <n v="1.3787583112716599"/>
    <n v="0.14136125654450299"/>
    <n v="0"/>
    <n v="0"/>
    <n v="1"/>
    <n v="1.02840960025787"/>
    <s v="0,2.78,0,0,2.76,4.33,0,0,4.33,0,0"/>
    <n v="0"/>
    <n v="0.13098508119583099"/>
    <n v="44.841697692871001"/>
    <n v="2.7454964816570001E-2"/>
    <n v="1162.5843244882001"/>
    <n v="1.92594854161143E-3"/>
    <n v="1.00192594528198"/>
    <n v="1.9842226505279501"/>
    <n v="0"/>
    <n v="2.2533502578735298"/>
    <n v="0"/>
    <n v="1.0106178522109901"/>
    <n v="47.095046997070298"/>
    <n v="1.02840960025787"/>
    <n v="0"/>
    <n v="1"/>
    <n v="10"/>
    <n v="0.14673912525176999"/>
    <n v="17.455425262451101"/>
    <n v="0.29663941264152499"/>
    <n v="23.286022186279201"/>
    <n v="17.427970886230401"/>
    <n v="7"/>
    <n v="1729.6958196800001"/>
    <n v="1730.7030961467699"/>
    <n v="865.85518630677097"/>
    <n v="577.57254969343705"/>
    <n v="433.431231386771"/>
    <n v="0"/>
    <n v="0"/>
    <n v="0"/>
    <n v="0"/>
    <n v="184"/>
    <n v="4052"/>
    <n v="3.4585318565368599"/>
    <n v="0"/>
    <n v="-4.9301944860308096"/>
    <n v="0.85075803625025703"/>
    <s v="unique"/>
    <n v="0"/>
    <n v="1.13106"/>
    <s v="target"/>
    <n v="0"/>
    <n v="1"/>
  </r>
  <r>
    <x v="3"/>
    <x v="1"/>
    <s v="MR_L_Welp_230123_250123_Expl2_Ribos-NEB-XL_FoAl_rep1_perc_0.0100_XLs.idXML"/>
    <n v="2"/>
    <n v="6063"/>
    <n v="893.73075515937603"/>
    <n v="871.69"/>
    <n v="6.2708323488667597E-6"/>
    <n v="0"/>
    <n v="3"/>
    <s v="AKDEADEKDAIATVNK"/>
    <s v="sp|P0AG67|RS1_ECOLI"/>
    <n v="521"/>
    <n v="536"/>
    <n v="0"/>
    <n v="5.7936357209205704"/>
    <n v="0"/>
    <s v="112.050613403320327|0.026933142915368|1|MI:C';129.102294921875|0.090894781053066|1|y1-H2O1;147.112823486328125|0.029022019356489|1|y1;152.056808471679688|0.204651534557343|1|MI:G';199.07159423828125|0.014158382080495|1|DE-CO-H2O1;200.139572143554688|0.028283707797527|1|b2;213.086669921875|0.013592504896224|1|EA+FA;226.1187744140625|0.013124009594321|1|KD-H2O1;244.129562377929688|0.01889618113637|1|KD;244.165634155273438|0.1496262550354|1|ATV-CO;261.15631103515625|0.073340304195881|1|y2;315.167236328125|0.019436221569777|1|b3;328.1129150390625|0.015579367987812|1|DEA+FA;355.198760986328125|0.026830421760678|1|DAIA-CO+FA;360.22454833984375|0.019550794735551|1|y3;414.707702636718693|0.114828936755657|2|DEKDAIAT-CO+FA;444.208740234375|0.025068452581763|1|b4;461.271453857421875|0.010375309735537|1|y4;514.2998046875|9.167212061583996e-03|1|y5-H2O1;532.30999755859375|0.026092825457454|1|y5;569.293212890625|0.024929584935308|1|EKDAI+FA;630.2738037109375|0.022846227511764|1|b6;812.45068359375|0.297859758138657|1|EKDAIATV-CO+FA;828.41070556640625|0.037468321621418|1|DEKDAIAT-CO+FA;871.68414306640625|1.0|3|[M+3H+AAC+C1-H3O4P1];"/>
    <n v="0"/>
    <n v="0"/>
    <n v="2.6933142915368"/>
    <n v="0"/>
    <n v="871.68494977493697"/>
    <n v="2"/>
    <n v="3"/>
    <n v="4"/>
    <n v="1"/>
    <n v="20.4651534557342"/>
    <n v="0"/>
    <n v="9.2080999999999999E-4"/>
    <n v="0.37139"/>
    <n v="3.2550599999999999E-2"/>
    <n v="-5.0502250624049304E-3"/>
    <n v="1.7445731908083E-2"/>
    <n v="14.01744556427"/>
    <s v="AAC+C1-H3O4P1"/>
    <n v="895.18000109649995"/>
    <n v="3"/>
    <s v="A"/>
    <n v="1"/>
    <n v="0"/>
    <n v="0"/>
    <s v="NaN"/>
    <n v="1.25"/>
    <n v="4"/>
    <s v="AkDEADEkDAIATVNk"/>
    <n v="15"/>
    <n v="0.32278934121131903"/>
    <n v="1.33424544334411"/>
    <n v="5.0387596899225E-2"/>
    <n v="0"/>
    <n v="0"/>
    <n v="1"/>
    <n v="0.601163029670715"/>
    <s v="4.04,32.28,0,16.79,4.04,0,16.79,32.28,0,4.04,0,4.04,0,0,0,32.28"/>
    <n v="0"/>
    <n v="6.0589853674173001E-2"/>
    <n v="16.707929611206001"/>
    <n v="0"/>
    <n v="1716.8530188279999"/>
    <n v="0"/>
    <n v="0"/>
    <n v="3.5763256549835201"/>
    <n v="0"/>
    <n v="1.10877668857574"/>
    <n v="0"/>
    <n v="0"/>
    <n v="17.816705703735298"/>
    <n v="0.33405849337577798"/>
    <n v="0"/>
    <n v="0"/>
    <n v="5"/>
    <n v="7.1038253605366003E-2"/>
    <n v="8.1918964385986293"/>
    <n v="1.7445731908083E-2"/>
    <n v="14.01744556427"/>
    <n v="8.1918964385986293"/>
    <n v="107"/>
    <n v="2612.0330199245"/>
    <n v="2613.0402963912702"/>
    <n v="1307.02378642902"/>
    <n v="871.68494977493697"/>
    <n v="654.01553144789602"/>
    <n v="0"/>
    <n v="0"/>
    <n v="0"/>
    <n v="2"/>
    <n v="183"/>
    <n v="8783"/>
    <n v="5.9877738952636701"/>
    <n v="0"/>
    <n v="5.7936357209205704"/>
    <n v="0.546962388125247"/>
    <s v="unique"/>
    <n v="0"/>
    <n v="0.37139"/>
    <s v="target"/>
    <n v="0"/>
    <n v="1"/>
  </r>
  <r>
    <x v="3"/>
    <x v="1"/>
    <s v="MR_L_Welp_230123_250123_Expl2_Ribos-NEB-XL_FoAl_rep1_perc_0.0100_XLs.idXML"/>
    <n v="2"/>
    <n v="6102"/>
    <n v="898.48791725349599"/>
    <n v="865.85050000000001"/>
    <n v="3.0972271618264E-6"/>
    <n v="0"/>
    <n v="2"/>
    <s v="IEQAPGQHGAR"/>
    <s v="sp|P0A7V8|RS4_ECOLI"/>
    <n v="34"/>
    <n v="44"/>
    <n v="0"/>
    <n v="5.4123447490872296"/>
    <n v="0"/>
    <s v="112.050521850585938|0.030923338606954|1|MI:C';136.061782836914063|0.01493919454515|1|MI:A';152.056594848632813|0.029662976041436|1|MI:G';175.11932373046875|0.0650869384408|1|y1;200.10357666015625|0.011305374093354|1|QA;243.13458251953125|0.015684124082327|1|b2;246.156219482421875|0.020668989047408|1|y2;258.1090087890625|0.014643959701061|1|EQ;278.125030517578125|0.081210367381573|1|GQH-CO-H3N1;303.177825927734375|0.091152250766754|1|y3;371.192291259765625|0.021166641265154|1|b3;397.2076416015625|0.029765773564577|1|a4-H3N1;440.236328125|0.078449584543705|1|y4;442.229034423828068|0.011823882348835|1|b4;516.75048828125|0.031801704317331|2|y10-H2O1;525.75640869140625|0.04297536611557|2|y10;537.251220703125|0.016143215820193|1|y2+A+2FA-HPO3;568.296142578125|0.017559416592121|1|y5;582.29876708984375|0.043933313339949|2|[M+2H];596.3056640625|0.011952931061387|1|b6;625.31536865234375|0.036694776266813|1|y6;722.36944580078125|1.0|1|y7;754.33673095703125|9.333695285022261e-03|1|APGQH-CO+A+2FA-HPO3;775.39678955078125|0.015160858631134|1|y8-H2O1;776.380859375|0.016907647252083|1|y8-H3N1;793.406494140625|0.349066257476807|1|y8;847.3944091796875|0.143672972917557|1|y5+A+FA-HPO3;848.40203857421875|0.106760188937187|1|EQAPGQHGA-CO;903.45721435546875|0.010072293691337|1|y9-H2O1;921.464477539062386|0.215911224484444|1|y9;1032.4979248046875|0.021828209981322|1|y10-H2O1;1050.508056640625|0.260695040225983|1|y10;1053.4957275390625|9.269505739212036e-03|1|b9+A';1163.59521484375|0.081536829471588|1|[M+H];"/>
    <n v="1.4939194545149801"/>
    <n v="0"/>
    <n v="3.0923338606953599"/>
    <n v="0"/>
    <n v="865.85518630677097"/>
    <n v="2"/>
    <n v="0"/>
    <n v="22"/>
    <n v="22"/>
    <n v="2.96629760414362"/>
    <n v="0"/>
    <n v="9.2080999999999999E-4"/>
    <n v="1.6474299999999999"/>
    <n v="6.9827100000000001E-5"/>
    <n v="4.6863067710773898E-3"/>
    <n v="0.24150870740413699"/>
    <n v="24.241508483886701"/>
    <s v="UA+C1-H3O4P1"/>
    <n v="567.11149519180003"/>
    <n v="2"/>
    <s v="A"/>
    <n v="1"/>
    <n v="0"/>
    <n v="0"/>
    <s v="NaN"/>
    <n v="2.5"/>
    <n v="4"/>
    <s v="IEQAPGQHGaR"/>
    <n v="9"/>
    <n v="0.15981619060039501"/>
    <n v="1.1999148130416799"/>
    <n v="0.125"/>
    <n v="0"/>
    <n v="0"/>
    <n v="1"/>
    <n v="1.0241508483886701"/>
    <s v="0,0,0,0,0.93,0,14.37,0,0,15.98,0"/>
    <n v="0"/>
    <n v="8.6566783487797005E-2"/>
    <n v="39.829193115234297"/>
    <n v="0.84936916828155495"/>
    <n v="1162.5843244882001"/>
    <n v="1.8596220761537999E-2"/>
    <n v="3.0185961723327601"/>
    <n v="2.5284714698791499"/>
    <n v="0"/>
    <n v="4.8494791984558097"/>
    <n v="0"/>
    <n v="2.01379942893981"/>
    <n v="44.678672790527301"/>
    <n v="1.0241508483886701"/>
    <n v="5"/>
    <n v="1"/>
    <n v="10"/>
    <n v="0.12637363374233199"/>
    <n v="20.293708801269499"/>
    <n v="0.27390438318252602"/>
    <n v="27.260105133056602"/>
    <n v="19.444339752197202"/>
    <n v="8"/>
    <n v="1729.6958196800001"/>
    <n v="1730.7030961467699"/>
    <n v="865.85518630677097"/>
    <n v="577.57254969343705"/>
    <n v="433.431231386771"/>
    <n v="0"/>
    <n v="0"/>
    <n v="0"/>
    <n v="0"/>
    <n v="182"/>
    <n v="3966"/>
    <n v="2.47761702537536"/>
    <n v="0"/>
    <n v="-5.4123447490872296"/>
    <n v="1"/>
    <s v="unique"/>
    <n v="0"/>
    <n v="1.6474299999999999"/>
    <s v="target"/>
    <n v="0"/>
    <n v="1"/>
  </r>
  <r>
    <x v="3"/>
    <x v="1"/>
    <s v="MR_L_Welp_230123_250123_Expl2_Ribos-NEB-XL_FoAl_rep1_perc_0.0100_XLs.idXML"/>
    <n v="2"/>
    <n v="6258"/>
    <n v="916.85260421943599"/>
    <n v="582.90124511718795"/>
    <n v="5.3599914444673803E-6"/>
    <n v="0"/>
    <n v="3"/>
    <s v="IEQAPGQHGAR"/>
    <s v="sp|P0A7V8|RS4_ECOLI"/>
    <n v="34"/>
    <n v="44"/>
    <n v="0"/>
    <n v="5.0487020741336304"/>
    <n v="0"/>
    <s v="112.0506591796875|0.077510468661785|1|MI:C';127.086730957031236|0.048858370631933|1|PG-CO;152.056793212890625|0.331353724002838|1|MI:G';175.119003295898438|0.144579499959946|1|y1;186.087539672851563|0.042062431573868|1|GQ;197.128433227539063|0.043801683932543|1|a2-H2O1;200.103424072265625|0.043941609561443|1|QA;258.108673095703125|0.047161422669888|1|EQ;275.64593505859375|0.046509370207787|2|y5-H2O1;278.125274658203125|0.052083790302277|1|GQH-CO-H3N1;283.140380859375|0.080417983233929|1|PGQ;303.177764892578125|0.186141639947891|1|y3;313.162506103515625|0.06095177680254|2|y6;329.1461181640625|0.025891236960888|1|EQA;361.6883544921875|0.731974542140961|2|y7;371.191986083984375|0.024010423570871|1|b3;392.205078125|0.032209910452366|1|PGQH-CO;397.207977294921875|0.134541869163513|2|y8;440.236572265625|0.233636125922203|1|y4;452.231262207031307|0.137173891067505|2|y9-H2O1;452.724151611328125|0.084615767002106|2|y9-H3N1;516.75201416015625|0.12646958231926|2|y10-H2O1;525.7569580078125|0.079211629927158|2|y10;608.28912353515625|0.058060098439455|1|y6-H3N1;625.31622314453125|0.307400822639465|1|y6;705.34161376953125|0.130839213728905|1|y7-H3N1;722.36895751953125|1.0|1|y7;793.40594482421875|0.199705600738525|1|y8;921.46514892578125|0.101840987801552|1|y9;"/>
    <n v="8.1998109817504794"/>
    <n v="0"/>
    <n v="7.7510468661785099"/>
    <n v="0"/>
    <n v="582.90418802677095"/>
    <n v="2"/>
    <n v="0"/>
    <n v="22"/>
    <n v="22"/>
    <n v="33.135372400283799"/>
    <n v="6.2165088951587597"/>
    <n v="9.2080999999999999E-4"/>
    <n v="0.73762000000000005"/>
    <n v="5.6410999999999996E-3"/>
    <n v="2.9429095831119399E-3"/>
    <n v="0.16085836291313199"/>
    <n v="17.1608581542968"/>
    <s v="UG+C1-H3O4P1"/>
    <n v="583.10641019180002"/>
    <n v="2"/>
    <s v="G"/>
    <n v="0"/>
    <n v="0"/>
    <n v="1"/>
    <s v="NaN"/>
    <n v="1.25"/>
    <n v="4"/>
    <s v="IEQAPGQHGAR"/>
    <n v="-1"/>
    <n v="0"/>
    <n v="1.1514632701873699"/>
    <n v="9.5959595959595995E-2"/>
    <n v="0"/>
    <n v="0"/>
    <n v="1"/>
    <n v="0.81608581542968806"/>
    <s v="0,0,0,0,0,0,0,0,0,0,0"/>
    <n v="0"/>
    <n v="0.11865943670272799"/>
    <n v="25.0048427581787"/>
    <n v="0"/>
    <n v="1162.5843244882001"/>
    <n v="0"/>
    <n v="0"/>
    <n v="3.5763256549835201"/>
    <n v="0"/>
    <n v="1.10877668857574"/>
    <n v="0"/>
    <n v="0"/>
    <n v="26.113618850708001"/>
    <n v="0.51325243711471602"/>
    <n v="0"/>
    <n v="0"/>
    <n v="5"/>
    <n v="0.12258064746856701"/>
    <n v="12.0406379699707"/>
    <n v="0.16085836291313199"/>
    <n v="17.1608581542968"/>
    <n v="12.0406379699707"/>
    <n v="12"/>
    <n v="1745.6907346800001"/>
    <n v="1746.6980111467701"/>
    <n v="873.85264380677097"/>
    <n v="582.90418802677095"/>
    <n v="437.429960136771"/>
    <n v="0"/>
    <n v="0"/>
    <n v="0"/>
    <n v="0"/>
    <n v="155"/>
    <n v="4043"/>
    <n v="1.19954633712768"/>
    <n v="0"/>
    <n v="-5.0487020741336304"/>
    <n v="0.68078280074543096"/>
    <s v="unique"/>
    <n v="0"/>
    <n v="0.73762000000000005"/>
    <s v="target"/>
    <n v="0"/>
    <n v="1"/>
  </r>
  <r>
    <x v="3"/>
    <x v="1"/>
    <s v="MR_L_Welp_230123_250123_Expl2_Ribos-NEB-XL_FoAl_rep1_perc_0.0100_XLs.idXML"/>
    <n v="2"/>
    <n v="6300"/>
    <n v="921.913430282592"/>
    <n v="647.80090332031295"/>
    <n v="6.2530298772131804E-6"/>
    <n v="0"/>
    <n v="2"/>
    <s v="VVNPELHK"/>
    <s v="sp|P60422|RL2_ECOLI"/>
    <n v="19"/>
    <n v="26"/>
    <n v="0"/>
    <n v="0.42184080910723099"/>
    <n v="0"/>
    <s v="112.050559997558594|0.027142079547048|1|MI:C';129.10223388671875|0.050028905272484|1|y1-H2O1;136.061798095703125|0.083744756877422|1|MI:A';147.11285400390625|0.018748110160232|1|y1;148.061859130859347|1.0|1|MI:A'+FA;152.056625366210938|0.043117292225361|1|MI:G';212.102935791015625|0.010603118687868|1|NP;266.16131591796875|0.025972696021199|1|y2-H2O1;284.1722412109375|0.037368383258581|1|y2;296.172027587890625|9.099598973989488e-03|1|y2+FA;313.18798828125|0.023998767137527|1|b3;340.187744140625|0.01144153624773|1|PEL;341.1458740234375|8.761093951761723e-03|1|NPE;348.070526123046875|0.040938507765532|1|MI:A;360.070648193359375|0.037517383694649|1|MI:A+FA;397.257141113281307|9.318893775343897e-03|1|y3;539.28289794921875|0.015311163850129|1|b5;623.34954833984375|0.060559883713722|1|y5;635.34051513671875|0.010397974401712|1|b6-H3N1;652.36688232421875|0.020693799480796|1|b6;737.3963623046875|0.026861291378736|1|y6;761.42950439453125|0.014124563895166|1|a7;789.42706298828125|0.03896676748991|1|b7;885.36163330078125|0.011510377749801|1|y4+A+FA;917.521545410156364|0.027777206152678|1|[M+H-H2O];935.530883789062386|0.437653869390488|1|[M+H];"/>
    <n v="8.3744756877422297"/>
    <n v="0"/>
    <n v="2.7142079547047602"/>
    <n v="0"/>
    <n v="647.80063005157103"/>
    <n v="1"/>
    <n v="2"/>
    <n v="4"/>
    <n v="2"/>
    <n v="4.3117292225360799"/>
    <n v="0"/>
    <n v="9.2080999999999999E-4"/>
    <n v="0.378548"/>
    <n v="3.1467099999999998E-2"/>
    <n v="-2.7326874192112801E-4"/>
    <n v="7.4799656867980999E-2"/>
    <n v="14.074799537658601"/>
    <s v="A+C1"/>
    <n v="359.06308693659997"/>
    <n v="1"/>
    <s v="A"/>
    <n v="1"/>
    <n v="0"/>
    <n v="0"/>
    <s v="NaN"/>
    <n v="1"/>
    <n v="3"/>
    <s v="VVNPELhK"/>
    <n v="6"/>
    <n v="2.0609976723789999E-2"/>
    <n v="2.0059368610382"/>
    <n v="0.19780219780219799"/>
    <n v="0"/>
    <n v="0"/>
    <n v="1"/>
    <n v="0.72497135400772095"/>
    <s v="0,0,0,0,1.15,0,2.06,0"/>
    <n v="0"/>
    <n v="0.98523473739624001"/>
    <n v="30.466869354248001"/>
    <n v="0.71354764699935902"/>
    <n v="934.52362023299997"/>
    <n v="5.7966145686805196E-3"/>
    <n v="2.0057966709136901"/>
    <n v="0.62048172950744596"/>
    <n v="0"/>
    <n v="4.0784535408020002"/>
    <n v="0"/>
    <n v="2.1309037208557098"/>
    <n v="34.545322418212798"/>
    <n v="0.43478035926818898"/>
    <n v="4"/>
    <n v="1"/>
    <n v="3"/>
    <n v="0.15789473056793199"/>
    <n v="8.9149169921875"/>
    <n v="0.211499989032745"/>
    <n v="16.0805969238281"/>
    <n v="8.2013692855834908"/>
    <n v="8"/>
    <n v="1293.5867071696"/>
    <n v="1294.59398363637"/>
    <n v="647.80063005157103"/>
    <n v="432.20284552330401"/>
    <n v="324.40395325917001"/>
    <n v="0"/>
    <n v="0"/>
    <n v="0"/>
    <n v="0"/>
    <n v="114"/>
    <n v="957"/>
    <n v="4.2544622421264604"/>
    <n v="0"/>
    <n v="0.42184080910723099"/>
    <n v="1"/>
    <s v="unique"/>
    <n v="0"/>
    <n v="0.378548"/>
    <s v="target"/>
    <n v="0"/>
    <n v="1"/>
  </r>
  <r>
    <x v="3"/>
    <x v="1"/>
    <s v="MR_L_Welp_230123_250123_Expl2_Ribos-NEB-XL_FoAl_rep1_perc_0.0100_XLs.idXML"/>
    <n v="2"/>
    <n v="6364"/>
    <n v="929.348105260848"/>
    <n v="873.84899902343795"/>
    <n v="4.9525192810368099E-6"/>
    <n v="0"/>
    <n v="2"/>
    <s v="IEQAPGQHGAR"/>
    <s v="sp|P0A7V8|RS4_ECOLI"/>
    <n v="34"/>
    <n v="44"/>
    <n v="0"/>
    <n v="4.1709358654013498"/>
    <n v="0"/>
    <s v="110.0714111328125|0.038550425320864|1|iH;112.050788879394531|0.038479216396809|1|MI:C';152.057083129882813|0.082661382853985|1|MI:G';175.119216918945313|0.078085787594318|1|y1;246.156661987304716|0.023171830922365|1|y2;258.108154296875|0.013734529726207|1|EQ;278.125|0.115768633782864|1|GQH-CO-H3N1;303.177703857421875|0.125709533691406|1|y3;440.2369384765625|0.113904573023319|1|y4;625.3165283203125|0.061383310705423|1|y6;662.3345947265625|0.026392556726933|1|a5+G';704.3607177734375|0.037717938423157|1|y7-H2O1;705.34405517578125|0.05352958291769|1|y7-H3N1;722.3695068359375|1.0|1|y7;775.3963623046875|0.028271671384573|1|y8-H2O1;793.4058837890625|0.387596875429153|1|y8;873.41973876953125|0.165409535169601|1|a9-H3N1;904.440673828125|0.051002115011215|1|y9-H3N1;921.467163085937614|0.239494428038597|1|y9;1032.4989013671875|0.041849408298731|1|y10-H2O1;1050.5068359375|0.273226618766785|1|y10;1163.594970703125|0.055339261889458|1|[M+H];"/>
    <n v="0"/>
    <n v="0"/>
    <n v="3.8479216396808602"/>
    <n v="0"/>
    <n v="873.85264380677097"/>
    <n v="2"/>
    <n v="0"/>
    <n v="22"/>
    <n v="22"/>
    <n v="8.2661382853984797"/>
    <n v="0"/>
    <n v="9.2080999999999999E-4"/>
    <n v="0.90145600000000004"/>
    <n v="2.5606700000000001E-3"/>
    <n v="3.6447833331294502E-3"/>
    <n v="0.26449880003929099"/>
    <n v="18.264499664306602"/>
    <s v="UG+C1-H3O4P1"/>
    <n v="583.10641019180002"/>
    <n v="2"/>
    <s v="G"/>
    <n v="0"/>
    <n v="0"/>
    <n v="1"/>
    <s v="NaN"/>
    <n v="2.5"/>
    <n v="2"/>
    <s v="IEQAPGQHGAR"/>
    <n v="-1"/>
    <n v="0"/>
    <n v="1.0805140733718801"/>
    <n v="0.133333333333333"/>
    <n v="2.24783807061612E-3"/>
    <n v="0"/>
    <n v="1"/>
    <n v="0.92644989490509"/>
    <s v="0,0,0,0,0,0,0,0,0,0,0"/>
    <n v="0"/>
    <n v="0.23384761810302701"/>
    <n v="26.114076614379801"/>
    <n v="0.17546652257442499"/>
    <n v="1162.5843244882001"/>
    <n v="2.2032491862773999E-2"/>
    <n v="1.0220324993133501"/>
    <n v="1.8404446840286199"/>
    <n v="0"/>
    <n v="3.38460040092468"/>
    <n v="0"/>
    <n v="1.0063568353652901"/>
    <n v="29.4986763000488"/>
    <n v="0.52253425121307395"/>
    <n v="0"/>
    <n v="1"/>
    <n v="5"/>
    <n v="9.8901100456715005E-2"/>
    <n v="14.1719961166381"/>
    <n v="0.29513597488403298"/>
    <n v="19.286531448364201"/>
    <n v="13.9965295791625"/>
    <n v="4"/>
    <n v="1745.6907346800001"/>
    <n v="1746.6980111467701"/>
    <n v="873.85264380677097"/>
    <n v="582.90418802677095"/>
    <n v="437.429960136771"/>
    <n v="0"/>
    <n v="0"/>
    <n v="0"/>
    <n v="0"/>
    <n v="182"/>
    <n v="4749"/>
    <n v="1.9008659124374301"/>
    <n v="0"/>
    <n v="-4.1709358654013498"/>
    <n v="0.83303690506218397"/>
    <s v="unique"/>
    <n v="0"/>
    <n v="0.90145600000000004"/>
    <s v="target"/>
    <n v="0"/>
    <n v="1"/>
  </r>
  <r>
    <x v="3"/>
    <x v="1"/>
    <s v="MR_L_Welp_230123_250123_Expl2_Ribos-NEB-XL_FoAl_rep1_perc_0.0100_XLs.idXML"/>
    <n v="2"/>
    <n v="6403"/>
    <n v="933.79837639045797"/>
    <n v="483.19459999999998"/>
    <n v="3.5338080327497799E-6"/>
    <n v="0"/>
    <n v="3"/>
    <s v="FHAGANVGCGR"/>
    <s v="sp|P0A7L8|RL27_ECOLI"/>
    <n v="45"/>
    <n v="55"/>
    <n v="0"/>
    <n v="0.50547774957110803"/>
    <n v="0"/>
    <s v="120.080841064453125|0.017873706296086|1|a1;129.102264404296875|0.046677011996508|1|VG-CO;136.0618896484375|0.016734208911657|1|MI:A';148.061752319335938|1.0|1|MI:A'+FA;157.09686279296875|0.011097935959697|1|VG;158.092681884765625|5.219266749918461e-03|1|y1-H3N1;175.119094848632813|0.011171343736351|1|y1;181.108306884765625|8.040058426558971e-03|1|HA-CO;209.103225708007813|0.027445020154119|1|HA;232.140518188476563|4.19903825968504e-03|1|y2;239.128585815429688|3.413971280679107e-03|1|a2-H2O1;257.139801025390625|0.070045918226242|1|a2;285.13458251953125|0.271499037742615|1|b2;318.122894287109375|1.461562118493021e-03|1|y3-H3N1;335.149658203125|4.996770061552525e-03|1|y3;337.16217041015625|5.553219001740217e-03|1|HAGA;348.070220947265625|5.212169606238604e-03|1|MI:A;356.171783447265625|0.060053803026676|1|b3;360.069976806640625|5.472543649375439e-03|1|MI:A+FA;368.193511962890625|3.108275821432471e-03|1|AGANV-CO-H3N1;375.143951416015625|6.412995513528585e-03|1|y4-H3N1;392.170928955078125|0.030152942985296|1|y4;396.186492919921875|2.535798586905003e-03|1|AGANV-H3N1;456.235870361328125|0.011274609714746|1|a5;462.216705322265625|4.838262684643269e-03|2|y10-H2O1;471.22210693359375|0.140760004520416|2|y10;491.238800048828068|7.793082855641842e-03|1|y5;522.24066162109375|1.825210405513644e-03|1|NVG-CO+A+FA-HPO3;535.7501220703125|0.013370960019529|2|[M+2H-H2O];544.756103515625|0.104945421218872|2|[M+2H];588.25482177734375|3.213545307517052e-03|1|y6-H3N1;598.2735595703125|0.013870664872229|1|b6;605.28240966796875|0.019711250439286|1|y6;669.34619140625|2.05899984575808e-03|1|a7;676.3192138671875|0.015618389472365|1|y7;680.3138427734375|1.503272796981037e-03|1|b7-H3N1;697.34149169921875|5.712580867111683e-03|1|b7;716.3165283203125|3.186906455084682e-03|1|y8-H3N1;733.3404541015625|0.15550309419632|1|y8;745.340881347656364|2.129850443452597e-03|1|y8+FA;754.3616943359375|1.400008448399603e-03|1|b8;762.3538818359375|2.235079184174538e-03|1|y9-C1H2N2;787.35284423828125|9.223644621670246e-03|1|y9-H3N1;804.37750244140625|0.401673167943954|1|y9;816.3756103515625|3.990884870290756e-03|1|y9+FA;941.43408203125|7.011650130152702e-03|1|y10;951.4296875|2.305007074028254e-03|1|y9+A'+FA;1088.505126953125|0.020809626206756|1|[M+H];"/>
    <n v="3.0380995944142302"/>
    <n v="0"/>
    <n v="0"/>
    <n v="0"/>
    <n v="483.19435575600397"/>
    <n v="2"/>
    <n v="12"/>
    <n v="16"/>
    <n v="4"/>
    <n v="0"/>
    <n v="0"/>
    <n v="9.2080999999999999E-4"/>
    <n v="1.4718899999999999"/>
    <n v="1.6301299999999999E-4"/>
    <n v="-2.4424399555300603E-4"/>
    <n v="0.363590478897095"/>
    <n v="25.363590240478501"/>
    <s v="A+C1"/>
    <n v="359.06308693659997"/>
    <n v="1"/>
    <s v="A"/>
    <n v="1"/>
    <n v="0"/>
    <n v="0"/>
    <s v="NaN"/>
    <n v="2.5"/>
    <n v="4"/>
    <s v="FHAgANVGCGR"/>
    <n v="3"/>
    <n v="8.4257423877715995E-3"/>
    <n v="0.74441218376159701"/>
    <n v="0.20624999999999999"/>
    <n v="0"/>
    <n v="0"/>
    <n v="1"/>
    <n v="1.0363590717315601"/>
    <s v="0,0,0.63,0.84,0,0,0.18,0,0,0,0"/>
    <n v="0"/>
    <n v="0.97884559631347701"/>
    <n v="53.119640350341797"/>
    <n v="0.70153760910034202"/>
    <n v="1087.4981509311001"/>
    <n v="2.4461583234369698E-3"/>
    <n v="2.0024461746215798"/>
    <n v="3.1245586872100799"/>
    <n v="0"/>
    <n v="5.1114025115966797"/>
    <n v="0"/>
    <n v="3.0403909683227499"/>
    <n v="58.231040954589801"/>
    <n v="1.0363590717315601"/>
    <n v="9"/>
    <n v="2"/>
    <n v="10"/>
    <n v="0.170984461903572"/>
    <n v="24.583482742309499"/>
    <n v="0.406427592039108"/>
    <n v="27.3660354614257"/>
    <n v="23.881944656371999"/>
    <n v="7"/>
    <n v="1446.5612378676999"/>
    <n v="1447.5685143344699"/>
    <n v="724.28789540062098"/>
    <n v="483.19435575600397"/>
    <n v="362.64758593369601"/>
    <n v="0"/>
    <n v="0"/>
    <n v="0"/>
    <n v="0"/>
    <n v="193"/>
    <n v="3234"/>
    <n v="5.2961769104003897"/>
    <n v="0"/>
    <n v="0.50547774957110803"/>
    <n v="0.90759076282361495"/>
    <s v="unique"/>
    <n v="0"/>
    <n v="1.4718899999999999"/>
    <s v="target"/>
    <n v="0"/>
    <n v="1"/>
  </r>
  <r>
    <x v="3"/>
    <x v="1"/>
    <s v="MR_L_Welp_230123_250123_Expl2_Ribos-NEB-XL_FoAl_rep1_perc_0.0100_XLs.idXML"/>
    <n v="2"/>
    <n v="6477"/>
    <n v="942.55763323020597"/>
    <n v="603.25451660156295"/>
    <n v="5.2519828192966999E-6"/>
    <n v="0"/>
    <n v="2"/>
    <s v="VICSAEPK"/>
    <s v="sp|P0A7Q6|RL36_ECOLI"/>
    <n v="25"/>
    <n v="32"/>
    <n v="0"/>
    <n v="0.24898830685333401"/>
    <n v="0"/>
    <s v="112.050514221191406|2.361828228458762e-03|1|MI:C';129.102310180664063|0.012786455452442|1|y1-H2O1;130.086288452148438|1.6387146897614e-03|1|y1-H3N1;136.061859130859375|0.056226756423712|1|MI:A';147.1129150390625|7.554166484624147e-03|1|y1;148.061798095703125|1.0|1|MI:A'+FA;152.056777954101563|2.27209203876555e-03|1|MI:G';185.165008544921875|0.018958400934935|1|a2;201.087677001953125|4.795141518115997e-03|1|AE;213.159820556640653|0.012335036881268|1|b2;217.100662231445313|2.146611921489239e-03|1|IC;226.155319213867188|0.017016971483827|1|y2-H2O1;244.07574462890625|5.269226152449846e-03|1|CSA-H2O1;244.165740966796875|0.10205053538084|1|y2;256.16583251953125|2.156120957806706e-03|1|y2+FA;288.118896484375|5.741133820265532e-03|1|SAE;304.13238525390625|1.355204381980002e-03|1|ICS;316.169464111328125|7.116636727005243e-03|1|b3;348.07025146484375|0.014468437060714|1|MI:A;355.198028564453125|0.024451524019241|1|y3-H2O1;360.07037353515625|0.018794858828187|1|MI:A+FA;363.132415771484375|2.048840513452888e-03|1|CSAE-CO;373.116973876953125|2.271450823172927e-03|1|CSAE-H2O1;373.209381103515625|9.733768180012705e-03|1|y3;375.170135498046875|2.470898907631636e-03|1|ICSA;391.128753662109375|0.015227286145091|1|CSAE;403.201324462890625|4.821092821657658e-03|1|b4;444.245300292968693|9.592575021088123e-03|1|y4;446.243682861328125|4.201292525976896e-03|1|a5;456.227783203125|0.016786096617579|1|b5-H2O1;472.185791015625|4.580952227115631e-03|1|CSAEP-CO+FA;474.238037109375|0.014819703064859|1|b5;488.2177734375|1.585810794495046e-03|1|ICSAE-CO+FA;504.21295166015625|0.011441306211054|1|ICSAE;531.2767333984375|9.81539860367775e-03|1|y5;557.27716064453125|2.409631386399269e-03|1|a6-H2O1;575.28619384765625|9.656135924160481e-03|1|a6;603.2816162109375|0.050884116441011|1|b6;634.286865234375|0.036677159368992|1|y6;646.28594970703125|2.384998137131333e-03|1|y6+FA;747.36834716796875|5.181704647839069e-03|1|y7;828.42913818359375|8.820672519505024e-03|1|[M+H-H2O];846.4384765625|0.46486034989357|1|[M+H];858.43896484375|0.015187320299447|1|[M+H] FA;"/>
    <n v="5.6226756423711697"/>
    <n v="0"/>
    <n v="0.23618282284587599"/>
    <n v="0"/>
    <n v="603.25466680492002"/>
    <n v="1"/>
    <n v="10"/>
    <n v="14"/>
    <n v="4"/>
    <n v="0.22720920387655499"/>
    <n v="0"/>
    <n v="9.2080999999999999E-4"/>
    <n v="0.78104799999999996"/>
    <n v="4.5761700000000001E-3"/>
    <n v="1.50203358089129E-4"/>
    <n v="0.121652737259865"/>
    <n v="19.1216526031494"/>
    <s v="A+C1"/>
    <n v="359.06308693659997"/>
    <n v="1"/>
    <s v="A"/>
    <n v="1"/>
    <n v="0"/>
    <n v="0"/>
    <s v="NaN"/>
    <n v="1.75"/>
    <n v="4"/>
    <s v="VICsAEPK"/>
    <n v="3"/>
    <n v="4.5809522271156302E-3"/>
    <n v="1.15744972229003"/>
    <n v="0.24752475247524799"/>
    <n v="0"/>
    <n v="0"/>
    <n v="1"/>
    <n v="1.01737892627716"/>
    <s v="0,0,0.40,0.46,0,0,0.45,0"/>
    <n v="0"/>
    <n v="0.99482983350753795"/>
    <n v="45.332340240478501"/>
    <n v="0.69767802953720104"/>
    <n v="845.43169373969999"/>
    <n v="1.8208428518846601E-3"/>
    <n v="2.0018208026885902"/>
    <n v="0.93329864740371704"/>
    <n v="0"/>
    <n v="6.2736263275146396"/>
    <n v="1.0060896873474099"/>
    <n v="2.18993091583252"/>
    <n v="51.605964660644503"/>
    <n v="1.01737892627716"/>
    <n v="6"/>
    <n v="1"/>
    <n v="7"/>
    <n v="0.26595744490623502"/>
    <n v="16.067064285278299"/>
    <n v="0.319494158029556"/>
    <n v="21.1234741210937"/>
    <n v="15.369386672973601"/>
    <n v="4"/>
    <n v="1204.4947806763"/>
    <n v="1205.50205714307"/>
    <n v="603.25466680492104"/>
    <n v="402.50553669220398"/>
    <n v="302.13097163584501"/>
    <n v="0"/>
    <n v="0"/>
    <n v="0"/>
    <n v="0"/>
    <n v="94"/>
    <n v="1527"/>
    <n v="3.6130244731903001"/>
    <n v="0"/>
    <n v="-0.24898830685333401"/>
    <n v="0.922801068592489"/>
    <s v="unique"/>
    <n v="0"/>
    <n v="0.78104799999999996"/>
    <s v="target"/>
    <n v="0"/>
    <n v="1"/>
  </r>
  <r>
    <x v="3"/>
    <x v="1"/>
    <s v="MR_L_Welp_230123_250123_Expl2_Ribos-NEB-XL_FoAl_rep1_perc_0.0100_XLs.idXML"/>
    <n v="2"/>
    <n v="6496"/>
    <n v="944.82420928192198"/>
    <n v="724.2876"/>
    <n v="3.7232732870903401E-6"/>
    <n v="0"/>
    <n v="2"/>
    <s v="FHAGANVGCGR"/>
    <s v="sp|P0A7L8|RL27_ECOLI"/>
    <n v="45"/>
    <n v="55"/>
    <n v="0"/>
    <n v="0.40784972810949099"/>
    <n v="0"/>
    <s v="120.080924987792983|6.578294094651938e-03|1|a1;129.066253662109375|3.582356497645378e-03|1|AG;133.043106079101563|9.753772057592869e-03|1|GC-CO;136.061904907226563|0.020494302734733|1|MI:A';148.061813354492188|1.0|1|MI:A'+FA;175.11865234375|5.090502090752125e-03|1|y1;209.103347778320313|0.013070346787572|1|HA;232.13995361328125|5.958507303148508e-03|1|y2;243.1082763671875|3.486065194010735e-03|1|GAN;257.13970947265625|0.053493872284889|1|a2;285.134613037109375|0.268507957458496|1|b2;338.161773681640625|4.694950766861439e-03|1|b3-H2O1;348.071319580078125|0.018229845911264|1|MI:A;356.171844482421875|0.070374622941017|1|b3;360.070587158203125|0.033330298960209|1|MI:A+FA;392.171966552734375|0.016290180385113|1|y4;413.192626953125|0.011126316152513|1|b4;471.221893310546875|0.137957289814949|2|y10;484.230438232421875|0.01370270177722|1|b5;491.24029541015625|0.011850344017148|1|y5;535.7513427734375|0.033252783119678|2|[M+2H-H2O];544.7562255859375|0.289542973041534|2|[M+2H];550.7562255859375|0.010367956012487|2|[M+2H] FA;598.27301025390625|9.558539837598801e-03|1|b6;675.29852294921875|0.013328379020095|2|[M+2H-H2O] A+FA-HPO3;676.31866455078125|0.022177131846547|1|y7;697.3441162109375|0.015429260209203|1|b7;715.331787109375|7.659750059247017e-03|1|y8-H2O1;733.3409423828125|0.125719264149666|1|y8;786.3701171875|0.010600763373077|1|y9-H2O1;804.37738037109375|0.34993326663971|1|y9;816.376892089843636|7.121480070054531e-03|1|y9+FA;941.43597412109375|0.0262909270823|1|y10;953.439208984375|3.930411301553249e-03|1|y10+FA;1021.45001220703125|4.823466297239065e-03|1|a10+A';1083.4757080078125|6.953680422157049e-03|1|y9+A+FA-HPO3;1088.5057373046875|0.720343470573425|1|[M+H];1092.4051513671875|6.622017826884985e-03|1|y8+A+FA;"/>
    <n v="4.6935155987739501"/>
    <n v="0"/>
    <n v="0"/>
    <n v="0"/>
    <n v="724.28789540062098"/>
    <n v="2"/>
    <n v="12"/>
    <n v="16"/>
    <n v="4"/>
    <n v="0"/>
    <n v="0"/>
    <n v="9.2080999999999999E-4"/>
    <n v="1.39571"/>
    <n v="2.35515E-4"/>
    <n v="2.9540062121213802E-4"/>
    <n v="0.22460624575614899"/>
    <n v="22.224605560302699"/>
    <s v="A+C1"/>
    <n v="359.06308693659997"/>
    <n v="1"/>
    <s v="A"/>
    <n v="1"/>
    <n v="0"/>
    <n v="0"/>
    <s v="NaN"/>
    <n v="1.5"/>
    <n v="4"/>
    <s v="FHAgANVGCGR"/>
    <n v="3"/>
    <n v="2.4627588689327001E-2"/>
    <n v="1.2097598314285201"/>
    <n v="0.22222222222222199"/>
    <n v="0"/>
    <n v="0"/>
    <n v="1"/>
    <n v="0.92246067523956299"/>
    <s v="0,0,1.80,2.46,0,0,0,0,0,0,0"/>
    <n v="0"/>
    <n v="0.98619574308395397"/>
    <n v="49.1694946289062"/>
    <n v="0.71571952104568504"/>
    <n v="1087.4981509311001"/>
    <n v="5.0663342699408496E-3"/>
    <n v="2.0050663948059002"/>
    <n v="2.2849421501159601"/>
    <n v="0"/>
    <n v="10.046562194824199"/>
    <n v="2.0052587985992401"/>
    <n v="3.2314987182617099"/>
    <n v="59.216056823730398"/>
    <n v="0.72221541404724099"/>
    <n v="4"/>
    <n v="2"/>
    <n v="6"/>
    <n v="0.16666667163372001"/>
    <n v="19.291891098022401"/>
    <n v="0.46643009781837502"/>
    <n v="24.229671478271399"/>
    <n v="18.576171875"/>
    <n v="2"/>
    <n v="1446.5612378676999"/>
    <n v="1447.5685143344699"/>
    <n v="724.28789540062098"/>
    <n v="483.19435575600397"/>
    <n v="362.64758593369601"/>
    <n v="0"/>
    <n v="0"/>
    <n v="0"/>
    <n v="0"/>
    <n v="168"/>
    <n v="2779"/>
    <n v="7.3591399192809996"/>
    <n v="0"/>
    <n v="-0.40784972810949099"/>
    <n v="0.820619363096044"/>
    <s v="unique"/>
    <n v="0"/>
    <n v="1.39571"/>
    <s v="target"/>
    <n v="0"/>
    <n v="1"/>
  </r>
  <r>
    <x v="3"/>
    <x v="1"/>
    <s v="MR_L_Welp_230123_250123_Expl2_Ribos-NEB-XL_FoAl_rep1_perc_0.0100_XLs.idXML"/>
    <n v="2"/>
    <n v="6559"/>
    <n v="952.32895524215405"/>
    <n v="603.25469970703102"/>
    <n v="5.2499384449324601E-6"/>
    <n v="0"/>
    <n v="2"/>
    <s v="VICSAEPK"/>
    <s v="sp|P0A7Q6|RL36_ECOLI"/>
    <n v="25"/>
    <n v="32"/>
    <n v="0"/>
    <n v="5.4540995352779002E-2"/>
    <n v="0"/>
    <s v="129.10223388671875|9.725937619805336e-03|1|y1-H2O1;130.086563110351563|2.151994034647942e-03|1|y1-H3N1;136.061859130859375|0.054485898464918|1|MI:A';147.112823486328125|8.378415368497372e-03|1|y1;148.061767578125|1.0|1|MI:A'+FA;159.07672119140625|1.419315580278635e-03|1|SA;185.165054321289063|0.020163116976619|1|a2;201.087295532226563|4.951273556798697e-03|1|AE;213.159912109375|0.011871503666043|1|b2;217.100845336914034|2.365030813962221e-03|1|IC;226.155181884765625|0.014393720775843|1|y2-H2O1;244.075408935546875|5.124304443597794e-03|1|CSA-H2O1;244.1656494140625|0.096608556807041|1|y2;262.08587646484375|1.835774397477508e-03|1|CSA;288.119140625|6.731647998094559e-03|1|SAE;304.132568359375|1.533553586341441e-03|1|ICS;316.169464111328125|5.501208826899529e-03|1|b3;348.07061767578125|0.013190431520343|1|MI:A;355.1978759765625|0.022074900567532|1|y3-H2O1;357.158782958984375|2.729712752625346e-03|1|ICSA-H2O1;360.07025146484375|0.020979752764106|1|MI:A+FA;373.116516113281307|2.343447878956795e-03|1|CSAE-H2O1;373.20806884765625|0.013926350511611|1|y3;391.128326416015625|0.017132949084044|1|CSAE;403.201141357421875|4.836973734200001e-03|1|b4;444.244873046875|4.995269235223532e-03|1|y4;446.242004394531307|3.341959323734045e-03|1|a5;456.226959228515625|0.013859275728464|1|b5-H2O1;472.186676025390682|4.76521672680974e-03|1|CSAEP-CO+FA;474.237762451171932|0.016296749934554|1|b5;486.2388916015625|2.050201874226332e-03|1|b5+FA;504.211456298828068|0.0130066992715|1|ICSAE;513.2667236328125|2.123336074873805e-03|1|y5-H2O1;531.27764892578125|9.490887634456158e-03|1|y5;575.28436279296875|0.012689369730651|1|a6;585.268798828125|7.172637153416872e-03|1|b6-H2O1;603.27911376953125|0.035389322787523|1|b6;634.28594970703125|0.036078061908484|1|y6;646.2861328125|1.806859858334065e-03|1|y6+FA;747.3720703125|5.224142223596573e-03|1|y7;828.42822265625|9.780468419194222e-03|1|[M+H-H2O];846.4383544921875|0.469608426094055|1|[M+H];858.43902587890625|0.014929507859051|1|[M+H] FA;"/>
    <n v="5.4485898464918101"/>
    <n v="0"/>
    <n v="0"/>
    <n v="0"/>
    <n v="603.25466680492002"/>
    <n v="1"/>
    <n v="10"/>
    <n v="14"/>
    <n v="4"/>
    <n v="0"/>
    <n v="0"/>
    <n v="9.2080999999999999E-4"/>
    <n v="0.78186999999999995"/>
    <n v="4.5580600000000001E-3"/>
    <n v="-3.2902109978749602E-5"/>
    <n v="0.12908713519573201"/>
    <n v="19.129087448120099"/>
    <s v="A+C1"/>
    <n v="359.06308693659997"/>
    <n v="1"/>
    <s v="A"/>
    <n v="1"/>
    <n v="0"/>
    <n v="0"/>
    <s v="NaN"/>
    <n v="1.75"/>
    <n v="4"/>
    <s v="VICsAEPK"/>
    <n v="3"/>
    <n v="4.7652167268097401E-3"/>
    <n v="0.93613117933273304"/>
    <n v="0.358024691358025"/>
    <n v="0"/>
    <n v="0"/>
    <n v="1"/>
    <n v="1.0184409618377599"/>
    <s v="0,0,0.18,0.48,0.21,0,0,0"/>
    <n v="0"/>
    <n v="0.99975132942199696"/>
    <n v="45.332340240478501"/>
    <n v="3.8496423512697198E-3"/>
    <n v="845.43169373969999"/>
    <n v="1.7482837429270101E-3"/>
    <n v="2.00174832344055"/>
    <n v="1.1087169647216799"/>
    <n v="0"/>
    <n v="5.7842712402343697"/>
    <n v="1.0067670345306401"/>
    <n v="2.21729183197021"/>
    <n v="51.116611480712798"/>
    <n v="1.0184409618377599"/>
    <n v="6"/>
    <n v="1"/>
    <n v="7"/>
    <n v="0.25438597798347501"/>
    <n v="15.358859062194799"/>
    <n v="0.35489431023597701"/>
    <n v="21.130836486816399"/>
    <n v="15.3550090789794"/>
    <n v="3"/>
    <n v="1204.4947806763"/>
    <n v="1205.50205714307"/>
    <n v="603.25466680492104"/>
    <n v="402.50553669220398"/>
    <n v="302.13097163584501"/>
    <n v="0"/>
    <n v="0"/>
    <n v="0"/>
    <n v="0"/>
    <n v="114"/>
    <n v="1204"/>
    <n v="5.1290321350097603"/>
    <n v="0"/>
    <n v="5.4540995352779002E-2"/>
    <n v="0.98995639273436897"/>
    <s v="unique"/>
    <n v="0"/>
    <n v="0.78186999999999995"/>
    <s v="target"/>
    <n v="0"/>
    <n v="1"/>
  </r>
  <r>
    <x v="3"/>
    <x v="1"/>
    <s v="MR_L_Welp_230123_250123_Expl2_Ribos-NEB-XL_FoAl_rep1_perc_0.0100_XLs.idXML"/>
    <n v="2"/>
    <n v="6581"/>
    <n v="954.87354619216796"/>
    <n v="724.28802490234398"/>
    <n v="4.7604326512948896E-6"/>
    <n v="0"/>
    <n v="2"/>
    <s v="FHAGANVGCGR"/>
    <s v="sp|P0A7L8|RL27_ECOLI"/>
    <n v="45"/>
    <n v="55"/>
    <n v="0"/>
    <n v="0.178798684321473"/>
    <n v="0"/>
    <s v="120.080718994140625|0.015208031982183|1|a1;129.10198974609375|0.016388054937124|1|VG-CO;133.04296875|0.042370434850454|1|GC-CO;136.061843872070313|0.026305958628654|1|MI:A';148.06158447265625|1.0|1|MI:A'+FA;152.056747436523438|0.01195890083909|1|MI:G';175.118820190429688|0.012400355190039|1|y1;226.082611083984375|0.019341614097357|1|GAN-H3N1;232.14056396484375|0.013471603393555|1|y2;257.1397705078125|0.044616725295782|1|a2;285.134429931640625|0.243915617465973|1|b2;338.161651611328125|8.186402730643749e-03|1|b3-H2O1;348.071044921875|0.020519239827991|1|MI:A;356.17181396484375|0.064854547381401|1|b3;360.06964111328125|0.023522106930614|1|MI:A+FA;392.171966552734375|0.018055398017168|1|y4;471.22174072265625|0.104580074548721|2|y10;484.2310791015625|0.014419405721128|1|b5;491.24078369140625|7.862363010644913e-03|1|y5;535.75042724609375|0.046096943318844|2|[M+2H-H2O];544.75592041015625|0.224402785301209|2|[M+2H];550.755615234375|0.011645066551864|2|[M+2H] FA;598.2725830078125|6.690975278615952e-03|1|b6;675.2991943359375|0.011116526089609|2|[M+2H-H2O] A+FA-HPO3;680.3173828125|3.884536447003484e-03|1|b7-H3N1;697.34283447265625|0.012346396222711|1|b7;733.34027099609375|0.12160799652338|1|y8;786.3680419921875|7.829478941857815e-03|1|y9-H2O1;787.354248046875|7.439142093062401e-03|1|y9-H3N1;804.3770751953125|0.313244044780731|1|y9;816.37774658203125|3.878483315929771e-03|1|y9+FA;914.38043212890625|0.014179218560457|1|HAGANVGCG+A'+FA;924.409545898437614|4.33955155313015e-03|1|y10-H3N1;941.436889648437614|0.015174061991274|1|y10;951.431396484375|0.025996649637818|1|y9+A'+FA;1070.4932861328125|0.010791812092066|1|[M+H-H2O];1088.50537109375|0.651800513267517|1|[M+H];1092.40673828125|9.146782569587232e-03|1|y8+A+FA;1100.509033203125|0.021074103191495|1|[M+H] FA;1163.4384765625|0.013422518968582|1|y9+A+FA;1418.54541015625|0.012614165432751|1|[M+H-NH3] A;"/>
    <n v="13.547387719154299"/>
    <n v="1.7833478748798299"/>
    <n v="0"/>
    <n v="0"/>
    <n v="724.28789540062098"/>
    <n v="2"/>
    <n v="12"/>
    <n v="16"/>
    <n v="4"/>
    <n v="1.1958900839090301"/>
    <n v="0"/>
    <n v="9.2080999999999999E-4"/>
    <n v="0.97868999999999995"/>
    <n v="1.7640100000000001E-3"/>
    <n v="-1.2950172276759899E-4"/>
    <n v="0.121005319058895"/>
    <n v="19.121006011962798"/>
    <s v="A+C1"/>
    <n v="359.06308693659997"/>
    <n v="1"/>
    <s v="A"/>
    <n v="1"/>
    <n v="0"/>
    <n v="0"/>
    <s v="NaN"/>
    <n v="0.6"/>
    <n v="5"/>
    <s v="FHaGANVGCGR"/>
    <n v="2"/>
    <n v="5.7476870715618002E-2"/>
    <n v="1.1672278642654399"/>
    <n v="0.135245901639344"/>
    <n v="0"/>
    <n v="0"/>
    <n v="1"/>
    <n v="0.812100529670715"/>
    <s v="0,0,5.75,0,1.42,0,0,0,0,0,0"/>
    <n v="0"/>
    <n v="0.99733203649520896"/>
    <n v="46.169891357421797"/>
    <n v="0.7442626953125"/>
    <n v="1087.4981509311001"/>
    <n v="7.0210020057857002E-3"/>
    <n v="2.0070209503173801"/>
    <n v="3.2321984767913801"/>
    <n v="0"/>
    <n v="13.7353067398071"/>
    <n v="4.0075573921203604"/>
    <n v="4.1249179840087802"/>
    <n v="59.905197143554602"/>
    <n v="0.31095927953720098"/>
    <n v="2"/>
    <n v="2"/>
    <n v="3"/>
    <n v="0.196428567171097"/>
    <n v="15.3939504623413"/>
    <n v="0.26050171256065402"/>
    <n v="21.128026962280199"/>
    <n v="14.6496877670288"/>
    <n v="15"/>
    <n v="1446.5612378676999"/>
    <n v="1447.5685143344699"/>
    <n v="724.28789540062098"/>
    <n v="483.19435575600397"/>
    <n v="362.64758593369601"/>
    <n v="0"/>
    <n v="0"/>
    <n v="0"/>
    <n v="0"/>
    <n v="168"/>
    <n v="3210"/>
    <n v="27.119573593139599"/>
    <n v="0"/>
    <n v="0.178798684321473"/>
    <n v="0.43575843399064101"/>
    <s v="unique"/>
    <n v="0"/>
    <n v="0.97868999999999995"/>
    <s v="target"/>
    <n v="0"/>
    <n v="1"/>
  </r>
  <r>
    <x v="3"/>
    <x v="1"/>
    <s v="MR_L_Welp_230123_250123_Expl2_Ribos-NEB-XL_FoAl_rep1_perc_0.0100_XLs.idXML"/>
    <n v="2"/>
    <n v="6663"/>
    <n v="964.20820815277204"/>
    <n v="603.25445556640602"/>
    <n v="5.6859149570109301E-6"/>
    <n v="0"/>
    <n v="2"/>
    <s v="VICSAEPK"/>
    <s v="sp|P0A7Q6|RL36_ECOLI"/>
    <n v="25"/>
    <n v="32"/>
    <n v="0"/>
    <n v="0.35016474242968498"/>
    <n v="0"/>
    <s v="112.050567626953125|7.31418514624238e-03|1|MI:C';129.102294921875|0.019835857674479|1|y1-H2O1;130.086151123046875|4.014184232801199e-03|1|y1-H3N1;136.061813354492188|0.056841384619474|1|MI:A';147.112762451171875|0.010922905988991|1|y1;148.061691284179688|1.0|1|MI:A'+FA;152.056747436523438|3.934836480766535e-03|1|MI:G';185.164901733398438|0.020698444917798|1|a2;201.086822509765625|7.531503215432167e-03|1|AE;213.15997314453125|0.012683620676398|1|b2;226.15472412109375|0.01500788051635|1|y2-H2O1;244.074844360351563|3.830298082903028e-03|1|CSA-H2O1;244.165542602539063|0.103571586310864|1|y2;256.1656494140625|3.884224686771631e-03|1|y2+FA;262.085418701171875|1.906414399854839e-03|1|CSA;288.11859130859375|5.997977685183287e-03|1|SAE;304.132598876953125|1.628999365493655e-03|1|ICS;316.1685791015625|8.000059984624386e-03|1|b3;348.070098876953125|0.010569562204182|1|MI:A;355.197418212890625|0.025161352008581|1|y3-H2O1;360.069793701171932|0.017286466434598|1|MI:A+FA;363.1329345703125|3.960277419537306e-03|1|CSAE-CO;373.208343505859375|0.012034892104566|1|y3;375.169128417968693|3.114104736596346e-03|1|ICSA;391.128234863281307|0.020417165011168|1|CSAE;415.2000732421875|1.736030215397477e-03|1|b4+FA;444.24560546875|5.526955705136061e-03|1|y4;456.227325439453125|0.011646443046629|1|b5-H2O1;472.18597412109375|4.8429099842906e-03|1|CSAEP-CO+FA;474.23681640625|0.017626842483878|1|b5;504.212493896484375|0.01394852437079|1|ICSAE;531.27728271484375|0.011967119760811|1|y5;585.2686767578125|5.566250998526812e-03|1|b6-H2O1;634.2862548828125|0.03758879005909|1|y6;700.33477783203125|1.826620893552899e-03|1|b7;828.42718505859375|8.722762577235699e-03|1|[M+H-H2O];846.4378662109375|0.45985808968544|1|[M+H];858.43878173828125|0.016637872904539|1|[M+H] FA;"/>
    <n v="5.6841384619474402"/>
    <n v="0"/>
    <n v="0.73141851462423801"/>
    <n v="0"/>
    <n v="603.25466680492002"/>
    <n v="1"/>
    <n v="10"/>
    <n v="14"/>
    <n v="4"/>
    <n v="0.39348364807665398"/>
    <n v="0"/>
    <n v="9.2080999999999999E-4"/>
    <n v="0.60657300000000003"/>
    <n v="1.05951E-2"/>
    <n v="2.1123851502125E-4"/>
    <n v="9.5309890806674999E-2"/>
    <n v="16.095310211181602"/>
    <s v="A+C1"/>
    <n v="359.06308693659997"/>
    <n v="1"/>
    <s v="A"/>
    <n v="1"/>
    <n v="0"/>
    <n v="0"/>
    <s v="NaN"/>
    <n v="1.5"/>
    <n v="4"/>
    <s v="VICsAEPK"/>
    <n v="3"/>
    <n v="6.5789399668574298E-3"/>
    <n v="0.87800538539886497"/>
    <n v="0.18320610687022901"/>
    <n v="0"/>
    <n v="0"/>
    <n v="1"/>
    <n v="0.87075853347778298"/>
    <s v="0,0,0,0.66,0,0,0.39,0"/>
    <n v="0"/>
    <n v="0.98980021476745605"/>
    <n v="33.333877563476499"/>
    <n v="5.6045199744403302E-3"/>
    <n v="845.43169373969999"/>
    <n v="2.2094068117439699E-3"/>
    <n v="2.0022094249725302"/>
    <n v="1.23557949066162"/>
    <n v="0"/>
    <n v="5.7842712402343697"/>
    <n v="1.0065406560897801"/>
    <n v="2.1842062473297101"/>
    <n v="39.118148803710902"/>
    <n v="0.87075853347778298"/>
    <n v="3"/>
    <n v="1"/>
    <n v="6"/>
    <n v="0.210526317358017"/>
    <n v="9.9799928665161097"/>
    <n v="0.288266181945801"/>
    <n v="18.097518920898398"/>
    <n v="9.9743881225585902"/>
    <n v="5"/>
    <n v="1204.4947806763"/>
    <n v="1205.50205714307"/>
    <n v="603.25466680492104"/>
    <n v="402.50553669220398"/>
    <n v="302.13097163584501"/>
    <n v="0"/>
    <n v="0"/>
    <n v="0"/>
    <n v="0"/>
    <n v="114"/>
    <n v="1527"/>
    <n v="2.2587025165557799"/>
    <n v="0"/>
    <n v="-0.35016474242968498"/>
    <n v="0.96313691233853505"/>
    <s v="unique"/>
    <n v="0"/>
    <n v="0.60657300000000003"/>
    <s v="target"/>
    <n v="0"/>
    <n v="1"/>
  </r>
  <r>
    <x v="3"/>
    <x v="1"/>
    <s v="MR_L_Welp_230123_250123_Expl2_Ribos-NEB-XL_FoAl_rep1_perc_0.0100_XLs.idXML"/>
    <n v="2"/>
    <n v="6719"/>
    <n v="970.74550826263203"/>
    <n v="484.68963623046898"/>
    <n v="9.71566080210726E-3"/>
    <n v="0"/>
    <n v="2"/>
    <s v="VM(Oxidation)CIK"/>
    <s v="sp|P0ADY3|RL14_ECOLI"/>
    <n v="19"/>
    <n v="23"/>
    <n v="0"/>
    <n v="0.98970493976679896"/>
    <n v="0"/>
    <s v="100.075721740722656|0.011107317171991|1|b1;129.102096557617188|0.041650500148535|1|y1-H2O1;130.086288452148438|0.014572284184396|1|y1-H3N1;136.061920166015625|0.031204909086227|1|MI:A';147.112808227539063|0.028636373579502|1|y1;148.061721801757813|1.0|1|MI:A'+FA;183.112701416015625|7.107199635356665e-03|1|b2-C1H4O1S1;247.11083984375|0.015121853910387|1|b2;260.196990966796875|9.480128064751623e-03|1|y2;350.120697021484375|0.026144308969378|1|b3;360.070709228515625|5.230971612036228e-03|1|MI:A+FA;363.206146240234375|0.020739095285535|1|y3;371.210601806640625|5.848610773682594e-03|1|a4-C1H4O1S1;435.20849609375|0.021777579560876|1|a4;446.243896484375|6.900477223098278e-03|1|y4-C1H4O1S1;463.20501708984375|0.019600285217166|1|b4;510.23974609375|0.014316868036985|1|y4;591.2996826171875|6.528610363602638e-03|1|[M+H-H2O];609.30926513671875|0.498379349708557|1|[M+H];"/>
    <n v="3.1204909086227399"/>
    <n v="0"/>
    <n v="0"/>
    <n v="0"/>
    <n v="484.69011593067103"/>
    <n v="1"/>
    <n v="0"/>
    <n v="10"/>
    <n v="10"/>
    <n v="0"/>
    <n v="0"/>
    <n v="2.7027000000000002E-3"/>
    <n v="0.109192"/>
    <n v="0.108871"/>
    <n v="4.7970020199272702E-4"/>
    <n v="5.1087606698275001E-2"/>
    <n v="12.051087379455501"/>
    <s v="A+C1"/>
    <n v="359.06308693659997"/>
    <n v="1"/>
    <s v="A"/>
    <n v="1"/>
    <n v="0"/>
    <n v="0"/>
    <s v="NaN"/>
    <n v="1"/>
    <n v="4"/>
    <s v="VMCIK"/>
    <n v="-1"/>
    <n v="0"/>
    <n v="1.0102080106735201"/>
    <n v="0.11206896551724101"/>
    <n v="0"/>
    <n v="0"/>
    <n v="1"/>
    <n v="1.01277184486389"/>
    <s v="0,0,0,0,0"/>
    <n v="0"/>
    <n v="0.92130255699157704"/>
    <n v="29.572780609130799"/>
    <n v="0"/>
    <n v="608.30259199119996"/>
    <n v="0"/>
    <n v="0"/>
    <n v="3.5763256549835201"/>
    <n v="0"/>
    <n v="1.38562631607055"/>
    <n v="0"/>
    <n v="2.15452885627746"/>
    <n v="30.958406448364201"/>
    <n v="1.01277184486389"/>
    <n v="0"/>
    <n v="0"/>
    <n v="4"/>
    <n v="0.19696970283985099"/>
    <n v="6.5104784965515101"/>
    <n v="0.20561645925045"/>
    <n v="12.051087379455501"/>
    <n v="6.5104784965515101"/>
    <n v="6"/>
    <n v="967.36567892779999"/>
    <n v="968.37295539457102"/>
    <n v="484.69011593067"/>
    <n v="323.46250277603701"/>
    <n v="242.848696198721"/>
    <n v="0"/>
    <n v="0"/>
    <n v="0"/>
    <n v="0"/>
    <n v="66"/>
    <n v="268"/>
    <n v="2.6651430130004798"/>
    <n v="0"/>
    <n v="-0.98970493976679896"/>
    <n v="1"/>
    <s v="unique"/>
    <n v="0"/>
    <n v="0.109192"/>
    <s v="target"/>
    <n v="1"/>
    <n v="1"/>
  </r>
  <r>
    <x v="3"/>
    <x v="1"/>
    <s v="MR_L_Welp_230123_250123_Expl2_Ribos-NEB-XL_FoAl_rep1_perc_0.0100_XLs.idXML"/>
    <n v="2"/>
    <n v="6720"/>
    <n v="970.87710935783298"/>
    <n v="796.324951171875"/>
    <n v="4.6254094344643696E-6"/>
    <n v="0"/>
    <n v="2"/>
    <s v="HHITADGYYR"/>
    <s v="sp|P0A7N4|RL32_ECOLI"/>
    <n v="41"/>
    <n v="50"/>
    <n v="0"/>
    <n v="0.73021813600038599"/>
    <n v="0"/>
    <s v="110.071212768554688|0.299305081367493|1|a1;112.050422668457017|0.018841484561563|1|MI:C';136.06170654296875|0.094026625156403|1|MI:A';138.065902709960938|0.01051458530128|1|b1;148.06170654296875|0.807067036628723|1|MI:A'+FA;152.056533813476563|0.019450148567557|1|MI:G';158.09246826171875|0.010182473808527|1|y1-H3N1;175.118988037109375|0.049220845103264|1|y1;223.155288696289063|0.090804398059845|1|HI-CO;247.129928588867188|0.074872344732285|1|a2;251.150070190429688|0.09230948984623|1|HI;275.12493896484375|0.392740696668625|1|b2;321.15509033203125|0.012266858480871|1|y2-H3N1;348.070220947265625|0.05431217327714|1|MI:A;352.198455810546875|5.149765871465206e-03|1|HIT;360.069793701171932|0.025478104129434|1|MI:A+FA;370.198089599609318|0.099751874804497|1|b3-H2O1;388.208465576171932|0.073391705751419|1|b3;471.246917724609318|9.030607528984548e-03|1|b4-H2O1;489.25579833984375|0.013682644814253|1|b4;539.2598876953125|0.02702360227704|2|y9-H2O1;541.24078369140625|9.803631342947485e-03|1|y4-H3N1;548.26397705078125|0.468181699514389|2|y9;558.2664794921875|0.218230336904526|1|y4;607.78717041015625|0.114091254770756|2|[M+2H-H2O];616.793212890625|1.0|2|[M+2H];622.7940673828125|0.016735974699259|2|[M+2H] FA;675.32012939453125|0.049439202994108|1|b6;744.332946777343636|0.070493817329407|1|y6;845.37762451171875|0.407501250505447|1|y7;867.409118652343636|0.010006075724959|1|a8;895.40399169921875|0.019207216799259|1|b8;958.46173095703125|0.659611642360687|1|y8;1030.477783203125|6.055287085473537e-03|1|a9;1058.4664306640625|0.022142888978124|1|b9;1095.519287109375|0.11396337300539|1|y9;1215.5546875|0.021371947601438|1|[M+H-NH3];1232.5797119140625|0.459362506866455|1|[M+H];1244.581298828125|0.062762923538685|1|[M+H] FA;"/>
    <n v="9.4026625156402606"/>
    <n v="0"/>
    <n v="1.88414845615625"/>
    <n v="0"/>
    <n v="796.325532663221"/>
    <n v="2"/>
    <n v="2"/>
    <n v="4"/>
    <n v="2"/>
    <n v="1.9450148567557299"/>
    <n v="0"/>
    <n v="9.2080999999999999E-4"/>
    <n v="1.03298"/>
    <n v="1.35735E-3"/>
    <n v="5.8149134611085098E-4"/>
    <n v="0.31832793354988098"/>
    <n v="19.3183288574218"/>
    <s v="A+C1"/>
    <n v="359.06308693659997"/>
    <n v="1"/>
    <s v="A"/>
    <n v="1"/>
    <n v="0"/>
    <n v="0"/>
    <s v="NaN"/>
    <n v="1.3333333333333299"/>
    <n v="3"/>
    <s v="HHITADGYYR"/>
    <n v="-1"/>
    <n v="0"/>
    <n v="1.5916440486907899"/>
    <n v="0.21212121212121199"/>
    <n v="0"/>
    <n v="0"/>
    <n v="1"/>
    <n v="0.81314754486083995"/>
    <s v="0,0,0,0,0,0,0,0,0,0"/>
    <n v="0"/>
    <n v="0.95643007755279497"/>
    <n v="56.426456451416001"/>
    <n v="0"/>
    <n v="1231.5734254562999"/>
    <n v="0"/>
    <n v="0"/>
    <n v="3.5763256549835201"/>
    <n v="0"/>
    <n v="4.95275402069091"/>
    <n v="2.0101618766784601"/>
    <n v="4.2038555145263601"/>
    <n v="61.3792114257812"/>
    <n v="0.47449815273284901"/>
    <n v="0"/>
    <n v="0"/>
    <n v="4"/>
    <n v="0.35897436738014199"/>
    <n v="19.532476425170799"/>
    <n v="0.53234529495239302"/>
    <n v="19.3183288574218"/>
    <n v="19.532476425170799"/>
    <n v="4"/>
    <n v="1590.6365123928999"/>
    <n v="1591.6437888596699"/>
    <n v="796.325532663221"/>
    <n v="531.21944726440404"/>
    <n v="398.66640456499601"/>
    <n v="0"/>
    <n v="0"/>
    <n v="0"/>
    <n v="0"/>
    <n v="78"/>
    <n v="2821"/>
    <n v="1.1031014919280999"/>
    <n v="0"/>
    <n v="-0.73021813600038599"/>
    <n v="1"/>
    <s v="unique"/>
    <n v="0"/>
    <n v="1.03298"/>
    <s v="target"/>
    <n v="0"/>
    <n v="1"/>
  </r>
  <r>
    <x v="3"/>
    <x v="1"/>
    <s v="MR_L_Welp_230123_250123_Expl2_Ribos-NEB-XL_FoAl_rep1_perc_0.0100_XLs.idXML"/>
    <n v="2"/>
    <n v="6740"/>
    <n v="973.11631138038501"/>
    <n v="647.79949951171898"/>
    <n v="5.8087042596106704E-6"/>
    <n v="0"/>
    <n v="2"/>
    <s v="VVNPELHK"/>
    <s v="sp|P60422|RL2_ECOLI"/>
    <n v="19"/>
    <n v="26"/>
    <n v="0"/>
    <n v="1.74519720977462"/>
    <n v="0"/>
    <s v="112.050666809082031|5.273985676467419e-03|1|MI:C';129.10223388671875|0.01557610090822|1|y1-H2O1;130.086257934570313|3.285963321104646e-03|1|y1-H3N1;136.061767578125|0.023998975753784|1|MI:A';147.113037109375|8.709133602678776e-03|1|y1;148.061691284179688|1.0|1|MI:A'+FA;152.056594848632813|0.010968698188663|1|MI:G';171.149276733398438|7.280351594090462e-03|1|a2;199.144058227539063|8.421254344284534e-03|1|b2;212.103134155273438|5.410339217633009e-03|1|NP;214.1187744140625|3.253391943871975e-03|1|VN;224.102676391601563|2.126653445884585e-03|1|NP+FA;226.119354248046875|2.075000898912549e-03|1|VN+FA;227.102828979492188|4.981046542525292e-03|1|PE;266.161346435546875|0.020319228991866|1|y2-H2O1;283.17626953125|2.252900507301092e-03|1|VNP-CO;284.171600341796875|0.042916685342789|1|y2;313.186553955078125|0.014341542497277|1|b3;323.17034912109375|2.832859987393022e-03|1|VNP+FA;340.186309814453125|0.011495344340801|1|PEL;341.146240234375|5.816693417727947e-03|1|NPE;348.070037841796875|0.017294326797128|1|MI:A;360.0701904296875|0.037135548889637|1|MI:A+FA;397.255340576171932|0.01768503151834|1|y3;449.251220703125|3.128203330561519e-03|1|PELH-CO;454.229339599609318|4.963601008057594e-03|1|NPEL;477.245361328125|7.279276847839355e-03|1|PELH;526.29681396484375|3.395085223019123e-03|1|y4;539.28314208984375|0.018008474260569|1|b5;553.29742431640625|6.90506910905242e-03|1|VNPEL;591.28863525390625|2.864208538085222e-03|1|NPELH;605.34197998046875|6.534443236887455e-03|1|y5-H2O1;623.35076904296875|0.055454287678003|1|y5;635.33892822265625|8.825073949992657e-03|1|b6-H3N1;652.36572265625|0.018275177106261|1|b6;690.35919189453125|2.10265489295125e-03|1|VNPELH;737.393493652343636|0.025941917672753|1|y6;789.424072265625|0.036580856889486|1|b7;917.519287109375|0.020144296810031|1|[M+H-H2O];935.52960205078125|0.469321697950363|1|[M+H];947.530517578125|7.972652092576027e-03|1|[M+H] FA;"/>
    <n v="2.39989757537841"/>
    <n v="0"/>
    <n v="0.52739856764674198"/>
    <n v="0"/>
    <n v="647.80063005157103"/>
    <n v="1"/>
    <n v="2"/>
    <n v="4"/>
    <n v="2"/>
    <n v="1.09686981886625"/>
    <n v="0"/>
    <n v="9.2080999999999999E-4"/>
    <n v="0.55720199999999998"/>
    <n v="1.3427E-2"/>
    <n v="1.1305398520562401E-3"/>
    <n v="9.9154926836491006E-2"/>
    <n v="17.099155426025298"/>
    <s v="A+C1"/>
    <n v="359.06308693659997"/>
    <n v="1"/>
    <s v="A"/>
    <n v="1"/>
    <n v="0"/>
    <n v="0"/>
    <s v="NaN"/>
    <n v="2"/>
    <n v="3"/>
    <s v="VVnPELHK"/>
    <n v="2"/>
    <n v="4.9078608863055697E-3"/>
    <n v="1.21486103534698"/>
    <n v="0.16393442622950799"/>
    <n v="0"/>
    <n v="0"/>
    <n v="1"/>
    <n v="0.87130784988403298"/>
    <s v="0,0,0.49,0.21,0,0,0,0"/>
    <n v="0"/>
    <n v="0.77522540092468295"/>
    <n v="36.254322052001903"/>
    <n v="0"/>
    <n v="934.52362023299997"/>
    <n v="0"/>
    <n v="0"/>
    <n v="3.5763256549835201"/>
    <n v="0"/>
    <n v="3.0765631198882999"/>
    <n v="1.0030758380889799"/>
    <n v="2.1888370513915998"/>
    <n v="39.330886840820298"/>
    <n v="0.87130784988403298"/>
    <n v="0"/>
    <n v="0"/>
    <n v="6"/>
    <n v="0.27027025818824801"/>
    <n v="11.5954790115356"/>
    <n v="0.29106780886650102"/>
    <n v="17.099155426025298"/>
    <n v="11.5954790115356"/>
    <n v="4"/>
    <n v="1293.5867071696"/>
    <n v="1294.59398363637"/>
    <n v="647.80063005157103"/>
    <n v="432.20284552330401"/>
    <n v="324.40395325917001"/>
    <n v="0"/>
    <n v="0"/>
    <n v="0"/>
    <n v="0"/>
    <n v="74"/>
    <n v="1028"/>
    <n v="3.24298691749572"/>
    <n v="0"/>
    <n v="-1.74519720977462"/>
    <n v="0.91249442040734396"/>
    <s v="unique"/>
    <n v="0"/>
    <n v="0.55720199999999998"/>
    <s v="target"/>
    <n v="0"/>
    <n v="1"/>
  </r>
  <r>
    <x v="3"/>
    <x v="1"/>
    <s v="MR_L_Welp_230123_250123_Expl2_Ribos-NEB-XL_FoAl_rep1_perc_0.0100_XLs.idXML"/>
    <n v="2"/>
    <n v="6755"/>
    <n v="974.82456428718604"/>
    <n v="603.25427246093795"/>
    <n v="5.8164763640975997E-6"/>
    <n v="0"/>
    <n v="2"/>
    <s v="VICSAEPK"/>
    <s v="sp|P0A7Q6|RL36_ECOLI"/>
    <n v="25"/>
    <n v="32"/>
    <n v="0"/>
    <n v="0.65369404463579805"/>
    <n v="0"/>
    <s v="112.050651550292983|0.022271823137999|1|MI:C';129.10223388671875|0.059397388249636|1|y1-H2O1;130.086395263671875|0.014097476378083|1|y1-H3N1;136.061996459960938|0.056843653321266|1|MI:A';147.112823486328125|0.030791586264968|1|y1;148.06182861328125|1.0|1|MI:A'+FA;185.164871215820313|0.030104985460639|1|a2;201.087203979492188|0.014073820784688|1|AE;213.159896850585966|0.014401895925403|1|b2;225.159133911132813|0.02014116384089|1|b2+FA;244.165679931640653|0.125484123826027|1|y2;256.16644287109375|7.669813930988312e-03|1|y2+FA;288.119232177734375|6.942060310393572e-03|1|SAE;348.070037841796875|0.015478669665754|1|MI:A;355.196929931640625|0.021692961454391|1|y3-H2O1;373.116485595703125|3.858621697872877e-03|1|CSAE-H2O1;373.208343505859375|9.026366285979748e-03|1|y3;391.129089355468693|0.014367638155818|1|CSAE;403.2017822265625|7.844592444598675e-03|1|b4;444.24462890625|7.610990665853024e-03|1|y4;456.227752685546875|0.016095692291856|1|b5-H2O1;472.18505859375|4.110083915293217e-03|1|CSAEP-CO+FA;474.23736572265625|0.014607971534133|1|b5;504.211090087890625|8.048052899539471e-03|1|ICSAE;531.27752685546875|6.776905618607998e-03|1|y5;634.28607177734375|0.040849134325981|1|y6;747.371826171875|4.835598170757294e-03|1|y7;828.42706298828125|9.564440697431564e-03|1|[M+H-H2O];846.438415527343636|0.445515513420105|1|[M+H];858.4403076171875|0.021782968193293|1|[M+H] FA;"/>
    <n v="24.994999170303299"/>
    <n v="0"/>
    <n v="2.2271823137998501"/>
    <n v="0"/>
    <n v="603.25466680492002"/>
    <n v="1"/>
    <n v="10"/>
    <n v="14"/>
    <n v="4"/>
    <n v="0"/>
    <n v="0"/>
    <n v="9.2080999999999999E-4"/>
    <n v="0.55407700000000004"/>
    <n v="1.36296E-2"/>
    <n v="3.94343983089129E-4"/>
    <n v="7.0927925407887005E-2"/>
    <n v="17.070928573608398"/>
    <s v="A+C1"/>
    <n v="359.06308693659997"/>
    <n v="1"/>
    <s v="A"/>
    <n v="1"/>
    <n v="0"/>
    <n v="0"/>
    <s v="NaN"/>
    <n v="1.75"/>
    <n v="4"/>
    <s v="ViCSAEPK"/>
    <n v="1"/>
    <n v="2.014116384089E-2"/>
    <n v="0.94933021068572998"/>
    <n v="0.119047619047619"/>
    <n v="0"/>
    <n v="0"/>
    <n v="1"/>
    <n v="1.01013255119323"/>
    <s v="0,2.01,0,0.41,0,0,0.77,0"/>
    <n v="0"/>
    <n v="0.96490180492401101"/>
    <n v="33.333877563476499"/>
    <n v="2.7431275695561998E-2"/>
    <n v="845.43169373969999"/>
    <n v="6.7476718686521001E-3"/>
    <n v="2.0067477226257302"/>
    <n v="3.0848603248596098"/>
    <n v="0"/>
    <n v="5.7842712402343697"/>
    <n v="1.0052851438522299"/>
    <n v="2.1104142665863002"/>
    <n v="39.118148803710902"/>
    <n v="1.01013255119323"/>
    <n v="2"/>
    <n v="1"/>
    <n v="7"/>
    <n v="0.175438597798347"/>
    <n v="10.600802421569799"/>
    <n v="0.19337500631809201"/>
    <n v="19.0776767730712"/>
    <n v="10.573370933532701"/>
    <n v="8"/>
    <n v="1204.4947806763"/>
    <n v="1205.50205714307"/>
    <n v="603.25466680492104"/>
    <n v="402.50553669220398"/>
    <n v="302.13097163584501"/>
    <n v="0"/>
    <n v="0"/>
    <n v="0"/>
    <n v="0"/>
    <n v="114"/>
    <n v="1458"/>
    <n v="2.0525522232055602"/>
    <n v="0"/>
    <n v="-0.65369404463579805"/>
    <n v="0.63916463585237904"/>
    <s v="unique"/>
    <n v="0"/>
    <n v="0.55407700000000004"/>
    <s v="target"/>
    <n v="0"/>
    <n v="1"/>
  </r>
  <r>
    <x v="3"/>
    <x v="1"/>
    <s v="MR_L_Welp_230123_250123_Expl2_Ribos-NEB-XL_FoAl_rep1_perc_0.0100_XLs.idXML"/>
    <n v="2"/>
    <n v="7205"/>
    <n v="1029.4944802017201"/>
    <n v="712.8251953125"/>
    <n v="6.6357407375167499E-6"/>
    <n v="0"/>
    <n v="2"/>
    <s v="GATVLPHGTGR"/>
    <s v="sp|P0A7L0|RL1_ECOLI"/>
    <n v="61"/>
    <n v="71"/>
    <n v="0"/>
    <n v="3.8109244994501003E-2"/>
    <n v="0"/>
    <s v="101.071189880371094|0.036662355065346|1|a2;112.0506591796875|0.105717495083809|1|MI:C';136.06195068359375|0.050844792276621|1|MI:A';148.061904907226563|1.0|1|MI:A'+FA;152.056915283203125|0.039886735379696|1|MI:G';175.119171142578125|0.035955008119345|1|y1;185.092132568359347|0.025135679170489|1|AT+FA;185.164993286132813|0.055551737546921|1|VL-CO;212.102981567382813|0.026194056496024|1|b3-H2O1;232.140792846679688|0.040148343890905|1|y2;244.165725708007813|0.020164027810097|1|ATV-CO;283.1759033203125|0.016260232776403|1|a4-H2O1;301.187255859375|0.022453747689724|1|a4;311.170928955078125|0.072518795728683|1|b4-H2O1;329.182281494140625|0.062862694263458|1|b4;360.07080078125|0.03308866545558|1|MI:A+FA;390.210174560546875|0.01499389577657|1|y4;424.255554199218693|0.032959412783384|1|b5-H2O1;442.265472412109375|0.01771093159914|1|b5;469.266082763671875|0.027375381439924|1|VLP+A'+2FA;533.293212890625|0.096237316727638|2|[M+2H];624.32183837890625|0.372306764125824|1|y6;737.40399169921875|0.075592897832394|1|y7;836.47515869140625|0.026041679084301|1|y8;1048.556640625|0.020811727270484|1|[M+H-NH3];1065.5804443359375|0.749931216239929|1|[M+H];1077.5771484375|0.030915217474103|1|[M+H] FA;"/>
    <n v="5.1272518932819304"/>
    <n v="0"/>
    <n v="10.571749508380799"/>
    <n v="0"/>
    <n v="712.82516814727103"/>
    <n v="1"/>
    <n v="2"/>
    <n v="3"/>
    <n v="1"/>
    <n v="3.9886735379695799"/>
    <n v="0"/>
    <n v="9.2080999999999999E-4"/>
    <n v="0.22466800000000001"/>
    <n v="6.4607200000000004E-2"/>
    <n v="-2.7165228971171001E-5"/>
    <n v="9.4642840325832006E-2"/>
    <n v="14.094642639160099"/>
    <s v="A+C1"/>
    <n v="359.06308693659997"/>
    <n v="1"/>
    <s v="A"/>
    <n v="1"/>
    <n v="0"/>
    <n v="0"/>
    <s v="NaN"/>
    <n v="1"/>
    <n v="3"/>
    <s v="GATVlPHGTGR"/>
    <n v="4"/>
    <n v="2.7375381439924001E-2"/>
    <n v="1.39222860336303"/>
    <n v="0.134920634920635"/>
    <n v="0"/>
    <n v="0"/>
    <n v="1"/>
    <n v="0.709464251995087"/>
    <s v="0,0,2.51,0,2.74,0,0,0,2.51,0,0"/>
    <n v="0"/>
    <n v="0.99987864494323697"/>
    <n v="31.831605911254801"/>
    <n v="0"/>
    <n v="1064.5726964244"/>
    <n v="0"/>
    <n v="0"/>
    <n v="3.5763256549835201"/>
    <n v="0"/>
    <n v="3.0765631198882999"/>
    <n v="1.0041518211364699"/>
    <n v="3.11643266677856"/>
    <n v="34.908168792724602"/>
    <n v="0.40824088454246499"/>
    <n v="0"/>
    <n v="0"/>
    <n v="3"/>
    <n v="0.20987653732299799"/>
    <n v="8.4989509582519496"/>
    <n v="0.215227335691452"/>
    <n v="14.094642639160099"/>
    <n v="8.4989509582519496"/>
    <n v="9"/>
    <n v="1423.635783361"/>
    <n v="1424.64305982777"/>
    <n v="712.82516814727103"/>
    <n v="475.55253758710398"/>
    <n v="356.91622230702097"/>
    <n v="0"/>
    <n v="0"/>
    <n v="0"/>
    <n v="0"/>
    <n v="81"/>
    <n v="1339"/>
    <n v="0.12748120725154899"/>
    <n v="0"/>
    <n v="3.8109244994501003E-2"/>
    <n v="1"/>
    <s v="unique"/>
    <n v="0"/>
    <n v="0.22466800000000001"/>
    <s v="target"/>
    <n v="0"/>
    <n v="1"/>
  </r>
  <r>
    <x v="3"/>
    <x v="1"/>
    <s v="MR_L_Welp_230123_250123_Expl2_Ribos-NEB-XL_FoAl_rep1_perc_0.0100_XLs.idXML"/>
    <n v="2"/>
    <n v="7283"/>
    <n v="1039.0607171745301"/>
    <n v="561.27087402343795"/>
    <n v="6.8595922691809298E-6"/>
    <n v="0"/>
    <n v="2"/>
    <s v="YGFQTVK"/>
    <s v="sp|Q47158|YAFP_ECOLI"/>
    <n v="122"/>
    <n v="128"/>
    <n v="0"/>
    <n v="2.6441561064974901"/>
    <n v="0"/>
    <s v="112.050743103027344|0.120926253497601|1|MI:C';129.10235595703125|0.39064159989357|1|y1-H2O1;130.08648681640625|0.086792960762978|1|y1-H3N1;136.0616455078125|0.042229447513819|1|MI:A';136.0760498046875|0.060618586838245|1|a1;147.112991333007813|0.17933614552021|1|y1;148.0615234375|0.062999300658703|1|MI:A'+FA;246.181259155273438|0.065469175577164|1|y2;347.229736328125|0.02688954398036|1|y3;416.193267822265625|0.022133104503155|1|GFQT-H2O1;475.287506103515625|0.11306619644165|1|y4;505.276580810546875|0.014119454659522|1|GFQTV-CO;515.26202392578125|0.043559342622757|1|GFQTV-H2O1;533.2716064453125|0.015147821046412|1|GFQTV;622.3555908203125|0.094867743551731|1|y5;661.368896484375|0.064870357513428|1|y6-H2O1;679.37738037109375|0.796334445476532|1|y6;"/>
    <n v="6.0618586838245303"/>
    <n v="0"/>
    <n v="12.09262534976"/>
    <n v="3.9150413125753398"/>
    <n v="561.27235811517096"/>
    <n v="1"/>
    <n v="0"/>
    <n v="1"/>
    <n v="1"/>
    <n v="0"/>
    <n v="0"/>
    <n v="9.2080999999999999E-4"/>
    <n v="0.134662"/>
    <n v="9.7217300000000006E-2"/>
    <n v="1.4840917331184699E-3"/>
    <n v="0.12070519477129001"/>
    <n v="12.1207056045532"/>
    <s v="A+C1-H1O3P1"/>
    <n v="279.0967554147"/>
    <n v="1"/>
    <s v="A"/>
    <n v="1"/>
    <n v="0"/>
    <n v="0"/>
    <s v="NaN"/>
    <n v="1.5"/>
    <n v="4"/>
    <s v="YGFQTVK"/>
    <n v="-1"/>
    <n v="0"/>
    <n v="0.73734015226364102"/>
    <n v="8.1632653061223998E-2"/>
    <n v="0"/>
    <n v="0"/>
    <n v="1"/>
    <n v="1.0201175212860101"/>
    <s v="0,0,0,0,0,0,0"/>
    <n v="0"/>
    <n v="0.55725628137588501"/>
    <n v="17.5152282714843"/>
    <n v="0"/>
    <n v="841.433407882099"/>
    <n v="0"/>
    <n v="0"/>
    <n v="3.5763256549835201"/>
    <n v="0"/>
    <n v="1.52916288375854"/>
    <n v="0"/>
    <n v="0"/>
    <n v="19.04439163208"/>
    <n v="1.0201175212860101"/>
    <n v="0"/>
    <n v="0"/>
    <n v="6"/>
    <n v="0.20689655840396901"/>
    <n v="7.4279403686523402"/>
    <n v="0.12070519477129001"/>
    <n v="12.1207056045532"/>
    <n v="7.4279403686523402"/>
    <n v="9"/>
    <n v="1120.5301632968001"/>
    <n v="1121.5374397635701"/>
    <n v="561.27235811517096"/>
    <n v="374.51733089903701"/>
    <n v="281.139817290971"/>
    <n v="0"/>
    <n v="0"/>
    <n v="0"/>
    <n v="0"/>
    <n v="58"/>
    <n v="628"/>
    <n v="0.95589148998260498"/>
    <n v="0"/>
    <n v="-2.6441561064974901"/>
    <n v="0.34850661256936799"/>
    <s v="unique"/>
    <n v="0"/>
    <n v="0.134662"/>
    <s v="target"/>
    <n v="0"/>
    <n v="1"/>
  </r>
  <r>
    <x v="3"/>
    <x v="1"/>
    <s v="MR_L_Welp_230123_250123_Expl2_Ribos-NEB-XL_FoAl_rep1_perc_0.0100_XLs.idXML"/>
    <n v="2"/>
    <n v="7344"/>
    <n v="1046.6514511795001"/>
    <n v="531.21954345703102"/>
    <n v="5.8003203350585299E-6"/>
    <n v="0"/>
    <n v="3"/>
    <s v="HHITADGYYR"/>
    <s v="sp|P0A7N4|RL32_ECOLI"/>
    <n v="41"/>
    <n v="50"/>
    <n v="0"/>
    <n v="0.181078887714091"/>
    <n v="0"/>
    <s v="110.071319580078125|0.213402673602104|1|a1;112.050559997558594|0.807672202587128|1|MI:C';148.06182861328125|1.0|1|MI:A'+FA;175.119033813476563|0.046308722347021|1|y1;187.144638061523438|6.04724558070302e-03|1|IT-CO;197.127822875976563|7.118683774024248e-03|1|IT-H2O1;215.138763427734375|9.928852319717407e-03|1|IT;223.15545654296875|0.055897116661072|1|HI-CO;226.082305908203125|0.03421700373292|1|ADG-H2O1;244.09307861328125|0.017973961308599|1|ADG;247.130233764648438|0.039948005229235|1|a2;251.150375366210938|0.039873518049717|1|HI;268.164825439453125|5.123448092490435e-03|1|ITA-H2O1;272.124114990234375|0.018515981733799|1|TAD-CO+FA;275.12518310546875|0.141870856285095|1|b2;360.069091796875|0.03410692512989|1|MI:A+FA;370.197967529296875|0.06479174643755|1|b3-H2O1;388.208343505859375|0.022015426307917|1|b3;497.235382080078125|0.01018837839365|1|y2+A'+2FA;539.25921630859375|0.014940470457077|2|y9-H2O1;548.2645263671875|0.099626235663891|2|y9;558.267333984375|0.097498767077923|1|y4;607.78997802734375|0.030518755316734|2|[M+2H-H2O];616.7938232421875|0.102113395929337|2|[M+2H];673.295166015625|0.014308248646557|1|y5;744.332092285156364|0.016407748684287|1|y6;828.353759765625|4.992931615561247e-03|1|y7-H3N1;845.378173828125|0.16688147187233|1|y7;895.406005859375|5.482299719005823e-03|1|b8;958.46234130859375|0.223708406090736|1|y8;1095.5235595703125|0.051079165190458|1|y9;"/>
    <n v="3.0516618862748102"/>
    <n v="0"/>
    <n v="80.767220258712698"/>
    <n v="0"/>
    <n v="531.21944726440404"/>
    <n v="2"/>
    <n v="2"/>
    <n v="4"/>
    <n v="2"/>
    <n v="0"/>
    <n v="4.8006784170866004"/>
    <n v="9.2080999999999999E-4"/>
    <n v="0.56057299999999999"/>
    <n v="1.3211799999999999E-2"/>
    <n v="-9.6192626642732594E-5"/>
    <n v="0.12961693108081801"/>
    <n v="17.12961769104"/>
    <s v="A+C1"/>
    <n v="359.06308693659997"/>
    <n v="1"/>
    <s v="A"/>
    <n v="1"/>
    <n v="0"/>
    <n v="0"/>
    <s v="NaN"/>
    <n v="2"/>
    <n v="3"/>
    <s v="HHITaDGYYR"/>
    <n v="4"/>
    <n v="1.8515981733799002E-2"/>
    <n v="0.96197062730789196"/>
    <n v="0.109826589595376"/>
    <n v="0"/>
    <n v="0"/>
    <n v="1"/>
    <n v="0.90329074859619096"/>
    <s v="0,0,0,0,1.85,0,0,0,1.02,0"/>
    <n v="0"/>
    <n v="0.99726092815399203"/>
    <n v="33.088264465332003"/>
    <n v="1.0136826895177E-2"/>
    <n v="1231.5734254562999"/>
    <n v="1.1598966084420601E-3"/>
    <n v="1.00115990638732"/>
    <n v="2.8060674667358398"/>
    <n v="0"/>
    <n v="2.4322640895843501"/>
    <n v="0"/>
    <n v="2.0150995254516602"/>
    <n v="35.5205268859863"/>
    <n v="0.68041342496872004"/>
    <n v="2"/>
    <n v="1"/>
    <n v="6"/>
    <n v="0.12258064746856701"/>
    <n v="11.780326843261699"/>
    <n v="0.14587634801864599"/>
    <n v="18.1307773590087"/>
    <n v="11.770190238952599"/>
    <n v="18"/>
    <n v="1590.6365123928999"/>
    <n v="1591.6437888596699"/>
    <n v="796.325532663221"/>
    <n v="531.21944726440404"/>
    <n v="398.66640456499601"/>
    <n v="2.84624230116605"/>
    <n v="0"/>
    <n v="0"/>
    <n v="0"/>
    <n v="155"/>
    <n v="2816"/>
    <n v="5.2427873611450204"/>
    <n v="0"/>
    <n v="0.181078887714091"/>
    <n v="0.47899564542261103"/>
    <s v="unique"/>
    <n v="0"/>
    <n v="0.56057299999999999"/>
    <s v="target"/>
    <n v="0"/>
    <n v="1"/>
  </r>
  <r>
    <x v="3"/>
    <x v="1"/>
    <s v="MR_L_Welp_230123_250123_Expl2_Ribos-NEB-XL_FoAl_rep1_perc_0.0100_XLs.idXML"/>
    <n v="2"/>
    <n v="7366"/>
    <n v="1049.5151901931699"/>
    <n v="554.7431640625"/>
    <n v="6.6224473300023097E-6"/>
    <n v="0"/>
    <n v="2"/>
    <s v="RVMCIK"/>
    <s v="sp|P0ADY3|RL14_ECOLI"/>
    <n v="18"/>
    <n v="23"/>
    <n v="0"/>
    <n v="9.0239176805694002E-2"/>
    <n v="0"/>
    <s v="112.050567626953125|0.020797209814191|1|MI:C';129.10223388671875|0.023186149075627|1|y1-H2O1;130.086135864257813|0.012028268538415|1|y1-H3N1;136.061798095703125|0.223411411046982|1|MI:A';147.11285400390625|0.022569922730327|1|y1;148.061752319335938|1.0|1|MI:A'+FA;157.108322143554688|3.8169976323843e-03|1|b1;159.112869262695341|3.19755682721734e-03|1|y1+FA;211.155349731445313|4.980113357305527e-03|1|a2-H3N1;228.181396484375|1.848398707807064e-03|1|a2;239.149749755859347|2.984232502058148e-03|1|b2-H3N1;256.176513671875|2.375022042542696e-03|1|b2;260.1962890625|2.655155025422573e-03|1|y2;348.07000732421875|0.045365039259195|1|MI:A;360.070098876953125|0.018611416220665|1|MI:A+FA;363.2052001953125|3.334422595798969e-03|1|y3;375.211578369140625|0.238458231091499|2|[M+2H];381.2119140625|0.017955971881747|2|[M+2H] FA;387.216522216796875|2.659872407093644e-03|1|b3;473.19976806640625|4.306824412196875e-03|1|b4-H3N1;490.226776123046875|0.013037147931755|1|b4;505.754699707031307|7.792314048856497e-03|2|[M+2H-H2O] A+FA-HPO3;510.211334228515625|2.688845619559288e-03|1|VM+A+FA-HPO3;575.31597900390625|0.020195862278342|1|a5;593.3160400390625|2.87542212754488e-03|1|y5;603.3096923828125|0.031261902302504|1|b5;731.4068603515625|0.018017865717411|1|[M+H-H2O];732.39129638671875|0.045999340713024|1|[M+H-NH3];744.3919677734375|0.01192044839263|1|[M+H-NH3] FA;749.41546630859375|0.768220126628876|1|[M+H];761.41546630859375|0.190538078546524|1|[M+H] FA;"/>
    <n v="22.341141104698099"/>
    <n v="0"/>
    <n v="2.0797209814190798"/>
    <n v="0"/>
    <n v="554.74321412207098"/>
    <n v="1"/>
    <n v="18"/>
    <n v="25"/>
    <n v="7"/>
    <n v="0"/>
    <n v="0"/>
    <n v="9.2080999999999999E-4"/>
    <n v="0.230013"/>
    <n v="6.3035999999999995E-2"/>
    <n v="5.0059570980920398E-5"/>
    <n v="3.3486727625132003E-2"/>
    <n v="13.0334863662719"/>
    <s v="A+C1"/>
    <n v="359.06308693659997"/>
    <n v="1"/>
    <s v="A"/>
    <n v="1"/>
    <n v="0"/>
    <n v="0"/>
    <s v="NaN"/>
    <n v="1.6666666666666601"/>
    <n v="3"/>
    <s v="RVMCIk"/>
    <n v="5"/>
    <n v="3.19755682721734E-3"/>
    <n v="1.36500811576843"/>
    <n v="0.22"/>
    <n v="0"/>
    <n v="0"/>
    <n v="1"/>
    <n v="1.00669741630554"/>
    <s v="0,0,0.27,0,0,0.32"/>
    <n v="0"/>
    <n v="0.99931919574737604"/>
    <n v="40.889289855957003"/>
    <n v="0"/>
    <n v="748.40878837399896"/>
    <n v="0"/>
    <n v="0"/>
    <n v="3.5763256549835201"/>
    <n v="0"/>
    <n v="9.0836305618286097"/>
    <n v="4.0716671943664497"/>
    <n v="4.3362474441528303"/>
    <n v="49.9729194641113"/>
    <n v="1.00669741630554"/>
    <n v="0"/>
    <n v="0"/>
    <n v="5"/>
    <n v="0.31884059309959401"/>
    <n v="8.7600126266479492"/>
    <n v="0.44140136241912797"/>
    <n v="13.0334863662719"/>
    <n v="8.7600126266479492"/>
    <n v="3"/>
    <n v="1107.4718753105999"/>
    <n v="1108.4791517773699"/>
    <n v="554.74321412207098"/>
    <n v="370.16456823697098"/>
    <n v="277.87524529441998"/>
    <n v="0"/>
    <n v="0"/>
    <n v="0"/>
    <n v="1"/>
    <n v="69"/>
    <n v="694"/>
    <n v="3.8430321216583199"/>
    <n v="0"/>
    <n v="-9.0239176805694002E-2"/>
    <n v="1"/>
    <s v="unique"/>
    <n v="0"/>
    <n v="0.230013"/>
    <s v="target"/>
    <n v="0"/>
    <n v="1"/>
  </r>
  <r>
    <x v="3"/>
    <x v="1"/>
    <s v="MR_L_Welp_230123_250123_Expl2_Ribos-NEB-XL_FoAl_rep1_perc_0.0100_XLs.idXML"/>
    <n v="2"/>
    <n v="7464"/>
    <n v="1061.62824017715"/>
    <n v="604.74163818359398"/>
    <n v="5.5406574329920203E-6"/>
    <n v="0"/>
    <n v="2"/>
    <s v="GALDCSGVK"/>
    <s v="sp|P0A7S3|RS12_ECOLI"/>
    <n v="100"/>
    <n v="108"/>
    <n v="0"/>
    <n v="0.47222371370872201"/>
    <n v="0"/>
    <s v="101.070945739746094|2.686075633391738e-03|1|a2;112.050773620605469|4.115306306630373e-03|1|MI:C';129.102127075195313|0.010070418938994|1|y1-H2O1;130.08636474609375|2.718137810006738e-03|1|y1-H3N1;136.061767578125|0.052738409489393|1|MI:A';147.11297607421875|8.026567287743092e-03|1|y1;148.061691284179688|1.0|1|MI:A'+FA;152.05706787109375|1.803849707357585e-03|1|MI:G';219.042861938476563|2.109958324581385e-03|1|DC;229.118209838867188|2.229872159659863e-03|1|LD;242.149688720703125|4.149110056459904e-03|1|b3;246.18096923828125|4.359533078968525e-03|1|y2;303.20269775390625|0.018562970682979|1|y3;332.127197265625|4.313882905989885e-03|1|LDC;347.102752685546875|3.023789031431079e-03|1|DCSG-CO+FA;347.137420654296875|2.079288708046079e-03|1|CSGV;348.070068359375|0.013223906047642|1|MI:A;357.1771240234375|5.580270197242498e-03|1|b4;360.0699462890625|0.013854053802788|1|MI:A+FA;363.09710693359375|1.519114361144602e-03|1|DCSG;369.176849365234375|2.007914241403341e-03|1|b4+FA;372.2236328125|2.30882246978581e-03|1|y4-H2O1;390.235107421875|0.018795844167471|1|y4;434.169342041015625|2.674843184649944e-03|1|DCSGV-CO;460.18560791015625|3.945235162973404e-03|1|b5;462.1656494140625|1.77615147549659e-03|1|DCSGV;493.244110107421875|0.030470762401819|1|y5;586.22998046875|5.449072923511267e-03|1|b7-H2O1;608.27056884765625|0.020635282620788|1|y6;658.28790283203125|1.705933827906847e-03|1|ALDCSGV+FA;675.3123779296875|0.011199591681361|1|a8;685.2967529296875|0.010535982437432|1|b8-H2O1;703.30645751953125|0.015665726736188|1|b8;721.35516357421875|0.013488703407347|1|y7;831.40191650390625|0.012913114391267|1|[M+H-H2O];849.412170410156364|0.598892271518707|1|[M+H];861.41162109375|0.026449641212821|1|[M+H] FA;"/>
    <n v="5.2738409489393199"/>
    <n v="0"/>
    <n v="0.41153063066303702"/>
    <n v="0"/>
    <n v="604.74192375707105"/>
    <n v="1"/>
    <n v="6"/>
    <n v="13"/>
    <n v="7"/>
    <n v="0.18038497073575899"/>
    <n v="0"/>
    <n v="9.2080999999999999E-4"/>
    <n v="0.66497799999999996"/>
    <n v="8.0021199999999997E-3"/>
    <n v="2.8557347707192001E-4"/>
    <n v="7.2939038276672002E-2"/>
    <n v="18.072938919067301"/>
    <s v="A+C1"/>
    <n v="359.06308693659997"/>
    <n v="1"/>
    <s v="A"/>
    <n v="1"/>
    <n v="0"/>
    <n v="0"/>
    <s v="NaN"/>
    <n v="2.3333333333333299"/>
    <n v="3"/>
    <s v="GALDcSGVK"/>
    <n v="4"/>
    <n v="3.0237890314310698E-3"/>
    <n v="0.84033328294753995"/>
    <n v="0.26190476190476197"/>
    <n v="0"/>
    <n v="0"/>
    <n v="1"/>
    <n v="0.88411736488342296"/>
    <s v="0,0,0.17,0.20,0.30,0,0,0,0"/>
    <n v="0"/>
    <n v="0.98152774572372403"/>
    <n v="38.939952850341797"/>
    <n v="2.0059011876583099E-3"/>
    <n v="848.40620764400001"/>
    <n v="9.2948757810518102E-4"/>
    <n v="1.0009294748306199"/>
    <n v="3.7562310695647999E-2"/>
    <n v="0"/>
    <n v="4.3798885345458896"/>
    <n v="1.0122438669204701"/>
    <n v="2.2832121849060001"/>
    <n v="43.319839477538999"/>
    <n v="0.88411736488342296"/>
    <n v="2"/>
    <n v="1"/>
    <n v="7"/>
    <n v="0.22448979318141901"/>
    <n v="12.5446872711181"/>
    <n v="0.36932456493377702"/>
    <n v="19.073867797851499"/>
    <n v="12.5426816940307"/>
    <n v="3"/>
    <n v="1207.4692945806"/>
    <n v="1208.47657104737"/>
    <n v="604.74192375707105"/>
    <n v="403.49704132697099"/>
    <n v="302.87460011192098"/>
    <n v="0"/>
    <n v="0"/>
    <n v="0"/>
    <n v="0"/>
    <n v="98"/>
    <n v="1261"/>
    <n v="2.69438600540161"/>
    <n v="0"/>
    <n v="-0.47222371370872201"/>
    <n v="1"/>
    <s v="unique"/>
    <n v="0"/>
    <n v="0.66497799999999996"/>
    <s v="target"/>
    <n v="0"/>
    <n v="1"/>
  </r>
  <r>
    <x v="3"/>
    <x v="1"/>
    <s v="MR_L_Welp_230123_250123_Expl2_Ribos-NEB-XL_FoAl_rep1_perc_0.0100_XLs.idXML"/>
    <n v="2"/>
    <n v="7494"/>
    <n v="1065.1171572895"/>
    <n v="359.17068481445301"/>
    <n v="6.1765026275930802E-6"/>
    <n v="0"/>
    <n v="3"/>
    <s v="GATGLGLK"/>
    <s v="sp|P0A7K2|RL7_ECOLI"/>
    <n v="75"/>
    <n v="82"/>
    <n v="0"/>
    <n v="3.9863176013367099"/>
    <n v="0"/>
    <s v="101.070991516113281|0.870554447174072|1|a2;129.06591796875|0.414283514022827|1|b2;129.102249145507813|0.203461214900017|1|y1-H2O1;130.086318969726563|0.162349760532379|1|y1-H3N1;147.112899780273438|0.31683287024498|1|y1;148.06195068359375|0.314251035451889|1|MI:A'+FA;159.076553344726563|0.046950206160545|1|TG;184.108383178710938|0.061336893588305|1|a3-H2O1;185.09222412109375|0.039974756538868|1|AT+FA;212.103652954101563|0.019287098199129|1|b3-H2O1;230.11322021484375|0.047841724008322|1|b3;241.1295166015625|0.015233496204019|1|a4-H2O1;260.197021484375|0.099443785846233|1|y2;269.12493896484375|0.06459803134203|1|b4-H2O1;272.160552978515625|0.024414602667093|1|TGL;277.668914794921875|0.034683801233768|2|a7+FA;284.15966796875|0.02198020927608|1|TGL+FA;285.683990478515625|0.104831390082836|2|y6-H2O1;294.68939208984375|0.109883159399033|2|y6;313.2236328125|0.045977510511875|1|GLGL-CO;317.218292236328125|0.312728673219681|1|y3;321.20263671875|0.312434464693069|2|y7-H2O1;329.181610107421875|0.079082034528255|1|TGLG;341.1807861328125|0.114492647349834|1|TGLG+FA;349.713653564453125|0.31424543261528|2|[M+2H-H2O];354.214508056640625|0.042475108057261|1|a5-H2O1;382.209564208984375|0.02898196876049|1|b5-H2O1;411.23583984375|0.026268426328897|1|a6-H2O1;414.271453857421875|0.087826512753963|1|TGLGL-CO;430.302276611328125|0.201608389616013|1|y4;439.229461669921875|0.075696803629398|1|b6-H2O1;442.266448974609318|0.040543720126152|1|TGLGL;467.297637939453125|0.011836740188301|1|ATGLGL-CO-H2O1;487.323913574218693|0.626664042472839|1|y5;552.31396484375|0.047597859054804|1|b7-H2O1;570.3616943359375|0.059729538857937|1|y6-H2O1;588.37127685546875|0.844717681407929|1|y6;641.39642333984375|0.012538354843855|1|y7-H2O1;"/>
    <n v="0"/>
    <n v="0"/>
    <n v="0"/>
    <n v="0"/>
    <n v="359.16925305173697"/>
    <n v="2"/>
    <n v="2"/>
    <n v="4"/>
    <n v="2"/>
    <n v="0"/>
    <n v="0"/>
    <n v="9.2080999999999999E-4"/>
    <n v="0.40931800000000002"/>
    <n v="2.7197499999999999E-2"/>
    <n v="-1.4317627152991E-3"/>
    <n v="0.32133463025093101"/>
    <n v="14.3213348388671"/>
    <s v="A+C1"/>
    <n v="359.06308693659997"/>
    <n v="1"/>
    <s v="A"/>
    <n v="1"/>
    <n v="0"/>
    <n v="0"/>
    <s v="NaN"/>
    <n v="1.5"/>
    <n v="4"/>
    <s v="gATgLgLK"/>
    <n v="5"/>
    <n v="0.13647285103797899"/>
    <n v="0.51326268911361705"/>
    <n v="0.223300970873786"/>
    <n v="0"/>
    <n v="0"/>
    <n v="1"/>
    <n v="0.90304785966873202"/>
    <s v="13.65,0,4.00,13.65,0,13.65,0,0"/>
    <n v="0"/>
    <n v="0.26403447985649098"/>
    <n v="24.590284347534102"/>
    <n v="0"/>
    <n v="715.42284281829996"/>
    <n v="0"/>
    <n v="0"/>
    <n v="3.5763256549835201"/>
    <n v="0"/>
    <n v="2.4915192127227699"/>
    <n v="0"/>
    <n v="1.0262651443481401"/>
    <n v="27.081804275512599"/>
    <n v="0.90304785966873202"/>
    <n v="0"/>
    <n v="0"/>
    <n v="6"/>
    <n v="0.16911764442920699"/>
    <n v="8.8502540588378906"/>
    <n v="0.34759977459907498"/>
    <n v="14.3213348388671"/>
    <n v="8.8502540588378906"/>
    <n v="5"/>
    <n v="1074.4859297549001"/>
    <n v="1075.4932062216701"/>
    <n v="538.25024134422097"/>
    <n v="359.16925305173697"/>
    <n v="269.628758905496"/>
    <n v="0"/>
    <n v="0"/>
    <n v="0"/>
    <n v="0"/>
    <n v="136"/>
    <n v="711"/>
    <n v="8.3582706451415998"/>
    <n v="0"/>
    <n v="3.9863176013367099"/>
    <n v="3.6741297485021002E-2"/>
    <s v="unique"/>
    <n v="0"/>
    <n v="0.40931800000000002"/>
    <s v="target"/>
    <n v="0"/>
    <n v="1"/>
  </r>
  <r>
    <x v="3"/>
    <x v="1"/>
    <s v="MR_L_Welp_230123_250123_Expl2_Ribos-NEB-XL_FoAl_rep1_perc_0.0100_XLs.idXML"/>
    <n v="2"/>
    <n v="7544"/>
    <n v="1071.4788892955701"/>
    <n v="604.74224853515602"/>
    <n v="4.3881426286873897E-6"/>
    <n v="0"/>
    <n v="2"/>
    <s v="GALDCSGVK"/>
    <s v="sp|P0A7S3|RS12_ECOLI"/>
    <n v="100"/>
    <n v="108"/>
    <n v="0"/>
    <n v="0.53705237261473104"/>
    <n v="0"/>
    <s v="101.071022033691406|2.199089620262384e-03|1|a2;129.066024780273438|1.885896199382842e-03|1|b2;129.102279663085938|6.350369658321142e-03|1|y1-H2O1;130.085891723632813|2.761209383606911e-03|1|y1-H3N1;136.061874389648438|0.053972531110048|1|MI:A';147.112945556640653|8.408911526203156e-03|1|y1;148.061798095703125|1.0|1|MI:A'+FA;219.04315185546875|1.852116314694285e-03|1|DC;229.118484497070313|2.7561045717448e-03|1|LD;242.149917602539063|2.526832278817892e-03|1|b3;246.180953979492188|4.128301050513983e-03|1|y2;303.20294189453125|0.018415011465549|1|y3;319.144439697265625|2.501094480976462e-03|1|CSGV-CO;347.138214111328125|3.203329397365451e-03|1|CSGV;348.07110595703125|0.010076768696308|1|MI:A;357.176361083984375|4.931559786200523e-03|1|b4;360.07025146484375|0.014434327371418|1|MI:A+FA;363.096710205078125|3.870905842632055e-03|1|DCSG;390.23486328125|0.021066781133413|1|y4;402.235168457031307|2.182371681556106e-03|1|y4+FA;432.191101074218693|2.007236238569021e-03|1|a5;434.169097900390682|2.695521106943488e-03|1|DCSGV-CO;460.186248779296875|5.953736137598753e-03|1|b5;462.166259765625|3.774711862206459e-03|1|DCSGV;493.243835449218693|0.036449320614338|1|y5;502.195343017578125|2.975229173898697e-03|1|ALDCS+FA;576.24407958984375|4.818367771804333e-03|1|a7;586.2293701171875|6.99184974655509e-03|1|b7-H2O1;604.23895263671875|0.012721455655992|1|b7;608.270263671875|0.01927475258708|1|y6;657.30426025390625|1.406264607794583e-03|1|a8-H2O1;658.28631591796875|2.847750671207905e-03|1|ALDCSGV+FA;675.31353759765625|0.010923433117568|1|a8;685.2977294921875|0.013828677125275|1|b8-H2O1;703.30718994140625|0.019425462931395|1|b8;792.3935546875|2.533660503104329e-03|1|y8;831.4012451171875|0.012880997732282|1|[M+H-H2O];849.4129638671875|0.617886006832123|1|[M+H];861.4119873046875|0.036242965608835|1|[M+H] FA;"/>
    <n v="5.3972531110048196"/>
    <n v="0"/>
    <n v="0"/>
    <n v="0"/>
    <n v="604.74192375707105"/>
    <n v="1"/>
    <n v="6"/>
    <n v="13"/>
    <n v="7"/>
    <n v="0"/>
    <n v="0"/>
    <n v="9.2080999999999999E-4"/>
    <n v="1.1283799999999999"/>
    <n v="8.5638299999999995E-4"/>
    <n v="-3.2477808497333101E-4"/>
    <n v="8.2704752683639998E-2"/>
    <n v="20.082704544067301"/>
    <s v="A+C1"/>
    <n v="359.06308693659997"/>
    <n v="1"/>
    <s v="A"/>
    <n v="1"/>
    <n v="0"/>
    <n v="0"/>
    <s v="NaN"/>
    <n v="2"/>
    <n v="3"/>
    <s v="GAlDCSGVK"/>
    <n v="2"/>
    <n v="5.8229798451066E-3"/>
    <n v="0.88566547632217396"/>
    <n v="0.32467532467532501"/>
    <n v="0"/>
    <n v="0"/>
    <n v="1"/>
    <n v="1.01033806800842"/>
    <s v="0,0,0.58,0,0,0.22,0,0,0"/>
    <n v="0"/>
    <n v="0.97617280483245905"/>
    <n v="51.247097015380803"/>
    <n v="2.17999378219246E-3"/>
    <n v="848.40620764400001"/>
    <n v="1.0158873628824899E-3"/>
    <n v="1.00101590156555"/>
    <n v="1.1336698532104399"/>
    <n v="0"/>
    <n v="4.3798885345458896"/>
    <n v="1.0168709754943801"/>
    <n v="2.2936201095581001"/>
    <n v="55.626983642578097"/>
    <n v="1.01033806800842"/>
    <n v="4"/>
    <n v="1"/>
    <n v="6"/>
    <n v="0.255102038383484"/>
    <n v="18.448184967041001"/>
    <n v="0.39421173930168202"/>
    <n v="21.083721160888601"/>
    <n v="18.4460048675537"/>
    <n v="3"/>
    <n v="1207.4692945806"/>
    <n v="1208.47657104737"/>
    <n v="604.74192375707105"/>
    <n v="403.49704132697099"/>
    <n v="302.87460011192098"/>
    <n v="0"/>
    <n v="0"/>
    <n v="0"/>
    <n v="0"/>
    <n v="98"/>
    <n v="1993"/>
    <n v="3.3534584045410099"/>
    <n v="0"/>
    <n v="0.53705237261473104"/>
    <n v="1"/>
    <s v="unique"/>
    <n v="0"/>
    <n v="1.1283799999999999"/>
    <s v="target"/>
    <n v="0"/>
    <n v="1"/>
  </r>
  <r>
    <x v="3"/>
    <x v="1"/>
    <s v="MR_L_Welp_230123_250123_Expl2_Ribos-NEB-XL_FoAl_rep1_perc_0.0100_XLs.idXML"/>
    <n v="2"/>
    <n v="7628"/>
    <n v="1081.76148636055"/>
    <n v="604.74237060546898"/>
    <n v="4.07571646368002E-6"/>
    <n v="0"/>
    <n v="2"/>
    <s v="GALDCSGVK"/>
    <s v="sp|P0A7S3|RS12_ECOLI"/>
    <n v="100"/>
    <n v="108"/>
    <n v="0"/>
    <n v="0.73890759078178503"/>
    <n v="0"/>
    <s v="101.0709228515625|2.058283425867558e-03|1|a2;112.050704956054688|2.561560599133372e-03|1|MI:C';129.0657958984375|2.417756477370858e-03|1|b2;129.102203369140625|6.079310085624456e-03|1|y1-H2O1;130.086334228515625|3.21760680526495e-03|1|y1-H3N1;136.061798095703125|0.053897257894278|1|MI:A';141.065994262695313|1.481511862948537e-03|1|b2+FA;147.113006591796875|9.990871883928776e-03|1|y1;148.06170654296875|1.0|1|MI:A'+FA;201.122833251953125|1.71378068625927e-03|1|LD-CO;229.118316650390625|2.319703111425042e-03|1|LD;242.150588989257813|2.270548138767481e-03|1|b3;246.181747436523438|3.720310283824802e-03|1|y2;303.202850341796875|0.017801996320486|1|y3;332.12811279296875|1.757090562023223e-03|1|LDC;347.10113525390625|1.615541288629174e-03|1|DCSG-CO+FA;347.13897705078125|3.104392439126968e-03|1|CSGV;348.070037841796875|0.010899731889367|1|MI:A;357.176788330078125|6.160424556583166e-03|1|b4;360.07098388671875|0.015533891506493|1|MI:A+FA;363.097503662109375|1.487873960286379e-03|1|DCSG;372.224273681640625|1.550605637021363e-03|1|y4-H2O1;390.234680175781307|0.020477648824453|1|y4;434.171234130859375|2.295299666002393e-03|1|DCSGV-CO;460.186798095703125|2.990401582792401e-03|1|b5;462.16510009765625|2.521623857319355e-03|1|DCSGV;493.243377685546875|0.033700857311487|1|y5;547.21649169921875|2.547178650274873e-03|1|b6;576.2442626953125|4.253012593835592e-03|1|a7;586.228759765625|9.470462799072266e-03|1|b7-H2O1;604.23956298828125|0.015174048952758|1|b7;608.27008056640625|0.021372137591243|1|y6;620.26934814453125|1.519815297797322e-03|1|y6+FA;675.31219482421875|0.014269115403295|1|a8;685.29595947265625|0.010411723516881|1|b8-H2O1;703.30743408203125|0.018046954646707|1|b8;721.35369873046875|0.012474531307817|1|y7;831.4013671875|0.0119195478037|1|[M+H-H2O];849.41241455078125|0.597773551940918|1|[M+H];861.4127197265625|0.035165268927813|1|[M+H] FA;"/>
    <n v="5.3897257894277502"/>
    <n v="0"/>
    <n v="0.25615605991333701"/>
    <n v="0"/>
    <n v="604.74192375707105"/>
    <n v="1"/>
    <n v="6"/>
    <n v="13"/>
    <n v="7"/>
    <n v="0"/>
    <n v="0"/>
    <n v="9.2080999999999999E-4"/>
    <n v="1.254"/>
    <n v="4.6691799999999998E-4"/>
    <n v="-4.4684839792807901E-4"/>
    <n v="8.9165367186069003E-2"/>
    <n v="21.089164733886701"/>
    <s v="A+C1"/>
    <n v="359.06308693659997"/>
    <n v="1"/>
    <s v="A"/>
    <n v="1"/>
    <n v="0"/>
    <n v="0"/>
    <s v="NaN"/>
    <n v="2.3333333333333299"/>
    <n v="3"/>
    <s v="GALDcSGVK"/>
    <n v="4"/>
    <n v="1.6155412886291699E-3"/>
    <n v="1.20463407039642"/>
    <n v="0.35"/>
    <n v="0"/>
    <n v="0"/>
    <n v="1"/>
    <n v="0.88614565134048495"/>
    <s v="0,0.15,0,0.15,0.16,0,0,0,0"/>
    <n v="0"/>
    <n v="0.95537573099136397"/>
    <n v="51.247097015380803"/>
    <n v="2.9968321323394702E-3"/>
    <n v="848.40620764400001"/>
    <n v="1.4105305308475999E-3"/>
    <n v="2.00141048431396"/>
    <n v="1.69839107990264"/>
    <n v="0"/>
    <n v="5.6614475250244096"/>
    <n v="1.0165265798568699"/>
    <n v="2.2865366935729901"/>
    <n v="56.908546447753899"/>
    <n v="0.88614565134048495"/>
    <n v="6"/>
    <n v="1"/>
    <n v="7"/>
    <n v="0.23140496015548701"/>
    <n v="19.018802642822202"/>
    <n v="0.39363917708396901"/>
    <n v="23.090576171875"/>
    <n v="19.015806198120099"/>
    <n v="3"/>
    <n v="1207.4692945806"/>
    <n v="1208.47657104737"/>
    <n v="604.74192375707105"/>
    <n v="403.49704132697099"/>
    <n v="302.87460011192098"/>
    <n v="0"/>
    <n v="0"/>
    <n v="0"/>
    <n v="0"/>
    <n v="121"/>
    <n v="1977"/>
    <n v="4.5948586463928196"/>
    <n v="0"/>
    <n v="0.73890759078178503"/>
    <n v="0.99211207855253702"/>
    <s v="unique"/>
    <n v="0"/>
    <n v="1.254"/>
    <s v="target"/>
    <n v="0"/>
    <n v="1"/>
  </r>
  <r>
    <x v="3"/>
    <x v="1"/>
    <s v="MR_L_Welp_230123_250123_Expl2_Ribos-NEB-XL_FoAl_rep1_perc_0.0100_XLs.idXML"/>
    <n v="2"/>
    <n v="7714"/>
    <n v="1091.8336332531001"/>
    <n v="604.74163818359398"/>
    <n v="4.9891190537182998E-6"/>
    <n v="0"/>
    <n v="2"/>
    <s v="GALDCSGVK"/>
    <s v="sp|P0A7S3|RS12_ECOLI"/>
    <n v="100"/>
    <n v="108"/>
    <n v="0"/>
    <n v="0.47222371370872201"/>
    <n v="0"/>
    <s v="101.070907592773438|2.911030314862728e-03|1|a2;112.050521850585938|9.012653492391108e-03|1|MI:C';129.066024780273438|3.390252823010087e-03|1|b2;129.102203369140625|9.083215147256851e-03|1|y1-H2O1;130.086151123046875|2.362870611250401e-03|1|y1-H3N1;136.061843872070313|0.053238771855831|1|MI:A';147.112899780273438|9.230988100171087e-03|1|y1;148.061767578125|1.0|1|MI:A'+FA;152.056686401367188|2.133490750566125e-03|1|MI:G';197.128631591796875|2.529989695176482e-03|1|AL+FA;201.123672485351563|2.530805766582489e-03|1|LD-CO;219.043869018554688|1.639350899495184e-03|1|DC;229.118118286132813|3.616944188252091e-03|1|LD;242.150360107421875|3.092234488576651e-03|1|b3;246.181594848632813|6.426454987376928e-03|1|y2;303.202545166015625|0.018004890531302|1|y3;319.14300537109375|4.816057626157999e-03|1|CSGV-CO;332.127166748046875|3.288632491603494e-03|1|LDC;347.138092041015625|3.682248061522842e-03|1|CSGV;348.070037841796875|9.321271441876888e-03|1|MI:A;360.070037841796875|0.013078521005809|1|MI:A+FA;363.0972900390625|2.401089994236827e-03|1|DCSG;372.222991943359375|2.475980902090669e-03|1|y4-H2O1;390.2347412109375|0.020143674686551|1|y4;460.186248779296875|4.331366624683142e-03|1|b5;462.165252685546875|3.611082443967462e-03|1|DCSGV;493.24365234375|0.037305112928152|1|y5;558.23272705078125|2.074714051559567e-03|1|a7-H2O1;586.229248046875|6.445311941206455e-03|1|b7-H2O1;608.27032470703125|0.020349394530058|1|y6;675.3126220703125|0.011373023502529|1|a8;685.29693603515625|7.621094584465027e-03|1|b8-H2O1;703.30755615234375|0.014999835751951|1|b8;721.35528564453125|0.014753414317966|1|y7;792.39111328125|3.202548017725348e-03|1|y8;831.403381347656364|0.012339066714048|1|[M+H-H2O];849.41259765625|0.584274709224701|1|[M+H];861.413024902343636|0.023015884682536|1|[M+H] FA;"/>
    <n v="5.3238771855831102"/>
    <n v="0"/>
    <n v="0.90126534923911095"/>
    <n v="0"/>
    <n v="604.74192375707105"/>
    <n v="1"/>
    <n v="6"/>
    <n v="13"/>
    <n v="7"/>
    <n v="0.21334907505661299"/>
    <n v="0"/>
    <n v="9.2080999999999999E-4"/>
    <n v="0.88673999999999997"/>
    <n v="2.7490499999999998E-3"/>
    <n v="2.8557347707192001E-4"/>
    <n v="7.6607406139374001E-2"/>
    <n v="20.0766067504882"/>
    <s v="A+C1"/>
    <n v="359.06308693659997"/>
    <n v="1"/>
    <s v="A"/>
    <n v="1"/>
    <n v="0"/>
    <n v="0"/>
    <s v="NaN"/>
    <n v="2.6666666666666599"/>
    <n v="3"/>
    <s v="GAlDCSGVK"/>
    <n v="2"/>
    <n v="2.52998969517648E-3"/>
    <n v="0.821680128574371"/>
    <n v="0.23404255319148901"/>
    <n v="0"/>
    <n v="0"/>
    <n v="1"/>
    <n v="1.00957596302032"/>
    <s v="0,0,0.25,0,0,0,0,0,0"/>
    <n v="0"/>
    <n v="0.98152774572372403"/>
    <n v="41.939567565917898"/>
    <n v="0"/>
    <n v="848.40620764400001"/>
    <n v="0"/>
    <n v="0"/>
    <n v="3.5763256549835201"/>
    <n v="0"/>
    <n v="3.0765631198882999"/>
    <n v="1.0104013681411701"/>
    <n v="2.2696235179901101"/>
    <n v="45.0161323547363"/>
    <n v="1.00957596302032"/>
    <n v="0"/>
    <n v="0"/>
    <n v="8"/>
    <n v="0.29333332180976901"/>
    <n v="14.632391929626399"/>
    <n v="0.35663229227066001"/>
    <n v="20.0766067504882"/>
    <n v="14.632391929626399"/>
    <n v="3"/>
    <n v="1207.4692945806"/>
    <n v="1208.47657104737"/>
    <n v="604.74192375707105"/>
    <n v="403.49704132697099"/>
    <n v="302.87460011192098"/>
    <n v="0"/>
    <n v="0"/>
    <n v="0"/>
    <n v="0"/>
    <n v="75"/>
    <n v="1261"/>
    <n v="2.5877549648284899"/>
    <n v="0"/>
    <n v="-0.47222371370872201"/>
    <n v="1"/>
    <s v="unique"/>
    <n v="0"/>
    <n v="0.88673999999999997"/>
    <s v="target"/>
    <n v="0"/>
    <n v="1"/>
  </r>
  <r>
    <x v="3"/>
    <x v="1"/>
    <s v="MR_L_Welp_230123_250123_Expl2_Ribos-NEB-XL_FoAl_rep1_perc_0.0100_XLs.idXML"/>
    <n v="2"/>
    <n v="7802"/>
    <n v="1102.06794125747"/>
    <n v="604.74169921875"/>
    <n v="4.1617443338249399E-6"/>
    <n v="0"/>
    <n v="2"/>
    <s v="GALDCSGVK"/>
    <s v="sp|P0A7S3|RS12_ECOLI"/>
    <n v="100"/>
    <n v="108"/>
    <n v="0"/>
    <n v="0.37129610537716401"/>
    <n v="0"/>
    <s v="101.071121215820327|5.818238947540522e-03|1|a2;112.050636291503906|0.020111149176955|1|MI:C';129.102386474609375|0.021030256524682|1|y1-H2O1;130.0863037109375|6.295819766819477e-03|1|y1-H3N1;136.0618896484375|0.051704727113247|1|MI:A';147.112991333007813|0.015164630487561|1|y1;148.061874389648438|1.0|1|MI:A'+FA;152.05682373046875|4.68747690320015e-03|1|MI:G';197.1287841796875|2.431307686492801e-03|1|AL+FA;201.123504638671875|2.712001092731953e-03|1|LD-CO;229.118255615234375|5.217834375798702e-03|1|LD;242.149978637695341|4.432143643498421e-03|1|b3;246.18096923828125|4.197166301310062e-03|1|y2;254.15020751953125|2.034476958215237e-03|1|ALD-CO-H2O1;256.129608154296875|1.692268182523549e-03|1|SGV+FA;303.2027587890625|0.017717335373163|1|y3;319.14288330078125|2.375548938289285e-03|1|CSGV-CO;332.127288818359375|3.236905671656132e-03|1|LDC;347.102935791015625|2.028566785156727e-03|1|DCSG-CO+FA;347.137786865234375|3.383658593520522e-03|1|CSGV;348.070526123046875|0.012013114057481|1|MI:A;357.1766357421875|5.911494605243206e-03|1|b4;360.07037353515625|0.013161015696824|1|MI:A+FA;390.234619140625|0.021384812891483|1|y4;460.1864013671875|3.847754327580333e-03|1|b5;493.244049072265625|0.035064205527306|1|y5;547.2166748046875|3.434289712458849e-03|1|b6;608.27069091796875|0.023521486669779|1|y6;657.30230712890625|2.722823759540916e-03|1|a8-H2O1;675.313720703125|0.014086382463574|1|a8;685.29632568359375|0.011418219655752|1|b8-H2O1;703.30572509765625|0.017833391204476|1|b8;721.35723876953125|0.015689618885517|1|y7;792.39105224609375|4.229968879371882e-03|1|y8;831.401611328125|0.013204631395638|1|[M+H-H2O];849.4130859375|0.577859103679657|1|[M+H];861.412353515625|0.022771695628762|1|[M+H] FA;"/>
    <n v="5.17047271132469"/>
    <n v="0"/>
    <n v="2.0111149176955201"/>
    <n v="0"/>
    <n v="604.74192375707105"/>
    <n v="1"/>
    <n v="6"/>
    <n v="13"/>
    <n v="7"/>
    <n v="0.46874769032001501"/>
    <n v="0"/>
    <n v="9.2080999999999999E-4"/>
    <n v="1.2194100000000001"/>
    <n v="5.5179600000000001E-4"/>
    <n v="2.2453832104929401E-4"/>
    <n v="7.8299604356288993E-2"/>
    <n v="21.078300476074201"/>
    <s v="A+C1"/>
    <n v="359.06308693659997"/>
    <n v="1"/>
    <s v="A"/>
    <n v="1"/>
    <n v="0"/>
    <n v="0"/>
    <s v="NaN"/>
    <n v="2"/>
    <n v="4"/>
    <s v="GAlDCSGVK"/>
    <n v="2"/>
    <n v="2.4313076864927998E-3"/>
    <n v="1.16663062572479"/>
    <n v="0.162962962962963"/>
    <n v="0"/>
    <n v="0"/>
    <n v="1"/>
    <n v="1.00978744029998"/>
    <s v="0.17,0,0.24,0,0.20,0,0.17,0,0"/>
    <n v="0"/>
    <n v="0.98853939771652199"/>
    <n v="44.990329742431598"/>
    <n v="2.03241012059152E-3"/>
    <n v="848.40620764400001"/>
    <n v="8.2824478158727202E-4"/>
    <n v="1.0008282661437899"/>
    <n v="1.1349469423294001"/>
    <n v="0"/>
    <n v="4.3798885345458896"/>
    <n v="1.0092704296112001"/>
    <n v="2.2406246662139799"/>
    <n v="49.370216369628899"/>
    <n v="1.00978744029998"/>
    <n v="0"/>
    <n v="1"/>
    <n v="8"/>
    <n v="0.22448979318141901"/>
    <n v="16.263187408447202"/>
    <n v="0.32902294397354098"/>
    <n v="22.079128265380799"/>
    <n v="16.261154174804599"/>
    <n v="3"/>
    <n v="1207.4692945806"/>
    <n v="1208.47657104737"/>
    <n v="604.74192375707105"/>
    <n v="403.49704132697099"/>
    <n v="302.87460011192098"/>
    <n v="0"/>
    <n v="0"/>
    <n v="0"/>
    <n v="0"/>
    <n v="98"/>
    <n v="1261"/>
    <n v="1.28952753543853"/>
    <n v="0"/>
    <n v="-0.37129610537716401"/>
    <n v="0.95858768547573203"/>
    <s v="unique"/>
    <n v="0"/>
    <n v="1.2194100000000001"/>
    <s v="target"/>
    <n v="0"/>
    <n v="1"/>
  </r>
  <r>
    <x v="3"/>
    <x v="1"/>
    <s v="MR_L_Welp_230123_250123_Expl2_Ribos-NEB-XL_FoAl_rep1_perc_0.0100_XLs.idXML"/>
    <n v="2"/>
    <n v="7832"/>
    <n v="1105.3619511814099"/>
    <n v="950.845703125"/>
    <n v="5.3547785385458999E-6"/>
    <n v="0"/>
    <n v="2"/>
    <s v="FKDLGEENFK"/>
    <s v="P02768-1"/>
    <n v="35"/>
    <n v="44"/>
    <n v="0"/>
    <n v="5.1438558813561599"/>
    <n v="0"/>
    <s v="112.050514221191406|0.026761656627059|1|MI:C';120.080871582031236|0.27241250872612|1|a1;129.102279663085938|0.104163609445095|1|y1-H2O1;130.086288452148438|0.023712329566479|1|y1-H3N1;147.113052368164063|0.103077210485935|1|y1;152.056793212890625|0.020971084013581|1|MI:G';159.07659912109375|0.048304188996553|1|GE-CO;187.071380615234375|0.219156250357628|1|GE;199.071563720703125|0.140242993831635|1|EN-CO-H3N1;201.123428344726563|0.082819521427155|1|DL-CO;213.087142944335938|0.109652899205685|1|EE-CO-H2O1;216.09832763671875|0.042477495968342|1|EN-CO;229.118087768554688|0.109323471784592|1|DL;241.082077026367188|0.43771094083786|1|EE-H2O1;244.092987060546875|0.376779288053513|1|EN;259.0926513671875|1.0|1|EE;276.170013427734375|0.04131592810154|1|b2;286.14019775390625|0.133446022868156|1|DLG;288.119293212890625|0.043100878596306|1|GEE-CO;294.181549072265625|0.228349223732948|1|y2;298.103668212890625|0.059602569788694|1|GEE-H2O1;316.11297607421875|0.152834221720696|1|GEE;327.13055419921875|0.0726647824049|1|EEN-CO-H2O1;328.11334228515625|0.08844980597496|1|EEN-CO-H3N1;355.124786376953125|0.063619919121265|1|EEN-H2O1;363.202880859375|0.052225403487682|1|a3;373.13427734375|0.113426774740219|1|EEN;387.1883544921875|0.061777014285326|1|DLGE-CO;391.16162109375|0.054417323321104|1|ENF;391.19781494140625|0.248276308178902|1|b3;397.17279052734375|0.082740217447281|1|DLGE-H2O1;408.224365234375|0.828844308853149|1|y3;412.146575927734375|0.075890146195889|1|GEEN-H2O1;413.1312255859375|0.032882995903492|1|GEEN-H3N1;415.1826171875|0.273561984300613|1|DLGE;430.156951904296875|0.235705196857452|1|GEEN;442.157470703125|0.108337789773941|1|GEEN+FA;514.17962646484375|0.059470407664776|1|EE+C+FA-HPO3;526.21502685546875|0.078878022730351|1|LGEEN-H3N1;532.20196533203125|0.084321238100529|1|GEENF-CO-H3N1;537.26666259765625|0.645389139652252|1|y4;544.22601318359375|0.26725646853447|1|DLGEE;560.19775390625|0.069439359009266|1|GEENF-H3N1;577.22528076171875|0.365443289279938|1|GEENF;613.24774169921875|0.106802403926849|1|DLGEEN-CO-H3N1;628.22216796875|0.050458889454603|1|EEN+C+FA-HPO3;630.2735595703125|0.068918466567993|1|DLGEEN-CO;640.2559814453125|0.072299726307392|1|DLGEEN-H2O1;641.2420654296875|0.104452513158321|1|DLGEEN-H3N1;658.268310546875|0.381255567073822|1|DLGEEN;666.30914306640625|0.185389965772629|1|y5;690.30859375|0.057814538478851|1|LGEENF;706.3017578125|0.110316023230553|1|y6-H3N1;723.33087158203125|0.679204642772675|1|y6;760.31585693359375|0.093927539885044|1|DLGEENF-CO-H3N1;777.3414306640625|0.085157632827759|1|DLGEENF-CO;788.3087158203125|0.167741373181343|1|DLGEENF-H3N1;805.3363037109375|0.625468790531159|1|DLGEENF;818.4033203125|0.03097939863801|1|y7-H2O1;836.41461181640625|0.809355854988098|1|y7;933.43414306640625|0.372985452413559|1|b8;934.415161132812386|0.77189713716507|1|y8-H3N1;"/>
    <n v="0"/>
    <n v="0"/>
    <n v="2.6761656627058898"/>
    <n v="0"/>
    <n v="950.85059416342096"/>
    <n v="2"/>
    <n v="1"/>
    <n v="3"/>
    <n v="2"/>
    <n v="2.09710840135812"/>
    <n v="0"/>
    <n v="9.2080999999999999E-4"/>
    <n v="0.73971600000000004"/>
    <n v="5.5844600000000003E-3"/>
    <n v="4.8910384210785196E-3"/>
    <n v="0.17789374291896801"/>
    <n v="17.177894592285099"/>
    <s v="CG+C2-H2O1"/>
    <n v="674.08872574559996"/>
    <n v="2"/>
    <s v="C"/>
    <n v="0"/>
    <n v="1"/>
    <n v="0"/>
    <s v="NaN"/>
    <n v="1.1666666666666601"/>
    <n v="6"/>
    <s v="FKDLGeeNFK"/>
    <n v="6"/>
    <n v="0.21826708316803001"/>
    <n v="1.0154571533203101"/>
    <n v="7.3770491803279006E-2"/>
    <n v="0"/>
    <n v="0"/>
    <n v="1"/>
    <n v="1.0197659730911199"/>
    <s v="0,0,0,0,0,21.83,21.83,0,0,0"/>
    <n v="0"/>
    <n v="0.109740197658539"/>
    <n v="29.457931518554599"/>
    <n v="0"/>
    <n v="1225.5979096476999"/>
    <n v="0"/>
    <n v="0"/>
    <n v="3.5763256549835201"/>
    <n v="0"/>
    <n v="1.2790679931640601"/>
    <n v="0"/>
    <n v="0"/>
    <n v="30.7369995117187"/>
    <n v="1.0197659730911199"/>
    <n v="0"/>
    <n v="0"/>
    <n v="7"/>
    <n v="0.19780220091342901"/>
    <n v="12.7087659835815"/>
    <n v="0.17789374291896801"/>
    <n v="17.177894592285099"/>
    <n v="12.7087659835815"/>
    <n v="8"/>
    <n v="1899.6866353932901"/>
    <n v="1900.6939118600701"/>
    <n v="950.85059416342096"/>
    <n v="634.23615493120406"/>
    <n v="475.928935315096"/>
    <n v="0"/>
    <n v="0"/>
    <n v="0"/>
    <n v="1"/>
    <n v="91"/>
    <n v="7928"/>
    <n v="64.580917358398395"/>
    <n v="0"/>
    <n v="-5.1438558813561599"/>
    <n v="0.55134019011218405"/>
    <s v="unique"/>
    <n v="0"/>
    <n v="0.73971600000000004"/>
    <s v="target"/>
    <n v="0"/>
    <n v="1"/>
  </r>
  <r>
    <x v="3"/>
    <x v="1"/>
    <s v="MR_L_Welp_230123_250123_Expl2_Ribos-NEB-XL_FoAl_rep1_perc_0.0100_XLs.idXML"/>
    <n v="2"/>
    <n v="7851"/>
    <n v="1107.6412852497101"/>
    <n v="636.27551269531295"/>
    <n v="6.3696462635452196E-6"/>
    <n v="0"/>
    <n v="2"/>
    <s v="DTLHLEGK"/>
    <s v="sp|P0AG67|RS1_ECOLI"/>
    <n v="143"/>
    <n v="150"/>
    <n v="0"/>
    <n v="1.67730057283936"/>
    <n v="0"/>
    <s v="129.102279663085938|0.053448598831892|1|y1-H2O1;130.086410522460938|9.600010700523852e-03|1|y1-H3N1;136.061752319335938|0.030792985111475|1|MI:A';147.113021850585966|0.015979371964931|1|y1;148.061737060546875|1.0|1|MI:A'+FA;189.087081909179688|9.649446234107018e-03|1|a2;199.071456909179688|0.013029671274126|1|b2-H2O1;217.081680297851563|0.016203884035349|1|b2;251.150054931640653|0.011241716332734|1|LH;333.177581787109375|6.292036734521389e-03|1|y3;348.0706787109375|9.133775718510153e-03|1|MI:A;360.07073974609375|0.030373308807611|1|MI:A+FA;380.192474365234375|4.512292332947254e-03|1|HLE;437.226593017578125|3.935511689633131e-03|1|a3+A';439.229095458984375|0.018617983907461|1|a4;449.213958740234375|8.159960620105267e-03|1|b4-H2O1;456.741516113281307|0.017285391688347|2|[M+2H];467.22467041015625|0.071815766394138|1|b4;552.31396484375|0.017599301412702|1|a5;580.30853271484375|0.057859428226948|1|b5;583.318603515625|0.037772014737129|1|y5;681.3590087890625|4.593545105308294e-03|1|a6;696.40386962890625|0.010307238437235|1|y6;709.35064697265625|0.05879694968462|1|b6;766.37371826171875|0.013819297775626|1|b7;797.4522705078125|0.01611934043467|1|y7;894.467834472656364|0.025040028616786|1|[M+H-H2O];912.477416992187614|0.406104028224945|1|[M+H];"/>
    <n v="3.0792985111474902"/>
    <n v="0"/>
    <n v="0"/>
    <n v="1.21545447036624"/>
    <n v="636.27444547182097"/>
    <n v="1"/>
    <n v="2"/>
    <n v="3"/>
    <n v="1"/>
    <n v="0"/>
    <n v="0"/>
    <n v="9.2080999999999999E-4"/>
    <n v="0.33165899999999998"/>
    <n v="3.9256899999999997E-2"/>
    <n v="-1.0672234918729299E-3"/>
    <n v="6.1332248151301998E-2"/>
    <n v="15.061332702636699"/>
    <s v="A+C1"/>
    <n v="359.06308693659997"/>
    <n v="1"/>
    <s v="A"/>
    <n v="1"/>
    <n v="0"/>
    <n v="0"/>
    <s v="NaN"/>
    <n v="1"/>
    <n v="4"/>
    <s v="DTlHLEGK"/>
    <n v="2"/>
    <n v="3.9355116896331302E-3"/>
    <n v="1.1007720232009801"/>
    <n v="0.12707182320442001"/>
    <n v="0"/>
    <n v="0"/>
    <n v="1"/>
    <n v="1.00876176357269"/>
    <s v="0,0,0.39,0,0,0,0,0"/>
    <n v="0"/>
    <n v="0.79042220115661599"/>
    <n v="45.690952301025298"/>
    <n v="0"/>
    <n v="911.47125107349996"/>
    <n v="0"/>
    <n v="0"/>
    <n v="3.5763256549835201"/>
    <n v="0"/>
    <n v="2.7406432628631499"/>
    <n v="0"/>
    <n v="3.07738089561462"/>
    <n v="48.431594848632798"/>
    <n v="1.00876176357269"/>
    <n v="0"/>
    <n v="0"/>
    <n v="4"/>
    <n v="0.24731183052062999"/>
    <n v="13.057152748107899"/>
    <n v="0.13871315121650701"/>
    <n v="15.061332702636699"/>
    <n v="13.057152748107899"/>
    <n v="26"/>
    <n v="1270.5343380101001"/>
    <n v="1271.5416144768701"/>
    <n v="636.27444547182097"/>
    <n v="424.51872247013699"/>
    <n v="318.640860969296"/>
    <n v="0"/>
    <n v="0"/>
    <n v="0"/>
    <n v="0"/>
    <n v="93"/>
    <n v="1324"/>
    <n v="2.50256252288818"/>
    <n v="0"/>
    <n v="1.67730057283936"/>
    <n v="0.63979140522093803"/>
    <s v="unique"/>
    <n v="0"/>
    <n v="0.33165899999999998"/>
    <s v="target"/>
    <n v="0"/>
    <n v="1"/>
  </r>
  <r>
    <x v="3"/>
    <x v="1"/>
    <s v="MR_L_Welp_230123_250123_Expl2_Ribos-NEB-XL_FoAl_rep1_perc_0.0100_XLs.idXML"/>
    <n v="2"/>
    <n v="7934"/>
    <n v="1117.5068982334101"/>
    <n v="604.74189999999999"/>
    <n v="6.0147135264462901E-6"/>
    <n v="0"/>
    <n v="2"/>
    <s v="GALDCSGVK"/>
    <s v="sp|P0A7S3|RS12_ECOLI"/>
    <n v="100"/>
    <n v="108"/>
    <n v="0"/>
    <n v="3.9284643794490003E-2"/>
    <n v="0"/>
    <s v="112.050559997558594|0.03536331653595|1|MI:C';129.102249145507813|0.037306893616915|1|y1-H2O1;130.086318969726563|0.012353967875242|1|y1-H3N1;136.061813354492188|0.048445619642735|1|MI:A';147.112899780273438|0.031769085675478|1|y1;148.061843872070313|1.0|1|MI:A'+FA;152.056777954101563|0.014002114534378|1|MI:G';157.133621215820313|0.016440046951175|1|AL-CO;197.128631591796875|0.013796474784613|1|AL+FA;201.123489379882813|0.0152917355299|1|LD-CO;229.118637084960938|6.744045298546553e-03|1|LD;246.18084716796875|6.797575391829014e-03|1|y2;303.20257568359375|0.016752228140831|1|y3;316.13165283203125|5.02017792314291e-03|1|LDC-CO+FA;319.144439697265625|3.406705567613244e-03|1|CSGV-CO;332.127838134765625|4.70928568392992e-03|1|LDC;348.071380615234375|0.012512809596956|1|MI:A;355.118408203125|4.73366491496563e-03|1|iC+A+FA-HPO3;360.070220947265625|0.011818043887615|1|MI:A+FA;390.2340087890625|0.017906630411744|1|y4;408.16156005859375|7.21993250772357e-03|1|b2+A+FA-HPO3;470.145843505859375|0.049838069826365|1|CS+A+FA-HPO3;493.243927001953125|0.036149583756924|1|y5;608.27117919921875|0.016798231750727|1|y6;675.31243896484375|0.010334135964513|1|a8;685.2969970703125|8.909480646252632e-03|1|b8-H2O1;703.30859375|0.014564711600542|1|b8;721.35504150390625|0.014067304320633|1|y7;849.41265869140625|0.539778411388397|1|[M+H];"/>
    <n v="4.8445619642734501"/>
    <n v="0"/>
    <n v="3.5363316535949698"/>
    <n v="0"/>
    <n v="604.74192375707105"/>
    <n v="1"/>
    <n v="6"/>
    <n v="13"/>
    <n v="7"/>
    <n v="1.4002114534378001"/>
    <n v="0"/>
    <n v="9.2080999999999999E-4"/>
    <n v="0.47437000000000001"/>
    <n v="1.9955000000000001E-2"/>
    <n v="2.3757071062391299E-5"/>
    <n v="2.0357294008136E-2"/>
    <n v="15.020357131958001"/>
    <s v="A+C1"/>
    <n v="359.06308693659997"/>
    <n v="1"/>
    <s v="A"/>
    <n v="1"/>
    <n v="0"/>
    <n v="0"/>
    <s v="NaN"/>
    <n v="2.3333333333333299"/>
    <n v="3"/>
    <s v="GALDCsGVK"/>
    <n v="5"/>
    <n v="4.9838069826365003E-2"/>
    <n v="0.75309848785400402"/>
    <n v="7.7720207253885995E-2"/>
    <n v="0"/>
    <n v="0"/>
    <n v="1"/>
    <n v="0.87754464149475098"/>
    <s v="0,0.72,1.38,0.50,0.47,4.98,0,0,0"/>
    <n v="0"/>
    <n v="0.99987095594406095"/>
    <n v="24.721998214721602"/>
    <n v="7.1939937770366599E-3"/>
    <n v="848.40620764400001"/>
    <n v="8.9002511231228698E-4"/>
    <n v="1.0008900165557799"/>
    <n v="2.5726954936981201"/>
    <n v="5.8353465283289498E-4"/>
    <n v="2.7001357078552202"/>
    <n v="0"/>
    <n v="1.06654024124145"/>
    <n v="27.422134399413999"/>
    <n v="0.87754464149475098"/>
    <n v="0"/>
    <n v="1"/>
    <n v="7"/>
    <n v="0.15306122601032299"/>
    <n v="8.6851959228515607"/>
    <n v="8.8371098041533994E-2"/>
    <n v="16.021247863769499"/>
    <n v="8.6780023574829102"/>
    <n v="21"/>
    <n v="1207.4692945806"/>
    <n v="1208.47657104737"/>
    <n v="604.74192375707105"/>
    <n v="403.49704132697099"/>
    <n v="302.87460011192098"/>
    <n v="0"/>
    <n v="0"/>
    <n v="0"/>
    <n v="0"/>
    <n v="98"/>
    <n v="1221"/>
    <n v="2.7000277042388898"/>
    <n v="0"/>
    <n v="-3.9284643794490003E-2"/>
    <n v="0.764257559078098"/>
    <s v="unique"/>
    <n v="0"/>
    <n v="0.47437000000000001"/>
    <s v="target"/>
    <n v="0"/>
    <n v="1"/>
  </r>
  <r>
    <x v="3"/>
    <x v="1"/>
    <s v="MR_L_Welp_230123_250123_Expl2_Ribos-NEB-XL_FoAl_rep1_perc_0.0100_XLs.idXML"/>
    <n v="2"/>
    <n v="7962"/>
    <n v="1120.48498828125"/>
    <n v="612.74591064453102"/>
    <n v="4.0654697211244504E-6"/>
    <n v="0"/>
    <n v="2"/>
    <s v="QGYPIGCK"/>
    <s v="sp|P62399|RL5_ECOLI"/>
    <n v="81"/>
    <n v="88"/>
    <n v="0"/>
    <n v="1.7921140770027699"/>
    <n v="0"/>
    <s v="101.071006774902315|0.033291283994913|1|a1;112.050567626953125|5.428710021078587e-03|1|MI:C';129.065841674804688|0.020704297348857|1|b1;129.102386474609375|0.022266566753387|1|y1-H2O1;130.086181640625|9.611065499484541e-03|1|y1-H3N1;136.061843872070313|0.073251903057098|1|MI:A';141.066253662109375|0.010753341950476|1|a2-H3N1;143.11785888671875|0.010285979136825|1|IG-CO;147.1129150390625|0.022782109677792|1|y1;148.061782836914034|1.0|1|MI:A'+FA;168.0767822265625|0.010249030776322|1|b2-H2O1;169.061004638671875|5.554542876780033e-03|1|b2-H3N1;171.112991333007813|5.483242217451334e-03|1|IG;183.149017333984375|0.01722246594727|1|PI-CO;186.087387084960938|0.025296634063125|1|b2;211.144027709960938|4.404915496706963e-03|1|PI;250.122360229492188|3.999305889010429e-03|1|y2;268.166015625|7.779036182910204e-03|1|PIG;303.144744873046875|2.778883557766676e-03|1|a3-H2O1;304.12957763671875|4.525406751781702e-03|1|a3-H3N1;307.1434326171875|0.042974326759577|1|y3;319.14385986328125|4.149833228439093e-03|1|y3+FA;321.155853271484375|4.48435777798295e-03|1|a3;331.140899658203125|8.738857693970203e-03|1|b3-H2O1;332.12408447265625|0.019347611814737|1|b3-H3N1;348.07061767578125|0.02448994666338|1|MI:A;349.15069580078125|0.038929078727961|1|b3;360.070831298828068|0.018763393163681|1|MI:A+FA;361.150054931640625|3.143958747386932e-03|1|b3+FA;371.1739501953125|0.012836661189795|1|PIGC;420.2276611328125|0.012033366598189|1|y4;424.210144042968693|0.033924076706171|2|[M+2H-H2O];429.1773681640625|0.011000704020262|1|b4-H3N1;446.202880859375|5.233373958617449e-03|1|b4;499.269989013671875|0.013302021659911|1|y5-H2O1;517.2801513671875|0.200716570019722|1|y5;529.2794189453125|0.020308515056968|1|y5+FA;541.27783203125|4.914004821330309e-03|1|b5-H2O1;542.2591552734375|8.341200649738312e-03|1|b5-H3N1;559.287109375|6.60403398796916e-03|1|b5;598.29644775390625|2.505440032109618e-03|1|b6-H2O1;599.2822265625|6.723062135279179e-03|1|b6-H3N1;616.3087158203125|4.519372247159481e-03|1|b6;680.3431396484375|0.020071530714631|1|y6;691.32177734375|3.594591980800033e-03|1|a7;719.31658935546875|0.010032454505563|1|b7;737.36553955078125|9.642879478633404e-03|1|y7;847.41259765625|0.078663766384125|1|[M+H-H2O];848.39794921875|0.252761662006378|1|[M+H-NH3];859.411193847656364|8.42205248773098e-03|1|[M+H-H2O] FA;865.42315673828125|0.242390185594559|1|[M+H];877.4222412109375|0.013303905725479|1|[M+H] FA;"/>
    <n v="7.32519030570983"/>
    <n v="0"/>
    <n v="0.54287100210785899"/>
    <n v="0"/>
    <n v="612.74700875707094"/>
    <n v="1"/>
    <n v="13"/>
    <n v="18"/>
    <n v="5"/>
    <n v="0"/>
    <n v="0"/>
    <n v="9.2080999999999999E-4"/>
    <n v="1.2581199999999999"/>
    <n v="4.5771000000000001E-4"/>
    <n v="1.0981125400348899E-3"/>
    <n v="0.122214145958424"/>
    <n v="21.122213363647401"/>
    <s v="A+C1"/>
    <n v="359.06308693659997"/>
    <n v="1"/>
    <s v="A"/>
    <n v="1"/>
    <n v="0"/>
    <n v="0"/>
    <s v="NaN"/>
    <n v="1.75"/>
    <n v="4"/>
    <s v="QGYPIgCK"/>
    <n v="5"/>
    <n v="2.4458348751068001E-2"/>
    <n v="0.65487629175186202"/>
    <n v="0.20481927710843401"/>
    <n v="0"/>
    <n v="0"/>
    <n v="1"/>
    <n v="1.0174591541290201"/>
    <s v="0,0,0.31,2.03,0,2.45,0,0"/>
    <n v="0"/>
    <n v="0.76450824737548795"/>
    <n v="57.717807769775298"/>
    <n v="1.42393267154693"/>
    <n v="864.41637764400002"/>
    <n v="1.0082826949655999E-2"/>
    <n v="4.0100827217101997"/>
    <n v="1.8435131311416599"/>
    <n v="0"/>
    <n v="11.448513984680099"/>
    <n v="2.0057113170623699"/>
    <n v="4.1597609519958496"/>
    <n v="69.166320800781193"/>
    <n v="1.0174591541290201"/>
    <n v="5"/>
    <n v="1"/>
    <n v="7"/>
    <n v="0.29565218091011097"/>
    <n v="20.647808074951101"/>
    <n v="0.29776924848556502"/>
    <n v="25.132295608520501"/>
    <n v="19.2238750457763"/>
    <n v="9"/>
    <n v="1223.4794645806001"/>
    <n v="1224.4867410473701"/>
    <n v="612.74700875707094"/>
    <n v="408.83376466030398"/>
    <n v="306.87714261192099"/>
    <n v="0"/>
    <n v="0"/>
    <n v="0"/>
    <n v="0"/>
    <n v="115"/>
    <n v="2286"/>
    <n v="2.9561231136321999"/>
    <n v="0"/>
    <n v="-1.7921140770027699"/>
    <n v="0.56114925416500905"/>
    <s v="unique"/>
    <n v="0"/>
    <n v="1.2581199999999999"/>
    <s v="target"/>
    <n v="0"/>
    <n v="1"/>
  </r>
  <r>
    <x v="3"/>
    <x v="1"/>
    <s v="MR_L_Welp_230123_250123_Expl2_Ribos-NEB-XL_FoAl_rep1_perc_0.0100_XLs.idXML"/>
    <n v="2"/>
    <n v="8055"/>
    <n v="1131.09455735397"/>
    <n v="612.74670410156295"/>
    <n v="5.5209175311319399E-6"/>
    <n v="0"/>
    <n v="2"/>
    <s v="QGYPIGCK"/>
    <s v="sp|P62399|RL5_ECOLI"/>
    <n v="81"/>
    <n v="88"/>
    <n v="0"/>
    <n v="0.49719623882089398"/>
    <n v="0"/>
    <s v="101.070991516113281|8.278042078018188e-03|1|a1;112.050849914550781|2.42490810342133e-03|1|MI:C';129.06585693359375|2.24633002653718e-03|1|b1;129.102142333984375|9.827586822211742e-03|1|y1-H2O1;136.06182861328125|0.0690952911973|1|MI:A';136.075714111328125|0.042673293501139|1|iY;141.065673828125|2.852294128388166e-03|1|a2-H3N1;147.112747192382813|6.740494631230831e-03|1|y1;148.061752319335938|1.0|1|MI:A'+FA;158.092453002929688|5.113167688250542e-03|1|a2;168.076904296875|6.266797427088022e-03|1|b2-H2O1;169.060577392578125|6.613020785152912e-03|1|b2-H3N1;183.149169921875|0.01509256567806|1|PI-CO;186.087203979492188|0.023752566426992|1|b2;211.14398193359375|5.099688190966845e-03|1|PI;250.122177124023438|4.201594274491072e-03|1|y2;259.143890380859375|7.570123299956322e-03|2|y5;268.165069580078125|4.822876770049334e-03|1|PIG;303.144805908203125|3.526702057570219e-03|1|a3-H2O1;304.1298828125|4.463599529117346e-03|1|a3-H3N1;307.143280029296875|0.035297926515341|1|y3;319.1431884765625|2.736857626587153e-03|1|y3+FA;321.155242919921875|4.732075612992048e-03|1|a3;331.13958740234375|5.655452143400908e-03|1|b3-H2O1;332.123687744140625|0.016403192654252|1|b3-H3N1;343.18084716796875|2.031750278547406e-03|1|PIGC-CO;348.0703125|0.022686583921313|1|MI:A;349.15045166015625|0.039351306855679|1|b3;360.0701904296875|0.015131400898099|1|MI:A+FA;361.150726318359375|3.134292550384998e-03|1|b3+FA;371.17486572265625|0.010531733743846|1|PIGC;420.22894287109375|8.523243479430676e-03|1|y4;424.210296630859375|0.030484491959214|2|[M+2H-H2O];429.17633056640625|0.011103695258498|1|b4-H3N1;446.202392578125|6.181028671562672e-03|1|b4;499.2691650390625|0.010788016021252|1|y5-H2O1;514.26556396484375|0.015922158956528|1|a5-H3N1;517.280029296875|0.201576977968216|1|y5;529.279541015625|0.023182641714811|1|y5+FA;541.27532958984375|4.324048757553101e-03|1|b5-H2O1;542.26068115234375|9.486189112067224e-03|1|b5-H3N1;559.28619384765625|7.759689819067717e-03|1|b5;588.31390380859375|2.986368490383029e-03|1|a6;598.297119140625|2.985002938657999e-03|1|b6-H2O1;599.28192138671875|5.993778817355633e-03|1|b6-H3N1;616.307861328125|3.286588005721569e-03|1|b6;662.33343505859375|2.115153707563877e-03|1|y6-H2O1;680.34307861328125|0.026381941512227|1|y6;702.29168701171875|2.297686412930489e-03|1|b7-H3N1;847.41253662109375|0.080703318119049|1|[M+H-H2O];848.397705078125|0.249210193753243|1|[M+H-NH3];859.412170410156364|6.740704644471407e-03|1|[M+H-H2O] FA;865.4227294921875|0.242337599396706|1|[M+H];877.42333984375|0.013118070550263|1|[M+H] FA;"/>
    <n v="6.9095291197299904"/>
    <n v="0"/>
    <n v="0.24249081034213299"/>
    <n v="0"/>
    <n v="612.74700875707094"/>
    <n v="1"/>
    <n v="13"/>
    <n v="18"/>
    <n v="5"/>
    <n v="0"/>
    <n v="0"/>
    <n v="9.2080999999999999E-4"/>
    <n v="0.67291500000000004"/>
    <n v="7.7023999999999999E-3"/>
    <n v="3.0465550810276898E-4"/>
    <n v="0.14464724063873299"/>
    <n v="18.144647598266602"/>
    <s v="A+C1"/>
    <n v="359.06308693659997"/>
    <n v="1"/>
    <s v="A"/>
    <n v="1"/>
    <n v="0"/>
    <n v="0"/>
    <s v="NaN"/>
    <n v="2"/>
    <n v="3"/>
    <s v="QGYPIgCK"/>
    <n v="5"/>
    <n v="2.5919498875736999E-2"/>
    <n v="1.1581670045852599"/>
    <n v="0.32038834951456302"/>
    <n v="0"/>
    <n v="0"/>
    <n v="1"/>
    <n v="1.02066385746002"/>
    <s v="0,0,0.31,2.32,0,2.59,0,0"/>
    <n v="0"/>
    <n v="0.97954386472702004"/>
    <n v="54.454971313476499"/>
    <n v="1.41770207881927"/>
    <n v="864.41637764400002"/>
    <n v="1.1943622492254001E-2"/>
    <n v="4.0119438171386701"/>
    <n v="0.93286299705505404"/>
    <n v="0"/>
    <n v="11.448513984680099"/>
    <n v="2.0074338912963801"/>
    <n v="4.2256259918212802"/>
    <n v="65.903488159179602"/>
    <n v="1.02066385746002"/>
    <n v="5"/>
    <n v="1"/>
    <n v="6"/>
    <n v="0.28695651888847401"/>
    <n v="18.080974578857401"/>
    <n v="0.38965073227882402"/>
    <n v="22.156591415405199"/>
    <n v="16.663272857666001"/>
    <n v="5"/>
    <n v="1223.4794645806001"/>
    <n v="1224.4867410473701"/>
    <n v="612.74700875707094"/>
    <n v="408.83376466030398"/>
    <n v="306.87714261192099"/>
    <n v="0"/>
    <n v="0"/>
    <n v="0"/>
    <n v="0"/>
    <n v="115"/>
    <n v="2424"/>
    <n v="2.27562403678894"/>
    <n v="0"/>
    <n v="-0.49719623882089398"/>
    <n v="0.96810487857982697"/>
    <s v="unique"/>
    <n v="0"/>
    <n v="0.67291500000000004"/>
    <s v="target"/>
    <n v="0"/>
    <n v="1"/>
  </r>
  <r>
    <x v="3"/>
    <x v="1"/>
    <s v="MR_L_Welp_230123_250123_Expl2_Ribos-NEB-XL_FoAl_rep1_perc_0.0100_XLs.idXML"/>
    <n v="2"/>
    <n v="8156"/>
    <n v="1143.05867416572"/>
    <n v="1344.1428000000001"/>
    <n v="9.7156603967142909E-3"/>
    <n v="0"/>
    <n v="3"/>
    <s v="DGEAMPIENHLQLNDETEENQPDSGEEE"/>
    <s v="sp|P22524|MUKE_ECOLI"/>
    <n v="207"/>
    <n v="234"/>
    <n v="0"/>
    <n v="3.4615050812281298"/>
    <n v="0"/>
    <s v="127.050468444824219|4.189922474324703e-03|1|a2-H2O1;129.065597534179688|0.013880671001971|1|SG-CO+FA;130.049835205078125|0.097102425992489|1|y1-H2O1;141.065750122070313|0.017412345856428|1|GE-CO-H2O1;148.060394287109375|0.306121736764908|1|y1;157.060760498046875|5.89842163026333e-03|1|DS-CO-H2O1;159.07635498046875|0.020944591611624|1|GE-CO;167.081268310546875|8.519585244357586e-03|1|PD-CO-H2O1;171.076248168945313|0.011621631681919|1|GE-CO+FA;173.09197998046875|7.696136832237244e-03|1|EA-CO;175.071502685546875|7.62641616165638e-03|1|DS-CO;185.055679321289063|0.033037047833204|1|DS-H2O1;187.0711669921875|0.044082961976528|1|GE;195.076522827148438|0.025540320202708|1|PD-H2O1;199.071212768554688|0.090371452271938|1|DE-CO-H2O1;203.066207885742188|0.047923196107149|1|DS;213.087020874023438|0.055097293108702|1|PD;217.081832885742188|0.180443957448006|1|DE-CO;226.0821533203125|0.041985489428043|1|NQ-H3N1;231.097503662109375|0.027952643111348|1|ET;241.081771850585966|0.317106515169144|1|EE-H2O1;244.092697143554688|0.227513924241066|1|EN;259.09234619140625|1.0|1|y2-H2O1;277.102874755859375|0.340803146362305|1|y2;286.103057861328125|0.011866498738527|1|a3+FA;288.11859130859375|0.020228788256645|1|GEE-CO;298.1033935546875|0.01832889020443|1|GEE-H2O1;300.118988037109375|0.019001346081495|1|PDS;302.09814453125|0.086440026760101|1|b3;313.11456298828125|0.026394568383694|1|NDE-CO-H2O1;314.09765625|0.058631580322981|1|b3+FA;327.12969970703125|0.061431795358658|1|a4-H2O1;328.113037109375|0.059012785553932|1|DET-H2O1;331.12445068359375|0.044279273599386|1|NDE-CO;345.140411376953125|0.086294502019882|1|a4;346.123870849609318|0.177860304713249|1|DET;359.119293212890625|0.085121646523476|1|NDE;371.119598388671875|0.123403586447239|1|DSGE-H2O1;373.135101318359375|0.059281557798386|1|b4;388.134918212890625|0.105156771838665|1|y3-H2O1;389.130584716796875|0.078961454331875|1|DSGE;403.1468505859375|0.040103882551193|1|SGEE;406.145172119140625|0.083159416913986|1|y3;430.1563720703125|0.061152838170528|1|DS-CO+C+FA-HPO3;442.15673828125|0.082803271710873|1|NDET-H2O1;456.172393798828068|0.025101291015744|1|TEEN-H2O1;460.166961669921875|0.106044739484787|1|NDET;470.151947021484375|0.044670775532722|1|DS+C+2FA-HPO3;475.166351318359375|0.080886632204056|1|DETE;498.184661865234375|0.025290800258517|1|PDSGE+FA;500.16156005859375|0.125309735536575|1|DSGEE-H2O1;513.19329833984375|0.03127134218812|1|GEA+C+FA-HPO3;514.17767333984375|0.065662086009979|1|EE+C+FA-HPO3;518.17388916015625|0.20986208319664|1|DSGEE;526.17694091796875|0.043393049389124|1|EE+C+2FA-HPO3;527.172119140625|0.036643903702497|1|DSG+C+2FA-HPO3;557.182373046875|0.08020693808794|1|b3+C+FA-HPO3;571.19921875|0.110906057059765|1|NDETE-H2O1;589.20965576171875|0.227967485785484|1|NDETE;610.209716796875|0.02681116014719|1|DETE+C'+2FA;616.220458984375|0.034868288785219|1|DSGE-CO+C+FA-HPO3;628.219970703125|0.076487094163895|1|b4+C+FA-HPO3;642.23809814453125|0.036327686160803|1|SGEE-CO+C+2FA-HPO3;665.2247314453125|0.281856179237366|1|y6;699.258544921875|0.063309580087662|1|DETEE-CO+C'+FA;700.24407958984375|0.106883518397808|1|NDETEE-H2O1;747.235290527343636|0.060552179813385|1|QPDS-CO+C+2FA;783.27862548828125|0.029384670779109|1|EENQPDS-H3N1;789.2913818359375|0.039967335760593|1|IENH-CO+C;814.2852783203125|0.069247789680958|1|NDETEEN-H2O1;818.2703857421875|0.041072700172663|1|QLND+C+2FA;832.294860839843636|0.175252094864845|1|NDETEEN;885.320373535156364|0.036225277930498|1|y7+C'+FA;957.347534179687614|0.013678522780538|1|ENHLQ+C+FA;1035.387451171875|0.010061238892376|1|GEAMPIE-CO+C+FA;1075.380615234375|0.04147083312273|1|GEAMPIE+C+2FA;1120.4044189453125|0.018147790804505|1|EAMPIEN+C+FA;1137.427978515625|0.01361992303282|1|GEAMPIEN-CO+C;1152.38134765625|0.115255646407604|1|EENQPDSG-CO+C;1154.3909912109375|0.01876431889832|1|LNDETEE+C;1162.413330078125|0.026735050603747|1|a8+C+2FA;1492.5528564453125|4.937863443046808e-03|1|y13;1704.5946044921875|8.720549754798412e-03|1|y15-H3N1;"/>
    <n v="0"/>
    <n v="0"/>
    <n v="0"/>
    <n v="0"/>
    <n v="1344.14745277323"/>
    <n v="1"/>
    <n v="0"/>
    <n v="11"/>
    <n v="11"/>
    <n v="0"/>
    <n v="0"/>
    <n v="2.7027000000000002E-3"/>
    <n v="0.10935499999999999"/>
    <n v="0.108793"/>
    <n v="4.65277323769441E-3"/>
    <n v="5.2405845373868998E-2"/>
    <n v="12.052406311035099"/>
    <s v="UUC+C2-H3O4P1"/>
    <n v="861.12556703270002"/>
    <n v="3"/>
    <s v="C"/>
    <n v="0"/>
    <n v="1"/>
    <n v="0"/>
    <s v="NaN"/>
    <n v="0.57142857142857095"/>
    <n v="7"/>
    <s v="DGeAMPIeNHLQLNDeTeeNQPDSGeee"/>
    <n v="27"/>
    <n v="0.462443828582764"/>
    <n v="1.0211540460586499"/>
    <n v="6.8601583113456002E-2"/>
    <n v="0"/>
    <n v="0"/>
    <n v="1"/>
    <n v="0.26120021939277699"/>
    <s v="2.53,5.02,46.24,1.81,0,6.06,0,46.24,3.24,0,4.11,0,4.11,3.24,2.53,46.24,0,46.24,46.24,3.24,0,9.68,2.53,17.73,5.02,46.24,46.24,46.24"/>
    <n v="0"/>
    <n v="0.367877036333084"/>
    <n v="12.417386054992599"/>
    <n v="4.2567477226257298"/>
    <n v="3168.2949618867001"/>
    <n v="1.9739571958780001E-2"/>
    <n v="5.0197396278381303"/>
    <n v="1.6039669513702299"/>
    <n v="0"/>
    <n v="10.17218875885"/>
    <n v="0"/>
    <n v="0"/>
    <n v="22.589574813842699"/>
    <n v="0.112245760858059"/>
    <n v="4"/>
    <n v="4"/>
    <n v="3"/>
    <n v="5.1896207034587999E-2"/>
    <n v="10.5478248596191"/>
    <n v="7.2145417332648995E-2"/>
    <n v="17.072145462036101"/>
    <n v="6.2910776138305602"/>
    <n v="38"/>
    <n v="4029.4205289194001"/>
    <n v="4030.4278053861699"/>
    <n v="2015.7175409264701"/>
    <n v="1344.14745277323"/>
    <n v="1008.36240869662"/>
    <n v="0"/>
    <n v="0"/>
    <n v="0"/>
    <n v="0"/>
    <n v="501"/>
    <n v="175"/>
    <n v="185.97065734863199"/>
    <n v="0"/>
    <n v="-3.4615050812281298"/>
    <n v="1"/>
    <s v="unique"/>
    <n v="0"/>
    <n v="0.10935499999999999"/>
    <s v="target"/>
    <n v="0"/>
    <n v="1"/>
  </r>
  <r>
    <x v="3"/>
    <x v="1"/>
    <s v="MR_L_Welp_230123_250123_Expl2_Ribos-NEB-XL_FoAl_rep1_perc_0.0100_XLs.idXML"/>
    <n v="2"/>
    <n v="8185"/>
    <n v="1146.3309653491899"/>
    <n v="612.7470703125"/>
    <n v="4.76142748066922E-6"/>
    <n v="0"/>
    <n v="2"/>
    <s v="QGYPIGCK"/>
    <s v="sp|P62399|RL5_ECOLI"/>
    <n v="81"/>
    <n v="88"/>
    <n v="0"/>
    <n v="0.100458146776344"/>
    <n v="0"/>
    <s v="112.0506591796875|0.011290211230516|1|MI:C';129.102325439453125|0.024245863780379|1|y1-H2O1;130.0863037109375|8.380163460969925e-03|1|y1-H3N1;136.061904907226563|0.06052453815937|1|MI:A';136.075775146484375|0.062212906777859|1|iY;147.112991333007813|0.028341406956315|1|y1;148.061798095703125|1.0|1|MI:A'+FA;169.060867309570313|5.574175622314215e-03|1|b2-H3N1;183.149154663085966|0.016815295442939|1|PI-CO;186.087509155273438|0.01727207005024|1|b2;211.144271850585966|7.024911232292652e-03|1|PI;250.122329711914034|3.024869365617633e-03|1|y2;268.165771484375|6.294923834502697e-03|1|PIG;304.12921142578125|3.868141677230597e-03|1|a3-H3N1;307.143585205078125|0.043830599635839|1|y3;319.14349365234375|2.608696464449167e-03|1|y3+FA;321.154998779296875|4.226148594170809e-03|1|a3;331.14080810546875|4.473741631954908e-03|1|b3-H2O1;332.124267578125|0.012592650018632|1|b3-H3N1;343.180938720703125|2.926390385255218e-03|1|PIGC-CO;346.2127685546875|2.45507643558085e-03|1|YPI-CO;348.070831298828068|0.015898417681456|1|MI:A;349.150482177734375|0.026136167347431|1|b3;360.069671630859375|0.014817846938968|1|MI:A+FA;371.174652099609318|0.010187966749072|1|PIGC;401.181915283203125|2.443228149786592e-03|1|a4-H3N1;420.227691650390682|7.980050519108772e-03|1|y4;424.209716796875|0.02008406445384|2|[M+2H-H2O];429.177459716796875|8.152563124895096e-03|1|b4-H3N1;446.2027587890625|2.583003370091319e-03|1|b4;499.270294189453125|0.011619688011706|1|y5-H2O1;514.26611328125|0.010668992996216|1|a5-H3N1;517.28021240234375|0.209207564592361|1|y5;529.280029296875|0.019276486709714|1|y5+FA;541.27508544921875|4.135027062147856e-03|1|b5-H2O1;542.2598876953125|6.259069312363863e-03|1|b5-H3N1;559.2857666015625|3.428021213039756e-03|1|b5;599.28173828125|7.922218181192875e-03|1|b6-H3N1;680.3433837890625|0.02050293982029|1|y6;702.2894287109375|2.55698966793716e-03|1|b7-H3N1;719.3167724609375|6.232453044503927e-03|1|b7;737.36590576171875|0.012753902003169|1|y7;847.41253662109375|0.044221125543118|1|[M+H-H2O];848.397705078125|0.186670824885368|1|[M+H-NH3];859.411071777343636|9.829794056713579e-03|1|[M+H-H2O] FA;865.42303466796875|0.128584787249565|1|[M+H];877.42327880859375|7.546909619122744e-03|1|[M+H] FA;"/>
    <n v="6.2212906777858699"/>
    <n v="0"/>
    <n v="1.12902112305164"/>
    <n v="0"/>
    <n v="612.74700875707094"/>
    <n v="1"/>
    <n v="13"/>
    <n v="18"/>
    <n v="5"/>
    <n v="0"/>
    <n v="0"/>
    <n v="9.2080999999999999E-4"/>
    <n v="0.97828999999999999"/>
    <n v="1.76742E-3"/>
    <n v="-6.1555428942483505E-5"/>
    <n v="0.117756597697735"/>
    <n v="19.1177558898925"/>
    <s v="A+C1"/>
    <n v="359.06308693659997"/>
    <n v="1"/>
    <s v="A"/>
    <n v="1"/>
    <n v="0"/>
    <n v="0"/>
    <s v="NaN"/>
    <n v="2.3333333333333299"/>
    <n v="3"/>
    <s v="QGYPIgCK"/>
    <n v="5"/>
    <n v="2.1885182708502E-2"/>
    <n v="1.0803264379501301"/>
    <n v="0.21379310344827601"/>
    <n v="1.9002893939614001E-2"/>
    <n v="0"/>
    <n v="1"/>
    <n v="1.0168223381042401"/>
    <s v="0,0,0,1.93,0,2.19,0,0"/>
    <n v="0"/>
    <n v="0.999156594276428"/>
    <n v="48.092597961425703"/>
    <n v="0.71479630470275901"/>
    <n v="864.41637764400002"/>
    <n v="6.6848155111074404E-3"/>
    <n v="2.0066847801208501"/>
    <n v="0.30145195126533503"/>
    <n v="0"/>
    <n v="8.2096519470214808"/>
    <n v="2.0053076744079501"/>
    <n v="4.1159367561340297"/>
    <n v="56.302249908447202"/>
    <n v="1.0168223381042401"/>
    <n v="5"/>
    <n v="1"/>
    <n v="7"/>
    <n v="0.32631579041481001"/>
    <n v="14.3535242080688"/>
    <n v="0.264688730239868"/>
    <n v="21.124441146850501"/>
    <n v="13.6387281417846"/>
    <n v="6"/>
    <n v="1223.4794645806001"/>
    <n v="1224.4867410473701"/>
    <n v="612.74700875707094"/>
    <n v="408.83376466030398"/>
    <n v="306.87714261192099"/>
    <n v="0"/>
    <n v="0"/>
    <n v="0"/>
    <n v="0"/>
    <n v="95"/>
    <n v="1539"/>
    <n v="1.85995841026306"/>
    <n v="0"/>
    <n v="0.100458146776344"/>
    <n v="1"/>
    <s v="unique"/>
    <n v="0"/>
    <n v="0.97828999999999999"/>
    <s v="target"/>
    <n v="0"/>
    <n v="1"/>
  </r>
  <r>
    <x v="3"/>
    <x v="1"/>
    <s v="MR_L_Welp_230123_250123_Expl2_Ribos-NEB-XL_FoAl_rep1_perc_0.0100_XLs.idXML"/>
    <n v="2"/>
    <n v="8309"/>
    <n v="1161.17374236297"/>
    <n v="597.792236328125"/>
    <n v="6.65115064452508E-6"/>
    <n v="0"/>
    <n v="2"/>
    <s v="VPLHTLR"/>
    <s v="sp|P0A7V3|RS3_ECOLI"/>
    <n v="173"/>
    <n v="179"/>
    <n v="0"/>
    <n v="0.620883633269947"/>
    <n v="0"/>
    <s v="112.050727844238281|4.221085458993912e-03|1|MI:C';136.061904907226563|0.017828222364187|1|MI:A';148.061813354492188|1.0|1|MI:A'+FA;152.056671142578125|6.36411365121603e-03|1|MI:G';169.133636474609375|8.142570033669472e-03|1|a2;175.119064331054688|0.017139742150903|1|y1;183.149429321289063|3.394419094547629e-03|1|PL-CO;197.128570556640653|9.241748601198196e-03|1|b2;211.14398193359375|1.778931822627783e-03|1|PL;239.11431884765625|2.745202742516995e-03|1|HT;251.1507568359375|1.91897084005177e-03|1|LH;288.203399658203125|3.418833948671818e-03|1|y2;310.212799072265625|1.411705045029521e-03|1|b3;348.07037353515625|7.960448041558266e-03|1|MI:A;348.2032470703125|2.061403589323163e-03|1|PLH;359.721954345703125|5.29462331905961e-03|2|y6-H2O1;360.070465087890625|0.027627252042294|1|MI:A+FA;368.7269287109375|0.064036563038826|2|y6;409.25592041015625|3.514786716550589e-03|2|[M+2H-H2O];418.261199951171932|0.060124088078737|2|[M+2H];447.27252197265625|4.422838799655438e-03|1|b4;509.282745361328125|4.705724306404591e-03|1|y4-H3N1;526.309326171875|0.019279979169369|1|y4;530.309326171875|3.192257368937135e-03|1|b5-H2O1;544.322998046875|2.44436995126307e-03|1|PLHTL-H2O1;548.31915283203125|5.291193258017302e-03|1|b5;633.40777587890625|2.054846612736583e-03|1|a6;639.39312744140625|0.016989778727293|1|y5;643.39361572265625|3.296570619568229e-03|1|b6-H2O1;719.4195556640625|3.107125638052821e-03|1|y6-H3N1;736.4459228515625|0.011891332454979|1|y6;766.338928222656364|1.401744899339974e-03|1|a4+A;817.50347900390625|0.01664493046701|1|[M+H-H2O];818.4893798828125|0.032339412719011|1|[M+H-NH3];835.514709472656364|0.803407073020935|1|[M+H];847.514709472656364|0.017346322536469|1|[M+H] FA;"/>
    <n v="1.7828222364187201"/>
    <n v="0"/>
    <n v="0.42210854589939101"/>
    <n v="0"/>
    <n v="597.79260748777097"/>
    <n v="1"/>
    <n v="1"/>
    <n v="2"/>
    <n v="1"/>
    <n v="0.63641136512160301"/>
    <n v="0"/>
    <n v="9.2080999999999999E-4"/>
    <n v="0.218472"/>
    <n v="6.6474599999999995E-2"/>
    <n v="3.71159646078922E-4"/>
    <n v="3.8659431040286997E-2"/>
    <n v="14.0386590957641"/>
    <s v="A+C1"/>
    <n v="359.06308693659997"/>
    <n v="1"/>
    <s v="A"/>
    <n v="1"/>
    <n v="0"/>
    <n v="0"/>
    <s v="NaN"/>
    <n v="2"/>
    <n v="2"/>
    <s v="VPLhTLR"/>
    <n v="3"/>
    <n v="1.40174489933997E-3"/>
    <n v="0.89494532346725497"/>
    <n v="0.17322834645669299"/>
    <n v="0"/>
    <n v="0"/>
    <n v="1"/>
    <n v="1.0064432621002199"/>
    <s v="0,0,0,0.14,0,0,0"/>
    <n v="0"/>
    <n v="0.96828067302703902"/>
    <n v="44.077953338622997"/>
    <n v="0"/>
    <n v="834.50757510539995"/>
    <n v="0"/>
    <n v="0"/>
    <n v="3.5763256549835201"/>
    <n v="0"/>
    <n v="4.5062184333801198"/>
    <n v="1.0067542791366499"/>
    <n v="5.3566837310790998"/>
    <n v="48.584171295166001"/>
    <n v="1.0064432621002199"/>
    <n v="0"/>
    <n v="0"/>
    <n v="4"/>
    <n v="0.25581395626068099"/>
    <n v="8.7533521652221609"/>
    <n v="0.40209743380546598"/>
    <n v="14.0386590957641"/>
    <n v="8.7533521652221609"/>
    <n v="3"/>
    <n v="1193.5706620420001"/>
    <n v="1194.5779385087701"/>
    <n v="597.79260748777097"/>
    <n v="398.86416381410402"/>
    <n v="299.399941977271"/>
    <n v="0"/>
    <n v="0"/>
    <n v="0"/>
    <n v="0"/>
    <n v="86"/>
    <n v="535"/>
    <n v="0.30364894866943398"/>
    <n v="0"/>
    <n v="-0.620883633269947"/>
    <n v="0.84491618768165"/>
    <s v="unique"/>
    <n v="0"/>
    <n v="0.218472"/>
    <s v="target"/>
    <n v="0"/>
    <n v="1"/>
  </r>
  <r>
    <x v="3"/>
    <x v="1"/>
    <s v="MR_L_Welp_230123_250123_Expl2_Ribos-NEB-XL_FoAl_rep1_perc_0.0100_XLs.idXML"/>
    <n v="2"/>
    <n v="8420"/>
    <n v="1174.2276361675199"/>
    <n v="731.40411376953102"/>
    <n v="6.0095254912591803E-6"/>
    <n v="0"/>
    <n v="2"/>
    <s v="RLGRGIGSGLGK"/>
    <s v="sp|P02413|RL15_ECOLI"/>
    <n v="18"/>
    <n v="29"/>
    <n v="0"/>
    <n v="1.62338998398016"/>
    <n v="0"/>
    <s v="129.102508544921875|0.012320957146585|1|y1-H2O1;141.102340698242188|0.068623691797256|1|iK(C6H13N2O)FA;157.060882568359347|0.033004134893417|1|GS+FA;157.108734130859347|0.011467008851469|1|b1;174.087539672851563|0.042017042636871|1|GSG-CO;184.071975708007813|0.01487866602838|1|GSG-H2O1;202.082412719726563|1.0|1|GSG;204.134201049804659|0.0251997821033|1|y2;317.2188720703125|0.01671483553946|1|y3;374.240386962890625|0.024319911375642|1|y4;461.272491455078125|0.017491765320301|1|y5;518.29388427734375|0.033509682863951|1|y6;631.37750244140625|0.025428811088204|1|y7;688.397705078125|0.138776376843452|1|y8;"/>
    <n v="0"/>
    <n v="0"/>
    <n v="0"/>
    <n v="0"/>
    <n v="731.40530112557099"/>
    <n v="1"/>
    <n v="0"/>
    <n v="1"/>
    <n v="1"/>
    <n v="0"/>
    <n v="0"/>
    <n v="9.2080999999999999E-4"/>
    <n v="0.47645599999999999"/>
    <n v="1.9757299999999998E-2"/>
    <n v="1.18735604007724E-3"/>
    <n v="3.7324320524931003E-2"/>
    <n v="15.037323951721101"/>
    <s v="A+C2-H1O3P1"/>
    <n v="291.0967554147"/>
    <n v="1"/>
    <s v="A"/>
    <n v="1"/>
    <n v="0"/>
    <n v="0"/>
    <s v="NaN"/>
    <n v="2.3333333333333299"/>
    <n v="3"/>
    <s v="RLGRGIGSGLGk"/>
    <n v="11"/>
    <n v="6.8623691797255998E-2"/>
    <n v="1.2810989618301301"/>
    <n v="8.6956521739130002E-2"/>
    <n v="0"/>
    <n v="0"/>
    <n v="1"/>
    <n v="0.730665802955628"/>
    <s v="0,0,0,0,0,0,0,3.30,0,0,0,6.86"/>
    <n v="0"/>
    <n v="0.80233973264694203"/>
    <n v="18.468017578125"/>
    <n v="0"/>
    <n v="1169.6992939029001"/>
    <n v="0"/>
    <n v="0"/>
    <n v="3.5763256549835201"/>
    <n v="0"/>
    <n v="1.4512779712677"/>
    <n v="0"/>
    <n v="0"/>
    <n v="19.919296264648398"/>
    <n v="0.63962388038635298"/>
    <n v="0"/>
    <n v="0"/>
    <n v="7"/>
    <n v="0.12987013161182401"/>
    <n v="8.7820558547973597"/>
    <n v="3.7324320524931003E-2"/>
    <n v="15.037323951721101"/>
    <n v="8.7820558547973597"/>
    <n v="39"/>
    <n v="1460.7960493175999"/>
    <n v="1461.8033257843699"/>
    <n v="731.40530112557099"/>
    <n v="487.939292905971"/>
    <n v="366.20628879617101"/>
    <n v="0"/>
    <n v="0"/>
    <n v="0"/>
    <n v="2"/>
    <n v="77"/>
    <n v="202"/>
    <n v="3.5708587169647199"/>
    <n v="0"/>
    <n v="-1.62338998398016"/>
    <n v="4.6861374924285999E-2"/>
    <s v="unique"/>
    <n v="0"/>
    <n v="0.47645599999999999"/>
    <s v="target"/>
    <n v="0"/>
    <n v="1"/>
  </r>
  <r>
    <x v="3"/>
    <x v="1"/>
    <s v="MR_L_Welp_230123_250123_Expl2_Ribos-NEB-XL_FoAl_rep1_perc_0.0100_XLs.idXML"/>
    <n v="2"/>
    <n v="8860"/>
    <n v="1225.57879430961"/>
    <n v="595.75378417968795"/>
    <n v="5.9993856928613502E-6"/>
    <n v="0"/>
    <n v="2"/>
    <s v="DHTLFAK"/>
    <s v="sp|P0A7L8|RL27_ECOLI"/>
    <n v="56"/>
    <n v="62"/>
    <n v="0"/>
    <n v="1.06725330558723"/>
    <n v="0"/>
    <s v="112.050621032714844|0.100995182991028|1|MI:C';120.080909729003906|0.04227427765727|1|iF;129.102401733398438|0.070908062160015|1|y1-H2O1;136.06195068359375|0.040881834924221|1|MI:A';147.112899780273438|0.025606019422412|1|y1;148.061843872070313|1.0|1|MI:A'+FA;152.056716918945313|0.045238487422466|1|MI:G';201.123672485351563|0.0118622565642|1|y2-H3N1;233.165176391601563|0.010208834894001|1|LF-CO;239.113739013671875|9.542433544993401e-03|1|HT;253.092971801757813|0.025563258677721|1|b2;336.130157470703125|0.04410894215107|1|b3-H2O1;348.070587158203125|0.013429540209472|1|MI:A;354.14080810546875|0.040541939437389|1|b3;360.070281982421875|0.030839938670397|1|MI:A+FA;362.2066650390625|8.550252765417099e-03|1|TLF;365.218963623046875|0.014274979941547|1|y3;467.223968505859375|0.035461507737637|1|b4;478.303131103515625|0.019253093749285|1|y4;579.34930419921875|0.035015780478716|1|y5;614.291259765625|0.051093988120556|1|b5;667.319091796875|0.012604439631104|1|b6-H2O1;685.3292236328125|0.036484390497208|1|b6;716.40972900390625|0.030853861942887|1|y6;831.43572998046875|0.289632797241211|1|[M+H];"/>
    <n v="5.1503989845514297"/>
    <n v="0"/>
    <n v="10.0995182991027"/>
    <n v="0"/>
    <n v="595.75314836017105"/>
    <n v="2"/>
    <n v="3"/>
    <n v="10"/>
    <n v="7"/>
    <n v="4.5238487422466198"/>
    <n v="0"/>
    <n v="9.2080999999999999E-4"/>
    <n v="0.48053299999999999"/>
    <n v="1.9376500000000001E-2"/>
    <n v="-6.3581951690139195E-4"/>
    <n v="7.0475630462169994E-2"/>
    <n v="15.0704755783081"/>
    <s v="A+C1"/>
    <n v="359.06308693659997"/>
    <n v="1"/>
    <s v="A"/>
    <n v="1"/>
    <n v="0"/>
    <n v="0"/>
    <s v="NaN"/>
    <n v="1.6666666666666601"/>
    <n v="3"/>
    <s v="DHTLFAK"/>
    <n v="-1"/>
    <n v="0"/>
    <n v="1.3890897035598699"/>
    <n v="0.11347517730496499"/>
    <n v="9.4837425276637008E-3"/>
    <n v="0"/>
    <n v="1"/>
    <n v="1.01174592971801"/>
    <s v="0,0,0,0,0,0,0"/>
    <n v="0"/>
    <n v="0.90915405750274703"/>
    <n v="31.432691574096602"/>
    <n v="0"/>
    <n v="830.42865685020001"/>
    <n v="0"/>
    <n v="0"/>
    <n v="3.5763256549835201"/>
    <n v="0"/>
    <n v="1.38562631607055"/>
    <n v="0"/>
    <n v="1.06497573852539"/>
    <n v="32.81831741333"/>
    <n v="1.01174592971801"/>
    <n v="0"/>
    <n v="0"/>
    <n v="5"/>
    <n v="0.22857142984867099"/>
    <n v="9.8481721878051705"/>
    <n v="0.14493510127067599"/>
    <n v="15.0704755783081"/>
    <n v="9.8481721878051705"/>
    <n v="11"/>
    <n v="1189.4917437868"/>
    <n v="1190.4990202535701"/>
    <n v="595.75314836017105"/>
    <n v="397.50452439570398"/>
    <n v="298.38021241347099"/>
    <n v="0"/>
    <n v="0"/>
    <n v="0"/>
    <n v="0"/>
    <n v="70"/>
    <n v="1056"/>
    <n v="1.3975696563720701"/>
    <n v="0"/>
    <n v="1.06725330558723"/>
    <n v="0.80814974240031601"/>
    <s v="unique"/>
    <n v="0"/>
    <n v="0.48053299999999999"/>
    <s v="target"/>
    <n v="0"/>
    <n v="1"/>
  </r>
  <r>
    <x v="3"/>
    <x v="1"/>
    <s v="MR_L_Welp_230123_250123_Expl2_Ribos-NEB-XL_FoAl_rep1_perc_0.0100_XLs.idXML"/>
    <n v="2"/>
    <n v="8981"/>
    <n v="1240.2473271579699"/>
    <n v="643.62158203125"/>
    <n v="5.9445830297031102E-6"/>
    <n v="0"/>
    <n v="3"/>
    <s v="LVSSAGTGHFYTTTK"/>
    <s v="sp|P0A7N9|RL33_ECOLI"/>
    <n v="11"/>
    <n v="25"/>
    <n v="0"/>
    <n v="1.89069766183607"/>
    <n v="0"/>
    <s v="101.071022033691406|0.045612800866365|1|AG-CO;112.050476074218764|0.091107182204723|1|MI:C';129.102203369140625|0.217311322689056|1|y1-H2O1;136.075775146484375|0.087647177278996|1|iY;143.081527709960938|0.043656814843416|1|SA-CO+FA;147.112991333007813|0.0951282158494|1|y1;148.061798095703125|1.0|1|MI:A'+FA;152.05670166015625|0.058950874954462|1|MI:G';185.164718627929688|0.145632028579712|1|a2;187.071075439453125|0.027253318578005|1|SS+FA;187.10791015625|0.024843940511346|1|VS;213.159988403320313|0.081794194877148|1|b2;258.10821533203125|0.018973875790834|1|SSA+FA;258.1451416015625|0.032952073961496|1|TTT-CO-H2O1;282.181488037109375|0.034783106297255|1|b3-H2O1;285.13446044921875|0.031176371499896|1|HF;301.149932861328125|0.085803911089897|1|SAGT-CO+FA;327.167205810546875|0.017291394993663|1|VSSA-H2O1;329.18133544921875|0.026921050623059|1|VSSA-CO+FA;349.208892822265625|0.03010518103838|1|y3;353.15771484375|0.024387495592237|1|GTGH;360.070465087890625|0.043389976024628|1|MI:A+FA;384.1917724609375|0.015918767079711|1|FYT-CO;450.255859375|0.017282612621784|1|y4;485.236999511718693|0.027444994077086|1|VSSAGT-H2O1;519.74725341796875|0.062744274735451|2|y9-H3N1;670.3182373046875|0.030330762267113|2|y13-H2O1;679.32220458984375|0.175639271736145|2|y13;760.3873291015625|0.040725007653236|1|y6;764.4044189453125|0.021480444818735|1|a9-H2O1;785.39697265625|0.120544098317623|2|[M+2H];954.464782714843636|0.048925202339888|1|y8;1183.5716552734375|0.039322484284639|1|y11;1357.64111328125|0.083274528384209|1|y13;"/>
    <n v="8.7647177278995496"/>
    <n v="0"/>
    <n v="9.1107182204723305"/>
    <n v="0"/>
    <n v="643.62279892737104"/>
    <n v="1"/>
    <n v="1"/>
    <n v="2"/>
    <n v="1"/>
    <n v="5.8950874954461998"/>
    <n v="0"/>
    <n v="9.2080999999999999E-4"/>
    <n v="0.50256800000000001"/>
    <n v="1.7440600000000001E-2"/>
    <n v="1.21689612103637E-3"/>
    <n v="6.8482652306556993E-2"/>
    <n v="15.0684823989868"/>
    <s v="A+C1"/>
    <n v="359.06308693659997"/>
    <n v="1"/>
    <s v="A"/>
    <n v="1"/>
    <n v="0"/>
    <n v="0"/>
    <s v="NaN"/>
    <n v="0.5"/>
    <n v="4"/>
    <s v="LVSSaGTGHFYTTTK"/>
    <n v="4"/>
    <n v="0.12946072220802299"/>
    <n v="1.6569527387619001"/>
    <n v="9.0425531914893997E-2"/>
    <n v="7.9204058274626697E-3"/>
    <n v="0"/>
    <n v="1"/>
    <n v="0.50489163398742698"/>
    <s v="0,0,7.31,7.31,12.95,0,0,0,0,0,0,0,0,0,0"/>
    <n v="0"/>
    <n v="0.74168509244918801"/>
    <n v="23.304002761840799"/>
    <n v="0"/>
    <n v="1568.7834804452"/>
    <n v="0"/>
    <n v="0"/>
    <n v="3.5763256549835201"/>
    <n v="0"/>
    <n v="1.2140574455261199"/>
    <n v="0"/>
    <n v="1.01089322566986"/>
    <n v="24.518060684204102"/>
    <n v="0.14316301047801999"/>
    <n v="0"/>
    <n v="0"/>
    <n v="2"/>
    <n v="0.105590060353279"/>
    <n v="9.0892410278320295"/>
    <n v="8.7296284735202997E-2"/>
    <n v="15.0684823989868"/>
    <n v="9.0892410278320295"/>
    <n v="27"/>
    <n v="1927.8465673818"/>
    <n v="1928.85384384857"/>
    <n v="964.93056015767104"/>
    <n v="643.62279892737104"/>
    <n v="482.96891831222098"/>
    <n v="0"/>
    <n v="0"/>
    <n v="0"/>
    <n v="0"/>
    <n v="161"/>
    <n v="3000"/>
    <n v="0.459217369556427"/>
    <n v="0"/>
    <n v="-1.89069766183607"/>
    <n v="0"/>
    <s v="unique"/>
    <n v="0"/>
    <n v="0.50256800000000001"/>
    <s v="target"/>
    <n v="0"/>
    <n v="1"/>
  </r>
  <r>
    <x v="3"/>
    <x v="1"/>
    <s v="MR_L_Welp_230123_250123_Expl2_Ribos-NEB-XL_FoAl_rep1_perc_0.0100_XLs.idXML"/>
    <n v="2"/>
    <n v="9059"/>
    <n v="1249.5689211578399"/>
    <n v="727.28216552734398"/>
    <n v="6.5640682552433696E-6"/>
    <n v="0"/>
    <n v="2"/>
    <s v="DHTLFAK"/>
    <s v="sp|P0A7L8|RL27_ECOLI"/>
    <n v="56"/>
    <n v="62"/>
    <n v="0"/>
    <n v="5.1018127803127298"/>
    <n v="0"/>
    <s v="112.050842285156236|9.600209072232246e-03|1|MI:C';129.102264404296875|0.073768779635429|1|y1-H2O1;130.086288452148438|0.038619071245193|1|y1-H3N1;147.112869262695341|0.092449575662613|1|y1;187.144424438476563|4.250004887580872e-03|1|TL-CO;200.139724731445313|0.016119221225381|1|y2-H2O1;215.138824462890625|3.960990812629461e-03|1|TL;218.149993896484375|0.114515408873558|1|y2;233.165206909179688|3.811944276094437e-03|1|LF-CO;261.160369873046875|6.878477055579424e-03|1|LF;334.18804931640625|3.301321994513273e-03|1|HTL-H2O1;365.218109130859375|0.085714340209961|1|y3;417.669647216796875|0.030394876375794|2|HTLF-CO+G;467.22406005859375|2.562276087701321e-03|1|b4;478.3017578125|0.019409688189626|1|y4;579.34930419921875|0.011341797187924|1|y5;698.3985595703125|2.717482857406139e-03|1|y6-H2O1;716.41094970703125|0.013116800226271|1|y6;813.4249267578125|3.07273305952549e-03|1|[M+H-H2O];834.32830810546875|0.028562331572175|1|HTLF-CO+G;"/>
    <n v="4.4650316238403303"/>
    <n v="0"/>
    <n v="0.96002090722322497"/>
    <n v="0"/>
    <n v="727.285876003721"/>
    <n v="2"/>
    <n v="3"/>
    <n v="10"/>
    <n v="7"/>
    <n v="0"/>
    <n v="0"/>
    <n v="9.2080999999999999E-4"/>
    <n v="0.25348599999999999"/>
    <n v="5.6555300000000003E-2"/>
    <n v="3.7104763771367202E-3"/>
    <n v="7.2761163115501001E-2"/>
    <n v="13.072761535644499"/>
    <s v="GG+C1-H3O4P1"/>
    <n v="622.12854222370004"/>
    <n v="2"/>
    <s v="G"/>
    <n v="0"/>
    <n v="0"/>
    <n v="1"/>
    <s v="NaN"/>
    <n v="2"/>
    <n v="3"/>
    <s v="DHtLFAK"/>
    <n v="2"/>
    <n v="5.8957207947968999E-2"/>
    <n v="1.2214162349700901"/>
    <n v="6.5000000000000002E-2"/>
    <n v="8.50211712531745E-4"/>
    <n v="0"/>
    <n v="1"/>
    <n v="1.0121268033981301"/>
    <s v="0,0,5.90,0,0,0,0"/>
    <n v="0"/>
    <n v="0.113598607480526"/>
    <n v="22.889072418212798"/>
    <n v="0"/>
    <n v="830.42865685020001"/>
    <n v="0"/>
    <n v="0"/>
    <n v="3.5763256549835201"/>
    <n v="0"/>
    <n v="1.2790679931640601"/>
    <n v="0"/>
    <n v="1.0006593465805"/>
    <n v="24.1681404113769"/>
    <n v="1.0121268033981301"/>
    <n v="0"/>
    <n v="0"/>
    <n v="6"/>
    <n v="0.15853658318519601"/>
    <n v="6.8712563514709402"/>
    <n v="7.4270717799664002E-2"/>
    <n v="13.072761535644499"/>
    <n v="6.8712563514709402"/>
    <n v="18"/>
    <n v="1452.5571990738999"/>
    <n v="1453.5644755406699"/>
    <n v="727.285876003721"/>
    <n v="485.19300949140398"/>
    <n v="364.14657623524602"/>
    <n v="0"/>
    <n v="0"/>
    <n v="0"/>
    <n v="0"/>
    <n v="82"/>
    <n v="2921"/>
    <n v="0.62866258621215798"/>
    <n v="0"/>
    <n v="-5.1018127803127298"/>
    <n v="0.96191546399499495"/>
    <s v="unique"/>
    <n v="0"/>
    <n v="0.25348599999999999"/>
    <s v="target"/>
    <n v="0"/>
    <n v="1"/>
  </r>
  <r>
    <x v="3"/>
    <x v="1"/>
    <s v="MR_L_Welp_230123_250123_Expl2_Ribos-NEB-XL_FoAl_rep1_perc_0.0100_XLs.idXML"/>
    <n v="2"/>
    <n v="9147"/>
    <n v="1260.0272923202499"/>
    <n v="727.28265380859398"/>
    <n v="6.0818719704336698E-6"/>
    <n v="0"/>
    <n v="2"/>
    <s v="DHTLFAK"/>
    <s v="sp|P0A7L8|RL27_ECOLI"/>
    <n v="56"/>
    <n v="62"/>
    <n v="0"/>
    <n v="4.4304381996829001"/>
    <n v="0"/>
    <s v="112.050590515136719|0.045208245515823|1|MI:C';129.102325439453125|0.135018423199654|1|y1-H2O1;130.0863037109375|0.073982447385788|1|y1-H3N1;136.061859130859375|8.696058765053749e-03|1|MI:A';147.112960815429688|0.171266719698906|1|y1;152.056777954101563|0.024034641683102|1|MI:G';187.144561767578125|9.718354791402817e-03|1|TL-CO;200.139450073242188|0.040599383413792|1|y2-H2O1;215.139694213867188|0.015161706134677|1|TL;218.150161743164063|0.229255169630051|1|y2;233.16552734375|8.064714260399342e-03|1|LF-CO;253.093292236328125|0.052036937326193|1|b2;261.16058349609375|8.871377445757389e-03|1|LF;334.187957763671875|7.882830686867237e-03|1|HTL-H2O1;336.130767822265625|9.321362711489201e-03|1|b3-H2O1;354.141754150390682|0.024960771203041|1|b3;365.218444824218693|0.167626053094864|1|y3;417.669250488281307|0.036257617175579|2|HTLF-CO+G;430.692962646484375|0.015515982173383|2|b6+G'+2FA;467.224822998046875|0.015561239793897|1|b4;478.301971435546875|0.044118069112301|1|y4;483.140655517578125|0.010744984261692|1|iF+G;579.3515625|0.027193438261747|1|y5;614.29168701171875|0.010912673547864|1|b5;716.40924072265625|0.030774280428886|1|y6;813.423095703125|8.352297358214855e-03|1|[M+H-H2O];834.33050537109375|0.041979368776083|1|HTLF-CO+G;"/>
    <n v="10.052429884672099"/>
    <n v="0"/>
    <n v="4.5208245515823302"/>
    <n v="0"/>
    <n v="727.285876003721"/>
    <n v="2"/>
    <n v="3"/>
    <n v="10"/>
    <n v="7"/>
    <n v="2.4034641683101601"/>
    <n v="0"/>
    <n v="9.2080999999999999E-4"/>
    <n v="0.44736700000000001"/>
    <n v="2.2696399999999999E-2"/>
    <n v="3.2221951271367202E-3"/>
    <n v="0.106775388121605"/>
    <n v="16.106775283813398"/>
    <s v="GG+C1-H3O4P1"/>
    <n v="622.12854222370004"/>
    <n v="2"/>
    <s v="G"/>
    <n v="0"/>
    <n v="0"/>
    <n v="1"/>
    <s v="NaN"/>
    <n v="2"/>
    <n v="3"/>
    <s v="DHtLFAK"/>
    <n v="2"/>
    <n v="7.8236982226372001E-2"/>
    <n v="1.2298833131790099"/>
    <n v="9.2783505154638998E-2"/>
    <n v="1.6784896142780701E-3"/>
    <n v="0"/>
    <n v="1"/>
    <n v="1.017795920372"/>
    <s v="0,0,7.82,0,1.07,1.55,0"/>
    <n v="0"/>
    <n v="0.19392442703247101"/>
    <n v="31.432691574096602"/>
    <n v="0"/>
    <n v="830.42865685020001"/>
    <n v="0"/>
    <n v="0"/>
    <n v="3.5763256549835201"/>
    <n v="1.48286402691155E-3"/>
    <n v="1.2790679931640601"/>
    <n v="0"/>
    <n v="1.0011526346206601"/>
    <n v="32.711761474609297"/>
    <n v="1.017795920372"/>
    <n v="0"/>
    <n v="0"/>
    <n v="6"/>
    <n v="0.219512194395065"/>
    <n v="10.330375671386699"/>
    <n v="0.11108937859535201"/>
    <n v="16.106775283813398"/>
    <n v="10.330375671386699"/>
    <n v="22"/>
    <n v="1452.5571990738999"/>
    <n v="1453.5644755406699"/>
    <n v="727.285876003721"/>
    <n v="485.19300949140398"/>
    <n v="364.14657623524602"/>
    <n v="0"/>
    <n v="0"/>
    <n v="0"/>
    <n v="0"/>
    <n v="82"/>
    <n v="2967"/>
    <n v="1.02476418018341"/>
    <n v="0"/>
    <n v="-4.4304381996829001"/>
    <n v="1"/>
    <s v="unique"/>
    <n v="0"/>
    <n v="0.44736700000000001"/>
    <s v="target"/>
    <n v="0"/>
    <n v="1"/>
  </r>
  <r>
    <x v="3"/>
    <x v="1"/>
    <s v="MR_L_Welp_230123_250123_Expl2_Ribos-NEB-XL_FoAl_rep1_perc_0.0100_XLs.idXML"/>
    <n v="2"/>
    <n v="9229"/>
    <n v="1270.27024228287"/>
    <n v="727.282470703125"/>
    <n v="6.2394280725927004E-6"/>
    <n v="0"/>
    <n v="2"/>
    <s v="DHTLFAK"/>
    <s v="sp|P0A7L8|RL27_ECOLI"/>
    <n v="56"/>
    <n v="62"/>
    <n v="0"/>
    <n v="4.68220366773172"/>
    <n v="0"/>
    <s v="112.050384521484375|0.016050074249506|1|MI:C';129.102264404296875|0.119186513125896|1|y1-H2O1;130.086257934570313|0.057450544089079|1|y1-H3N1;136.06207275390625|3.167337505146861e-03|1|MI:A';147.11285400390625|0.138779878616333|1|y1;187.144134521484375|7.126571144908667e-03|1|TL-CO;200.139358520507813|0.030489319935441|1|y2-H2O1;201.123443603515625|7.564668543636799e-03|1|y2-H3N1;215.138916015625|0.011367642320693|1|TL;218.149993896484375|0.213249862194061|1|y2;233.164581298828125|6.419837474822998e-03|1|LF-CO;253.093490600585966|6.421453785151243e-03|1|b2;261.159759521484375|7.172697223722935e-03|1|LF;332.1971435546875|6.379298865795136e-03|1|LFA;354.13983154296875|3.70816932991147e-03|1|b3;362.208343505859375|5.099954083561897e-03|1|TLF;365.218231201171932|0.148054555058479|1|y3;417.669097900390682|0.039821352809668|2|HTLF-CO+G;478.302947998046875|0.023727959021926|1|y4;561.3387451171875|4.654891788959503e-03|1|y5-H2O1;579.349609375|0.015369028784335|1|y5;716.40887451171875|0.025030065327883|1|y6;831.43341064453125|7.260310929268599e-03|1|[M+H];834.3275146484375|0.043110482394695|1|HTLF-CO+G;"/>
    <n v="2.50827986747026"/>
    <n v="0"/>
    <n v="1.6050074249505999"/>
    <n v="0"/>
    <n v="727.285876003721"/>
    <n v="2"/>
    <n v="3"/>
    <n v="10"/>
    <n v="7"/>
    <n v="0"/>
    <n v="0"/>
    <n v="9.2080999999999999E-4"/>
    <n v="0.384017"/>
    <n v="3.0663200000000002E-2"/>
    <n v="3.4053005961140999E-3"/>
    <n v="0.11861352622509"/>
    <n v="14.118613243103001"/>
    <s v="GG+C1-H3O4P1"/>
    <n v="622.12854222370004"/>
    <n v="2"/>
    <s v="G"/>
    <n v="0"/>
    <n v="0"/>
    <n v="1"/>
    <s v="NaN"/>
    <n v="2"/>
    <n v="3"/>
    <s v="DHtLFAK"/>
    <n v="2"/>
    <n v="8.2931831479073001E-2"/>
    <n v="0.90703088045120195"/>
    <n v="8.4745762711864001E-2"/>
    <n v="1.0210808832198299E-3"/>
    <n v="0"/>
    <n v="1"/>
    <n v="1.01976895332336"/>
    <s v="0,0,8.29,0,0,0,0"/>
    <n v="0"/>
    <n v="0.160091862082481"/>
    <n v="25.6748542785644"/>
    <n v="0"/>
    <n v="830.42865685020001"/>
    <n v="0"/>
    <n v="0"/>
    <n v="3.5763256549835201"/>
    <n v="0"/>
    <n v="1.2790679931640601"/>
    <n v="0"/>
    <n v="1.0014994144439699"/>
    <n v="26.953922271728501"/>
    <n v="1.01976895332336"/>
    <n v="0"/>
    <n v="0"/>
    <n v="6"/>
    <n v="0.18292683362960799"/>
    <n v="7.72623491287231"/>
    <n v="0.121134020388126"/>
    <n v="14.118613243103001"/>
    <n v="7.72623491287231"/>
    <n v="13"/>
    <n v="1452.5571990738999"/>
    <n v="1453.5644755406699"/>
    <n v="727.285876003721"/>
    <n v="485.19300949140398"/>
    <n v="364.14657623524602"/>
    <n v="0"/>
    <n v="0"/>
    <n v="0"/>
    <n v="0"/>
    <n v="82"/>
    <n v="3134"/>
    <n v="0.47804328799247697"/>
    <n v="0"/>
    <n v="-4.68220366773172"/>
    <n v="0.97929671129794704"/>
    <s v="unique"/>
    <n v="0"/>
    <n v="0.384017"/>
    <s v="target"/>
    <n v="0"/>
    <n v="1"/>
  </r>
  <r>
    <x v="3"/>
    <x v="1"/>
    <s v="MR_L_Welp_230123_250123_Expl2_Ribos-NEB-XL_FoAl_rep1_perc_0.0100_XLs.idXML"/>
    <n v="2"/>
    <n v="9270"/>
    <n v="1275.36622531128"/>
    <n v="591.27014160156295"/>
    <n v="4.3294228248677397E-6"/>
    <n v="0"/>
    <n v="3"/>
    <s v="SNVPALEACPQKR"/>
    <s v="sp|P0A7S3|RS12_ECOLI"/>
    <n v="19"/>
    <n v="31"/>
    <n v="0"/>
    <n v="0.74332456159089599"/>
    <n v="0"/>
    <s v="112.050468444824219|8.417489007115364e-03|1|MI:C';136.061813354492188|0.11985769867897|1|MI:A';141.1021728515625|0.039733286947012|1|PA-CO;148.061767578125|1.0|1|MI:A'+FA;157.06085205078125|0.045942164957523|1|a2-H3N1;157.133438110351563|4.37150988727808e-03|1|AL-CO;169.097213745117188|0.077617205679417|1|PA;174.08746337890625|0.035349175333977|1|a2;175.119140625|0.034573316574097|1|y1;181.097122192382813|5.895626731216908e-03|1|PQ-CO-H3N1;184.072036743164063|6.299207918345928e-03|1|b2-H2O1;185.055770874023438|0.061055410653353|1|b2-H3N1;185.128128051757813|9.964518249034882e-03|1|AL;186.12359619140625|6.049498450011015e-03|1|NV-CO;197.128250122070313|4.8967394977808e-03|1|VP;202.082305908203125|0.624362230300903|1|b2;215.13909912109375|4.23968443647027e-03|1|LE-CO;243.133438110351563|3.9875702932477e-03|1|LE;254.1859130859375|2.644320484250784e-03|1|PAL-CO;256.129119873046875|0.026442753151059|1|a3-H3N1;268.16534423828125|4.869419615715742e-03|1|VPA;273.15545654296875|0.015872921794653|1|a3;282.180999755859375|0.03364946320653|1|PAL;283.1400146484375|4.082040395587683e-03|1|b3-H2O1;284.124420166015625|7.302076555788517e-03|1|b3-H3N1;301.1505126953125|0.06278445571661|1|b3;303.213348388671875|4.567674826830626e-03|1|y2;348.070098876953125|0.057114701718092|1|MI:A;353.18182373046875|7.344429381191731e-03|1|a4-H3N1;353.255401611328125|3.768185153603554e-03|1|VPAL-CO;354.21282958984375|6.440498866140842e-03|1|NVPA-CO;360.0703125|0.041459817439318|1|MI:A+FA;381.177154541015625|6.238760426640511e-03|1|b4-H3N1;381.250183105468693|2.64352816157043e-03|1|VPAL;383.2286376953125|7.508491165935993e-03|1|PALE-CO;411.223968505859375|0.029101315885782|1|PALE;417.181243896484375|2.740813419222832e-03|1|LEAC;452.21295166015625|5.715255625545979e-03|1|b5-H3N1;472.752288818359375|0.037731535732746|2|y8;482.259918212890625|0.014660076238215|1|PALEA;508.271240234375|0.032184798270464|2|y9;528.32452392578125|0.03954304754734|1|y4;547.79254150390625|0.013848482631147|2|y10-H2O1;556.79730224609375|0.471553891897202|2|y10;562.79656982421875|0.040145985782146|2|y10+FA;585.27020263671875|9.775933809578421e-03|1|PALEAC;606.3310546875|0.047491058707237|2|y11;631.3333740234375|0.051282446831465|1|y5;684.36175537109375|3.823891747742891e-03|1|y6-H2O1;685.343505859375|4.418398253619671e-03|1|y6-H3N1;702.37115478515625|0.102969124913216|1|y6;706.86688232421875|0.064289748668671|2|[M+2H];714.37078857421875|0.010936968959868|1|y6+FA;831.41339111328125|0.107846260070801|1|y7;843.41180419921875|9.994626045227053e-03|1|y7+FA;944.497436523437614|0.078493148088455|1|y8;956.497314453125|0.015256650745869|1|y8+FA;1015.53472900390625|0.063229523599148|1|y9;1027.535400390625|0.012010487727821|1|y9+FA;1112.588134765625|0.354297369718552|1|y10;1124.5899658203125|0.045086588710546|1|y10+FA;1211.6556396484375|0.026032207533717|1|y11;"/>
    <n v="11.985769867897"/>
    <n v="0"/>
    <n v="0.84174890071153596"/>
    <n v="0"/>
    <n v="591.26970209626995"/>
    <n v="2"/>
    <n v="12"/>
    <n v="15"/>
    <n v="3"/>
    <n v="0"/>
    <n v="0"/>
    <n v="9.2080999999999999E-4"/>
    <n v="1.1519900000000001"/>
    <n v="7.6411299999999997E-4"/>
    <n v="-4.3950529209269002E-4"/>
    <n v="0.47322079539299"/>
    <n v="22.473220825195298"/>
    <s v="A+C1"/>
    <n v="359.06308693659997"/>
    <n v="1"/>
    <s v="A"/>
    <n v="1"/>
    <n v="0"/>
    <n v="0"/>
    <s v="NaN"/>
    <n v="2.6666666666666599"/>
    <n v="3"/>
    <s v="SNVPALEaCPQKR"/>
    <n v="7"/>
    <n v="0.13343131542205799"/>
    <n v="1.1383517980575499"/>
    <n v="0.25"/>
    <n v="0"/>
    <n v="0"/>
    <n v="1"/>
    <n v="0.87276840209960904"/>
    <s v="0,0,0,8.52,0,11.25,0,13.34,0,0,0,0,0"/>
    <n v="0"/>
    <n v="0.95484954118728604"/>
    <n v="40.6519775390625"/>
    <n v="4.9127411842346103"/>
    <n v="1411.7241899518899"/>
    <n v="2.8830019757151999E-2"/>
    <n v="5.0288300514221103"/>
    <n v="1.70356786251068"/>
    <n v="0"/>
    <n v="9.9530467987060494"/>
    <n v="0"/>
    <n v="1.0138908624648999"/>
    <n v="50.605026245117102"/>
    <n v="0.70539695024490401"/>
    <n v="7"/>
    <n v="5"/>
    <n v="8"/>
    <n v="0.136363640427589"/>
    <n v="22.563520431518501"/>
    <n v="0.51594167947769198"/>
    <n v="27.502050399780199"/>
    <n v="17.650779724121001"/>
    <n v="2"/>
    <n v="1770.7872768884899"/>
    <n v="1771.79455335527"/>
    <n v="886.40091491101998"/>
    <n v="591.26970209626995"/>
    <n v="443.70409568889499"/>
    <n v="0"/>
    <n v="0"/>
    <n v="0"/>
    <n v="1"/>
    <n v="220"/>
    <n v="2273"/>
    <n v="11.4655447006225"/>
    <n v="0"/>
    <n v="0.74332456159089599"/>
    <n v="0.98552745497217398"/>
    <s v="unique"/>
    <n v="0"/>
    <n v="1.1519900000000001"/>
    <s v="target"/>
    <n v="0"/>
    <n v="1"/>
  </r>
  <r>
    <x v="3"/>
    <x v="1"/>
    <s v="MR_L_Welp_230123_250123_Expl2_Ribos-NEB-XL_FoAl_rep1_perc_0.0100_XLs.idXML"/>
    <n v="2"/>
    <n v="9317"/>
    <n v="1281.0217421741399"/>
    <n v="727.28179999999998"/>
    <n v="6.8710651389403503E-6"/>
    <n v="0"/>
    <n v="2"/>
    <s v="DHTLFAK"/>
    <s v="sp|P0A7L8|RL27_ECOLI"/>
    <n v="56"/>
    <n v="62"/>
    <n v="0"/>
    <n v="5.6044037917183704"/>
    <n v="0"/>
    <s v="110.071510314941406|0.036376532167196|1|iH;112.050552368164063|0.067238502204418|1|MI:C';129.10223388671875|0.165617004036903|1|y1-H2O1;130.086257934570313|0.066180013120174|1|y1-H3N1;136.061782836914063|0.020098546519876|1|MI:A';147.112808227539063|0.168825507164001|1|y1;152.056503295898438|0.020948389545083|1|MI:G';200.139663696289063|0.038598895072937|1|y2-H2O1;201.123306274414034|0.012159062549472|1|y2-H3N1;215.138961791992188|0.014599193818867|1|TL;218.149948120117188|0.212527424097061|1|y2;233.164901733398438|0.015379205346107|1|LF-CO;261.159576416015625|0.01028520707041|1|LF;362.2083740234375|0.01071522384882|1|TLF;365.2181396484375|0.158689796924591|1|y3;417.668762207031307|0.038926340639591|2|HTLF-CO+G;478.302276611328125|0.036404341459274|1|y4;579.35052490234375|0.011135831475258|1|y5;716.408935546875|0.024179702624679|1|y6;"/>
    <n v="15.8354595303535"/>
    <n v="0"/>
    <n v="6.7238502204418102"/>
    <n v="0"/>
    <n v="727.285876003721"/>
    <n v="2"/>
    <n v="3"/>
    <n v="10"/>
    <n v="7"/>
    <n v="2.0948389545083002"/>
    <n v="0"/>
    <n v="9.2080999999999999E-4"/>
    <n v="0.130049"/>
    <n v="9.9240099999999998E-2"/>
    <n v="4.07600372113847E-3"/>
    <n v="8.3746641874312994E-2"/>
    <n v="12.083746910095201"/>
    <s v="GG+C1-H3O4P1"/>
    <n v="622.12854222370004"/>
    <n v="2"/>
    <s v="G"/>
    <n v="0"/>
    <n v="0"/>
    <n v="1"/>
    <s v="NaN"/>
    <n v="2"/>
    <n v="3"/>
    <s v="DHtLFAK"/>
    <n v="2"/>
    <n v="3.8926340639591002E-2"/>
    <n v="0.29788732528686501"/>
    <n v="5.9139784946236999E-2"/>
    <n v="4.9797301180660699E-3"/>
    <n v="0"/>
    <n v="1"/>
    <n v="1.0139577388763401"/>
    <s v="0,0,3.89,0,0,0,0"/>
    <n v="0"/>
    <n v="7.2458602488040993E-2"/>
    <n v="17.5152282714843"/>
    <n v="0"/>
    <n v="830.42865685020001"/>
    <n v="0"/>
    <n v="0"/>
    <n v="3.5763256549835201"/>
    <n v="0"/>
    <n v="1.2790679931640601"/>
    <n v="0"/>
    <n v="0"/>
    <n v="18.794296264648398"/>
    <n v="1.0139577388763401"/>
    <n v="0"/>
    <n v="0"/>
    <n v="6"/>
    <n v="0.134146347641945"/>
    <n v="7.05657958984375"/>
    <n v="8.8726371526718001E-2"/>
    <n v="12.083746910095201"/>
    <n v="7.05657958984375"/>
    <n v="15"/>
    <n v="1452.5571990738999"/>
    <n v="1453.5644755406699"/>
    <n v="727.285876003721"/>
    <n v="485.19300949140398"/>
    <n v="364.14657623524602"/>
    <n v="0"/>
    <n v="0"/>
    <n v="0"/>
    <n v="0"/>
    <n v="82"/>
    <n v="2925"/>
    <n v="0.54251050949096702"/>
    <n v="0"/>
    <n v="-5.6044037917183704"/>
    <n v="1"/>
    <s v="unique"/>
    <n v="0"/>
    <n v="0.130049"/>
    <s v="target"/>
    <n v="0"/>
    <n v="1"/>
  </r>
  <r>
    <x v="3"/>
    <x v="1"/>
    <s v="MR_L_Welp_230123_250123_Expl2_Ribos-NEB-XL_FoAl_rep1_perc_0.0100_XLs.idXML"/>
    <n v="2"/>
    <n v="9351"/>
    <n v="1285.2468002529099"/>
    <n v="591.26965332031295"/>
    <n v="4.3434499190457602E-6"/>
    <n v="0"/>
    <n v="3"/>
    <s v="SNVPALEACPQKR"/>
    <s v="sp|P0A7S3|RS12_ECOLI"/>
    <n v="19"/>
    <n v="31"/>
    <n v="0"/>
    <n v="8.2493585810978001E-2"/>
    <n v="0"/>
    <s v="112.050682067871094|5.528868176043034e-03|1|MI:C';136.06182861328125|0.105531819164753|1|MI:A';141.1024169921875|0.040084585547447|1|PA-CO;148.061798095703125|1.0|1|MI:A'+FA;157.060760498046875|0.034642606973648|1|a2-H3N1;157.13336181640625|7.144639268517494e-03|1|AL-CO;169.097198486328125|0.083107113838196|1|PA;174.087265014648438|0.047294240444899|1|a2;175.118896484375|0.031033467501402|1|y1;181.09722900390625|6.104264408349991e-03|1|PQ-CO-H3N1;184.071731567382813|6.861253641545774e-03|1|b2-H2O1;185.055694580078125|0.071267493069172|1|b2-H3N1;186.123764038085966|9.341148659586906e-03|1|NV-CO;197.128311157226563|9.685692377388476e-03|1|VP;202.08233642578125|0.609719157218933|1|b2;214.08245849609375|4.02403250336647e-03|1|b2+FA;243.134201049804659|5.681031849235296e-03|1|LE;256.129119873046875|0.028191676363349|1|a3-H3N1;273.15557861328125|0.017080139368773|1|a3;282.18109130859375|0.029520617797971|1|PAL;284.1231689453125|4.839112516492605e-03|1|b3-H3N1;301.150634765625|0.062843807041645|1|b3;348.070343017578125|0.051115591078997|1|MI:A;353.1824951171875|8.925222791731358e-03|1|a4-H3N1;354.21368408203125|6.268210709095001e-03|1|NVPA-CO;360.070404052734375|0.049086730927229|1|MI:A+FA;381.1766357421875|7.747025694698095e-03|1|b4-H3N1;411.224395751953125|0.032310910522938|1|PALE;452.214874267578125|6.944118533283472e-03|1|b5-H3N1;472.75286865234375|0.038709755986929|2|y8;482.261993408203125|8.391165174543858e-03|1|PALEA;508.27093505859375|0.040261648595333|2|y9;528.32476806640625|0.040382128208876|1|y4;547.7923583984375|0.02722604945302|2|y10-H2O1;556.79742431640625|0.454044193029404|2|y10;562.79852294921875|0.037618279457092|2|y10+FA;585.27166748046875|0.010524685494602|1|PALEAC;606.3310546875|0.066575519740582|2|y11;631.33404541015625|0.043744601309299|1|y5;702.3712158203125|0.087862521409988|1|y6;706.87030029296875|0.032229267060757|2|[M+2H];714.37091064453125|6.154579576104879e-03|1|y6+FA;831.413146972656364|0.095783568918705|1|y7;944.498901367187614|0.079633347690105|1|y8;1015.40399169921875|2.531664445996285e-03|1|VPALEAC-CO+A+FA;1015.53460693359375|0.069222666323185|1|y9;1027.5367431640625|0.018399246037006|1|y9+FA;1095.562744140625|0.01354892924428|1|y10-H3N1;1112.588134765625|0.344561189413071|1|y10;1124.58837890625|0.049669913947582|1|y10+FA;1211.652587890625|0.021080939099193|1|y11;"/>
    <n v="10.5531819164752"/>
    <n v="0"/>
    <n v="0.55288681760430303"/>
    <n v="0"/>
    <n v="591.26970209626995"/>
    <n v="2"/>
    <n v="12"/>
    <n v="15"/>
    <n v="3"/>
    <n v="0"/>
    <n v="0"/>
    <n v="9.2080999999999999E-4"/>
    <n v="1.14635"/>
    <n v="7.8520599999999999E-4"/>
    <n v="4.8775957907309903E-5"/>
    <n v="0.484282046556473"/>
    <n v="20.4842815399169"/>
    <s v="A+C1"/>
    <n v="359.06308693659997"/>
    <n v="1"/>
    <s v="A"/>
    <n v="1"/>
    <n v="0"/>
    <n v="0"/>
    <s v="NaN"/>
    <n v="2.6666666666666599"/>
    <n v="3"/>
    <s v="SNVPALEaCPQKR"/>
    <n v="7"/>
    <n v="0.111842021346092"/>
    <n v="1.0613253116607599"/>
    <n v="0.27551020408163301"/>
    <n v="0"/>
    <n v="0"/>
    <n v="1"/>
    <n v="0.79035687446594205"/>
    <s v="0,0.40,0,8.98,10.57,0,0,11.18,0,0.25,0,0,0"/>
    <n v="0"/>
    <n v="0.999431133270264"/>
    <n v="38.183799743652301"/>
    <n v="1.90139031410217"/>
    <n v="1411.7241899518899"/>
    <n v="2.6100562885404001E-2"/>
    <n v="4.02610063552856"/>
    <n v="1.2676575183868399"/>
    <n v="0"/>
    <n v="7.6049265861511204"/>
    <n v="0"/>
    <n v="1.0072600841522199"/>
    <n v="45.788726806640597"/>
    <n v="0.70644092559814498"/>
    <n v="7"/>
    <n v="2"/>
    <n v="8"/>
    <n v="0.105882354080677"/>
    <n v="17.236862182617099"/>
    <n v="0.51764267683029197"/>
    <n v="24.510381698608398"/>
    <n v="15.335471153259199"/>
    <n v="2"/>
    <n v="1770.7872768884899"/>
    <n v="1771.79455335527"/>
    <n v="886.40091491101998"/>
    <n v="591.26970209626995"/>
    <n v="443.70409568889499"/>
    <n v="0"/>
    <n v="0"/>
    <n v="0"/>
    <n v="1"/>
    <n v="255"/>
    <n v="2143"/>
    <n v="6.5898942947387704"/>
    <n v="0"/>
    <n v="-8.2493585810978001E-2"/>
    <n v="1"/>
    <s v="unique"/>
    <n v="0"/>
    <n v="1.14635"/>
    <s v="target"/>
    <n v="0"/>
    <n v="1"/>
  </r>
  <r>
    <x v="3"/>
    <x v="1"/>
    <s v="MR_L_Welp_230123_250123_Expl2_Ribos-NEB-XL_FoAl_rep1_perc_0.0100_XLs.idXML"/>
    <n v="2"/>
    <n v="9423"/>
    <n v="1294.15345127296"/>
    <n v="884.38729999999998"/>
    <n v="9.7156672635240401E-3"/>
    <n v="0"/>
    <n v="3"/>
    <s v="SAGSVSELASRVIITTATR"/>
    <s v="sp|P76072|STFR_ECOLI"/>
    <n v="557"/>
    <n v="575"/>
    <n v="0"/>
    <n v="5.1759752516536501"/>
    <n v="0"/>
    <s v="112.050430297851563|0.025859087705612|1|MI:C';152.056838989257813|0.023994766175747|1|MI:G';175.119430541992188|0.020266477018595|1|y1;185.092453002929688|9.708936326205732e-03|1|TT-H2O1;199.071182250976563|0.01024719234556|1|SE-H2O1;217.082534790039063|0.011754765175283|1|SE;226.118087768554688|0.010100770741701|1|GSV-H2O1;228.133468627929688|7.260344922542572e-03|1|SVS-CO-H2O1;276.16607666015625|0.022209404036403|1|y2;347.2034912109375|0.031015487387776|1|y3;383.192596435546875|0.028842058032751|1|ELAS-H2O1;448.251861572265625|0.043231595307589|1|y4;549.29913330078125|0.091862320899963|1|y5;616.328857421875|7.610401604324579e-03|1|GSVSELA-CO;662.3826904296875|0.022878393530846|1|y6;684.43109130859375|7.811807561665773e-03|1|VIITTAT-CO+FA;786.42431640625|8.989505469799042e-03|1|SVSELASR-C1H2N1O1;888.477478027343636|0.091985240578651|1|AGSVSELASR-CO-C1H2N2;975.509521484375|0.370465815067291|1|a11-C1H2N2;1088.594482421875|0.030548976734281|1|ASRVIITTA+G'+2FA;1417.690185546875|0.142994672060013|1|y9+G+2FA;"/>
    <n v="0"/>
    <n v="0"/>
    <n v="2.5859087705612098"/>
    <n v="0"/>
    <n v="884.39187759047104"/>
    <n v="1"/>
    <n v="0"/>
    <n v="1"/>
    <n v="1"/>
    <n v="2.39947661757469"/>
    <n v="0"/>
    <n v="2.7027000000000002E-3"/>
    <n v="0.10659399999999999"/>
    <n v="0.110128"/>
    <n v="4.5775904711717798E-3"/>
    <n v="2.995977178216E-2"/>
    <n v="12.029959678649901"/>
    <s v="GG+C2"/>
    <n v="732.10543880939997"/>
    <n v="2"/>
    <s v="G"/>
    <n v="0"/>
    <n v="0"/>
    <n v="1"/>
    <s v="NaN"/>
    <n v="2"/>
    <n v="3"/>
    <s v="sAGsVsELAsRVIITTATR"/>
    <n v="9"/>
    <n v="3.0548976734280999E-2"/>
    <n v="1.2034889459609901"/>
    <n v="5.4878048780487999E-2"/>
    <n v="0"/>
    <n v="0"/>
    <n v="1"/>
    <n v="0.33499777317047102"/>
    <s v="3.05,0,0,3.05,0,3.05,0,0,0,3.05,0,0,0.78,0.78,0,0,0,0,0"/>
    <n v="0"/>
    <n v="0.10670605301857"/>
    <n v="10.294222831726"/>
    <n v="0.133651718497276"/>
    <n v="1918.0483645617001"/>
    <n v="1.8508682027458999E-2"/>
    <n v="1.0185086727142301"/>
    <n v="3.2274255752563401"/>
    <n v="0"/>
    <n v="2.0880942344665501"/>
    <n v="0"/>
    <n v="0"/>
    <n v="12.382316589355399"/>
    <n v="0.33499777317047102"/>
    <n v="0"/>
    <n v="1"/>
    <n v="6"/>
    <n v="3.5573121160268999E-2"/>
    <n v="6.9211063385009703"/>
    <n v="4.8468455672264002E-2"/>
    <n v="13.048468589782701"/>
    <n v="6.7874546051025302"/>
    <n v="24"/>
    <n v="2650.1538033710999"/>
    <n v="2651.1610798378701"/>
    <n v="1326.08417815232"/>
    <n v="884.39187759047104"/>
    <n v="663.54572730954601"/>
    <n v="0"/>
    <n v="0"/>
    <n v="0"/>
    <n v="1"/>
    <n v="253"/>
    <n v="6007"/>
    <n v="4.9909558296203604"/>
    <n v="0"/>
    <n v="-5.1759752516536501"/>
    <n v="0.74399632297478602"/>
    <s v="unique"/>
    <n v="0"/>
    <n v="0.10659399999999999"/>
    <s v="target"/>
    <n v="0"/>
    <n v="1"/>
  </r>
  <r>
    <x v="3"/>
    <x v="1"/>
    <s v="MR_L_Welp_230123_250123_Expl2_Ribos-NEB-XL_FoAl_rep1_perc_0.0100_XLs.idXML"/>
    <n v="2"/>
    <n v="9446"/>
    <n v="1297.1175833435"/>
    <n v="591.270263671875"/>
    <n v="4.65366258869525E-6"/>
    <n v="0"/>
    <n v="3"/>
    <s v="SNVPALEACPQKR"/>
    <s v="sp|P0A7S3|RS12_ECOLI"/>
    <n v="19"/>
    <n v="31"/>
    <n v="0"/>
    <n v="0.94977909767226099"/>
    <n v="0"/>
    <s v="112.050506591796875|0.036579895764589|1|MI:C';136.061798095703125|0.107902199029922|1|MI:A';141.102401733398438|0.041893012821674|1|PA-CO;148.061813354492188|1.0|1|MI:A'+FA;152.056915283203125|0.034918799996376|1|MI:G';157.060882568359347|0.028760442510247|1|a2-H3N1;169.097244262695341|0.075051434338093|1|PA;174.086929321289063|0.027294926345348|1|a2;175.118988037109375|0.060427483171225|1|y1;181.097366333007813|0.010547462850809|1|PQ-CO-H3N1;184.072265625|0.010312579572201|1|b2-H2O1;185.055801391601563|0.038982164114714|1|b2-H3N1;186.087188720703125|7.801437750458717e-03|1|a2+FA;186.123931884765625|0.013772772625089|1|NV-CO;197.128341674804659|8.295121602714062e-03|1|VP;202.082321166992188|0.489251345396042|1|b2;226.11883544921875|9.511001408100128e-03|1|PQ;243.134201049804659|8.394649252295494e-03|1|LE;256.12872314453125|0.016460809856653|1|a3-H3N1;273.1563720703125|0.011667294427752|1|a3;282.180999755859375|0.037733744829893|1|PAL;301.15032958984375|0.043031178414822|1|b3;314.171356201171932|0.010460748337209|1|ALE;348.0699462890625|0.042045164853334|1|MI:A;360.070281982421875|0.030025565996766|1|MI:A+FA;411.22418212890625|0.01752026937902|1|PALE;452.214019775390682|7.536633871495724e-03|1|b5-H3N1;472.7523193359375|0.038026291877031|2|y8;482.259735107421875|8.874194696545601e-03|1|PALEA;508.2711181640625|0.029992237687111|2|y9;528.3253173828125|0.027980901300907|1|y4;547.7928466796875|0.010183189064264|2|y10-H2O1;556.7974853515625|0.411256164312363|2|y10;582.3255615234375|0.012323436327279|1|b6;606.33026123046875|0.035784013569355|2|y11;631.33428955078125|0.04043398052454|1|y5;698.35552978515625|0.044308945536613|2|[M+2H-NH3];702.3717041015625|0.081046067178249|1|y6;831.41461181640625|0.083571530878544|1|y7;944.49774169921875|0.056840229779482|1|y8;956.495483398437614|0.010449768044055|1|y8+FA;972.481201171875|0.010447126813233|1|ALEACPQK-CO+A'+2FA;1015.537231445312386|0.046556975692511|1|y9;1027.536376953125|7.410755380988121e-03|1|y9+FA;1112.588623046875|0.26908478140831|1|y10;1124.5894775390625|0.037741404026747|1|y10+FA;1211.653564453125|0.012973831035197|1|y11;"/>
    <n v="10.790219902992201"/>
    <n v="0"/>
    <n v="3.6579895764589301"/>
    <n v="0"/>
    <n v="591.26970209626995"/>
    <n v="2"/>
    <n v="12"/>
    <n v="15"/>
    <n v="3"/>
    <n v="3.4918799996376002"/>
    <n v="0"/>
    <n v="9.2080999999999999E-4"/>
    <n v="1.02162"/>
    <n v="1.4338899999999999E-3"/>
    <n v="-5.6157560413794196E-4"/>
    <n v="0.29526141285896301"/>
    <n v="21.295261383056602"/>
    <s v="A+C1"/>
    <n v="359.06308693659997"/>
    <n v="1"/>
    <s v="A"/>
    <n v="1"/>
    <n v="0"/>
    <n v="0"/>
    <s v="NaN"/>
    <n v="2"/>
    <n v="4"/>
    <s v="SNVPAlEACPQKR"/>
    <n v="5"/>
    <n v="6.6049054265022E-2"/>
    <n v="1.17264533042907"/>
    <n v="0.169811320754717"/>
    <n v="0"/>
    <n v="0"/>
    <n v="1"/>
    <n v="0.77460509538650502"/>
    <s v="0,0.78,0,3.77,0,6.60,0,0,0,0,0,0,0"/>
    <n v="0"/>
    <n v="0.92734462022781405"/>
    <n v="40.6519775390625"/>
    <n v="1.8532339334487899"/>
    <n v="1411.7241899518899"/>
    <n v="1.0531712323427001E-2"/>
    <n v="3.0105316638946502"/>
    <n v="1.7017402648925699"/>
    <n v="0"/>
    <n v="6.5392246246337802"/>
    <n v="0"/>
    <n v="1.0073599815368599"/>
    <n v="47.191200256347599"/>
    <n v="0.690435349941254"/>
    <n v="7"/>
    <n v="3"/>
    <n v="8"/>
    <n v="0.12272727489471399"/>
    <n v="18.161533355712798"/>
    <n v="0.31315311789512601"/>
    <n v="24.305793762206999"/>
    <n v="16.308300018310501"/>
    <n v="8"/>
    <n v="1770.7872768884899"/>
    <n v="1771.79455335527"/>
    <n v="886.40091491101998"/>
    <n v="591.26970209626995"/>
    <n v="443.70409568889499"/>
    <n v="0"/>
    <n v="0"/>
    <n v="0"/>
    <n v="1"/>
    <n v="220"/>
    <n v="2324"/>
    <n v="2.36834669113159"/>
    <n v="0"/>
    <n v="0.94977909767226099"/>
    <n v="0.94234505717290096"/>
    <s v="unique"/>
    <n v="0"/>
    <n v="1.02162"/>
    <s v="target"/>
    <n v="0"/>
    <n v="1"/>
  </r>
  <r>
    <x v="3"/>
    <x v="1"/>
    <s v="MR_L_Welp_230123_250123_Expl2_Ribos-NEB-XL_FoAl_rep1_perc_0.0100_XLs.idXML"/>
    <n v="2"/>
    <n v="9671"/>
    <n v="1325.6251633853899"/>
    <n v="648.25540000000001"/>
    <n v="5.6153417611961801E-6"/>
    <n v="0"/>
    <n v="2"/>
    <s v="CHPFFTGK"/>
    <s v="sp|P0A7M9|RL31_ECOLI"/>
    <n v="40"/>
    <n v="47"/>
    <n v="0"/>
    <n v="0.61584866816421802"/>
    <n v="0"/>
    <s v="112.050605773925781|0.015494960360229|1|MI:C';129.102325439453125|0.068019971251488|1|y1-H2O1;130.08612060546875|0.020353158935905|1|y1-H3N1;136.061859130859375|0.054189346730709|1|MI:A';147.112991333007813|5.636358633637428e-03|1|y1;148.061859130859347|1.0|1|MI:A'+FA;186.123428344726563|3.99933522567153e-03|1|y2-H2O1;204.134552001953125|7.495607249438763e-03|1|y2;213.0806884765625|9.300810284912586e-03|1|a2;217.133377075195341|7.450615521520376e-03|1|PF-CO;241.075531005859347|0.094246737658978|1|b2;245.129043579101563|0.016431761905551|1|PF;253.0758056640625|4.303144756704569e-03|1|b2+FA;287.170989990234375|5.002608988434076e-03|1|y3-H2O1;305.182342529296875|0.0138173494488|1|y3;320.11798095703125|2.301055938005447e-03|1|b3-H2O1;338.128814697265625|7.07925483584404e-03|1|b3;348.0703125|0.022503808140755|1|MI:A;360.070892333984375|0.02451715618372|1|MI:A+FA;364.200988769531307|4.588924814015627e-03|1|PFF-CO;392.197509765625|0.021194642409682|1|PFF;435.2021484375|3.78600275143981e-03|1|FFTG-H2O1;452.250518798828068|0.022645382210612|1|y4;457.201568603515625|6.738217547535896e-03|1|a4;468.723419189453125|0.039302740246058|2|[M+2H];485.19671630859375|0.032288320362568|1|b4;493.243560791015625|0.011962225660682|1|PFFT;532.25421142578125|3.308988176286221e-03|1|PFFTG-H2O1;550.2655029296875|8.773419074714184e-03|1|PFFTG;604.2694091796875|0.014668978750706|1|a5;616.27117919921875|3.412641817703843e-03|1|a5+FA;632.26513671875|0.042231891304255|1|b5;678.36138916015625|0.020004464313388|1|y6-H2O1;696.37139892578125|0.268326580524445|1|y6;705.31793212890625|2.876668237149715e-03|1|a6;708.37164306640625|4.035059362649918e-03|1|y6+FA;715.302734375|0.016997694969177|1|b6-H2O1;733.3121337890625|0.020269796252251|1|b6;790.33465576171875|0.010941071435809|1|b7;918.428588867187614|0.025630915537477|1|[M+H-H2O];936.43890380859375|0.33827218413353|1|[M+H];948.441772460937614|0.014354693703353|1|[M+H] FA;"/>
    <n v="5.4189346730708996"/>
    <n v="0"/>
    <n v="1.5494960360229"/>
    <n v="0.45985057950019798"/>
    <n v="648.25500077302104"/>
    <n v="1"/>
    <n v="0"/>
    <n v="2"/>
    <n v="2"/>
    <n v="0"/>
    <n v="0"/>
    <n v="9.2080999999999999E-4"/>
    <n v="0.63494899999999999"/>
    <n v="9.2449699999999999E-3"/>
    <n v="-3.9922697885685899E-4"/>
    <n v="0.129162892699242"/>
    <n v="16.129163742065401"/>
    <s v="A+C1"/>
    <n v="359.06308693659997"/>
    <n v="1"/>
    <s v="A"/>
    <n v="1"/>
    <n v="0"/>
    <n v="0"/>
    <s v="NaN"/>
    <n v="2"/>
    <n v="3"/>
    <s v="ChPFFTGK"/>
    <n v="1"/>
    <n v="7.7157868072390504E-3"/>
    <n v="0.83152514696121205"/>
    <n v="0.17816091954023"/>
    <n v="0"/>
    <n v="0"/>
    <n v="1"/>
    <n v="0.87559467554092396"/>
    <s v="0,0.77,0,0,0.34,0,0,0"/>
    <n v="0"/>
    <n v="0.96879309415817305"/>
    <n v="48.464569091796797"/>
    <n v="1.1682340875268E-2"/>
    <n v="935.43236167589998"/>
    <n v="2.71728192456066E-3"/>
    <n v="2.0027172565460201"/>
    <n v="0.92568951845169101"/>
    <n v="0"/>
    <n v="7.1144781112670898"/>
    <n v="1.0033193826675399"/>
    <n v="3.0932378768920898"/>
    <n v="55.579048156738203"/>
    <n v="0.87559467554092396"/>
    <n v="0"/>
    <n v="1"/>
    <n v="6"/>
    <n v="0.231343284249306"/>
    <n v="15.0002431869506"/>
    <n v="0.22843743860721599"/>
    <n v="18.131881713867099"/>
    <n v="14.9885606765747"/>
    <n v="16"/>
    <n v="1294.4954486125"/>
    <n v="1295.50272507927"/>
    <n v="648.25500077302104"/>
    <n v="432.50575933760399"/>
    <n v="324.63113861989598"/>
    <n v="0"/>
    <n v="0"/>
    <n v="0"/>
    <n v="0"/>
    <n v="134"/>
    <n v="1893"/>
    <n v="1.67811739444732"/>
    <n v="0"/>
    <n v="0.61584866816421802"/>
    <n v="0.51275481781073295"/>
    <s v="unique"/>
    <n v="0"/>
    <n v="0.63494899999999999"/>
    <s v="target"/>
    <n v="0"/>
    <n v="1"/>
  </r>
  <r>
    <x v="3"/>
    <x v="1"/>
    <s v="MR_L_Welp_230123_250123_Expl2_Ribos-NEB-XL_FoAl_rep1_perc_0.0100_XLs.idXML"/>
    <n v="2"/>
    <n v="9757"/>
    <n v="1336.7282531948099"/>
    <n v="648.25559999999996"/>
    <n v="9.71565364679698E-3"/>
    <n v="0"/>
    <n v="2"/>
    <s v="CHPFFTGK"/>
    <s v="sp|P0A7M9|RL31_ECOLI"/>
    <n v="40"/>
    <n v="47"/>
    <n v="0"/>
    <n v="0.92436923447115404"/>
    <n v="0"/>
    <s v="112.050582885742188|0.038422521203756|1|MI:C';129.102279663085938|0.18820920586586|1|y1-H2O1;130.08612060546875|0.031091015785933|1|y1-H3N1;136.061920166015625|0.066845051944256|1|MI:A';147.112899780273438|0.021216245368123|1|y1;148.061798095703125|1.0|1|MI:A'+FA;152.056594848632813|0.015925753861666|1|MI:G';186.123855590820313|0.011892507784069|1|y2-H2O1;204.134124755859347|0.020175350829959|1|y2;241.075210571289063|0.077415697276592|1|b2;245.128158569335938|0.022111816331744|1|PF;253.075653076171875|9.215792641043665e-03|1|b2+FA;287.1715087890625|7.893954403698444e-03|1|y3-H2O1;305.181976318359375|0.01489267218858|1|y3;338.128082275390682|9.704434312880039e-03|1|b3;348.0694580078125|0.02414632961154|1|MI:A;360.0703125|0.033141098916531|1|MI:A+FA;392.197052001953125|0.021784527227283|1|PFF;457.202331542968693|0.012546319514513|1|a4;468.722961425781307|0.041540563106537|2|[M+2H];485.1966552734375|0.030449591577053|1|b4;493.245819091796875|0.013834806159139|1|PFFT;604.27044677734375|0.022225329652429|1|a5;632.26641845703125|0.033987477421761|1|b5;678.36102294921875|0.016424618661404|1|y6-H2O1;696.37127685546875|0.259388148784637|1|y6;715.3016357421875|0.020429903641343|1|b6-H2O1;790.33349609375|6.526272278279066e-03|1|b7;918.431579589843636|0.018785001710057|1|[M+H-H2O];936.43865966796875|0.331244558095932|1|[M+H];948.43975830078125|0.013965631835163|1|[M+H] FA;"/>
    <n v="6.6845051944255802"/>
    <n v="0"/>
    <n v="3.8422521203756301"/>
    <n v="0.81927496939897504"/>
    <n v="648.25500077302104"/>
    <n v="1"/>
    <n v="0"/>
    <n v="2"/>
    <n v="2"/>
    <n v="1.5925753861665699"/>
    <n v="0"/>
    <n v="2.7027000000000002E-3"/>
    <n v="0.112069"/>
    <n v="0.10749400000000001"/>
    <n v="-5.9922697880665499E-4"/>
    <n v="7.7289141714573004E-2"/>
    <n v="13.0772895812988"/>
    <s v="A+C1"/>
    <n v="359.06308693659997"/>
    <n v="1"/>
    <s v="A"/>
    <n v="1"/>
    <n v="0"/>
    <n v="0"/>
    <s v="NaN"/>
    <n v="1.3333333333333299"/>
    <n v="3"/>
    <s v="ChPFFTGK"/>
    <n v="1"/>
    <n v="9.2157926410436596E-3"/>
    <n v="0.66099733114242598"/>
    <n v="0.13259668508287301"/>
    <n v="0"/>
    <n v="0"/>
    <n v="1"/>
    <n v="0.86818414926528897"/>
    <s v="0,0.92,0,0,0,0,0,0"/>
    <n v="0"/>
    <n v="0.93106466531753496"/>
    <n v="36.254322052001903"/>
    <n v="9.1735860332846607E-3"/>
    <n v="935.43236167589998"/>
    <n v="1.4006728306412699E-3"/>
    <n v="1.0014007091522199"/>
    <n v="1.1044006347656199"/>
    <n v="0"/>
    <n v="4.4414753913879297"/>
    <n v="1.0021226406097401"/>
    <n v="3.0595133304595898"/>
    <n v="40.695796966552699"/>
    <n v="0.86818414926528897"/>
    <n v="0"/>
    <n v="1"/>
    <n v="4"/>
    <n v="0.25531914830207803"/>
    <n v="9.0790004730224592"/>
    <n v="0.14032578468322801"/>
    <n v="14.0786905288696"/>
    <n v="9.0698270797729403"/>
    <n v="21"/>
    <n v="1294.4954486125"/>
    <n v="1295.50272507927"/>
    <n v="648.25500077302104"/>
    <n v="432.50575933760399"/>
    <n v="324.63113861989598"/>
    <n v="0"/>
    <n v="0"/>
    <n v="0"/>
    <n v="0"/>
    <n v="94"/>
    <n v="1892"/>
    <n v="1.7487531900405799"/>
    <n v="0"/>
    <n v="0.92436923447115404"/>
    <n v="0.38465045494996802"/>
    <s v="unique"/>
    <n v="0"/>
    <n v="0.112069"/>
    <s v="target"/>
    <n v="0"/>
    <n v="1"/>
  </r>
  <r>
    <x v="3"/>
    <x v="1"/>
    <s v="MR_L_Welp_230123_250123_Expl2_Ribos-NEB-XL_FoAl_rep1_perc_0.0100_XLs.idXML"/>
    <n v="2"/>
    <n v="9784"/>
    <n v="1340.1470661849901"/>
    <n v="815.876953125"/>
    <n v="9.7159143197244405E-3"/>
    <n v="0"/>
    <n v="2"/>
    <s v="QVTIAQLEDVK"/>
    <s v="sp|P39172|ZNUA_ECOLI"/>
    <n v="101"/>
    <n v="111"/>
    <n v="0"/>
    <n v="0.381563973615202"/>
    <n v="0"/>
    <s v="112.050544738769531|0.032068595290184|1|MI:C';129.102371215820313|0.338585525751114|1|y1-H2O1;130.086395263671875|0.108105711638927|1|y1-H3N1;136.061981201171875|0.012009187601507|1|MI:A';147.112991333007813|0.245724186301231|1|y1;152.057037353515625|0.019498459994793|1|MI:G';155.1181640625|0.037301011383533|1|VT-CO-H2O1;157.133575439453125|0.022506058216095|1|IA-CO;182.128768920898438|0.015837904065847|1|a2-H2O1;183.113037109375|0.028254387900233|1|VT-H2O1;185.128524780273438|0.023230088874698|1|IA;200.139541625976563|0.134543865919113|1|a2;201.123626708984375|0.021902540698648|1|VT;213.1234130859375|0.012654643505812|1|VT+FA;225.123825073242188|0.017571896314621|1|LE-H2O1;228.171157836914034|0.025394367054105|1|y2-H2O1;243.134170532226563|0.040217187255621|1|LE;246.181503295898438|0.338567912578583|1|y2;296.196929931640625|0.010610917583108|1|VTI-H2O1;332.181976318359375|0.028232539072633|1|IA-CO+G'+2FA;342.166107177734375|0.016275368630886|1|LED-CO+FA;358.160308837890625|0.022193007171154|1|LED;373.208404541015625|0.025574289262295|1|y3+FA;414.2720947265625|0.016435207799077|1|a4;424.256042480468693|0.016717044636607|1|b4-H2O1;440.2132568359375|0.013402147218585|1|QLED-CO-H2O1;442.266082763671875|0.068879269063473|1|b4;486.218231201171932|0.030884265899658|1|QLED;490.757354736328125|0.018091039732099|2|b9-H2O1;514.71197509765625|0.026767443865538|2|b6+G+2FA;529.26220703125|0.015115362592041|1|AQLED-CO;585.287841796875|0.021608579903841|1|QLEDV;603.3353271484375|0.123898975551128|1|y5;670.33984375|0.01008091121912|1|IAQLED;674.371826171875|0.079247802495956|1|TIAQL-CO+G'+2FA;731.394287109375|0.394024342298508|1|y6;802.43109130859375|0.399773180484772|1|y7;829.322998046875|0.045621756464243|1|b4+G+2FA;998.51324462890625|0.055444613099098|1|b9;1244.6373291015625|0.267186999320984|1|a10+G'+2FA;"/>
    <n v="1.8872451037168501"/>
    <n v="0"/>
    <n v="3.2068595290183999"/>
    <n v="7.5252264738082797"/>
    <n v="815.877264434371"/>
    <n v="1"/>
    <n v="0"/>
    <n v="3"/>
    <n v="3"/>
    <n v="1.94984599947929"/>
    <n v="0"/>
    <n v="3.5242300000000002E-3"/>
    <n v="7.2578900000000003E-3"/>
    <n v="0.16880400000000001"/>
    <n v="3.1130937099987899E-4"/>
    <n v="0.13029637932777399"/>
    <n v="12.130296707153301"/>
    <s v="G+C2"/>
    <n v="387.05800193660002"/>
    <n v="1"/>
    <s v="G"/>
    <n v="0"/>
    <n v="0"/>
    <n v="1"/>
    <s v="NaN"/>
    <n v="0.6"/>
    <n v="5"/>
    <s v="QVTIAQLEDvK"/>
    <n v="9"/>
    <n v="0.267186999320984"/>
    <n v="1.0592973232269201"/>
    <n v="0.115740740740741"/>
    <n v="0"/>
    <n v="0"/>
    <n v="1"/>
    <n v="0.61302959918975797"/>
    <s v="0,0,1.27,7.92,2.82,0,0,1.63,2.56,26.72,0"/>
    <n v="0"/>
    <n v="0.98791104555130005"/>
    <n v="21.083625793456999"/>
    <n v="0.29146221280098"/>
    <n v="1242.6819739985999"/>
    <n v="2.4807456880808001E-2"/>
    <n v="2.02480745315551"/>
    <n v="0.93595093488693204"/>
    <n v="0"/>
    <n v="4.8494791984558097"/>
    <n v="0"/>
    <n v="0"/>
    <n v="25.93310546875"/>
    <n v="0.30735325813293501"/>
    <n v="3"/>
    <n v="1"/>
    <n v="3"/>
    <n v="0.13812154531478901"/>
    <n v="7.4867248535156197"/>
    <n v="0.15510383248329199"/>
    <n v="14.1551036834716"/>
    <n v="7.1952624320983798"/>
    <n v="17"/>
    <n v="1629.7399759351999"/>
    <n v="1630.7472524019699"/>
    <n v="815.877264434371"/>
    <n v="544.253935111837"/>
    <n v="408.44227045056999"/>
    <n v="0"/>
    <n v="0"/>
    <n v="0"/>
    <n v="0"/>
    <n v="181"/>
    <n v="1755"/>
    <n v="7.7917394638061497"/>
    <n v="0"/>
    <n v="-0.381563973615202"/>
    <n v="0.96073124853194203"/>
    <s v="unique"/>
    <n v="0"/>
    <n v="7.2578900000000003E-3"/>
    <s v="target"/>
    <n v="0"/>
    <n v="1"/>
  </r>
  <r>
    <x v="3"/>
    <x v="1"/>
    <s v="MR_L_Welp_230123_250123_Expl2_Ribos-NEB-XL_FoAl_rep1_perc_0.0100_XLs.idXML"/>
    <n v="2"/>
    <n v="9879"/>
    <n v="1352.5158193798"/>
    <n v="815.87609863281295"/>
    <n v="6.9031832052905003E-6"/>
    <n v="0"/>
    <n v="2"/>
    <s v="QVTIAQLEDVK"/>
    <s v="sp|P39172|ZNUA_ECOLI"/>
    <n v="101"/>
    <n v="111"/>
    <n v="0"/>
    <n v="1.4288933015597001"/>
    <n v="0"/>
    <s v="112.050559997558594|0.031913012266159|1|MI:C';129.065841674804688|0.017718516290188|1|b1;129.102325439453125|0.356551796197891|1|y1-H2O1;130.086273193359375|0.108581572771072|1|y1-H3N1;136.061813354492188|0.015851585194468|1|MI:A';147.112930297851563|0.251941531896591|1|y1;152.05712890625|0.017386881634593|1|MI:G';155.1180419921875|0.032204739749432|1|VT-CO-H2O1;183.112655639648438|0.036719102412462|1|VT-H2O1;185.128570556640653|0.01384861022234|1|IA;200.139434814453125|0.133534237742424|1|a2;201.123504638671875|0.022723430767655|1|VT;215.13934326171875|0.017919603735209|1|TI;217.082244873046875|0.013399454765022|1|ED-CO;228.170639038085966|0.028839556500316|1|y2-H2O1;243.13433837890625|0.030688574537635|1|LE;246.18133544921875|0.311273187398911|1|y2;296.16058349609375|0.010846382938325|1|IAQ-H3N1;296.195892333984375|0.013882990926504|1|VTI-H2O1;342.165985107421875|0.019012380391359|1|LED-CO+FA;358.1605224609375|0.019485209137201|1|LED;360.1767578125|0.045164059847593|1|IA+G'+2FA;373.20751953125|0.02436139062047|1|y3+FA;424.256042480468693|0.01534481253475|1|b4-H2O1;442.266021728515625|0.066344410181046|1|b4;468.20758056640625|0.018512539565563|1|QLED-H2O1;486.219757080078125|0.048016153275967|1|QLED;539.2457275390625|0.027410514652729|1|AQLED-H2O1;557.255615234375|0.072480715811253|1|AQLED;603.33575439453125|0.10355519503355|1|y5;731.39385986328125|0.375669747591019|1|y6;802.4310302734375|0.404273271560669|1|y7;806.87152099609375|0.115195080637932|2|[M+2H-H2O] G+2FA;829.32257080078125|0.033801376819611|1|b4+G+2FA;900.35919189453125|0.031990520656109|1|b5+G+2FA;998.515380859375|0.034492377191782|1|b9;1028.4183349609375|0.029966399073601|1|b6+G+2FA;1244.6378173828125|0.234828785061836|1|a10+G'+2FA;"/>
    <n v="1.58515851944685"/>
    <n v="0"/>
    <n v="3.1913012266159"/>
    <n v="6.8222373723983702"/>
    <n v="815.877264434371"/>
    <n v="1"/>
    <n v="0"/>
    <n v="3"/>
    <n v="3"/>
    <n v="1.7386881634593001"/>
    <n v="0"/>
    <n v="9.2080999999999999E-4"/>
    <n v="0.117135"/>
    <n v="0.10510799999999999"/>
    <n v="1.16580155804513E-3"/>
    <n v="0.123060770332813"/>
    <n v="13.1230611801147"/>
    <s v="G+C2"/>
    <n v="387.05800193660002"/>
    <n v="1"/>
    <s v="G"/>
    <n v="0"/>
    <n v="0"/>
    <n v="1"/>
    <s v="NaN"/>
    <n v="0.75"/>
    <n v="4"/>
    <s v="QVTIAQLEDvK"/>
    <n v="9"/>
    <n v="0.23482878506183599"/>
    <n v="0.54205834865570102"/>
    <n v="0.10784313725490199"/>
    <n v="0"/>
    <n v="0"/>
    <n v="1"/>
    <n v="0.71230608224868797"/>
    <s v="0,0,0,0,4.52,0,0,1.90,2.44,23.48,0"/>
    <n v="0"/>
    <n v="0.84318739175796498"/>
    <n v="21.083625793456999"/>
    <n v="2.0955228805541899"/>
    <n v="1242.6819739985999"/>
    <n v="2.5712367147207E-2"/>
    <n v="4.02571249008178"/>
    <n v="1.7377845048904399"/>
    <n v="0"/>
    <n v="9.77449226379394"/>
    <n v="1.00834465026855"/>
    <n v="0"/>
    <n v="30.858118057250898"/>
    <n v="0.306880652904511"/>
    <n v="3"/>
    <n v="3"/>
    <n v="3"/>
    <n v="0.12154696136713"/>
    <n v="9.6675815582275408"/>
    <n v="0.157117784023285"/>
    <n v="17.1487731933593"/>
    <n v="7.5720591545104901"/>
    <n v="13"/>
    <n v="1629.7399759351999"/>
    <n v="1630.7472524019699"/>
    <n v="815.877264434371"/>
    <n v="544.253935111837"/>
    <n v="408.44227045056999"/>
    <n v="0"/>
    <n v="0"/>
    <n v="0"/>
    <n v="0"/>
    <n v="181"/>
    <n v="1769"/>
    <n v="9.0293331146240199"/>
    <n v="0"/>
    <n v="-1.4288933015597001"/>
    <n v="0.80964300534508304"/>
    <s v="unique"/>
    <n v="0"/>
    <n v="0.117135"/>
    <s v="target"/>
    <n v="0"/>
    <n v="1"/>
  </r>
  <r>
    <x v="3"/>
    <x v="1"/>
    <s v="MR_L_Welp_230123_250123_Expl2_Ribos-NEB-XL_FoAl_rep1_perc_0.0100_XLs.idXML"/>
    <n v="2"/>
    <n v="9949"/>
    <n v="1361.37853438568"/>
    <n v="673.2577"/>
    <n v="5.3234041071530702E-6"/>
    <n v="0"/>
    <n v="2"/>
    <s v="LM(Oxidation)DLGCYR"/>
    <s v="sp|P0A7S9|RS13_ECOLI"/>
    <n v="80"/>
    <n v="87"/>
    <n v="0"/>
    <n v="1.2124143081349099"/>
    <n v="0"/>
    <s v="112.050697326660156|6.584370974451304e-03|1|MI:C';136.0618896484375|0.039688792079687|1|MI:A';148.061843872070313|1.0|1|MI:A'+FA;158.0926513671875|3.849574830383062e-03|1|y1-H3N1;169.133682250976563|5.166808143258095e-03|1|a2-C1H4O1S1;175.119049072265625|0.043470207601786|1|y1;197.128341674804659|4.437084309756756e-03|1|b2-C1H4O1S1;201.123687744140653|1.905136508867145e-03|1|DL-CO;229.118728637695341|1.482532941736281e-03|1|DL;258.144439697265625|1.405036193318665e-03|1|DLG-CO;261.1268310546875|8.930954150855541e-03|1|b2;263.07000732421875|3.703742753714323e-03|1|MD;312.15576171875|2.824508352205157e-03|1|b3-C1H4O1S1;321.156036376953125|1.627184101380408e-03|1|y2-H3N1;338.18255615234375|1.973119797185063e-03|1|y2;348.0703125|0.012492809444666|1|MI:A;358.143707275390682|1.007987884804606e-03|1|b3-H2O1;360.070526123046875|0.018313417211175|1|MI:A+FA;376.153594970703125|9.369979612529278e-03|1|b3;441.192565917968693|2.490889513865113e-03|1|y3;461.244415283203125|1.921298098750413e-03|1|a4;481.18695068359375|1.894726534374058e-03|1|y4-H3N1;489.238067626953125|1.756709418259561e-03|1|b4;493.725189208984375|0.012150613591075|2|[M+2H];498.212554931640625|0.015802122652531|1|y4;594.26959228515625|1.159160630777478e-03|1|y5-H3N1;611.29656982421875|0.053173266351223|1|y5;708.3128662109375|1.447498332709074e-03|1|y6-H2O1;709.29986572265625|3.307833569124341e-03|1|y6-H3N1;726.32379150390625|0.043633058667183|1|y6;738.3228759765625|1.228444394655526e-03|1|y6+FA;809.36083984375|4.977480974048376e-03|1|y7-C1H4O1S1;857.274353027343636|2.439514268189669e-03|1|y4+A+FA;873.36114501953125|0.014852310530841|1|y7;968.43603515625|5.347222089767456e-03|1|[M+H-H2O];986.443420410156364|0.339343428611755|1|[M+H];998.442504882812386|8.938612416386604e-03|1|[M+H] FA;1085.3858642578125|2.340975916013122e-03|1|y6+A+FA;1133.4991455078125|1.409414457157254e-03|1|[M+H] A'+FA;"/>
    <n v="3.9688792079687101"/>
    <n v="0"/>
    <n v="0.65843709744513002"/>
    <n v="0"/>
    <n v="673.256883733721"/>
    <n v="1"/>
    <n v="20"/>
    <n v="26"/>
    <n v="6"/>
    <n v="0"/>
    <n v="0"/>
    <n v="9.2080999999999999E-4"/>
    <n v="0.75233099999999997"/>
    <n v="5.2552199999999997E-3"/>
    <n v="-8.1626627888908799E-4"/>
    <n v="6.9665767252444999E-2"/>
    <n v="17.069665908813398"/>
    <s v="A+C1"/>
    <n v="359.06308693659997"/>
    <n v="1"/>
    <s v="A"/>
    <n v="1"/>
    <n v="0"/>
    <n v="0"/>
    <s v="NaN"/>
    <n v="2.3333333333333299"/>
    <n v="3"/>
    <s v="LMDLgCYR"/>
    <n v="4"/>
    <n v="6.00893469527363E-3"/>
    <n v="0.88078945875167902"/>
    <n v="0.209677419354839"/>
    <n v="0"/>
    <n v="0"/>
    <n v="1"/>
    <n v="1.0099523067474301"/>
    <s v="0,0,0.36,0,0.60,0,0,0"/>
    <n v="0"/>
    <n v="0.88438504934310902"/>
    <n v="35.991485595703097"/>
    <n v="0.69913810491561901"/>
    <n v="985.43612759730001"/>
    <n v="2.1209339611232198E-3"/>
    <n v="2.00212097167968"/>
    <n v="2.2269811630249001"/>
    <n v="0"/>
    <n v="9.4840154647827095"/>
    <n v="2.0036525726318302"/>
    <n v="3.1259520053863499"/>
    <n v="45.475502014160099"/>
    <n v="1.0099523067474301"/>
    <n v="6"/>
    <n v="1"/>
    <n v="7"/>
    <n v="0.22608695924282099"/>
    <n v="11.196188926696699"/>
    <n v="0.20139126479625699"/>
    <n v="19.0717868804931"/>
    <n v="10.497051239013601"/>
    <n v="10"/>
    <n v="1344.4992145338999"/>
    <n v="1345.5064910006699"/>
    <n v="673.256883733721"/>
    <n v="449.17368131140398"/>
    <n v="337.13208010024601"/>
    <n v="0"/>
    <n v="0"/>
    <n v="0"/>
    <n v="0"/>
    <n v="115"/>
    <n v="1987"/>
    <n v="6.4636263847351003"/>
    <n v="0"/>
    <n v="1.2124143081349099"/>
    <n v="1"/>
    <s v="unique"/>
    <n v="0"/>
    <n v="0.75233099999999997"/>
    <s v="target"/>
    <n v="1"/>
    <n v="1"/>
  </r>
  <r>
    <x v="3"/>
    <x v="1"/>
    <s v="MR_L_Welp_230123_250123_Expl2_Ribos-NEB-XL_FoAl_rep1_perc_0.0100_XLs.idXML"/>
    <n v="2"/>
    <n v="10022"/>
    <n v="1370.89420134735"/>
    <n v="673.25640869140602"/>
    <n v="5.99828640640272E-6"/>
    <n v="0"/>
    <n v="2"/>
    <s v="LM(Oxidation)DLGCYR"/>
    <s v="sp|P0A7S9|RS13_ECOLI"/>
    <n v="80"/>
    <n v="87"/>
    <n v="0"/>
    <n v="0.70558850056405298"/>
    <n v="0"/>
    <s v="112.050666809082031|1.950671314261854e-03|1|MI:C';136.061782836914063|0.04107503965497|1|MI:A';148.061676025390625|1.0|1|MI:A'+FA;169.133895874023438|3.405193565413356e-03|1|a2-C1H4O1S1;175.118881225585966|0.012263471260667|1|y1;197.128768920898438|4.21383511275053e-03|1|b2-C1H4O1S1;261.127105712890625|7.282411679625511e-03|1|b2;312.15576171875|4.369745030999184e-03|1|b3-C1H4O1S1;321.155853271484375|2.834081882610917e-03|1|y2-H3N1;338.18267822265625|3.23419040068984e-03|1|y2;348.07025146484375|0.012083529494703|1|MI:A;360.069976806640625|0.01942559145391|1|MI:A+FA;376.153350830078125|0.014382499270141|1|b3;437.184661865234375|2.710769884288311e-03|2|y7;461.24267578125|2.968524349853396e-03|1|a4;481.184967041015625|2.022473840042949e-03|1|y4-H3N1;493.724914550781307|0.018987456336617|2|[M+2H];498.2122802734375|0.020295031368732|1|y4;546.258544921875|1.576410490088165e-03|1|b5;611.29644775390625|0.057085793465376|1|y5;708.313232421875|2.355089411139488e-03|1|y6-H2O1;709.29595947265625|2.080332022160292e-03|1|y6-H3N1;726.3231201171875|0.047582555562258|1|y6;758.353515625|2.059284364804626e-03|1|y5+A'+FA;809.36102294921875|3.290371038019657e-03|1|y7-C1H4O1S1;857.274353027343636|2.006785944104195e-03|1|y4+A+FA;873.36114501953125|0.018113354220986|1|y7;885.36248779296875|1.586131518706679e-03|1|y7+FA;968.43536376953125|5.760311149060726e-03|1|[M+H-H2O];986.44268798828125|0.37568986415863|1|[M+H];998.443298339843636|0.011256841011345|1|[M+H] FA;1085.3883056640625|3.52413859218359e-03|1|y6+A+FA;"/>
    <n v="4.1075039654970098"/>
    <n v="0"/>
    <n v="0.19506713142618501"/>
    <n v="0"/>
    <n v="673.256883733721"/>
    <n v="1"/>
    <n v="20"/>
    <n v="26"/>
    <n v="6"/>
    <n v="0"/>
    <n v="0"/>
    <n v="9.2080999999999999E-4"/>
    <n v="0.48097499999999999"/>
    <n v="1.9335700000000001E-2"/>
    <n v="4.7504231508810303E-4"/>
    <n v="7.4062079191207997E-2"/>
    <n v="15.0740623474121"/>
    <s v="A+C1"/>
    <n v="359.06308693659997"/>
    <n v="1"/>
    <s v="A"/>
    <n v="1"/>
    <n v="0"/>
    <n v="0"/>
    <s v="NaN"/>
    <n v="2"/>
    <n v="2"/>
    <s v="LMDlGCYR"/>
    <n v="3"/>
    <n v="7.1695544756948896E-3"/>
    <n v="1.1653304100036599"/>
    <n v="0.29729729729729698"/>
    <n v="0"/>
    <n v="0"/>
    <n v="1"/>
    <n v="1.01058030128479"/>
    <s v="0,0,0.51,0.72,0,0,0,0"/>
    <n v="0"/>
    <n v="0.95924150943756104"/>
    <n v="33.094520568847599"/>
    <n v="3.1871883869171098"/>
    <n v="985.43612759730001"/>
    <n v="3.6779046058654698E-3"/>
    <n v="4.0036778450012198"/>
    <n v="2.3366498947143501"/>
    <n v="0"/>
    <n v="8.9064989089965803"/>
    <n v="1.00451183319091"/>
    <n v="3.1604967117309499"/>
    <n v="42.001018524169901"/>
    <n v="1.01058030128479"/>
    <n v="4"/>
    <n v="4"/>
    <n v="4"/>
    <n v="0.16296295821666701"/>
    <n v="11.727759361266999"/>
    <n v="0.242748528718948"/>
    <n v="19.077739715576101"/>
    <n v="8.5405712127685494"/>
    <n v="6"/>
    <n v="1344.4992145338999"/>
    <n v="1345.5064910006699"/>
    <n v="673.256883733721"/>
    <n v="449.17368131140398"/>
    <n v="337.13208010024601"/>
    <n v="0"/>
    <n v="0"/>
    <n v="0"/>
    <n v="0"/>
    <n v="135"/>
    <n v="2315"/>
    <n v="6.7733731269836399"/>
    <n v="0"/>
    <n v="-0.70558850056405298"/>
    <n v="0.97803269733763998"/>
    <s v="unique"/>
    <n v="0"/>
    <n v="0.48097499999999999"/>
    <s v="target"/>
    <n v="1"/>
    <n v="1"/>
  </r>
  <r>
    <x v="3"/>
    <x v="1"/>
    <s v="MR_L_Welp_230123_250123_Expl2_Ribos-NEB-XL_FoAl_rep1_perc_0.0100_XLs.idXML"/>
    <n v="2"/>
    <n v="10026"/>
    <n v="1371.3334153385099"/>
    <n v="808.34912109375"/>
    <n v="2.7934311416413098E-6"/>
    <n v="0"/>
    <n v="2"/>
    <s v="SNVPALEACPQK"/>
    <s v="sp|P0A7S3|RS12_ECOLI"/>
    <n v="19"/>
    <n v="30"/>
    <n v="0"/>
    <n v="1.53166984689208"/>
    <n v="0"/>
    <s v="112.050628662109375|4.592716228216887e-03|1|MI:C';129.102096557617188|4.838787484914064e-03|1|y1-H2O1;136.06182861328125|0.038715615868568|1|MI:A';141.102203369140625|2.016751328483224e-03|1|PA-CO;147.112930297851563|2.909371862187982e-03|1|y1;148.061721801757813|1.0|1|MI:A'+FA;152.056549072265625|2.93306726962328e-03|1|MI:G';157.061019897460938|3.758172038942576e-03|1|a2-H3N1;169.097030639648438|9.181803092360497e-03|1|PA;174.087387084960938|4.682262893766165e-03|1|a2;184.071731567382813|2.256346633657813e-03|1|b2-H2O1;185.056076049804659|7.177660707384348e-03|1|b2-H3N1;186.123703002929688|2.336315112188458e-03|1|NV-CO;202.082305908203125|0.101719222962856|1|b2;226.11883544921875|8.139828220009804e-03|1|NV+FA;256.129486083984375|2.310382202267647e-03|1|a3-H3N1;273.155059814453125|1.911901752464473e-03|1|a3;282.18060302734375|4.658484365791082e-03|1|PAL;301.1505126953125|0.015624709427357|1|b3;348.070098876953125|0.019839651882648|1|MI:A;354.213623046875|5.7855942286551e-03|1|y3-H2O1;360.0704345703125|0.039834767580032|1|MI:A+FA;372.22412109375|0.050840090960264|1|y3;384.2254638671875|2.129503060132265e-03|1|y3+FA;411.223419189453125|0.014370622113347|1|PALE;441.2449951171875|1.248956890776753e-03|1|a5;452.213684082031307|2.266158349812031e-03|1|b5-H3N1;469.239898681640625|4.078273195773363e-03|1|b5;475.233367919921875|0.025105774402618|1|y4;478.746490478515625|0.026767708361149|2|y9;482.262481689453125|0.010021875612438|1|PALEA;546.2701416015625|0.028348797932267|1|y5;557.2767333984375|2.734804293140769e-03|1|PALEAC-CO;567.26031494140625|1.492967829108238e-03|1|PALEAC-H2O1;582.3238525390625|9.17414017021656e-03|1|b6;585.2701416015625|0.023417714983225|1|PALEAC;657.3033447265625|2.934366231784225e-03|1|y6-H2O1;675.31219482421875|0.026538576930761|1|y6;682.32257080078125|1.545078819617629e-03|1|PALEACP;684.33843994140625|2.194740576669574e-03|1|VPALEAC;711.3681640625|7.997525855898857e-03|1|b7;782.4051513671875|0.010947992093861|1|b8;788.3970947265625|0.016994943842292|1|y7;810.380798339843636|6.989338435232639e-03|1|PALEACPQ;857.4168701171875|2.707237843424082e-03|1|a9;859.4329833984375|0.010277817025781|1|y8;867.402404785156364|2.745411125943065e-03|1|b9-H2O1;868.38641357421875|5.977058317512274e-03|1|b9-H3N1;885.413146972656364|0.022949263453484|1|b9;938.4736328125|7.635368034243584e-03|1|y9-H2O1;956.48651123046875|0.180782243609428|1|y9;968.487365722656364|0.016596361994743|1|y9+FA;1055.5555419921875|0.015040036290884|1|y10;1238.6204833984375|0.012555065564811|1|[M+H-H2O];1256.6307373046875|0.362797021865845|1|[M+H];1268.6282958984375|8.718946948647499e-03|1|[M+H] FA;"/>
    <n v="3.8715615868568398"/>
    <n v="0"/>
    <n v="0.45927162282168899"/>
    <n v="0"/>
    <n v="808.35035921962003"/>
    <n v="1"/>
    <n v="7"/>
    <n v="10"/>
    <n v="3"/>
    <n v="0.29330672696232801"/>
    <n v="0"/>
    <n v="9.2080999999999999E-4"/>
    <n v="1.7695799999999999"/>
    <n v="3.8710100000000001E-5"/>
    <n v="1.23812587094107E-3"/>
    <n v="0.22015392780303999"/>
    <n v="25.2201538085937"/>
    <s v="A+C1"/>
    <n v="359.06308693659997"/>
    <n v="1"/>
    <s v="A"/>
    <n v="1"/>
    <n v="0"/>
    <n v="0"/>
    <s v="NaN"/>
    <n v="2.6666666666666599"/>
    <n v="3"/>
    <s v="SNVpALEACPQK"/>
    <n v="3"/>
    <n v="1.6596361994743E-2"/>
    <n v="0.69675493240356501"/>
    <n v="0.244094488188976"/>
    <n v="0"/>
    <n v="0"/>
    <n v="1"/>
    <n v="0.83819580078125"/>
    <s v="0,0,0.81,1.66,0,0,0,0,0,0,0,0"/>
    <n v="0"/>
    <n v="0.82202064990997303"/>
    <n v="56.3946113586425"/>
    <n v="0.71169990301132202"/>
    <n v="1255.62307856909"/>
    <n v="7.6361028477549501E-3"/>
    <n v="2.00763607025146"/>
    <n v="1.9105430841445901"/>
    <n v="0"/>
    <n v="5.9633679389953604"/>
    <n v="1.0035554170608501"/>
    <n v="2.1530625820159899"/>
    <n v="62.357978820800703"/>
    <n v="0.74717885255813599"/>
    <n v="7"/>
    <n v="1"/>
    <n v="8"/>
    <n v="0.26050421595573398"/>
    <n v="25.6484470367431"/>
    <n v="0.38440802693366999"/>
    <n v="27.227790832519499"/>
    <n v="24.93674659729"/>
    <n v="4"/>
    <n v="1614.68616550569"/>
    <n v="1615.6934419724701"/>
    <n v="808.35035921962003"/>
    <n v="539.23599830200396"/>
    <n v="404.67881784319502"/>
    <n v="0"/>
    <n v="0"/>
    <n v="0"/>
    <n v="0"/>
    <n v="119"/>
    <n v="2373"/>
    <n v="2.4505746364593501"/>
    <n v="0"/>
    <n v="-1.53166984689208"/>
    <n v="0.95393909101180596"/>
    <s v="unique"/>
    <n v="0"/>
    <n v="1.7695799999999999"/>
    <s v="target"/>
    <n v="0"/>
    <n v="1"/>
  </r>
  <r>
    <x v="3"/>
    <x v="1"/>
    <s v="MR_L_Welp_230123_250123_Expl2_Ribos-NEB-XL_FoAl_rep1_perc_0.0100_XLs.idXML"/>
    <n v="2"/>
    <n v="10062"/>
    <n v="1376.1409123630499"/>
    <n v="600.20659999999998"/>
    <n v="9.7156579991754897E-3"/>
    <n v="0"/>
    <n v="3"/>
    <s v="DHTLFAK"/>
    <s v="sp|P0A7L8|RL27_ECOLI"/>
    <n v="56"/>
    <n v="62"/>
    <n v="0"/>
    <n v="3.7016822429310601"/>
    <n v="0"/>
    <s v="112.050628662109375|0.037594776600599|1|MI:C';120.080986022949219|0.039881933480501|1|iF;129.102340698242188|0.073565445840359|1|y1-H2O1;130.086334228515625|0.026962507516146|1|y1-H3N1;136.061843872070313|0.012842254713178|1|MI:A';147.113037109375|0.060052372515202|1|y1;152.056777954101563|1.0|1|MI:G';187.144546508789063|4.650863353163004e-03|1|TL-CO;200.139663696289063|0.012149314396083|1|y2-H2O1;201.123916625976563|0.013062662445009|1|y2-H3N1;218.150100708007813|0.070439912378788|1|y2;233.16461181640625|5.616213660687208e-03|1|LF-CO;253.093490600585966|0.015160472132266|1|b2;354.1397705078125|5.869515705853701e-03|1|b3;362.206756591796875|4.832977894693613e-03|1|TLF;364.0660400390625|0.01246958039701|1|MI:G;365.218597412109375|0.045991357415915|1|y3;417.669097900390682|0.012303773313761|2|HTLF-CO+G;478.30218505859375|0.011606081388891|1|y4;600.15478515625|0.011992068961263|1|a2+G+FA;716.4093017578125|7.264307234436274e-03|1|y6;834.3323974609375|0.01522128470242|1|HTLF-CO+G;"/>
    <n v="2.21404191106557"/>
    <n v="0"/>
    <n v="3.75947766005992"/>
    <n v="0"/>
    <n v="600.20882178233705"/>
    <n v="2"/>
    <n v="3"/>
    <n v="10"/>
    <n v="7"/>
    <n v="100"/>
    <n v="0"/>
    <n v="2.7027000000000002E-3"/>
    <n v="0.110319"/>
    <n v="0.10833"/>
    <n v="2.2217823376422499E-3"/>
    <n v="6.0250416398047998E-2"/>
    <n v="12.0602502822875"/>
    <s v="GGG+C1-H3O4P1"/>
    <n v="967.17597909649999"/>
    <n v="3"/>
    <s v="G"/>
    <n v="0"/>
    <n v="0"/>
    <n v="1"/>
    <s v="NaN"/>
    <n v="1.3333333333333299"/>
    <n v="3"/>
    <s v="DHtLFAK"/>
    <n v="2"/>
    <n v="2.7525058016180999E-2"/>
    <n v="1.1956468820571899"/>
    <n v="8.6419753086419998E-2"/>
    <n v="1.1104808188975E-2"/>
    <n v="0"/>
    <n v="1"/>
    <n v="1.0100417137146001"/>
    <s v="0,1.20,2.75,0,0,0,0"/>
    <n v="0"/>
    <n v="0.31799432635307301"/>
    <n v="17.7029418945312"/>
    <n v="0"/>
    <n v="830.42865685020001"/>
    <n v="0"/>
    <n v="0"/>
    <n v="3.5763256549835201"/>
    <n v="0"/>
    <n v="2.35072565078735"/>
    <n v="0"/>
    <n v="0"/>
    <n v="20.053667068481399"/>
    <n v="1.0100417137146001"/>
    <n v="0"/>
    <n v="0"/>
    <n v="4"/>
    <n v="9.5238097012042999E-2"/>
    <n v="5.6765213012695304"/>
    <n v="7.1355223655701003E-2"/>
    <n v="12.0602502822875"/>
    <n v="5.6765213012695304"/>
    <n v="16"/>
    <n v="1797.6046359467"/>
    <n v="1798.61191241347"/>
    <n v="899.80959444012103"/>
    <n v="600.20882178233705"/>
    <n v="450.40843545344597"/>
    <n v="0"/>
    <n v="0"/>
    <n v="0"/>
    <n v="0"/>
    <n v="147"/>
    <n v="7629"/>
    <n v="3.2382574081420898"/>
    <n v="0"/>
    <n v="-3.7016822429310601"/>
    <n v="1"/>
    <s v="unique"/>
    <n v="0"/>
    <n v="0.110319"/>
    <s v="target"/>
    <n v="0"/>
    <n v="1"/>
  </r>
  <r>
    <x v="3"/>
    <x v="1"/>
    <s v="MR_L_Welp_230123_250123_Expl2_Ribos-NEB-XL_FoAl_rep1_perc_0.0100_XLs.idXML"/>
    <n v="2"/>
    <n v="10106"/>
    <n v="1381.8767653198199"/>
    <n v="673.25646972656295"/>
    <n v="6.2524006476339203E-6"/>
    <n v="0"/>
    <n v="2"/>
    <s v="LM(Oxidation)DLGCYR"/>
    <s v="sp|P0A7S9|RS13_ECOLI"/>
    <n v="80"/>
    <n v="87"/>
    <n v="0"/>
    <n v="0.61493193483592501"/>
    <n v="0"/>
    <s v="112.050460815429702|2.680235542356968e-03|1|MI:C';136.061843872070313|0.036575052887201|1|MI:A';148.061752319335938|1.0|1|MI:A'+FA;158.092300415039063|1.786255394108594e-03|1|y1-H3N1;169.133621215820313|5.253390874713659e-03|1|a2-C1H4O1S1;175.119094848632813|0.011446590535343|1|y1;197.128952026367188|4.117035306990147e-03|1|b2-C1H4O1S1;261.1263427734375|9.091493673622608e-03|1|b2;263.070159912109375|3.362645162269473e-03|1|MD;321.15631103515625|1.773746567778289e-03|1|y2-H3N1;338.182647705078125|3.449802985414863e-03|1|y2;348.07025146484375|0.014185300096869|1|MI:A;360.069610595703125|0.015715997666121|1|MI:A+FA;376.153900146484375|0.011966190300882|1|b3;437.184112548828068|4.587068222463131e-03|2|y7;493.723785400390682|0.016245186328888|2|[M+2H];498.213195800781307|0.016390955075622|1|y4;611.29644775390625|0.060547403991222|1|y5;708.31298828125|2.257941290736198e-03|1|y6-H2O1;726.32305908203125|0.050608210265636|1|y6;809.35888671875|2.151723951101303e-03|1|y7-C1H4O1S1;857.27398681640625|2.075071213766932e-03|1|y4+A+FA;873.359619140625|0.015277678146958|1|y7;968.430419921875|5.986126605421305e-03|1|[M+H-H2O];986.44305419921875|0.375247567892075|1|[M+H];998.44482421875|0.012286668643355|1|[M+H] FA;1085.3851318359375|3.707043128088117e-03|1|y6+A+FA;"/>
    <n v="3.65750528872013"/>
    <n v="0"/>
    <n v="0.26802355423569701"/>
    <n v="0"/>
    <n v="673.256883733721"/>
    <n v="1"/>
    <n v="20"/>
    <n v="26"/>
    <n v="6"/>
    <n v="0"/>
    <n v="0"/>
    <n v="9.2080999999999999E-4"/>
    <n v="0.378801"/>
    <n v="3.1429499999999999E-2"/>
    <n v="4.14007158155982E-4"/>
    <n v="7.6826013624667996E-2"/>
    <n v="14.076826095581"/>
    <s v="A+C1"/>
    <n v="359.06308693659997"/>
    <n v="1"/>
    <s v="A"/>
    <n v="1"/>
    <n v="0"/>
    <n v="0"/>
    <s v="NaN"/>
    <n v="2"/>
    <n v="2"/>
    <s v="LMdLGCYR"/>
    <n v="2"/>
    <n v="3.7070431280881101E-3"/>
    <n v="0.86840963363647505"/>
    <n v="0.25757575757575801"/>
    <n v="0"/>
    <n v="0"/>
    <n v="1"/>
    <n v="0.86811798810958896"/>
    <s v="0,0,0.37,0,0,0,0,0"/>
    <n v="0"/>
    <n v="0.96888792514801003"/>
    <n v="27.458417892456001"/>
    <n v="0.69891262054443404"/>
    <n v="985.43612759730001"/>
    <n v="2.4847353342920498E-3"/>
    <n v="2.0024847984313898"/>
    <n v="2.0576112270355198"/>
    <n v="0"/>
    <n v="6.2736263275146396"/>
    <n v="1.0052798986434901"/>
    <n v="3.1708078384399401"/>
    <n v="33.732044219970703"/>
    <n v="0.58148920536041304"/>
    <n v="3"/>
    <n v="1"/>
    <n v="4"/>
    <n v="0.178947374224663"/>
    <n v="8.1357898712158203"/>
    <n v="0.25539848208427401"/>
    <n v="16.079311370849599"/>
    <n v="7.4368767738342196"/>
    <n v="4"/>
    <n v="1344.4992145338999"/>
    <n v="1345.5064910006699"/>
    <n v="673.256883733721"/>
    <n v="449.17368131140398"/>
    <n v="337.13208010024601"/>
    <n v="0"/>
    <n v="0"/>
    <n v="0"/>
    <n v="0"/>
    <n v="95"/>
    <n v="2316"/>
    <n v="4.8387956619262704"/>
    <n v="0"/>
    <n v="-0.61493193483592501"/>
    <n v="0.97664243645735405"/>
    <s v="unique"/>
    <n v="0"/>
    <n v="0.378801"/>
    <s v="target"/>
    <n v="1"/>
    <n v="1"/>
  </r>
  <r>
    <x v="3"/>
    <x v="1"/>
    <s v="MR_L_Welp_230123_250123_Expl2_Ribos-NEB-XL_FoAl_rep1_perc_0.0100_XLs.idXML"/>
    <n v="2"/>
    <n v="10107"/>
    <n v="1381.9458573551101"/>
    <n v="808.34973144531295"/>
    <n v="3.2005153216159002E-6"/>
    <n v="0"/>
    <n v="2"/>
    <s v="SNVPALEACPQK"/>
    <s v="sp|P0A7S3|RS12_ECOLI"/>
    <n v="19"/>
    <n v="30"/>
    <n v="0"/>
    <n v="0.77661165214595795"/>
    <n v="0"/>
    <s v="112.050651550292983|2.830946817994118e-03|1|MI:C';129.102371215820313|1.783773768693209e-03|1|y1-H2O1;136.061813354492188|0.031697109341621|1|MI:A';147.112945556640653|3.079900983721018e-03|1|y1;148.061737060546875|1.0|1|MI:A'+FA;152.056564331054688|2.776323352009058e-03|1|MI:G';157.060989379882813|4.301812965422869e-03|1|a2-H3N1;169.09716796875|7.722029928117991e-03|1|PA;174.08740234375|3.221363527700305e-03|1|a2;185.056045532226563|4.516905639320612e-03|1|b2-H3N1;202.08233642578125|0.10251784324646|1|b2;226.119293212890625|8.322815410792828e-03|1|NV+FA;273.155792236328125|2.397930948063731e-03|1|a3;282.181121826171875|8.498550392687321e-03|1|PAL;301.15069580078125|0.014455870725214|1|b3;348.070281982421875|0.019118137657642|1|MI:A;354.213409423828068|2.562359906733036e-03|1|y3-H2O1;360.07073974609375|0.036608811467886|1|MI:A+FA;372.22418212890625|0.041236307471991|1|y3;381.248321533203125|1.968369353562594e-03|1|VPAL;393.2130126953125|2.60371551848948e-03|1|PALE-H2O1;411.223480224609318|0.010475967079401|1|PALE;469.240814208984375|3.434227779507637e-03|1|b5;475.2337646484375|0.024248652160168|1|y4;478.7467041015625|0.028663881123066|2|y9;482.261016845703125|0.010015073232353|1|PALEA;546.2701416015625|0.028394425287843|1|y5;565.2998046875|2.41885194554925e-03|1|b6-H3N1;582.3238525390625|7.431271485984325e-03|1|b6;585.27008056640625|0.029341606423259|1|PALEAC;657.30096435546875|3.016709350049496e-03|1|y6-H2O1;675.3133544921875|0.026352478191257|1|y6;694.33941650390625|2.3576186504215e-03|1|b7-H3N1;711.3681640625|6.863904185593128e-03|1|b7;788.395751953125|0.019042681902647|1|y7;810.38214111328125|4.514745902270079e-03|1|PALEACPQ;859.43182373046875|8.346065878868103e-03|1|y8;868.3900146484375|8.620447479188442e-03|1|b9-H3N1;885.41229248046875|0.026183540001512|1|b9;938.47625732421875|5.971562117338181e-03|1|y9-H2O1;956.486389160156364|0.19089812040329|1|y9;968.48486328125|0.011945254169405|1|y9+FA;1055.556640625|0.015549076721072|1|y10;1238.620361328125|0.010887086391449|1|[M+H-H2O];1256.630615234375|0.360047787427902|1|[M+H];1268.6317138671875|0.012993471696973|1|[M+H] FA;"/>
    <n v="3.1697109341621399"/>
    <n v="0"/>
    <n v="0.283094681799412"/>
    <n v="0"/>
    <n v="808.35035921962003"/>
    <n v="1"/>
    <n v="7"/>
    <n v="10"/>
    <n v="3"/>
    <n v="0.27763233520090602"/>
    <n v="0"/>
    <n v="9.2080999999999999E-4"/>
    <n v="1.6059000000000001"/>
    <n v="8.5336300000000005E-5"/>
    <n v="6.2777430798632795E-4"/>
    <n v="0.220905527472496"/>
    <n v="24.220905303955"/>
    <s v="A+C1"/>
    <n v="359.06308693659997"/>
    <n v="1"/>
    <s v="A"/>
    <n v="1"/>
    <n v="0"/>
    <n v="0"/>
    <s v="NaN"/>
    <n v="4"/>
    <n v="2"/>
    <s v="SNVpALEACPQK"/>
    <n v="3"/>
    <n v="1.1945254169404999E-2"/>
    <n v="0.97022402286529497"/>
    <n v="0.290697674418605"/>
    <n v="0"/>
    <n v="0"/>
    <n v="1"/>
    <n v="0.83826410770416304"/>
    <s v="0,0,0.83,1.19,0,0,0,0,0,0,0,0"/>
    <n v="0"/>
    <n v="0.95086228847503695"/>
    <n v="47.509304046630803"/>
    <n v="1.1874472722411E-2"/>
    <n v="1255.62307856909"/>
    <n v="5.0391564145684199E-3"/>
    <n v="1.00503921508789"/>
    <n v="2.1891019344329798"/>
    <n v="0"/>
    <n v="4.2113585472106898"/>
    <n v="1.00548136234283"/>
    <n v="2.1564805507659899"/>
    <n v="51.72066116333"/>
    <n v="0.74723696708679199"/>
    <n v="7"/>
    <n v="1"/>
    <n v="8"/>
    <n v="0.21008403599262199"/>
    <n v="20.5072116851806"/>
    <n v="0.38790661096572898"/>
    <n v="25.225944519042901"/>
    <n v="20.495336532592699"/>
    <n v="3"/>
    <n v="1614.68616550569"/>
    <n v="1615.6934419724701"/>
    <n v="808.35035921962003"/>
    <n v="539.23599830200396"/>
    <n v="404.67881784319502"/>
    <n v="0"/>
    <n v="0"/>
    <n v="0"/>
    <n v="0"/>
    <n v="119"/>
    <n v="2623"/>
    <n v="1.8138952255248999"/>
    <n v="0"/>
    <n v="-0.77661165214595795"/>
    <n v="0.97416225098348797"/>
    <s v="unique"/>
    <n v="0"/>
    <n v="1.6059000000000001"/>
    <s v="target"/>
    <n v="0"/>
    <n v="1"/>
  </r>
  <r>
    <x v="3"/>
    <x v="1"/>
    <s v="MR_L_Welp_230123_250123_Expl2_Ribos-NEB-XL_FoAl_rep1_perc_0.0100_XLs.idXML"/>
    <n v="2"/>
    <n v="10192"/>
    <n v="1392.8976932258499"/>
    <n v="673.25653076171898"/>
    <n v="9.7156573276656697E-3"/>
    <n v="0"/>
    <n v="2"/>
    <s v="LM(Oxidation)DLGCYR"/>
    <s v="sp|P0A7S9|RS13_ECOLI"/>
    <n v="80"/>
    <n v="87"/>
    <n v="0"/>
    <n v="0.524275370458684"/>
    <n v="0"/>
    <s v="112.050567626953125|0.017100051045418|1|MI:C';136.061843872070313|0.04177625849843|1|MI:A';136.075714111328125|6.199008319526911e-03|1|iY;148.061767578125|1.0|1|MI:A'+FA;157.10858154296875|3.188461065292358e-03|1|y1-H2O1;158.092041015625|3.096099244430661e-03|1|y1-H3N1;169.13409423828125|3.913166932761669e-03|1|a2-C1H4O1S1;175.118865966796875|0.029409984126687|1|y1;197.12896728515625|5.310808774083853e-03|1|b2-C1H4O1S1;201.123519897460938|2.174719935283065e-03|1|DL-CO;261.126983642578125|8.801117539405823e-03|1|b2;263.06988525390625|3.653906984254718e-03|1|MD;312.155975341796875|3.805021289736033e-03|1|b3-C1H4O1S1;338.1822509765625|3.700929926708341e-03|1|y2;348.070892333984375|0.01245054230094|1|MI:A;360.07159423828125|0.016336183995008|1|MI:A+FA;376.1531982421875|0.010332280769944|1|b3;493.726837158203125|0.014724436216056|2|[M+2H];498.2135009765625|0.014069080352783|1|y4;611.29644775390625|0.055685583502054|1|y5;726.324279785156364|0.051318179816008|1|y6;809.359130859375|4.326300229877234e-03|1|y7-C1H4O1S1;968.432678222656364|5.163803696632385e-03|1|[M+H-H2O];986.443237304687614|0.376474231481552|1|[M+H];998.442321777343636|7.753249257802963e-03|1|[M+H] FA;1085.387939453125|2.528568264096975e-03|1|y6+A+FA;"/>
    <n v="4.1776258498430199"/>
    <n v="0"/>
    <n v="1.7100051045417699"/>
    <n v="0"/>
    <n v="673.256883733721"/>
    <n v="1"/>
    <n v="20"/>
    <n v="26"/>
    <n v="6"/>
    <n v="0"/>
    <n v="0"/>
    <n v="2.7027000000000002E-3"/>
    <n v="0.11058900000000001"/>
    <n v="0.1082"/>
    <n v="3.52972002133356E-4"/>
    <n v="6.2444422394036997E-2"/>
    <n v="12.0624446868896"/>
    <s v="A+C1"/>
    <n v="359.06308693659997"/>
    <n v="1"/>
    <s v="A"/>
    <n v="1"/>
    <n v="0"/>
    <n v="0"/>
    <s v="NaN"/>
    <n v="1"/>
    <n v="3"/>
    <s v="LMdLGCYR"/>
    <n v="2"/>
    <n v="2.5285682640969701E-3"/>
    <n v="0.76010024547576904"/>
    <n v="0.12844036697247699"/>
    <n v="0"/>
    <n v="0"/>
    <n v="1"/>
    <n v="0.72320634126663197"/>
    <s v="0,0,0.25,0,0,0,0,0"/>
    <n v="0"/>
    <n v="0.97728776931762695"/>
    <n v="24.721998214721602"/>
    <n v="2.52537685446441E-3"/>
    <n v="985.43612759730001"/>
    <n v="9.1101764701306798E-4"/>
    <n v="1.00091099739074"/>
    <n v="0.84100919961929299"/>
    <n v="0"/>
    <n v="4.4414753913879297"/>
    <n v="1.0027934312820399"/>
    <n v="3.1428053379058798"/>
    <n v="29.163473129272401"/>
    <n v="0.43578785657882702"/>
    <n v="3"/>
    <n v="1"/>
    <n v="3"/>
    <n v="0.14736841619014701"/>
    <n v="5.6429991722106898"/>
    <n v="0.20895420014858199"/>
    <n v="13.0633554458618"/>
    <n v="5.6404738426208496"/>
    <n v="5"/>
    <n v="1344.4992145338999"/>
    <n v="1345.5064910006699"/>
    <n v="673.256883733721"/>
    <n v="449.17368131140398"/>
    <n v="337.13208010024601"/>
    <n v="0"/>
    <n v="0"/>
    <n v="0"/>
    <n v="0"/>
    <n v="95"/>
    <n v="2316"/>
    <n v="4.3709902763366699"/>
    <n v="0"/>
    <n v="-0.524275370458684"/>
    <n v="0.85582451624504796"/>
    <s v="unique"/>
    <n v="0"/>
    <n v="0.11058900000000001"/>
    <s v="target"/>
    <n v="1"/>
    <n v="1"/>
  </r>
  <r>
    <x v="3"/>
    <x v="1"/>
    <s v="MR_L_Welp_230123_250123_Expl2_Ribos-NEB-XL_FoAl_rep1_perc_0.0100_XLs.idXML"/>
    <n v="2"/>
    <n v="10196"/>
    <n v="1393.3022692890099"/>
    <n v="808.35"/>
    <n v="5.0533725959326396E-6"/>
    <n v="0"/>
    <n v="2"/>
    <s v="SNVPALEACPQK"/>
    <s v="sp|P0A7S3|RS12_ECOLI"/>
    <n v="19"/>
    <n v="30"/>
    <n v="0"/>
    <n v="0.44438604723962499"/>
    <n v="0"/>
    <s v="112.050727844238281|0.017243511974812|1|MI:C';129.102310180664063|0.013845056295395|1|y1-H2O1;136.061843872070313|0.082963198423386|1|MI:A';141.102325439453125|5.885901860892773e-03|1|PA-CO;148.06182861328125|1.0|1|MI:A'+FA;152.0567626953125|0.010849789716303|1|MI:G';169.097442626953125|0.010792373679578|1|PA;174.087371826171875|5.612132139503956e-03|1|a2;185.055618286132813|6.508234422653914e-03|1|b2-H3N1;185.092025756835938|5.33633166924119e-03|1|EA-CO+FA;202.082366943359347|0.114222779870033|1|b2;226.119064331054688|0.018332609906793|1|NV+FA;273.1561279296875|4.444968886673451e-03|1|a3;301.150726318359375|0.01556957885623|1|b3;348.070709228515625|0.016557414084673|1|MI:A;360.07110595703125|0.029959112405777|1|MI:A+FA;372.224151611328125|0.040980126708746|1|y3;411.224151611328125|7.200253196060658e-03|1|PALE;452.2149658203125|6.342736072838306e-03|1|b5-H3N1;475.23345947265625|0.02529114112258|1|y4;478.748504638671875|0.033365584909916|2|y9;482.262054443359375|5.988679360598326e-03|1|PALEA;546.26922607421875|0.028106579557061|1|y5;585.2696533203125|0.024486834183335|1|PALEAC;675.3126220703125|0.025085907429457|1|y6;711.3651123046875|0.010880753397942|1|b7;782.40374755859375|0.010917590931058|1|b8;788.39605712890625|0.014223128557205|1|y7;859.43310546875|6.152298767119646e-03|1|y8;868.384704589843636|6.714192219078541e-03|1|b9-H3N1;938.47576904296875|5.022583529353142e-03|1|y9-H2O1;956.48651123046875|0.146789595484734|1|y9;968.48681640625|0.012786931358278|1|y9+FA;1238.62353515625|0.010208273306489|1|[M+H-H2O];1239.605712890625|0.010930576361716|1|[M+H-NH3];1256.6312255859375|0.317859292030335|1|[M+H];"/>
    <n v="8.2963198423385602"/>
    <n v="0"/>
    <n v="1.7243511974811501"/>
    <n v="0"/>
    <n v="808.35035921962003"/>
    <n v="1"/>
    <n v="7"/>
    <n v="10"/>
    <n v="3"/>
    <n v="1.08497897163033"/>
    <n v="0"/>
    <n v="9.2080999999999999E-4"/>
    <n v="0.86090500000000003"/>
    <n v="3.1138799999999999E-3"/>
    <n v="3.5921962091833799E-4"/>
    <n v="0.16328878700733199"/>
    <n v="18.163288116455"/>
    <s v="A+C1"/>
    <n v="359.06308693659997"/>
    <n v="1"/>
    <s v="A"/>
    <n v="1"/>
    <n v="0"/>
    <n v="0"/>
    <s v="NaN"/>
    <n v="2.3333333333333299"/>
    <n v="3"/>
    <s v="SNvPALEACPQK"/>
    <n v="2"/>
    <n v="1.8332609906793002E-2"/>
    <n v="0.98080033063888605"/>
    <n v="0.179245283018868"/>
    <n v="0"/>
    <n v="0"/>
    <n v="1"/>
    <n v="0.74211716651916504"/>
    <s v="0,0,1.83,1.28,0.53,0,0,0.53,0,0,0,0"/>
    <n v="0"/>
    <n v="0.98363763093948398"/>
    <n v="38.968887329101499"/>
    <n v="1.2705869041382999E-2"/>
    <n v="1255.62307856909"/>
    <n v="4.6577546745538703E-3"/>
    <n v="1.0046577453613199"/>
    <n v="0.17242525517940499"/>
    <n v="0"/>
    <n v="2.5892665386199898"/>
    <n v="0"/>
    <n v="3.1234831809997501"/>
    <n v="41.558155059814403"/>
    <n v="0.74211716651916504"/>
    <n v="7"/>
    <n v="1"/>
    <n v="7"/>
    <n v="0.159663870930672"/>
    <n v="12.779442787170399"/>
    <n v="0.29142969846725503"/>
    <n v="19.167945861816399"/>
    <n v="12.766736984252899"/>
    <n v="4"/>
    <n v="1614.68616550569"/>
    <n v="1615.6934419724701"/>
    <n v="808.35035921962003"/>
    <n v="539.23599830200396"/>
    <n v="404.67881784319502"/>
    <n v="0"/>
    <n v="0"/>
    <n v="0"/>
    <n v="0"/>
    <n v="119"/>
    <n v="2616"/>
    <n v="3.1228489875793399"/>
    <n v="0"/>
    <n v="-0.44438604723962499"/>
    <n v="0.87713773534833095"/>
    <s v="unique"/>
    <n v="0"/>
    <n v="0.86090500000000003"/>
    <s v="target"/>
    <n v="0"/>
    <n v="1"/>
  </r>
  <r>
    <x v="3"/>
    <x v="1"/>
    <s v="MR_L_Welp_230123_250123_Expl2_Ribos-NEB-XL_FoAl_rep1_perc_0.0100_XLs.idXML"/>
    <n v="2"/>
    <n v="10280"/>
    <n v="1403.8465243072401"/>
    <n v="673.25646972656295"/>
    <n v="6.8762084068056204E-6"/>
    <n v="0"/>
    <n v="2"/>
    <s v="LM(Oxidation)DLGCYR"/>
    <s v="sp|P0A7S9|RS13_ECOLI"/>
    <n v="80"/>
    <n v="87"/>
    <n v="0"/>
    <n v="0.61493193483592501"/>
    <n v="0"/>
    <s v="112.050567626953125|0.037028279155493|1|MI:C';136.061767578125|0.039393398910761|1|MI:A';143.118316650390625|6.181694101542234e-03|1|LG-CO;148.061813354492188|1.0|1|MI:A'+FA;152.056655883789063|9.396928362548351e-03|1|MI:G';158.09246826171875|9.705038741230965e-03|1|y1-H3N1;171.1131591796875|9.914392605423927e-03|1|LG;175.118972778320313|0.099271565675735|1|y1;197.128631591796875|0.011599441058934|1|b2-C1H4O1S1;201.123626708984375|5.41948014870286e-03|1|DL-CO;258.145050048828125|5.87746687233448e-03|1|DLG-CO;261.12640380859375|7.071252446621656e-03|1|b2;312.1558837890625|6.577330641448498e-03|1|b3-C1H4O1S1;360.069671630859375|0.01572029851377|1|MI:A+FA;376.154541015625|0.011458184570074|1|b3;493.723785400390682|0.018022006377578|2|[M+2H];498.212127685546875|0.013265348039567|1|y4;611.29656982421875|0.053445890545845|1|y5;726.322265625|0.046215020120144|1|y6;873.3563232421875|0.015368530526757|1|y7;986.443115234375|0.354715585708618|1|[M+H];998.44012451171875|0.0141388066113|1|[M+H] FA;"/>
    <n v="3.93933989107608"/>
    <n v="0"/>
    <n v="3.7028279155492698"/>
    <n v="0"/>
    <n v="673.256883733721"/>
    <n v="1"/>
    <n v="20"/>
    <n v="26"/>
    <n v="6"/>
    <n v="0.93969283625483502"/>
    <n v="0"/>
    <n v="9.2080999999999999E-4"/>
    <n v="0.12798100000000001"/>
    <n v="0.10016"/>
    <n v="4.14007158155982E-4"/>
    <n v="6.7174166440963995E-2"/>
    <n v="12.0671739578247"/>
    <s v="A+C1"/>
    <n v="359.06308693659997"/>
    <n v="1"/>
    <s v="A"/>
    <n v="1"/>
    <n v="0"/>
    <n v="0"/>
    <s v="NaN"/>
    <n v="1.3333333333333299"/>
    <n v="3"/>
    <s v="LMDLGCYR"/>
    <n v="-1"/>
    <n v="0"/>
    <n v="1.67824566364288"/>
    <n v="0.10891089108910899"/>
    <n v="0"/>
    <n v="0"/>
    <n v="1"/>
    <n v="0.72388201951980602"/>
    <s v="0,0,0,0,0,0,0,0"/>
    <n v="0"/>
    <n v="0.96888792514801003"/>
    <n v="22.042655944824201"/>
    <n v="0"/>
    <n v="985.43612759730001"/>
    <n v="0"/>
    <n v="0"/>
    <n v="3.5763256549835201"/>
    <n v="0"/>
    <n v="3.0765631198882999"/>
    <n v="1.0038592815399101"/>
    <n v="2.1017422676086399"/>
    <n v="25.119218826293899"/>
    <n v="0.577153861522675"/>
    <n v="0"/>
    <n v="0"/>
    <n v="4"/>
    <n v="0.14666666090488401"/>
    <n v="5.7006540298461896"/>
    <n v="0.17277571558952301"/>
    <n v="12.0671739578247"/>
    <n v="5.7006540298461896"/>
    <n v="5"/>
    <n v="1344.4992145338999"/>
    <n v="1345.5064910006699"/>
    <n v="673.256883733721"/>
    <n v="449.17368131140398"/>
    <n v="337.13208010024601"/>
    <n v="0"/>
    <n v="0"/>
    <n v="0"/>
    <n v="0"/>
    <n v="75"/>
    <n v="2316"/>
    <n v="5.1345911026000897"/>
    <n v="0"/>
    <n v="-0.61493193483592501"/>
    <n v="0.73793199099766604"/>
    <s v="unique"/>
    <n v="0"/>
    <n v="0.12798100000000001"/>
    <s v="target"/>
    <n v="1"/>
    <n v="1"/>
  </r>
  <r>
    <x v="3"/>
    <x v="1"/>
    <s v="MR_L_Welp_230123_250123_Expl2_Ribos-NEB-XL_FoAl_rep1_perc_0.0100_XLs.idXML"/>
    <n v="2"/>
    <n v="11003"/>
    <n v="1496.15894729805"/>
    <n v="1141.4703"/>
    <n v="6.9000793376426E-6"/>
    <n v="0"/>
    <n v="3"/>
    <s v="DQYEIRTHLRLVDIVEPTEK"/>
    <s v="sp|P0A7R5|RS10_ECOLI"/>
    <n v="63"/>
    <n v="82"/>
    <n v="0"/>
    <n v="4.7922177126265604"/>
    <n v="0"/>
    <s v="129.102386474609375|0.016315316781402|1|y1-H2O1;199.071426391601563|9.636413305997849e-03|1|a2-H3N1;213.122787475585966|8.653461001813412e-03|1|DI-CO+FA;328.187255859375|0.013326497748494|1|LVD;441.271331787109375|0.018999071791768|1|LVDI;456.245452880859375|0.011931548826396|1|y4-H2O1;474.25640869140625|0.107491411268711|1|y4;585.28955078125|0.015751553699374|1|y5-H2O1;603.2994384765625|0.029890885576606|1|y5;702.365478515625|0.032507799565792|1|y6;815.45233154296875|0.014748513698578|1|y7;930.478637695312386|0.016676863655448|1|y8;1084.542724609375|0.013285580091178|1|IRTHLR-CO+C+FA;1142.631103515625|0.70984160900116|1|y10;1171.6070556640625|0.011718519963324|1|RTHLRLV-CO+C;"/>
    <n v="0"/>
    <n v="0"/>
    <n v="0"/>
    <n v="0"/>
    <n v="1141.4757702003999"/>
    <n v="1"/>
    <n v="0"/>
    <n v="1"/>
    <n v="1"/>
    <n v="0"/>
    <n v="0"/>
    <n v="9.2080999999999999E-4"/>
    <n v="0.118383"/>
    <n v="0.10452699999999999"/>
    <n v="5.4702004044884199E-3"/>
    <n v="0.12581779062748"/>
    <n v="12.1258182525634"/>
    <s v="CUG+C1-H2O1"/>
    <n v="968.11403058650001"/>
    <n v="3"/>
    <s v="C"/>
    <n v="0"/>
    <n v="1"/>
    <n v="0"/>
    <s v="NaN"/>
    <n v="1.6666666666666601"/>
    <n v="3"/>
    <s v="DQYEIrTHLrLVDIVEPTEK"/>
    <n v="9"/>
    <n v="1.3285580091177999E-2"/>
    <n v="1.34179592132568"/>
    <n v="5.1724137931034003E-2"/>
    <n v="0"/>
    <n v="0"/>
    <n v="1"/>
    <n v="0.32241144776344299"/>
    <s v="0,0,0,0,0.87,1.33,1.17,0,0,1.33,0,0,0,0.87,0,0,0,1.17,0,0"/>
    <n v="0"/>
    <n v="0.14702102541923501"/>
    <n v="10.0229034423828"/>
    <n v="0"/>
    <n v="2453.2914506144002"/>
    <n v="0"/>
    <n v="0"/>
    <n v="3.5763256549835201"/>
    <n v="0"/>
    <n v="1.10877668857574"/>
    <n v="0"/>
    <n v="0"/>
    <n v="11.131680488586399"/>
    <n v="0.26462098956108099"/>
    <n v="0"/>
    <n v="0"/>
    <n v="5"/>
    <n v="4.2654030025005001E-2"/>
    <n v="7.2269601821899396"/>
    <n v="0.12581779062748"/>
    <n v="12.1258182525634"/>
    <n v="7.2269601821899396"/>
    <n v="9"/>
    <n v="3421.4054812008999"/>
    <n v="3422.4127576676701"/>
    <n v="1711.71001706722"/>
    <n v="1141.4757702003999"/>
    <n v="856.358646766996"/>
    <n v="0"/>
    <n v="0"/>
    <n v="0"/>
    <n v="2"/>
    <n v="211"/>
    <n v="9038"/>
    <n v="2.3970019817352299"/>
    <n v="0"/>
    <n v="-4.7922177126265604"/>
    <n v="0.18944011527031901"/>
    <s v="unique"/>
    <n v="0"/>
    <n v="0.118383"/>
    <s v="target"/>
    <n v="0"/>
    <n v="1"/>
  </r>
  <r>
    <x v="3"/>
    <x v="1"/>
    <s v="MR_L_Welp_230123_250123_Expl2_Ribos-NEB-XL_FoAl_rep1_perc_0.0100_XLs.idXML"/>
    <n v="2"/>
    <n v="11019"/>
    <n v="1498.2168722839299"/>
    <n v="799.33233642578102"/>
    <n v="6.3616776802568601E-6"/>
    <n v="0"/>
    <n v="2"/>
    <s v="QM(Oxidation)VLADIR"/>
    <s v="sp|P75831|MACB_ECOLI"/>
    <n v="298"/>
    <n v="305"/>
    <n v="0"/>
    <n v="0.20541907130443601"/>
    <n v="0"/>
    <s v="101.070968627929702|0.0832284912467|1|a1;129.065872192382813|0.044603679329157|1|b1;141.065887451171875|0.031902968883514|1|AD-CO-H2O1;159.076446533203125|0.05530172213912|1|AD-CO;175.119064331054688|0.122547492384911|1|y1;187.071334838867188|0.187039136886597|1|AD;272.160308837890625|0.043906167149544|1|LAD-CO;276.1011962890625|0.012207441031933|1|b2;300.1553955078125|0.216620489954948|1|LAD;375.169281005859375|0.044964343309402|1|b3;403.230163574218693|0.063818946480751|1|y3;413.239837646484375|0.024682939052582|1|LADI;457.24114990234375|0.010127912275493|1|y4-H3N1;474.2667236328125|0.232576757669449|1|y4;559.29144287109375|0.010101306252182|1|b5;587.35076904296875|0.489585369825363|1|y5;674.3187255859375|0.057569056749344|1|b6;686.41998291015625|0.173399284482002|1|y6;799.33050537109375|0.305549085140228|2|[M+2H+AG+C2-H1O3P1];"/>
    <n v="0"/>
    <n v="0.78474488109350204"/>
    <n v="0"/>
    <n v="2.2395623847842199"/>
    <n v="799.33250062392096"/>
    <n v="1"/>
    <n v="0"/>
    <n v="2"/>
    <n v="2"/>
    <n v="0"/>
    <n v="0"/>
    <n v="9.2080999999999999E-4"/>
    <n v="0.33486300000000002"/>
    <n v="3.86699E-2"/>
    <n v="1.64198139941618E-4"/>
    <n v="9.0275816619396002E-2"/>
    <n v="15.0902757644653"/>
    <s v="AG+C2-H1O3P1"/>
    <n v="636.1441922875"/>
    <n v="2"/>
    <s v="A"/>
    <n v="1"/>
    <n v="0"/>
    <n v="0"/>
    <s v="NaN"/>
    <n v="0.8"/>
    <n v="5"/>
    <s v="QMVLADIR"/>
    <n v="-1"/>
    <n v="0"/>
    <n v="0.69663512706756603"/>
    <n v="5.5084745762712002E-2"/>
    <n v="0"/>
    <n v="0"/>
    <n v="1"/>
    <n v="1.0128965377807599"/>
    <s v="0,0,0,0,0,0,0,0"/>
    <n v="0"/>
    <n v="0.99648088216781605"/>
    <n v="27.654310226440401"/>
    <n v="3.1404640525579001E-2"/>
    <n v="960.50625602679997"/>
    <n v="2.1579964086413301E-3"/>
    <n v="1.00215804576873"/>
    <n v="0.23201362788677199"/>
    <n v="0"/>
    <n v="2.5892665386199898"/>
    <n v="0"/>
    <n v="0"/>
    <n v="30.243576049804599"/>
    <n v="1.0128965377807599"/>
    <n v="0"/>
    <n v="1"/>
    <n v="4"/>
    <n v="0.122641511261463"/>
    <n v="10.454229354858301"/>
    <n v="9.2433810234070005E-2"/>
    <n v="16.092433929443299"/>
    <n v="10.4228248596191"/>
    <n v="23"/>
    <n v="1596.6504483142901"/>
    <n v="1597.6577247810701"/>
    <n v="799.33250062392096"/>
    <n v="533.22409257153697"/>
    <n v="400.16988854534497"/>
    <n v="0"/>
    <n v="0"/>
    <n v="0"/>
    <n v="0"/>
    <n v="106"/>
    <n v="2929"/>
    <n v="4.7203845977783203"/>
    <n v="0"/>
    <n v="-0.20541907130443601"/>
    <n v="0.31324608815634802"/>
    <s v="unique"/>
    <n v="0"/>
    <n v="0.33486300000000002"/>
    <s v="target"/>
    <n v="1"/>
    <n v="1"/>
  </r>
  <r>
    <x v="3"/>
    <x v="1"/>
    <s v="MR_L_Welp_230123_250123_Expl2_Ribos-NEB-XL_FoAl_rep1_perc_0.0100_XLs.idXML"/>
    <n v="2"/>
    <n v="11096"/>
    <n v="1508.55804116439"/>
    <n v="799.33166503906295"/>
    <n v="6.6362804324523203E-6"/>
    <n v="0"/>
    <n v="2"/>
    <s v="QM(Oxidation)VLADIR"/>
    <s v="sp|P75831|MACB_ECOLI"/>
    <n v="298"/>
    <n v="305"/>
    <n v="0"/>
    <n v="1.0453532883465599"/>
    <n v="0"/>
    <s v="101.070991516113281|0.049042396247387|1|a1;112.050674438476563|0.031161634251475|1|MI:C';129.066070556640625|0.023386819288135|1|b1;141.065994262695313|0.021439012140036|1|AD-CO-H2O1;158.092880249023438|0.013610471971333|1|y1-H3N1;159.076690673828125|0.041350275278091|1|AD-CO;175.119003295898438|0.100388117134571|1|y1;185.128890991210938|0.010128076188266|1|LA;187.071426391601563|0.120159767568111|1|AD;272.16107177734375|0.033240653574467|1|LAD-CO;276.100921630859375|0.014837417751551|1|b2;300.15545654296875|0.177243545651436|1|LAD;375.169036865234375|0.024530235677958|1|b3;403.230194091796875|0.085013456642628|1|y3;413.240447998046875|0.019264990463853|1|LADI;457.240234375|9.71883162856102e-03|1|y4-H3N1;474.26715087890625|0.203276976943016|1|y4;587.3507080078125|0.441330045461655|1|y5;674.31719970703125|0.052445258945227|1|b6;686.41839599609375|0.129750669002533|1|y6;"/>
    <n v="1.07848923653364"/>
    <n v="0"/>
    <n v="3.1161634251475299"/>
    <n v="1.28272902220487"/>
    <n v="799.33250062392096"/>
    <n v="1"/>
    <n v="0"/>
    <n v="2"/>
    <n v="2"/>
    <n v="0"/>
    <n v="0"/>
    <n v="9.2080999999999999E-4"/>
    <n v="0.22445100000000001"/>
    <n v="6.4671699999999999E-2"/>
    <n v="8.35584858009497E-4"/>
    <n v="9.2681907117366999E-2"/>
    <n v="14.0926818847656"/>
    <s v="AG+C2-H1O3P1"/>
    <n v="636.1441922875"/>
    <n v="2"/>
    <s v="A"/>
    <n v="1"/>
    <n v="0"/>
    <n v="0"/>
    <s v="NaN"/>
    <n v="0.8"/>
    <n v="5"/>
    <s v="QMVLADIR"/>
    <n v="-1"/>
    <n v="0"/>
    <n v="0.98754036426544201"/>
    <n v="6.1320754716981E-2"/>
    <n v="0"/>
    <n v="0"/>
    <n v="1"/>
    <n v="1.01324021816253"/>
    <s v="0,0,0,0,0,0,0,0"/>
    <n v="0"/>
    <n v="0.91274952888488803"/>
    <n v="24.897691726684499"/>
    <n v="2.1212428808211999E-2"/>
    <n v="960.50625602679997"/>
    <n v="1.76779902540147E-3"/>
    <n v="1.0017677545547401"/>
    <n v="0.989188492298126"/>
    <n v="0"/>
    <n v="2.5892665386199898"/>
    <n v="0"/>
    <n v="0"/>
    <n v="27.4869575500488"/>
    <n v="1.01324021816253"/>
    <n v="0"/>
    <n v="1"/>
    <n v="4"/>
    <n v="0.122641511261463"/>
    <n v="8.7400598526000906"/>
    <n v="9.4449706375599005E-2"/>
    <n v="15.0944499969482"/>
    <n v="8.7188472747802699"/>
    <n v="22"/>
    <n v="1596.6504483142901"/>
    <n v="1597.6577247810701"/>
    <n v="799.33250062392096"/>
    <n v="533.22409257153697"/>
    <n v="400.16988854534497"/>
    <n v="0"/>
    <n v="0"/>
    <n v="0"/>
    <n v="0"/>
    <n v="106"/>
    <n v="3141"/>
    <n v="2.5755589008331299"/>
    <n v="0"/>
    <n v="-1.0453532883465599"/>
    <n v="0.41405265193905499"/>
    <s v="unique"/>
    <n v="0"/>
    <n v="0.22445100000000001"/>
    <s v="target"/>
    <n v="1"/>
    <n v="1"/>
  </r>
  <r>
    <x v="3"/>
    <x v="1"/>
    <s v="MR_L_Welp_230123_250123_Expl2_Ribos-NEB-XL_FoAl_rep1_perc_0.0100_XLs.idXML"/>
    <n v="2"/>
    <n v="13321"/>
    <n v="1789.6691752166701"/>
    <n v="745.35900000000004"/>
    <n v="6.8276284013837996E-6"/>
    <n v="0"/>
    <n v="3"/>
    <s v="NLVDRLLGPQLPGTR"/>
    <s v="sp|P0AFB5|NTRB_ECOLI"/>
    <n v="180"/>
    <n v="194"/>
    <n v="0"/>
    <n v="3.9961091252709502"/>
    <n v="0"/>
    <s v="112.050720214843764|8.772782050073147e-03|1|MI:C';115.050285339355469|6.776250433176756e-03|1|b1;143.117889404296875|0.043024949729443|1|LG-CO;171.113128662109375|0.026112684980035|1|LG;175.119140625|0.095296017825603|1|y1;183.149307250976563|0.059906285256147|1|LP-CO;199.181198120117188|0.025962524116039|1|LL-CO;211.144271850585966|0.015441932715476|1|LP;213.160446166992188|0.021623659878969|1|LV;226.118637084960938|0.018349247053266|1|PQ;227.1756591796875|0.022191593423486|1|LL;228.134414672851563|0.055167984217405|1|PGT-CO;272.166259765625|0.134522467851639|2|y5;276.16729736328125|0.043208923190832|1|y2;283.141082763671875|0.012413695454597|1|GPQ;327.19061279296875|0.065935686230659|2|y6-H2O1;333.188232421875|0.354325264692307|1|y3;341.218353271484375|0.019436456263065|1|LPGT-CO;525.31494140625|0.013747539371252|1|y5-H2O1;543.32489013671875|1.0|1|y5;653.3734130859375|0.045845750719309|1|y6-H2O1;671.38372802734375|0.34769681096077|1|y6;"/>
    <n v="0"/>
    <n v="0"/>
    <n v="0.87727820500731502"/>
    <n v="0"/>
    <n v="745.36197854780403"/>
    <n v="1"/>
    <n v="0"/>
    <n v="2"/>
    <n v="2"/>
    <n v="0"/>
    <n v="0"/>
    <n v="9.2080999999999999E-4"/>
    <n v="0.14751400000000001"/>
    <n v="9.1777700000000004E-2"/>
    <n v="2.9785478041048901E-3"/>
    <n v="0.22368463873863201"/>
    <n v="12.223684310913001"/>
    <s v="UA+C1-H1O3P1"/>
    <n v="585.12206025559999"/>
    <n v="2"/>
    <s v="A"/>
    <n v="1"/>
    <n v="0"/>
    <n v="0"/>
    <s v="NaN"/>
    <n v="0.75"/>
    <n v="4"/>
    <s v="NLVDRLLGPQLPGTR"/>
    <n v="-1"/>
    <n v="0"/>
    <n v="0.88753950595855702"/>
    <n v="5.9633027522935998E-2"/>
    <n v="0"/>
    <n v="0"/>
    <n v="1"/>
    <n v="0.51597750186920199"/>
    <s v="0,0,0,0,0,0,0,0,0,0,0,0,0,0,0"/>
    <n v="0"/>
    <n v="0.263327866792679"/>
    <n v="14.9212198257446"/>
    <n v="0"/>
    <n v="1647.94204598749"/>
    <n v="0"/>
    <n v="0"/>
    <n v="3.5763256549835201"/>
    <n v="0"/>
    <n v="1.10877668857574"/>
    <n v="0"/>
    <n v="0"/>
    <n v="16.0299968719482"/>
    <n v="0.21815130114555401"/>
    <n v="0"/>
    <n v="0"/>
    <n v="3"/>
    <n v="7.3446325957775005E-2"/>
    <n v="6.5915069580078098"/>
    <n v="0.22368463873863201"/>
    <n v="12.223684310913001"/>
    <n v="6.5915069580078098"/>
    <n v="3"/>
    <n v="2233.06410624309"/>
    <n v="2234.0713827098698"/>
    <n v="1117.53932958832"/>
    <n v="745.36197854780403"/>
    <n v="559.27330302754501"/>
    <n v="0"/>
    <n v="0"/>
    <n v="0"/>
    <n v="1"/>
    <n v="177"/>
    <n v="1963"/>
    <n v="0.90889799594879195"/>
    <n v="0"/>
    <n v="-3.9961091252709502"/>
    <n v="0.92283801410701605"/>
    <s v="unique"/>
    <n v="0"/>
    <n v="0.14751400000000001"/>
    <s v="target"/>
    <n v="0"/>
    <n v="1"/>
  </r>
  <r>
    <x v="3"/>
    <x v="1"/>
    <s v="MR_L_Welp_230123_250123_Expl2_Ribos-NEB-XL_FoAl_rep1_perc_0.0100_XLs.idXML"/>
    <n v="2"/>
    <n v="13411"/>
    <n v="1800.7943483085601"/>
    <n v="745.35858154296898"/>
    <n v="9.7159062456643706E-3"/>
    <n v="0"/>
    <n v="3"/>
    <s v="NLVDRLLGPQLPGTR"/>
    <s v="sp|P0AFB5|NTRB_ECOLI"/>
    <n v="180"/>
    <n v="194"/>
    <n v="0"/>
    <n v="4.5575236367479102"/>
    <n v="0"/>
    <s v="112.0504150390625|0.023983396589756|1|MI:C';127.086616516113281|0.044898573309183|1|GP-CO;143.117782592773438|0.026285098865628|1|LG-CO;155.081634521484375|0.042109183967113|1|GP;157.1085205078125|0.022376460954547|1|y1-H2O1;158.09246826171875|0.051627933979034|1|y1-H3N1;171.113143920898438|0.019298726692796|1|LG;175.118927001953125|0.329606145620346|1|y1;183.149337768554688|0.041335992515087|1|LP-CO;199.180511474609375|0.01823116093874|1|LL-CO;209.092208862304716|0.015147967264056|1|PQ-H3N1;226.118789672851563|0.058556634932756|1|PQ;227.175582885742188|0.013544321991503|1|LL;228.13372802734375|0.042890228331089|1|PGT-CO;266.113311767578125|0.022669985890388|1|GPQ-H3N1;268.16552734375|0.01677243039012|1|LGP;272.16619873046875|0.088891498744488|2|y5;276.16656494140625|0.023361258208752|1|y2;283.139739990234375|0.018448021262884|1|GPQ;327.18939208984375|0.029168792068958|1|VDR-C1H2N1O1;333.188079833984375|0.195861428976059|1|y3;339.2021484375|0.011560181155801|1|PQL;425.203338623046875|0.026570042595267|1|b4-H3N1;442.22845458984375|0.015788147225976|1|b4;525.3150634765625|0.011564708314836|1|y5-H2O1;526.2974853515625|0.028080679476261|1|y5-H3N1;543.32440185546875|0.592963635921478|1|y5;653.373046875|0.01742385327816|1|y6-H2O1;654.35662841796875|0.035384576767683|1|y6-H3N1;671.38494873046875|0.174794256687164|1|y6;927.49237060546875|0.011645167134702|1|y7+A'+2FA;984.47576904296875|0.030707573518157|1|RLLGPQ-CO+A;"/>
    <n v="0"/>
    <n v="0"/>
    <n v="2.3983396589755999"/>
    <n v="0"/>
    <n v="745.36197854780403"/>
    <n v="1"/>
    <n v="0"/>
    <n v="2"/>
    <n v="2"/>
    <n v="0"/>
    <n v="0"/>
    <n v="3.5242300000000002E-3"/>
    <n v="1.0504299999999999E-2"/>
    <n v="0.16653299999999999"/>
    <n v="3.3970048351648001E-3"/>
    <n v="0.15962879359722101"/>
    <n v="12.159628868103001"/>
    <s v="UA+C1-H1O3P1"/>
    <n v="585.12206025559999"/>
    <n v="2"/>
    <s v="A"/>
    <n v="1"/>
    <n v="0"/>
    <n v="0"/>
    <s v="NaN"/>
    <n v="0.75"/>
    <n v="4"/>
    <s v="NlVDRllGPQlPGTR"/>
    <n v="10"/>
    <n v="3.0707573518156998E-2"/>
    <n v="1.2771685123443599"/>
    <n v="0.10582010582010599"/>
    <n v="0"/>
    <n v="0"/>
    <n v="1"/>
    <n v="0.51140207052230802"/>
    <s v="0,3.07,0,0,0,3.07,3.07,0,1.16,0,3.07,0,0,0,0"/>
    <n v="0"/>
    <n v="0.17629049718379999"/>
    <n v="14.9212198257446"/>
    <n v="2.2940197959542E-2"/>
    <n v="1647.94204598749"/>
    <n v="2.5299489498138402E-3"/>
    <n v="2.00252985954284"/>
    <n v="1.6553474664688099"/>
    <n v="0"/>
    <n v="3.2015483379364"/>
    <n v="0"/>
    <n v="0"/>
    <n v="18.122768402099599"/>
    <n v="0.21855969727039301"/>
    <n v="3"/>
    <n v="1"/>
    <n v="3"/>
    <n v="7.7220074832439006E-2"/>
    <n v="6.4054288864135698"/>
    <n v="0.162158742547035"/>
    <n v="14.1621589660644"/>
    <n v="6.3824887275695801"/>
    <n v="7"/>
    <n v="2233.06410624309"/>
    <n v="2234.0713827098698"/>
    <n v="1117.53932958832"/>
    <n v="745.36197854780403"/>
    <n v="559.27330302754501"/>
    <n v="0"/>
    <n v="0"/>
    <n v="0"/>
    <n v="1"/>
    <n v="259"/>
    <n v="1970"/>
    <n v="1.8056354522705"/>
    <n v="0"/>
    <n v="-4.5575236367479102"/>
    <n v="0.68417103708161398"/>
    <s v="unique"/>
    <n v="0"/>
    <n v="1.0504299999999999E-2"/>
    <s v="target"/>
    <n v="0"/>
    <n v="1"/>
  </r>
  <r>
    <x v="3"/>
    <x v="1"/>
    <s v="MR_L_Welp_230123_250123_Expl2_Ribos-NEB-XL_FoAl_rep1_perc_0.0100_XLs.idXML"/>
    <n v="2"/>
    <n v="13710"/>
    <n v="1839.6202882022801"/>
    <n v="776.82800292968795"/>
    <n v="2.29977193536593E-6"/>
    <n v="0"/>
    <n v="2"/>
    <s v="AVEGTPFECLK"/>
    <s v="sp|P0A7J3|RL10_ECOLI"/>
    <n v="63"/>
    <n v="73"/>
    <n v="0"/>
    <n v="0.93355221917935405"/>
    <n v="0"/>
    <s v="112.050514221191406|2.530598780140281e-03|1|MI:C';120.0810546875|2.244016388431191e-03|1|iF;129.102218627929688|4.740432370454073e-03|1|y1-H2O1;136.061767578125|0.049532581120729|1|MI:A';143.117904663085938|0.049594398587942|1|a2;147.11297607421875|3.171085845679045e-03|1|y1;148.061691284179688|1.0|1|MI:A'+FA;152.056564331054688|2.329649403691292e-03|1|MI:G';159.076690673828125|2.19721207395196e-03|1|GT;171.11279296875|0.027414433658123|1|b2;183.112762451171875|1.340316375717521e-03|1|VE-CO-H2O1;187.071640014648438|3.997674211859703e-03|1|EG;201.123794555664063|1.628341502510011e-03|1|VE-CO;217.133163452148438|2.040211344137788e-03|1|PF-CO;229.118484497070313|3.897381247952581e-03|1|VE;238.119171142578125|1.505819382146001e-03|1|GTP-H2O1;242.113494873046875|2.866416703909636e-03|1|EGT-CO-H2O1;245.12823486328125|6.008104421198368e-03|1|PF;260.123687744140625|1.485186046920717e-03|1|EGT-CO;260.196868896484375|1.863851794041693e-03|1|y2;270.108734130859375|7.340777199715376e-03|1|EGT-H2O1;286.13995361328125|3.605005098506808e-03|1|VEG;288.11907958984375|6.023713853210211e-03|1|EGT;300.15606689453125|4.661973565816879e-03|1|b3;311.17156982421875|1.082927919924259e-03|1|a4-H2O1;312.154754638671875|3.087264252826571e-03|1|b3+FA;346.175994873046875|2.279090462252498e-03|1|TPF;348.070343017578125|0.019112538546324|1|MI:A;360.070098876953125|0.024630522355437|1|MI:A+FA;363.206573486328125|8.210828527808189e-03|1|y3;374.171691894531307|0.012034986168146|1|PFE;387.18609619140625|1.218043733388186e-03|1|VEGT;412.218902587890625|3.268329426646233e-03|1|a5-H2O1;415.1822509765625|1.769615337252617e-03|1|GTP+A'+2FA;430.2301025390625|7.377731613814831e-03|1|a5;440.2139892578125|5.803436040878296e-03|1|b5-H2O1;458.225860595703125|9.927758947014809e-03|1|b5;465.215423583984375|1.075325766578317e-03|1|FECL-CO;474.237457275390682|3.955024760216475e-03|1|y4-H2O1;477.180084228515625|0.018456300720572|1|PFEC;489.181640625|1.06543698348105e-03|1|PFEC+FA;492.248046875|0.01165125425905|1|y4;504.2484130859375|1.475763041526079e-03|1|y4+FA;537.26666259765625|3.253514412790537e-03|1|b6-H2O1;562.2689208984375|6.738391239196062e-03|1|PFECL-CO;590.26397705078125|0.014102865941823|1|PFECL;617.23797607421875|2.051423769444227e-03|1|GTPFEC-H2O1;639.31793212890625|3.697009524330497e-03|1|y5;643.27252197265625|3.448528936132789e-03|1|EGTPFE-H2O1;684.337158203125|3.83516144938767e-03|1|b7-H2O1;702.344482421875|3.122485242784023e-03|1|b7;718.3570556640625|8.924699388444424e-03|1|y6-H2O1;736.369140625|0.156794905662537|1|y6;746.27874755859375|2.673480892553926e-03|1|EGTPFEC-H2O1;748.37152099609375|0.019258547574282|1|y6+FA;764.2899169921875|1.89132965169847e-03|1|EGTPFEC;831.3857421875|7.970572449266911e-03|1|b8;837.4173583984375|0.011618196032941|1|y7;877.3759765625|1.197538920678198e-03|1|EGTPFECL;894.4385986328125|0.043128199875355|1|y8;906.43707275390625|4.190893843770027e-03|1|y8+FA;916.386108398437614|5.471843294799328e-03|1|b9-H2O1;934.395874023437614|6.638073828071356e-03|1|b9;1001.479431152343636|1.851038075983524e-03|1|a10-H2O1;1005.47119140625|0.016751307994127|1|y9-H2O1;1023.48095703125|0.052485074847937|1|y9;1029.471435546875|6.77418801933527e-03|1|b10-H2O1;1047.482421875|4.898907151073217e-03|1|b10;1122.5489501953125|4.555575083941221e-03|1|y10;1175.575927734375|0.036230713129044|1|[M+H-H2O];1187.574462890625|2.169325714930892e-03|1|[M+H-H2O] FA;1193.58642578125|0.390990138053894|1|[M+H];1205.5865478515625|0.011499730870128|1|[M+H] FA;"/>
    <n v="4.9532581120729402"/>
    <n v="0"/>
    <n v="0.25305987801402802"/>
    <n v="0"/>
    <n v="776.82872813987103"/>
    <n v="1"/>
    <n v="4"/>
    <n v="6"/>
    <n v="2"/>
    <n v="0.23296494036912899"/>
    <n v="0"/>
    <n v="9.2080999999999999E-4"/>
    <n v="1.96807"/>
    <n v="1.48413E-5"/>
    <n v="7.2521018307725095E-4"/>
    <n v="0.16568866372108501"/>
    <n v="27.1656894683837"/>
    <s v="A+C1"/>
    <n v="359.06308693659997"/>
    <n v="1"/>
    <s v="A"/>
    <n v="1"/>
    <n v="0"/>
    <n v="0"/>
    <s v="NaN"/>
    <n v="2.5"/>
    <n v="4"/>
    <s v="AVEGTPFeCLK"/>
    <n v="7"/>
    <n v="2.4925203993917001E-2"/>
    <n v="1.2234319448471001"/>
    <n v="0.24691358024691401"/>
    <n v="8.8783138198778001E-4"/>
    <n v="0"/>
    <n v="1"/>
    <n v="1.01656889915466"/>
    <s v="0,0,0.31,0.42,0.18,2.34,0.11,2.49,0,0,0"/>
    <n v="0"/>
    <n v="0.92977237701416005"/>
    <n v="57.357822418212798"/>
    <n v="2.5138368606567298"/>
    <n v="1192.5798164096"/>
    <n v="1.1613249778747999E-2"/>
    <n v="5.01161336898803"/>
    <n v="1.4240429401397701"/>
    <n v="0"/>
    <n v="12.765795707702599"/>
    <n v="2.0054080486297599"/>
    <n v="2.16902732849121"/>
    <n v="70.123619079589801"/>
    <n v="1.01656889915466"/>
    <n v="8"/>
    <n v="2"/>
    <n v="10"/>
    <n v="0.28169015049934398"/>
    <n v="27.186355590820298"/>
    <n v="0.352625131607056"/>
    <n v="32.177303314208899"/>
    <n v="24.672519683837798"/>
    <n v="5"/>
    <n v="1551.6429033462"/>
    <n v="1552.65017981297"/>
    <n v="776.82872813987103"/>
    <n v="518.22157758217099"/>
    <n v="388.91800230332097"/>
    <n v="0"/>
    <n v="0"/>
    <n v="0"/>
    <n v="0"/>
    <n v="142"/>
    <n v="2731"/>
    <n v="12.811582565307599"/>
    <n v="0"/>
    <n v="-0.93355221917935405"/>
    <n v="0.76696395628693503"/>
    <s v="unique"/>
    <n v="0"/>
    <n v="1.96807"/>
    <s v="target"/>
    <n v="0"/>
    <n v="1"/>
  </r>
  <r>
    <x v="3"/>
    <x v="1"/>
    <s v="MR_L_Welp_230123_250123_Expl2_Ribos-NEB-XL_FoAl_rep1_perc_0.0100_XLs.idXML"/>
    <n v="2"/>
    <n v="13781"/>
    <n v="1849.0745752544401"/>
    <n v="776.828857421875"/>
    <n v="2.1850183670373199E-6"/>
    <n v="0"/>
    <n v="2"/>
    <s v="AVEGTPFECLK"/>
    <s v="sp|P0A7J3|RL10_ECOLI"/>
    <n v="63"/>
    <n v="73"/>
    <n v="0"/>
    <n v="0.16642278958654"/>
    <n v="0"/>
    <s v="120.080993652343764|3.294375957921147e-03|1|iF;129.102340698242188|4.372632130980492e-03|1|y1-H2O1;136.06182861328125|0.042148876935244|1|MI:A';143.117950439453125|0.051733754575253|1|a2;147.11279296875|3.592551685869694e-03|1|y1;148.061767578125|1.0|1|MI:A'+FA;159.076507568359347|2.379832323640585e-03|1|GT;171.112869262695341|0.032274108380079|1|b2;183.11224365234375|1.297798240557313e-03|1|VE-CO-H2O1;187.0714111328125|3.5081896930933e-03|1|EG;217.133895874023438|4.25319466739893e-03|1|PF-CO;229.1182861328125|3.202020889148116e-03|1|VE;242.112823486328125|2.603312255814672e-03|1|EGT-CO-H2O1;245.128494262695341|4.97207697480917e-03|1|PF;260.12396240234375|1.750922994688153e-03|1|EGT-CO;260.19732666015625|1.794006093405187e-03|1|y2;270.108917236328125|6.446277257055044e-03|1|EGT-H2O1;286.140350341796875|3.826147178187966e-03|1|VEG;288.119659423828125|3.950880374759436e-03|1|EGT;300.155517578125|5.790335591882467e-03|1|b3;348.07037353515625|0.015895819291472|1|MI:A;360.07049560546875|0.025801781564951|1|MI:A+FA;363.206634521484375|6.283129099756479e-03|1|y3;374.171569824218693|0.013161456212401|1|PFE;375.203521728515625|2.554487204179168e-03|1|GTPF-CO;380.127044677734375|1.357259112410247e-03|1|FEC;412.2200927734375|1.609233557246625e-03|1|a5-H2O1;430.228729248046875|6.152408663183451e-03|1|a5;458.22412109375|7.919256575405598e-03|1|b5;474.238494873046875|3.067085519433022e-03|1|y4-H2O1;477.180389404296875|0.016311848536134|1|PFEC;492.249206542968693|0.012482827529311|1|y4;514.22998046875|2.104957355186343e-03|1|EGTPF-H2O1;532.240234375|3.570763627067208e-03|1|EGTPF;537.2652587890625|3.573657479137182e-03|1|b6-H2O1;562.26971435546875|8.066093549132347e-03|1|PFECL-CO;590.2645263671875|0.013077491894364|1|PFECL;608.279541015625|2.266200957819819e-03|1|a4+A+FA-HPO3;639.3182373046875|3.611947409808636e-03|1|y5;702.34478759765625|2.177674090489745e-03|1|b7;718.36163330078125|8.581678383052349e-03|1|y6-H2O1;730.32305908203125|1.822836347855628e-03|1|GTPFECL-H2O1;736.36932373046875|0.16113817691803|1|y6;748.37188720703125|0.01418621186167|1|y6+FA;813.375|7.019728422164917e-03|1|b8-H2O1;831.388916015625|5.392630584537983e-03|1|b8;837.41815185546875|0.011044665239751|1|y7;859.3677978515625|1.531495712697506e-03|1|EGTPFECL-H2O1;876.427795410156364|5.712314043194057e-03|1|y8-H2O1;894.438415527343636|0.045842248946428|1|y8;934.39703369140625|3.949575591832399e-03|1|b9;1005.47125244140625|0.013186829164624|1|y9-H2O1;1023.481323242187614|0.053078576922417|1|y9;1029.47021484375|5.334362853318453e-03|1|b10-H2O1;1047.4815673828125|5.523957312107086e-03|1|b10;1122.5523681640625|6.133932154625654e-03|1|y10;1175.576171875|0.034717984497547|1|[M+H-H2O];1188.564697265625|1.968848751857877e-03|1|[M+H-NH3] FA;1193.5869140625|0.390193849802017|1|[M+H];"/>
    <n v="4.2148876935243598"/>
    <n v="0"/>
    <n v="0"/>
    <n v="0"/>
    <n v="776.82872813987103"/>
    <n v="1"/>
    <n v="4"/>
    <n v="6"/>
    <n v="2"/>
    <n v="0"/>
    <n v="0"/>
    <n v="9.2080999999999999E-4"/>
    <n v="2.0142099999999998"/>
    <n v="1.1876600000000001E-5"/>
    <n v="-1.2928200396799999E-4"/>
    <n v="0.18022802472114599"/>
    <n v="27.180227279663001"/>
    <s v="A+C1"/>
    <n v="359.06308693659997"/>
    <n v="1"/>
    <s v="A"/>
    <n v="1"/>
    <n v="0"/>
    <n v="0"/>
    <s v="NaN"/>
    <n v="3.3333333333333299"/>
    <n v="3"/>
    <s v="AVEGTpFECLK"/>
    <n v="5"/>
    <n v="1.418621186167E-2"/>
    <n v="0.88769388198852495"/>
    <n v="0.25757575757575801"/>
    <n v="1.3940288918092799E-3"/>
    <n v="0"/>
    <n v="1"/>
    <n v="1.01802277565002"/>
    <s v="0,0,0,0.23,0,1.42,0,0,0,0,0"/>
    <n v="0"/>
    <n v="0.99768865108490001"/>
    <n v="57.357822418212798"/>
    <n v="1.7594516277313E-2"/>
    <n v="1192.5798164096"/>
    <n v="7.5110755860805503E-3"/>
    <n v="2.0075111389160099"/>
    <n v="2.9090938568115199"/>
    <n v="0"/>
    <n v="6.6051268577575604"/>
    <n v="1.00083315372467"/>
    <n v="2.1798031330108598"/>
    <n v="63.962947845458899"/>
    <n v="1.01802277565002"/>
    <n v="6"/>
    <n v="1"/>
    <n v="10"/>
    <n v="0.198830410838127"/>
    <n v="24.695131301879801"/>
    <n v="0.36976942420005798"/>
    <n v="29.187738418579102"/>
    <n v="24.677536010742099"/>
    <n v="3"/>
    <n v="1551.6429033462"/>
    <n v="1552.65017981297"/>
    <n v="776.82872813987103"/>
    <n v="518.22157758217099"/>
    <n v="388.91800230332097"/>
    <n v="0"/>
    <n v="0"/>
    <n v="0"/>
    <n v="0"/>
    <n v="171"/>
    <n v="2859"/>
    <n v="7.0846600532531703"/>
    <n v="0"/>
    <n v="0.16642278958654"/>
    <n v="1"/>
    <s v="unique"/>
    <n v="0"/>
    <n v="2.0142099999999998"/>
    <s v="target"/>
    <n v="0"/>
    <n v="1"/>
  </r>
  <r>
    <x v="3"/>
    <x v="1"/>
    <s v="MR_L_Welp_230123_250123_Expl2_Ribos-NEB-XL_FoAl_rep1_perc_0.0100_XLs.idXML"/>
    <n v="2"/>
    <n v="14105"/>
    <n v="1889.8989232273"/>
    <n v="661.27191162109398"/>
    <n v="1.3470487143073801E-6"/>
    <n v="0"/>
    <n v="3"/>
    <s v="DAALSCDQFFVNHR"/>
    <s v="sp|P0A7V0|RS2_ECOLI"/>
    <n v="82"/>
    <n v="95"/>
    <n v="0"/>
    <n v="4.3104140597177001E-2"/>
    <n v="0"/>
    <s v="136.061782836914063|0.034968335181475|1|MI:A';141.06573486328125|7.753533311188221e-03|1|a2-H2O1;143.081497192382813|3.081681439653039e-03|1|AA;148.061721801757813|1.0|1|MI:A'+FA;157.133514404296875|0.027881583198905|1|AL-CO;158.0926513671875|3.901795484125614e-03|1|y1-H3N1;159.076416015625|0.078521609306335|1|a2;169.06134033203125|3.584157675504685e-03|1|b2-H2O1;173.128616333007813|3.423525951802731e-03|1|LS-CO;175.11895751953125|0.036547273397446|1|y1;183.112762451171875|4.670407623052597e-03|1|LS-H2O1;185.128402709960938|0.019409414380789|1|AL;187.071365356445313|0.139886572957039|1|b2;199.0714111328125|6.617104634642601e-03|1|DQ-CO-H3N1;201.123519897460938|0.010270652361214|1|LS;216.097900390625|5.673745181411505e-03|1|DQ-CO;226.118743896484375|6.268426310271025e-03|1|VN+FA;230.11383056640625|2.908181864768267e-03|1|a3;244.092910766601563|0.020409466698766|1|DQ;258.1083984375|0.195904120802879|1|b3;270.107635498046875|6.189355161041021e-03|1|b3+FA;272.160125732421875|6.710742600262165e-03|1|ALS;286.121673583984375|3.004878992214799e-03|1|LSC-H2O1;306.074981689453125|4.849440418183805e-03|1|SCD;312.177581787109375|0.026883320882916|1|y2;347.1019287109375|1.777268829755485e-03|1|CDQ;348.070648193359375|0.012368239462376|1|MI:A;353.18109130859375|1.696708961389959e-03|1|b4-H2O1;360.070343017578125|0.0215431060642|1|MI:A+FA;371.1922607421875|0.024277299642563|1|b4;383.19195556640625|6.73980638384819e-03|1|b4+FA;409.194305419921875|6.48015271872282e-03|1|y3-H3N1;416.123046875|1.676385756582022e-03|1|SCDQ-H2O1;419.158905029296875|5.386481061577797e-03|1|LSCD;426.221008300781307|0.060454372316599|1|y3;434.134124755859375|4.947626497596502e-03|1|SCDQ;440.212921142578125|5.623429547995329e-03|1|b5-H2O1;458.224426269531307|0.011087140068412|1|b5;465.239898681640625|0.015481062233448|2|y7-H2O1;465.732116699218693|7.442072965204716e-03|2|y7-H3N1;490.197845458984375|2.519445726647973e-03|1|ALSCD;508.260894775390682|4.1061588563025e-03|1|y4-H3N1;525.28900146484375|0.049665808677673|1|y4;536.18115234375|1.68534682597965e-03|1|SCDQF-CO-H3N1;543.22406005859375|4.047909751534462e-03|1|AALSCD-H2O1;547.21856689453125|4.216230008751154e-03|1|LSCDQ;561.233154296875|2.731067594140768e-03|1|AALSCD;583.264404296875|0.010624411515892|2|y9;600.24603271484375|1.704848022200167e-03|1|ALSCDQ-H2O1;626.77984619140625|0.039236731827259|2|y10;655.3291015625|6.036632694303989e-03|1|y5-H3N1;666.293701171875|1.682766480371356e-03|1|LSCDQF-CO;672.35699462890625|0.072009339928627|1|y5;683.2506103515625|2.860980574041605e-03|1|SCDQFF-CO-H3N1;683.3214111328125|0.029615158215165|2|y11;709.8338623046875|5.33051835373044e-03|2|y12-H2O1;718.840087890625|0.027635540813208|2|y12;751.3394775390625|1.945912255905569e-03|1|DQFFVN;754.3575439453125|6.943752057850361e-03|2|y13;765.3223876953125|2.021342283114791e-03|1|ALSCDQF;772.35223388671875|1.755994628183544e-03|1|DQFFV+A';786.308532714843636|1.453276141546667e-03|1|b8-H2O1;802.39727783203125|6.033919751644135e-03|1|y6-H3N1;802.86505126953125|0.019029915332794|2|[M+2H-H2O];804.320556640625|1.995715312659741e-03|1|b8;811.87176513671875|0.041572038084269|2|[M+2H];819.42529296875|0.05434088036418|1|y6;930.45819091796875|0.018299682065845|1|y7-H3N1;933.375915527343636|2.458296017721295e-03|1|b9-H2O1;947.48455810546875|0.04705872759223|1|y7;951.38909912109375|6.342459935694933e-03|1|b9;1045.48779296875|5.564708262681961e-03|1|y8-H3N1;1062.51171875|0.031769797205925|1|y8;1145.520263671875|0.013183319941163|1|LSCDQFFVNH-CO-H2O1;1165.5223388671875|0.065072432160378|1|y9;1191.5220947265625|2.079224679619074e-03|1|LSCDQFFVNH;1234.5352783203125|0.024593824520707|1|AALSCDQFF-CO+A+FA-HPO3;1235.5296630859375|0.017706541344523|1|y10-H3N1;1252.5528564453125|0.143367975950241|1|y10;1365.6380615234375|0.033940628170967|1|y11;1436.6719970703125|0.014262093231082|1|y12;"/>
    <n v="3.4968335181474601"/>
    <n v="0"/>
    <n v="0"/>
    <n v="0.48494404181838002"/>
    <n v="661.27188311753696"/>
    <n v="1"/>
    <n v="3"/>
    <n v="5"/>
    <n v="2"/>
    <n v="0"/>
    <n v="0"/>
    <n v="9.2080999999999999E-4"/>
    <n v="2.35114"/>
    <n v="2.3332099999999998E-6"/>
    <n v="-2.8503556222858599E-5"/>
    <n v="0.30779448151588401"/>
    <n v="33.307792663574197"/>
    <s v="A+C1"/>
    <n v="359.06308693659997"/>
    <n v="1"/>
    <s v="A"/>
    <n v="1"/>
    <n v="0"/>
    <n v="0"/>
    <s v="NaN"/>
    <n v="3.25"/>
    <n v="4"/>
    <s v="DAaLSCDQFFVNHR"/>
    <n v="2"/>
    <n v="3.7522986531257997E-2"/>
    <n v="0.89072734117507901"/>
    <n v="0.208510638297872"/>
    <n v="0"/>
    <n v="0"/>
    <n v="1"/>
    <n v="1.02367651462554"/>
    <s v="0,2.46,3.75,0.67,0,0,0,0.18,0,0,0,0.63,0,0"/>
    <n v="0"/>
    <n v="0.99984472990036"/>
    <n v="63.175472259521399"/>
    <n v="1.81111717224121"/>
    <n v="1621.7307330157"/>
    <n v="4.9594594165682697E-3"/>
    <n v="3.0049593448638898"/>
    <n v="1.6168519258499101"/>
    <n v="0"/>
    <n v="5.4226889610290501"/>
    <n v="0"/>
    <n v="2.01537656784057"/>
    <n v="68.598159790039006"/>
    <n v="1.02367651462554"/>
    <n v="3"/>
    <n v="3"/>
    <n v="13"/>
    <n v="0.25388601422309898"/>
    <n v="34.3759765625"/>
    <n v="0.328130513429642"/>
    <n v="36.312751770019503"/>
    <n v="32.564857482910099"/>
    <n v="11"/>
    <n v="1980.7938199523001"/>
    <n v="1981.8010964190701"/>
    <n v="991.40418644292095"/>
    <n v="661.27188311753696"/>
    <n v="496.20573145484599"/>
    <n v="0"/>
    <n v="0"/>
    <n v="0"/>
    <n v="0"/>
    <n v="193"/>
    <n v="5550"/>
    <n v="4.38905572891235"/>
    <n v="0"/>
    <n v="4.3104140597177001E-2"/>
    <n v="0.85253577093509403"/>
    <s v="unique"/>
    <n v="0"/>
    <n v="2.35114"/>
    <s v="target"/>
    <n v="0"/>
    <n v="1"/>
  </r>
  <r>
    <x v="3"/>
    <x v="1"/>
    <s v="MR_L_Welp_230123_250123_Expl2_Ribos-NEB-XL_FoAl_rep1_perc_0.0100_XLs.idXML"/>
    <n v="2"/>
    <n v="14191"/>
    <n v="1900.40524036598"/>
    <n v="661.27185058593795"/>
    <n v="4.9900193743020603E-6"/>
    <n v="0"/>
    <n v="3"/>
    <s v="DAALSCDQFFVNHR"/>
    <s v="sp|P0A7V0|RS2_ECOLI"/>
    <n v="82"/>
    <n v="95"/>
    <n v="0"/>
    <n v="4.9195498297007E-2"/>
    <n v="0"/>
    <s v="112.050926208496094|0.010356855578721|1|MI:C';136.06195068359375|0.03134585544467|1|MI:A';141.06591796875|0.027469821274281|1|a2-H2O1;148.06182861328125|0.894364476203919|1|MI:A'+FA;157.133651733398438|0.114781610667706|1|AL-CO;159.076675415039063|0.079408712685108|1|a2;169.06085205078125|0.034219495952129|1|b2-H2O1;175.119125366210938|0.03010536916554|1|y1;183.113189697265625|0.021592551842332|1|LS-H2O1;185.128646850585966|0.13120448589325|1|AL;187.07147216796875|0.145865872502327|1|b2;197.128738403320313|0.011050953529775|1|AL+FA;199.07177734375|0.026362640783191|1|DQ-CO-H3N1;201.123886108398438|0.012840033508837|1|LS;216.097991943359347|0.064438566565514|1|DQ-CO;226.118881225585966|0.038481045514345|1|VN+FA;244.092880249023438|0.23557148873806|1|DQ;258.108489990234375|0.21552786231041|1|b3;270.107574462890625|0.013913968577981|1|b3+FA;312.178131103515625|0.037726085633039|1|y2;360.070892333984375|0.014157662168145|1|MI:A+FA;371.192474365234375|0.150984764099121|1|b4;411.187591552734375|0.032710961997509|1|QF+A';458.225433349609318|0.029234506189823|1|b5;498.220489501953125|0.030967419967055|1|DQF-CO+A';525.28900146484375|0.039059646427631|1|y4;630.272705078125|0.024599170312285|1|VNH+A+FA-HPO3;672.35736083984375|0.055775668472052|1|y5;683.32159423828125|0.041377607733011|2|y11;811.874938964843636|0.048438645899296|2|[M+2H];819.42498779296875|0.045535907149315|1|y6;947.484619140625|0.036028709262609|1|y7;1235.5220947265625|0.015260534361005|1|y10-H3N1;1252.55322265625|0.132237464189529|1|y10;"/>
    <n v="3.1345855444669701"/>
    <n v="0"/>
    <n v="1.0356855578720501"/>
    <n v="0"/>
    <n v="661.27188311753696"/>
    <n v="1"/>
    <n v="3"/>
    <n v="5"/>
    <n v="2"/>
    <n v="0"/>
    <n v="0"/>
    <n v="9.2080999999999999E-4"/>
    <n v="0.886378"/>
    <n v="2.7538599999999999E-3"/>
    <n v="3.2531599799767698E-5"/>
    <n v="7.3331087827682995E-2"/>
    <n v="20.0733318328857"/>
    <s v="A+C1"/>
    <n v="359.06308693659997"/>
    <n v="1"/>
    <s v="A"/>
    <n v="1"/>
    <n v="0"/>
    <n v="0"/>
    <s v="NaN"/>
    <n v="1"/>
    <n v="4"/>
    <s v="DAALSCDQFFVnHR"/>
    <n v="11"/>
    <n v="6.3080213963984999E-2"/>
    <n v="0.65670698881149303"/>
    <n v="0.102150537634409"/>
    <n v="0"/>
    <n v="0"/>
    <n v="1"/>
    <n v="0.77487158775329601"/>
    <s v="0,0,1.39,1.11,0,0,0,3.10,3.27,3.27,0,6.31,0,0"/>
    <n v="0"/>
    <n v="0.99979770183563199"/>
    <n v="28.215011596679599"/>
    <n v="0.73263382911682096"/>
    <n v="1621.7307330157"/>
    <n v="2.84302420914173E-3"/>
    <n v="2.0028431415557799"/>
    <n v="2.7303178310394198"/>
    <n v="0"/>
    <n v="3.8100492954254102"/>
    <n v="0"/>
    <n v="1.00341916084289"/>
    <n v="32.025062561035099"/>
    <n v="0.31200700998306302"/>
    <n v="2"/>
    <n v="2"/>
    <n v="4"/>
    <n v="9.8445594310760998E-2"/>
    <n v="15.227684974670399"/>
    <n v="7.9593271017075001E-2"/>
    <n v="22.076175689697202"/>
    <n v="14.4950513839721"/>
    <n v="46"/>
    <n v="1980.7938199523001"/>
    <n v="1981.8010964190701"/>
    <n v="991.40418644292095"/>
    <n v="661.27188311753696"/>
    <n v="496.20573145484599"/>
    <n v="0"/>
    <n v="0"/>
    <n v="0"/>
    <n v="0"/>
    <n v="193"/>
    <n v="5559"/>
    <n v="2.3299062252044598"/>
    <n v="0"/>
    <n v="-4.9195498297007E-2"/>
    <n v="0.23595943139836401"/>
    <s v="unique"/>
    <n v="0"/>
    <n v="0.886378"/>
    <s v="target"/>
    <n v="0"/>
    <n v="1"/>
  </r>
  <r>
    <x v="3"/>
    <x v="0"/>
    <s v="MR_L_Welp_230123_250123_Expl2_Ribos-NEB-XL_FoAl_rep2_perc_0.0100_XLs.idXML"/>
    <n v="2"/>
    <n v="4454"/>
    <n v="664.47908813667595"/>
    <n v="751.24444580078102"/>
    <n v="9.0161966265465202E-3"/>
    <n v="0"/>
    <n v="2"/>
    <s v="KVEADCR"/>
    <s v="sp|P60422|RL2_ECOLI"/>
    <n v="183"/>
    <n v="189"/>
    <n v="0"/>
    <n v="9.3406502960628995E-2"/>
    <n v="0"/>
    <s v="112.050323486328125|0.010414091870189|1|MI:C';129.10223388671875|0.07340744882822|1|b1;136.061599731445313|0.016001049429178|1|MI:A';152.05694580078125|0.036982636898756|1|MI:G';164.05682373046875|0.483986347913742|1|MI:G'+FA;227.066299438476563|7.301925215870142e-03|1|MI:U-H3PO4;228.17138671875|0.013043503277004|1|b2;278.12823486328125|0.096144929528236|1|y2;325.042816162109375|5.987489130347967e-03|1|MI:U;401.696258544921875|0.052340302616358|2|[M+2H-H2O];402.1903076171875|0.032971367239952|2|[M+2H-NH3];410.702880859375|0.321357041597366|2|[M+2H];464.19244384765625|0.020018143579364|1|y4;492.226409912109375|0.072597198188305|2|[M+2H] G'+FA;543.278076171875|0.036340348422527|1|b5;593.23394775390625|0.047359395772219|1|y5;692.30322265625|0.050817657262087|1|y6;820.39764404296875|1.0|1|[M+H];832.396423339843636|0.026725459843874|1|[M+H] FA;"/>
    <n v="1.60010494291782"/>
    <n v="0"/>
    <n v="2.1201726049184799"/>
    <n v="0"/>
    <n v="751.24437562967"/>
    <n v="1"/>
    <n v="0"/>
    <n v="6"/>
    <n v="6"/>
    <n v="3.6982636898756001"/>
    <n v="0"/>
    <n v="2.6857700000000001E-3"/>
    <n v="0.149253"/>
    <n v="0.127192"/>
    <n v="-7.0171109996408604E-5"/>
    <n v="9.7303517162800002E-2"/>
    <n v="11.097303390502899"/>
    <s v="UG+C1"/>
    <n v="681.08330677749996"/>
    <n v="2"/>
    <s v="G"/>
    <n v="0"/>
    <n v="0"/>
    <n v="1"/>
    <s v="NaN"/>
    <n v="3"/>
    <n v="1"/>
    <s v="KVEADCR"/>
    <n v="-1"/>
    <n v="0"/>
    <n v="1.0003243684768599"/>
    <n v="0.191176470588235"/>
    <n v="0"/>
    <n v="0"/>
    <n v="1"/>
    <n v="0.68288391828536998"/>
    <s v="0,0,0,0,0,0,0"/>
    <n v="0"/>
    <n v="0.99927127361297596"/>
    <n v="28.765869140625"/>
    <n v="0"/>
    <n v="819.39089154830003"/>
    <n v="0"/>
    <n v="0"/>
    <n v="3.5649006366729701"/>
    <n v="0"/>
    <n v="4.6220755577087402"/>
    <n v="2.0286667346954301"/>
    <n v="4.4059953689575204"/>
    <n v="33.387943267822202"/>
    <n v="0.50984424352645896"/>
    <n v="0"/>
    <n v="0"/>
    <n v="3"/>
    <n v="0.16049382090568501"/>
    <n v="5.2603397369384703"/>
    <n v="0.53196561336517301"/>
    <n v="11.097303390502899"/>
    <n v="5.2603397369384703"/>
    <n v="2"/>
    <n v="1500.4741983258"/>
    <n v="1501.48147479257"/>
    <n v="751.24437562967103"/>
    <n v="501.16534257537"/>
    <n v="376.12582604822097"/>
    <n v="0"/>
    <n v="0"/>
    <n v="0"/>
    <n v="1"/>
    <n v="81"/>
    <n v="3766"/>
    <n v="10.2979516983032"/>
    <n v="0"/>
    <n v="9.3406502960628995E-2"/>
    <n v="1"/>
    <s v="unique"/>
    <n v="0"/>
    <n v="0.149253"/>
    <s v="target"/>
    <n v="0"/>
    <n v="1"/>
  </r>
  <r>
    <x v="3"/>
    <x v="0"/>
    <s v="MR_L_Welp_230123_250123_Expl2_Ribos-NEB-XL_FoAl_rep2_perc_0.0100_XLs.idXML"/>
    <n v="2"/>
    <n v="4546"/>
    <n v="677.13988120269596"/>
    <n v="762.75793457031295"/>
    <n v="9.0162071769962805E-3"/>
    <n v="0"/>
    <n v="2"/>
    <s v="KVEADCR"/>
    <s v="sp|P60422|RL2_ECOLI"/>
    <n v="183"/>
    <n v="189"/>
    <n v="0"/>
    <n v="6.4994807076822994E-2"/>
    <n v="0"/>
    <s v="112.050598144531236|0.024868493899703|1|MI:C';129.102081298828125|0.020076315850019|1|b1;136.06182861328125|0.405838668346405|1|MI:A';148.061767578125|0.053340401500463|1|MI:A'+FA;152.05670166015625|0.027981827035546|1|MI:G';164.056869506835938|0.098030626773834|1|MI:G'+FA;175.118804931640653|0.010293350555003|1|y1;278.128082275390625|0.053249832242727|1|y2;348.07025146484375|0.120717607438564|1|MI:A;410.701934814453125|0.057344865053892|2|[M+2H];464.192474365234375|0.023164302110672|1|y4;593.23486328125|0.013620452024043|1|y5;692.30548095703125|9.35567542910576e-03|1|y6;802.38714599609375|0.024543760344386|1|[M+H-H2O];820.397521972656364|1.0|1|[M+H];"/>
    <n v="40.583866834640503"/>
    <n v="0"/>
    <n v="2.4868493899702999"/>
    <n v="0"/>
    <n v="762.75798414562098"/>
    <n v="1"/>
    <n v="0"/>
    <n v="6"/>
    <n v="6"/>
    <n v="2.7981827035546298"/>
    <n v="0"/>
    <n v="2.6857700000000001E-3"/>
    <n v="0.14438899999999999"/>
    <n v="0.129748"/>
    <n v="4.9575308025850898E-5"/>
    <n v="3.7639539688826003E-2"/>
    <n v="11.037639617919901"/>
    <s v="AG+C1"/>
    <n v="704.11052380939998"/>
    <n v="2"/>
    <s v="A"/>
    <n v="1"/>
    <n v="0"/>
    <n v="0"/>
    <s v="NaN"/>
    <n v="1.5"/>
    <n v="2"/>
    <s v="KVEADCR"/>
    <n v="-1"/>
    <n v="0"/>
    <n v="1.0471985340118399"/>
    <n v="0.13698630136986301"/>
    <n v="0"/>
    <n v="0"/>
    <n v="1"/>
    <n v="0.83960658311843905"/>
    <s v="0,0,0,0,0,0,0"/>
    <n v="0"/>
    <n v="0.99964708089828502"/>
    <n v="23.080562591552699"/>
    <n v="0"/>
    <n v="819.39089154830003"/>
    <n v="0"/>
    <n v="0"/>
    <n v="3.5649006366729701"/>
    <n v="0"/>
    <n v="1.2790679931640601"/>
    <n v="0"/>
    <n v="3.3138241767883301"/>
    <n v="24.359630584716701"/>
    <n v="0.50320124626159701"/>
    <n v="0"/>
    <n v="0"/>
    <n v="3"/>
    <n v="0.123456791043282"/>
    <n v="4.9094967842101997"/>
    <n v="0.35146370530128501"/>
    <n v="11.037639617919901"/>
    <n v="4.9094967842101997"/>
    <n v="3"/>
    <n v="1523.5014153576999"/>
    <n v="1524.5086918244699"/>
    <n v="762.75798414562098"/>
    <n v="508.84108158600401"/>
    <n v="381.88263030619498"/>
    <n v="0"/>
    <n v="0"/>
    <n v="0"/>
    <n v="1"/>
    <n v="81"/>
    <n v="4660"/>
    <n v="6.4627828598022399"/>
    <n v="0"/>
    <n v="-6.4994807076822994E-2"/>
    <n v="1"/>
    <s v="unique"/>
    <n v="0"/>
    <n v="0.14438899999999999"/>
    <s v="target"/>
    <n v="0"/>
    <n v="1"/>
  </r>
  <r>
    <x v="3"/>
    <x v="0"/>
    <s v="MR_L_Welp_230123_250123_Expl2_Ribos-NEB-XL_FoAl_rep2_perc_0.0100_XLs.idXML"/>
    <n v="2"/>
    <n v="4601"/>
    <n v="684.67688734245598"/>
    <n v="583.57635498046898"/>
    <n v="9.0160269625601305E-3"/>
    <n v="0"/>
    <n v="3"/>
    <s v="IEQAPGQHGAR"/>
    <s v="sp|P0A7V8|RS4_ECOLI"/>
    <n v="34"/>
    <n v="44"/>
    <n v="0"/>
    <n v="0.48596766026777799"/>
    <n v="0"/>
    <s v="112.050765991210938|0.051592387259007|1|MI:C';136.061965942382813|0.041104469448328|1|MI:A';148.061767578125|0.046682927757502|1|MI:A'+FA;152.056716918945313|0.047408331185579|1|MI:G';175.119293212890625|0.097095608711243|1|y1;197.128326416015625|0.177875950932503|1|a2-H2O1;215.139328002929688|0.090970732271671|1|a2;241.08203125|0.030694182962179|1|EQ-H3N1;243.133346557617188|0.137348294258118|1|b2;303.17822265625|0.252276718616486|1|y3;361.68841552734375|0.159308046102524|2|y7;440.2371826171875|0.074265792965889|1|y4;583.5771484375|0.439113140106201|3|[M+3H+UA+C1-H1O3P1];625.31768798828125|0.054417923092842|1|y6;722.36944580078125|0.42136737704277|1|y7;793.40863037109375|0.09236965328455|1|y8;"/>
    <n v="4.1104469448328"/>
    <n v="0"/>
    <n v="5.15923872590065"/>
    <n v="0"/>
    <n v="583.57607138137098"/>
    <n v="2"/>
    <n v="1"/>
    <n v="21"/>
    <n v="20"/>
    <n v="4.74083311855793"/>
    <n v="0"/>
    <n v="1.8779300000000001E-3"/>
    <n v="0.22747200000000001"/>
    <n v="9.1824600000000006E-2"/>
    <n v="-2.8359909799746598E-4"/>
    <n v="9.3829132616519997E-2"/>
    <n v="13.0938291549682"/>
    <s v="UA+C1-H1O3P1"/>
    <n v="585.12206025559999"/>
    <n v="2"/>
    <s v="A"/>
    <n v="1"/>
    <n v="0"/>
    <n v="0"/>
    <s v="NaN"/>
    <n v="1"/>
    <n v="3"/>
    <s v="IEQAPGQHGAR"/>
    <n v="-1"/>
    <n v="0"/>
    <n v="1.9706846475601201"/>
    <n v="9.4827586206897005E-2"/>
    <n v="2.7168611995875801E-3"/>
    <n v="0"/>
    <n v="1"/>
    <n v="0.70938289165496804"/>
    <s v="0,0,0,0,0,0,0,0,0,0,0"/>
    <n v="0"/>
    <n v="0.98044526576995905"/>
    <n v="20.4039287567138"/>
    <n v="0"/>
    <n v="1162.5843244882001"/>
    <n v="0"/>
    <n v="0"/>
    <n v="3.5649006366729701"/>
    <n v="0"/>
    <n v="1.10877668857574"/>
    <n v="0"/>
    <n v="0"/>
    <n v="21.5127048492431"/>
    <n v="0.40650129318237299"/>
    <n v="0"/>
    <n v="0"/>
    <n v="3"/>
    <n v="7.0967741310595994E-2"/>
    <n v="7.4461078643798801"/>
    <n v="9.6545994281768993E-2"/>
    <n v="13.0938291549682"/>
    <n v="7.4461078643798801"/>
    <n v="24"/>
    <n v="1747.7063847438001"/>
    <n v="1748.7136612105701"/>
    <n v="874.86046883867095"/>
    <n v="583.57607138137098"/>
    <n v="437.93387265272099"/>
    <n v="0"/>
    <n v="0"/>
    <n v="0"/>
    <n v="0"/>
    <n v="155"/>
    <n v="4331"/>
    <n v="0.84059202671051003"/>
    <n v="0"/>
    <n v="0.48596766026777799"/>
    <n v="0.53533847149712999"/>
    <s v="unique"/>
    <n v="0"/>
    <n v="0.22747200000000001"/>
    <s v="target"/>
    <n v="0"/>
    <n v="1"/>
  </r>
  <r>
    <x v="3"/>
    <x v="0"/>
    <s v="MR_L_Welp_230123_250123_Expl2_Ribos-NEB-XL_FoAl_rep2_perc_0.0100_XLs.idXML"/>
    <n v="2"/>
    <n v="4646"/>
    <n v="690.85676724624602"/>
    <n v="590.23468017578102"/>
    <n v="5.6175158289282696E-6"/>
    <n v="0"/>
    <n v="2"/>
    <s v="KVEADCR"/>
    <s v="sp|P60422|RL2_ECOLI"/>
    <n v="183"/>
    <n v="189"/>
    <n v="0"/>
    <n v="0.70220687621663602"/>
    <n v="0"/>
    <s v="101.107353210449219|4.777673631906509e-03|1|a1;129.10223388671875|0.110631950199604|1|b1;136.061782836914063|0.062404725700617|1|MI:A';148.06170654296875|1.0|1|MI:A'+FA;158.092422485351563|1.87244697008282e-03|1|y1-H3N1;175.118881225585966|8.607812225818634e-03|1|y1;183.149200439453125|0.011912985704839|1|a2-H3N1;200.175933837890625|2.936033299192786e-03|1|a2;210.160568237304716|3.792319912463427e-03|1|b2-H2O1;211.1439208984375|3.68968490511179e-03|1|b2-H3N1;213.123275756835938|4.723937250673771e-03|1|VE-CO+FA;228.17083740234375|8.460049517452717e-03|1|b2;261.10150146484375|2.486762590706348e-03|1|y2-H3N1;278.128082275390625|0.104871653020382|1|y2;290.12799072265625|1.473858370445669e-03|1|y2+FA;298.1031494140625|1.506553846411407e-03|1|EAD-H2O1;339.2022705078125|2.94164102524519e-03|1|b3-H2O1;348.07061767578125|0.029085656628013|1|MI:A;357.21258544921875|5.00443484634161e-03|1|b3;360.0699462890625|0.022742561995983|1|MI:A+FA;393.155242919921875|4.044843371957541e-03|1|y3;401.696746826171932|0.05381067097187|2|[M+2H-H2O];402.1895751953125|0.035810120403767|2|[M+2H-NH3];410.70269775390625|0.177200615406036|2|[M+2H];416.703155517578125|3.433501580730081e-03|2|[M+2H] FA;425.183563232421875|6.166915874928236e-03|1|y2+A'+FA;464.191619873046875|0.023966543376446|1|y4;484.231109619140625|4.730313550680876e-03|2|[M+2H] A'+FA;525.26568603515625|3.874968970194459e-03|1|b5-H2O1;541.24420166015625|0.026272701099515|2|[M+2H-H2O] A+FA-HPO3;543.2769775390625|0.023270238190889|1|b5;575.22540283203125|8.857334032654762e-03|1|y5-H2O1;593.23406982421875|0.085334539413452|1|y5;611.24560546875|1.740185427479446e-03|1|y4+A'+FA;692.30224609375|0.063420139253139|1|y6;740.28887939453125|0.012676519341767|1|y5+A'+FA;803.37225341796875|0.038771715015173|1|[M+H-NH3];820.3974609375|0.879708766937256|1|[M+H];832.39678955078125|0.06409577280283|1|[M+H] FA;839.3577880859375|5.522002466022968e-03|1|y6+A'+FA;952.29937744140625|4.454686772078276e-03|1|y5+A+FA;967.452209472656364|3.431125544011593e-03|1|[M+H] A'+FA;"/>
    <n v="6.2404725700616801"/>
    <n v="0"/>
    <n v="0"/>
    <n v="0"/>
    <n v="590.23426570922095"/>
    <n v="1"/>
    <n v="0"/>
    <n v="6"/>
    <n v="6"/>
    <n v="0"/>
    <n v="0"/>
    <n v="1.0660999999999999E-3"/>
    <n v="0.87310600000000005"/>
    <n v="5.1939100000000004E-3"/>
    <n v="-4.14466559959692E-4"/>
    <n v="0.137836217880249"/>
    <n v="16.1378364562988"/>
    <s v="A+C1"/>
    <n v="359.06308693659997"/>
    <n v="1"/>
    <s v="A"/>
    <n v="1"/>
    <n v="0"/>
    <n v="0"/>
    <s v="NaN"/>
    <n v="2"/>
    <n v="3"/>
    <s v="KVEADcR"/>
    <n v="5"/>
    <n v="3.2034169882535997E-2"/>
    <n v="0.81699502468109098"/>
    <n v="0.35051546391752603"/>
    <n v="0"/>
    <n v="0"/>
    <n v="1"/>
    <n v="1.0229727029800399"/>
    <s v="0,0,2.74,2.44,0,3.20,0"/>
    <n v="0"/>
    <n v="0.95960670709609996"/>
    <n v="47.3328247070312"/>
    <n v="3.2095856666564901"/>
    <n v="819.39089154830003"/>
    <n v="9.9151404574513401E-3"/>
    <n v="4.0099153518676696"/>
    <n v="1.6750875711441"/>
    <n v="0"/>
    <n v="21.4127807617187"/>
    <n v="5.0315594673156703"/>
    <n v="5.3668718338012704"/>
    <n v="68.74560546875"/>
    <n v="1.0229727029800399"/>
    <n v="6"/>
    <n v="3"/>
    <n v="6"/>
    <n v="0.28333333134651201"/>
    <n v="14.028371810913001"/>
    <n v="0.54618263244628895"/>
    <n v="20.147750854492099"/>
    <n v="10.8187866210937"/>
    <n v="2"/>
    <n v="1178.4539784849001"/>
    <n v="1179.4612549516701"/>
    <n v="590.23426570922095"/>
    <n v="393.825269295071"/>
    <n v="295.62077108799599"/>
    <n v="0"/>
    <n v="0"/>
    <n v="0"/>
    <n v="1"/>
    <n v="120"/>
    <n v="1820"/>
    <n v="10.6788673400878"/>
    <n v="0"/>
    <n v="0.70220687621663602"/>
    <n v="1"/>
    <s v="unique"/>
    <n v="0"/>
    <n v="0.87310600000000005"/>
    <s v="target"/>
    <n v="0"/>
    <n v="1"/>
  </r>
  <r>
    <x v="3"/>
    <x v="0"/>
    <s v="MR_L_Welp_230123_250123_Expl2_Ribos-NEB-XL_FoAl_rep2_perc_0.0100_XLs.idXML"/>
    <n v="2"/>
    <n v="4659"/>
    <n v="692.52273733329605"/>
    <n v="865.35906982421898"/>
    <n v="9.0157281011150406E-3"/>
    <n v="0"/>
    <n v="2"/>
    <s v="IEQAPGQHGAR"/>
    <s v="sp|P0A7V8|RS4_ECOLI"/>
    <n v="34"/>
    <n v="44"/>
    <n v="0"/>
    <n v="4.7477158781528503"/>
    <n v="0"/>
    <s v="136.061370849609375|0.022088799625635|1|MI:A';152.057159423828125|0.049368161708117|1|MI:G';175.11944580078125|0.071930840611458|1|y1;303.1783447265625|0.071907371282578|1|y3;440.23724365234375|0.106829851865768|1|y4;721.327209472656364|0.024975316599011|1|b4+A+FA-HPO3;722.36932373046875|1.0|1|y7;793.40679931640625|0.39664950966835|1|y8;921.465087890625|0.26878559589386|1|y9;1032.49365234375|0.036024440079927|1|y10-H2O1;1050.5089111328125|0.411197394132614|1|y10;"/>
    <n v="2.2088799625635098"/>
    <n v="0"/>
    <n v="2.4793306365609098"/>
    <n v="0"/>
    <n v="865.36317832272005"/>
    <n v="2"/>
    <n v="1"/>
    <n v="21"/>
    <n v="20"/>
    <n v="4.9368161708116496"/>
    <n v="0"/>
    <n v="1.8779300000000001E-3"/>
    <n v="0.36525400000000002"/>
    <n v="5.07009E-2"/>
    <n v="4.1084985020916004E-3"/>
    <n v="0.223541170358658"/>
    <n v="14.2235412597656"/>
    <s v="AC+C1-H3O4P1"/>
    <n v="566.12747922369999"/>
    <n v="2"/>
    <s v="A"/>
    <n v="1"/>
    <n v="0"/>
    <n v="0"/>
    <s v="NaN"/>
    <n v="2"/>
    <n v="2"/>
    <s v="IEQAPGQHGAR"/>
    <n v="-1"/>
    <n v="0"/>
    <n v="1.3475426435470499"/>
    <n v="8.0357142857143002E-2"/>
    <n v="0"/>
    <n v="0"/>
    <n v="1"/>
    <n v="0.72235411405563399"/>
    <s v="0,0,0,0,0,0,0,0,0,0,0"/>
    <n v="0"/>
    <n v="0.15216360986232799"/>
    <n v="16.0325202941894"/>
    <n v="2.4668531492352E-2"/>
    <n v="1162.5843244882001"/>
    <n v="2.39892140962183E-3"/>
    <n v="1.0023989677429199"/>
    <n v="1.1459476947784399"/>
    <n v="0"/>
    <n v="2.4915192127227699"/>
    <n v="0"/>
    <n v="0"/>
    <n v="18.524040222167901"/>
    <n v="0.41994637250900302"/>
    <n v="0"/>
    <n v="1"/>
    <n v="4"/>
    <n v="7.2580642998218994E-2"/>
    <n v="9.7519912719726491"/>
    <n v="0.22594009339809401"/>
    <n v="15.2259407043457"/>
    <n v="9.7273225784301705"/>
    <n v="5"/>
    <n v="1728.7118037119001"/>
    <n v="1729.7190801786701"/>
    <n v="865.36317832272096"/>
    <n v="577.244544370737"/>
    <n v="433.18522739474599"/>
    <n v="0"/>
    <n v="0"/>
    <n v="0"/>
    <n v="0"/>
    <n v="124"/>
    <n v="3332"/>
    <n v="3.6641652584075901"/>
    <n v="0"/>
    <n v="-4.7477158781528503"/>
    <n v="0.893243594138316"/>
    <s v="unique"/>
    <n v="0"/>
    <n v="0.36525400000000002"/>
    <s v="target"/>
    <n v="0"/>
    <n v="1"/>
  </r>
  <r>
    <x v="3"/>
    <x v="0"/>
    <s v="MR_L_Welp_230123_250123_Expl2_Ribos-NEB-XL_FoAl_rep2_perc_0.0100_XLs.idXML"/>
    <n v="2"/>
    <n v="4730"/>
    <n v="702.28465230178699"/>
    <n v="590.23425292968795"/>
    <n v="5.9340097999448999E-6"/>
    <n v="0"/>
    <n v="2"/>
    <s v="KVEADCR"/>
    <s v="sp|P60422|RL2_ECOLI"/>
    <n v="183"/>
    <n v="189"/>
    <n v="0"/>
    <n v="2.1651628600096999E-2"/>
    <n v="0"/>
    <s v="101.107437133789063|8.040525950491428e-03|1|a1;129.102294921875|0.12541888654232|1|b1;136.061859130859375|0.075122848153114|1|MI:A';148.061843872070313|1.0|1|MI:A'+FA;152.056900024414034|4.803979303687811e-03|1|MI:G';175.119293212890625|0.014345795847476|1|y1;183.149139404296875|0.011072239838541|1|a2-H3N1;210.15972900390625|5.63091691583395e-03|1|b2-H2O1;211.144744873046875|4.752310458570719e-03|1|b2-H3N1;213.123550415039063|6.058520171791315e-03|1|VE-CO+FA;228.170806884765625|8.140147663652897e-03|1|b2;229.118453979492188|2.655393676832318e-03|1|VE;278.1282958984375|0.102686814963818|1|y2;290.12786865234375|2.661004196852446e-03|1|y2+FA;348.07049560546875|0.023984944447875|1|MI:A;360.070037841796875|0.022799728438258|1|MI:A+FA;393.154632568359375|6.13928958773613e-03|1|y3;402.189208984375|0.026690512895584|2|[M+2H-NH3];410.702880859375|0.177956074476242|2|[M+2H];425.182769775390682|7.154783234000206e-03|1|y2+A'+FA;464.19146728515625|0.025499382987618|1|y4;526.2493896484375|3.070677630603313e-03|1|b5-H3N1;541.2440185546875|0.022761382162571|2|[M+2H-H2O] A+FA-HPO3;543.27716064453125|0.025171073153615|1|b5;575.22381591796875|8.008215576410294e-03|1|y5-H2O1;593.23455810546875|0.083807356655598|1|y5;637.189453125|4.63726045563817e-03|1|y2+A+FA;692.302978515625|0.064180389046669|1|y6;740.287353515625|0.012478111311793|1|y5+A'+FA;802.3875732421875|0.012918693013489|1|[M+H-H2O];803.37060546875|0.042234227061272|1|[M+H-NH3];820.3978271484375|0.820324957370758|1|[M+H];832.39703369140625|0.064959943294525|1|[M+H] FA;967.454467773437614|4.532292019575834e-03|1|[M+H] A'+FA;"/>
    <n v="7.5122848153114301"/>
    <n v="0"/>
    <n v="0"/>
    <n v="0"/>
    <n v="590.23426570922095"/>
    <n v="1"/>
    <n v="0"/>
    <n v="6"/>
    <n v="6"/>
    <n v="0.48039793036878098"/>
    <n v="0"/>
    <n v="1.0660999999999999E-3"/>
    <n v="0.72719500000000004"/>
    <n v="1.0056300000000001E-2"/>
    <n v="1.2779533108187001E-5"/>
    <n v="0.11662744730711"/>
    <n v="15.1166276931762"/>
    <s v="A+C1"/>
    <n v="359.06308693659997"/>
    <n v="1"/>
    <s v="A"/>
    <n v="1"/>
    <n v="0"/>
    <n v="0"/>
    <s v="NaN"/>
    <n v="2"/>
    <n v="3"/>
    <s v="KVEADcR"/>
    <n v="5"/>
    <n v="2.6931159198284E-2"/>
    <n v="0.81197357177734397"/>
    <n v="0.22413793103448301"/>
    <n v="0"/>
    <n v="0"/>
    <n v="1"/>
    <n v="1.01943790912628"/>
    <s v="0,0,1.85,0,0,2.69,0"/>
    <n v="0"/>
    <n v="0.99996078014373802"/>
    <n v="40.889289855957003"/>
    <n v="0.71972209215164196"/>
    <n v="819.39089154830003"/>
    <n v="6.7775384522974396E-3"/>
    <n v="2.0067775249481201"/>
    <n v="3.3197977542877202"/>
    <n v="0"/>
    <n v="13.024888038635201"/>
    <n v="3.0232167243957502"/>
    <n v="5.2718257904052699"/>
    <n v="53.914176940917898"/>
    <n v="1.01943790912628"/>
    <n v="5"/>
    <n v="1"/>
    <n v="6"/>
    <n v="0.21666666865348799"/>
    <n v="9.4715156555175692"/>
    <n v="0.41844749450683599"/>
    <n v="17.123405456542901"/>
    <n v="8.7517938613891602"/>
    <n v="4"/>
    <n v="1178.4539784849001"/>
    <n v="1179.4612549516701"/>
    <n v="590.23426570922095"/>
    <n v="393.825269295071"/>
    <n v="295.62077108799599"/>
    <n v="0"/>
    <n v="0"/>
    <n v="0"/>
    <n v="1"/>
    <n v="120"/>
    <n v="1200"/>
    <n v="6.2902650833129803"/>
    <n v="0"/>
    <n v="-2.1651628600096999E-2"/>
    <n v="1"/>
    <s v="unique"/>
    <n v="0"/>
    <n v="0.72719500000000004"/>
    <s v="target"/>
    <n v="0"/>
    <n v="1"/>
  </r>
  <r>
    <x v="3"/>
    <x v="0"/>
    <s v="MR_L_Welp_230123_250123_Expl2_Ribos-NEB-XL_FoAl_rep2_perc_0.0100_XLs.idXML"/>
    <n v="2"/>
    <n v="4823"/>
    <n v="714.76432425689404"/>
    <n v="590.23370361328102"/>
    <n v="5.9603490498304801E-6"/>
    <n v="0"/>
    <n v="2"/>
    <s v="KVEADCR"/>
    <s v="sp|P60422|RL2_ECOLI"/>
    <n v="183"/>
    <n v="189"/>
    <n v="0"/>
    <n v="0.95232685172030396"/>
    <n v="0"/>
    <s v="112.050300598144531|6.933888886123896e-03|1|MI:C';129.102279663085938|0.157444819808006|1|b1;136.061843872070313|0.044500213116407|1|MI:A';148.061843872070313|0.578088223934174|1|MI:A'+FA;175.119293212890625|0.026185708120465|1|y1;211.144241333007813|6.41726516187191e-03|1|b2-H3N1;213.12286376953125|8.036880753934383e-03|1|VE-CO+FA;228.170761108398438|7.533793337643147e-03|1|b2;229.118606567382813|6.531268823891878e-03|1|VE;278.1280517578125|0.053366512060165|1|y2;348.069976806640625|0.014007464051247|1|MI:A;360.070556640625|0.01226560305804|1|MI:A+FA;393.155914306640625|5.335160996764898e-03|1|y3;410.70263671875|0.091580972075462|2|[M+2H];464.192077636718693|0.010128348134458|1|y4;541.2451171875|0.01922420784831|2|[M+2H-H2O] A+FA-HPO3;543.27569580078125|0.012754261493683|1|b5;593.234375|0.058086182922125|1|y5;637.189208984375|5.356634967029095e-03|1|y2+A+FA;692.30450439453125|0.038925904780626|1|y6;803.37371826171875|0.023036671802402|1|[M+H-NH3];820.39764404296875|0.489091366529465|1|[M+H];832.3984375|0.027680292725563|1|[M+H] FA;"/>
    <n v="4.4500213116407297"/>
    <n v="0"/>
    <n v="0.69338888861239001"/>
    <n v="0"/>
    <n v="590.23426570922095"/>
    <n v="1"/>
    <n v="0"/>
    <n v="6"/>
    <n v="6"/>
    <n v="0"/>
    <n v="0"/>
    <n v="1.0660999999999999E-3"/>
    <n v="0.71505200000000002"/>
    <n v="1.06237E-2"/>
    <n v="5.6209594004030805E-4"/>
    <n v="6.5485939383506997E-2"/>
    <n v="15.0654859542846"/>
    <s v="A+C1"/>
    <n v="359.06308693659997"/>
    <n v="1"/>
    <s v="A"/>
    <n v="1"/>
    <n v="0"/>
    <n v="0"/>
    <s v="NaN"/>
    <n v="2"/>
    <n v="3"/>
    <s v="KVeADCR"/>
    <n v="2"/>
    <n v="8.0368807539343799E-3"/>
    <n v="1.2160960435867301"/>
    <n v="0.125"/>
    <n v="0"/>
    <n v="0"/>
    <n v="1"/>
    <n v="1.01091432571411"/>
    <s v="0,0,0.80,0,0,0.54,0"/>
    <n v="0"/>
    <n v="0.92696827650070202"/>
    <n v="31.703353881835898"/>
    <n v="5.3423391655087402E-3"/>
    <n v="819.39089154830003"/>
    <n v="9.4867910956963897E-4"/>
    <n v="1.00094866752624"/>
    <n v="3.16350102424621"/>
    <n v="0"/>
    <n v="6.3609676361083896"/>
    <n v="2.00830698013305"/>
    <n v="3.1069190502166699"/>
    <n v="38.064323425292898"/>
    <n v="1.01091432571411"/>
    <n v="2"/>
    <n v="1"/>
    <n v="6"/>
    <n v="0.17441859841346699"/>
    <n v="8.6909894943237305"/>
    <n v="0.181660652160645"/>
    <n v="16.0664348602294"/>
    <n v="8.6856470108032209"/>
    <n v="9"/>
    <n v="1178.4539784849001"/>
    <n v="1179.4612549516701"/>
    <n v="590.23426570922095"/>
    <n v="393.825269295071"/>
    <n v="295.62077108799599"/>
    <n v="0"/>
    <n v="0"/>
    <n v="0"/>
    <n v="1"/>
    <n v="86"/>
    <n v="1051"/>
    <n v="2.9685900211334202"/>
    <n v="0"/>
    <n v="-0.95232685172030396"/>
    <n v="0.683991733110073"/>
    <s v="unique"/>
    <n v="0"/>
    <n v="0.71505200000000002"/>
    <s v="target"/>
    <n v="0"/>
    <n v="1"/>
  </r>
  <r>
    <x v="3"/>
    <x v="0"/>
    <s v="MR_L_Welp_230123_250123_Expl2_Ribos-NEB-XL_FoAl_rep2_perc_0.0100_XLs.idXML"/>
    <n v="2"/>
    <n v="4837"/>
    <n v="716.685087272646"/>
    <n v="721.843994140625"/>
    <n v="4.62410769093949E-6"/>
    <n v="0"/>
    <n v="2"/>
    <s v="IEQAPGQHGAR"/>
    <s v="sp|P0A7V8|RS4_ECOLI"/>
    <n v="34"/>
    <n v="44"/>
    <n v="0"/>
    <n v="5.2951294014662302"/>
    <n v="0"/>
    <s v="136.0618896484375|0.012852103449404|1|MI:A';139.08697509765625|4.222089890390635e-03|1|PG-CO+FA;152.056625366210938|0.040213290601969|1|MI:G';175.119033813476563|0.065230935811996|1|y1;181.097366333007813|7.081853691488504e-03|1|AP+FA;197.128692626953125|0.016195423901081|1|a2-H2O1;200.103347778320313|0.010440676473081|1|QA;215.139511108398438|0.011720645241439|1|a2;243.13409423828125|0.036522038280964|1|b2;258.108856201171875|0.024806523695588|1|EQ;283.140228271484375|7.417437620460987e-03|1|PGQ;303.17755126953125|0.077262699604034|1|y3;329.145965576171932|0.028141541406512|1|EQA;361.68853759765625|0.04797463491559|2|y7;366.18841552734375|5.503464955836535e-03|1|QHGA-CO;371.192840576171932|0.047644481062889|1|b3;393.21044921875|0.012306891381741|1|y2+A'+FA;420.197723388671875|7.768336217850447e-03|1|PGQH;423.209167480468693|5.330438259989023e-03|1|GQHGA-CO;438.19775390625|5.580988246947527e-03|1|EQAPG-CO-H3N1;440.2362060546875|0.080731265246868|1|y4;442.229583740234375|0.024268701672554|1|b4;452.2303466796875|0.054509181529284|2|y9-H2O1;452.722900390625|0.026277204975486|2|y9-H3N1;461.236358642578125|0.026293685659766|2|y9;516.75238037109375|0.067483209073544|2|y10-H2O1;525.75750732421875|0.071006022393703|2|y10;582.29931640625|0.158524557948113|2|[M+2H];625.31640625|0.050723165273666|1|y6;705.34423828125|0.042264550924301|1|y7-H3N1;713.33367919921875|0.031683091074228|2|[M+2H-NH3] A+FA-HPO3;722.369140625|1.0|1|y7;748.33929443359375|4.984976723790169e-03|1|EQAPGQH;775.39776611328125|0.013696683570743|1|y8-H2O1;793.4058837890625|0.411306172609329|1|y8;903.45367431640625|0.017368413507938|1|y9-H2O1;904.439697265625|0.049120392650366|1|y9-H3N1;921.46453857421875|0.203304022550583|1|y9;1032.50048828125|0.026417354121804|1|y10-H2O1;1050.5079345703125|0.300486534833908|1|y10;1146.56396484375|5.935454741120339e-03|1|[M+H-NH3];1163.5931396484375|0.052632696926594|1|[M+H];"/>
    <n v="1.28521034494042"/>
    <n v="0"/>
    <n v="0"/>
    <n v="0"/>
    <n v="721.84781641821996"/>
    <n v="2"/>
    <n v="1"/>
    <n v="21"/>
    <n v="20"/>
    <n v="4.0213290601968703"/>
    <n v="0"/>
    <n v="1.0660999999999999E-3"/>
    <n v="1.3310900000000001"/>
    <n v="6.4889400000000001E-4"/>
    <n v="3.8222775961003199E-3"/>
    <n v="0.38603577017784102"/>
    <n v="19.3860359191894"/>
    <s v="A+C1-H1O3P1"/>
    <n v="279.0967554147"/>
    <n v="1"/>
    <s v="A"/>
    <n v="1"/>
    <n v="0"/>
    <n v="0"/>
    <s v="NaN"/>
    <n v="1.25"/>
    <n v="4"/>
    <s v="IEQAPGQHGaR"/>
    <n v="9"/>
    <n v="1.2306891381741E-2"/>
    <n v="0.40033301711082497"/>
    <n v="0.12921348314606701"/>
    <n v="0"/>
    <n v="0"/>
    <n v="1"/>
    <n v="0.838603615760803"/>
    <s v="0,0,0,0,0.71,0.42,0,0,0.42,1.23,0"/>
    <n v="0"/>
    <n v="9.6030220389365997E-2"/>
    <n v="36.997058868408203"/>
    <n v="1.223177742213E-2"/>
    <n v="1162.5843244882001"/>
    <n v="2.0573786459863099E-3"/>
    <n v="1.0020574331283501"/>
    <n v="0.28741246461868297"/>
    <n v="0"/>
    <n v="4.5062184333801198"/>
    <n v="1.0052965879440301"/>
    <n v="3.0362920761108398"/>
    <n v="41.503276824951101"/>
    <n v="0.53487187623977706"/>
    <n v="2"/>
    <n v="1"/>
    <n v="5"/>
    <n v="0.230000004172325"/>
    <n v="13.6053009033203"/>
    <n v="0.42968180775642401"/>
    <n v="20.388093948364201"/>
    <n v="13.593069076538001"/>
    <n v="4"/>
    <n v="1441.6810799028999"/>
    <n v="1442.6883563696699"/>
    <n v="721.84781641822099"/>
    <n v="481.56763643440399"/>
    <n v="361.42754644249601"/>
    <n v="0"/>
    <n v="0"/>
    <n v="0"/>
    <n v="0"/>
    <n v="100"/>
    <n v="1043"/>
    <n v="5.4400138854980398"/>
    <n v="0"/>
    <n v="-5.2951294014662302"/>
    <n v="0.93141671296889705"/>
    <s v="unique"/>
    <n v="0"/>
    <n v="1.3310900000000001"/>
    <s v="target"/>
    <n v="0"/>
    <n v="1"/>
  </r>
  <r>
    <x v="3"/>
    <x v="0"/>
    <s v="MR_L_Welp_230123_250123_Expl2_Ribos-NEB-XL_FoAl_rep2_perc_0.0100_XLs.idXML"/>
    <n v="2"/>
    <n v="4880"/>
    <n v="722.71532518577396"/>
    <n v="761.83068847656295"/>
    <n v="5.3126633595286999E-6"/>
    <n v="0"/>
    <n v="2"/>
    <s v="IEQAPGQHGAR"/>
    <s v="sp|P0A7V8|RS4_ECOLI"/>
    <n v="34"/>
    <n v="44"/>
    <n v="0"/>
    <n v="0.38552200554057803"/>
    <n v="0"/>
    <s v="112.050598144531236|0.018203057348728|1|MI:C';136.061798095703125|0.198994025588036|1|MI:A';148.061813354492188|1.0|1|MI:A'+FA;152.056732177734375|0.062724463641644|1|MI:G';172.108474731445313|0.023715609684587|1|QA-CO;175.119186401367188|0.029359702020884|1|y1;200.102890014648438|0.044854037463665|1|QA;215.138809204101563|0.086910374462605|1|a2;243.133819580078125|0.083432637155056|1|b2;258.108642578125|0.019970530644059|1|EQ;283.13934326171875|0.013131273910403|1|PGQ;303.178436279296875|0.032935995608568|1|y3;329.14508056640625|0.022570287808776|1|EQA;348.0704345703125|0.148356735706329|1|MI:A;360.070465087890625|0.037946488708258|1|MI:A+FA;361.688262939453125|0.103699907660484|2|y7;371.192596435546875|0.172392442822456|1|b3;397.207672119140625|0.039577566087246|1|a4-H3N1;414.234771728515625|0.013644268736243|1|a4;442.230651855468693|0.067619428038597|1|b4;452.230072021484375|0.200026169419289|2|y9-H2O1;461.236480712890625|0.072250097990036|2|y9;516.753173828125|0.045842569321394|2|y10-H2O1;525.7564697265625|0.067050620913506|2|y10;582.29925537109375|0.388765007257462|2|[M+2H];625.31695556640625|0.033091619610786|1|y6;705.3436279296875|0.028575871139765|1|y7-H3N1;722.3687744140625|0.629303753376007|1|y7;793.40582275390625|0.165745407342911|1|y8;904.438537597656364|0.030362268909812|1|y9-H3N1;921.463745117187614|0.123082421720028|1|y9;1050.510009765625|0.027399437502027|1|y10;1158.56640625|0.014543396420777|1|[M+H-NH3] FA;1163.5906982421875|0.70622456073761|1|[M+H];1175.593017578125|0.199062615633011|1|[M+H] FA;"/>
    <n v="19.899402558803502"/>
    <n v="0"/>
    <n v="1.82030573487281"/>
    <n v="0"/>
    <n v="761.83098217917097"/>
    <n v="2"/>
    <n v="1"/>
    <n v="21"/>
    <n v="20"/>
    <n v="6.2724463641643498"/>
    <n v="0"/>
    <n v="1.0660999999999999E-3"/>
    <n v="1.0136499999999999"/>
    <n v="2.7448899999999998E-3"/>
    <n v="2.9370260813266203E-4"/>
    <n v="0.159712329506874"/>
    <n v="17.159711837768501"/>
    <s v="A+C1"/>
    <n v="359.06308693659997"/>
    <n v="1"/>
    <s v="A"/>
    <n v="1"/>
    <n v="0"/>
    <n v="0"/>
    <s v="NaN"/>
    <n v="2.5"/>
    <n v="2"/>
    <s v="IEQAPGQHGAR"/>
    <n v="-1"/>
    <n v="0"/>
    <n v="1.3079590797424301"/>
    <n v="0.12765957446808501"/>
    <n v="0"/>
    <n v="0"/>
    <n v="1"/>
    <n v="0.71597123146057096"/>
    <s v="0,0,0,0,0,0,0,0,0,0,0"/>
    <n v="0"/>
    <n v="0.98765838146209695"/>
    <n v="34.208278656005803"/>
    <n v="0"/>
    <n v="1162.5843244882001"/>
    <n v="0"/>
    <n v="0"/>
    <n v="3.5649006366729701"/>
    <n v="0"/>
    <n v="4.95275402069091"/>
    <n v="2.0232882499694802"/>
    <n v="2.1193809509277299"/>
    <n v="39.161033630371001"/>
    <n v="0.515292048454285"/>
    <n v="0"/>
    <n v="0"/>
    <n v="5"/>
    <n v="0.21686747670173601"/>
    <n v="11.9122266769409"/>
    <n v="0.30238151550293002"/>
    <n v="17.159711837768501"/>
    <n v="11.9122266769409"/>
    <n v="7"/>
    <n v="1521.6474114248001"/>
    <n v="1522.6546878915699"/>
    <n v="761.83098217917097"/>
    <n v="508.22308027503698"/>
    <n v="381.419129322971"/>
    <n v="0"/>
    <n v="0"/>
    <n v="0"/>
    <n v="0"/>
    <n v="83"/>
    <n v="2247"/>
    <n v="5.5587811470031703"/>
    <n v="0"/>
    <n v="-0.38552200554057803"/>
    <n v="0.75700469996587805"/>
    <s v="unique"/>
    <n v="0"/>
    <n v="1.0136499999999999"/>
    <s v="target"/>
    <n v="0"/>
    <n v="1"/>
  </r>
  <r>
    <x v="3"/>
    <x v="0"/>
    <s v="MR_L_Welp_230123_250123_Expl2_Ribos-NEB-XL_FoAl_rep2_perc_0.0100_XLs.idXML"/>
    <n v="2"/>
    <n v="4902"/>
    <n v="725.55354029846399"/>
    <n v="600.76171875"/>
    <n v="5.0033078609960897E-6"/>
    <n v="0"/>
    <n v="2"/>
    <s v="SHALNATK"/>
    <s v="sp|P0A7M2|RL28_ECOLI"/>
    <n v="19"/>
    <n v="26"/>
    <n v="0"/>
    <n v="0.35597808324296798"/>
    <n v="0"/>
    <s v="110.071487426757813|6.825011223554611e-03|1|iH;112.050567626953125|6.532287690788507e-03|1|MI:C';129.102218627929688|0.023767422884703|1|y1-H2O1;130.0865478515625|4.088021349161863e-03|1|y1-H3N1;136.061843872070313|0.019007131457329|1|MI:A';147.113006591796875|7.235164288431406e-03|1|y1;148.061813354492188|1.0|1|MI:A'+FA;152.056686401367188|0.015064826235175|1|MI:G';197.103225708007813|3.022965742275119e-03|1|a2;197.128829956054688|6.116639822721481e-03|1|AL+FA;209.103546142578125|2.328885719180107e-03|1|HA;225.098464965820313|0.033749386668205|1|b2;240.1346435546875|5.615274421870709e-03|1|LN+FA;248.161361694335938|3.952282015234232e-03|1|y2;296.135528564453125|0.03990863263607|1|b3;299.171142578125|4.32527344673872e-03|1|ALN;319.196990966796875|2.904129680246115e-03|1|y3;348.0712890625|8.887752890586853e-03|1|MI:A;355.19757080078125|6.719134282320738e-03|1|LNAT-CO-H3N1;360.0704345703125|0.034661743789911|1|MI:A+FA;377.714569091796875|6.396234966814518e-03|2|y7;381.22418212890625|4.865856375545263e-03|1|a4;409.219268798828068|0.02869438752532|1|b4;421.230224609375|0.035722155123949|2|[M+2H];433.240570068359375|0.031448356807232|1|y4;471.256195068359375|3.958226181566715e-03|1|ALNAT;495.269012451171932|5.717525258660317e-03|1|a5;523.26287841796875|0.02941676042974|1|b5;529.2994384765625|3.097124630585313e-03|1|y5-H3N1;531.27703857421875|7.125592324882746e-03|1|LNAT-CO+A'+2FA;546.3250732421875|0.026835532858968|1|y5;566.30499267578125|9.061607532203196e-03|1|a6;576.29083251953125|6.252790801227093e-03|1|b6-H2O1;594.29931640625|0.055979944765568|1|b6;614.32489013671875|0.031464703381062|1|HALNA-CO+A';617.36199951171875|0.048264753073454|1|y6;660.322021484375|2.263325499370694e-03|1|a4+A+FA-HPO3;677.33795166015625|0.017914609983563|1|b7-H2O1;695.3468017578125|0.022595748305321|1|b7;713.3597412109375|5.601306445896626e-03|1|a6+A'+FA;823.4427490234375|0.022992350161076|1|[M+H-H2O];841.45196533203125|0.450172185897827|1|[M+H];"/>
    <n v="1.9007131457328801"/>
    <n v="0"/>
    <n v="0.65322876907885097"/>
    <n v="0"/>
    <n v="600.761504892071"/>
    <n v="1"/>
    <n v="0"/>
    <n v="4"/>
    <n v="4"/>
    <n v="1.5064826235175099"/>
    <n v="0"/>
    <n v="1.0660999999999999E-3"/>
    <n v="1.1562699999999999"/>
    <n v="1.43618E-3"/>
    <n v="-2.1385792899763999E-4"/>
    <n v="0.119653180241585"/>
    <n v="18.119653701782202"/>
    <s v="A+C1"/>
    <n v="359.06308693659997"/>
    <n v="1"/>
    <s v="A"/>
    <n v="1"/>
    <n v="0"/>
    <n v="0"/>
    <s v="NaN"/>
    <n v="1.5"/>
    <n v="4"/>
    <s v="SHALNaTK"/>
    <n v="5"/>
    <n v="3.7066008895636E-2"/>
    <n v="1.00522780418396"/>
    <n v="0.19205298013245001"/>
    <n v="2.3091398179531102E-3"/>
    <n v="0"/>
    <n v="1"/>
    <n v="0.87423616647720304"/>
    <s v="0,0,3.15,1.40,1.27,3.71,0,0"/>
    <n v="0"/>
    <n v="0.989460408687592"/>
    <n v="55.848178863525298"/>
    <n v="0"/>
    <n v="840.445369913999"/>
    <n v="0"/>
    <n v="0"/>
    <n v="3.5649006366729701"/>
    <n v="0"/>
    <n v="5.4056615829467702"/>
    <n v="0"/>
    <n v="3.1721742153167698"/>
    <n v="61.253841400146399"/>
    <n v="0.87423616647720304"/>
    <n v="0"/>
    <n v="0"/>
    <n v="6"/>
    <n v="0.21969696879386899"/>
    <n v="16.639362335205"/>
    <n v="0.29413652420043901"/>
    <n v="18.119653701782202"/>
    <n v="16.639362335205"/>
    <n v="7"/>
    <n v="1199.5084568505999"/>
    <n v="1200.5157333173699"/>
    <n v="600.761504892071"/>
    <n v="400.84342875030399"/>
    <n v="300.88439067941999"/>
    <n v="0"/>
    <n v="0"/>
    <n v="0"/>
    <n v="0"/>
    <n v="132"/>
    <n v="1201"/>
    <n v="4.0432286262512198"/>
    <n v="0"/>
    <n v="0.35597808324296798"/>
    <n v="0.84060022360920705"/>
    <s v="unique"/>
    <n v="0"/>
    <n v="1.1562699999999999"/>
    <s v="target"/>
    <n v="0"/>
    <n v="1"/>
  </r>
  <r>
    <x v="3"/>
    <x v="0"/>
    <s v="MR_L_Welp_230123_250123_Expl2_Ribos-NEB-XL_FoAl_rep2_perc_0.0100_XLs.idXML"/>
    <n v="2"/>
    <n v="4958"/>
    <n v="732.93844730568003"/>
    <n v="773.28479003906295"/>
    <n v="9.0155850670364801E-3"/>
    <n v="0"/>
    <n v="2"/>
    <s v="SHALNATK"/>
    <s v="sp|P0A7M2|RL28_ECOLI"/>
    <n v="19"/>
    <n v="26"/>
    <n v="0"/>
    <n v="0.56032288605483005"/>
    <n v="0"/>
    <s v="110.071563720703125|0.023791885003448|1|iH;112.050796508789063|0.057348351925611|1|MI:C';129.102310180664063|0.030820926651359|1|y1-H2O1;136.061874389648438|0.440716594457626|1|MI:A';147.11328125|0.018772216513753|1|y1;148.061859130859347|0.181201428174973|1|MI:A'+FA;152.056930541992188|0.180747300386429|1|MI:G';225.0986328125|0.039393119513988|1|b2;296.135894775390682|0.065752774477005|1|b3;348.070526123046875|0.229121312499046|1|MI:A;409.219512939453125|0.031780891120434|1|b4;433.241119384765625|0.050922401249409|1|y4;523.2618408203125|0.034096855670214|1|b5;546.32537841796875|0.056529521942139|1|y5;594.29925537109375|0.136395052075386|1|b6;617.3623046875|0.050633482635021|1|y6;677.33465576171875|0.035880751907825|1|b7-H2O1;823.4412841796875|0.058977961540222|1|[M+H-H2O];841.4522705078125|1.0|1|[M+H];"/>
    <n v="44.071659445762599"/>
    <n v="0"/>
    <n v="5.7348351925611496"/>
    <n v="0"/>
    <n v="773.28522332847001"/>
    <n v="1"/>
    <n v="0"/>
    <n v="4"/>
    <n v="4"/>
    <n v="18.074730038642802"/>
    <n v="0"/>
    <n v="1.8779300000000001E-3"/>
    <n v="0.43119600000000002"/>
    <n v="3.7925100000000003E-2"/>
    <n v="4.3328940807896201E-4"/>
    <n v="7.4685901403426999E-2"/>
    <n v="13.074686050415"/>
    <s v="AG+C1"/>
    <n v="704.11052380939998"/>
    <n v="2"/>
    <s v="A"/>
    <n v="1"/>
    <n v="0"/>
    <n v="0"/>
    <s v="NaN"/>
    <n v="2.5"/>
    <n v="2"/>
    <s v="SHALNATK"/>
    <n v="-1"/>
    <n v="0"/>
    <n v="1.36456274986267"/>
    <n v="0.159574468085106"/>
    <n v="3.6692242138087702E-3"/>
    <n v="0"/>
    <n v="1"/>
    <n v="0.86781227588653598"/>
    <s v="0,0,0,0,0,0,0,0"/>
    <n v="0"/>
    <n v="0.97410929203033503"/>
    <n v="30.9285469055175"/>
    <n v="0"/>
    <n v="840.445369913999"/>
    <n v="0"/>
    <n v="0"/>
    <n v="3.5649006366729701"/>
    <n v="0"/>
    <n v="1.2790679931640601"/>
    <n v="0"/>
    <n v="2.1633174419403001"/>
    <n v="32.207614898681598"/>
    <n v="0.86781227588653598"/>
    <n v="0"/>
    <n v="0"/>
    <n v="5"/>
    <n v="0.178571432828903"/>
    <n v="8.36047267913818"/>
    <n v="0.24167257547378501"/>
    <n v="13.074686050415"/>
    <n v="8.36047267913818"/>
    <n v="9"/>
    <n v="1544.5558937234"/>
    <n v="1545.56317019017"/>
    <n v="773.28522332847103"/>
    <n v="515.85924104123706"/>
    <n v="387.14624989762098"/>
    <n v="0"/>
    <n v="0"/>
    <n v="0"/>
    <n v="0"/>
    <n v="84"/>
    <n v="3871"/>
    <n v="1.6652847528457599"/>
    <n v="0"/>
    <n v="-0.56032288605483005"/>
    <n v="1"/>
    <s v="unique"/>
    <n v="0"/>
    <n v="0.43119600000000002"/>
    <s v="target"/>
    <n v="0"/>
    <n v="1"/>
  </r>
  <r>
    <x v="3"/>
    <x v="0"/>
    <s v="MR_L_Welp_230123_250123_Expl2_Ribos-NEB-XL_FoAl_rep2_perc_0.0100_XLs.idXML"/>
    <n v="2"/>
    <n v="5009"/>
    <n v="739.72887332153402"/>
    <n v="761.830810546875"/>
    <n v="3.1223387987150301E-6"/>
    <n v="0"/>
    <n v="2"/>
    <s v="IEQAPGQHGAR"/>
    <s v="sp|P0A7V8|RS4_ECOLI"/>
    <n v="34"/>
    <n v="44"/>
    <n v="0"/>
    <n v="0.22528920469533301"/>
    <n v="0"/>
    <s v="112.050666809082031|5.029673222452402e-03|1|MI:C';136.061859130859375|0.074076674878597|1|MI:A';148.06182861328125|1.0|1|MI:A'+FA;152.056991577148438|0.01010597217828|1|MI:G';172.108123779296875|0.017604488879442|1|QA-CO;175.119140625|0.01180069334805|1|y1;197.12841796875|4.352530464529991e-03|1|a2-H2O1;200.103256225585966|0.035567082464695|1|QA;215.139190673828125|0.05948256328702|1|a2;243.134017944335938|0.083423085510731|1|b2;246.156387329101563|4.001997876912355e-03|1|y2;258.108642578125|0.015926424413919|1|EQ;283.139251708984375|3.673551836982369e-03|1|PGQ;303.17767333984375|0.026685759425163|1|y3;329.14617919921875|0.021459633484483|1|EQA;348.0703125|0.049297124147415|1|MI:A;353.181182861328125|4.289310891181231e-03|1|b3-H2O1;360.070556640625|0.04780674725771|1|MI:A+FA;361.688262939453125|0.076689928770065|2|y7;371.1925048828125|0.145306020975113|1|b3;397.20758056640625|0.026674779132009|2|y8;414.234680175781307|0.011342138051987|1|a4;423.209503173828068|8.388793095946312e-03|1|GQHGA-CO;440.236480712890625|0.038595892488956|1|y4;442.229827880859375|0.059220429509878|1|b4;452.23040771484375|0.130487501621246|2|y9-H2O1;452.723449707031307|0.078531697392464|2|y9-H3N1;461.235870361328125|0.051059037446976|2|y9;516.75177001953125|0.045294586569071|2|y10-H2O1;525.75726318359375|0.05746341496706|2|y10;568.2955322265625|7.075820118188858e-03|1|y5;573.2940673828125|0.045791205018759|2|[M+2H-H2O];573.7882080078125|0.027172207832336|2|[M+2H-NH3];582.29931640625|0.33746525645256|2|[M+2H];625.316650390625|0.02766496129334|1|y6;704.35906982421875|3.910697065293789e-03|1|y7-H2O1;705.3431396484375|0.017702367156744|1|y7-H3N1;722.3690185546875|0.511371731758118|1|y7;793.40582275390625|0.140022993087769|1|y8;861.42230224609375|0.011600267142057|1|b8;903.45294189453125|4.387068096548319e-03|1|y9-H2O1;921.46429443359375|0.112667240202427|1|y9;1008.476501464843636|3.13168135471642e-03|1|b8+A'+FA;1032.4962158203125|4.187188576906919e-03|1|y10-H2O1;1033.4776611328125|4.066953435540199e-03|1|y10-H3N1;1050.5084228515625|0.021919077262282|1|y10;1145.58154296875|7.491519674658775e-03|1|[M+H-H2O];1163.5919189453125|0.768444538116455|1|[M+H];1175.5924072265625|0.075624443590641|1|[M+H] FA;"/>
    <n v="7.4076674878597197"/>
    <n v="0"/>
    <n v="0.50296732224523999"/>
    <n v="0"/>
    <n v="761.83098217917097"/>
    <n v="2"/>
    <n v="1"/>
    <n v="21"/>
    <n v="20"/>
    <n v="1.01059721782803"/>
    <n v="0"/>
    <n v="1.0660999999999999E-3"/>
    <n v="2.0234399999999999"/>
    <n v="2.78812E-5"/>
    <n v="1.71632296087409E-4"/>
    <n v="0.24172163009643599"/>
    <n v="24.241722106933501"/>
    <s v="A+C1"/>
    <n v="359.06308693659997"/>
    <n v="1"/>
    <s v="A"/>
    <n v="1"/>
    <n v="0"/>
    <n v="0"/>
    <s v="NaN"/>
    <n v="3.3333333333333299"/>
    <n v="3"/>
    <s v="IEQAPGQHGAR"/>
    <n v="-1"/>
    <n v="0"/>
    <n v="0.61175262928009"/>
    <n v="0.23622047244094499"/>
    <n v="0"/>
    <n v="0"/>
    <n v="1"/>
    <n v="1.0241720676422099"/>
    <s v="0,0,0,0,0,0,0,0,0,0,0"/>
    <n v="0"/>
    <n v="0.99576818943023704"/>
    <n v="54.619327545166001"/>
    <n v="3.1267879530787399E-3"/>
    <n v="1162.5843244882001"/>
    <n v="5.9503741795197097E-4"/>
    <n v="1.00059509277343"/>
    <n v="0.65450471639633201"/>
    <n v="0"/>
    <n v="4.2650656700134197"/>
    <n v="1.0143691301345801"/>
    <n v="5.2254161834716797"/>
    <n v="58.884391784667898"/>
    <n v="1.0241720676422099"/>
    <n v="0"/>
    <n v="1"/>
    <n v="10"/>
    <n v="0.26785713434219399"/>
    <n v="19.799480438232401"/>
    <n v="0.48210197687149098"/>
    <n v="25.242317199706999"/>
    <n v="19.7963542938232"/>
    <n v="2"/>
    <n v="1521.6474114248001"/>
    <n v="1522.6546878915699"/>
    <n v="761.83098217917097"/>
    <n v="508.22308027503698"/>
    <n v="381.419129322971"/>
    <n v="0"/>
    <n v="0"/>
    <n v="0"/>
    <n v="0"/>
    <n v="112"/>
    <n v="2053"/>
    <n v="5.5066909790039"/>
    <n v="0"/>
    <n v="-0.22528920469533301"/>
    <n v="0.92971335347706396"/>
    <s v="unique"/>
    <n v="0"/>
    <n v="2.0234399999999999"/>
    <s v="target"/>
    <n v="0"/>
    <n v="1"/>
  </r>
  <r>
    <x v="3"/>
    <x v="0"/>
    <s v="MR_L_Welp_230123_250123_Expl2_Ribos-NEB-XL_FoAl_rep2_perc_0.0100_XLs.idXML"/>
    <n v="2"/>
    <n v="5093"/>
    <n v="750.52374918174598"/>
    <n v="761.83087158203102"/>
    <n v="4.3558564323255E-6"/>
    <n v="0"/>
    <n v="2"/>
    <s v="IEQAPGQHGAR"/>
    <s v="sp|P0A7V8|RS4_ECOLI"/>
    <n v="34"/>
    <n v="44"/>
    <n v="0"/>
    <n v="0.14517280427271001"/>
    <n v="0"/>
    <s v="112.050636291503906|0.023054981604218|1|MI:C';136.061904907226563|0.089491963386536|1|MI:A';148.061904907226563|1.0|1|MI:A'+FA;152.056915283203125|0.028151497244835|1|MI:G';172.10797119140625|0.015011957846582|1|QA-CO;175.119247436523438|0.021051352843642|1|y1;200.103057861328125|0.036218084394932|1|QA;213.08770751953125|8.100599050521851e-03|1|EQ-CO-H3N1;215.139205932617188|0.05817661806941|1|a2;226.11865234375|8.950534276664257e-03|1|APG;243.134002685546875|0.076527506113052|1|b2;283.140472412109375|6.7867711186409e-03|1|PGQ;303.178009033203125|0.025418611243367|1|y3;329.145477294921875|0.01375051215291|1|EQA;348.071075439453125|0.062039244920015|1|MI:A;360.07098388671875|0.044715166091919|1|MI:A+FA;361.68792724609375|0.058053236454725|2|y7;371.192626953125|0.128779217600822|1|b3;397.207550048828068|0.03604869171977|2|y8;440.236114501953125|0.039427995681763|1|y4;442.230804443359375|0.056877769529819|1|b4;452.230682373046875|0.128474339842796|2|y9-H2O1;461.236145019531307|0.028678327798843|2|y9;516.7508544921875|0.050916582345963|2|y10-H2O1;525.75848388671875|0.071750409901142|2|y10;573.29327392578125|0.033090334385633|2|[M+2H-H2O];582.29925537109375|0.319041013717651|2|[M+2H];625.315673828125|0.02846203930676|1|y6;705.3443603515625|0.018224282190204|1|y7-H3N1;722.369201660156364|0.482903927564621|1|y7;793.406005859375|0.150716334581375|1|y8;921.464599609375|0.096791803836823|1|y9;989.478271484375|8.281052112579346e-03|1|b10;1050.50439453125|0.01748239248991|1|y10;1163.591796875|0.673467755317688|1|[M+H];1175.5889892578125|0.050128411501646|1|[M+H] FA;"/>
    <n v="8.9491963386535591"/>
    <n v="0"/>
    <n v="2.3054981604218399"/>
    <n v="0"/>
    <n v="761.83098217917097"/>
    <n v="2"/>
    <n v="1"/>
    <n v="21"/>
    <n v="20"/>
    <n v="2.81514972448349"/>
    <n v="0"/>
    <n v="1.0660999999999999E-3"/>
    <n v="1.4547600000000001"/>
    <n v="3.6987700000000001E-4"/>
    <n v="1.10597140064783E-4"/>
    <n v="0.20873376727104201"/>
    <n v="20.208734512329102"/>
    <s v="A+C1"/>
    <n v="359.06308693659997"/>
    <n v="1"/>
    <s v="A"/>
    <n v="1"/>
    <n v="0"/>
    <n v="0"/>
    <s v="NaN"/>
    <n v="2.5"/>
    <n v="2"/>
    <s v="IEQAPGQHGAR"/>
    <n v="-1"/>
    <n v="0"/>
    <n v="1.1751190423965401"/>
    <n v="0.15929203539823"/>
    <n v="0"/>
    <n v="0"/>
    <n v="1"/>
    <n v="0.82087337970733598"/>
    <s v="0,0,0,0,0,0,0,0,0,0,0"/>
    <n v="0"/>
    <n v="0.99824064970016502"/>
    <n v="39.829193115234297"/>
    <n v="0"/>
    <n v="1162.5843244882001"/>
    <n v="0"/>
    <n v="0"/>
    <n v="3.5649006366729701"/>
    <n v="0"/>
    <n v="3.0765631198882999"/>
    <n v="1.0087862014770499"/>
    <n v="3.1797614097595202"/>
    <n v="42.905757904052699"/>
    <n v="0.51922261714935303"/>
    <n v="0"/>
    <n v="0"/>
    <n v="5"/>
    <n v="0.21686747670173601"/>
    <n v="14.566967964172299"/>
    <n v="0.39728137850761402"/>
    <n v="20.208734512329102"/>
    <n v="14.566967964172299"/>
    <n v="3"/>
    <n v="1521.6474114248001"/>
    <n v="1522.6546878915699"/>
    <n v="761.83098217917097"/>
    <n v="508.22308027503698"/>
    <n v="381.419129322971"/>
    <n v="0"/>
    <n v="0"/>
    <n v="0"/>
    <n v="0"/>
    <n v="83"/>
    <n v="2053"/>
    <n v="2.50834059715271"/>
    <n v="0"/>
    <n v="-0.14517280427271001"/>
    <n v="1"/>
    <s v="unique"/>
    <n v="0"/>
    <n v="1.4547600000000001"/>
    <s v="target"/>
    <n v="0"/>
    <n v="1"/>
  </r>
  <r>
    <x v="3"/>
    <x v="0"/>
    <s v="MR_L_Welp_230123_250123_Expl2_Ribos-NEB-XL_FoAl_rep2_perc_0.0100_XLs.idXML"/>
    <n v="2"/>
    <n v="5102"/>
    <n v="751.53936726760799"/>
    <n v="577.57092285156295"/>
    <n v="9.0158986414134602E-3"/>
    <n v="0"/>
    <n v="3"/>
    <s v="IEQAPGQHGAR"/>
    <s v="sp|P0A7V8|RS4_ECOLI"/>
    <n v="34"/>
    <n v="44"/>
    <n v="0"/>
    <n v="2.8166883548133201"/>
    <n v="0"/>
    <s v="110.071487426757813|0.036310635507107|1|iH;136.062057495117188|0.044855199754238|1|MI:A';141.102386474609375|0.0472158677876|1|AP-CO;148.061798095703125|0.03333680704236|1|MI:A'+FA;175.119094848632813|0.040232885628939|1|y1;197.128555297851563|0.028226582333446|1|a2-H2O1;227.139785766601563|0.028909685090184|1|a2+FA;303.17779541015625|0.02739591896534|1|y3;355.198455810546875|0.077435471117496|1|a3+FA;361.688323974609318|0.15489687025547|2|y7;397.2076416015625|0.036877408623695|2|y8;440.2366943359375|0.050292909145355|1|y4;625.316162109375|0.044804312288761|1|y6;793.4083251953125|0.018398931249976|1|y8;"/>
    <n v="4.4855199754238102"/>
    <n v="0"/>
    <n v="0"/>
    <n v="0"/>
    <n v="577.57254969343705"/>
    <n v="2"/>
    <n v="1"/>
    <n v="21"/>
    <n v="20"/>
    <n v="0"/>
    <n v="0"/>
    <n v="1.8779300000000001E-3"/>
    <n v="0.28663100000000002"/>
    <n v="7.1337499999999998E-2"/>
    <n v="1.62684187478134E-3"/>
    <n v="3.3168960362673E-2"/>
    <n v="12.0331687927246"/>
    <s v="UA+C1-H3O4P1"/>
    <n v="567.11149519180003"/>
    <n v="2"/>
    <s v="A"/>
    <n v="1"/>
    <n v="0"/>
    <n v="0"/>
    <s v="NaN"/>
    <n v="1"/>
    <n v="3"/>
    <s v="IeQAPGQHGAR"/>
    <n v="1"/>
    <n v="0.106345154345036"/>
    <n v="1.2461750507354701"/>
    <n v="5.6818181818181997E-2"/>
    <n v="3.2297894358634901E-3"/>
    <n v="0"/>
    <n v="1"/>
    <n v="0.60331690311431896"/>
    <s v="0,10.63,0,0,0,0,0,0,0,0,0"/>
    <n v="0"/>
    <n v="0.51506596803665206"/>
    <n v="15.9819526672363"/>
    <n v="0"/>
    <n v="1162.5843244882001"/>
    <n v="0"/>
    <n v="0"/>
    <n v="3.5649006366729701"/>
    <n v="0"/>
    <n v="3.7006804943084699"/>
    <n v="0"/>
    <n v="0"/>
    <n v="19.682632446288999"/>
    <n v="0.30226799845695501"/>
    <n v="0"/>
    <n v="0"/>
    <n v="3"/>
    <n v="5.4347824305296E-2"/>
    <n v="6.8961758613586399"/>
    <n v="3.6398749798536002E-2"/>
    <n v="12.0331687927246"/>
    <n v="6.8961758613586399"/>
    <n v="51"/>
    <n v="1729.6958196800001"/>
    <n v="1730.7030961467699"/>
    <n v="865.85518630677097"/>
    <n v="577.57254969343705"/>
    <n v="433.431231386771"/>
    <n v="0"/>
    <n v="0"/>
    <n v="0"/>
    <n v="0"/>
    <n v="184"/>
    <n v="4108"/>
    <n v="9.9138984680175692"/>
    <n v="0"/>
    <n v="-2.8166883548133201"/>
    <n v="0.15908156932088799"/>
    <s v="unique"/>
    <n v="0"/>
    <n v="0.28663100000000002"/>
    <s v="target"/>
    <n v="0"/>
    <n v="1"/>
  </r>
  <r>
    <x v="3"/>
    <x v="0"/>
    <s v="MR_L_Welp_230123_250123_Expl2_Ribos-NEB-XL_FoAl_rep2_perc_0.0100_XLs.idXML"/>
    <n v="2"/>
    <n v="5110"/>
    <n v="752.624291250228"/>
    <n v="599.26129150390602"/>
    <n v="5.6984250243480201E-6"/>
    <n v="0"/>
    <n v="2"/>
    <s v="AEVVAHGR"/>
    <s v="sp|P0AG48|RL21_ECOLI"/>
    <n v="61"/>
    <n v="68"/>
    <n v="0"/>
    <n v="0.63473476250541505"/>
    <n v="0"/>
    <s v="112.050445556640625|4.254969768226147e-03|1|MI:C';136.06219482421875|0.012630704790354|1|MI:A';148.061813354492188|1.0|1|MI:A'+FA;152.056716918945313|9.823770262300968e-03|1|MI:G';171.112869262695341|9.29146446287632e-03|1|VA;171.149307250976563|5.318999290466309e-03|1|VV-CO;173.092147827148438|0.016005529090762|1|a2;175.118850708007813|0.011477780528367|1|y1;201.087081909179688|0.033178921788931|1|b2;209.103515625|1.770499395206571e-03|1|AH;229.118515014648438|1.813488896004856e-03|1|EV;232.1409912109375|8.624125272035599e-03|1|y2;270.156097412109375|5.933010019361973e-03|2|y5;300.1558837890625|0.014595980755985|1|b3;319.690643310546875|0.023875430226326|2|y6;348.070068359375|3.536308417096734e-03|1|MI:A;352.172821044921875|5.179626401513815e-03|1|y3-H3N1;360.070220947265625|0.033650476485491|1|MI:A+FA;369.199066162109375|0.010712042450905|1|y3;384.212188720703125|5.711447447538376e-03|2|y7;399.223907470703125|4.377269651740789e-03|1|b4;419.7301025390625|0.057575035840273|2|[M+2H];423.20904541015625|4.783605691045523e-03|1|y4-H3N1;440.236785888671875|0.03265805542469|1|y4;470.260009765625|3.789515001699328e-03|1|b5;522.2769775390625|3.000719472765923e-03|1|y5-H3N1;539.30450439453125|0.032653503119946|1|y5;607.32177734375|7.962323725223541e-03|1|b6;638.37237548828125|0.040228560566902|1|y6;664.3424072265625|4.90974448621273e-03|1|b7;821.425720214843636|0.027925711125135|1|[M+H-NH3];838.45257568359375|0.818657398223877|1|[M+H];850.4520263671875|6.883480120450258e-03|1|[M+H] FA;"/>
    <n v="1.26307047903537"/>
    <n v="0"/>
    <n v="0.425496976822615"/>
    <n v="0"/>
    <n v="599.261671876121"/>
    <n v="1"/>
    <n v="0"/>
    <n v="2"/>
    <n v="2"/>
    <n v="0.98237702623009704"/>
    <n v="0"/>
    <n v="1.0660999999999999E-3"/>
    <n v="0.83580500000000002"/>
    <n v="6.1507299999999897E-3"/>
    <n v="3.8037221497688701E-4"/>
    <n v="8.1695906817913E-2"/>
    <n v="18.0816955566406"/>
    <s v="A+C1"/>
    <n v="359.06308693659997"/>
    <n v="1"/>
    <s v="A"/>
    <n v="1"/>
    <n v="0"/>
    <n v="0"/>
    <s v="NaN"/>
    <n v="2"/>
    <n v="3"/>
    <s v="AEVVAHGR"/>
    <n v="-1"/>
    <n v="0"/>
    <n v="1.3118990659713701"/>
    <n v="0.165289256198347"/>
    <n v="0"/>
    <n v="0"/>
    <n v="1"/>
    <n v="0.86881369352340698"/>
    <s v="0,0,0,0,0,0,0,0"/>
    <n v="0"/>
    <n v="0.96687388420105003"/>
    <n v="43.289791107177699"/>
    <n v="0"/>
    <n v="837.44570388210002"/>
    <n v="0"/>
    <n v="0"/>
    <n v="3.5649006366729701"/>
    <n v="0"/>
    <n v="3.0765631198882999"/>
    <n v="1.00254261493682"/>
    <n v="3.33397340774536"/>
    <n v="46.366355895996001"/>
    <n v="0.86881369352340698"/>
    <n v="0"/>
    <n v="0"/>
    <n v="6"/>
    <n v="0.28169015049934398"/>
    <n v="13.358314514160099"/>
    <n v="0.41821193695068398"/>
    <n v="18.0816955566406"/>
    <n v="13.358314514160099"/>
    <n v="1"/>
    <n v="1196.5087908186999"/>
    <n v="1197.5160672854699"/>
    <n v="599.261671876121"/>
    <n v="399.84354007300402"/>
    <n v="300.13447417144499"/>
    <n v="0"/>
    <n v="0"/>
    <n v="0"/>
    <n v="0"/>
    <n v="71"/>
    <n v="1034"/>
    <n v="1.2806700468063299"/>
    <n v="0"/>
    <n v="-0.63473476250541505"/>
    <n v="0.93381890872665196"/>
    <s v="unique"/>
    <n v="0"/>
    <n v="0.83580500000000002"/>
    <s v="target"/>
    <n v="0"/>
    <n v="1"/>
  </r>
  <r>
    <x v="3"/>
    <x v="0"/>
    <s v="MR_L_Welp_230123_250123_Expl2_Ribos-NEB-XL_FoAl_rep2_perc_0.0100_XLs.idXML"/>
    <n v="2"/>
    <n v="5124"/>
    <n v="754.55333215904398"/>
    <n v="688.60969999999998"/>
    <n v="1.2761619268452901E-6"/>
    <n v="0"/>
    <n v="3"/>
    <s v="GTAM(Oxidation)NPVDHPHGGGEGR"/>
    <s v="sp|P60422|RL2_ECOLI"/>
    <n v="222"/>
    <n v="238"/>
    <n v="0"/>
    <n v="0.36768959576612098"/>
    <n v="0"/>
    <s v="131.08154296875|0.019636014476418|1|a2;136.061965942382813|0.029892604798079|1|MI:A';141.066024780273438|0.018688658252358|1|b2-H2O1;148.061965942382813|1.0|1|MI:A'+FA;159.076416015625|0.028716990724206|1|b2;197.128372192382813|7.912122644484043e-03|1|PV;212.103240966796875|0.066640771925449|1|b3-H2O1;230.113861083984375|0.014439480379224|1|b3;232.140701293945313|0.04328814893961|1|y2;235.119384765625|0.02226085215807|1|HP;262.085784912109375|0.011939212679863|1|MN;269.12408447265625|5.282005295157433e-03|1|AMN-C1H4O1S1;285.15533447265625|4.892523400485516e-03|1|a4-C1H4O1S1;312.155303955078125|0.013579689897597|1|PVD;333.12286376953125|0.010181227698922|1|AMN;348.07147216796875|7.549401838332415e-03|1|MI:A;359.13897705078125|0.025499619543552|1|b4-H2O1;360.0703125|0.052172385156155|1|MI:A+FA;377.149688720703125|0.017155984416604|1|b4;383.683837890625|0.038063567131758|2|y8;421.220611572265625|8.876974694430828e-03|1|PVDH-CO;443.207977294921875|0.019945209845901|2|y9-H2O1;446.170318603515625|7.040470372885466e-03|1|a5-H3N1;449.21539306640625|0.016876775771379|1|PVDH;452.2127685546875|0.026999648660421|2|y9;473.1806640625|0.01102059148252|1|b5-H2O1;474.16693115234375|0.014496211893857|1|b5-H3N1;475.22564697265625|0.019470352679491|1|y5;491.190643310546875|9.787831455469132e-03|1|b5;494.899871826171932|0.012245760299265|3|y15-C1H4O1S1;516.2325439453125|0.052383720874786|3|y15;532.24786376953125|0.072684369981289|1|y6;549.91448974609375|0.018309948965907|3|y16;559.258544921875|0.023736087605357|2|y11;562.91717529296875|0.119676508009434|3|[M+3H-H2O];564.25390625|0.016733948141336|1|PHGGGEG-CO;568.9229736328125|0.11617249250412|3|[M+3H];598.78167724609375|0.033068839460611|2|y12-H2O1;607.78680419921875|0.268899381160736|2|y12;642.29974365234375|5.74400881305337e-03|1|NPVDHP-H2O1;664.80865478515625|0.106258563697338|2|y13;669.3076171875|0.03845577314496|1|y7;706.3289794921875|0.039399389177561|2|y14-C1H4O1S1;738.327209472656364|0.043955959379673|2|y14;741.84619140625|0.067833125591278|2|y15-C1H4O1S1;766.359436035156364|0.22367849946022|1|y8;773.8470458984375|0.029870420694351|2|y15;843.87109375|0.057265385985374|2|[M+2H-H2O];852.8792724609375|0.620618343353272|2|[M+2H];875.40191650390625|0.02256691083312|1|b9-C1H4O1S1;903.418823242187614|0.109356939792633|1|y9;911.403259277343636|0.015022336505353|1|a9;939.400268554687614|0.03038789704442|1|b9;1018.44549560546875|0.041654415428638|1|y10;1117.514892578125|7.981577888131142e-03|1|y11;1173.5093994140625|7.357180584222078e-03|1|b11;1197.5357666015625|7.175459992140532e-03|1|y12-H3N1;1214.5673828125|0.044826757162809|1|y12;1328.6114501953125|0.014870932325721|1|y13;"/>
    <n v="2.9892604798078501"/>
    <n v="0"/>
    <n v="1.65168475359678"/>
    <n v="0"/>
    <n v="688.60944680547095"/>
    <n v="2"/>
    <n v="7"/>
    <n v="10"/>
    <n v="3"/>
    <n v="0"/>
    <n v="0"/>
    <n v="1.0660999999999999E-3"/>
    <n v="2.8745699999999998"/>
    <n v="5.8190299999999997E-7"/>
    <n v="-2.53194529136635E-4"/>
    <n v="0.14586690068244901"/>
    <n v="30.145866394042901"/>
    <s v="A+C1"/>
    <n v="359.06308693659997"/>
    <n v="1"/>
    <s v="A"/>
    <n v="1"/>
    <n v="0"/>
    <n v="0"/>
    <s v="NaN"/>
    <n v="2.75"/>
    <n v="4"/>
    <s v="GTAMNPVDHPHGGGEGR"/>
    <n v="-1"/>
    <n v="0"/>
    <n v="1.6963365077972401"/>
    <n v="0.180487804878049"/>
    <n v="0"/>
    <n v="0"/>
    <n v="1"/>
    <n v="0.75911670923232999"/>
    <s v="0,0,0,0,0,0,0,0,0,0,0,0,0,0,0,0,0"/>
    <n v="0"/>
    <n v="0.98876428604125999"/>
    <n v="62.839706420898402"/>
    <n v="0"/>
    <n v="1703.7434240794901"/>
    <n v="0"/>
    <n v="0"/>
    <n v="3.5649006366729701"/>
    <n v="0"/>
    <n v="1.2140574455261199"/>
    <n v="0"/>
    <n v="4.1027979850768999"/>
    <n v="64.053764343261705"/>
    <n v="0.69631230831146196"/>
    <n v="0"/>
    <n v="0"/>
    <n v="11"/>
    <n v="0.211428567767143"/>
    <n v="28.091022491455"/>
    <n v="0.248664885759354"/>
    <n v="30.145866394042901"/>
    <n v="28.091022491455"/>
    <n v="21"/>
    <n v="2062.8065110160901"/>
    <n v="2063.8137874828699"/>
    <n v="1032.4105319748201"/>
    <n v="688.60944680547004"/>
    <n v="516.70890422079594"/>
    <n v="0"/>
    <n v="0"/>
    <n v="0"/>
    <n v="0"/>
    <n v="175"/>
    <n v="6889"/>
    <n v="5.6282944679260201"/>
    <n v="0"/>
    <n v="0.36768959576612098"/>
    <n v="1"/>
    <s v="unique"/>
    <n v="0"/>
    <n v="2.8745699999999998"/>
    <s v="target"/>
    <n v="1"/>
    <n v="1"/>
  </r>
  <r>
    <x v="3"/>
    <x v="0"/>
    <s v="MR_L_Welp_230123_250123_Expl2_Ribos-NEB-XL_FoAl_rep2_perc_0.0100_XLs.idXML"/>
    <n v="2"/>
    <n v="5132"/>
    <n v="755.61514813613996"/>
    <n v="688.609619140625"/>
    <n v="0"/>
    <n v="0"/>
    <n v="3"/>
    <s v="GTAM(Oxidation)NPVDHPHGGGEGR"/>
    <s v="sp|P60422|RL2_ECOLI"/>
    <n v="222"/>
    <n v="238"/>
    <n v="0"/>
    <n v="0.25026545157179297"/>
    <n v="0"/>
    <s v="112.050735473632813|8.962518535554409e-03|1|MI:C';113.070945739746094|9.93835274130106e-03|1|a2-H2O1;131.081634521484375|0.017114415764809|1|a2;136.061843872070313|0.034536615014076|1|MI:A';141.065872192382813|0.025111535564065|1|b2-H2O1;148.061874389648438|1.0|1|MI:A'+FA;159.076492309570313|0.020638726651669|1|b2;175.118972778320313|0.019912773743272|1|y1;197.128219604492188|8.506493642926216e-03|1|PV;212.10321044921875|0.071431085467339|1|b3-H2O1;219.080398559570313|0.016697950661182|1|AM;230.114288330078125|0.015151375904679|1|b3;232.140609741210938|0.053891036659479|1|y2;235.11920166015625|0.01728717237711|1|HP;262.085479736328125|0.013828533701599|1|MN;265.092742919921875|6.746894214302301e-03|1|DH+FA;312.15557861328125|0.012162842787802|1|PVD;333.123046875|0.012549688108265|1|AMN;348.070648193359375|0.018970157951117|1|MI:A;359.13916015625|0.025392299517989|1|b4-H2O1;360.070709228515625|0.05478385835886|1|MI:A+FA;377.148956298828068|0.022052412852645|1|b4;383.683349609375|0.03581453114748|2|y8;426.19781494140625|0.02218478731811|1|NPVD;443.207305908203125|0.016015205532312|2|y9-H2O1;446.169128417968693|8.152538910508156e-03|1|a5-H3N1;449.214447021484375|0.019938977435231|1|PVDH;452.213043212890625|0.033409163355827|2|y9;473.180816650390682|0.014617032371461|1|b5-H2O1;475.2265625|0.019836191087961|1|y5;491.192230224609318|0.024060286581516|1|b5;492.55377197265625|0.036833856254816|3|y14;509.725067138671875|0.018260654062033|2|b10-H2O1;516.23138427734375|0.027264637872577|3|y15;532.24725341796875|0.067997999489307|1|y6;559.2608642578125|0.01551812607795|2|y11;562.918212890625|0.157324776053429|3|[M+3H-H2O];564.25408935546875|0.011185879819095|1|PHGGGEG-CO;568.92132568359375|0.05059127509594|3|[M+3H];580.2752685546875|7.973284460604191e-03|1|PVDH-CO+A'+2FA;598.7808837890625|0.01931581273675|2|y12-H2O1;607.78662109375|0.29377543926239|2|y12;656.294921875|0.031530611217022|2|y13-H3N1;664.80743408203125|0.129836931824684|2|y13;669.306640625|0.040406234562397|1|y7;687.3123779296875|6.499791983515024e-03|1|b7;689.203369140625|0.026346890255809|1|GGGEG-CO+A+FA;706.326171875|0.025971518829465|2|y14-C1H4O1S1;738.32666015625|0.052707400172949|2|y14;766.3585205078125|0.223986774682999|1|y8;773.84503173828125|0.085233062505722|2|y15;784.32830810546875|8.054355159401894e-03|1|b8-H2O1;802.3387451171875|0.01147997751832|1|b8;852.87847900390625|0.273691475391388|2|[M+2H];875.3980712890625|0.023576568812132|1|b9-C1H4O1S1;903.4189453125|0.122293755412102|1|y9;911.41082763671875|0.011945638805628|1|NPVDHPHGG;939.401000976562386|0.034352034330368|1|b9;983.41778564453125|7.514565717428923e-03|1|MNPVDHPHG-H2O1;1018.44219970703125|0.03811376914382|1|b10-H2O1;1117.5140380859375|0.01512748748064|1|y11;1173.5093994140625|9.733404032886028e-03|1|b11;1214.5662841796875|0.059498500078917|1|y12;1328.6094970703125|9.963055141270161e-03|1|y13;"/>
    <n v="3.4536615014076202"/>
    <n v="0"/>
    <n v="0.89625185355544101"/>
    <n v="0"/>
    <n v="688.60944680547095"/>
    <n v="2"/>
    <n v="7"/>
    <n v="10"/>
    <n v="3"/>
    <n v="0"/>
    <n v="0"/>
    <n v="1.0660999999999999E-3"/>
    <n v="3.4629099999999999"/>
    <n v="4.01111E-8"/>
    <n v="-1.7233515416137301E-4"/>
    <n v="0.263531744480133"/>
    <n v="34.263530731201101"/>
    <s v="A+C1"/>
    <n v="359.06308693659997"/>
    <n v="1"/>
    <s v="A"/>
    <n v="1"/>
    <n v="0"/>
    <n v="0"/>
    <s v="NaN"/>
    <n v="3.6666666666666599"/>
    <n v="3"/>
    <s v="gTAMNPVDHPHgggEgR"/>
    <n v="15"/>
    <n v="2.6346890255809E-2"/>
    <n v="1.2547750473022401"/>
    <n v="0.23926380368098199"/>
    <n v="0"/>
    <n v="0"/>
    <n v="1"/>
    <n v="0.82897073030471802"/>
    <s v="2.63,0,0,0,0,0,0.80,0,0.67,0,0.67,2.63,2.63,2.63,0,2.63,0"/>
    <n v="0"/>
    <n v="0.99477899074554399"/>
    <n v="68.013145446777301"/>
    <n v="0"/>
    <n v="1703.7434240794901"/>
    <n v="0"/>
    <n v="0"/>
    <n v="3.5649006366729701"/>
    <n v="0"/>
    <n v="1.2140574455261199"/>
    <n v="0"/>
    <n v="3.0848011970520002"/>
    <n v="69.227203369140597"/>
    <n v="0.70315849781036399"/>
    <n v="0"/>
    <n v="0"/>
    <n v="11"/>
    <n v="0.22285714745521501"/>
    <n v="34.071723937988203"/>
    <n v="0.34833294153213501"/>
    <n v="34.263530731201101"/>
    <n v="34.071723937988203"/>
    <n v="7"/>
    <n v="2062.8065110160901"/>
    <n v="2063.8137874828699"/>
    <n v="1032.4105319748201"/>
    <n v="688.60944680547004"/>
    <n v="516.70890422079594"/>
    <n v="0"/>
    <n v="0"/>
    <n v="0"/>
    <n v="0"/>
    <n v="175"/>
    <n v="6898"/>
    <n v="1.6752899885177599"/>
    <n v="0"/>
    <n v="0.25026545157179297"/>
    <n v="1"/>
    <s v="unique"/>
    <n v="0"/>
    <n v="3.4629099999999999"/>
    <s v="target"/>
    <n v="1"/>
    <n v="1"/>
  </r>
  <r>
    <x v="3"/>
    <x v="0"/>
    <s v="MR_L_Welp_230123_250123_Expl2_Ribos-NEB-XL_FoAl_rep2_perc_0.0100_XLs.idXML"/>
    <n v="2"/>
    <n v="5280"/>
    <n v="775.19050318908603"/>
    <n v="577.56964111328102"/>
    <n v="4.67471254145671E-6"/>
    <n v="0"/>
    <n v="3"/>
    <s v="IEQAPGQHGAR"/>
    <s v="sp|P0A7V8|RS4_ECOLI"/>
    <n v="34"/>
    <n v="44"/>
    <n v="0"/>
    <n v="5.0358697937726999"/>
    <n v="0"/>
    <s v="112.050712585449219|0.06961989402771|1|MI:C';136.061981201171875|0.171929255127907|1|MI:A';141.102325439453125|0.048026610165834|1|AP-CO;148.06195068359375|0.440973728895187|1|MI:A'+FA;175.1190185546875|0.210760071873665|1|y1;197.1287841796875|0.084866158664227|1|a2-H2O1;212.103622436523438|0.052535757422447|1|QA+FA;220.622085571289063|0.236934095621109|2|y4;225.123580932617188|0.043383549898863|1|b2-H2O1;243.1343994140625|0.047229118645191|1|b2;258.10888671875|0.229080602526665|1|EQ;275.645782470703125|0.11263857036829|2|y5-H2O1;283.140289306640625|0.101813867688179|1|PGQ;303.177764892578125|0.345175921916962|1|y3;348.070404052734375|0.09962072968483|1|MI:A;360.0711669921875|0.02573280595243|1|MI:A+FA;361.688262939453125|0.835438251495361|2|y7;397.206939697265625|0.14646951854229|2|y8;440.236541748046875|0.436251789331436|1|y4;470.711669921875|0.121344499289989|2|EQAPGQHG+A';516.75128173828125|0.06868053227663|2|y10-H2O1;525.75811767578125|0.121482864022255|2|y10;568.296630859375|0.140979945659637|1|y5;576.714111328125|0.111899666488171|2|EQAPGQHG+A;582.30010986328125|0.116187483072281|2|[M+2H];625.31634521484375|0.324641555547714|1|y6;630.27294921875|0.02401234023273|1|EQAPG+A'+FA;705.34423828125|0.074565298855305|1|y7-H3N1;722.3695068359375|1.0|1|y7;921.46356201171875|0.028265699744225|1|y9;1050.5091552734375|0.056486442685127|1|y10;"/>
    <n v="17.192925512790602"/>
    <n v="0"/>
    <n v="6.9619894027709899"/>
    <n v="0"/>
    <n v="577.57254969343705"/>
    <n v="2"/>
    <n v="1"/>
    <n v="21"/>
    <n v="20"/>
    <n v="0"/>
    <n v="0"/>
    <n v="1.0660999999999999E-3"/>
    <n v="1.30776"/>
    <n v="7.2148299999999998E-4"/>
    <n v="2.9085801567134699E-3"/>
    <n v="0.179942831397057"/>
    <n v="19.179943084716701"/>
    <s v="UA+C1-H3O4P1"/>
    <n v="567.11149519180003"/>
    <n v="2"/>
    <s v="A"/>
    <n v="1"/>
    <n v="0"/>
    <n v="0"/>
    <s v="NaN"/>
    <n v="2.6666666666666599"/>
    <n v="3"/>
    <s v="IEqAPGqHGAR"/>
    <n v="6"/>
    <n v="0.25725650787353499"/>
    <n v="1.24066758155822"/>
    <n v="9.8445595854922005E-2"/>
    <n v="0"/>
    <n v="0"/>
    <n v="1"/>
    <n v="0.91799432039260898"/>
    <s v="0,0,25.73,5.25,0,0,25.73,0,0,5.25,0"/>
    <n v="0"/>
    <n v="0.119942359626293"/>
    <n v="29.763004302978501"/>
    <n v="0"/>
    <n v="1162.5843244882001"/>
    <n v="0"/>
    <n v="0"/>
    <n v="3.5649006366729701"/>
    <n v="0"/>
    <n v="1.10877668857574"/>
    <n v="0"/>
    <n v="1.0053197145462001"/>
    <n v="30.871780395507798"/>
    <n v="0.81702929735183705"/>
    <n v="0"/>
    <n v="0"/>
    <n v="8"/>
    <n v="0.12258064746856701"/>
    <n v="14.3971900939941"/>
    <n v="0.18526254594326"/>
    <n v="19.179943084716701"/>
    <n v="14.3971900939941"/>
    <n v="10"/>
    <n v="1729.6958196800001"/>
    <n v="1730.7030961467699"/>
    <n v="865.85518630677097"/>
    <n v="577.57254969343705"/>
    <n v="433.431231386771"/>
    <n v="0"/>
    <n v="0"/>
    <n v="0"/>
    <n v="0"/>
    <n v="155"/>
    <n v="3642"/>
    <n v="3.7565560340881299"/>
    <n v="0"/>
    <n v="-5.0358697937726999"/>
    <n v="0.63090732752345402"/>
    <s v="unique"/>
    <n v="0"/>
    <n v="1.30776"/>
    <s v="target"/>
    <n v="0"/>
    <n v="1"/>
  </r>
  <r>
    <x v="3"/>
    <x v="0"/>
    <s v="MR_L_Welp_230123_250123_Expl2_Ribos-NEB-XL_FoAl_rep2_perc_0.0100_XLs.idXML"/>
    <n v="2"/>
    <n v="5345"/>
    <n v="783.50119025420997"/>
    <n v="688.60850000000005"/>
    <n v="6.3662767367354703E-7"/>
    <n v="0"/>
    <n v="3"/>
    <s v="GTAM(Oxidation)NPVDHPHGGGEGR"/>
    <s v="sp|P60422|RL2_ECOLI"/>
    <n v="222"/>
    <n v="238"/>
    <n v="0"/>
    <n v="1.3749527764712499"/>
    <n v="0"/>
    <s v="112.050537109375|0.010926354676485|1|MI:C';131.081588745117188|0.017159646376967|1|a2;136.0618896484375|0.054152645170689|1|MI:A';141.066116333007813|7.934275083243847e-03|1|b2-H2O1;148.0618896484375|1.0|1|MI:A'+FA;152.057174682617188|0.011227120645344|1|MI:G';159.076629638671875|0.015981616452336|1|b2;175.119033813476563|0.0218172557652|1|y1;185.092041015625|5.301522091031075e-03|1|TA+FA;197.128952026367188|6.820796988904476e-03|1|PV;212.103057861328125|0.059503462165594|1|b3-H2O1;219.079742431640653|0.010313612408936|1|AM;224.103103637695341|6.05744170024991e-03|1|NP+FA;230.11383056640625|0.0205467492342|1|b3;232.140762329101563|0.057137921452522|1|y2;235.118789672851563|0.011956630274653|1|HP;262.085723876953125|0.016852540895343|1|MN;269.125335693359375|6.226020399481058e-03|1|AMN-C1H4O1S1;285.15533447265625|5.868717562407255e-03|1|a4-C1H4O1S1;312.15570068359375|0.014375485479832|1|PVD;333.122955322265625|0.013695748522878|1|AMN;348.069732666015625|0.024017415940762|1|MI:A;359.138397216796875|0.023218739777803|1|b4-H2O1;360.0709228515625|0.050791189074516|1|MI:A+FA;377.148590087890625|0.014569828286767|1|b4;389.147979736328125|4.999879747629166e-03|1|TAMN-CO-H3N1;421.220062255859375|6.23063649982214e-03|1|PVDH-CO;426.19866943359375|0.026348505169153|1|NPVD;427.195220947265625|0.015569805167615|1|PHG+A';446.1695556640625|6.344317924231291e-03|1|a5-H3N1;449.213592529296875|0.01352511998266|1|PVDH;452.212799072265625|0.031837817281485|2|y9;471.2197265625|9.356806986033917e-03|1|VDH-CO+A'+FA;473.181121826171932|8.867857977747917e-03|1|b5-H2O1;474.16412353515625|0.010039340704679|1|b5-H3N1;475.22601318359375|0.013084880076349|1|y5;491.191680908203125|0.014406201429665|1|b5;492.554412841796875|0.025321960449219|3|y14;509.725494384765625|0.021950978785753|2|b10-H2O1;516.23236083984375|0.030714018270373|3|y15;532.2471923828125|0.053314749151468|1|y6;562.917236328125|0.140876680612564|3|[M+3H-H2O];568.92120361328125|0.079417653381825|3|[M+3H];607.78668212890625|0.257738351821899|2|y12;656.2957763671875|0.016788808628917|2|y13-H3N1;664.80816650390625|0.122422084212303|2|y13;669.307861328125|0.028660831972957|1|y7;706.328125|0.022124413400888|2|y14-C1H4O1S1;738.326904296875|0.063947610557079|2|y14;741.843505859375|0.039429236203432|2|y15-C1H4O1S1;766.359130859375|0.212371021509171|1|y8;773.84521484375|0.031058967113495|2|y15;802.33758544921875|8.720890618860722e-03|1|b8;843.87335205078125|0.104992896318436|2|[M+2H-H2O];852.8780517578125|0.225284397602081|2|[M+2H];903.418090820312386|0.107555486261845|1|y9;911.40081787109375|8.431487716734409e-03|1|a9;921.39007568359375|6.728210486471653e-03|1|b9-H2O1;939.401123046875|0.028598504140973|1|b9;1018.446533203125|0.035016521811485|1|y10;1117.51416015625|0.01249453984201|1|y11;1196.5537109375|6.880164612084627e-03|1|y12-H2O1;"/>
    <n v="5.4152645170688603"/>
    <n v="0"/>
    <n v="1.0926354676484999"/>
    <n v="0"/>
    <n v="688.60944680547095"/>
    <n v="2"/>
    <n v="7"/>
    <n v="10"/>
    <n v="3"/>
    <n v="1.12271206453442"/>
    <n v="0"/>
    <n v="1.0660999999999999E-3"/>
    <n v="3.1694100000000001"/>
    <n v="1.52313E-7"/>
    <n v="9.4680547078951295E-4"/>
    <n v="0.20937643945217099"/>
    <n v="32.209377288818303"/>
    <s v="A+C1"/>
    <n v="359.06308693659997"/>
    <n v="1"/>
    <s v="A"/>
    <n v="1"/>
    <n v="0"/>
    <n v="0"/>
    <s v="NaN"/>
    <n v="3.6666666666666599"/>
    <n v="3"/>
    <s v="GTAMNPVDhPhGGGEGR"/>
    <n v="10"/>
    <n v="1.5569805167615001E-2"/>
    <n v="1.0826824903488099"/>
    <n v="0.24"/>
    <n v="0"/>
    <n v="0"/>
    <n v="1"/>
    <n v="0.82558602094650302"/>
    <s v="0,0,0.53,0,0,0.61,0,0.94,1.56,0.61,1.56,0,0,0,0,0,0"/>
    <n v="0"/>
    <n v="0.85384672880172696"/>
    <n v="57.744304656982401"/>
    <n v="4.98742191120982E-3"/>
    <n v="1703.7434240794901"/>
    <n v="8.7323662592098095E-4"/>
    <n v="1.0008732080459499"/>
    <n v="2.4520845413207999"/>
    <n v="0"/>
    <n v="2.2533502578735298"/>
    <n v="0"/>
    <n v="4.0961580276489196"/>
    <n v="59.997653961181598"/>
    <n v="0.69972419738769498"/>
    <n v="3"/>
    <n v="1"/>
    <n v="11"/>
    <n v="0.162162154912949"/>
    <n v="30.6174716949462"/>
    <n v="0.30640771985053999"/>
    <n v="33.210250854492102"/>
    <n v="30.612483978271399"/>
    <n v="10"/>
    <n v="2062.8065110160901"/>
    <n v="2063.8137874828699"/>
    <n v="1032.4105319748201"/>
    <n v="688.60944680547004"/>
    <n v="516.70890422079594"/>
    <n v="0"/>
    <n v="0"/>
    <n v="0"/>
    <n v="0"/>
    <n v="222"/>
    <n v="7159"/>
    <n v="3.07511258125305"/>
    <n v="0"/>
    <n v="-1.3749527764712499"/>
    <n v="0.92984948073334095"/>
    <s v="unique"/>
    <n v="0"/>
    <n v="3.1694100000000001"/>
    <s v="target"/>
    <n v="1"/>
    <n v="1"/>
  </r>
  <r>
    <x v="3"/>
    <x v="0"/>
    <s v="MR_L_Welp_230123_250123_Expl2_Ribos-NEB-XL_FoAl_rep2_perc_0.0100_XLs.idXML"/>
    <n v="2"/>
    <n v="5358"/>
    <n v="785.12819320869596"/>
    <n v="547.228271484375"/>
    <n v="5.3223374972615204E-6"/>
    <n v="0"/>
    <n v="2"/>
    <s v="VCQVTGK"/>
    <s v="sp|P0A7M2|RL28_ECOLI"/>
    <n v="4"/>
    <n v="10"/>
    <n v="0"/>
    <n v="0.32928285335318502"/>
    <n v="0"/>
    <s v="112.050514221191406|2.341838553547859e-03|1|MI:C';129.102386474609375|8.468578569591045e-03|1|y1-H2O1;130.0863037109375|2.429033862426877e-03|1|y1-H3N1;136.061904907226563|0.053293116390705|1|MI:A';147.112808227539063|7.901232689619064e-03|1|y1;148.061798095703125|1.0|1|MI:A'+FA;186.123641967773438|2.272423123940825e-03|1|y2-H2O1;200.139450073242188|1.47552730049938e-03|1|QV-CO;201.123489379882813|3.120028646662831e-03|1|VT;203.08538818359375|3.615287598222494e-03|1|b2;204.13433837890625|0.015338917262852|1|y2;228.134414672851563|3.743945388123393e-03|1|QV;232.075820922851563|3.923784010112286e-03|1|CQ;240.134429931640653|1.621817122213543e-03|1|VTG-H2O1;286.1221923828125|1.745836343616247e-03|1|a3-H3N1;287.171600341796875|5.556002259254456e-03|1|y3-H2O1;303.1490478515625|4.334889817982912e-03|1|a3;305.182098388671875|0.077169321477413|1|y3;311.171600341796875|3.366282908245921e-03|1|QVT-H2O1;329.182159423828068|2.400401746854186e-03|1|QVT;331.1435546875|0.067476250231266|1|b3;343.143524169921875|6.468541920185089e-03|1|b3+FA;348.070556640625|0.010610564611852|1|MI:A;360.07037353515625|0.012129453010857|1|MI:A+FA;386.238739013671875|2.697662683203816e-03|1|y4-H2O1;402.216644287109375|0.012957386672497|1|a4;404.250579833984375|0.021226989105344|1|y4;414.18072509765625|8.452423848211765e-03|1|CQVT-H2O1;430.212310791015625|0.020939772948623|1|b4;432.190216064453125|7.049045525491238e-03|1|CQVT;442.21234130859375|3.108749864622951e-03|1|b4+FA;471.202606201171932|4.589606542140246e-03|1|CQVTG-H2O1;486.237762451171932|2.080193953588605e-03|1|a5-H3N1;503.264495849609318|3.72325093485415e-03|1|a5;513.24761962890625|0.011892905458808|1|b5-H2O1;514.2974853515625|2.906397683545947e-03|1|y5-H2O1;515.28167724609375|4.278515931218863e-03|1|y5-H3N1;531.2603759765625|0.017735166475177|1|b5;532.30865478515625|0.013481403701007|1|y5;543.2591552734375|1.93867611233145e-03|1|a6-H3N1;570.270751953125|6.308465730398893e-03|1|b6-H2O1;588.28070068359375|5.601110402494669e-03|1|b6;635.3179931640625|0.013905812054873|1|y6;647.32012939453125|1.631364692002535e-03|1|y6+FA;716.37518310546875|0.015032245777547|1|[M+H-H2O];734.38629150390625|0.550776720046997|1|[M+H];746.386657714843636|0.023345014080405|1|[M+H] FA;"/>
    <n v="5.32931163907051"/>
    <n v="0"/>
    <n v="0.234183855354786"/>
    <n v="0"/>
    <n v="547.228451677321"/>
    <n v="1"/>
    <n v="0"/>
    <n v="5"/>
    <n v="5"/>
    <n v="0"/>
    <n v="0"/>
    <n v="1.0660999999999999E-3"/>
    <n v="1.00919"/>
    <n v="2.8011300000000002E-3"/>
    <n v="1.80192946004353E-4"/>
    <n v="0.128379046916962"/>
    <n v="17.128379821777301"/>
    <s v="A+C1"/>
    <n v="359.06308693659997"/>
    <n v="1"/>
    <s v="A"/>
    <n v="1"/>
    <n v="0"/>
    <n v="0"/>
    <s v="NaN"/>
    <n v="1.5"/>
    <n v="4"/>
    <s v="VCqVTGK"/>
    <n v="2"/>
    <n v="9.5772920176386798E-3"/>
    <n v="0.73479086160659801"/>
    <n v="0.33333333333333298"/>
    <n v="0"/>
    <n v="0"/>
    <n v="1"/>
    <n v="1.0213965177536"/>
    <s v="0,0.16,0.96,0,0,0,0"/>
    <n v="0"/>
    <n v="0.99097204208374001"/>
    <n v="44.077953338622997"/>
    <n v="1.80482113361358"/>
    <n v="733.37926348449901"/>
    <n v="5.9138117358088398E-3"/>
    <n v="4.0059137344360298"/>
    <n v="1.2729854583740201"/>
    <n v="0"/>
    <n v="9.6863651275634695"/>
    <n v="1.0105007886886599"/>
    <n v="2.2545070648193302"/>
    <n v="53.764320373535099"/>
    <n v="1.0213965177536"/>
    <n v="6"/>
    <n v="3"/>
    <n v="6"/>
    <n v="0.29126214981079102"/>
    <n v="15.214398384094199"/>
    <n v="0.39930072426795998"/>
    <n v="21.134292602538999"/>
    <n v="13.409577369689901"/>
    <n v="3"/>
    <n v="1092.4423504210999"/>
    <n v="1093.44962688787"/>
    <n v="547.228451677321"/>
    <n v="365.15472660713698"/>
    <n v="274.11786407204499"/>
    <n v="0"/>
    <n v="0"/>
    <n v="0"/>
    <n v="0"/>
    <n v="103"/>
    <n v="589"/>
    <n v="3.0684163570403999"/>
    <n v="0"/>
    <n v="-0.32928285335318502"/>
    <n v="1"/>
    <s v="unique"/>
    <n v="0"/>
    <n v="1.00919"/>
    <s v="target"/>
    <n v="0"/>
    <n v="1"/>
  </r>
  <r>
    <x v="3"/>
    <x v="0"/>
    <s v="MR_L_Welp_230123_250123_Expl2_Ribos-NEB-XL_FoAl_rep2_perc_0.0100_XLs.idXML"/>
    <n v="2"/>
    <n v="5444"/>
    <n v="795.53563530158999"/>
    <n v="547.22845458984398"/>
    <n v="5.9534817134936803E-6"/>
    <n v="0"/>
    <n v="2"/>
    <s v="VCQVTGK"/>
    <s v="sp|P0A7M2|RL28_ECOLI"/>
    <n v="4"/>
    <n v="10"/>
    <n v="0"/>
    <n v="5.32231641847672E-3"/>
    <n v="0"/>
    <s v="129.102264404296875|0.011546060442925|1|y1-H2O1;130.086410522460938|4.211373627185822e-03|1|y1-H3N1;136.061813354492188|0.048297971487045|1|MI:A';147.1129150390625|8.230574429035187e-03|1|y1;148.061737060546875|1.0|1|MI:A'+FA;186.12347412109375|4.049714189022779e-03|1|y2-H2O1;201.12359619140625|2.371458103880286e-03|1|VT;203.085189819335938|3.839162411168218e-03|1|b2;204.134063720703125|0.012450707145035|1|y2;232.07452392578125|2.76570487767458e-03|1|CQ;240.134597778320313|0.018225211650133|1|VTG-H2O1;287.1708984375|3.509749192744494e-03|1|y3-H2O1;303.148223876953125|3.396194661036134e-03|1|a3;305.18194580078125|0.072790309786797|1|y3;311.170745849609318|3.223509760573506e-03|1|QVT-H2O1;331.143524169921875|0.065780214965343|1|b3;343.143096923828068|6.554415915161371e-03|1|b3+FA;348.070465087890625|0.010760674253106|1|MI:A;360.07073974609375|0.014315411448479|1|MI:A+FA;387.169921875|2.623733365908265e-03|1|CQVT-CO-H3N1;402.21673583984375|0.011298780329525|1|a4;404.197479248046875|2.27317912504077e-03|1|CQVT-CO;404.250030517578125|0.023008123040199|1|y4;414.180969238281307|7.880222052335739e-03|1|CQVT-H2O1;430.211639404296875|0.018972564488649|1|b4;432.1907958984375|9.014969691634178e-03|1|CQVT;471.202911376953125|2.165664453059435e-03|1|CQVTG-H2O1;486.236907958984375|4.242892377078533e-03|1|a5-H3N1;489.212493896484375|4.291695076972246e-03|1|CQVTG;503.265411376953125|5.091276951134205e-03|1|a5;513.248779296875|7.61420140042901e-03|1|b5-H2O1;514.23388671875|3.395828884094954e-03|1|b5-H3N1;515.28106689453125|4.91374172270298e-03|1|y5-H3N1;531.25897216796875|0.01785104162991|1|b5;532.30767822265625|0.010172435082495|1|y5;570.27227783203125|5.327979568392038e-03|1|b6-H2O1;588.2802734375|6.03563105687499e-03|1|b6;635.31781005859375|0.013542143628001|1|y6;734.3858642578125|0.544950544834137|1|[M+H];746.38555908203125|0.022766023874283|1|[M+H] FA;"/>
    <n v="4.8297971487045199"/>
    <n v="0"/>
    <n v="0"/>
    <n v="0"/>
    <n v="547.228451677321"/>
    <n v="1"/>
    <n v="0"/>
    <n v="5"/>
    <n v="5"/>
    <n v="0"/>
    <n v="0"/>
    <n v="1.0660999999999999E-3"/>
    <n v="0.71821800000000002"/>
    <n v="1.04727E-2"/>
    <n v="-2.9125229730198001E-6"/>
    <n v="0.117579273879528"/>
    <n v="17.117578506469702"/>
    <s v="A+C1"/>
    <n v="359.06308693659997"/>
    <n v="1"/>
    <s v="A"/>
    <n v="1"/>
    <n v="0"/>
    <n v="0"/>
    <s v="NaN"/>
    <n v="1.5"/>
    <n v="4"/>
    <s v="VCqVTGK"/>
    <n v="2"/>
    <n v="6.5544159151613704E-3"/>
    <n v="0.916409552097321"/>
    <n v="0.27272727272727298"/>
    <n v="0"/>
    <n v="0"/>
    <n v="1"/>
    <n v="1.0195965766906701"/>
    <s v="0,0,0.66,0,0,0,0"/>
    <n v="0"/>
    <n v="0.99999761581420898"/>
    <n v="40.889289855957003"/>
    <n v="6.5330290235578996E-3"/>
    <n v="733.37926348449901"/>
    <n v="2.8285467997193302E-3"/>
    <n v="1.00282859802246"/>
    <n v="1.0403076410293499"/>
    <n v="0"/>
    <n v="4.5062184333801198"/>
    <n v="1.0098246335983201"/>
    <n v="1.2351725101470901"/>
    <n v="45.3955078125"/>
    <n v="1.0195965766906701"/>
    <n v="2"/>
    <n v="1"/>
    <n v="6"/>
    <n v="0.27906978130340598"/>
    <n v="13.405986785888601"/>
    <n v="0.365404963493347"/>
    <n v="18.120407104492099"/>
    <n v="13.3994541168212"/>
    <n v="2"/>
    <n v="1092.4423504210999"/>
    <n v="1093.44962688787"/>
    <n v="547.228451677321"/>
    <n v="365.15472660713698"/>
    <n v="274.11786407204499"/>
    <n v="0"/>
    <n v="0"/>
    <n v="0"/>
    <n v="0"/>
    <n v="86"/>
    <n v="721"/>
    <n v="2.48048591613769"/>
    <n v="0"/>
    <n v="5.32231641847672E-3"/>
    <n v="0.86393121825894703"/>
    <s v="unique"/>
    <n v="0"/>
    <n v="0.71821800000000002"/>
    <s v="target"/>
    <n v="0"/>
    <n v="1"/>
  </r>
  <r>
    <x v="3"/>
    <x v="0"/>
    <s v="MR_L_Welp_230123_250123_Expl2_Ribos-NEB-XL_FoAl_rep2_perc_0.0100_XLs.idXML"/>
    <n v="2"/>
    <n v="5494"/>
    <n v="801.05594212722599"/>
    <n v="585.25739999999996"/>
    <n v="3.43540343974161E-6"/>
    <n v="0"/>
    <n v="3"/>
    <s v="CKIEQAPGQHGAR"/>
    <s v="sp|P0A7V8|RS4_ECOLI"/>
    <n v="32"/>
    <n v="44"/>
    <n v="0"/>
    <n v="0.67724993449153204"/>
    <n v="0"/>
    <s v="136.061874389648438|0.099348947405815|1|MI:A';148.061813354492188|1.0|1|MI:A'+FA;175.119171142578125|0.029391467571259|1|y1;197.128524780273438|0.011535073630512|1|IE-CO-H2O1;215.085296630859347|0.019641034305096|1|b2-H3N1;215.139739990234375|0.023569837212563|1|IE-CO;232.1116943359375|0.068689323961735|1|b2;243.134567260742188|0.010338122956455|1|IE;244.11163330078125|0.011570742353797|1|b2+FA;258.108642578125|5.251228809356689e-03|1|EQ;303.177947998046875|0.027126789093018|1|y3;317.201324462890625|3.841680474579334e-03|1|a3;327.18487548828125|0.028192551806569|1|b3-H2O1;345.19500732421875|0.040603891015053|1|b3;348.070098876953125|0.040466379374266|1|MI:A;353.21746826171875|4.273177124559879e-03|1|KIE-H2O1;360.070587158203125|0.020673474296927|1|MI:A+FA;361.688232421875|0.032609697431326|2|y7;371.1922607421875|0.01293557882309|1|IEQ;397.2073974609375|0.011693827807903|1|IEQA-CO-H3N1;440.236846923828068|0.025977132841945|1|y4;442.229766845703125|0.016361597925425|1|IEQA;465.5699462890625|0.047707058489323|3|[M+3H];474.237823486328125|0.021495835855603|1|b4;486.238189697265625|5.031510721892118e-03|1|b4+FA;516.75103759765625|0.024724915623665|2|y10-H2O1;525.75701904296875|0.015811273828149|2|y10;580.30804443359375|4.851602483540773e-03|1|IEQAPG-CO+FA;582.2982177734375|0.042815424501896|2|y11;602.29815673828125|0.012337778694928|1|b5;625.31622314453125|0.018351914361119|1|y6;645.337890625|0.020693931728601|1|a6;646.3463134765625|0.010409016162157|2|y12;655.3238525390625|0.012666486203671|1|b6-H2O1;673.33477783203125|0.040225706994534|1|b6;688.84393310546875|0.052984658628702|2|[M+2H-H2O];697.85125732421875|0.302419275045395|2|[M+2H];703.85150146484375|0.027207482606173|2|[M+2H] FA;705.34332275390625|0.012158939614892|1|y7-H3N1;722.368896484375|0.303921282291412|1|y7;793.4052734375|0.117825590074062|1|y8;805.406494140625|4.639778286218643e-03|1|y8+FA;903.454956054687614|5.833372473716736e-03|1|y9-H2O1;1050.5081787109375|0.10695830732584|1|y10;1163.5947265625|0.038243945688009|1|y11;"/>
    <n v="9.9348947405815107"/>
    <n v="0"/>
    <n v="0"/>
    <n v="0"/>
    <n v="585.25779636580398"/>
    <n v="1"/>
    <n v="0"/>
    <n v="1"/>
    <n v="1"/>
    <n v="0"/>
    <n v="0"/>
    <n v="1.0660999999999999E-3"/>
    <n v="1.8791100000000001"/>
    <n v="5.3734299999999998E-5"/>
    <n v="3.9636580424939801E-4"/>
    <n v="0.17877238988876301"/>
    <n v="23.1787719726562"/>
    <s v="A+C1"/>
    <n v="359.06308693659997"/>
    <n v="1"/>
    <s v="A"/>
    <n v="1"/>
    <n v="0"/>
    <n v="0"/>
    <s v="NaN"/>
    <n v="1"/>
    <n v="5"/>
    <s v="CkIEQAPGQHGAR"/>
    <n v="1"/>
    <n v="1.660225354135E-2"/>
    <n v="1.4323358535766599"/>
    <n v="0.16666666666666699"/>
    <n v="0"/>
    <n v="0"/>
    <n v="1"/>
    <n v="0.84823101758956898"/>
    <s v="0,1.66,0,0.99,0,0.46,0,0,0,0,0,0,0"/>
    <n v="0"/>
    <n v="0.96237194538116499"/>
    <n v="48.0875854492187"/>
    <n v="0.714166760444641"/>
    <n v="1393.68847276049"/>
    <n v="3.88557487167418E-3"/>
    <n v="3.0038855075836102"/>
    <n v="0.41152960062027"/>
    <n v="0"/>
    <n v="6.5392246246337802"/>
    <n v="1.00497674942016"/>
    <n v="3.07373666763305"/>
    <n v="54.626808166503899"/>
    <n v="0.59697353839874301"/>
    <n v="3"/>
    <n v="1"/>
    <n v="5"/>
    <n v="0.14932127296924599"/>
    <n v="19.678380966186499"/>
    <n v="0.26137137413024902"/>
    <n v="26.1826572418212"/>
    <n v="18.964214324951101"/>
    <n v="15"/>
    <n v="1752.75155969709"/>
    <n v="1753.75883616387"/>
    <n v="877.38305631532"/>
    <n v="585.25779636580398"/>
    <n v="439.19516639104501"/>
    <n v="0"/>
    <n v="0"/>
    <n v="0"/>
    <n v="1"/>
    <n v="221"/>
    <n v="2646"/>
    <n v="8.3299150466918892"/>
    <n v="0"/>
    <n v="-0.67724993449153204"/>
    <n v="0.438694927284904"/>
    <s v="unique"/>
    <n v="0"/>
    <n v="1.8791100000000001"/>
    <s v="target"/>
    <n v="0"/>
    <n v="1"/>
  </r>
  <r>
    <x v="3"/>
    <x v="0"/>
    <s v="MR_L_Welp_230123_250123_Expl2_Ribos-NEB-XL_FoAl_rep2_perc_0.0100_XLs.idXML"/>
    <n v="2"/>
    <n v="5528"/>
    <n v="805.22939426613004"/>
    <n v="547.228515625"/>
    <n v="9.0157739925347691E-3"/>
    <n v="0"/>
    <n v="2"/>
    <s v="VCQVTGK"/>
    <s v="sp|P0A7M2|RL28_ECOLI"/>
    <n v="4"/>
    <n v="10"/>
    <n v="0"/>
    <n v="0.11685737245503"/>
    <n v="0"/>
    <s v="129.102264404296875|0.056875459849834|1|y1-H2O1;130.0863037109375|0.025773031637073|1|y1-H3N1;136.061920166015625|0.046256929636002|1|MI:A';147.112991333007813|0.058403395116329|1|y1;148.0618896484375|1.0|1|MI:A'+FA;204.13446044921875|0.013013266958296|1|y2;230.150131225585966|0.023269610479474|1|VTG-CO;240.134445190429688|0.315863072872162|1|VTG-H2O1;305.181732177734375|0.076419442892075|1|y3;331.143646240234375|0.068293526768684|1|b3;340.198272705078125|0.010523627512157|1|QVTG-CO-H2O1;341.181488037109375|0.032108306884766|1|QVT+FA;343.1424560546875|7.498398888856173e-03|1|b3+FA;348.069915771484375|0.010620742104948|1|MI:A;358.20867919921875|0.020617851987481|1|QVTG-CO;360.069549560546875|0.016294680535793|1|MI:A+FA;402.217437744140625|0.012885926291347|1|a4;404.1968994140625|0.056845538318157|1|CQVT-CO;404.250762939453125|0.020050257444382|1|y4;430.212890625|0.020021189004183|1|b4;513.2496337890625|0.011663405224681|1|b5-H2O1;532.31024169921875|0.011743584647775|1|y5;551.2490234375|0.078702688217163|1|CQVT-CO+A'+FA;635.31982421875|0.013886974193156|1|y6;734.38641357421875|0.576747417449951|1|[M+H];"/>
    <n v="4.6256929636001498"/>
    <n v="0"/>
    <n v="0"/>
    <n v="0"/>
    <n v="547.228451677321"/>
    <n v="1"/>
    <n v="0"/>
    <n v="5"/>
    <n v="5"/>
    <n v="0"/>
    <n v="0"/>
    <n v="1.8779300000000001E-3"/>
    <n v="0.34409699999999999"/>
    <n v="5.5611800000000003E-2"/>
    <n v="-6.3947678995646102E-5"/>
    <n v="5.0068911164999001E-2"/>
    <n v="14.0500688552856"/>
    <s v="A+C1"/>
    <n v="359.06308693659997"/>
    <n v="1"/>
    <s v="A"/>
    <n v="1"/>
    <n v="0"/>
    <n v="0"/>
    <s v="NaN"/>
    <n v="2"/>
    <n v="3"/>
    <s v="VCqVTGK"/>
    <n v="2"/>
    <n v="7.8702688217163003E-2"/>
    <n v="1.4972993135452199"/>
    <n v="0.125"/>
    <n v="0"/>
    <n v="0"/>
    <n v="1"/>
    <n v="1.00834476947784"/>
    <s v="3.21,0,7.87,3.21,0,0,0"/>
    <n v="0"/>
    <n v="0.99885845184326205"/>
    <n v="25.891164779663001"/>
    <n v="7.4704256840050203E-3"/>
    <n v="733.37926348449901"/>
    <n v="1.27388630062341E-3"/>
    <n v="1.0012738704681401"/>
    <n v="2.9079496860504102"/>
    <n v="0"/>
    <n v="2.78322005271911"/>
    <n v="0"/>
    <n v="1.0979822874069201"/>
    <n v="28.6743850708007"/>
    <n v="1.00834476947784"/>
    <n v="0"/>
    <n v="1"/>
    <n v="6"/>
    <n v="0.16279070079326599"/>
    <n v="7.5381617546081499"/>
    <n v="0.14932508766651201"/>
    <n v="15.051342964172299"/>
    <n v="7.5306911468505797"/>
    <n v="16"/>
    <n v="1092.4423504210999"/>
    <n v="1093.44962688787"/>
    <n v="547.228451677321"/>
    <n v="365.15472660713698"/>
    <n v="274.11786407204499"/>
    <n v="0"/>
    <n v="0"/>
    <n v="0"/>
    <n v="0"/>
    <n v="86"/>
    <n v="717"/>
    <n v="5.0432457923889098"/>
    <n v="0"/>
    <n v="0.11685737245503"/>
    <n v="0.29405299004308899"/>
    <s v="unique"/>
    <n v="0"/>
    <n v="0.34409699999999999"/>
    <s v="target"/>
    <n v="0"/>
    <n v="1"/>
  </r>
  <r>
    <x v="3"/>
    <x v="0"/>
    <s v="MR_L_Welp_230123_250123_Expl2_Ribos-NEB-XL_FoAl_rep2_perc_0.0100_XLs.idXML"/>
    <n v="2"/>
    <n v="5561"/>
    <n v="809.01808817100596"/>
    <n v="865.35879999999997"/>
    <n v="3.42408079423369E-6"/>
    <n v="0"/>
    <n v="2"/>
    <s v="IEQAPGQHGAR"/>
    <s v="sp|P0A7V8|RS4_ECOLI"/>
    <n v="34"/>
    <n v="44"/>
    <n v="0"/>
    <n v="5.05952047738083"/>
    <n v="0"/>
    <s v="110.071548461914063|7.949704304337502e-03|1|iH;112.050697326660156|0.064419634640217|1|MI:C';152.056915283203125|0.012522789649665|1|MI:G';175.119049072265625|0.074197456240654|1|y1;243.134658813476563|0.015496542677283|1|b2;246.155624389648438|0.015144397504628|1|y2;258.10833740234375|0.014102899469435|1|EQ;303.177337646484375|0.074186258018017|1|y3;361.688568115234375|0.022494178265333|2|y7;371.192840576171932|0.014605081640184|1|b3;397.207550048828068|7.866689935326576e-03|1|a4-H3N1;440.23583984375|0.096203610301018|1|y4;442.231201171875|7.960682734847069e-03|1|b4;525.7579345703125|0.030765267089009|2|y10;548.2579345703125|8.178316056728363e-03|1|APGQHG;568.29547119140625|0.01054688449949|1|y5;582.29962158203125|0.022866880521178|2|[M+2H];625.318115234375|0.048219285905361|1|y6;705.3427734375|0.05225083231926|1|y7-H3N1;722.36871337890625|0.95291143655777|1|y7;793.406005859375|0.382610023021698|1|y8;817.360290527343636|8.901998400688171e-03|1|EQAPGQHG+FA;903.456420898437614|0.010936885140836|1|y9-H2O1;904.440185546875|0.032790273427963|1|y9-H3N1;921.46453857421875|0.24311850965023|1|y9;1032.5003662109375|0.023040825501084|1|y10-H2O1;1050.5072021484375|0.333063960075378|1|y10;1163.593017578125|0.136407464742661|1|[M+H];"/>
    <n v="0.91709429398179099"/>
    <n v="0"/>
    <n v="6.4419634640216801"/>
    <n v="0"/>
    <n v="865.36317832272005"/>
    <n v="2"/>
    <n v="1"/>
    <n v="21"/>
    <n v="20"/>
    <n v="1.25227896496653"/>
    <n v="0"/>
    <n v="1.0660999999999999E-3"/>
    <n v="1.8843300000000001"/>
    <n v="5.2476199999999997E-5"/>
    <n v="4.3783227210951702E-3"/>
    <n v="0.21524620056152299"/>
    <n v="23.215246200561499"/>
    <s v="AC+C1-H3O4P1"/>
    <n v="566.12747922369999"/>
    <n v="2"/>
    <s v="A"/>
    <n v="1"/>
    <n v="0"/>
    <n v="0"/>
    <s v="NaN"/>
    <n v="3.3333333333333299"/>
    <n v="3"/>
    <s v="IEqAPGqHGAR"/>
    <n v="6"/>
    <n v="8.9019984006881697E-3"/>
    <n v="1.31706023216247"/>
    <n v="0.125"/>
    <n v="1.7547700554132401E-3"/>
    <n v="0"/>
    <n v="1"/>
    <n v="1.0215246677398599"/>
    <s v="0,0,0.89,0,0,0,0.89,0,0,0,0"/>
    <n v="0"/>
    <n v="0.117863819003105"/>
    <n v="42.703872680663999"/>
    <n v="0"/>
    <n v="1162.5843244882001"/>
    <n v="0"/>
    <n v="0"/>
    <n v="3.5649006366729701"/>
    <n v="0"/>
    <n v="1.2790679931640601"/>
    <n v="0"/>
    <n v="2.01511430740356"/>
    <n v="43.982940673828097"/>
    <n v="1.0215246677398599"/>
    <n v="0"/>
    <n v="0"/>
    <n v="10"/>
    <n v="0.221052631735802"/>
    <n v="18.080430984496999"/>
    <n v="0.232115283608437"/>
    <n v="23.215246200561499"/>
    <n v="18.080430984496999"/>
    <n v="10"/>
    <n v="1728.7118037119001"/>
    <n v="1729.7190801786701"/>
    <n v="865.36317832272096"/>
    <n v="577.244544370737"/>
    <n v="433.18522739474599"/>
    <n v="0"/>
    <n v="0"/>
    <n v="0"/>
    <n v="0"/>
    <n v="95"/>
    <n v="3264"/>
    <n v="2.7882053852081299"/>
    <n v="0"/>
    <n v="-5.05952047738083"/>
    <n v="1"/>
    <s v="unique"/>
    <n v="0"/>
    <n v="1.8843300000000001"/>
    <s v="target"/>
    <n v="0"/>
    <n v="1"/>
  </r>
  <r>
    <x v="3"/>
    <x v="0"/>
    <s v="MR_L_Welp_230123_250123_Expl2_Ribos-NEB-XL_FoAl_rep2_perc_0.0100_XLs.idXML"/>
    <n v="2"/>
    <n v="5612"/>
    <n v="815.414884159086"/>
    <n v="547.22863769531295"/>
    <n v="9.0159005632264692E-3"/>
    <n v="0"/>
    <n v="2"/>
    <s v="VCQVTGK"/>
    <s v="sp|P0A7M2|RL28_ECOLI"/>
    <n v="4"/>
    <n v="10"/>
    <n v="0"/>
    <n v="0.33992748619013902"/>
    <n v="0"/>
    <s v="112.050369262695313|4.361525177955627e-03|1|MI:C';129.102401733398438|0.039134580641985|1|y1-H2O1;130.085968017578125|0.01767860352993|1|y1-H3N1;136.061874389648438|0.049297846853733|1|MI:A';147.113037109375|0.035241413861513|1|y1;148.061859130859347|1.0|1|MI:A'+FA;201.123291015625|3.888611681759358e-03|1|VT;203.08526611328125|8.681866340339184e-03|1|b2;204.134262084960938|0.022957138717175|1|y2;212.13909912109375|5.247512366622686e-03|1|VTG-CO-H2O1;230.150344848632813|6.990774534642696e-03|1|VTG-CO;240.134445190429688|0.179492682218552|1|VTG-H2O1;305.1820068359375|0.083463557064533|1|y3;331.1431884765625|0.034383453428745|1|b3;340.19793701171875|9.357139468193054e-03|1|QVTG-CO-H2O1;341.18206787109375|0.016081683337688|1|QVT+FA;348.0706787109375|0.010581674054265|1|MI:A;358.208038330078125|8.831038139760494e-03|1|QVTG-CO;360.070281982421875|0.01023652870208|1|MI:A+FA;402.2178955078125|6.733797490596771e-03|1|a4;404.250152587890625|0.026883095502853|1|y4;415.163269042968693|3.681613132357597e-03|1|CQVT-H3N1;430.211517333984375|9.637015871703625e-03|1|b4;513.24749755859375|7.674521300941706e-03|1|b5-H2O1;514.2325439453125|4.6377032995224e-03|1|b5-H3N1;515.28094482421875|5.430706311017275e-03|1|y5-H3N1;531.25921630859375|0.010828786529601|1|b5;551.25|0.039269011467695|1|CQVT-CO+A'+FA;716.3763427734375|7.863135077059269e-03|1|[M+H-H2O];717.35955810546875|0.012667813338339|1|[M+H-NH3];734.38629150390625|0.327505260705948|1|[M+H];746.38427734375|0.014491983689368|1|[M+H] FA;"/>
    <n v="4.9297846853733001"/>
    <n v="0"/>
    <n v="0.43615251779556302"/>
    <n v="0"/>
    <n v="547.228451677321"/>
    <n v="1"/>
    <n v="0"/>
    <n v="5"/>
    <n v="5"/>
    <n v="0"/>
    <n v="0"/>
    <n v="1.8779300000000001E-3"/>
    <n v="0.28574500000000003"/>
    <n v="7.1609999999999993E-2"/>
    <n v="-1.8601799195039299E-4"/>
    <n v="5.4578620940446999E-2"/>
    <n v="12.054578781127899"/>
    <s v="A+C1"/>
    <n v="359.06308693659997"/>
    <n v="1"/>
    <s v="A"/>
    <n v="1"/>
    <n v="0"/>
    <n v="0"/>
    <s v="NaN"/>
    <n v="1"/>
    <n v="4"/>
    <s v="VCqVTGK"/>
    <n v="2"/>
    <n v="3.9269011467695E-2"/>
    <n v="0.81082570552825906"/>
    <n v="0.13709677419354799"/>
    <n v="0"/>
    <n v="0"/>
    <n v="1"/>
    <n v="0.84242981672286998"/>
    <s v="1.61,0,3.93,1.61,0,0,0"/>
    <n v="0"/>
    <n v="0.99038177728652999"/>
    <n v="31.703353881835898"/>
    <n v="0"/>
    <n v="733.37926348449901"/>
    <n v="0"/>
    <n v="0"/>
    <n v="3.5649006366729701"/>
    <n v="0"/>
    <n v="3.0765631198882999"/>
    <n v="1.00331211090087"/>
    <n v="3.0795416831970202"/>
    <n v="34.779918670654297"/>
    <n v="0.84242981672286998"/>
    <n v="0"/>
    <n v="0"/>
    <n v="4"/>
    <n v="0.246376812458038"/>
    <n v="6.5702590942382804"/>
    <n v="0.137432411313057"/>
    <n v="12.054578781127899"/>
    <n v="6.5702590942382804"/>
    <n v="18"/>
    <n v="1092.4423504210999"/>
    <n v="1093.44962688787"/>
    <n v="547.228451677321"/>
    <n v="365.15472660713698"/>
    <n v="274.11786407204499"/>
    <n v="0"/>
    <n v="0"/>
    <n v="0"/>
    <n v="0"/>
    <n v="69"/>
    <n v="713"/>
    <n v="7.8507184982299796"/>
    <n v="0"/>
    <n v="0.33992748619013902"/>
    <n v="0.240970421947685"/>
    <s v="unique"/>
    <n v="0"/>
    <n v="0.28574500000000003"/>
    <s v="target"/>
    <n v="0"/>
    <n v="1"/>
  </r>
  <r>
    <x v="3"/>
    <x v="0"/>
    <s v="MR_L_Welp_230123_250123_Expl2_Ribos-NEB-XL_FoAl_rep2_perc_0.0100_XLs.idXML"/>
    <n v="2"/>
    <n v="5620"/>
    <n v="816.10208828162899"/>
    <n v="735.84112548828102"/>
    <n v="4.3400003904360499E-6"/>
    <n v="0"/>
    <n v="2"/>
    <s v="IEQAPGQHGAR"/>
    <s v="sp|P0A7V8|RS4_ECOLI"/>
    <n v="34"/>
    <n v="44"/>
    <n v="0"/>
    <n v="5.6376388992540001"/>
    <n v="0"/>
    <s v="112.050735473632813|0.011749931611121|1|MI:C';136.0618896484375|0.200688034296036|1|MI:A';152.056671142578125|0.023906424641609|1|MI:G';158.092697143554688|0.010959764942527|1|y1-H3N1;175.11895751953125|0.060354504734278|1|y1;200.103073120117188|0.015166754834354|1|QA;204.13427734375|0.024895031005144|1|y2-C1H2N2;215.139556884765625|9.258147329092026e-03|1|a2;226.118240356445313|0.010659222491086|1|APG;243.134231567382813|0.023060113191605|1|b2;246.156021118164063|0.017816888168454|1|y2;258.1080322265625|0.038901086896658|1|EQ;278.124969482421875|0.162365600466728|1|GQH-CO-H3N1;297.156768798828068|0.013697328045964|1|QAP;303.178070068359375|0.095577217638493|1|y3;329.145843505859375|0.045703176409006|1|EQA;337.150543212890625|0.024738278239965|1|APGQ-H3N1;348.070281982421875|0.060142789036036|1|MI:A;361.688385009765625|0.057257100939751|2|y7;371.192077636718693|0.033285859972239|1|b3;397.207794189453125|0.038649145513773|1|a4-H3N1;440.236328125|0.080918721854687|1|y4;442.230773925781307|0.019635114818811|1|b4;452.231750488281307|0.045330952852964|2|y9-H2O1;483.221435546875|0.023379886522889|1|EQAPG;516.7530517578125|0.109867259860039|2|y10-H2O1;525.757568359375|0.086107410490513|2|y10;568.2955322265625|0.019977480173111|1|y5;582.298828125|0.075209081172943|2|[M+2H];625.3145751953125|0.05405281484127|1|y6;722.369201660156364|1.0|1|y7;726.83740234375|0.036814793944359|2|[M+2H-H2O] G+2FA-HPO3;793.40576171875|0.480569630861282|1|y8;904.437622070312386|0.052849639207125|1|y9-H3N1;921.46417236328125|0.23147289454937|1|y9;1032.4990234375|0.026028310880065|1|y10-H2O1;1050.5074462890625|0.290566891431809|1|y10;"/>
    <n v="20.068803429603499"/>
    <n v="0"/>
    <n v="1.1749931611120701"/>
    <n v="0"/>
    <n v="735.84527391822098"/>
    <n v="2"/>
    <n v="1"/>
    <n v="21"/>
    <n v="20"/>
    <n v="2.3906424641609099"/>
    <n v="0"/>
    <n v="1.0660999999999999E-3"/>
    <n v="1.46207"/>
    <n v="3.57778E-4"/>
    <n v="4.1484299400735801E-3"/>
    <n v="0.21661818027496299"/>
    <n v="23.216617584228501"/>
    <s v="G+C2-H1O3P1"/>
    <n v="307.09167041469999"/>
    <n v="1"/>
    <s v="G"/>
    <n v="0"/>
    <n v="0"/>
    <n v="1"/>
    <s v="NaN"/>
    <n v="2.5"/>
    <n v="4"/>
    <s v="IEQAPGQHGAR"/>
    <n v="-1"/>
    <n v="0"/>
    <n v="0.99535429477691695"/>
    <n v="9.5477386934673003E-2"/>
    <n v="0"/>
    <n v="0"/>
    <n v="1"/>
    <n v="1.02166187763214"/>
    <s v="0,0,0,0,0,0,0,0,0,0,0"/>
    <n v="0"/>
    <n v="7.0237211883068001E-2"/>
    <n v="36.997058868408203"/>
    <n v="0"/>
    <n v="1162.5843244882001"/>
    <n v="0"/>
    <n v="0"/>
    <n v="3.5649006366729701"/>
    <n v="0"/>
    <n v="3.2104930877685498"/>
    <n v="1.0033000707626301"/>
    <n v="1.00674176216125"/>
    <n v="40.207550048828097"/>
    <n v="1.02166187763214"/>
    <n v="0"/>
    <n v="0"/>
    <n v="10"/>
    <n v="0.246753245592117"/>
    <n v="18.124801635742099"/>
    <n v="0.22666001319885301"/>
    <n v="23.216617584228501"/>
    <n v="18.124801635742099"/>
    <n v="9"/>
    <n v="1469.6759949028999"/>
    <n v="1470.6832713696699"/>
    <n v="735.84527391822098"/>
    <n v="490.89927476773698"/>
    <n v="368.42627519249601"/>
    <n v="0"/>
    <n v="0"/>
    <n v="0"/>
    <n v="0"/>
    <n v="77"/>
    <n v="1284"/>
    <n v="3.3948459625244101"/>
    <n v="0"/>
    <n v="-5.6376388992540001"/>
    <n v="0.46885812894225898"/>
    <s v="unique"/>
    <n v="0"/>
    <n v="1.46207"/>
    <s v="target"/>
    <n v="0"/>
    <n v="1"/>
  </r>
  <r>
    <x v="3"/>
    <x v="0"/>
    <s v="MR_L_Welp_230123_250123_Expl2_Ribos-NEB-XL_FoAl_rep2_perc_0.0100_XLs.idXML"/>
    <n v="2"/>
    <n v="5703"/>
    <n v="826.41851312827703"/>
    <n v="735.84149169921898"/>
    <n v="5.33687039475253E-6"/>
    <n v="0"/>
    <n v="2"/>
    <s v="IEQAPGQHGAR"/>
    <s v="sp|P0A7V8|RS4_ECOLI"/>
    <n v="34"/>
    <n v="44"/>
    <n v="0"/>
    <n v="5.1399650662690499"/>
    <n v="0"/>
    <s v="136.061859130859375|0.404776126146317|1|MI:A';152.057174682617188|0.049826987087727|1|MI:G';157.108901977539063|0.020143885165453|1|y1-H2O1;158.09283447265625|0.024861052632332|1|y1-H3N1;175.118988037109375|0.072320774197578|1|y1;204.13427734375|0.090854547917843|1|y2-C1H2N2;258.108428955078125|0.024841248989105|1|EQ;278.124847412109375|0.432912856340408|1|GQH-CO-H3N1;303.17755126953125|0.06038560718298|1|y3;329.14617919921875|0.019265661016107|1|EQA;348.0703125|0.11080526560545|1|MI:A;371.1932373046875|0.026105368509889|1|b3;397.208404541015625|0.023483803495765|1|a4-H3N1;440.237152099609318|0.067422918975353|1|y4;625.31640625|0.033087857067585|1|y6;704.36053466796875|0.020672818645835|1|y7-H2O1;722.369201660156364|0.650596022605896|1|y7;726.842529296875|0.049653809517622|2|[M+2H-H2O] G+2FA-HPO3;749.3194580078125|0.017209589481354|1|b4+G+2FA-HPO3;793.40667724609375|0.319553703069687|1|y8;921.463500976562386|0.149535074830055|1|y9;1050.50732421875|0.196662992238998|1|y10;"/>
    <n v="40.477612614631603"/>
    <n v="0"/>
    <n v="0"/>
    <n v="0"/>
    <n v="735.84527391822098"/>
    <n v="2"/>
    <n v="1"/>
    <n v="21"/>
    <n v="20"/>
    <n v="4.9826987087726504"/>
    <n v="0"/>
    <n v="1.0660999999999999E-3"/>
    <n v="1.0024900000000001"/>
    <n v="2.88755E-3"/>
    <n v="3.7822190021188301E-3"/>
    <n v="8.1443548202514995E-2"/>
    <n v="17.081443786621001"/>
    <s v="G+C2-H1O3P1"/>
    <n v="307.09167041469999"/>
    <n v="1"/>
    <s v="G"/>
    <n v="0"/>
    <n v="0"/>
    <n v="1"/>
    <s v="NaN"/>
    <n v="1.25"/>
    <n v="4"/>
    <s v="IEQaPGQHGAR"/>
    <n v="3"/>
    <n v="1.7209589481353999E-2"/>
    <n v="0.68691945075988803"/>
    <n v="6.3926940639269E-2"/>
    <n v="0"/>
    <n v="0"/>
    <n v="1"/>
    <n v="0.808144390583038"/>
    <s v="0,0,0,1.72,0,0,0,0,0,0,0"/>
    <n v="0"/>
    <n v="0.109956994652748"/>
    <n v="20.962598800659102"/>
    <n v="1.7063181847333998E-2"/>
    <n v="1162.5843244882001"/>
    <n v="8.8953255908563701E-4"/>
    <n v="1.0008895397186199"/>
    <n v="2.45537209510803"/>
    <n v="0"/>
    <n v="4.3798885345458896"/>
    <n v="1.0025664567947301"/>
    <n v="0"/>
    <n v="25.342487335205"/>
    <n v="0.50710994005203303"/>
    <n v="2"/>
    <n v="1"/>
    <n v="5"/>
    <n v="0.13207547366619099"/>
    <n v="11.567775726318301"/>
    <n v="8.4899537265301001E-2"/>
    <n v="18.082332611083899"/>
    <n v="11.550712585449199"/>
    <n v="39"/>
    <n v="1469.6759949028999"/>
    <n v="1470.6832713696699"/>
    <n v="735.84527391822098"/>
    <n v="490.89927476773698"/>
    <n v="368.42627519249601"/>
    <n v="0"/>
    <n v="0"/>
    <n v="0"/>
    <n v="0"/>
    <n v="106"/>
    <n v="1269"/>
    <n v="0.91900116205215499"/>
    <n v="0"/>
    <n v="-5.1399650662690499"/>
    <n v="0.275334217808341"/>
    <s v="unique"/>
    <n v="0"/>
    <n v="1.0024900000000001"/>
    <s v="target"/>
    <n v="0"/>
    <n v="1"/>
  </r>
  <r>
    <x v="3"/>
    <x v="0"/>
    <s v="MR_L_Welp_230123_250123_Expl2_Ribos-NEB-XL_FoAl_rep2_perc_0.0100_XLs.idXML"/>
    <n v="2"/>
    <n v="5704"/>
    <n v="826.48726327133397"/>
    <n v="596.25231933593795"/>
    <n v="9.01559916177796E-3"/>
    <n v="0"/>
    <n v="2"/>
    <s v="ECRPLSK"/>
    <s v="sp|P0AG63|RS17_ECOLI"/>
    <n v="63"/>
    <n v="69"/>
    <n v="0"/>
    <n v="0.23301720798224099"/>
    <n v="0"/>
    <s v="129.102188110351563|5.201049149036407e-03|1|y1-H2O1;130.086212158203125|2.482044044882059e-03|1|y1-H3N1;136.061813354492188|0.05955557897687|1|MI:A';147.112747192382813|3.378108609467745e-03|1|y1;148.061737060546875|1.0|1|MI:A'+FA;234.144760131835938|3.590614534914494e-03|1|y2;348.0704345703125|0.016063634306192|1|MI:A;360.070465087890625|0.020746961236|1|MI:A+FA;372.132598876953125|1.328161801211536e-03|1|b3-H3N1;389.159820556640625|0.018233524635434|1|b3;407.7158203125|0.013228795491159|2|[M+2H-H2O];416.720916748046875|0.045735374093056|2|[M+2H];426.272003173828068|1.677639898844063e-03|1|y4-H2O1;444.2823486328125|6.405440624803305e-03|1|y4;571.302978515625|1.651224098168314e-03|1|a5;599.295654296875|3.101229900494218e-03|1|b5;600.380859375|2.085254061967134e-03|1|y5;668.3172607421875|2.200007438659668e-03|1|b6-H2O1;686.3280029296875|0.01190007198602|1|b6;703.39202880859375|0.017487833276391|1|y6;814.423583984375|0.070642933249474|1|[M+H-H2O];826.423095703125|3.340935334563255e-03|1|[M+H-H2O] FA;832.4339599609375|0.759049475193024|1|[M+H];844.4334716796875|0.054385602474213|1|[M+H] FA;"/>
    <n v="5.9555578976869503"/>
    <n v="0"/>
    <n v="0"/>
    <n v="0"/>
    <n v="596.25245827302103"/>
    <n v="1"/>
    <n v="0"/>
    <n v="4"/>
    <n v="4"/>
    <n v="0"/>
    <n v="0"/>
    <n v="1.8779300000000001E-3"/>
    <n v="0.42469800000000002"/>
    <n v="3.90309E-2"/>
    <n v="1.38937083079326E-4"/>
    <n v="2.9115393757820001E-2"/>
    <n v="13.029115676879799"/>
    <s v="A+C1"/>
    <n v="359.06308693659997"/>
    <n v="1"/>
    <s v="A"/>
    <n v="1"/>
    <n v="0"/>
    <n v="0"/>
    <s v="NaN"/>
    <n v="1.5"/>
    <n v="2"/>
    <s v="ECRPLSK"/>
    <n v="-1"/>
    <n v="0"/>
    <n v="1.26968765258789"/>
    <n v="0.28358208955223901"/>
    <n v="0"/>
    <n v="0"/>
    <n v="1"/>
    <n v="0.83818584680557295"/>
    <s v="0,0,0,0,0,0,0"/>
    <n v="0"/>
    <n v="0.99547022581100497"/>
    <n v="34.116451263427699"/>
    <n v="0"/>
    <n v="831.42727667589998"/>
    <n v="0"/>
    <n v="0"/>
    <n v="3.5649006366729701"/>
    <n v="0"/>
    <n v="3.0765631198882999"/>
    <n v="1.0014339685439999"/>
    <n v="4.3814287185668901"/>
    <n v="37.193016052246001"/>
    <n v="0.503162801265717"/>
    <n v="0"/>
    <n v="0"/>
    <n v="3"/>
    <n v="0.26760563254356401"/>
    <n v="6.6448826789855904"/>
    <n v="0.41197806596755998"/>
    <n v="13.029115676879799"/>
    <n v="6.6448826789855904"/>
    <n v="3"/>
    <n v="1190.4903636125"/>
    <n v="1191.49764007927"/>
    <n v="596.25245827302103"/>
    <n v="397.83739767093698"/>
    <n v="298.62986736989598"/>
    <n v="0"/>
    <n v="0"/>
    <n v="0"/>
    <n v="1"/>
    <n v="71"/>
    <n v="1366"/>
    <n v="3.4546151161193799"/>
    <n v="0"/>
    <n v="-0.23301720798224099"/>
    <n v="0.98322493573879499"/>
    <s v="unique"/>
    <n v="0"/>
    <n v="0.42469800000000002"/>
    <s v="target"/>
    <n v="0"/>
    <n v="1"/>
  </r>
  <r>
    <x v="3"/>
    <x v="0"/>
    <s v="MR_L_Welp_230123_250123_Expl2_Ribos-NEB-XL_FoAl_rep2_perc_0.0100_XLs.idXML"/>
    <n v="2"/>
    <n v="5803"/>
    <n v="838.52222425651701"/>
    <n v="596.25256347656295"/>
    <n v="9.0155984698385098E-3"/>
    <n v="0"/>
    <n v="2"/>
    <s v="ECRPLSK"/>
    <s v="sp|P0AG63|RS17_ECOLI"/>
    <n v="63"/>
    <n v="69"/>
    <n v="0"/>
    <n v="0.17644127158046999"/>
    <n v="0"/>
    <s v="102.055122375488281|2.356707816943526e-03|1|a1;129.102386474609375|8.408768102526665e-03|1|y1-H2O1;130.086151123046875|3.321498399600387e-03|1|y1-H3N1;136.061874389648438|0.064727313816547|1|MI:A';147.112930297851563|6.987014319747686e-03|1|y1;148.061782836914034|1.0|1|MI:A'+FA;152.057205200195341|1.768538728356361e-03|1|MI:G';234.144760131835938|2.438945462927222e-03|1|y2;348.069610595703125|0.019723020493984|1|MI:A;360.070587158203125|0.020908998325467|1|MI:A+FA;389.1600341796875|0.021533844992518|1|b3;407.7158203125|0.013259377330542|2|[M+2H-H2O];416.720794677734375|0.033525586128235|2|[M+2H];422.721282958984375|4.005955066531897e-03|2|[M+2H] FA;444.281890869140625|5.684628151357174e-03|1|y4;547.26263427734375|4.193193279206753e-03|2|[M+2H-H2O] A+FA-HPO3;571.30303955078125|2.326437039300799e-03|1|a5;599.29754638671875|3.263992257416248e-03|1|b5;600.38153076171875|2.070495160296559e-03|1|y5;668.320556640625|3.85663122870028e-03|1|b6-H2O1;686.32708740234375|0.011298985220492|1|b6;703.390625|0.018926259130239|1|y6;814.42327880859375|0.071508124470711|1|[M+H-H2O];826.426025390625|4.053856711834669e-03|1|[M+H-H2O] FA;832.43426513671875|0.777804017066956|1|[M+H];844.43426513671875|0.054264031350613|1|[M+H] FA;"/>
    <n v="6.4727313816547296"/>
    <n v="0"/>
    <n v="0"/>
    <n v="0"/>
    <n v="596.25245827302103"/>
    <n v="1"/>
    <n v="0"/>
    <n v="4"/>
    <n v="4"/>
    <n v="0.176853872835636"/>
    <n v="0"/>
    <n v="1.8779300000000001E-3"/>
    <n v="0.42501699999999998"/>
    <n v="3.8975799999999998E-2"/>
    <n v="-1.05203541920673E-4"/>
    <n v="3.1355258077383E-2"/>
    <n v="13.031354904174799"/>
    <s v="A+C1"/>
    <n v="359.06308693659997"/>
    <n v="1"/>
    <s v="A"/>
    <n v="1"/>
    <n v="0"/>
    <n v="0"/>
    <s v="NaN"/>
    <n v="1.5"/>
    <n v="2"/>
    <s v="ECRPLSK"/>
    <n v="-1"/>
    <n v="0"/>
    <n v="1.2165045738220199"/>
    <n v="0.27631578947368401"/>
    <n v="0"/>
    <n v="0"/>
    <n v="1"/>
    <n v="0.838559210300446"/>
    <s v="0,0,0,0,0,0,0"/>
    <n v="0"/>
    <n v="0.99740028381347701"/>
    <n v="37.116073608398402"/>
    <n v="0"/>
    <n v="831.42727667589998"/>
    <n v="0"/>
    <n v="0"/>
    <n v="3.5649006366729701"/>
    <n v="0"/>
    <n v="6.9642529487609801"/>
    <n v="3.0049967765808101"/>
    <n v="4.3654356002807599"/>
    <n v="44.080326080322202"/>
    <n v="0.503437280654907"/>
    <n v="0"/>
    <n v="0"/>
    <n v="3"/>
    <n v="0.29577463865280201"/>
    <n v="7.3464732170104901"/>
    <n v="0.40178763866424599"/>
    <n v="13.031354904174799"/>
    <n v="7.3464732170104901"/>
    <n v="3"/>
    <n v="1190.4903636125"/>
    <n v="1191.49764007927"/>
    <n v="596.25245827302103"/>
    <n v="397.83739767093698"/>
    <n v="298.62986736989598"/>
    <n v="0"/>
    <n v="0"/>
    <n v="0"/>
    <n v="1"/>
    <n v="71"/>
    <n v="1293"/>
    <n v="3.96573734283447"/>
    <n v="0"/>
    <n v="0.17644127158046999"/>
    <n v="0.94878068603291199"/>
    <s v="unique"/>
    <n v="0"/>
    <n v="0.42501699999999998"/>
    <s v="target"/>
    <n v="0"/>
    <n v="1"/>
  </r>
  <r>
    <x v="3"/>
    <x v="0"/>
    <s v="MR_L_Welp_230123_250123_Expl2_Ribos-NEB-XL_FoAl_rep2_perc_0.0100_XLs.idXML"/>
    <n v="2"/>
    <n v="5831"/>
    <n v="841.71464116286995"/>
    <n v="547.22839355468795"/>
    <n v="5.9573969194595504E-6"/>
    <n v="0"/>
    <n v="2"/>
    <s v="VCQVTGK"/>
    <s v="sp|P0A7M2|RL28_ECOLI"/>
    <n v="4"/>
    <n v="10"/>
    <n v="0"/>
    <n v="0.10621273961807701"/>
    <n v="0"/>
    <s v="112.050590515136719|0.01684158667922|1|MI:C';129.102310180664063|0.054975546896458|1|y1-H2O1;130.086334228515625|0.029258064925671|1|y1-H3N1;136.061798095703125|0.055927310138941|1|MI:A';147.112991333007813|0.044821798801422|1|y1;148.06182861328125|1.0|1|MI:A'+FA;203.084701538085966|9.695732966065409e-03|1|b2;204.134002685546875|0.024205913767219|1|y2;230.149917602539063|0.016743052750826|1|VTG-CO;240.134368896484375|0.163782685995102|1|VTG-H2O1;305.181854248046875|0.075464218854904|1|y3;341.181610107421875|0.019878325983882|1|QVT+FA;348.0706787109375|0.011777743697166|1|MI:A;360.07037353515625|0.014049507677555|1|MI:A+FA;404.251220703125|0.034140542149544|1|y4;430.2110595703125|0.013920176774263|1|b4;472.185333251953125|6.990576628595591e-03|1|CQVTG-H3N1;513.2493896484375|4.106327425688505e-03|1|b5-H2O1;514.233642578125|0.010873761028051|1|b5-H3N1;531.25909423828125|4.877710249274969e-03|1|b5;532.3087158203125|5.783222615718843e-03|1|y5;551.2491455078125|0.046817619353533|1|CQVT-CO+A'+FA;635.32000732421875|9.891927242279053e-03|1|y6;717.360107421875|7.700492162257433e-03|1|[M+H-NH3];734.3863525390625|0.310532182455063|1|[M+H];746.38421630859375|0.013067182153463|1|[M+H] FA;"/>
    <n v="5.5927310138940802"/>
    <n v="0"/>
    <n v="1.68415866792202"/>
    <n v="0"/>
    <n v="547.228451677321"/>
    <n v="1"/>
    <n v="0"/>
    <n v="5"/>
    <n v="5"/>
    <n v="0"/>
    <n v="0"/>
    <n v="1.0660999999999999E-3"/>
    <n v="0.71641299999999997"/>
    <n v="1.05585E-2"/>
    <n v="5.81226330496065E-5"/>
    <n v="4.1165404021740001E-2"/>
    <n v="15.041165351867599"/>
    <s v="A+C1"/>
    <n v="359.06308693659997"/>
    <n v="1"/>
    <s v="A"/>
    <n v="1"/>
    <n v="0"/>
    <n v="0"/>
    <s v="NaN"/>
    <n v="1.5"/>
    <n v="4"/>
    <s v="VCqVTGK"/>
    <n v="2"/>
    <n v="4.6817619353532999E-2"/>
    <n v="1.33077239990234"/>
    <n v="0.101910828025478"/>
    <n v="0"/>
    <n v="0"/>
    <n v="1"/>
    <n v="1.0068608522415099"/>
    <s v="1.99,0,4.68,1.99,0,0,0"/>
    <n v="0"/>
    <n v="0.99905687570571899"/>
    <n v="28.765869140625"/>
    <n v="0"/>
    <n v="733.37926348449901"/>
    <n v="0"/>
    <n v="0"/>
    <n v="3.5649006366729701"/>
    <n v="0"/>
    <n v="3.0765631198882999"/>
    <n v="1.00241434574127"/>
    <n v="2.0587975978851301"/>
    <n v="31.842432022094702"/>
    <n v="1.0068608522415099"/>
    <n v="0"/>
    <n v="0"/>
    <n v="6"/>
    <n v="0.23188406229019201"/>
    <n v="8.5721549987792898"/>
    <n v="0.102377347648144"/>
    <n v="15.041165351867599"/>
    <n v="8.5721549987792898"/>
    <n v="25"/>
    <n v="1092.4423504210999"/>
    <n v="1093.44962688787"/>
    <n v="547.228451677321"/>
    <n v="365.15472660713698"/>
    <n v="274.11786407204499"/>
    <n v="0"/>
    <n v="0"/>
    <n v="0"/>
    <n v="0"/>
    <n v="69"/>
    <n v="594"/>
    <n v="5.3167691230773899"/>
    <n v="0"/>
    <n v="-0.10621273961807701"/>
    <n v="0.20743571532480501"/>
    <s v="unique"/>
    <n v="0"/>
    <n v="0.71641299999999997"/>
    <s v="target"/>
    <n v="0"/>
    <n v="1"/>
  </r>
  <r>
    <x v="3"/>
    <x v="0"/>
    <s v="MR_L_Welp_230123_250123_Expl2_Ribos-NEB-XL_FoAl_rep2_perc_0.0100_XLs.idXML"/>
    <n v="2"/>
    <n v="5853"/>
    <n v="844.43190223884596"/>
    <n v="578.76647949218795"/>
    <n v="9.0155987019310494E-3"/>
    <n v="0"/>
    <n v="2"/>
    <s v="VTIHTAR"/>
    <s v="sp|P0A7V3|RS3_ECOLI"/>
    <n v="66"/>
    <n v="72"/>
    <n v="0"/>
    <n v="0.19075026959732"/>
    <n v="0"/>
    <s v="112.050842285156236|0.02084100805223|1|MI:C';136.06182861328125|0.021754339337349|1|MI:A';148.061920166015625|1.0|1|MI:A'+FA;175.119064331054688|0.051420442759991|1|y1;201.123580932617188|9.068839251995088e-03|1|b2;215.13873291015625|6.752221379429102e-03|1|TI;242.635284423828125|0.010282010771334|2|y4;246.156265258789063|6.071241572499275e-03|1|y2;299.176513671875|0.012858481146395|2|y5;347.2039794921875|9.127672761678696e-03|1|y3;348.0704345703125|9.074569679796696e-03|1|MI:A;360.071136474609318|0.02784263715148|1|MI:A+FA;399.235534667968693|0.047357190400362|2|[M+2H];423.270324707031307|6.77288556471467e-03|1|a4;451.267181396484375|0.010861693881452|1|b4;467.236999511718693|8.134713396430016e-03|1|y4-H3N1;484.263519287109375|0.015522447414696|1|y4;552.31280517578125|0.010882110334933|1|b5;597.347412109375|0.016250485554338|1|y5;605.33892822265625|5.049834493547678e-03|1|b6-H2O1;687.3668212890625|0.023259349167347|1|b5+A';779.4498291015625|0.011566075496376|1|[M+H-H2O];797.4627685546875|0.799750447273254|1|[M+H];809.46337890625|9.901073761284351e-03|1|[M+H] FA;843.35321044921875|5.173661280423403e-03|1|TIHTA-CO+A;"/>
    <n v="2.1754339337348898"/>
    <n v="0"/>
    <n v="2.0841008052229801"/>
    <n v="0"/>
    <n v="578.76658989207101"/>
    <n v="1"/>
    <n v="1"/>
    <n v="2"/>
    <n v="1"/>
    <n v="0"/>
    <n v="0"/>
    <n v="1.8779300000000001E-3"/>
    <n v="0.42491000000000001"/>
    <n v="3.8994300000000003E-2"/>
    <n v="1.10399883055833E-4"/>
    <n v="3.0601065605879E-2"/>
    <n v="13.030601501464799"/>
    <s v="A+C1"/>
    <n v="359.06308693659997"/>
    <n v="1"/>
    <s v="A"/>
    <n v="1"/>
    <n v="0"/>
    <n v="0"/>
    <s v="NaN"/>
    <n v="1.6666666666666601"/>
    <n v="3"/>
    <s v="VTIHtAR"/>
    <n v="4"/>
    <n v="2.3259349167346999E-2"/>
    <n v="1.26914775371551"/>
    <n v="9.8837209302326007E-2"/>
    <n v="0"/>
    <n v="0"/>
    <n v="1"/>
    <n v="0.83843350410461404"/>
    <s v="0,0,0.52,0,2.33,0,0"/>
    <n v="0"/>
    <n v="0.99696189165115401"/>
    <n v="31.988185882568299"/>
    <n v="2.2992972284555001E-2"/>
    <n v="796.45553991399902"/>
    <n v="5.23438956588506E-3"/>
    <n v="1.0052343606948799"/>
    <n v="2.47268390655517"/>
    <n v="0"/>
    <n v="4.5062184333801198"/>
    <n v="1.0022281408309901"/>
    <n v="3.1932399272918701"/>
    <n v="36.4944038391113"/>
    <n v="0.83843350410461404"/>
    <n v="2"/>
    <n v="1"/>
    <n v="5"/>
    <n v="0.20000000298023199"/>
    <n v="6.7297382354736301"/>
    <n v="0.23130352795124101"/>
    <n v="14.0358362197875"/>
    <n v="6.7067451477050701"/>
    <n v="5"/>
    <n v="1155.5186268506"/>
    <n v="1156.52590331737"/>
    <n v="578.76658989207101"/>
    <n v="386.18015208363698"/>
    <n v="289.88693317942"/>
    <n v="0"/>
    <n v="0"/>
    <n v="0"/>
    <n v="0"/>
    <n v="85"/>
    <n v="669"/>
    <n v="1.94914150238037"/>
    <n v="0"/>
    <n v="-0.19075026959732"/>
    <n v="0.92032433771456401"/>
    <s v="unique"/>
    <n v="0"/>
    <n v="0.42491000000000001"/>
    <s v="target"/>
    <n v="0"/>
    <n v="1"/>
  </r>
  <r>
    <x v="3"/>
    <x v="0"/>
    <s v="MR_L_Welp_230123_250123_Expl2_Ribos-NEB-XL_FoAl_rep2_perc_0.0100_XLs.idXML"/>
    <n v="2"/>
    <n v="5880"/>
    <n v="847.75314528655804"/>
    <n v="873.84860000000003"/>
    <n v="5.5959464061445903E-6"/>
    <n v="0"/>
    <n v="2"/>
    <s v="IEQAPGQHGAR"/>
    <s v="sp|P0A7V8|RS4_ECOLI"/>
    <n v="34"/>
    <n v="44"/>
    <n v="0"/>
    <n v="4.6275614083342704"/>
    <n v="0"/>
    <s v="112.0506591796875|0.045315783470869|1|MI:C';152.056747436523438|0.206727743148804|1|MI:G';175.119369506835938|0.125748693943024|1|y1;258.108489990234375|0.019114803522825|1|EQ;273.120697021484375|0.019506750628352|1|iH+G'+FA;278.124725341796875|0.100826360285282|1|GQH-CO-H3N1;303.17730712890625|0.139743134379387|1|y3;397.207122802734375|0.025326194241643|1|a4-H3N1;440.237701416015625|0.117638431489468|1|y4;625.318115234375|0.069072663784027|1|y6;705.34356689453125|0.063017144799232|1|y7-H3N1;722.3690185546875|1.0|1|y7;793.4063720703125|0.406646192073822|1|y8;921.46484375|0.193164482712746|1|y9;1032.5006103515625|0.049352314323187|1|y10-H2O1;1050.5087890625|0.266316890716553|1|y10;1163.59228515625|0.055403113365173|1|[M+H];"/>
    <n v="2.5903889909386599"/>
    <n v="0"/>
    <n v="4.5315783470869002"/>
    <n v="0"/>
    <n v="873.85264380677097"/>
    <n v="2"/>
    <n v="1"/>
    <n v="21"/>
    <n v="20"/>
    <n v="20.6727743148803"/>
    <n v="0"/>
    <n v="1.0660999999999999E-3"/>
    <n v="0.88305"/>
    <n v="4.9649000000000004E-3"/>
    <n v="4.0438067710510898E-3"/>
    <n v="0.207438975572586"/>
    <n v="16.207439422607401"/>
    <s v="UG+C1-H3O4P1"/>
    <n v="583.10641019180002"/>
    <n v="2"/>
    <s v="G"/>
    <n v="0"/>
    <n v="0"/>
    <n v="1"/>
    <s v="NaN"/>
    <n v="2.5"/>
    <n v="2"/>
    <s v="IEQAPGQhGAR"/>
    <n v="7"/>
    <n v="1.9506750628351999E-2"/>
    <n v="1.2763760089874201"/>
    <n v="7.8947368421053002E-2"/>
    <n v="0"/>
    <n v="0"/>
    <n v="1"/>
    <n v="0.82074391841888406"/>
    <s v="0,0,0,0,0,0,0,1.95,0,0,0"/>
    <n v="0"/>
    <n v="0.16718325018882799"/>
    <n v="20.962598800659102"/>
    <n v="0"/>
    <n v="1162.5843244882001"/>
    <n v="0"/>
    <n v="0"/>
    <n v="3.5649006366729701"/>
    <n v="1.7454199260100701E-3"/>
    <n v="1.2790679931640601"/>
    <n v="0"/>
    <n v="1.0049573183059599"/>
    <n v="22.2416667938232"/>
    <n v="0.51731574535369895"/>
    <n v="0"/>
    <n v="0"/>
    <n v="5"/>
    <n v="0.126315787434578"/>
    <n v="11.8040647506713"/>
    <n v="0.21414171159267401"/>
    <n v="16.207439422607401"/>
    <n v="11.8040647506713"/>
    <n v="6"/>
    <n v="1745.6907346800001"/>
    <n v="1746.6980111467701"/>
    <n v="873.85264380677097"/>
    <n v="582.90418802677095"/>
    <n v="437.429960136771"/>
    <n v="0"/>
    <n v="0"/>
    <n v="0"/>
    <n v="0"/>
    <n v="95"/>
    <n v="4568"/>
    <n v="0.71188116073608398"/>
    <n v="0"/>
    <n v="-4.6275614083342704"/>
    <n v="0.75384109164050495"/>
    <s v="unique"/>
    <n v="0"/>
    <n v="0.88305"/>
    <s v="target"/>
    <n v="0"/>
    <n v="1"/>
  </r>
  <r>
    <x v="3"/>
    <x v="0"/>
    <s v="MR_L_Welp_230123_250123_Expl2_Ribos-NEB-XL_FoAl_rep2_perc_0.0100_XLs.idXML"/>
    <n v="2"/>
    <n v="5904"/>
    <n v="850.61951214981002"/>
    <n v="712.28167724609398"/>
    <n v="3.7063877507195901E-6"/>
    <n v="0"/>
    <n v="2"/>
    <s v="FHAGANVGCGR"/>
    <s v="sp|P0A7L8|RL27_ECOLI"/>
    <n v="45"/>
    <n v="55"/>
    <n v="0"/>
    <n v="0.84468552016669196"/>
    <n v="0"/>
    <s v="112.050796508789063|0.032179772853851|1|MI:C';120.080886840820327|0.04000298678875|1|a1;124.050598144531236|0.165547668933868|1|MI:C'+FA;129.102447509765625|0.020233809947968|1|VG-CO;136.061859130859375|0.017110804095864|1|MI:A';152.056900024414034|0.019501356408|1|MI:G';157.097091674804659|0.032121110707521|1|VG;158.092544555664063|0.017330592498183|1|y1-H3N1;175.119110107421875|0.033319246023893|1|y1;181.108474731445313|0.021650332957506|1|HA-CO;209.103500366210938|0.080441527068615|1|HA;215.114349365234375|0.039649195969105|1|GAN-CO;232.140304565429688|0.04222746938467|1|y2;257.139801025390625|0.263986527919769|1|a2;266.125274658203125|0.011030752211809|1|HAG;283.118927001953125|0.046657472848892|1|b1+C'+2FA;285.1346435546875|1.0|1|b2;337.161651611328125|0.0489457026124|1|HAGA;338.16064453125|0.03252774477005|1|b3-H2O1;356.171722412109375|0.303415507078171|1|b3;392.170745849609318|0.025907872244716|1|y4;451.206390380859375|9.50495433062315e-03|1|HAGAN;462.216796875|9.626003913581371e-03|2|y10-H2O1;471.221984863281307|0.123717084527016|2|y10;477.219818115234375|0.014727674424648|1|GANV+C'+2FA;484.228759765625|0.047935988754034|1|b5;491.239532470703125|0.014272637665272|1|y5;535.75128173828125|0.048505563288927|2|[M+2H-H2O];544.75604248046875|0.278677225112915|2|[M+2H];550.75537109375|0.028514575213194|2|[M+2H] FA;605.2830810546875|0.119965963065624|1|y6;669.34539794921875|0.03371012955904|1|a7;676.31805419921875|0.04965690523386|1|y7;716.31622314453125|7.226470392197371e-03|1|y8-H3N1;733.34039306640625|0.22301496565342|1|y8;754.3626708984375|0.033403016626835|1|b8;804.377685546875|0.484872162342072|1|y9;941.44024658203125|0.010481300763786|1|y10;1088.5057373046875|0.136276602745056|1|[M+H];"/>
    <n v="1.71108040958643"/>
    <n v="0"/>
    <n v="3.2179772853851301"/>
    <n v="0"/>
    <n v="712.28227890062101"/>
    <n v="2"/>
    <n v="11"/>
    <n v="16"/>
    <n v="5"/>
    <n v="1.9501356407999899"/>
    <n v="0"/>
    <n v="1.0660999999999999E-3"/>
    <n v="1.7541800000000001"/>
    <n v="9.4825299999999995E-5"/>
    <n v="6.0165452725868796E-4"/>
    <n v="0.30433857440948497"/>
    <n v="22.304338455200099"/>
    <s v="C+C1"/>
    <n v="335.05185393660003"/>
    <n v="1"/>
    <s v="C"/>
    <n v="0"/>
    <n v="1"/>
    <n v="0"/>
    <s v="NaN"/>
    <n v="1.75"/>
    <n v="4"/>
    <s v="fHAGANVGCGR"/>
    <n v="0"/>
    <n v="4.6657472848891997E-2"/>
    <n v="1.09594738483429"/>
    <n v="0.133333333333333"/>
    <n v="0"/>
    <n v="0"/>
    <n v="1"/>
    <n v="1.03043389320373"/>
    <s v="4.67,0,1.47,0,1.47,0,0,0,0,0,0"/>
    <n v="0"/>
    <n v="0.942116439342499"/>
    <n v="49.1694946289062"/>
    <n v="4.5601725578308001E-2"/>
    <n v="1087.4981509311001"/>
    <n v="5.2086459472775399E-3"/>
    <n v="1.0052086114883401"/>
    <n v="9.1521307826041995E-2"/>
    <n v="0"/>
    <n v="4.2650656700134197"/>
    <n v="1.0031832456588701"/>
    <n v="3.0517387390136701"/>
    <n v="53.434558868408203"/>
    <n v="1.03043389320373"/>
    <n v="0"/>
    <n v="1"/>
    <n v="7"/>
    <n v="0.23636363446712499"/>
    <n v="19.132623672485298"/>
    <n v="0.36446920037269598"/>
    <n v="23.309547424316399"/>
    <n v="19.087022781371999"/>
    <n v="10"/>
    <n v="1422.5500048677"/>
    <n v="1423.55728133447"/>
    <n v="712.28227890062101"/>
    <n v="475.190611422671"/>
    <n v="356.64477768369602"/>
    <n v="0"/>
    <n v="0"/>
    <n v="0"/>
    <n v="0"/>
    <n v="110"/>
    <n v="2473"/>
    <n v="1.06370913982391"/>
    <n v="0"/>
    <n v="-0.84468552016669196"/>
    <n v="0.35809236404105499"/>
    <s v="unique"/>
    <n v="0"/>
    <n v="1.7541800000000001"/>
    <s v="target"/>
    <n v="0"/>
    <n v="1"/>
  </r>
  <r>
    <x v="3"/>
    <x v="0"/>
    <s v="MR_L_Welp_230123_250123_Expl2_Ribos-NEB-XL_FoAl_rep2_perc_0.0100_XLs.idXML"/>
    <n v="2"/>
    <n v="5914"/>
    <n v="851.60814315986397"/>
    <n v="865.85137939453102"/>
    <n v="4.3197194066239598E-6"/>
    <n v="0"/>
    <n v="2"/>
    <s v="IEQAPGQHGAR"/>
    <s v="sp|P0A7V8|RS4_ECOLI"/>
    <n v="34"/>
    <n v="44"/>
    <n v="0"/>
    <n v="4.3967077870189"/>
    <n v="0"/>
    <s v="112.050445556640625|3.76724312081933e-03|1|MI:C';139.086776733398438|2.160014817491174e-03|1|PG-CO+FA;152.056625366210938|2.298215171322227e-03|1|MI:G';155.08154296875|2.116697141900659e-03|1|PG;175.118896484375|0.026990128681064|1|y1;181.097198486328125|1.862797071225941e-03|1|AP+FA;215.138900756835938|3.952489234507084e-03|1|a2;243.133529663085966|7.122778333723545e-03|1|b2;246.155838012695341|8.165244944393635e-03|1|y2;258.10870361328125|0.010979887098074|1|EQ;283.139984130859375|3.588279942050576e-03|1|PGQ;303.17767333984375|0.046537905931473|1|y3;329.1446533203125|7.644547149538994e-03|1|EQA;361.688751220703125|0.011707645840943|2|y7;371.191741943359375|0.014139885082841|1|b3;397.206268310546875|0.010635237209499|2|y8;440.23638916015625|0.042185503989458|1|y4;442.229705810546875|0.010174594819546|1|b4;452.230987548828068|0.015128120779991|2|y9-H2O1;461.236541748046875|6.63558766245842e-03|1|QAPG-CO+A';516.75274658203125|0.019365282729268|2|y10-H2O1;525.757568359375|0.037485476583242|2|y10;548.25732421875|4.619474988430739e-03|1|APGQHG;568.296875|0.010486106388271|1|y5;582.29931640625|0.033672839403152|2|[M+2H];625.31585693359375|0.032611530274153|1|y6;705.341796875|0.030289592221379|1|y7-H3N1;722.36895751953125|0.65922999382019|1|y7;775.39605712890625|5.322845652699471e-03|1|y8-H2O1;793.40576171875|0.248771622776985|1|y8;895.3897705078125|2.294995822012425e-03|1|EQAPGQH+A'+FA;903.455017089843636|8.901520632207394e-03|1|y9-H2O1;904.438842773437614|0.029251974076033|1|y9-H3N1;921.464233398437614|0.162700846791267|1|y9;1032.4981689453125|0.018142059445381|1|y10-H2O1;1033.484375|0.01906350068748|1|y10-H3N1;1050.507568359375|0.207333728671074|1|y10;1084.5030517578125|1.966414973139763e-03|1|y8+A+2FA-HPO3;1163.5914306640625|0.060030654072762|1|[M+H];"/>
    <n v="0"/>
    <n v="0"/>
    <n v="0.37672431208193302"/>
    <n v="0"/>
    <n v="865.85518630677097"/>
    <n v="2"/>
    <n v="1"/>
    <n v="21"/>
    <n v="20"/>
    <n v="0.22982151713222301"/>
    <n v="0"/>
    <n v="1.0660999999999999E-3"/>
    <n v="1.47142"/>
    <n v="3.4288999999999999E-4"/>
    <n v="3.80691224006568E-3"/>
    <n v="0.29328209161758401"/>
    <n v="23.2932815551757"/>
    <s v="UA+C1-H3O4P1"/>
    <n v="567.11149519180003"/>
    <n v="2"/>
    <s v="A"/>
    <n v="1"/>
    <n v="0"/>
    <n v="0"/>
    <s v="NaN"/>
    <n v="2.5"/>
    <n v="4"/>
    <s v="IEQaPGQHGAR"/>
    <n v="3"/>
    <n v="8.6020026355981792E-3"/>
    <n v="0.92292410135269198"/>
    <n v="0.119617224880383"/>
    <n v="0"/>
    <n v="0"/>
    <n v="1"/>
    <n v="1.0293282270431501"/>
    <s v="0,0,0.23,0.86,0.19,0.22,0.23,0,0.22,0.66,0"/>
    <n v="0"/>
    <n v="0.19895258545875599"/>
    <n v="39.829193115234297"/>
    <n v="1.96448410861194E-3"/>
    <n v="1162.5843244882001"/>
    <n v="3.8956591743044501E-4"/>
    <n v="1.00038957595825"/>
    <n v="6.2500931322575004E-2"/>
    <n v="0"/>
    <n v="2.4915192127227699"/>
    <n v="0"/>
    <n v="2.0185635089874201"/>
    <n v="42.320713043212798"/>
    <n v="1.0293282270431501"/>
    <n v="8"/>
    <n v="1"/>
    <n v="10"/>
    <n v="0.201612904667854"/>
    <n v="17.806556701660099"/>
    <n v="0.31223517656326299"/>
    <n v="24.2936706542968"/>
    <n v="17.804592132568299"/>
    <n v="8"/>
    <n v="1729.6958196800001"/>
    <n v="1730.7030961467699"/>
    <n v="865.85518630677097"/>
    <n v="577.57254969343705"/>
    <n v="433.431231386771"/>
    <n v="0"/>
    <n v="0"/>
    <n v="0"/>
    <n v="0"/>
    <n v="124"/>
    <n v="4113"/>
    <n v="5.2128744125366202"/>
    <n v="0"/>
    <n v="-4.3967077870189"/>
    <n v="1"/>
    <s v="unique"/>
    <n v="0"/>
    <n v="1.47142"/>
    <s v="target"/>
    <n v="0"/>
    <n v="1"/>
  </r>
  <r>
    <x v="3"/>
    <x v="0"/>
    <s v="MR_L_Welp_230123_250123_Expl2_Ribos-NEB-XL_FoAl_rep2_perc_0.0100_XLs.idXML"/>
    <n v="2"/>
    <n v="5934"/>
    <n v="854.05666811179799"/>
    <n v="712.2817"/>
    <n v="4.6609822069614696E-6"/>
    <n v="0"/>
    <n v="2"/>
    <s v="FHAGANVGCGR"/>
    <s v="sp|P0A7L8|RL27_ECOLI"/>
    <n v="45"/>
    <n v="55"/>
    <n v="0"/>
    <n v="0.812740451901799"/>
    <n v="0"/>
    <s v="112.050529479980469|0.018368707969785|1|MI:C';120.080863952636719|0.047165885567665|1|a1;124.050727844238281|0.060014750808477|1|MI:C'+FA;129.102203369140625|0.035145327448845|1|VG-CO;136.061798095703125|0.016236923635006|1|MI:A';152.056640625|9.988251142203808e-03|1|MI:G';158.092437744140653|0.015662638470531|1|y1-H3N1;175.118927001953125|0.052136234939098|1|y1;181.10833740234375|0.027276830747724|1|HA-CO;209.103500366210938|0.096873164176941|1|HA;232.140548706054688|0.053967572748661|1|y2;252.109054565429688|0.011024475097656|1|AG+C'+FA;257.13983154296875|0.232387810945511|1|a2;266.124053955078125|9.37782507389784e-03|1|HAG;278.1243896484375|6.473460234701633e-03|1|HAG+FA;283.11932373046875|0.036595191806555|1|b1+C'+2FA;285.134613037109375|1.0|1|b2;314.181488037109375|4.159783013164997e-03|1|GANV-CO;337.16265869140625|0.05069787800312|1|HAGA;338.1614990234375|0.02979526668787|1|b3-H2O1;356.171661376953125|0.278614550828934|1|b3;365.1572265625|5.165475886315107e-03|1|iH+C+FA-HPO3;392.171661376953125|0.010619957000017|1|y4;451.203857421875|8.026629686355591e-03|1|HAGAN;453.207824707031307|4.62630670517683e-03|1|AGANVG-H3N1;456.235382080078125|0.016583535820246|1|a5;471.222015380859375|0.099863611161709|2|y10;484.229583740234375|0.044261589646339|1|b5;491.239074707031307|9.60623100399971e-03|1|y5;570.279296875|0.030966719612479|1|a6;598.27142333984375|0.040843058377504|1|b6;669.34820556640625|0.030306173488498|1|a7;676.31915283203125|0.0250857565552|1|y7;733.340576171875|0.074824966490269|1|y8;754.361083984375|0.035768035799265|1|b8;804.37713623046875|0.138914927840233|1|y9;1088.507568359375|0.071164101362228|1|[M+H];"/>
    <n v="1.62369236350059"/>
    <n v="0"/>
    <n v="1.8368707969784701"/>
    <n v="0"/>
    <n v="712.28227890062101"/>
    <n v="2"/>
    <n v="11"/>
    <n v="16"/>
    <n v="5"/>
    <n v="0.99882511422038101"/>
    <n v="0"/>
    <n v="1.0660999999999999E-3"/>
    <n v="1.31409"/>
    <n v="7.0102100000000002E-4"/>
    <n v="5.7890062123533404E-4"/>
    <n v="0.22424982488155401"/>
    <n v="19.224248886108398"/>
    <s v="C+C1"/>
    <n v="335.05185393660003"/>
    <n v="1"/>
    <s v="C"/>
    <n v="0"/>
    <n v="1"/>
    <n v="0"/>
    <s v="NaN"/>
    <n v="0.75"/>
    <n v="4"/>
    <s v="fHAGANVGCGR"/>
    <n v="0"/>
    <n v="3.6595191806555002E-2"/>
    <n v="1.05921554565429"/>
    <n v="0.102325581395349"/>
    <n v="0"/>
    <n v="0"/>
    <n v="1"/>
    <n v="1.0224249362945499"/>
    <s v="3.66,0.52,0.65,1.10,0.65,0,0,1.10,0,1.10,0"/>
    <n v="0"/>
    <n v="0.94629424810409601"/>
    <n v="46.169891357421797"/>
    <n v="3.5941489040852002E-2"/>
    <n v="1087.4981509311001"/>
    <n v="3.8672294467687598E-3"/>
    <n v="1.00386726856231"/>
    <n v="1.3097572326660101"/>
    <n v="5.4586626356467605E-4"/>
    <n v="2.62460088729858"/>
    <n v="0"/>
    <n v="1.0075203180313099"/>
    <n v="48.794490814208899"/>
    <n v="1.0224249362945499"/>
    <n v="0"/>
    <n v="1"/>
    <n v="3"/>
    <n v="0.20000000298023199"/>
    <n v="19.274578094482401"/>
    <n v="0.236183226108551"/>
    <n v="20.2281169891357"/>
    <n v="19.2386360168457"/>
    <n v="14"/>
    <n v="1422.5500048677"/>
    <n v="1423.55728133447"/>
    <n v="712.28227890062101"/>
    <n v="475.190611422671"/>
    <n v="356.64477768369602"/>
    <n v="0"/>
    <n v="0"/>
    <n v="0"/>
    <n v="0"/>
    <n v="110"/>
    <n v="2473"/>
    <n v="5.99759721755981"/>
    <n v="0"/>
    <n v="-0.812740451901799"/>
    <n v="0.38082895978854198"/>
    <s v="unique"/>
    <n v="0"/>
    <n v="1.31409"/>
    <s v="target"/>
    <n v="0"/>
    <n v="1"/>
  </r>
  <r>
    <x v="3"/>
    <x v="0"/>
    <s v="MR_L_Welp_230123_250123_Expl2_Ribos-NEB-XL_FoAl_rep2_perc_0.0100_XLs.idXML"/>
    <n v="2"/>
    <n v="5971"/>
    <n v="858.437472173694"/>
    <n v="577.56945800781295"/>
    <n v="4.3444253323586798E-6"/>
    <n v="0"/>
    <n v="3"/>
    <s v="IEQAPGQHGAR"/>
    <s v="sp|P0A7V8|RS4_ECOLI"/>
    <n v="34"/>
    <n v="44"/>
    <n v="0"/>
    <n v="5.3528957122743099"/>
    <n v="0"/>
    <s v="112.050613403320327|0.143086850643158|1|MI:C';139.086532592773438|0.033047277480364|1|PG-CO+FA;148.06182861328125|0.155129075050354|1|MI:A'+FA;172.108306884765625|0.088793151080608|1|QA-CO;175.118972778320313|0.274477332830429|1|y1;181.097564697265625|0.042799722403288|1|AP+FA;197.128692626953125|0.032697927206755|1|a2-H2O1;200.102996826171875|0.050891425460577|1|QA;215.139190673828125|0.049310870468616|1|a2;220.622085571289063|0.173520714044571|2|y4;243.133560180664063|0.076152414083481|1|b2;302.146331787109375|0.050212718546391|1|HG-CO+A';303.17767333984375|0.256031423807144|1|y3;329.14581298828125|0.049028113484383|1|EQA;352.681884765625|0.122071422636509|2|y7-H2O1;360.071197509765625|0.011581688188016|1|MI:A+FA;361.688323974609318|0.711089670658112|2|y7;371.1925048828125|0.089604794979095|1|b3;392.203643798828068|0.01284902356565|1|PGQH-CO;397.207000732421875|0.27473384141922|2|y8;440.236480712890625|0.322797447443008|1|y4;452.231201171875|0.374596983194351|2|y9-H2O1;452.724273681640625|0.178707554936409|2|y9-H3N1;461.236297607421875|0.081963568925858|2|y9;516.7523193359375|0.249029874801636|2|y10-H2O1;525.75726318359375|0.18992768228054|2|y10;568.29632568359375|0.049433313310146|1|y5;582.29876708984375|0.153602972626686|2|[M+2H];608.288330078125|0.029533816501498|1|y6-H3N1;625.3162841796875|0.218247622251511|1|y6;705.3450927734375|0.071193918585777|1|y7-H3N1;722.36883544921875|1.0|1|y7;793.40606689453125|0.289738208055496|1|y8;904.44061279296875|0.025321468710899|1|y9-H3N1;1050.507568359375|0.040519390255213|1|y10;"/>
    <n v="0"/>
    <n v="0"/>
    <n v="14.3086850643157"/>
    <n v="0"/>
    <n v="577.57254969343705"/>
    <n v="2"/>
    <n v="1"/>
    <n v="21"/>
    <n v="20"/>
    <n v="0"/>
    <n v="0"/>
    <n v="1.0660999999999999E-3"/>
    <n v="1.4600299999999999"/>
    <n v="3.6111100000000001E-4"/>
    <n v="3.0916856247813402E-3"/>
    <n v="0.245667189359665"/>
    <n v="20.2456665039062"/>
    <s v="UA+C1-H3O4P1"/>
    <n v="567.11149519180003"/>
    <n v="2"/>
    <s v="A"/>
    <n v="1"/>
    <n v="0"/>
    <n v="0"/>
    <s v="NaN"/>
    <n v="2"/>
    <n v="4"/>
    <s v="IEQAPgQHgAR"/>
    <n v="8"/>
    <n v="8.3259999752044997E-2"/>
    <n v="0.74117523431777999"/>
    <n v="0.12886597938144301"/>
    <n v="0"/>
    <n v="0"/>
    <n v="1"/>
    <n v="0.92456674575805697"/>
    <s v="0,0,0,0,4.28,8.33,0,0,8.33,0,0"/>
    <n v="0"/>
    <n v="9.1066330671309995E-2"/>
    <n v="37.161708831787102"/>
    <n v="0"/>
    <n v="1162.5843244882001"/>
    <n v="0"/>
    <n v="0"/>
    <n v="3.5649006366729701"/>
    <n v="0"/>
    <n v="1.10877668857574"/>
    <n v="0"/>
    <n v="1.0092092752456601"/>
    <n v="38.270484924316399"/>
    <n v="0.82292109727859497"/>
    <n v="0"/>
    <n v="0"/>
    <n v="8"/>
    <n v="0.161290317773819"/>
    <n v="15.1237344741821"/>
    <n v="0.25487646460533098"/>
    <n v="20.2456665039062"/>
    <n v="15.1237344741821"/>
    <n v="6"/>
    <n v="1729.6958196800001"/>
    <n v="1730.7030961467699"/>
    <n v="865.85518630677097"/>
    <n v="577.57254969343705"/>
    <n v="433.431231386771"/>
    <n v="0"/>
    <n v="0"/>
    <n v="0"/>
    <n v="0"/>
    <n v="155"/>
    <n v="3967"/>
    <n v="0.93812644481658902"/>
    <n v="0"/>
    <n v="-5.3528957122743099"/>
    <n v="0.795222105031685"/>
    <s v="unique"/>
    <n v="0"/>
    <n v="1.4600299999999999"/>
    <s v="target"/>
    <n v="0"/>
    <n v="1"/>
  </r>
  <r>
    <x v="3"/>
    <x v="0"/>
    <s v="MR_L_Welp_230123_250123_Expl2_Ribos-NEB-XL_FoAl_rep2_perc_0.0100_XLs.idXML"/>
    <n v="2"/>
    <n v="5974"/>
    <n v="858.83353812408598"/>
    <n v="651.80651855468795"/>
    <n v="5.6589042195291697E-6"/>
    <n v="0"/>
    <n v="2"/>
    <s v="RNNVVVSR"/>
    <s v="sp|P0AG67|RS1_ECOLI"/>
    <n v="163"/>
    <n v="170"/>
    <n v="0"/>
    <n v="0.39811933823006201"/>
    <n v="0"/>
    <s v="112.050788879394531|0.036655109375715|1|MI:C';136.061859130859375|0.383005678653717|1|MI:A';148.061691284179688|0.120663464069366|1|MI:A'+FA;152.056777954101563|0.049988690763712|1|MI:G';158.092788696289063|0.017880709841847|1|y1-H3N1;175.119094848632813|0.0866639316082|1|y1;226.118820190429688|0.010437560267746|1|NV+FA;245.125213623046875|0.030041864141822|1|y2-H3N1;262.1512451171875|0.018218368291855|1|y2;304.162689208984375|0.029941404238343|1|b1+A'+FA;348.0703125|0.320786148309708|1|MI:A;361.22027587890625|0.0185103174299|1|y3;460.2884521484375|0.032751727849245|1|y4;463.761749267578125|0.800043642520905|2|[M+2H-NH3];472.275146484375|0.967801332473755|2|[M+2H];478.275207519531307|1.0|2|[M+2H] FA;559.35577392578125|0.013243455439806|1|y5;583.329833984375|0.015964958816767|1|b5;665.372314453125|0.02161611802876|1|b6-H3N1;673.39776611328125|0.026494463905692|1|y6;752.40509033203125|0.010922850109637|1|b7-H3N1;769.43292236328125|0.030633879825473|1|b7;787.4425048828125|0.054492581635714|1|y7;799.43927001953125|0.085248112678528|1|y7+FA;926.515563964843636|0.022731011733413|1|[M+H-NH3];938.51837158203125|0.041661314666271|1|[M+H-NH3] FA;955.54345703125|0.194947764277458|1|[M+H] FA;"/>
    <n v="38.300567865371697"/>
    <n v="0"/>
    <n v="3.6655109375715198"/>
    <n v="0"/>
    <n v="651.80677805157097"/>
    <n v="1"/>
    <n v="1"/>
    <n v="3"/>
    <n v="2"/>
    <n v="4.9988690763711903"/>
    <n v="0"/>
    <n v="1.0660999999999999E-3"/>
    <n v="0.85402500000000003"/>
    <n v="5.6632099999999897E-3"/>
    <n v="2.5949688313176001E-4"/>
    <n v="4.0163516998291002E-2"/>
    <n v="16.040163040161101"/>
    <s v="A+C1"/>
    <n v="359.06308693659997"/>
    <n v="1"/>
    <s v="A"/>
    <n v="1"/>
    <n v="0"/>
    <n v="0"/>
    <s v="NaN"/>
    <n v="2.3333333333333299"/>
    <n v="3"/>
    <s v="RnNVVVSR"/>
    <n v="1"/>
    <n v="8.5248112678527999E-2"/>
    <n v="1.4441733360290501"/>
    <n v="0.13970588235294101"/>
    <n v="0"/>
    <n v="0"/>
    <n v="1"/>
    <n v="1.00573766231536"/>
    <s v="2.99,8.52,0,1.04,1.04,1.04,0,0"/>
    <n v="0"/>
    <n v="0.98683822154998802"/>
    <n v="31.703353881835898"/>
    <n v="0.109024360775948"/>
    <n v="942.53591623299997"/>
    <n v="1.5578540042042999E-2"/>
    <n v="2.0155785083770699"/>
    <n v="2.0768666267395002"/>
    <n v="0"/>
    <n v="9.4840154647827095"/>
    <n v="3.16724228858947"/>
    <n v="3.2421622276306099"/>
    <n v="41.187370300292898"/>
    <n v="1.00573766231536"/>
    <n v="7"/>
    <n v="1"/>
    <n v="7"/>
    <n v="0.17431192100048101"/>
    <n v="9.5873661041259695"/>
    <n v="0.46514657139778098"/>
    <n v="18.055742263793899"/>
    <n v="9.4783420562744105"/>
    <n v="2"/>
    <n v="1301.5990031696001"/>
    <n v="1302.6062796363699"/>
    <n v="651.80677805157097"/>
    <n v="434.87361085663701"/>
    <n v="326.407027259171"/>
    <n v="0"/>
    <n v="0"/>
    <n v="0"/>
    <n v="1"/>
    <n v="109"/>
    <n v="964"/>
    <n v="2.16021656990051"/>
    <n v="0"/>
    <n v="-0.39811933823006201"/>
    <n v="0.71942752429183299"/>
    <s v="unique"/>
    <n v="0"/>
    <n v="0.85402500000000003"/>
    <s v="target"/>
    <n v="0"/>
    <n v="1"/>
  </r>
  <r>
    <x v="3"/>
    <x v="0"/>
    <s v="MR_L_Welp_230123_250123_Expl2_Ribos-NEB-XL_FoAl_rep2_perc_0.0100_XLs.idXML"/>
    <n v="2"/>
    <n v="6043"/>
    <n v="867.17427427482596"/>
    <n v="646.73876953125"/>
    <n v="9.0161687689342095E-3"/>
    <n v="0"/>
    <n v="2"/>
    <s v="HILTK"/>
    <s v="sp|P0A7Q1|RL35_ECOLI"/>
    <n v="31"/>
    <n v="35"/>
    <n v="0"/>
    <n v="0.44008749616718501"/>
    <n v="0"/>
    <s v="110.071334838867188|0.070592038333416|1|a1;112.050430297851563|0.035754635930061|1|MI:C';129.10223388671875|0.075273163616657|1|y1-H2O1;130.08636474609375|0.016143154352903|1|y1-H3N1;136.061813354492188|0.037686202675104|1|MI:A';147.112716674804659|0.042606938630342|1|y1;152.056777954101563|0.124881461262703|1|MI:G';164.0567626953125|0.830079436302185|1|MI:G'+FA;223.15545654296875|0.157569393515587|1|a2;227.065887451171875|0.033120188862085|1|MI:U-H3PO4;248.161209106445313|0.024926153942943|1|y2;251.150238037109375|0.190183341503143|1|b2;325.04290771484375|0.013823313638568|1|MI:U;343.234283447265625|0.010495755821466|1|y3-H2O1;346.223724365234375|0.106941975653172|1|b3-H2O1;348.07086181640625|0.014126340858638|1|MI:A;361.24462890625|0.19210022687912|1|y3;364.23394775390625|0.094043754041195|1|b3;447.271881103515625|0.02210801653564|1|b4-H2O1;465.282379150390682|0.055721126496792|1|b4;474.328430175781307|0.034486297518015|1|y4;611.3870849609375|1.0|1|[M+H];"/>
    <n v="3.7686202675104101"/>
    <n v="0"/>
    <n v="3.57546359300613"/>
    <n v="0"/>
    <n v="646.73905415302102"/>
    <n v="1"/>
    <n v="0"/>
    <n v="8"/>
    <n v="8"/>
    <n v="12.4881461262702"/>
    <n v="0"/>
    <n v="2.6857700000000001E-3"/>
    <n v="0.16209599999999999"/>
    <n v="0.120654"/>
    <n v="2.84621771015736E-4"/>
    <n v="0.161565512418747"/>
    <n v="11.1615657806396"/>
    <s v="UG+C1"/>
    <n v="681.08330677749996"/>
    <n v="2"/>
    <s v="G"/>
    <n v="0"/>
    <n v="0"/>
    <n v="1"/>
    <s v="NaN"/>
    <n v="1.3333333333333299"/>
    <n v="3"/>
    <s v="HILTK"/>
    <n v="-1"/>
    <n v="0"/>
    <n v="0.86080342531204201"/>
    <n v="0.140350877192982"/>
    <n v="0"/>
    <n v="0"/>
    <n v="1"/>
    <n v="1.0403913259506199"/>
    <s v="0,0,0,0,0"/>
    <n v="0"/>
    <n v="0.98394018411636397"/>
    <n v="27.456558227538999"/>
    <n v="0"/>
    <n v="610.38024859500001"/>
    <n v="0"/>
    <n v="0"/>
    <n v="3.5649006366729701"/>
    <n v="0"/>
    <n v="1.2790679931640601"/>
    <n v="0"/>
    <n v="1.1873811483383101"/>
    <n v="28.7356262207031"/>
    <n v="1.0403913259506199"/>
    <n v="0"/>
    <n v="0"/>
    <n v="4"/>
    <n v="0.21333333849906899"/>
    <n v="6.2847347259521396"/>
    <n v="0.34894666075706499"/>
    <n v="11.1615657806396"/>
    <n v="6.2847347259521396"/>
    <n v="2"/>
    <n v="1291.4635553725"/>
    <n v="1292.47083183927"/>
    <n v="646.73905415302102"/>
    <n v="431.49512825760399"/>
    <n v="323.873165309895"/>
    <n v="0"/>
    <n v="0"/>
    <n v="0"/>
    <n v="0"/>
    <n v="75"/>
    <n v="1904"/>
    <n v="4.1000447273254297"/>
    <n v="0"/>
    <n v="-0.44008749616718501"/>
    <n v="0.81156481615915499"/>
    <s v="unique"/>
    <n v="0"/>
    <n v="0.16209599999999999"/>
    <s v="target"/>
    <n v="0"/>
    <n v="1"/>
  </r>
  <r>
    <x v="3"/>
    <x v="0"/>
    <s v="MR_L_Welp_230123_250123_Expl2_Ribos-NEB-XL_FoAl_rep2_perc_0.0100_XLs.idXML"/>
    <n v="2"/>
    <n v="6059"/>
    <n v="869.18273026657198"/>
    <n v="772.35599999999999"/>
    <n v="5.9606115096209898E-6"/>
    <n v="0"/>
    <n v="2"/>
    <s v="VTKPEAGHFAK"/>
    <s v="sp|P60438|RL3_ECOLI"/>
    <n v="60"/>
    <n v="70"/>
    <n v="0"/>
    <n v="0.39009304445066301"/>
    <n v="0"/>
    <s v="112.050682067871094|0.021620724350214|1|MI:C';129.102294921875|0.174459770321846|1|y1-H2O1;136.061813354492188|0.180157348513603|1|MI:A';147.113067626953125|0.014089613221586|1|y1;148.061813354492188|1.0|1|MI:A'+FA;152.056564331054688|0.019969655200839|1|MI:G';173.128799438476563|9.888804517686369e-03|1|a2;201.12371826171875|0.016972400248051|1|b2;218.150634765625|0.010363410227001|1|y2;230.150161743164063|0.039390686899424|1|TK;257.139801025390625|0.038364745676517|1|HF-CO;278.12530517578125|7.933435961604118e-03|1|AGH+FA;285.134613037109375|0.304752469062805|1|HF;311.208282470703125|4.782698582857847e-03|1|b3-H2O1;329.21942138671875|8.842336013913155e-03|1|b3;348.0704345703125|0.140219897031784|1|MI:A;356.171722412109375|0.224431484937668|1|HFA;360.070343017578125|0.05877548083663|1|MI:A+FA;365.219055175781307|6.424860563129187e-03|1|y3;456.235748291015625|0.046611040830612|1|AGHFA-CO;484.2291259765625|0.144422307610512|1|AGHFA;492.220001220703125|0.010083575733006|1|PEAGH;492.76702880859375|0.046123940497637|2|y9;519.77227783203125|7.565011736005545e-03|2|b10;548.24920654296875|0.013875535689294|1|AGHF+A';559.2994384765625|0.021480154246092|1|y5;583.81744384765625|0.029516046866775|2|[M+2H-H2O];592.8245849609375|0.1605054885149|2|[M+2H];673.297607421875|7.58503470569849e-03|1|EAGHF-CO+A'+2FA;710.32794189453125|0.01443296764046|1|PEAGHFA;802.421875|0.010738700628281|1|b8-H2O1;804.437561035156364|5.489322822540998e-03|1|a8+FA;820.430603027343636|0.028018672019243|1|b8;838.4215087890625|0.020680932328105|1|y8-H2O1;856.43048095703125|0.253980040550232|1|y8;939.505798339843636|6.178002804517746e-03|1|a9;967.49786376953125|0.034051079303026|1|b9;1003.489135742187614|4.501418210566044e-03|1|TKPEAGHF+A';1038.5341796875|0.031881503760815|1|b10;1178.6337890625|6.159177049994469e-03|1|[M+H-H2O] FA;1184.642578125|0.456091195344925|1|[M+H];1196.6412353515625|0.076336488127708|1|[M+H] FA;"/>
    <n v="18.0157348513603"/>
    <n v="0"/>
    <n v="2.1620724350214"/>
    <n v="0"/>
    <n v="772.35630129082097"/>
    <n v="1"/>
    <n v="2"/>
    <n v="3"/>
    <n v="1"/>
    <n v="1.9969655200839"/>
    <n v="0"/>
    <n v="1.0660999999999999E-3"/>
    <n v="0.71493099999999998"/>
    <n v="1.06295E-2"/>
    <n v="3.0129082097118899E-4"/>
    <n v="6.4639024436473999E-2"/>
    <n v="15.064639091491699"/>
    <s v="A+C1"/>
    <n v="359.06308693659997"/>
    <n v="1"/>
    <s v="A"/>
    <n v="1"/>
    <n v="0"/>
    <n v="0"/>
    <s v="NaN"/>
    <n v="0.75"/>
    <n v="4"/>
    <s v="VTKPEAgHFAK"/>
    <n v="6"/>
    <n v="2.1808970719576E-2"/>
    <n v="1.91356348991394"/>
    <n v="0.13483146067415699"/>
    <n v="0"/>
    <n v="0"/>
    <n v="1"/>
    <n v="0.60646390914917003"/>
    <s v="0,0,0.45,0,0,0.76,2.18,0,0,0.76,0.45"/>
    <n v="0"/>
    <n v="0.98736625909805298"/>
    <n v="36.997058868408203"/>
    <n v="0.74134802818298295"/>
    <n v="1183.6349627114901"/>
    <n v="7.2188540361821599E-3"/>
    <n v="2.00721883773803"/>
    <n v="2.2503428459167401"/>
    <n v="0"/>
    <n v="8.2907829284667898"/>
    <n v="2.0120596885681099"/>
    <n v="3.0944523811340301"/>
    <n v="45.287841796875"/>
    <n v="0.30191513895988498"/>
    <n v="2"/>
    <n v="1"/>
    <n v="3"/>
    <n v="0.141176477074623"/>
    <n v="11.375628471374499"/>
    <n v="0.17836995422840099"/>
    <n v="17.0718574523925"/>
    <n v="10.634280204772899"/>
    <n v="17"/>
    <n v="1542.6980496480901"/>
    <n v="1543.7053261148701"/>
    <n v="772.35630129082097"/>
    <n v="515.23995968280406"/>
    <n v="386.68178887879498"/>
    <n v="0"/>
    <n v="0"/>
    <n v="0"/>
    <n v="1"/>
    <n v="170"/>
    <n v="1454"/>
    <n v="2.1581065654754599"/>
    <n v="0"/>
    <n v="-0.39009304445066301"/>
    <n v="0.63350382660593996"/>
    <s v="unique"/>
    <n v="0"/>
    <n v="0.71493099999999998"/>
    <s v="target"/>
    <n v="0"/>
    <n v="1"/>
  </r>
  <r>
    <x v="3"/>
    <x v="0"/>
    <s v="MR_L_Welp_230123_250123_Expl2_Ribos-NEB-XL_FoAl_rep2_perc_0.0100_XLs.idXML"/>
    <n v="2"/>
    <n v="6065"/>
    <n v="869.92396123123103"/>
    <n v="865.85159999999996"/>
    <n v="4.0550471451532803E-6"/>
    <n v="0"/>
    <n v="2"/>
    <s v="IEQAPGQHGAR"/>
    <s v="sp|P0A7V8|RS4_ECOLI"/>
    <n v="34"/>
    <n v="44"/>
    <n v="0"/>
    <n v="4.1419244555469099"/>
    <n v="0"/>
    <s v="112.0506591796875|0.041940420866013|1|MI:C';152.057022094726563|0.016857504844666|1|MI:G';175.1190185546875|0.056543663144112|1|y1;215.139511108398438|7.009361404925585e-03|1|a2;243.134307861328125|9.387161582708361e-03|1|b2;258.108917236328125|0.012755420990288|1|EQ;261.1556396484375|7.928961887955666e-03|1|y3-C1H2N2;278.1240234375|0.014705632813275|1|GQH-CO-H3N1;303.177520751953125|0.082480706274509|1|y3;361.6884765625|0.031118853017688|2|y7;371.192474365234375|0.020199738442898|1|b3;440.235870361328125|0.097418278455734|1|y4;442.229766845703125|0.011917063035071|1|b4;516.75146484375|0.033682711422443|2|y10-H2O1;525.75732421875|0.04850235953927|2|y10;568.296142578125|0.014171375893056|1|y5;582.2996826171875|0.045313432812691|2|[M+2H];625.31781005859375|0.043929558247328|1|y6;646.343017578125|0.020385449752212|1|a5+A';705.34417724609375|0.06533931940794|1|y7-H3N1;722.368896484375|0.937139868736267|1|y7;775.3978271484375|0.012816315516829|1|y8-H2O1;793.406005859375|0.386896997690201|1|y8;921.463989257812386|0.253055244684219|1|y9;1032.4937744140625|0.068370223045349|1|y10-H2O1;1050.5079345703125|0.276840448379517|1|y10;1163.5888671875|0.088358089327812|1|[M+H];"/>
    <n v="0"/>
    <n v="0"/>
    <n v="4.1940420866012502"/>
    <n v="0"/>
    <n v="865.85518630677097"/>
    <n v="2"/>
    <n v="1"/>
    <n v="21"/>
    <n v="20"/>
    <n v="1.6857504844665501"/>
    <n v="0"/>
    <n v="1.0660999999999999E-3"/>
    <n v="1.59344"/>
    <n v="1.96906E-4"/>
    <n v="3.58630677112614E-3"/>
    <n v="0.22600507736206099"/>
    <n v="21.226005554199201"/>
    <s v="UA+C1-H3O4P1"/>
    <n v="567.11149519180003"/>
    <n v="2"/>
    <s v="A"/>
    <n v="1"/>
    <n v="0"/>
    <n v="0"/>
    <s v="NaN"/>
    <n v="2"/>
    <n v="4"/>
    <s v="IEQApGQHGAR"/>
    <n v="4"/>
    <n v="2.0385449752212001E-2"/>
    <n v="0.84238928556442305"/>
    <n v="9.9476439790575993E-2"/>
    <n v="0"/>
    <n v="0"/>
    <n v="1"/>
    <n v="0.92260056734085105"/>
    <s v="0,0,0,0,2.04,0,0,0,0,0,0"/>
    <n v="0"/>
    <n v="0.23859871923923501"/>
    <n v="36.997058868408203"/>
    <n v="0"/>
    <n v="1162.5843244882001"/>
    <n v="0"/>
    <n v="0"/>
    <n v="3.5649006366729701"/>
    <n v="0"/>
    <n v="2.4915192127227699"/>
    <n v="0"/>
    <n v="2.01375079154968"/>
    <n v="39.488578796386697"/>
    <n v="0.822018802165985"/>
    <n v="0"/>
    <n v="0"/>
    <n v="8"/>
    <n v="0.15322580933570901"/>
    <n v="15.755796432495099"/>
    <n v="0.239755868911743"/>
    <n v="21.226005554199201"/>
    <n v="15.755796432495099"/>
    <n v="6"/>
    <n v="1729.6958196800001"/>
    <n v="1730.7030961467699"/>
    <n v="865.85518630677097"/>
    <n v="577.57254969343705"/>
    <n v="433.431231386771"/>
    <n v="0"/>
    <n v="0"/>
    <n v="0"/>
    <n v="0"/>
    <n v="124"/>
    <n v="4115"/>
    <n v="3.5674128532409601"/>
    <n v="0"/>
    <n v="-4.1419244555469099"/>
    <n v="0.803845020132814"/>
    <s v="unique"/>
    <n v="0"/>
    <n v="1.59344"/>
    <s v="target"/>
    <n v="0"/>
    <n v="1"/>
  </r>
  <r>
    <x v="3"/>
    <x v="0"/>
    <s v="MR_L_Welp_230123_250123_Expl2_Ribos-NEB-XL_FoAl_rep2_perc_0.0100_XLs.idXML"/>
    <n v="2"/>
    <n v="6110"/>
    <n v="875.43952328872797"/>
    <n v="666.25042724609398"/>
    <n v="9.0161901713371306E-3"/>
    <n v="0"/>
    <n v="2"/>
    <s v="HILTK"/>
    <s v="sp|P0A7Q1|RL35_ECOLI"/>
    <n v="31"/>
    <n v="35"/>
    <n v="0"/>
    <n v="0.460903666228966"/>
    <n v="0"/>
    <s v="110.071311950683594|0.074061281979084|1|a1;112.05078125|0.016726821660995|1|MI:C';129.102371215820313|0.071221016347408|1|y1-H2O1;136.061798095703125|0.021813970059156|1|MI:A';147.112869262695341|0.061151865869761|1|y1;152.056793212890625|0.783034026622772|1|MI:G';164.056808471679688|0.304601788520813|1|MI:G'+FA;223.155471801757813|0.158653542399406|1|a2;248.161102294921875|0.021428741514683|1|y2;251.150497436523438|0.182754173874855|1|b2;343.233917236328125|9.186321869492533e-03|1|y3-H2O1;346.223876953125|0.118271850049496|1|b3-H2O1;361.244659423828068|0.179776266217232|1|y3;364.065887451171932|0.041619375348091|1|MI:G;364.234558105468693|0.128048375248909|1|b3;376.064971923828068|0.037378333508968|1|MI:G+FA;447.27191162109375|0.037584077566862|1|b4-H2O1;465.281768798828068|0.04308033362031|1|b4;474.3284912109375|0.031529977917671|1|y4;593.376708984375|0.062932141125202|1|[M+H-H2O];611.38751220703125|1.0|1|[M+H];623.3883056640625|0.018078818917274|1|[M+H] FA;"/>
    <n v="2.18139700591564"/>
    <n v="0"/>
    <n v="1.6726821660995399"/>
    <n v="0"/>
    <n v="666.25012016897097"/>
    <n v="1"/>
    <n v="0"/>
    <n v="8"/>
    <n v="8"/>
    <n v="78.303402662277193"/>
    <n v="0"/>
    <n v="2.6857700000000001E-3"/>
    <n v="0.152229"/>
    <n v="0.12565000000000001"/>
    <n v="-3.0707712301136699E-4"/>
    <n v="9.2505484819411996E-2"/>
    <n v="11.092505455016999"/>
    <s v="GG+C1"/>
    <n v="720.10543880939997"/>
    <n v="2"/>
    <s v="G"/>
    <n v="0"/>
    <n v="0"/>
    <n v="1"/>
    <s v="NaN"/>
    <n v="1.3333333333333299"/>
    <n v="3"/>
    <s v="HILTK"/>
    <n v="-1"/>
    <n v="0"/>
    <n v="0.80221468210220304"/>
    <n v="8.7912087912088002E-2"/>
    <n v="0"/>
    <n v="0"/>
    <n v="1"/>
    <n v="1.02312636375427"/>
    <s v="0,0,0,0,0"/>
    <n v="0"/>
    <n v="0.98240041732788097"/>
    <n v="30.535366058349599"/>
    <n v="0"/>
    <n v="610.38024859500001"/>
    <n v="0"/>
    <n v="0"/>
    <n v="3.5649006366729701"/>
    <n v="0"/>
    <n v="2.8593888282775799"/>
    <n v="1.0018993616104099"/>
    <n v="2.1116738319396902"/>
    <n v="33.394756317138601"/>
    <n v="1.02312636375427"/>
    <n v="0"/>
    <n v="0"/>
    <n v="4"/>
    <n v="0.21333333849906899"/>
    <n v="6.29448986053466"/>
    <n v="0.20607867836952201"/>
    <n v="11.092505455016999"/>
    <n v="6.29448986053466"/>
    <n v="11"/>
    <n v="1330.4856874043901"/>
    <n v="1331.4929638711701"/>
    <n v="666.25012016897097"/>
    <n v="444.50250560157002"/>
    <n v="333.62869831786998"/>
    <n v="0"/>
    <n v="0"/>
    <n v="0"/>
    <n v="0"/>
    <n v="75"/>
    <n v="2132"/>
    <n v="6.0242962837219203"/>
    <n v="0"/>
    <n v="0.460903666228966"/>
    <n v="0.39250671275642601"/>
    <s v="unique"/>
    <n v="0"/>
    <n v="0.152229"/>
    <s v="target"/>
    <n v="0"/>
    <n v="1"/>
  </r>
  <r>
    <x v="3"/>
    <x v="0"/>
    <s v="MR_L_Welp_230123_250123_Expl2_Ribos-NEB-XL_FoAl_rep2_perc_0.0100_XLs.idXML"/>
    <n v="2"/>
    <n v="6129"/>
    <n v="877.66214925956399"/>
    <n v="750.31927490234398"/>
    <n v="9.0162033615684197E-3"/>
    <n v="0"/>
    <n v="2"/>
    <s v="IMQQLAEEGK"/>
    <s v="sp|P07109|HISP_ECOLI"/>
    <n v="194"/>
    <n v="203"/>
    <n v="0"/>
    <n v="2.39256199610892"/>
    <n v="0"/>
    <s v="112.050735473632813|0.086269721388817|1|MI:C';129.102279663085938|1.0|1|y1-H2O1;130.086517333984375|0.101554892957211|1|y1-H3N1;136.061920166015625|0.282792001962662|1|MI:A';147.113006591796875|0.288337618112564|1|y1;148.061996459960938|0.160103023052216|1|MI:A'+FA;152.056732177734375|0.435543924570084|1|MI:G';186.124252319335938|0.113595589995384|1|y2-H2O1;197.128021240234375|0.042187009006739|1|b2-C1H4S1;201.087326049804659|0.047296058386564|1|AE;204.134384155273438|0.451772034168243|1|y2;216.134994506835938|0.055690620094538|1|y2+FA;315.166473388671875|0.213485956192017|1|y3-H2O1;333.1767578125|0.21673022210598|1|y3;359.1571044921875|0.052199430763721|1|AEEG-CO;444.208709716796875|0.096324674785137|1|y4-H2O1;462.21917724609375|0.108899876475334|1|y4;533.25628662109375|0.236449480056763|1|y5;614.33111572265625|0.04912980273366|1|b5;705.34234619140625|0.045475330203772|1|QQLAE+A';921.470642089843636|0.109435267746449|1|a7+A';"/>
    <n v="28.2792001962661"/>
    <n v="0"/>
    <n v="8.6269721388816798"/>
    <n v="0"/>
    <n v="750.32107009202105"/>
    <n v="1"/>
    <n v="0"/>
    <n v="1"/>
    <n v="1"/>
    <n v="43.554392457008298"/>
    <n v="0"/>
    <n v="2.6857700000000001E-3"/>
    <n v="0.146148"/>
    <n v="0.12881799999999999"/>
    <n v="1.79518967718195E-3"/>
    <n v="7.5532607734203006E-2"/>
    <n v="11.075532913208001"/>
    <s v="A+C2-H2O1"/>
    <n v="353.05252187280001"/>
    <n v="1"/>
    <s v="A"/>
    <n v="1"/>
    <n v="0"/>
    <n v="0"/>
    <s v="NaN"/>
    <n v="1.6666666666666601"/>
    <n v="3"/>
    <s v="IMQQLAEEgK"/>
    <n v="8"/>
    <n v="5.5690620094537999E-2"/>
    <n v="1.0892097949981601"/>
    <n v="9.0909090909090995E-2"/>
    <n v="0"/>
    <n v="0"/>
    <n v="1"/>
    <n v="0.56394803524017301"/>
    <s v="0,0,4.55,4.55,0,0,0,0,5.57,0"/>
    <n v="0"/>
    <n v="0.61982685327529896"/>
    <n v="13.7420139312744"/>
    <n v="0.152829140424728"/>
    <n v="1145.5750653777"/>
    <n v="9.2297885566949792E-3"/>
    <n v="1.0092297792434599"/>
    <n v="3.35669946670532"/>
    <n v="0"/>
    <n v="4.1767883300781197"/>
    <n v="0"/>
    <n v="0"/>
    <n v="17.9188022613525"/>
    <n v="0.56394803524017301"/>
    <n v="2"/>
    <n v="1"/>
    <n v="5"/>
    <n v="0.112068966031075"/>
    <n v="5.7952971458434996"/>
    <n v="8.4762394428252993E-2"/>
    <n v="12.0847625732421"/>
    <n v="5.6424679756164497"/>
    <n v="16"/>
    <n v="1498.6275872505"/>
    <n v="1499.63486371727"/>
    <n v="750.32107009202105"/>
    <n v="500.549805550271"/>
    <n v="375.66417327939598"/>
    <n v="0"/>
    <n v="0"/>
    <n v="0"/>
    <n v="0"/>
    <n v="116"/>
    <n v="2277"/>
    <n v="3.6405611038207999"/>
    <n v="0"/>
    <n v="-2.39256199610892"/>
    <n v="0.70810356403250696"/>
    <s v="unique"/>
    <n v="0"/>
    <n v="0.146148"/>
    <s v="target"/>
    <n v="0"/>
    <n v="1"/>
  </r>
  <r>
    <x v="3"/>
    <x v="0"/>
    <s v="MR_L_Welp_230123_250123_Expl2_Ribos-NEB-XL_FoAl_rep2_perc_0.0100_XLs.idXML"/>
    <n v="2"/>
    <n v="6206"/>
    <n v="886.81971127701001"/>
    <n v="666.250244140625"/>
    <n v="9.0161821283544601E-3"/>
    <n v="0"/>
    <n v="2"/>
    <s v="HILTK"/>
    <s v="sp|P0A7Q1|RL35_ECOLI"/>
    <n v="31"/>
    <n v="35"/>
    <n v="0"/>
    <n v="0.18607374360030601"/>
    <n v="0"/>
    <s v="110.071395874023438|0.068522907793522|1|a1;112.050529479980469|0.018126506358385|1|MI:C';129.102386474609375|0.035532664507627|1|y1-H2O1;130.086441040039063|0.011958136223257|1|y1-H3N1;136.061752319335938|0.012528621591628|1|MI:A';147.1129150390625|0.033504240214825|1|y1;152.056838989257813|0.805392920970917|1|MI:G';164.056854248046875|0.32713857293129|1|MI:G'+FA;223.155776977539063|0.157136142253876|1|a2;230.150650024414034|7.19758914783597e-03|1|y2-H2O1;248.160964965820313|0.025202713906765|1|y2;251.150558471679688|0.187009572982788|1|b2;343.234954833984375|0.010103336535394|1|y3-H2O1;346.224212646484375|0.114081434905529|1|b3-H2O1;361.244842529296875|0.191178277134895|1|y3;364.064758300781307|0.037955202162266|1|MI:G;364.234619140625|0.126776248216629|1|b3;376.065948486328125|0.038027998059988|1|MI:G+FA;447.272186279296875|0.045421104878187|1|b4-H2O1;465.2818603515625|0.055932611227036|1|b4;474.328369140625|0.038738999515772|1|y4;593.3775634765625|0.061160385608673|1|[M+H-H2O];611.38751220703125|1.0|1|[M+H];"/>
    <n v="1.7169954255223201"/>
    <n v="0"/>
    <n v="1.8126506358384999"/>
    <n v="0"/>
    <n v="666.25012016897097"/>
    <n v="1"/>
    <n v="0"/>
    <n v="8"/>
    <n v="8"/>
    <n v="80.539292097091604"/>
    <n v="0"/>
    <n v="2.6857700000000001E-3"/>
    <n v="0.15593699999999999"/>
    <n v="0.123751"/>
    <n v="-1.2397165403399399E-4"/>
    <n v="0.11846283078193701"/>
    <n v="11.118462562561"/>
    <s v="GG+C1"/>
    <n v="720.10543880939997"/>
    <n v="2"/>
    <s v="G"/>
    <n v="0"/>
    <n v="0"/>
    <n v="1"/>
    <s v="NaN"/>
    <n v="1.3333333333333299"/>
    <n v="3"/>
    <s v="HILTK"/>
    <n v="-1"/>
    <n v="0"/>
    <n v="0.90733325481414795"/>
    <n v="0.104938271604938"/>
    <n v="0"/>
    <n v="0"/>
    <n v="1"/>
    <n v="1.0296157598495399"/>
    <s v="0,0,0,0,0"/>
    <n v="0"/>
    <n v="0.99711012840270996"/>
    <n v="30.535366058349599"/>
    <n v="0"/>
    <n v="610.38024859500001"/>
    <n v="0"/>
    <n v="0"/>
    <n v="3.5649006366729701"/>
    <n v="0"/>
    <n v="1.2790679931640601"/>
    <n v="0"/>
    <n v="2.1422033309936501"/>
    <n v="31.814434051513601"/>
    <n v="1.0296157598495399"/>
    <n v="0"/>
    <n v="0"/>
    <n v="4"/>
    <n v="0.22666667401790599"/>
    <n v="6.2963585853576598"/>
    <n v="0.26066616177558899"/>
    <n v="11.118462562561"/>
    <n v="6.2963585853576598"/>
    <n v="6"/>
    <n v="1330.4856874043901"/>
    <n v="1331.4929638711701"/>
    <n v="666.25012016897097"/>
    <n v="444.50250560157002"/>
    <n v="333.62869831786998"/>
    <n v="0"/>
    <n v="0"/>
    <n v="0"/>
    <n v="0"/>
    <n v="75"/>
    <n v="1827"/>
    <n v="4.0671834945678702"/>
    <n v="0"/>
    <n v="0.18607374360030601"/>
    <n v="0.69834786438497898"/>
    <s v="unique"/>
    <n v="0"/>
    <n v="0.15593699999999999"/>
    <s v="target"/>
    <n v="0"/>
    <n v="1"/>
  </r>
  <r>
    <x v="3"/>
    <x v="0"/>
    <s v="MR_L_Welp_230123_250123_Expl2_Ribos-NEB-XL_FoAl_rep2_perc_0.0100_XLs.idXML"/>
    <n v="2"/>
    <n v="6213"/>
    <n v="887.68890125465396"/>
    <n v="865.85090000000002"/>
    <n v="5.1386156439049602E-6"/>
    <n v="0"/>
    <n v="2"/>
    <s v="IEQAPGQHGAR"/>
    <s v="sp|P0A7V8|RS4_ECOLI"/>
    <n v="34"/>
    <n v="44"/>
    <n v="0"/>
    <n v="4.9503737332185702"/>
    <n v="0"/>
    <s v="141.1024169921875|3.185677342116833e-03|1|AP-CO;148.06158447265625|3.175672376528382e-03|1|MI:A'+FA;152.056869506835938|3.763149492442608e-03|1|MI:G';175.119155883789063|0.024612784385681|1|y1;181.096771240234375|2.179521368816495e-03|1|AP+FA;200.103439331054688|2.625769702717662e-03|1|QA;215.138916015625|2.509257523342967e-03|1|a2;243.133834838867188|9.193386882543564e-03|1|b2;246.156295776367188|4.696606192737818e-03|1|y2;258.108642578125|4.997648298740387e-03|1|EQ;278.1256103515625|4.590404219925404e-03|1|GQH-CO-H3N1;283.140472412109375|1.886522397398949e-03|1|PGQ;303.177734375|0.031721096485853|1|y3;312.11834716796875|2.538238652050495e-03|1|EQA-H3N1;371.1925048828125|7.00830714777112e-03|1|b3;397.207244873046875|8.958123624324799e-03|2|y8;440.236785888671875|0.03294513374567|1|y4;452.2298583984375|7.723989896476269e-03|2|y9-H2O1;516.75299072265625|8.78636259585619e-03|2|y10-H2O1;525.75726318359375|0.020799892023206|2|y10;582.29931640625|0.014796868897974|2|[M+2H];587.2928466796875|2.629900816828013e-03|1|y4+A'+FA;608.29052734375|2.381826983764768e-03|1|y6-H3N1;625.316650390625|0.022114388644695|1|y6;722.36944580078125|0.43946048617363|1|y7;775.396728515625|5.246471613645554e-03|1|y8-H2O1;793.40643310546875|0.17239037156105|1|y8;904.44024658203125|0.017846768721938|1|y9-H3N1;921.46533203125|0.074737429618835|1|y9;1032.4981689453125|8.215195499360561e-03|1|y10-H2O1;1050.5086669921875|0.095131993293762|1|y10;1146.5614013671875|2.099351491779089e-03|1|[M+H-NH3];1163.5931396484375|0.021892458200455|1|[M+H];"/>
    <n v="0"/>
    <n v="0"/>
    <n v="0.36386274732649299"/>
    <n v="0"/>
    <n v="865.85518630677097"/>
    <n v="2"/>
    <n v="1"/>
    <n v="21"/>
    <n v="20"/>
    <n v="0.37631494924426101"/>
    <n v="0"/>
    <n v="1.0660999999999999E-3"/>
    <n v="1.09389"/>
    <n v="1.90664E-3"/>
    <n v="4.2863067710641103E-3"/>
    <n v="0.197835087776184"/>
    <n v="20.1978359222412"/>
    <s v="UA+C1-H3O4P1"/>
    <n v="567.11149519180003"/>
    <n v="2"/>
    <s v="A"/>
    <n v="1"/>
    <n v="0"/>
    <n v="0"/>
    <s v="NaN"/>
    <n v="1"/>
    <n v="5"/>
    <s v="IEQAPGQhGAR"/>
    <n v="7"/>
    <n v="2.6299008168280099E-3"/>
    <n v="0.55376547574997004"/>
    <n v="9.6916299559470995E-2"/>
    <n v="7.1668479358777404E-4"/>
    <n v="0"/>
    <n v="1"/>
    <n v="0.91978347301483199"/>
    <s v="0,0,0,0,0.22,0,0,0.26,0,0,0"/>
    <n v="0"/>
    <n v="0.12912641465663899"/>
    <n v="39.829193115234297"/>
    <n v="2.62644863687455E-3"/>
    <n v="1162.5843244882001"/>
    <n v="5.6767550995573401E-4"/>
    <n v="1.0005676746368399"/>
    <n v="3.24903416633606"/>
    <n v="0"/>
    <n v="2.4915192127227699"/>
    <n v="0"/>
    <n v="3.0083727836608798"/>
    <n v="42.320713043212798"/>
    <n v="0.51775497198104903"/>
    <n v="4"/>
    <n v="1"/>
    <n v="5"/>
    <n v="0.17741934955120101"/>
    <n v="14.1481122970581"/>
    <n v="0.20749223232269301"/>
    <n v="21.1984043121337"/>
    <n v="14.1454858779907"/>
    <n v="10"/>
    <n v="1729.6958196800001"/>
    <n v="1730.7030961467699"/>
    <n v="865.85518630677097"/>
    <n v="577.57254969343705"/>
    <n v="433.431231386771"/>
    <n v="0"/>
    <n v="0"/>
    <n v="0"/>
    <n v="0"/>
    <n v="124"/>
    <n v="4050"/>
    <n v="7.6521654129028303"/>
    <n v="0"/>
    <n v="-4.9503737332185702"/>
    <n v="1"/>
    <s v="unique"/>
    <n v="0"/>
    <n v="1.09389"/>
    <s v="target"/>
    <n v="0"/>
    <n v="1"/>
  </r>
  <r>
    <x v="3"/>
    <x v="0"/>
    <s v="MR_L_Welp_230123_250123_Expl2_Ribos-NEB-XL_FoAl_rep2_perc_0.0100_XLs.idXML"/>
    <n v="2"/>
    <n v="6267"/>
    <n v="893.89008028220996"/>
    <n v="484.68975830078102"/>
    <n v="9.0162094935835307E-3"/>
    <n v="0"/>
    <n v="2"/>
    <s v="VM(Oxidation)CIK"/>
    <s v="sp|P0ADY3|RL14_ECOLI"/>
    <n v="19"/>
    <n v="23"/>
    <n v="0"/>
    <n v="0.737852657178241"/>
    <n v="0"/>
    <s v="129.102249145507813|0.021598141640425|1|y1-H2O1;130.08624267578125|5.808457732200624e-03|1|y1-H3N1;136.061935424804688|0.019580859690905|1|MI:A';147.1129150390625|0.020201230421662|1|y1;148.061752319335938|1.0|1|MI:A'+FA;183.112686157226563|2.107856562361121e-03|1|b2-C1H4O1S1;247.111007690429688|0.018587915226817|1|b2;260.1971435546875|7.244303356856108e-03|1|y2;286.12200927734375|7.748784031718969e-03|1|b3-C1H4O1S1;348.0703125|2.662026323378086e-03|1|MI:A;350.120361328125|0.029769772663713|1|b3;360.0697021484375|8.498218841850758e-03|1|MI:A+FA;362.119110107421875|1.844835467636585e-03|1|b3+FA;363.206207275390682|0.022638833150268|1|y3;364.136566162109375|2.614428056403995e-03|1|MCI;371.210723876953125|5.420377943664789e-03|1|a4-C1H4O1S1;399.206024169921875|3.590877866372466e-03|1|b4-C1H4O1S1;435.209014892578125|0.017289973795414|1|a4;446.243865966796875|2.608543494716287e-03|1|y4-C1H4O1S1;463.2034912109375|0.014144285582006|1|b4;510.240325927734375|7.052025757730007e-03|1|y4;609.30963134765625|0.462255269289017|1|[M+H];621.31036376953125|0.017512291669846|1|[M+H] FA;"/>
    <n v="1.95808596909046"/>
    <n v="0"/>
    <n v="0"/>
    <n v="0"/>
    <n v="484.69011593067103"/>
    <n v="1"/>
    <n v="0"/>
    <n v="9"/>
    <n v="9"/>
    <n v="0"/>
    <n v="0"/>
    <n v="2.6857700000000001E-3"/>
    <n v="0.143321"/>
    <n v="0.13031499999999999"/>
    <n v="3.5762988994747502E-4"/>
    <n v="5.5699355900288003E-2"/>
    <n v="11.0556993484497"/>
    <s v="A+C1"/>
    <n v="359.06308693659997"/>
    <n v="1"/>
    <s v="A"/>
    <n v="1"/>
    <n v="0"/>
    <n v="0"/>
    <s v="NaN"/>
    <n v="1.3333333333333299"/>
    <n v="3"/>
    <s v="VMcIK"/>
    <n v="2"/>
    <n v="1.84483546763658E-3"/>
    <n v="0.97840917110443104"/>
    <n v="0.11607142857142901"/>
    <n v="0"/>
    <n v="0"/>
    <n v="1"/>
    <n v="1.0139248371124201"/>
    <s v="0,0,0.18,0,0"/>
    <n v="0"/>
    <n v="0.95546406507492099"/>
    <n v="23.712995529174801"/>
    <n v="1.84313580393791E-3"/>
    <n v="608.30259199119996"/>
    <n v="7.5043743709102197E-4"/>
    <n v="1.0007504224777199"/>
    <n v="3.2186903953552202"/>
    <n v="0"/>
    <n v="4.6465740203857404"/>
    <n v="1.00712358951568"/>
    <n v="1.1880350112914999"/>
    <n v="28.359569549560501"/>
    <n v="1.0139248371124201"/>
    <n v="2"/>
    <n v="1"/>
    <n v="4"/>
    <n v="0.16883116960525499"/>
    <n v="5.0999865531921298"/>
    <n v="0.25160837173461897"/>
    <n v="12.056449890136699"/>
    <n v="5.09814357757568"/>
    <n v="3"/>
    <n v="967.36567892779999"/>
    <n v="968.37295539457102"/>
    <n v="484.69011593067"/>
    <n v="323.46250277603701"/>
    <n v="242.848696198721"/>
    <n v="0"/>
    <n v="0"/>
    <n v="0"/>
    <n v="0"/>
    <n v="77"/>
    <n v="264"/>
    <n v="1.63509249687194"/>
    <n v="0"/>
    <n v="-0.737852657178241"/>
    <n v="0.87076006300081199"/>
    <s v="unique"/>
    <n v="0"/>
    <n v="0.143321"/>
    <s v="target"/>
    <n v="1"/>
    <n v="1"/>
  </r>
  <r>
    <x v="3"/>
    <x v="0"/>
    <s v="MR_L_Welp_230123_250123_Expl2_Ribos-NEB-XL_FoAl_rep2_perc_0.0100_XLs.idXML"/>
    <n v="2"/>
    <n v="6268"/>
    <n v="893.95886618805002"/>
    <n v="485.728759765625"/>
    <n v="9.0161867311616996E-3"/>
    <n v="0"/>
    <n v="2"/>
    <s v="HILTK"/>
    <s v="sp|P0A7Q1|RL35_ECOLI"/>
    <n v="31"/>
    <n v="35"/>
    <n v="0"/>
    <n v="0.37977342751739601"/>
    <n v="0"/>
    <s v="110.071319580078125|0.023705037310719|1|a1;112.050849914550781|3.324067685753107e-03|1|MI:C';129.102264404296875|0.018964614719152|1|y1-H2O1;130.086273193359375|5.360927432775497e-03|1|y1-H3N1;136.061691284179688|0.013893383555114|1|MI:A';147.112869262695341|0.014438406564295|1|y1;148.061782836914034|1.0|1|MI:A'+FA;223.155380249023438|0.05452124029398|1|a2;248.160598754882813|6.522053387016058e-03|1|y2;251.150405883789063|0.060024384409189|1|b2;310.21148681640625|1.455430872738361e-03|1|ILT-H2O1;343.234039306640625|5.275885574519634e-03|1|y3-H2O1;346.22369384765625|0.040744557976723|1|b3-H2O1;360.070831298828068|0.014892477542162|1|MI:A+FA;361.244445800781307|0.056792832911015|1|y3;364.234191894531307|0.03008233755827|1|b3;447.272857666015625|0.011626196093857|1|b4-H2O1;465.281097412109375|0.012712047435343|1|b4;474.32806396484375|0.010182463563979|1|y4;483.293640136718693|3.701884066686034e-03|1|a3+A'+FA;593.3753662109375|0.018843533471227|1|[M+H-H2O];611.387451171875|0.210425332188606|1|[M+H];"/>
    <n v="1.38933835551142"/>
    <n v="0"/>
    <n v="0.33240676857531098"/>
    <n v="0"/>
    <n v="485.728944232571"/>
    <n v="1"/>
    <n v="0"/>
    <n v="8"/>
    <n v="8"/>
    <n v="0"/>
    <n v="0"/>
    <n v="2.6857700000000001E-3"/>
    <n v="0.15381500000000001"/>
    <n v="0.124834"/>
    <n v="1.8446694599560899E-4"/>
    <n v="0.103608667850494"/>
    <n v="11.103609085083001"/>
    <s v="A+C1"/>
    <n v="359.06308693659997"/>
    <n v="1"/>
    <s v="A"/>
    <n v="1"/>
    <n v="0"/>
    <n v="0"/>
    <s v="NaN"/>
    <n v="2"/>
    <n v="2"/>
    <s v="HIlTK"/>
    <n v="2"/>
    <n v="3.7018840666860299E-3"/>
    <n v="0.746631979942322"/>
    <n v="0.16346153846153799"/>
    <n v="0"/>
    <n v="0"/>
    <n v="1"/>
    <n v="1.02590215206146"/>
    <s v="0,0,0.37,0,0"/>
    <n v="0"/>
    <n v="0.98800355195999201"/>
    <n v="30.535366058349599"/>
    <n v="0"/>
    <n v="610.38024859500001"/>
    <n v="0"/>
    <n v="0"/>
    <n v="3.5649006366729701"/>
    <n v="0"/>
    <n v="2.8754909038543701"/>
    <n v="0"/>
    <n v="2.0883121490478498"/>
    <n v="33.410858154296797"/>
    <n v="1.02590215206146"/>
    <n v="0"/>
    <n v="0"/>
    <n v="4"/>
    <n v="0.22972972691059099"/>
    <n v="5.9011745452880797"/>
    <n v="0.191920816898346"/>
    <n v="11.103609085083001"/>
    <n v="5.9011745452880797"/>
    <n v="6"/>
    <n v="969.44333553160004"/>
    <n v="970.45061199837096"/>
    <n v="485.728944232571"/>
    <n v="324.15505497730402"/>
    <n v="243.36811034967101"/>
    <n v="0"/>
    <n v="0"/>
    <n v="0"/>
    <n v="0"/>
    <n v="74"/>
    <n v="517"/>
    <n v="0.65006303787231501"/>
    <n v="0"/>
    <n v="-0.37977342751739601"/>
    <n v="0.63124334573694496"/>
    <s v="unique"/>
    <n v="0"/>
    <n v="0.15381500000000001"/>
    <s v="target"/>
    <n v="0"/>
    <n v="1"/>
  </r>
  <r>
    <x v="3"/>
    <x v="0"/>
    <s v="MR_L_Welp_230123_250123_Expl2_Ribos-NEB-XL_FoAl_rep2_perc_0.0100_XLs.idXML"/>
    <n v="2"/>
    <n v="6308"/>
    <n v="899.30677826118597"/>
    <n v="865.85070800781295"/>
    <n v="4.8515800730115403E-6"/>
    <n v="0"/>
    <n v="2"/>
    <s v="IEQAPGQHGAR"/>
    <s v="sp|P0A7V8|RS4_ECOLI"/>
    <n v="34"/>
    <n v="44"/>
    <n v="0"/>
    <n v="5.1721107974595002"/>
    <n v="0"/>
    <s v="110.071846008300781|3.180126193910837e-03|1|iH;112.050857543945313|9.289356879889963e-03|1|MI:C';152.056884765625|5.738501437008381e-03|1|MI:G';175.119033813476563|0.028479008004069|1|y1;200.103500366210938|5.677122622728348e-03|1|QA;241.082183837890625|3.369755810126662e-03|1|EQ-H3N1;243.134597778320313|9.324301034212112e-03|1|b2;246.156936645507813|8.172060362994671e-03|1|y2;258.10888671875|0.012135049328208|1|EQ;278.1253662109375|3.727095667272806e-03|1|GQH-CO-H3N1;283.140777587890625|2.903445158153772e-03|1|PGQ;303.17767333984375|0.051607634872198|1|y3;326.17218017578125|0.027221214026213|1|a3-H3N1;329.14593505859375|7.592139765620232e-03|1|EQA;361.6881103515625|0.018292998895049|2|y7;371.192596435546875|0.017214387655258|1|b3;397.206878662109375|0.012241116724908|2|y8;420.199462890625|2.832796890288591e-03|1|PGQH;440.236358642578125|0.052225902676582|1|y4;442.23089599609375|0.011347630061209|1|b4;452.2314453125|0.015671867877245|2|y9-H2O1;461.236511230468693|5.284138955175877e-03|1|QAPG-CO+A';516.75115966796875|0.027595633640885|2|y10-H2O1;525.75750732421875|0.038680396974087|2|y10;548.25775146484375|4.039002116769552e-03|1|APGQHG;573.78619384765625|8.008916862308979e-03|2|[M+2H-NH3];578.295166015625|3.758082399144769e-03|1|b6-H2O1;582.2994384765625|0.029166975989938|2|[M+2H];625.3154296875|0.04078533872962|1|y6;704.35955810546875|0.012391250580549|1|y7-H2O1;705.34381103515625|0.037621382623911|1|y7-H3N1;722.36895751953125|0.781286120414734|1|y7;775.39532470703125|5.699026398360729e-03|1|y8-H2O1;776.382568359375|0.011925507336855|1|y8-H3N1;793.40594482421875|0.314366400241852|1|y8;904.437438964843636|0.03666453063488|1|y9-H3N1;921.46417236328125|0.19380846619606|1|y9;1032.4947509765625|0.021615559235215|1|y10-H2O1;1050.507568359375|0.247916668653488|1|y10;1146.566162109375|6.51870621368289e-03|1|[M+H-NH3];1163.5916748046875|0.073776446282864|1|[M+H];"/>
    <n v="0.31027838122099599"/>
    <n v="0"/>
    <n v="0.92893568798899695"/>
    <n v="0"/>
    <n v="865.85518630677097"/>
    <n v="2"/>
    <n v="1"/>
    <n v="21"/>
    <n v="20"/>
    <n v="0.57385014370083798"/>
    <n v="0"/>
    <n v="1.0660999999999999E-3"/>
    <n v="1.2262200000000001"/>
    <n v="1.04513E-3"/>
    <n v="4.4782989581335598E-3"/>
    <n v="0.28279972076415999"/>
    <n v="21.282798767089801"/>
    <s v="UA+C1-H3O4P1"/>
    <n v="567.11149519180003"/>
    <n v="2"/>
    <s v="A"/>
    <n v="1"/>
    <n v="0"/>
    <n v="0"/>
    <s v="NaN"/>
    <n v="1"/>
    <n v="5"/>
    <s v="IEQaPGQHGaR"/>
    <n v="9"/>
    <n v="5.2841389551758697E-3"/>
    <n v="1.16352999210357"/>
    <n v="0.121621621621622"/>
    <n v="2.1077871788293102E-3"/>
    <n v="0"/>
    <n v="1"/>
    <n v="0.92827999591827404"/>
    <s v="0,0,0,0.53,0,0,0,0,0,0.53,0"/>
    <n v="0"/>
    <n v="0.107051379978657"/>
    <n v="48.578727722167898"/>
    <n v="0"/>
    <n v="1162.5843244882001"/>
    <n v="0"/>
    <n v="0"/>
    <n v="3.5649006366729701"/>
    <n v="0"/>
    <n v="1.2790679931640601"/>
    <n v="0"/>
    <n v="4.0189127922058097"/>
    <n v="49.857795715332003"/>
    <n v="0.52601820230483998"/>
    <n v="0"/>
    <n v="0"/>
    <n v="5"/>
    <n v="0.28421053290367099"/>
    <n v="15.607561111450099"/>
    <n v="0.30382031202316301"/>
    <n v="21.282798767089801"/>
    <n v="15.607561111450099"/>
    <n v="8"/>
    <n v="1729.6958196800001"/>
    <n v="1730.7030961467699"/>
    <n v="865.85518630677097"/>
    <n v="577.57254969343705"/>
    <n v="433.431231386771"/>
    <n v="0"/>
    <n v="0"/>
    <n v="0"/>
    <n v="0"/>
    <n v="95"/>
    <n v="3644"/>
    <n v="4.3782033920287997"/>
    <n v="0"/>
    <n v="-5.1721107974595002"/>
    <n v="1"/>
    <s v="unique"/>
    <n v="0"/>
    <n v="1.2262200000000001"/>
    <s v="target"/>
    <n v="0"/>
    <n v="1"/>
  </r>
  <r>
    <x v="3"/>
    <x v="0"/>
    <s v="MR_L_Welp_230123_250123_Expl2_Ribos-NEB-XL_FoAl_rep2_perc_0.0100_XLs.idXML"/>
    <n v="2"/>
    <n v="6334"/>
    <n v="902.24905211639395"/>
    <n v="562.22674560546898"/>
    <n v="9.0162192566539193E-3"/>
    <n v="0"/>
    <n v="2"/>
    <s v="AFAHYR"/>
    <s v="sp|P02359|RS7_ECOLI"/>
    <n v="150"/>
    <n v="155"/>
    <n v="0"/>
    <n v="0.63072582593523296"/>
    <n v="0"/>
    <s v="112.050651550292983|0.012353243306279|1|MI:C';120.080902099609375|0.035097490996122|1|iF;136.06182861328125|0.059776831418276|1|MI:A';136.075759887695313|8.250599727034569e-03|1|iY;148.061813354492188|1.0|1|MI:A'+FA;152.056884765625|0.010109975934029|1|MI:G';175.118881225585966|0.03442145884037|1|y1;209.103897094726563|7.411379367113113e-03|1|AH;219.113037109375|6.576165091246367e-03|1|b2;231.112625122070313|3.307105973362923e-03|1|b2+FA;296.159912109375|3.253219416365027e-03|1|y2-C1H2N2;321.156036376953125|2.850548131391406e-03|1|y2-H3N1;338.183380126953125|7.530821021646261e-03|1|y2;348.070220947265625|0.015538460575044|1|MI:A;350.171295166015625|0.010995945893228|1|a2+A'+2FA;356.172821044921875|9.166151285171509e-03|1|FAH;360.0706787109375|0.024075649678707|1|MI:A+FA;399.213653564453125|0.0113959396258|1|a4;409.20892333984375|9.051688946783544e-03|1|a3+A'+FA;427.20947265625|0.022032691165805|1|b4;546.2763671875|0.01577028259635|1|y4;590.2720947265625|0.010820706374943|1|b5;693.34765625|3.068791003897786e-03|1|y5;746.37359619140625|6.249100435525179e-03|1|[M+H-H2O];764.38323974609375|0.581920981407166|1|[M+H];776.3841552734375|0.01411890052259|1|[M+H] FA;"/>
    <n v="5.9776831418275798"/>
    <n v="0"/>
    <n v="1.23532433062791"/>
    <n v="0"/>
    <n v="562.22710021662101"/>
    <n v="1"/>
    <n v="1"/>
    <n v="2"/>
    <n v="1"/>
    <n v="1.0109975934028601"/>
    <n v="0"/>
    <n v="2.6857700000000001E-3"/>
    <n v="0.13882"/>
    <n v="0.13272999999999999"/>
    <n v="3.54611152147299E-4"/>
    <n v="2.4138849228621001E-2"/>
    <n v="11.0241384506225"/>
    <s v="A+C1"/>
    <n v="359.06308693659997"/>
    <n v="1"/>
    <s v="A"/>
    <n v="1"/>
    <n v="0"/>
    <n v="0"/>
    <s v="NaN"/>
    <n v="0.4"/>
    <n v="5"/>
    <s v="AfAHYR"/>
    <n v="1"/>
    <n v="2.3354740813375002E-2"/>
    <n v="1.60407590866088"/>
    <n v="0.1"/>
    <n v="9.3746865168213792E-3"/>
    <n v="0"/>
    <n v="1"/>
    <n v="0.80482780933380105"/>
    <s v="0,2.34,0,0,0,0"/>
    <n v="0"/>
    <n v="0.96727699041366599"/>
    <n v="32.607170104980398"/>
    <n v="0.71623337268829401"/>
    <n v="763.37656056310004"/>
    <n v="5.0508193671703304E-3"/>
    <n v="1.0050507783889699"/>
    <n v="0.777937412261963"/>
    <n v="0"/>
    <n v="7.5653018951415998"/>
    <n v="1.0030534267425499"/>
    <n v="2.1272008419036799"/>
    <n v="40.172470092773402"/>
    <n v="0.40109929442405701"/>
    <n v="0"/>
    <n v="1"/>
    <n v="2"/>
    <n v="0.15887850522995001"/>
    <n v="5.7918620109558097"/>
    <n v="0.16881862282752999"/>
    <n v="12.0291891098022"/>
    <n v="5.0756287574768004"/>
    <n v="16"/>
    <n v="1122.4396474997"/>
    <n v="1123.44692396647"/>
    <n v="562.22710021662101"/>
    <n v="375.15382563333702"/>
    <n v="281.61718834169602"/>
    <n v="0"/>
    <n v="0"/>
    <n v="0"/>
    <n v="0"/>
    <n v="107"/>
    <n v="711"/>
    <n v="0.372422754764557"/>
    <n v="0"/>
    <n v="-0.63072582593523296"/>
    <n v="0.40562964555485498"/>
    <s v="unique"/>
    <n v="0"/>
    <n v="0.13882"/>
    <s v="target"/>
    <n v="0"/>
    <n v="1"/>
  </r>
  <r>
    <x v="3"/>
    <x v="0"/>
    <s v="MR_L_Welp_230123_250123_Expl2_Ribos-NEB-XL_FoAl_rep2_perc_0.0100_XLs.idXML"/>
    <n v="2"/>
    <n v="6348"/>
    <n v="903.92689425659398"/>
    <n v="484.68988037109398"/>
    <n v="9.0162051337142803E-3"/>
    <n v="0"/>
    <n v="2"/>
    <s v="VM(Oxidation)CIK"/>
    <s v="sp|P0ADY3|RL14_ECOLI"/>
    <n v="19"/>
    <n v="23"/>
    <n v="0"/>
    <n v="0.48600037271323598"/>
    <n v="0"/>
    <s v="129.102310180664063|0.010601758956909|1|y1-H2O1;130.086151123046875|4.185471218079329e-03|1|y1-H3N1;136.061935424804688|0.025794602930546|1|MI:A';147.112960815429688|0.017739867791533|1|y1;148.061782836914034|1.0|1|MI:A'+FA;183.113372802734375|1.586251542903483e-03|1|b2-C1H4O1S1;242.187118530273438|2.242486923933029e-03|1|y2-H2O1;247.11090087890625|0.019467702135444|1|b2;251.051849365234375|2.446746686473489e-03|1|MC;260.1968994140625|0.01080128364265|1|y2;286.122100830078125|9.19459853321314e-03|1|b3-C1H4O1S1;348.070587158203125|5.173701327294111e-03|1|MI:A;350.120269775390682|0.033645164221525|1|b3;360.071075439453125|4.01243893429637e-03|1|MI:A+FA;362.120635986328125|2.327270340174437e-03|1|b3+FA;363.20611572265625|0.030878253281116|1|y3;364.135070800781307|2.353522926568985e-03|1|MCI;371.211212158203125|5.66347036510706e-03|1|a4-C1H4O1S1;375.206298828125|3.075669519603252e-03|1|y3+FA;399.2060546875|5.512506235390902e-03|1|b4-C1H4O1S1;435.208770751953125|0.020223952829838|1|a4;446.2442626953125|5.758628714829683e-03|1|y4-C1H4O1S1;463.204559326171932|0.018192205578089|1|b4;510.241180419921875|0.014027427881956|1|y4;591.30023193359375|8.341727778315544e-03|1|[M+H-H2O];609.30963134765625|0.565163671970367|1|[M+H];621.3089599609375|0.021312177181244|1|[M+H] FA;"/>
    <n v="2.5794602930545798"/>
    <n v="0"/>
    <n v="0"/>
    <n v="0"/>
    <n v="484.69011593067103"/>
    <n v="1"/>
    <n v="0"/>
    <n v="9"/>
    <n v="9"/>
    <n v="0"/>
    <n v="0"/>
    <n v="2.6857700000000001E-3"/>
    <n v="0.14533099999999999"/>
    <n v="0.129249"/>
    <n v="2.3555957699272699E-4"/>
    <n v="6.9796755909920002E-2"/>
    <n v="11.069796562194799"/>
    <s v="A+C1"/>
    <n v="359.06308693659997"/>
    <n v="1"/>
    <s v="A"/>
    <n v="1"/>
    <n v="0"/>
    <n v="0"/>
    <s v="NaN"/>
    <n v="1.3333333333333299"/>
    <n v="3"/>
    <s v="VMcIK"/>
    <n v="2"/>
    <n v="5.4029398597776803E-3"/>
    <n v="0.448625087738037"/>
    <n v="0.173913043478261"/>
    <n v="0"/>
    <n v="0"/>
    <n v="1"/>
    <n v="1.0174491405487001"/>
    <s v="0,0,0.54,0,0"/>
    <n v="0"/>
    <n v="0.98042893409729004"/>
    <n v="26.6079082489013"/>
    <n v="5.3883963264524902E-3"/>
    <n v="608.30259199119996"/>
    <n v="2.2858355659991498E-3"/>
    <n v="2.00228571891784"/>
    <n v="0.82357567548751798"/>
    <n v="0"/>
    <n v="6.2178030014037997"/>
    <n v="1.00901663303375"/>
    <n v="2.2426342964172301"/>
    <n v="32.825710296630803"/>
    <n v="1.0174491405487001"/>
    <n v="3"/>
    <n v="1"/>
    <n v="4"/>
    <n v="0.181818187236786"/>
    <n v="5.1279020309448198"/>
    <n v="0.32373350858688399"/>
    <n v="13.0720825195312"/>
    <n v="5.12251377105712"/>
    <n v="2"/>
    <n v="967.36567892779999"/>
    <n v="968.37295539457102"/>
    <n v="484.69011593067"/>
    <n v="323.46250277603701"/>
    <n v="242.848696198721"/>
    <n v="0"/>
    <n v="0"/>
    <n v="0"/>
    <n v="0"/>
    <n v="88"/>
    <n v="264"/>
    <n v="2.7578990459442099"/>
    <n v="0"/>
    <n v="-0.48600037271323598"/>
    <n v="0.913575801560503"/>
    <s v="unique"/>
    <n v="0"/>
    <n v="0.14533099999999999"/>
    <s v="target"/>
    <n v="1"/>
    <n v="1"/>
  </r>
  <r>
    <x v="3"/>
    <x v="0"/>
    <s v="MR_L_Welp_230123_250123_Expl2_Ribos-NEB-XL_FoAl_rep2_perc_0.0100_XLs.idXML"/>
    <n v="2"/>
    <n v="6387"/>
    <n v="908.44673521232403"/>
    <n v="871.69006347656295"/>
    <n v="6.2694095522349199E-6"/>
    <n v="0"/>
    <n v="3"/>
    <s v="AKDEADEKDAIATVNK"/>
    <s v="sp|P0AG67|RS1_ECOLI"/>
    <n v="521"/>
    <n v="536"/>
    <n v="0"/>
    <n v="5.8664562542067804"/>
    <n v="0"/>
    <s v="129.102325439453125|0.252609640359879|1|y1-H2O1;147.112838745117188|0.041960097849369|1|y1;152.056671142578125|0.116817124187946|1|MI:G';200.139541625976563|0.051379252225161|1|b2;217.082244873046875|0.037462517619133|1|DE-CO;226.118453979492188|0.017664115875959|1|KD-H2O1;243.145050048828125|0.013318947516382|1|y2-H2O1;244.129531860351563|0.04246112704277|1|KD;244.165435791015625|0.082862310111523|1|ATV-CO;261.155853271484375|0.187287867069244|1|y2;297.155426025390682|0.018722647801042|1|b3-H2O1;315.16632080078125|0.058887727558613|1|b3;316.114410400390682|0.016531102359295|1|DEA;346.126373291015625|0.026237513870001|1|AD+A'+2FA;360.224395751953125|0.050868421792984|1|y3;444.20953369140625|0.032877083867788|1|b4;461.271484375|0.060011204332113|1|y4;515.245361328125|0.024076264351606|1|b5;518.17474365234375|0.015025043860078|1|y1+A+2FA;571.20294189453125|0.023050671443343|1|b2+A+2FA;630.2724609375|0.089398838579655|1|b6;812.4510498046875|0.179577499628067|1|EKDAIATV-CO+FA;887.4129638671875|0.022579906508327|1|b8;975.425659179687614|0.041739761829376|1|KDEADEK+A'+2FA;"/>
    <n v="0"/>
    <n v="0"/>
    <n v="0"/>
    <n v="0"/>
    <n v="871.68494977493697"/>
    <n v="2"/>
    <n v="3"/>
    <n v="4"/>
    <n v="1"/>
    <n v="11.6817124187946"/>
    <n v="0"/>
    <n v="1.0660999999999999E-3"/>
    <n v="0.57256799999999997"/>
    <n v="2.0187099999999999E-2"/>
    <n v="-5.1137016253051098E-3"/>
    <n v="3.4412935376166999E-2"/>
    <n v="14.0344133377075"/>
    <s v="AAC+C1-H3O4P1"/>
    <n v="895.18000109649995"/>
    <n v="3"/>
    <s v="A"/>
    <n v="1"/>
    <n v="0"/>
    <n v="0"/>
    <s v="NaN"/>
    <n v="1.6666666666666601"/>
    <n v="3"/>
    <s v="AkDEADEKDAIATVNK"/>
    <n v="1"/>
    <n v="0.20262816548347501"/>
    <n v="0.93708854913711603"/>
    <n v="6.3241106719368001E-2"/>
    <n v="0"/>
    <n v="0"/>
    <n v="1"/>
    <n v="0.66896086931228604"/>
    <s v="0,20.26,6.80,0,0,6.80,0,17.96,6.80,0,0,0,0,0,0,19.46"/>
    <n v="0"/>
    <n v="5.6441631168126997E-2"/>
    <n v="18.7854404449462"/>
    <n v="2.2789018228649999E-2"/>
    <n v="1716.8530188279999"/>
    <n v="1.28081243019551E-3"/>
    <n v="1.00128078460693"/>
    <n v="0.87700754404068004"/>
    <n v="0"/>
    <n v="2.1461400985717698"/>
    <n v="0"/>
    <n v="0"/>
    <n v="20.9315795898437"/>
    <n v="0.334283918142319"/>
    <n v="0"/>
    <n v="1"/>
    <n v="5"/>
    <n v="7.0484578609466997E-2"/>
    <n v="10.2621040344238"/>
    <n v="3.5693746060133001E-2"/>
    <n v="15.0356941223144"/>
    <n v="10.239315032958901"/>
    <n v="63"/>
    <n v="2612.0330199245"/>
    <n v="2613.0402963912702"/>
    <n v="1307.02378642902"/>
    <n v="871.68494977493697"/>
    <n v="654.01553144789602"/>
    <n v="0"/>
    <n v="0"/>
    <n v="0"/>
    <n v="2"/>
    <n v="227"/>
    <n v="8763"/>
    <n v="1.89189624786377"/>
    <n v="0"/>
    <n v="5.8664562542067804"/>
    <n v="0.32125835279829601"/>
    <s v="unique"/>
    <n v="0"/>
    <n v="0.57256799999999997"/>
    <s v="target"/>
    <n v="0"/>
    <n v="1"/>
  </r>
  <r>
    <x v="3"/>
    <x v="0"/>
    <s v="MR_L_Welp_230123_250123_Expl2_Ribos-NEB-XL_FoAl_rep2_perc_0.0100_XLs.idXML"/>
    <n v="2"/>
    <n v="6407"/>
    <n v="910.60055930328599"/>
    <n v="772.83123779296898"/>
    <n v="5.6199603924316097E-6"/>
    <n v="0"/>
    <n v="2"/>
    <s v="HAVTEASPM(Oxidation)VK"/>
    <s v="sp|P02358|RS6_ECOLI"/>
    <n v="94"/>
    <n v="104"/>
    <n v="0"/>
    <n v="0.73023250396997497"/>
    <n v="0"/>
    <s v="110.071365356445313|0.184451758861542|1|a1;112.050827026367188|0.04468446969986|1|MI:C';129.102371215820313|0.122421488165855|1|y1-H2O1;136.061904907226563|0.138538092374802|1|MI:A';147.113143920898438|0.038295969367027|1|y1;148.061904907226563|1.0|1|MI:A'+FA;152.056793212890625|0.093397080898285|1|MI:G';181.10858154296875|0.061817463487387|1|a2;209.10357666015625|0.315229386091232|1|b2;244.165939331054688|0.062598414719105|1|AVT-CO;290.16119384765625|0.046800300478935|1|b3-H2O1;308.17205810546875|0.064148783683777|1|b3;360.07098388671875|0.051847811788321|1|MI:A+FA;409.2186279296875|0.020261602476239|1|b4;490.26953125|0.076019071042538|1|y4;593.300048828125|0.558254301548004|2|[M+2H];648.33734130859375|0.033379942178726|1|y6;696.330078125|0.271937072277069|1|b7;814.4320068359375|0.03607314825058|1|y8-C1H4O1S1;878.42999267578125|0.113639399409294|1|y8;913.498413085937614|0.061141155660152|1|y9-C1H4O1S1;977.499145507812386|0.129059001803398|1|y9;984.536987304687614|0.045473463833332|1|y10-C1H4O1S1;1048.534423828125|0.055728521198034|1|y10;1167.5821533203125|0.034740321338177|1|[M+H-H2O];1185.5941162109375|0.305421739816666|1|[M+H];"/>
    <n v="13.8538092374801"/>
    <n v="0"/>
    <n v="4.4684469699859601"/>
    <n v="0"/>
    <n v="772.831802139871"/>
    <n v="1"/>
    <n v="4"/>
    <n v="5"/>
    <n v="1"/>
    <n v="9.3397080898284894"/>
    <n v="0"/>
    <n v="1.0660999999999999E-3"/>
    <n v="0.87197899999999995"/>
    <n v="5.2205100000000003E-3"/>
    <n v="5.64346902024226E-4"/>
    <n v="0.12995335459709201"/>
    <n v="16.1299533843994"/>
    <s v="A+C1"/>
    <n v="359.06308693659997"/>
    <n v="1"/>
    <s v="A"/>
    <n v="1"/>
    <n v="0"/>
    <n v="0"/>
    <s v="NaN"/>
    <n v="1"/>
    <n v="3"/>
    <s v="HAVTEASPMVK"/>
    <n v="-1"/>
    <n v="0"/>
    <n v="1.36679470539093"/>
    <n v="0.13934426229508201"/>
    <n v="0"/>
    <n v="0"/>
    <n v="1"/>
    <n v="0.71299535036087003"/>
    <s v="0,0,0,0,0,0,0,0,0,0,0"/>
    <n v="0"/>
    <n v="0.95642513036727905"/>
    <n v="36.587497711181598"/>
    <n v="0"/>
    <n v="1184.5859644095999"/>
    <n v="0"/>
    <n v="0"/>
    <n v="3.5649006366729701"/>
    <n v="0"/>
    <n v="1.38562631607055"/>
    <n v="0"/>
    <n v="3.0855975151061998"/>
    <n v="37.973125457763601"/>
    <n v="0.50931531190872203"/>
    <n v="0"/>
    <n v="0"/>
    <n v="3"/>
    <n v="0.20000000298023199"/>
    <n v="11.310793876647899"/>
    <n v="0.21555086970329301"/>
    <n v="16.1299533843994"/>
    <n v="11.310793876647899"/>
    <n v="11"/>
    <n v="1543.6490513461999"/>
    <n v="1544.6563278129699"/>
    <n v="772.831802139871"/>
    <n v="515.55696024883696"/>
    <n v="386.91953930331999"/>
    <n v="0"/>
    <n v="0"/>
    <n v="0"/>
    <n v="0"/>
    <n v="85"/>
    <n v="2647"/>
    <n v="1.1178017854690501"/>
    <n v="0"/>
    <n v="-0.73023250396997497"/>
    <n v="1"/>
    <s v="unique"/>
    <n v="0"/>
    <n v="0.87197899999999995"/>
    <s v="target"/>
    <n v="1"/>
    <n v="1"/>
  </r>
  <r>
    <x v="3"/>
    <x v="0"/>
    <s v="MR_L_Welp_230123_250123_Expl2_Ribos-NEB-XL_FoAl_rep2_perc_0.0100_XLs.idXML"/>
    <n v="2"/>
    <n v="6423"/>
    <n v="912.27893621635201"/>
    <n v="865.85029999999995"/>
    <n v="4.0443535355069004E-6"/>
    <n v="0"/>
    <n v="2"/>
    <s v="IEQAPGQHGAR"/>
    <s v="sp|P0A7V8|RS4_ECOLI"/>
    <n v="34"/>
    <n v="44"/>
    <n v="0"/>
    <n v="5.6433302570872002"/>
    <n v="0"/>
    <s v="110.071578979492188|0.015654126182199|1|iH;112.050666809082031|0.017020206898451|1|MI:C';136.061798095703125|0.01197574287653|1|MI:A';152.056793212890625|0.026014540344477|1|MI:G';175.119094848632813|0.059988755732775|1|y1;243.134765625|0.018554344773293|1|b2;246.155838012695341|0.016474870964885|1|y2;278.12530517578125|0.026501139625907|1|GQH-CO-H3N1;283.1396484375|0.012124777771533|1|PGQ;303.1771240234375|0.074050739407539|1|y3;361.688507080078125|0.030840655788779|2|y7;440.236511230468693|0.096826419234276|1|y4;516.75250244140625|0.020738359540701|2|y10-H2O1;525.75701904296875|0.026350159198046|2|y10;582.29937744140625|0.023371720686555|2|[M+2H];596.30462646484375|0.02239603921771|1|b6;625.3143310546875|0.06264989823103|1|y6;638.290771484375|8.396046236157417e-03|1|APGQH+A'+FA;722.36883544921875|0.868328154087067|1|y7;724.36328125|0.062733314931393|1|b7;775.3961181640625|0.017617912963033|1|y8-H2O1;776.38128662109375|0.017139296978712|1|y8-H3N1;793.4058837890625|0.32343390583992|1|y8;848.399169921875|0.094283074140549|1|EQAPGQHGA-CO;904.439392089843636|0.037885066121817|1|y9-H3N1;921.464233398437614|0.16160848736763|1|y9;1032.4976806640625|0.013606850989163|1|y10-H2O1;1050.50830078125|0.176254361867905|1|y10;1163.5927734375|0.049595348536968|1|[M+H];"/>
    <n v="1.19757428765296"/>
    <n v="0"/>
    <n v="1.70202068984508"/>
    <n v="0"/>
    <n v="865.85518630677097"/>
    <n v="2"/>
    <n v="1"/>
    <n v="21"/>
    <n v="20"/>
    <n v="2.60145403444767"/>
    <n v="0"/>
    <n v="1.0660999999999999E-3"/>
    <n v="1.5983700000000001"/>
    <n v="1.9254499999999999E-4"/>
    <n v="4.8863067711408803E-3"/>
    <n v="0.21387232840061199"/>
    <n v="21.213872909545799"/>
    <s v="UA+C1-H3O4P1"/>
    <n v="567.11149519180003"/>
    <n v="2"/>
    <s v="A"/>
    <n v="1"/>
    <n v="0"/>
    <n v="0"/>
    <s v="NaN"/>
    <n v="1"/>
    <n v="5"/>
    <s v="IEQApGQHGAR"/>
    <n v="4"/>
    <n v="8.3960462361574104E-3"/>
    <n v="1.2698441743850699"/>
    <n v="0.117021276595745"/>
    <n v="3.1684963032603199E-3"/>
    <n v="0"/>
    <n v="1"/>
    <n v="1.0213872194290099"/>
    <s v="0,0,0,0,0.84,0,0,0,0,0,0"/>
    <n v="0"/>
    <n v="6.9937936961651001E-2"/>
    <n v="39.829193115234297"/>
    <n v="0"/>
    <n v="1162.5843244882001"/>
    <n v="0"/>
    <n v="0"/>
    <n v="3.5649006366729701"/>
    <n v="0"/>
    <n v="1.2790679931640601"/>
    <n v="0"/>
    <n v="2.0080304145812899"/>
    <n v="41.108261108398402"/>
    <n v="1.0213872194290099"/>
    <n v="0"/>
    <n v="0"/>
    <n v="5"/>
    <n v="0.23157894611358601"/>
    <n v="15.673117637634199"/>
    <n v="0.225071236491203"/>
    <n v="21.213872909545799"/>
    <n v="15.673117637634199"/>
    <n v="10"/>
    <n v="1729.6958196800001"/>
    <n v="1730.7030961467699"/>
    <n v="865.85518630677097"/>
    <n v="577.57254969343705"/>
    <n v="433.431231386771"/>
    <n v="0"/>
    <n v="0"/>
    <n v="0"/>
    <n v="0"/>
    <n v="95"/>
    <n v="3972"/>
    <n v="2.7693629264831499"/>
    <n v="0"/>
    <n v="-5.6433302570872002"/>
    <n v="1"/>
    <s v="unique"/>
    <n v="0"/>
    <n v="1.5983700000000001"/>
    <s v="target"/>
    <n v="0"/>
    <n v="1"/>
  </r>
  <r>
    <x v="3"/>
    <x v="0"/>
    <s v="MR_L_Welp_230123_250123_Expl2_Ribos-NEB-XL_FoAl_rep2_perc_0.0100_XLs.idXML"/>
    <n v="2"/>
    <n v="6628"/>
    <n v="936.49236924362299"/>
    <n v="484.69036865234398"/>
    <n v="9.01620238114011E-3"/>
    <n v="0"/>
    <n v="2"/>
    <s v="VM(Oxidation)CIK"/>
    <s v="sp|P0ADY3|RL14_ECOLI"/>
    <n v="19"/>
    <n v="23"/>
    <n v="0"/>
    <n v="0.52140876139389103"/>
    <n v="0"/>
    <s v="129.102310180664063|0.059115909039974|1|y1-H2O1;130.086380004882813|0.022489827126265|1|y1-H3N1;136.061813354492188|0.026511235162616|1|MI:A';147.112869262695341|0.060678530484438|1|y1;148.061767578125|1.0|1|MI:A'+FA;183.112884521484375|5.736502353101969e-03|1|b2-C1H4O1S1;247.111129760742188|0.020758237689734|1|b2;260.196990966796875|8.986352011561394e-03|1|y2;286.1220703125|7.284415885806084e-03|1|b3-C1H4O1S1;348.070648193359375|6.120592821389437e-03|1|MI:A;350.120025634765625|0.030683174729347|1|b3;363.206359863281307|0.031779583543539|1|y3;371.211456298828068|8.288989774882793e-03|1|a4-C1H4O1S1;399.205718994140625|5.655958317220211e-03|1|b4-C1H4O1S1;463.203125|0.017926787957549|1|b4;510.240692138671875|0.011505114845932|1|y4;609.30963134765625|0.594657897949219|1|[M+H];621.3092041015625|0.019426517188549|1|[M+H] FA;756.364196777343636|2.932670060545206e-03|1|[M+H] A'+FA;"/>
    <n v="2.8732497245073301"/>
    <n v="0"/>
    <n v="0"/>
    <n v="0"/>
    <n v="484.69011593067103"/>
    <n v="1"/>
    <n v="0"/>
    <n v="9"/>
    <n v="9"/>
    <n v="0"/>
    <n v="0"/>
    <n v="2.6857700000000001E-3"/>
    <n v="0.14660000000000001"/>
    <n v="0.12858"/>
    <n v="-2.52721673007272E-4"/>
    <n v="5.3109120577573998E-2"/>
    <n v="11.0531091690063"/>
    <s v="A+C1"/>
    <n v="359.06308693659997"/>
    <n v="1"/>
    <s v="A"/>
    <n v="1"/>
    <n v="0"/>
    <n v="0"/>
    <s v="NaN"/>
    <n v="1.3333333333333299"/>
    <n v="3"/>
    <s v="VMCIK"/>
    <n v="-1"/>
    <n v="0"/>
    <n v="0.96218162775039695"/>
    <n v="9.3023255813953001E-2"/>
    <n v="0"/>
    <n v="0"/>
    <n v="1"/>
    <n v="1.01327729225158"/>
    <s v="0,0,0,0,0"/>
    <n v="0"/>
    <n v="0.97750681638717696"/>
    <n v="20.889421463012599"/>
    <n v="0"/>
    <n v="608.30259199119996"/>
    <n v="0"/>
    <n v="0"/>
    <n v="3.5649006366729701"/>
    <n v="0"/>
    <n v="4.95275402069091"/>
    <n v="2.0065131187438898"/>
    <n v="1.17322373390197"/>
    <n v="25.842174530029201"/>
    <n v="1.01327729225158"/>
    <n v="0"/>
    <n v="0"/>
    <n v="4"/>
    <n v="0.181818187236786"/>
    <n v="5.1372900009155202"/>
    <n v="0.23284597694873799"/>
    <n v="11.0531091690063"/>
    <n v="5.1372900009155202"/>
    <n v="5"/>
    <n v="967.36567892779999"/>
    <n v="968.37295539457102"/>
    <n v="484.69011593067"/>
    <n v="323.46250277603701"/>
    <n v="242.848696198721"/>
    <n v="0"/>
    <n v="0"/>
    <n v="0"/>
    <n v="0"/>
    <n v="66"/>
    <n v="265"/>
    <n v="6.4757995605468697"/>
    <n v="0"/>
    <n v="0.52140876139389103"/>
    <n v="0.71989184285437102"/>
    <s v="unique"/>
    <n v="0"/>
    <n v="0.14660000000000001"/>
    <s v="target"/>
    <n v="1"/>
    <n v="1"/>
  </r>
  <r>
    <x v="3"/>
    <x v="0"/>
    <s v="MR_L_Welp_230123_250123_Expl2_Ribos-NEB-XL_FoAl_rep2_perc_0.0100_XLs.idXML"/>
    <n v="2"/>
    <n v="6631"/>
    <n v="936.76492721748605"/>
    <n v="582.90155029296898"/>
    <n v="5.92259822178069E-6"/>
    <n v="0"/>
    <n v="3"/>
    <s v="IEQAPGQHGAR"/>
    <s v="sp|P0A7V8|RS4_ECOLI"/>
    <n v="34"/>
    <n v="44"/>
    <n v="0"/>
    <n v="4.5251584330153598"/>
    <n v="0"/>
    <s v="112.050743103027344|0.081520527601242|1|MI:C';152.05682373046875|0.375951200723648|1|MI:G';155.08172607421875|0.059183776378632|1|PG;175.119094848632813|0.162386149168015|1|y1;186.087539672851563|0.046128235757351|1|GQ;197.128768920898438|0.052839294075966|1|a2-H2O1;215.1395263671875|0.035343561321497|1|a2;220.622100830078125|0.075946897268295|2|y4;243.134689331054688|0.041740112006664|1|b2;258.108306884765625|0.046337023377419|1|EQ;283.140167236328125|0.046267852187157|1|PGQ;303.178009033203125|0.133264139294624|1|y3;313.161956787109375|0.056950859725475|2|y6;353.176055908203125|0.089589327573776|2|y7-H3N1;361.688446044921875|0.500532448291779|2|y7;397.207214355468693|0.103565119206905|1|a4-H3N1;440.236602783203125|0.204640612006187|1|y4;625.31658935546875|0.203502357006073|1|y6;705.34503173828125|0.067690372467041|1|y7-H3N1;722.36968994140625|0.743875741958618|1|y7;779.264709472656364|0.027318486943841|1|PGQH-CO+G+2FA;793.405212402343636|0.125431045889854|1|y8;904.43914794921875|0.03309590741992|1|y9-H3N1;921.467895507812386|0.061374258249998|1|y9;"/>
    <n v="10.488676279783199"/>
    <n v="0"/>
    <n v="8.1520527601241994"/>
    <n v="0"/>
    <n v="582.90418802677095"/>
    <n v="2"/>
    <n v="1"/>
    <n v="21"/>
    <n v="20"/>
    <n v="37.5951200723648"/>
    <n v="9.4273537397384608"/>
    <n v="1.0660999999999999E-3"/>
    <n v="0.732456"/>
    <n v="9.8199399999999992E-3"/>
    <n v="2.6377338020893101E-3"/>
    <n v="0.15344811975955999"/>
    <n v="15.153448104858301"/>
    <s v="UG+C1-H3O4P1"/>
    <n v="583.10641019180002"/>
    <n v="2"/>
    <s v="G"/>
    <n v="0"/>
    <n v="0"/>
    <n v="1"/>
    <s v="NaN"/>
    <n v="1.3333333333333299"/>
    <n v="3"/>
    <s v="IEQAPgQHgAR"/>
    <n v="8"/>
    <n v="2.7318486943841001E-2"/>
    <n v="1.64017474651336"/>
    <n v="9.1891891891891994E-2"/>
    <n v="3.7706757429987101E-3"/>
    <n v="0"/>
    <n v="1"/>
    <n v="0.71534478664398204"/>
    <s v="0,0,0,0,0,2.73,0,0,2.73,0,0"/>
    <n v="0"/>
    <n v="0.18044127523899101"/>
    <n v="27.365362167358398"/>
    <n v="0"/>
    <n v="1162.5843244882001"/>
    <n v="0"/>
    <n v="0"/>
    <n v="3.5649006366729701"/>
    <n v="0"/>
    <n v="1.10877668857574"/>
    <n v="0"/>
    <n v="0"/>
    <n v="28.474138259887599"/>
    <n v="0.41157412528991699"/>
    <n v="0"/>
    <n v="0"/>
    <n v="4"/>
    <n v="0.109677419066429"/>
    <n v="9.7326240539550692"/>
    <n v="0.15721879899501801"/>
    <n v="15.153448104858301"/>
    <n v="9.7326240539550692"/>
    <n v="16"/>
    <n v="1745.6907346800001"/>
    <n v="1746.6980111467701"/>
    <n v="873.85264380677097"/>
    <n v="582.90418802677095"/>
    <n v="437.429960136771"/>
    <n v="0"/>
    <n v="0"/>
    <n v="0"/>
    <n v="0"/>
    <n v="155"/>
    <n v="4554"/>
    <n v="0.98977071046829201"/>
    <n v="0"/>
    <n v="-4.5251584330153598"/>
    <n v="0.54361812565155399"/>
    <s v="unique"/>
    <n v="0"/>
    <n v="0.732456"/>
    <s v="target"/>
    <n v="0"/>
    <n v="1"/>
  </r>
  <r>
    <x v="3"/>
    <x v="0"/>
    <s v="MR_L_Welp_230123_250123_Expl2_Ribos-NEB-XL_FoAl_rep2_perc_0.0100_XLs.idXML"/>
    <n v="2"/>
    <n v="6687"/>
    <n v="943.44234115791005"/>
    <n v="724.28796386718795"/>
    <n v="3.10370632267804E-6"/>
    <n v="0"/>
    <n v="2"/>
    <s v="FHAGANVGCGR"/>
    <s v="sp|P0A7L8|RL27_ECOLI"/>
    <n v="45"/>
    <n v="55"/>
    <n v="0"/>
    <n v="9.4529491904738999E-2"/>
    <n v="0"/>
    <s v="110.071464538574219|0.031650327146053|1|iH;112.050598144531236|3.653903258964419e-03|1|MI:C';120.080886840820327|7.781326770782471e-03|1|a1;129.102188110351563|4.225743468850851e-03|1|VG-CO;133.043060302734375|7.369097322225571e-03|1|GC-CO;136.061859130859375|0.027464969083667|1|MI:A';148.061782836914034|1.0|1|MI:A'+FA;152.05682373046875|4.630821291357279e-03|1|MI:G';175.119033813476563|8.808677084743977e-03|1|y1;181.108779907226563|2.735166111961007e-03|1|HA-CO;209.1031494140625|0.010161465033889|1|HA;232.140975952148438|4.777640104293823e-03|1|y2;257.139801025390625|0.057793203741312|1|a2;285.134674072265625|0.286901444196701|1|b2;297.13470458984375|3.84770380333066e-03|1|b2+FA;321.177459716796875|6.873607635498047e-03|1|NV-CO+A';337.162384033203125|8.605653420090675e-03|1|HAGA;338.160247802734375|5.025508347898722e-03|1|b3-H2O1;348.070037841796875|0.019558982923627|1|MI:A;356.171875|0.075998820364475|1|b3;360.07037353515625|0.023473136126995|1|MI:A+FA;392.171081542968693|0.01939862780273|1|y4;413.192657470703125|7.863275706768036e-03|1|b4;456.236572265625|4.822564776986837e-03|1|a5;462.21685791015625|9.210603311657906e-03|2|y10-H2O1;471.222076416015625|0.117934077978134|2|y10;484.22943115234375|0.011009292677045|1|b5;488.164031982421875|3.286504885181785e-03|1|VG-CO+A+FA;491.23870849609375|0.011468187905848|1|y5;535.7509765625|0.020543064922094|2|[M+2H-H2O];544.75616455078125|0.252020508050919|2|[M+2H];550.757080078125|9.449086152017117e-03|2|[M+2H] FA;588.25482177734375|6.278626620769501e-03|1|y6-H3N1;598.2735595703125|7.084836717694998e-03|1|b6;675.30078125|0.019023587927222|2|[M+2H-H2O] A+FA-HPO3;676.31878662109375|0.021582711488009|1|y7;697.34283447265625|0.011544422246516|1|b7;733.34033203125|0.147443473339081|1|y8;751.2327880859375|2.843348309397698e-03|1|y4+A+FA;786.3692626953125|6.950862240046263e-03|1|y9-H2O1;804.37762451171875|0.3509920835495|1|y9;816.37567138671875|4.909592214971781e-03|1|y9+FA;823.374267578125|3.252091351896524e-03|1|y7+A'+FA;857.3699951171875|4.16790833696723e-03|1|b9;914.39666748046875|3.234704956412315e-03|1|b10;941.434631347656364|0.024589508771896|1|y10;951.431579589843636|0.020633473992348|1|y9+A'+FA;1070.4945068359375|0.011697860434651|1|[M+H-H2O];1071.479248046875|0.033463045954704|1|[M+H-NH3];1083.476806640625|7.261555176228285e-03|1|y9+A+FA-HPO3;1088.505859375|0.746077358722687|1|[M+H];1092.403076171875|0.010582096874714|1|y8+A+FA;1100.5064697265625|0.025846226140857|1|[M+H] FA;"/>
    <n v="2.8899535536765999"/>
    <n v="0"/>
    <n v="0.36539032589644199"/>
    <n v="0"/>
    <n v="724.28789540062098"/>
    <n v="2"/>
    <n v="11"/>
    <n v="16"/>
    <n v="5"/>
    <n v="0.46308212913572799"/>
    <n v="0"/>
    <n v="1.0660999999999999E-3"/>
    <n v="2.0320299999999998"/>
    <n v="2.68134E-5"/>
    <n v="-6.8466566744973507E-5"/>
    <n v="0.248974114656448"/>
    <n v="24.248973846435501"/>
    <s v="A+C1"/>
    <n v="359.06308693659997"/>
    <n v="1"/>
    <s v="A"/>
    <n v="1"/>
    <n v="0"/>
    <n v="0"/>
    <s v="NaN"/>
    <n v="2"/>
    <n v="3"/>
    <s v="FHAgANVGCGR"/>
    <n v="3"/>
    <n v="4.6673223376273998E-2"/>
    <n v="1.3417932987213099"/>
    <n v="0.27536231884057999"/>
    <n v="7.3834788054227803E-3"/>
    <n v="0"/>
    <n v="1"/>
    <n v="0.92489737272262595"/>
    <s v="0,0.38,3.28,4.67,0,0,0.69,0.33,0,0.33,0"/>
    <n v="0"/>
    <n v="0.99925357103347801"/>
    <n v="68.095756530761705"/>
    <n v="3.2230925559997501"/>
    <n v="1087.4981509311001"/>
    <n v="1.0746946558356001E-2"/>
    <n v="5.0107469558715803"/>
    <n v="1.4839118719100901"/>
    <n v="0"/>
    <n v="17.622051239013601"/>
    <n v="4.0143656730651802"/>
    <n v="5.2481665611267001"/>
    <n v="85.717803955078097"/>
    <n v="0.72440779209136996"/>
    <n v="3"/>
    <n v="3"/>
    <n v="6"/>
    <n v="0.22619047760963401"/>
    <n v="26.950283050537099"/>
    <n v="0.52963674068450906"/>
    <n v="29.259719848632798"/>
    <n v="23.727190017700099"/>
    <n v="3"/>
    <n v="1446.5612378676999"/>
    <n v="1447.5685143344699"/>
    <n v="724.28789540062098"/>
    <n v="483.19435575600397"/>
    <n v="362.64758593369601"/>
    <n v="0"/>
    <n v="0"/>
    <n v="0"/>
    <n v="0"/>
    <n v="168"/>
    <n v="3210"/>
    <n v="9.3094892501831001"/>
    <n v="0"/>
    <n v="9.4529491904738999E-2"/>
    <n v="0.80894758985456205"/>
    <s v="unique"/>
    <n v="0"/>
    <n v="2.0320299999999998"/>
    <s v="target"/>
    <n v="0"/>
    <n v="1"/>
  </r>
  <r>
    <x v="3"/>
    <x v="0"/>
    <s v="MR_L_Welp_230123_250123_Expl2_Ribos-NEB-XL_FoAl_rep2_perc_0.0100_XLs.idXML"/>
    <n v="2"/>
    <n v="6714"/>
    <n v="946.57446725082605"/>
    <n v="603.25451660156295"/>
    <n v="5.0065398038709497E-6"/>
    <n v="0"/>
    <n v="2"/>
    <s v="VICSAEPK"/>
    <s v="sp|P0A7Q6|RL36_ECOLI"/>
    <n v="25"/>
    <n v="32"/>
    <n v="0"/>
    <n v="0.24898830685333401"/>
    <n v="0"/>
    <s v="129.10223388671875|0.017139201983809|1|y1-H2O1;130.08636474609375|2.650438109412789e-03|1|y1-H3N1;136.061782836914063|0.054417788982391|1|MI:A';147.112823486328125|7.820527069270611e-03|1|y1;148.061660766601563|1.0|1|MI:A'+FA;152.056564331054688|3.255615476518869e-03|1|MI:G';159.075942993164063|2.4079370778054e-03|1|SA;185.164871215820313|0.01883720420301|1|a2;201.087112426757813|4.544507712125778e-03|1|AE;213.159988403320313|0.014505701139569|1|b2;217.100555419921875|2.292785327881575e-03|1|IC;226.154937744140653|0.01428534090519|1|y2-H2O1;244.074813842773438|5.625330377370119e-03|1|CSA-H2O1;244.165603637695341|0.110357761383057|1|y2;256.1650390625|1.450660871341825e-03|1|y2+FA;262.085205078125|2.033398952335119e-03|1|CSA;288.11895751953125|4.560268018394709e-03|1|SAE;348.070220947265625|0.014439973048866|1|MI:A;355.197479248046875|0.022933484986424|1|y3-H2O1;357.159332275390682|1.888470258563757e-03|1|ICSA-H2O1;360.0699462890625|0.018967777490616|1|MI:A+FA;363.13232421875|2.273269230499864e-03|1|CSAE-CO;373.207427978515625|0.011594478972256|1|y3;375.16998291015625|3.433719510212541e-03|1|ICSA;385.189666748046875|3.251013578847051e-03|1|b4-H2O1;391.12786865234375|0.016388142481446|1|CSAE;403.200347900390682|5.808781832456589e-03|1|b4;444.24560546875|7.364905904978514e-03|1|y4;446.243682861328125|5.754404235631228e-03|1|a5;456.227569580078125|0.015542784705758|1|b5-H2O1;472.187286376953125|4.901775624603033e-03|1|CSAEP-CO+FA;474.2373046875|0.016881346702576|1|b5;486.200897216796875|2.559660468250513e-03|1|ICSAE-H2O1;504.211730957031307|0.011782011017203|1|ICSAE;513.26776123046875|1.782112172804773e-03|1|y5-H2O1;531.2760009765625|9.385384619235992e-03|1|y5;575.2843017578125|9.5150051638484e-03|1|a6;616.277587890625|1.701298402622342e-03|1|y6-H2O1;634.28546142578125|0.042622748762369|1|y6;646.28424072265625|1.477269688621163e-03|1|y6+FA;700.3348388671875|1.708921743556857e-03|1|b7;747.3692626953125|5.031108856201172e-03|1|y7;828.427673339843636|8.241884410381317e-03|1|[M+H-H2O];846.43792724609375|0.481605112552643|1|[M+H];858.43890380859375|0.02157174050808|1|[M+H] FA;"/>
    <n v="5.4417788982391304"/>
    <n v="0"/>
    <n v="0"/>
    <n v="0"/>
    <n v="603.25466680492002"/>
    <n v="1"/>
    <n v="9"/>
    <n v="13"/>
    <n v="4"/>
    <n v="0.325561547651887"/>
    <n v="0"/>
    <n v="1.0660999999999999E-3"/>
    <n v="1.1547799999999999"/>
    <n v="1.4459500000000001E-3"/>
    <n v="1.50203358089129E-4"/>
    <n v="0.109217263758183"/>
    <n v="18.109216690063398"/>
    <s v="A+C1"/>
    <n v="359.06308693659997"/>
    <n v="1"/>
    <s v="A"/>
    <n v="1"/>
    <n v="0"/>
    <n v="0"/>
    <s v="NaN"/>
    <n v="1.75"/>
    <n v="4"/>
    <s v="VICsAEPK"/>
    <n v="3"/>
    <n v="4.9017756246030296E-3"/>
    <n v="1.36912477016449"/>
    <n v="0.204545454545455"/>
    <n v="0"/>
    <n v="0"/>
    <n v="1"/>
    <n v="1.01560246944427"/>
    <s v="0,0,0.15,0.49,0,0,0.29,0"/>
    <n v="0"/>
    <n v="0.99482983350753795"/>
    <n v="42.253551483154297"/>
    <n v="0.69607084989547696"/>
    <n v="845.43169373969999"/>
    <n v="1.19683612138032E-3"/>
    <n v="2.0011968612670898"/>
    <n v="2.77600049972534"/>
    <n v="0"/>
    <n v="6.2736263275146396"/>
    <n v="1.00881779193878"/>
    <n v="2.2002325057983398"/>
    <n v="48.527175903320298"/>
    <n v="1.01560246944427"/>
    <n v="6"/>
    <n v="1"/>
    <n v="7"/>
    <n v="0.28723403811454801"/>
    <n v="14.427845954895"/>
    <n v="0.31946438550949102"/>
    <n v="20.1104125976562"/>
    <n v="13.7317752838134"/>
    <n v="3"/>
    <n v="1204.4947806763"/>
    <n v="1205.50205714307"/>
    <n v="603.25466680492104"/>
    <n v="402.50553669220398"/>
    <n v="302.13097163584501"/>
    <n v="0"/>
    <n v="0"/>
    <n v="0"/>
    <n v="0"/>
    <n v="94"/>
    <n v="1527"/>
    <n v="1.9631335735321001"/>
    <n v="0"/>
    <n v="-0.24898830685333401"/>
    <n v="0.90961620496261197"/>
    <s v="unique"/>
    <n v="0"/>
    <n v="1.1547799999999999"/>
    <s v="target"/>
    <n v="0"/>
    <n v="1"/>
  </r>
  <r>
    <x v="3"/>
    <x v="0"/>
    <s v="MR_L_Welp_230123_250123_Expl2_Ribos-NEB-XL_FoAl_rep2_perc_0.0100_XLs.idXML"/>
    <n v="2"/>
    <n v="6748"/>
    <n v="950.42959816170003"/>
    <n v="484.69000244140602"/>
    <n v="9.0159053352226598E-3"/>
    <n v="0"/>
    <n v="2"/>
    <s v="VM(Oxidation)CIK"/>
    <s v="sp|P0ADY3|RL14_ECOLI"/>
    <n v="19"/>
    <n v="23"/>
    <n v="0"/>
    <n v="0.23414809012467699"/>
    <n v="0"/>
    <s v="100.075637817382813|0.012316669337451|1|b1;129.102294921875|0.053826872259378|1|y1-H2O1;130.08636474609375|0.010207458399236|1|y1-H3N1;136.061996459960938|0.020606938749552|1|MI:A';147.1129150390625|0.022327525541186|1|y1;148.061798095703125|1.0|1|MI:A'+FA;183.112747192382813|2.978724194690585e-03|1|b2-C1H4O1S1;247.110519409179688|0.011405063793063|1|b2;260.19696044921875|8.318300358951092e-03|1|y2;286.122100830078125|3.255006624385715e-03|1|b3-C1H4O1S1;348.071136474609318|3.482828149572015e-03|1|MI:A;350.120574951171932|0.022701108828187|1|b3;360.071044921875|6.177542731165886e-03|1|MI:A+FA;363.20550537109375|0.020708072930574|1|y3;435.2093505859375|0.013983731158078|1|a4;463.2037353515625|0.013787925243378|1|b4;510.240478515625|6.246014032512903e-03|1|y4;591.29833984375|5.124817602336407e-03|1|[M+H-H2O];609.3095703125|0.387270122766495|1|[M+H];621.3082275390625|0.013149376958609|1|[M+H] FA;"/>
    <n v="2.5475405156612401"/>
    <n v="0"/>
    <n v="0"/>
    <n v="0"/>
    <n v="484.69011593067103"/>
    <n v="1"/>
    <n v="0"/>
    <n v="9"/>
    <n v="9"/>
    <n v="0"/>
    <n v="0"/>
    <n v="1.8779300000000001E-3"/>
    <n v="0.28354499999999999"/>
    <n v="7.2290699999999999E-2"/>
    <n v="1.1348926494747499E-4"/>
    <n v="3.9152637124062001E-2"/>
    <n v="12.03915309906"/>
    <s v="A+C1"/>
    <n v="359.06308693659997"/>
    <n v="1"/>
    <s v="A"/>
    <n v="1"/>
    <n v="0"/>
    <n v="0"/>
    <s v="NaN"/>
    <n v="1"/>
    <n v="4"/>
    <s v="VMCIK"/>
    <n v="-1"/>
    <n v="0"/>
    <n v="1.19043099880218"/>
    <n v="0.106870229007634"/>
    <n v="0"/>
    <n v="0"/>
    <n v="1"/>
    <n v="1.00978815555572"/>
    <s v="0,0,0,0,0"/>
    <n v="0"/>
    <n v="0.99542266130447399"/>
    <n v="29.572780609130799"/>
    <n v="0"/>
    <n v="608.30259199119996"/>
    <n v="0"/>
    <n v="0"/>
    <n v="3.5649006366729701"/>
    <n v="0"/>
    <n v="3.0765631198882999"/>
    <n v="1.00390636920929"/>
    <n v="2.1165702342986998"/>
    <n v="32.649345397949197"/>
    <n v="1.00978815555572"/>
    <n v="0"/>
    <n v="0"/>
    <n v="4"/>
    <n v="0.21212121844291701"/>
    <n v="6.4799118041992099"/>
    <n v="0.159629240632057"/>
    <n v="12.03915309906"/>
    <n v="6.4799118041992099"/>
    <n v="11"/>
    <n v="967.36567892779999"/>
    <n v="968.37295539457102"/>
    <n v="484.69011593067"/>
    <n v="323.46250277603701"/>
    <n v="242.848696198721"/>
    <n v="0"/>
    <n v="0"/>
    <n v="0"/>
    <n v="0"/>
    <n v="66"/>
    <n v="264"/>
    <n v="1.43424749374389"/>
    <n v="0"/>
    <n v="-0.23414809012467699"/>
    <n v="0.57601617474479205"/>
    <s v="unique"/>
    <n v="0"/>
    <n v="0.28354499999999999"/>
    <s v="target"/>
    <n v="1"/>
    <n v="1"/>
  </r>
  <r>
    <x v="3"/>
    <x v="0"/>
    <s v="MR_L_Welp_230123_250123_Expl2_Ribos-NEB-XL_FoAl_rep2_perc_0.0100_XLs.idXML"/>
    <n v="2"/>
    <n v="6789"/>
    <n v="955.33791811180197"/>
    <n v="724.28753662109398"/>
    <n v="4.9885363636955204E-6"/>
    <n v="0"/>
    <n v="2"/>
    <s v="FHAGANVGCGR"/>
    <s v="sp|P0A7L8|RL27_ECOLI"/>
    <n v="45"/>
    <n v="55"/>
    <n v="0"/>
    <n v="0.49535485752381703"/>
    <n v="0"/>
    <s v="120.080787658691406|8.068520575761795e-03|1|a1;129.102447509765625|8.601721376180649e-03|1|VG-CO;133.043060302734375|0.027396868914366|1|GC-CO;136.061920166015625|0.030261876061559|1|MI:A';141.066192626953125|5.861470941454172e-03|1|AN-CO-H3N1;148.061737060546875|1.0|1|MI:A'+FA;175.118820190429688|5.691160913556814e-03|1|y1;209.103256225585966|0.012996315024793|1|HA;226.082107543945313|6.024532951414585e-03|1|GAN-H3N1;257.1397705078125|0.060915067791939|1|a2;285.134552001953125|0.2615926861763|1|b2;338.16168212890625|6.276168860495091e-03|1|b3-H2O1;348.069671630859375|0.015179065987468|1|MI:A;356.171783447265625|0.058463830500841|1|b3;360.0697021484375|0.027405463159084|1|MI:A+FA;380.168762207031307|3.581268945708871e-03|1|AG-CO+A+FA-HPO3;392.171081542968693|0.019033657386899|1|y4;471.221832275390682|0.09977100789547|2|y10;484.230682373046875|0.010201679542661|1|b5;491.240417480468693|0.013927857391536|1|y5;535.74957275390625|0.03558798879385|2|[M+2H-H2O];544.75579833984375|0.243147626519203|2|[M+2H];598.2752685546875|9.145627729594708e-03|1|b6;610.27239990234375|4.097047261893749e-03|1|b6+FA;669.34747314453125|4.493415355682373e-03|1|a7;675.29931640625|0.02103928104043|2|[M+2H-H2O] A+FA-HPO3;676.31951904296875|0.01822005584836|1|y7;697.343017578125|0.01380689907819|1|b7;733.34063720703125|0.123794309794903|1|y8;754.36480712890625|4.889240954071283e-03|1|b8;786.3673095703125|6.152608897536993e-03|1|y9-H2O1;804.377197265625|0.330363363027573|1|y9;951.43280029296875|0.022632079198956|1|y9+A'+FA;1083.4761962890625|4.960026126354933e-03|1|y9+A+FA-HPO3;1088.5052490234375|0.697322070598602|1|[M+H];1163.437255859375|0.016646364703774|1|y9+A+FA;"/>
    <n v="8.7758004665374703"/>
    <n v="0"/>
    <n v="0"/>
    <n v="0"/>
    <n v="724.28789540062098"/>
    <n v="2"/>
    <n v="11"/>
    <n v="16"/>
    <n v="5"/>
    <n v="0"/>
    <n v="0"/>
    <n v="1.0660999999999999E-3"/>
    <n v="1.1630799999999999"/>
    <n v="1.3924E-3"/>
    <n v="3.5877952723239998E-4"/>
    <n v="0.167348682880402"/>
    <n v="18.1673488616943"/>
    <s v="A+C1"/>
    <n v="359.06308693659997"/>
    <n v="1"/>
    <s v="A"/>
    <n v="1"/>
    <n v="0"/>
    <n v="0"/>
    <s v="NaN"/>
    <n v="0.8"/>
    <n v="5"/>
    <s v="FHaGANVGCGR"/>
    <n v="2"/>
    <n v="4.4238470494747002E-2"/>
    <n v="1.09432029724121"/>
    <n v="0.12"/>
    <n v="0"/>
    <n v="0"/>
    <n v="1"/>
    <n v="0.91673487424850497"/>
    <s v="0,0,4.42,0.36,0,0.41,0,0.36,0,0.36,0"/>
    <n v="0"/>
    <n v="0.97970372438430797"/>
    <n v="46.169891357421797"/>
    <n v="3.1197413802146998E-2"/>
    <n v="1087.4981509311001"/>
    <n v="5.6260307319462299E-3"/>
    <n v="2.00562596321106"/>
    <n v="1.40055680274963"/>
    <n v="0"/>
    <n v="6.6051268577575604"/>
    <n v="1.00373530387878"/>
    <n v="3.1732873916625901"/>
    <n v="52.775016784667898"/>
    <n v="0.816633820533753"/>
    <n v="3"/>
    <n v="1"/>
    <n v="4"/>
    <n v="0.14285714924335499"/>
    <n v="15.645490646362299"/>
    <n v="0.34999740123748802"/>
    <n v="20.172975540161101"/>
    <n v="15.6142930984497"/>
    <n v="6"/>
    <n v="1446.5612378676999"/>
    <n v="1447.5685143344699"/>
    <n v="724.28789540062098"/>
    <n v="483.19435575600397"/>
    <n v="362.64758593369601"/>
    <n v="0"/>
    <n v="0"/>
    <n v="0"/>
    <n v="0"/>
    <n v="168"/>
    <n v="2779"/>
    <n v="8.2991628646850497"/>
    <n v="0"/>
    <n v="-0.49535485752381703"/>
    <n v="0.67781333294984802"/>
    <s v="unique"/>
    <n v="0"/>
    <n v="1.1630799999999999"/>
    <s v="target"/>
    <n v="0"/>
    <n v="1"/>
  </r>
  <r>
    <x v="3"/>
    <x v="0"/>
    <s v="MR_L_Welp_230123_250123_Expl2_Ribos-NEB-XL_FoAl_rep2_perc_0.0100_XLs.idXML"/>
    <n v="2"/>
    <n v="6811"/>
    <n v="958.12910325241103"/>
    <n v="603.25433349609398"/>
    <n v="5.3263069304568299E-6"/>
    <n v="0"/>
    <n v="2"/>
    <s v="VICSAEPK"/>
    <s v="sp|P0A7Q6|RL36_ECOLI"/>
    <n v="25"/>
    <n v="32"/>
    <n v="0"/>
    <n v="0.55251761056709303"/>
    <n v="0"/>
    <s v="129.102218627929688|0.011862230487168|1|y1-H2O1;136.06182861328125|0.051436182111502|1|MI:A';147.11285400390625|5.938102025538683e-03|1|y1;148.061737060546875|1.0|1|MI:A'+FA;185.164840698242188|0.022189324721694|1|a2;201.086822509765625|5.557001102715731e-03|1|AE;213.159881591796875|0.013612283393741|1|b2;217.100631713867188|2.109422581270337e-03|1|IC;226.155319213867188|0.01348383910954|1|y2-H2O1;244.075180053710938|4.292554222047329e-03|1|CSA-H2O1;244.165664672851563|0.095841370522976|1|y2;256.16571044921875|2.246690215542912e-03|1|y2+FA;262.08563232421875|1.767560024745762e-03|1|CSA;288.119384765625|5.426970776170492e-03|1|SAE;316.168548583984375|6.737633142620325e-03|1|b3;348.070770263671875|0.016155553981662|1|MI:A;355.19769287109375|0.023139741271734|1|y3-H2O1;357.159820556640625|2.581589855253697e-03|1|ICSA-H2O1;360.0704345703125|0.021405000239611|1|MI:A+FA;369.177429199218693|2.029922557994723e-03|1|SAEP-CO+FA;373.208801269531307|0.010780475102365|1|y3;375.16937255859375|3.826316678896546e-03|1|ICSA;385.1900634765625|2.045235829427838e-03|1|b4-H2O1;391.128204345703125|0.018599981442094|1|CSAE;403.201995849609318|6.891748402267695e-03|1|b4;428.232421875|1.5741913812235e-03|1|a5-H2O1;444.245147705078125|8.053392171859741e-03|1|y4;446.241973876953125|8.013512939214706e-03|1|a5;456.227233886718693|0.013384580612183|1|b5-H2O1;472.185760498046875|4.403865430504084e-03|1|CSAEP-CO+FA;474.237884521484375|0.015902003273368|1|b5;486.239776611328125|2.237775363028049e-03|1|b5+FA;504.212188720703125|9.843830950558186e-03|1|ICSAE;531.27825927734375|0.010083702392876|1|y5;575.28668212890625|9.674397297203541e-03|1|a6;585.26824951171875|8.552687242627144e-03|1|b6-H2O1;616.27667236328125|1.965548610314727e-03|1|y6-H2O1;634.2860107421875|0.039273072034121|1|y6;646.2869873046875|2.228649100288749e-03|1|y6+FA;700.3328857421875|2.094251569360495e-03|1|b7;846.4381103515625|0.465145528316498|1|[M+H];858.43914794921875|0.016458623111248|1|[M+H] FA;"/>
    <n v="5.1436182111501596"/>
    <n v="0"/>
    <n v="0"/>
    <n v="0"/>
    <n v="603.25466680492002"/>
    <n v="1"/>
    <n v="9"/>
    <n v="13"/>
    <n v="4"/>
    <n v="0"/>
    <n v="0"/>
    <n v="1.0660999999999999E-3"/>
    <n v="1.00736"/>
    <n v="2.8244899999999998E-3"/>
    <n v="3.33308827066503E-4"/>
    <n v="0.115552999079227"/>
    <n v="17.115552902221602"/>
    <s v="A+C1"/>
    <n v="359.06308693659997"/>
    <n v="1"/>
    <s v="A"/>
    <n v="1"/>
    <n v="0"/>
    <n v="0"/>
    <s v="NaN"/>
    <n v="1.5"/>
    <n v="4"/>
    <s v="VICSAEpK"/>
    <n v="6"/>
    <n v="4.4753393158316604E-3"/>
    <n v="0.98803460597991899"/>
    <n v="0.34210526315789502"/>
    <n v="0"/>
    <n v="0"/>
    <n v="1"/>
    <n v="0.87365043163299605"/>
    <s v="0,0,0.22,0.44,0.43,0,0.45,0"/>
    <n v="0"/>
    <n v="0.974798142910004"/>
    <n v="39.227611541747997"/>
    <n v="0.69983786344528198"/>
    <n v="845.43169373969999"/>
    <n v="3.0410245526581998E-3"/>
    <n v="3.00304102897644"/>
    <n v="1.600381731987"/>
    <n v="0"/>
    <n v="7.5919241905212402"/>
    <n v="1.0074557065963701"/>
    <n v="1.21070981025695"/>
    <n v="46.819534301757798"/>
    <n v="0.87365043163299605"/>
    <n v="6"/>
    <n v="1"/>
    <n v="6"/>
    <n v="0.22807016968727101"/>
    <n v="14.085543632507299"/>
    <n v="0.33675953745842002"/>
    <n v="20.118593215942301"/>
    <n v="13.3857059478759"/>
    <n v="4"/>
    <n v="1204.4947806763"/>
    <n v="1205.50205714307"/>
    <n v="603.25466680492104"/>
    <n v="402.50553669220398"/>
    <n v="302.13097163584501"/>
    <n v="0"/>
    <n v="0"/>
    <n v="0"/>
    <n v="0"/>
    <n v="114"/>
    <n v="1527"/>
    <n v="4.4932312965393004"/>
    <n v="0"/>
    <n v="-0.55251761056709303"/>
    <n v="0.97997132617729499"/>
    <s v="unique"/>
    <n v="0"/>
    <n v="1.00736"/>
    <s v="target"/>
    <n v="0"/>
    <n v="1"/>
  </r>
  <r>
    <x v="3"/>
    <x v="0"/>
    <s v="MR_L_Welp_230123_250123_Expl2_Ribos-NEB-XL_FoAl_rep2_perc_0.0100_XLs.idXML"/>
    <n v="2"/>
    <n v="6878"/>
    <n v="966.08809716415101"/>
    <n v="724.28839111328102"/>
    <n v="6.2267695971784503E-6"/>
    <n v="0"/>
    <n v="2"/>
    <s v="FHAGANVGCGR"/>
    <s v="sp|P0A7L8|RL27_ECOLI"/>
    <n v="45"/>
    <n v="55"/>
    <n v="0"/>
    <n v="0.68441384007758699"/>
    <n v="0"/>
    <s v="120.080703735351563|0.021067956462502|1|a1;129.065948486328125|0.014890589751303|1|AG;129.102157592773438|0.014017533510923|1|VG-CO;133.043121337890625|0.017364479601383|1|GC-CO;136.0618896484375|0.025154987350106|1|MI:A';141.065933227539063|0.023857770487666|1|AN-CO-H3N1;148.061477661132813|1.0|1|MI:A'+FA;152.0567626953125|0.015722053125501|1|MI:G';175.119155883789063|0.017148397862911|1|y1;226.082061767578125|0.022709526121616|1|GAN-H3N1;257.139892578125|0.049600917845964|1|a2;285.1346435546875|0.229688167572022|1|b2;348.070648193359375|0.017762711271644|1|MI:A;356.171722412109375|0.057088635861874|1|b3;360.070343017578125|0.013780985027552|1|MI:A+FA;392.171173095703125|0.014296144247055|1|y4;471.222198486328125|0.092559047043324|2|y10;491.238800048828068|0.01343547552824|1|y5;535.7509765625|0.03202586248517|2|[M+2H-H2O];544.7562255859375|0.190809532999992|2|[M+2H];598.27203369140625|8.083430118858814e-03|1|b6;697.3421630859375|0.013032170943916|1|b7;709.7735595703125|0.038592167198658|2|[M+2H-NH3] A;720.29852294921875|0.150725185871124|1|AGANVGC+A'+FA;733.34112548828125|0.109241113066673|1|y8;786.36944580078125|5.806466564536095e-03|1|y9-H2O1;804.37774658203125|0.284241437911987|1|y9;941.439331054687614|0.017324173822999|1|y10;1070.494384765625|0.012629131786525|1|[M+H-H2O];1088.505859375|0.585733830928803|1|[M+H];"/>
    <n v="6.8231977522373199"/>
    <n v="1.47021301090717"/>
    <n v="0"/>
    <n v="0"/>
    <n v="724.28789540062098"/>
    <n v="2"/>
    <n v="11"/>
    <n v="16"/>
    <n v="5"/>
    <n v="1.5722053125500599"/>
    <n v="0"/>
    <n v="1.0660999999999999E-3"/>
    <n v="0.59222600000000003"/>
    <n v="1.84812E-2"/>
    <n v="-4.9571265981285197E-4"/>
    <n v="8.4538169205189001E-2"/>
    <n v="16.084537506103501"/>
    <s v="A+C1"/>
    <n v="359.06308693659997"/>
    <n v="1"/>
    <s v="A"/>
    <n v="1"/>
    <n v="0"/>
    <n v="0"/>
    <s v="NaN"/>
    <n v="0.6"/>
    <n v="5"/>
    <s v="FHAgANVgCgR"/>
    <n v="9"/>
    <n v="0.15072518587112399"/>
    <n v="0.88078576326370195"/>
    <n v="6.7669172932331004E-2"/>
    <n v="0"/>
    <n v="0"/>
    <n v="1"/>
    <n v="0.608453810214996"/>
    <s v="0,0,0,15.07,0,0,0,15.07,0,15.07,0"/>
    <n v="0"/>
    <n v="0.96161228418350198"/>
    <n v="40.301277160644503"/>
    <n v="0"/>
    <n v="1087.4981509311001"/>
    <n v="0"/>
    <n v="0"/>
    <n v="3.5649006366729701"/>
    <n v="0"/>
    <n v="3.0765631198882999"/>
    <n v="1.003910779953"/>
    <n v="4.0832157135009703"/>
    <n v="43.377841949462798"/>
    <n v="0.30778506398201"/>
    <n v="0"/>
    <n v="0"/>
    <n v="3"/>
    <n v="0.22222222387790699"/>
    <n v="11.05708694458"/>
    <n v="0.17166465520858801"/>
    <n v="16.084537506103501"/>
    <n v="11.05708694458"/>
    <n v="14"/>
    <n v="1446.5612378676999"/>
    <n v="1447.5685143344699"/>
    <n v="724.28789540062098"/>
    <n v="483.19435575600397"/>
    <n v="362.64758593369601"/>
    <n v="0"/>
    <n v="0"/>
    <n v="0"/>
    <n v="0"/>
    <n v="81"/>
    <n v="3212"/>
    <n v="44.543373107910099"/>
    <n v="0"/>
    <n v="0.68441384007758699"/>
    <n v="0.36347456344354401"/>
    <s v="unique"/>
    <n v="0"/>
    <n v="0.59222600000000003"/>
    <s v="target"/>
    <n v="0"/>
    <n v="1"/>
  </r>
  <r>
    <x v="3"/>
    <x v="0"/>
    <s v="MR_L_Welp_230123_250123_Expl2_Ribos-NEB-XL_FoAl_rep2_perc_0.0100_XLs.idXML"/>
    <n v="2"/>
    <n v="6895"/>
    <n v="968.28904111099098"/>
    <n v="603.25469970703102"/>
    <n v="5.0094680742609303E-6"/>
    <n v="0"/>
    <n v="2"/>
    <s v="VICSAEPK"/>
    <s v="sp|P0A7Q6|RL36_ECOLI"/>
    <n v="25"/>
    <n v="32"/>
    <n v="0"/>
    <n v="5.4540995352779002E-2"/>
    <n v="0"/>
    <s v="112.050521850585938|5.911312531679869e-03|1|MI:C';129.102188110351563|0.02435696311295|1|y1-H2O1;130.0863037109375|5.845996551215649e-03|1|y1-H3N1;136.061752319335938|0.048669788986444|1|MI:A';147.112701416015625|0.01320387236774|1|y1;148.061676025390625|1.0|1|MI:A'+FA;152.05657958984375|3.791225841268897e-03|1|MI:G';185.164779663085966|0.019707981497049|1|a2;197.16461181640625|1.994904829189181e-03|1|a2+FA;201.086883544921875|7.636912167072296e-03|1|AE;213.159866333007813|0.013204966671765|1|b2;217.100372314453125|3.74238146468997e-03|1|IC;226.155014038085966|0.015711816027761|1|y2-H2O1;244.075332641601563|3.232521936297417e-03|1|CSA-H2O1;244.165573120117188|0.104520797729492|1|y2;256.166046142578125|2.159999683499336e-03|1|y2+FA;262.0860595703125|2.777270972728729e-03|1|CSA;288.11932373046875|5.152600351721048e-03|1|SAE;304.132415771484375|2.52597127109766e-03|1|ICS;316.168304443359375|8.247745223343372e-03|1|b3;348.0699462890625|0.015881292521954|1|MI:A;355.19769287109375|0.023852756246924|1|y3-H2O1;357.15911865234375|2.609805203974247e-03|1|ICSA-H2O1;360.0699462890625|0.018329588696361|1|MI:A+FA;373.208251953125|0.011143755167723|1|y3;375.169891357421875|2.870649099349976e-03|1|ICSA;391.128601074218693|0.016975566744804|1|CSAE;403.200408935546875|6.082989741116762e-03|1|b4;444.244812011718693|5.698515102267265e-03|1|y4;456.227386474609318|0.012339077889919|1|b5-H2O1;472.18548583984375|3.331215819343925e-03|1|CSAEP-CO+FA;474.237762451171932|0.015366057865322|1|b5;476.216766357421875|3.074253210797906e-03|1|ICSAE-CO;504.213531494140625|0.012126341462135|1|ICSAE;531.27581787109375|8.517593145370483e-03|1|y5;575.28582763671875|0.010663070715964|1|a6;634.286376953125|0.037983901798725|1|y6;747.3707275390625|5.121118854731321e-03|1|y7;846.43792724609375|0.449332445859909|1|[M+H];858.43829345703125|0.017381144687533|1|[M+H] FA;"/>
    <n v="4.8669788986444402"/>
    <n v="0"/>
    <n v="0.59113125316798698"/>
    <n v="0"/>
    <n v="603.25466680492002"/>
    <n v="1"/>
    <n v="9"/>
    <n v="13"/>
    <n v="4"/>
    <n v="0.37912258412688998"/>
    <n v="0"/>
    <n v="1.0660999999999999E-3"/>
    <n v="1.15343"/>
    <n v="1.45484E-3"/>
    <n v="-3.2902109978749602E-5"/>
    <n v="9.9765188992022996E-2"/>
    <n v="18.099765777587798"/>
    <s v="A+C1"/>
    <n v="359.06308693659997"/>
    <n v="1"/>
    <s v="A"/>
    <n v="1"/>
    <n v="0"/>
    <n v="0"/>
    <s v="NaN"/>
    <n v="1.75"/>
    <n v="4"/>
    <s v="VICsAEPK"/>
    <n v="3"/>
    <n v="3.3312158193439202E-3"/>
    <n v="0.89233750104904197"/>
    <n v="0.14965986394557801"/>
    <n v="0"/>
    <n v="0"/>
    <n v="1"/>
    <n v="1.0142521858215301"/>
    <s v="0,0.20,0,0.33,0,0,0.22,0"/>
    <n v="0"/>
    <n v="0.99975132942199696"/>
    <n v="36.254322052001903"/>
    <n v="4.1462965309619904E-3"/>
    <n v="845.43169373969999"/>
    <n v="1.59759144298732E-3"/>
    <n v="1.00159764289856"/>
    <n v="1.86210000514984"/>
    <n v="0"/>
    <n v="5.7842712402343697"/>
    <n v="1.0066832304000799"/>
    <n v="1.1727716922760001"/>
    <n v="42.0385932922363"/>
    <n v="1.0142521858215301"/>
    <n v="2"/>
    <n v="1"/>
    <n v="7"/>
    <n v="0.19298245012760201"/>
    <n v="12.631194114685"/>
    <n v="0.28081768751144398"/>
    <n v="19.101364135742099"/>
    <n v="12.627047538757299"/>
    <n v="5"/>
    <n v="1204.4947806763"/>
    <n v="1205.50205714307"/>
    <n v="603.25466680492104"/>
    <n v="402.50553669220398"/>
    <n v="302.13097163584501"/>
    <n v="0"/>
    <n v="0"/>
    <n v="0"/>
    <n v="0"/>
    <n v="114"/>
    <n v="1204"/>
    <n v="2.5880675315856898"/>
    <n v="0"/>
    <n v="5.4540995352779002E-2"/>
    <n v="0.96027920787903398"/>
    <s v="unique"/>
    <n v="0"/>
    <n v="1.15343"/>
    <s v="target"/>
    <n v="0"/>
    <n v="1"/>
  </r>
  <r>
    <x v="3"/>
    <x v="0"/>
    <s v="MR_L_Welp_230123_250123_Expl2_Ribos-NEB-XL_FoAl_rep2_perc_0.0100_XLs.idXML"/>
    <n v="2"/>
    <n v="6995"/>
    <n v="980.26512725066902"/>
    <n v="603.25439453125"/>
    <n v="6.2729234767028897E-6"/>
    <n v="0"/>
    <n v="2"/>
    <s v="VICSAEPK"/>
    <s v="sp|P0A7Q6|RL36_ECOLI"/>
    <n v="25"/>
    <n v="32"/>
    <n v="0"/>
    <n v="0.45134117649838901"/>
    <n v="0"/>
    <s v="112.050521850585938|0.018500937148929|1|MI:C';129.102325439453125|0.070596426725388|1|y1-H2O1;130.086318969726563|0.024672972038388|1|y1-H3N1;136.06201171875|0.069304578006268|1|MI:A';147.112823486328125|0.042371589690447|1|y1;148.061874389648438|1.0|1|MI:A'+FA;185.092208862304716|0.037884172052145|1|AE-CO+FA;185.165023803710938|0.026880005374551|1|a2;201.08697509765625|0.01770175807178|1|AE;213.160079956054688|0.012578185647726|1|b2;226.155349731445313|0.021155616268516|1|y2-H2O1;244.165695190429688|0.113196171820164|1|y2;316.16864013671875|8.667364716529846e-03|1|b3;348.070159912109375|0.016254600137472|1|MI:A;355.198028564453125|0.028979878872633|1|y3-H2O1;360.070648193359375|0.02492568269372|1|MI:A+FA;373.208160400390682|0.013486702926457|1|y3;391.128723144531307|0.014251346699893|1|CSAE;444.244781494140625|6.188622675836086e-03|1|y4;456.227081298828068|0.017874954268336|1|b5-H2O1;472.185089111328125|4.618825856596232e-03|1|CSAEP-CO+FA;504.21099853515625|9.240287356078625e-03|1|ICSAE;531.2762451171875|4.69134608283639e-03|1|y5;585.2686767578125|0.029384035617113|1|b6-H2O1;634.28717041015625|0.033192854374647|1|y6;828.429931640625|7.346267346292734e-03|1|[M+H-H2O];846.43878173828125|0.469498753547668|1|[M+H];858.4403076171875|0.017131626605988|1|[M+H] FA;"/>
    <n v="36.393591761589001"/>
    <n v="0"/>
    <n v="1.85009371489286"/>
    <n v="0"/>
    <n v="603.25466680492002"/>
    <n v="1"/>
    <n v="9"/>
    <n v="13"/>
    <n v="4"/>
    <n v="0"/>
    <n v="0"/>
    <n v="1.0660999999999999E-3"/>
    <n v="0.57094800000000001"/>
    <n v="2.0334499999999998E-2"/>
    <n v="2.7227367104387602E-4"/>
    <n v="5.4824586957693003E-2"/>
    <n v="14.0548248291015"/>
    <s v="A+C1"/>
    <n v="359.06308693659997"/>
    <n v="1"/>
    <s v="A"/>
    <n v="1"/>
    <n v="0"/>
    <n v="0"/>
    <s v="NaN"/>
    <n v="1.5"/>
    <n v="4"/>
    <s v="VICSAePK"/>
    <n v="5"/>
    <n v="3.7884172052144997E-2"/>
    <n v="0.91347074508667003"/>
    <n v="0.115384615384615"/>
    <n v="0"/>
    <n v="0"/>
    <n v="1"/>
    <n v="0.86497491598129295"/>
    <s v="0,0,0,0.46,0,3.79,0,0"/>
    <n v="0"/>
    <n v="0.98311161994934104"/>
    <n v="27.654310226440401"/>
    <n v="0"/>
    <n v="845.43169373969999"/>
    <n v="0"/>
    <n v="0"/>
    <n v="3.5649006366729701"/>
    <n v="0"/>
    <n v="3.0765631198882999"/>
    <n v="1.00359511375427"/>
    <n v="2.1000671386718701"/>
    <n v="30.730873107910099"/>
    <n v="0.86497491598129295"/>
    <n v="0"/>
    <n v="0"/>
    <n v="6"/>
    <n v="0.243243247270584"/>
    <n v="7.5045037269592196"/>
    <n v="0.158486843109131"/>
    <n v="14.0548248291015"/>
    <n v="7.5045037269592196"/>
    <n v="12"/>
    <n v="1204.4947806763"/>
    <n v="1205.50205714307"/>
    <n v="603.25466680492104"/>
    <n v="402.50553669220398"/>
    <n v="302.13097163584501"/>
    <n v="0"/>
    <n v="0"/>
    <n v="0"/>
    <n v="0"/>
    <n v="74"/>
    <n v="1527"/>
    <n v="0.87277263402938798"/>
    <n v="0"/>
    <n v="-0.45134117649838901"/>
    <n v="1"/>
    <s v="unique"/>
    <n v="0"/>
    <n v="0.57094800000000001"/>
    <s v="target"/>
    <n v="0"/>
    <n v="1"/>
  </r>
  <r>
    <x v="3"/>
    <x v="0"/>
    <s v="MR_L_Welp_230123_250123_Expl2_Ribos-NEB-XL_FoAl_rep2_perc_0.0100_XLs.idXML"/>
    <n v="2"/>
    <n v="7004"/>
    <n v="981.35485417557004"/>
    <n v="647.800048828125"/>
    <n v="6.2208957036850601E-6"/>
    <n v="0"/>
    <n v="2"/>
    <s v="VVNPELHK"/>
    <s v="sp|P60422|RL2_ECOLI"/>
    <n v="19"/>
    <n v="26"/>
    <n v="0"/>
    <n v="0.89722581157006198"/>
    <n v="0"/>
    <s v="112.050643920898438|3.825876396149397e-03|1|MI:C';129.102401733398438|0.015097705647349|1|y1-H2O1;136.061859130859375|0.023923879489303|1|MI:A';147.112945556640653|8.028196170926094e-03|1|y1;148.061813354492188|1.0|1|MI:A'+FA;152.056655883789063|0.010201730765402|1|MI:G';171.149658203125|6.385085638612509e-03|1|a2;212.103408813476563|5.548327695578337e-03|1|NP;214.118087768554688|1.922084135003388e-03|1|VN;224.10333251953125|2.900135004892945e-03|1|NP+FA;227.102859497070313|4.441316239535809e-03|1|PE;266.161163330078125|0.018878966569901|1|y2-H2O1;284.17193603515625|0.043128129094839|1|y2;311.17169189453125|1.348775811493397e-03|1|VNP;313.187286376953125|0.013153739273548|1|b3;340.1864013671875|8.377538062632084e-03|1|PEL;341.145599365234375|5.255591589957476e-03|1|NPE;348.069915771484375|0.012264431454241|1|MI:A;360.070526123046875|0.036884613335133|1|MI:A+FA;379.246307373046875|1.99251901358366e-03|1|y3-H2O1;380.192077636718693|1.43729557748884e-03|1|ELH;397.256164550781307|0.019866270944476|1|y3;426.2354736328125|1.478228135965765e-03|1|NPEL-CO;436.219329833984375|1.690249424427748e-03|1|NPEL-H2O1;449.249603271484375|3.506443230435252e-03|1|PELH-CO;454.229400634765625|6.048708688467741e-03|1|NPEL;477.246612548828068|7.469605654478073e-03|1|PELH;511.2857666015625|2.982410369440913e-03|1|a5;539.28375244140625|0.014785758219659|1|b5;553.2982177734375|5.967971868813038e-03|1|VNPEL;591.28955078125|5.028054118156433e-03|1|NPELH;605.34075927734375|5.049726460129023e-03|1|y5-H2O1;623.3511962890625|0.056367300450802|1|y5;635.33990478515625|4.769483115524054e-03|1|b6-H3N1;652.3663330078125|0.021180719137192|1|b6;690.35650634765625|2.71614664234221e-03|1|VNPELH;720.36810302734375|5.251713562756777e-03|1|y6-H3N1;737.39434814453125|0.025837995111942|1|y6;761.42938232421875|0.011696883477271|1|a7;789.4251708984375|0.040310371667147|1|b7;836.46405029296875|2.987249288707972e-03|1|y7;917.52227783203125|0.019010072574019|1|[M+H-H2O];935.53076171875|0.46137136220932|1|[M+H];947.53057861328125|6.805435288697481e-03|1|[M+H] FA;"/>
    <n v="2.39238794893026"/>
    <n v="0"/>
    <n v="0.38258763961494002"/>
    <n v="0"/>
    <n v="647.80063005157103"/>
    <n v="1"/>
    <n v="2"/>
    <n v="3"/>
    <n v="1"/>
    <n v="1.0201730765402299"/>
    <n v="0"/>
    <n v="1.0660999999999999E-3"/>
    <n v="0.59493399999999996"/>
    <n v="1.8257599999999999E-2"/>
    <n v="5.8122344603361799E-4"/>
    <n v="0.10674024373292899"/>
    <n v="16.106740951538001"/>
    <s v="A+C1"/>
    <n v="359.06308693659997"/>
    <n v="1"/>
    <s v="A"/>
    <n v="1"/>
    <n v="0"/>
    <n v="0"/>
    <s v="NaN"/>
    <n v="0.75"/>
    <n v="4"/>
    <s v="VVNpELHK"/>
    <n v="3"/>
    <n v="2.9001350048929401E-3"/>
    <n v="0.88053113222122203"/>
    <n v="0.139240506329114"/>
    <n v="0"/>
    <n v="0"/>
    <n v="1"/>
    <n v="0.87239152193069502"/>
    <s v="0,0,0,0.29,0,0,0,0"/>
    <n v="0"/>
    <n v="0.93492054939269997"/>
    <n v="39.227611541747997"/>
    <n v="0"/>
    <n v="934.52362023299997"/>
    <n v="0"/>
    <n v="0"/>
    <n v="3.5649006366729701"/>
    <n v="0"/>
    <n v="3.0765631198882999"/>
    <n v="1.00272357463836"/>
    <n v="2.1922538280486998"/>
    <n v="42.304176330566399"/>
    <n v="0.434559255838394"/>
    <n v="0"/>
    <n v="0"/>
    <n v="3"/>
    <n v="0.29729729890823398"/>
    <n v="11.785487174987701"/>
    <n v="0.301717638969421"/>
    <n v="16.106740951538001"/>
    <n v="11.785487174987701"/>
    <n v="3"/>
    <n v="1293.5867071696"/>
    <n v="1294.59398363637"/>
    <n v="647.80063005157103"/>
    <n v="432.20284552330401"/>
    <n v="324.40395325917001"/>
    <n v="0"/>
    <n v="0"/>
    <n v="0"/>
    <n v="0"/>
    <n v="74"/>
    <n v="920"/>
    <n v="1.8290973901748599"/>
    <n v="0"/>
    <n v="-0.89722581157006198"/>
    <n v="0.83802860076997199"/>
    <s v="unique"/>
    <n v="0"/>
    <n v="0.59493399999999996"/>
    <s v="target"/>
    <n v="0"/>
    <n v="1"/>
  </r>
  <r>
    <x v="3"/>
    <x v="0"/>
    <s v="MR_L_Welp_230123_250123_Expl2_Ribos-NEB-XL_FoAl_rep2_perc_0.0100_XLs.idXML"/>
    <n v="2"/>
    <n v="7027"/>
    <n v="984.07639128875996"/>
    <n v="796.32403564453102"/>
    <n v="4.3382868099856096E-6"/>
    <n v="0"/>
    <n v="2"/>
    <s v="HHITADGYYR"/>
    <s v="sp|P0A7N4|RL32_ECOLI"/>
    <n v="41"/>
    <n v="50"/>
    <n v="0"/>
    <n v="1.87990793800321"/>
    <n v="0"/>
    <s v="110.071273803710938|0.301099509000778|1|a1;112.050468444824219|0.011226467788219|1|MI:C';136.06182861328125|0.079098150134087|1|MI:A';138.066207885742188|7.71925738081336e-03|1|b1;148.061798095703125|0.816740095615387|1|MI:A'+FA;152.056747436523438|0.028940945863724|1|MI:G';175.11883544921875|0.049731854349375|1|y1;187.071151733398438|0.011986345052719|1|AD;223.155349731445313|0.077962957322598|1|HI-CO;244.092498779296875|9.847967885434628e-03|1|ADG;247.130233764648438|0.066063068807125|1|a2;251.15032958984375|0.073361739516258|1|HI;275.1251220703125|0.396169245243073|1|b2;286.17620849609375|9.81980562210083e-03|1|ITA;321.155181884765625|0.013418316841125|1|y2-H3N1;327.12982177734375|9.004535153508186e-03|1|TADG-H2O1;346.125|6.628397852182388e-03|1|AD+A'+2FA;348.0701904296875|0.054276939481497|1|MI:A;360.069122314453125|0.020559133961797|1|MI:A+FA;370.19866943359375|0.109460256993771|1|b3-H2O1;388.208648681640625|0.086646512150764|1|b3;539.25994873046875|0.029618734493852|2|y9-H2O1;541.242431640625|7.960106246173382e-03|1|y4-H3N1;548.264404296875|0.431584089994431|2|y9;558.26654052734375|0.243158906698227|1|y4;607.78802490234375|0.085593722760677|2|[M+2H-H2O];610.21337890625|6.319375243037939e-03|1|HI+A+FA;616.79345703125|1.0|2|[M+2H];622.79241943359375|0.027853041887283|2|[M+2H] FA;673.2923583984375|0.041691072285175|1|y5;675.32086181640625|0.049852006137371|1|b6;744.33245849609375|0.044660229235888|1|y6;845.3778076171875|0.3877292573452|1|y7;895.40557861328125|0.011416538618505|1|b8;940.450561523437614|9.845771826803684e-03|1|y8-H2O1;958.462158203125|0.648556590080261|1|y8;1012.46649169921875|5.324070807546377e-03|1|a9-H2O1;1058.466796875|0.010947877541184|1|b9;1095.521484375|0.125552222132683|1|y9;1215.5567626953125|0.019723195582628|1|[M+H-NH3];1232.5806884765625|0.465994298458099|1|[M+H];1244.5794677734375|0.066567040979862|1|[M+H] FA;"/>
    <n v="7.90981501340866"/>
    <n v="0"/>
    <n v="1.1226467788219401"/>
    <n v="0"/>
    <n v="796.325532663221"/>
    <n v="2"/>
    <n v="2"/>
    <n v="4"/>
    <n v="2"/>
    <n v="2.8940945863723702"/>
    <n v="0"/>
    <n v="1.0660999999999999E-3"/>
    <n v="1.46286"/>
    <n v="3.5649999999999999E-4"/>
    <n v="1.49701869008822E-3"/>
    <n v="0.31017151474952698"/>
    <n v="20.3101711273193"/>
    <s v="A+C1"/>
    <n v="359.06308693659997"/>
    <n v="1"/>
    <s v="A"/>
    <n v="1"/>
    <n v="0"/>
    <n v="0"/>
    <s v="NaN"/>
    <n v="2"/>
    <n v="3"/>
    <s v="HHITAdGYYR"/>
    <n v="5"/>
    <n v="6.6283978521823796E-3"/>
    <n v="0.91837954521179199"/>
    <n v="0.165562913907285"/>
    <n v="0"/>
    <n v="0"/>
    <n v="1"/>
    <n v="0.92335236072540305"/>
    <s v="0,0,0.63,0,0,0.66,0,0,0,0"/>
    <n v="0"/>
    <n v="0.74434393644332897"/>
    <n v="50.142829895019503"/>
    <n v="0"/>
    <n v="1231.5734254562999"/>
    <n v="0"/>
    <n v="0"/>
    <n v="3.5649006366729701"/>
    <n v="0"/>
    <n v="4.95275402069091"/>
    <n v="2.0118520259857098"/>
    <n v="4.1972389221191397"/>
    <n v="55.095584869384702"/>
    <n v="0.70012462139129605"/>
    <n v="0"/>
    <n v="0"/>
    <n v="6"/>
    <n v="0.32051283121108998"/>
    <n v="17.0420017242431"/>
    <n v="0.51926243305206299"/>
    <n v="20.3101711273193"/>
    <n v="17.0420017242431"/>
    <n v="3"/>
    <n v="1590.6365123928999"/>
    <n v="1591.6437888596699"/>
    <n v="796.325532663221"/>
    <n v="531.21944726440404"/>
    <n v="398.66640456499601"/>
    <n v="0"/>
    <n v="0"/>
    <n v="0"/>
    <n v="0"/>
    <n v="78"/>
    <n v="3139"/>
    <n v="4.1325430870056099"/>
    <n v="0"/>
    <n v="-1.87990793800321"/>
    <n v="1"/>
    <s v="unique"/>
    <n v="0"/>
    <n v="1.46286"/>
    <s v="target"/>
    <n v="0"/>
    <n v="1"/>
  </r>
  <r>
    <x v="3"/>
    <x v="0"/>
    <s v="MR_L_Welp_230123_250123_Expl2_Ribos-NEB-XL_FoAl_rep2_perc_0.0100_XLs.idXML"/>
    <n v="2"/>
    <n v="7155"/>
    <n v="999.43883330535596"/>
    <n v="740.304931640625"/>
    <n v="5.0307034573112297E-6"/>
    <n v="0"/>
    <n v="2"/>
    <s v="GALDCSGVKDR"/>
    <s v="sp|P0A7S3|RS12_ECOLI"/>
    <n v="100"/>
    <n v="110"/>
    <n v="0"/>
    <n v="1.3776568916388301"/>
    <n v="0"/>
    <s v="113.070762634277344|6.244129501283169e-03|1|a2+FA;129.0660400390625|7.338116876780987e-03|1|b2;136.061798095703125|0.111470513045788|1|MI:A';148.061752319335938|1.0|1|MI:A'+FA;157.1085205078125|0.014730301685631|1|y1-H2O1;175.119033813476563|0.045020267367363|1|y1;229.118927001953125|7.624046877026558e-03|1|LD;242.150100708007813|0.012749776244164|1|b3;272.135894775390625|0.03831534460187|1|y2-H2O1;290.14617919921875|0.010726305656135|1|y2;348.07025146484375|0.072042256593704|1|MI:A;357.17681884765625|7.487950846552849e-03|1|b4;360.0712890625|0.040809597820044|1|MI:A+FA;418.242218017578125|7.838074117898941e-03|1|y3;560.77423095703125|0.178037464618683|2|[M+2H];574.32965087890625|8.509675972163677e-03|1|y5;622.29327392578125|0.045480381697416|1|VKD+A+FA-HPO3;661.3634033203125|0.015349428169429|1|y6;764.3709716796875|0.056478284299374|1|y7;879.396545410156364|0.039140474051237|1|y8;946.42755126953125|0.033859919756651|1|b10;1102.5335693359375|0.014507218264043|1|[M+H-H2O];1120.542236328125|0.723397016525269|1|[M+H];1132.540283203125|0.10519701987505|1|[M+H] FA;"/>
    <n v="11.147051304578699"/>
    <n v="0"/>
    <n v="0"/>
    <n v="0"/>
    <n v="740.30595152822104"/>
    <n v="1"/>
    <n v="1"/>
    <n v="3"/>
    <n v="2"/>
    <n v="0"/>
    <n v="0"/>
    <n v="1.0660999999999999E-3"/>
    <n v="1.14364"/>
    <n v="1.52096E-3"/>
    <n v="1.0198875960441001E-3"/>
    <n v="3.1305015087127998E-2"/>
    <n v="18.031305313110298"/>
    <s v="A+C1"/>
    <n v="359.06308693659997"/>
    <n v="1"/>
    <s v="A"/>
    <n v="1"/>
    <n v="0"/>
    <n v="0"/>
    <s v="NaN"/>
    <n v="1"/>
    <n v="4"/>
    <s v="GALDCSGVkDR"/>
    <n v="8"/>
    <n v="4.5480381697416E-2"/>
    <n v="1.47690570354461"/>
    <n v="9.5959595959595995E-2"/>
    <n v="0"/>
    <n v="0"/>
    <n v="1"/>
    <n v="0.80313050746917702"/>
    <s v="0,0.62,0,0,0,0,0,0,4.55,0,0"/>
    <n v="0"/>
    <n v="0.85334336757659901"/>
    <n v="34.609397888183501"/>
    <n v="0"/>
    <n v="1119.5342631863"/>
    <n v="0"/>
    <n v="0"/>
    <n v="3.5649006366729701"/>
    <n v="0"/>
    <n v="4.2650656700134197"/>
    <n v="1.0134692192077599"/>
    <n v="3.1172752380371"/>
    <n v="38.874462127685497"/>
    <n v="0.50188285112381004"/>
    <n v="0"/>
    <n v="0"/>
    <n v="4"/>
    <n v="0.17272727191448201"/>
    <n v="11.921947479248001"/>
    <n v="0.16204947233200101"/>
    <n v="18.031305313110298"/>
    <n v="11.921947479248001"/>
    <n v="21"/>
    <n v="1478.5973501229"/>
    <n v="1479.60462658967"/>
    <n v="740.30595152822104"/>
    <n v="493.87305984107098"/>
    <n v="370.65661399749598"/>
    <n v="0"/>
    <n v="0"/>
    <n v="0"/>
    <n v="1"/>
    <n v="110"/>
    <n v="2227"/>
    <n v="3.0933482646942099"/>
    <n v="0"/>
    <n v="-1.3776568916388301"/>
    <n v="0.10579444502047999"/>
    <s v="unique"/>
    <n v="0"/>
    <n v="1.14364"/>
    <s v="target"/>
    <n v="0"/>
    <n v="1"/>
  </r>
  <r>
    <x v="3"/>
    <x v="0"/>
    <s v="MR_L_Welp_230123_250123_Expl2_Ribos-NEB-XL_FoAl_rep2_perc_0.0100_XLs.idXML"/>
    <n v="2"/>
    <n v="7222"/>
    <n v="1007.30919820976"/>
    <n v="1070.0133000000001"/>
    <n v="5.9116291378087399E-6"/>
    <n v="0"/>
    <n v="3"/>
    <s v="RDDFANETADDAEAGDSEEEEEE"/>
    <s v="sp|P02358|RS6_ECOLI"/>
    <n v="113"/>
    <n v="135"/>
    <n v="0"/>
    <n v="1.0449290649044101"/>
    <n v="0"/>
    <s v="112.050598144531236|0.230500102043152|1|MI:C';112.086814880371094|0.045821379870176|1|a1-H3N1;130.049713134765625|0.050240218639374|1|y1-H2O1;148.06060791015625|0.20311227440834|1|y1;187.071823120117188|0.073346145451069|1|AD;199.071884155273438|0.098182022571564|1|SE-H2O1;217.081832885742188|0.211860492825508|1|SE;226.082473754882813|0.168668687343597|1|AGD-H2O1;241.082275390625|0.240703225135803|1|EE-H2O1;244.093582153320313|0.081709191203117|1|AGD;259.092620849609375|0.632379174232483|1|y2-H2O1;272.135589599609375|0.112045332789421|1|b2;277.10369873046875|0.183608114719391|1|y2;296.135284423828068|0.034087114036083|1|TA+C'+FA;302.0992431640625|0.094993412494659|1|ADD;314.0989990234375|0.103081151843071|1|DSE-H2O1;328.114288330078125|0.089841738343239|1|SEE-H2O1;343.124542236328125|0.041782669723034|1|GDSE-CO-H2O1;346.123931884765625|0.178459048271179|1|SEE;370.12493896484375|0.136687442660332|1|EEE-H2O1;371.120788574218693|0.08575663715601|1|GDSE-H2O1;387.1627197265625|0.247778236865997|1|b3;388.1357421875|0.141909003257751|1|y3-H2O1;403.1448974609375|0.054052278399467|1|TADD;442.1556396484375|0.037731125950813|1|EAGDS-H2O1;457.156646728515625|0.041946411132813|1|SEEE-H2O1;460.1678466796875|0.057233352214098|1|EAGDS;461.150848388671875|0.062529966235161|1|DSEE;475.166412353515625|0.087300449609756|1|SEEE;500.163482666015625|0.069214768707752|1|GDSEE-H2O1;518.17333984375|0.125566586852074|1|GDSEE;534.2301025390625|0.213271349668503|1|b4;559.2010498046875|0.042470395565033|1|DDAEAG;571.20098876953125|0.079650670289993|1|EAGDSE-H2O1;577.27386474609375|0.040576688945293|1|a5;589.2093505859375|0.088677443563938|1|EAGDSE;605.26800537109375|0.342973202466965|1|b5;628.21990966796875|0.047778137028217|1|DAEAGDS-H2O1;629.20269775390625|0.056313373148441|1|GDSEEE-H2O1;647.21612548828125|0.081195898354054|1|GDSEEE;700.24407958984375|0.03423835337162|1|ANETADD-H3N1;719.3111572265625|0.351811945438385|1|b6;820.3570556640625|0.089159980416298|1|a7;848.353576660156364|0.532417297363281|1|b7;921.408142089843636|0.079890124499798|1|a8;949.402099609375|0.331827789545059|1|b8;992.44415283203125|0.098704926669598|1|a9;1002.42913818359375|0.044531598687172|1|b9-H2O1;1003.412475585937614|0.042262379080057|1|b9-H3N1;1004.392333984375|0.034382302314043|1|DFANETADDA-CO-H2O1;1020.436645507812386|0.327256500720978|1|b9;1076.3804931640625|0.040074780583382|1|DDFANETADD-H2O1;1135.466552734375|0.28419440984726|1|b10;1232.48046875|0.046044286340475|1|b11-H2O1;1250.4903564453125|0.357093513011932|1|b11;1321.528564453125|0.291315913200378|1|b12;"/>
    <n v="0"/>
    <n v="0"/>
    <n v="23.0500102043151"/>
    <n v="0"/>
    <n v="1070.01218191317"/>
    <n v="1"/>
    <n v="0"/>
    <n v="1"/>
    <n v="1"/>
    <n v="0"/>
    <n v="0"/>
    <n v="1.0660999999999999E-3"/>
    <n v="0.73751299999999997"/>
    <n v="9.5979700000000008E-3"/>
    <n v="-1.1180868286828601E-3"/>
    <n v="0.18883877992629999"/>
    <n v="15.188838958740201"/>
    <s v="UC+C2-H2O1"/>
    <n v="635.06659371369994"/>
    <n v="2"/>
    <s v="C"/>
    <n v="0"/>
    <n v="1"/>
    <n v="0"/>
    <s v="NaN"/>
    <n v="2.2000000000000002"/>
    <n v="5"/>
    <s v="RDDFaNETaDDaEaGDSEEEEEE"/>
    <n v="13"/>
    <n v="3.4087114036082999E-2"/>
    <n v="1.04894518852233"/>
    <n v="0.15"/>
    <n v="0"/>
    <n v="0"/>
    <n v="1"/>
    <n v="0.59949266910553001"/>
    <s v="0,0,0,0,3.41,0,0,0,3.41,0,0,3.41,0,3.41,0,0,0,0,0,0,0,0,0"/>
    <n v="0"/>
    <n v="0.91287064552307096"/>
    <n v="31.54660987854"/>
    <n v="0"/>
    <n v="2571.9481226255002"/>
    <n v="0"/>
    <n v="0"/>
    <n v="3.5649006366729701"/>
    <n v="0"/>
    <n v="1.10877668857574"/>
    <n v="0"/>
    <n v="0"/>
    <n v="32.655387878417898"/>
    <n v="0.50777143239974998"/>
    <n v="0"/>
    <n v="0"/>
    <n v="11"/>
    <n v="0.120535716414452"/>
    <n v="23.0002040863037"/>
    <n v="0.18883877992629999"/>
    <n v="15.188838958740201"/>
    <n v="23.0002040863037"/>
    <n v="16"/>
    <n v="3207.0147163391998"/>
    <n v="3208.0219928059701"/>
    <n v="1604.5146346363699"/>
    <n v="1070.01218191317"/>
    <n v="802.76095555157099"/>
    <n v="0"/>
    <n v="0"/>
    <n v="0"/>
    <n v="1"/>
    <n v="224"/>
    <n v="128"/>
    <n v="30.540725708007798"/>
    <n v="0"/>
    <n v="1.0449290649044101"/>
    <n v="1"/>
    <s v="unique"/>
    <n v="0"/>
    <n v="0.73751299999999997"/>
    <s v="target"/>
    <n v="0"/>
    <n v="1"/>
  </r>
  <r>
    <x v="3"/>
    <x v="0"/>
    <s v="MR_L_Welp_230123_250123_Expl2_Ribos-NEB-XL_FoAl_rep2_perc_0.0100_XLs.idXML"/>
    <n v="2"/>
    <n v="7258"/>
    <n v="1011.78555113983"/>
    <n v="740.30554199218795"/>
    <n v="9.0159010773006101E-3"/>
    <n v="0"/>
    <n v="2"/>
    <s v="GALDCSGVKDR"/>
    <s v="sp|P0A7S3|RS12_ECOLI"/>
    <n v="100"/>
    <n v="110"/>
    <n v="0"/>
    <n v="0.553198352983578"/>
    <n v="0"/>
    <s v="112.050682067871094|0.01191034913063|1|MI:C';129.066116333007813|0.012884295545518|1|b2;129.10247802734375|0.026839200407267|1|GV-CO;136.061874389648438|0.137107565999031|1|MI:A';148.06182861328125|1.0|1|MI:A'+FA;175.119094848632813|0.04748048260808|1|y1;217.082534790039063|0.018575923517346|1|b1+A'+2FA;272.135406494140625|0.035765368491411|1|y2-H2O1;288.12030029296875|6.760392803698778e-03|1|b2+A'+2FA;290.1458740234375|5.471884738653898e-03|1|y2;348.070526123046875|0.08211637288332|1|MI:A;360.070526123046875|0.035764675587416|1|MI:A+FA;418.24017333984375|0.010215248912573|1|y3;496.7457275390625|0.027743127197027|2|y9;551.76953125|0.015176303684711|2|[M+2H-H2O];560.7745361328125|0.461276412010193|2|[M+2H];566.7747802734375|0.027068810537457|2|[M+2H] FA;622.294189453125|0.025471404194832|1|VKD+A+FA-HPO3;661.36309814453125|0.015247018076479|1|y6;691.318603515625|0.020169131457806|2|[M+2H-H2O] A+FA-HPO3;764.3704833984375|0.048546142876148|1|y7;946.428100585937614|0.030592301860452|1|b10;1102.529541015625|0.057583656162024|1|[M+H-H2O];1120.5428466796875|0.683308660984039|1|[M+H];1132.542236328125|0.144491896033287|1|[M+H] FA;"/>
    <n v="13.7107565999031"/>
    <n v="0.508925411850214"/>
    <n v="1.19103491306304"/>
    <n v="0"/>
    <n v="740.30595152822104"/>
    <n v="1"/>
    <n v="1"/>
    <n v="3"/>
    <n v="2"/>
    <n v="0"/>
    <n v="0"/>
    <n v="1.8779300000000001E-3"/>
    <n v="0.28550799999999998"/>
    <n v="7.1682899999999994E-2"/>
    <n v="4.0953603308935201E-4"/>
    <n v="2.5311028584838E-2"/>
    <n v="12.025311470031699"/>
    <s v="A+C1"/>
    <n v="359.06308693659997"/>
    <n v="1"/>
    <s v="A"/>
    <n v="1"/>
    <n v="0"/>
    <n v="0"/>
    <s v="NaN"/>
    <n v="0.75"/>
    <n v="4"/>
    <s v="GALDCSGVkDR"/>
    <n v="8"/>
    <n v="2.5471404194832001E-2"/>
    <n v="1.26340520381927"/>
    <n v="9.7435897435897006E-2"/>
    <n v="0"/>
    <n v="0"/>
    <n v="1"/>
    <n v="0.60253107547759999"/>
    <s v="2.53,0.68,0,0,0,0,0,0,2.55,0,0"/>
    <n v="0"/>
    <n v="0.97475224733352706"/>
    <n v="26.418561935424801"/>
    <n v="0.71816784143447898"/>
    <n v="1119.5342631863"/>
    <n v="3.7626032717525898E-3"/>
    <n v="2.00376272201538"/>
    <n v="1.7004864215850799"/>
    <n v="0"/>
    <n v="9.8681926727294904"/>
    <n v="3.0284731388092001"/>
    <n v="4.1807832717895499"/>
    <n v="36.286754608154297"/>
    <n v="0.30139237642288202"/>
    <n v="0"/>
    <n v="2"/>
    <n v="3"/>
    <n v="0.17272727191448201"/>
    <n v="6.3561840057373002"/>
    <n v="0.23833003640174899"/>
    <n v="14.029073715209901"/>
    <n v="5.6380162239074698"/>
    <n v="10"/>
    <n v="1478.5973501229"/>
    <n v="1479.60462658967"/>
    <n v="740.30595152822104"/>
    <n v="493.87305984107098"/>
    <n v="370.65661399749598"/>
    <n v="0"/>
    <n v="0"/>
    <n v="0"/>
    <n v="1"/>
    <n v="110"/>
    <n v="2452"/>
    <n v="10.0003948211669"/>
    <n v="0"/>
    <n v="-0.553198352983578"/>
    <n v="0.245017796583551"/>
    <s v="unique"/>
    <n v="0"/>
    <n v="0.28550799999999998"/>
    <s v="target"/>
    <n v="0"/>
    <n v="1"/>
  </r>
  <r>
    <x v="3"/>
    <x v="0"/>
    <s v="MR_L_Welp_230123_250123_Expl2_Ribos-NEB-XL_FoAl_rep2_perc_0.0100_XLs.idXML"/>
    <n v="2"/>
    <n v="7643"/>
    <n v="1058.22049314689"/>
    <n v="554.74199999999996"/>
    <n v="6.2796129477271198E-6"/>
    <n v="0"/>
    <n v="2"/>
    <s v="RVMCIK"/>
    <s v="sp|P0ADY3|RL14_ECOLI"/>
    <n v="18"/>
    <n v="23"/>
    <n v="0"/>
    <n v="2.1886199598503802"/>
    <n v="0"/>
    <s v="112.050712585449219|0.010716803371906|1|MI:C';112.087112426757813|4.124599508941174e-03|1|a1-H3N1;129.102294921875|0.03055920638144|1|y1-H2O1;130.086334228515625|0.019404331222177|1|y1-H3N1;136.061813354492188|0.231713309884071|1|MI:A';147.112869262695341|0.030568720772862|1|y1;148.061737060546875|1.0|1|MI:A'+FA;211.155426025390625|3.901071846485138e-03|1|a2-H3N1;239.151092529296875|2.985069993883371e-03|1|b2-H3N1;256.177276611328125|1.830397406592965e-03|1|b2;260.197174072265625|2.169519197195768e-03|1|y2;348.070465087890625|0.039589110761881|1|MI:A;360.069976806640625|0.018694927915931|1|MI:A+FA;363.2049560546875|2.786576049402356e-03|1|y3;375.211700439453125|0.211274653673172|2|[M+2H];381.211517333984375|0.01656967587769|2|[M+2H] FA;387.217315673828068|2.16715456917882e-03|1|b3;448.7398681640625|2.082263818010688e-03|2|[M+2H] A'+FA;473.199127197265625|4.138563759624958e-03|1|b4-H3N1;490.2264404296875|0.01615677960217|1|b4;494.245880126953125|2.934342017397285e-03|1|y4;505.755615234375|6.928446236997843e-03|2|[M+2H-H2O] A+FA-HPO3;546.2303466796875|4.162211436778307e-03|2|[M+2H-NH3] A+FA;558.2896728515625|4.556122701615095e-03|1|a5-H3N1;575.31488037109375|0.012983662076294|1|a5;586.2840576171875|3.379874862730503e-03|1|b5-H3N1;593.31488037109375|3.581846598535776e-03|1|y5;603.31103515625|0.037244014441967|1|b5;731.406311035156364|0.016723312437534|1|[M+H-H2O];732.39007568359375|0.047798968851566|1|[M+H-NH3];744.3883056640625|0.012122979387641|1|[M+H-NH3] FA;749.41552734375|0.680081725120544|1|[M+H];761.41558837890625|0.165199458599091|1|[M+H] FA;"/>
    <n v="23.171330988407099"/>
    <n v="0"/>
    <n v="1.0716803371906201"/>
    <n v="0"/>
    <n v="554.74321412207098"/>
    <n v="1"/>
    <n v="16"/>
    <n v="22"/>
    <n v="6"/>
    <n v="0"/>
    <n v="0"/>
    <n v="1.0660999999999999E-3"/>
    <n v="0.56786400000000004"/>
    <n v="2.0617799999999999E-2"/>
    <n v="1.2141220710191101E-3"/>
    <n v="3.3197257667779999E-2"/>
    <n v="14.0331974029541"/>
    <s v="A+C1"/>
    <n v="359.06308693659997"/>
    <n v="1"/>
    <s v="A"/>
    <n v="1"/>
    <n v="0"/>
    <n v="0"/>
    <s v="NaN"/>
    <n v="1.6666666666666601"/>
    <n v="3"/>
    <s v="RVMCIK"/>
    <n v="-1"/>
    <n v="0"/>
    <n v="0.98953551054000899"/>
    <n v="0.15172413793103401"/>
    <n v="0"/>
    <n v="0"/>
    <n v="1"/>
    <n v="1.0066394805908201"/>
    <s v="0,0,0,0,0,0"/>
    <n v="0"/>
    <n v="0.66990005970001198"/>
    <n v="37.764739990234297"/>
    <n v="0"/>
    <n v="748.40878837399896"/>
    <n v="0"/>
    <n v="0"/>
    <n v="3.5649006366729701"/>
    <n v="0"/>
    <n v="13.582287788391101"/>
    <n v="6.0611438751220703"/>
    <n v="4.2822604179382298"/>
    <n v="51.347026824951101"/>
    <n v="1.0066394805908201"/>
    <n v="0"/>
    <n v="0"/>
    <n v="5"/>
    <n v="0.31884059309959401"/>
    <n v="8.0720863342285103"/>
    <n v="0.37660154700279203"/>
    <n v="14.0331974029541"/>
    <n v="8.0720863342285103"/>
    <n v="3"/>
    <n v="1107.4718753105999"/>
    <n v="1108.4791517773699"/>
    <n v="554.74321412207098"/>
    <n v="370.16456823697098"/>
    <n v="277.87524529441998"/>
    <n v="0"/>
    <n v="0"/>
    <n v="0"/>
    <n v="1"/>
    <n v="69"/>
    <n v="590"/>
    <n v="3.6083018779754599"/>
    <n v="0"/>
    <n v="-2.1886199598503802"/>
    <n v="1"/>
    <s v="unique"/>
    <n v="0"/>
    <n v="0.56786400000000004"/>
    <s v="target"/>
    <n v="0"/>
    <n v="1"/>
  </r>
  <r>
    <x v="3"/>
    <x v="0"/>
    <s v="MR_L_Welp_230123_250123_Expl2_Ribos-NEB-XL_FoAl_rep2_perc_0.0100_XLs.idXML"/>
    <n v="2"/>
    <n v="7683"/>
    <n v="1063.4898651332801"/>
    <n v="531.22"/>
    <n v="6.2614164586148596E-6"/>
    <n v="0"/>
    <n v="3"/>
    <s v="HHITADGYYR"/>
    <s v="sp|P0A7N4|RL32_ECOLI"/>
    <n v="41"/>
    <n v="50"/>
    <n v="0"/>
    <n v="1.04050331457891"/>
    <n v="0"/>
    <s v="110.071304321289063|0.173619285225868|1|a1;112.050567626953125|1.0|1|MI:C';136.061737060546875|0.01645121537149|1|MI:A';136.075820922851563|0.03279672190547|1|iY;148.06182861328125|0.709103524684906|1|MI:A'+FA;175.118911743164063|0.042046517133713|1|y1;197.128799438476563|0.012526050209999|1|IT-H2O1;223.155517578125|0.047223787754774|1|HI-CO;226.082550048828125|0.042202688753605|1|ADG-H2O1;244.093154907226563|0.015830621123314|1|ADG;247.1304931640625|0.025704942643642|1|a2;251.150588989257813|0.033249277621508|1|HI;275.125091552734375|0.115443103015423|1|b2;321.156768798828068|0.010130728594959|1|y2-H3N1;360.070404052734375|0.025440115481615|1|MI:A+FA;370.1973876953125|0.038408391177654|1|b3-H2O1;388.20989990234375|0.018757816404104|1|b3;514.28924560546875|0.026120228692889|1|a5-H2O1;531.211181640625|0.108721725642681|1|GYY+A'+FA;548.264404296875|0.069866180419922|2|y9;558.266357421875|0.067451938986778|1|y4;607.7904052734375|0.021406652405858|2|[M+2H-H2O];616.79400634765625|0.090019881725311|2|[M+2H];744.333068847656364|0.017688520252705|1|y6;845.37841796875|0.107014462351799|1|y7;958.463989257812386|0.147607013583183|1|y8;1095.5206298828125|0.029236016795039|1|y9;"/>
    <n v="3.2796721905469801"/>
    <n v="0"/>
    <n v="100"/>
    <n v="0"/>
    <n v="531.21944726440404"/>
    <n v="2"/>
    <n v="2"/>
    <n v="4"/>
    <n v="2"/>
    <n v="0"/>
    <n v="3.5533525049686401"/>
    <n v="1.0660999999999999E-3"/>
    <n v="0.57625300000000002"/>
    <n v="1.9855999999999999E-2"/>
    <n v="-5.5273559564739095E-4"/>
    <n v="9.2030435800551993E-2"/>
    <n v="14.0920305252075"/>
    <s v="A+C1"/>
    <n v="359.06308693659997"/>
    <n v="1"/>
    <s v="A"/>
    <n v="1"/>
    <n v="0"/>
    <n v="0"/>
    <s v="NaN"/>
    <n v="1.3333333333333299"/>
    <n v="3"/>
    <s v="HHITADGyyR"/>
    <n v="8"/>
    <n v="0.108721725642681"/>
    <n v="1.1210585832595801"/>
    <n v="0.10126582278481"/>
    <n v="3.7059970200061798E-3"/>
    <n v="0"/>
    <n v="1"/>
    <n v="0.67689228057861295"/>
    <s v="0,0,0,0,0,0,0,10.87,10.87,0"/>
    <n v="0"/>
    <n v="0.91341632604598999"/>
    <n v="30.592042922973601"/>
    <n v="0"/>
    <n v="1231.5734254562999"/>
    <n v="0"/>
    <n v="0"/>
    <n v="3.5649006366729701"/>
    <n v="0"/>
    <n v="1.2140574455261199"/>
    <n v="0"/>
    <n v="2.01259112358093"/>
    <n v="31.8061008453369"/>
    <n v="0.45329523086547902"/>
    <n v="0"/>
    <n v="0"/>
    <n v="4"/>
    <n v="0.124031007289886"/>
    <n v="8.5613203048706001"/>
    <n v="0.10832755267620101"/>
    <n v="14.0920305252075"/>
    <n v="8.5613203048706001"/>
    <n v="20"/>
    <n v="1590.6365123928999"/>
    <n v="1591.6437888596699"/>
    <n v="796.325532663221"/>
    <n v="531.21944726440404"/>
    <n v="398.66640456499601"/>
    <n v="5.4376542568206698"/>
    <n v="0"/>
    <n v="0"/>
    <n v="0"/>
    <n v="129"/>
    <n v="3133"/>
    <n v="3.0959677696228001"/>
    <n v="0"/>
    <n v="1.04050331457891"/>
    <n v="0.25766072963922099"/>
    <s v="unique"/>
    <n v="0"/>
    <n v="0.57625300000000002"/>
    <s v="target"/>
    <n v="0"/>
    <n v="1"/>
  </r>
  <r>
    <x v="3"/>
    <x v="0"/>
    <s v="MR_L_Welp_230123_250123_Expl2_Ribos-NEB-XL_FoAl_rep2_perc_0.0100_XLs.idXML"/>
    <n v="2"/>
    <n v="7706"/>
    <n v="1066.28800017547"/>
    <n v="604.74151611328102"/>
    <n v="4.3986091800192102E-6"/>
    <n v="0"/>
    <n v="2"/>
    <s v="GALDCSGVK"/>
    <s v="sp|P0A7S3|RS12_ECOLI"/>
    <n v="100"/>
    <n v="108"/>
    <n v="0"/>
    <n v="0.67407893187577606"/>
    <n v="0"/>
    <s v="101.070999145507813|3.254661103710532e-03|1|a2;112.050537109375|6.481465417891741e-03|1|MI:C';129.065841674804688|2.877620281651616e-03|1|b2;129.102203369140625|7.78274005278945e-03|1|y1-H2O1;130.086273193359375|3.556207753717899e-03|1|y1-H3N1;136.061843872070313|0.051557037979364|1|MI:A';147.1129150390625|9.501137770712376e-03|1|y1;148.061798095703125|1.0|1|MI:A'+FA;183.11279296875|1.097120810300112e-03|1|LD-CO-H2O1;197.128952026367188|1.244805403985083e-03|1|AL+FA;201.123794555664063|1.006703590974212e-03|1|LD-CO;219.04296875|1.076315180398524e-03|1|DC;229.118377685546875|3.445045091211796e-03|1|LD;242.149795532226563|3.218624275177717e-03|1|b3;246.18109130859375|4.459078889340162e-03|1|y2;248.07000732421875|9.706333512440324e-04|1|CSG;300.15533447265625|2.202393254265189e-03|1|ALD;303.20269775390625|0.017538512125611|1|y3;306.075531005859375|9.764793794602156e-04|1|DCS;319.14373779296875|2.293469617143273e-03|1|CSGV-CO;332.128021240234375|2.192772692069411e-03|1|LDC;345.08599853515625|2.184795681387186e-03|1|DCSG-H2O1;347.101318359375|2.377529628574848e-03|1|DCSG-CO+FA;347.138092041015625|1.886791782453656e-03|1|CSGV;348.070526123046875|0.011551753617823|1|MI:A;357.176849365234375|4.516310058534145e-03|1|b4;360.0704345703125|0.013432634994388|1|MI:A+FA;363.096954345703125|2.99306120723486e-03|1|DCSG;369.177093505859375|8.755209273658693e-04|1|b4+FA;390.2347412109375|0.016666270792484|1|y4;415.164703369140625|8.536346722394228e-04|1|ALDC+FA;462.16607666015625|3.054117551073432e-03|1|DCSGV;472.18695068359375|1.302948803640902e-03|1|ALDCS-H2O1;475.2340087890625|1.302785705775023e-03|1|y5-H2O1;493.244110107421875|0.031753320246935|1|y5;502.195037841796875|1.140238251537085e-03|1|ALDCS+FA;505.242950439453125|1.084472518414259e-03|1|y5+FA;529.20916748046875|8.755226735956967e-04|1|b6-H2O1;558.23590087890625|7.947147241793573e-04|1|a7-H2O1;559.21820068359375|2.494237385690212e-03|1|b6+FA;575.25128173828125|1.745508518069983e-03|1|LDCSGV;576.24395751953125|2.778284251689911e-03|1|a7;586.22894287109375|7.731626741588116e-03|1|b7-H2O1;608.27099609375|0.020911334082484|1|y6;657.30242919921875|2.385388128459454e-03|1|a8-H2O1;658.28857421875|3.201187588274479e-03|1|ALDCSGV+FA;675.31195068359375|0.012201087549329|1|a8;685.296875|0.0104646300897|1|b8-H2O1;703.30706787109375|0.017849927768111|1|b8;721.3560791015625|0.013693673536181|1|y7;792.39208984375|3.262178041040897e-03|1|y8;831.4027099609375|0.013543447479606|1|[M+H-H2O];849.41290283203125|0.620007812976837|1|[M+H];861.4129638671875|0.036028545349836|1|[M+H] FA;"/>
    <n v="5.1557037979364404"/>
    <n v="0"/>
    <n v="0.64814654178917397"/>
    <n v="9.7647937946022001E-2"/>
    <n v="604.74192375707105"/>
    <n v="1"/>
    <n v="9"/>
    <n v="14"/>
    <n v="5"/>
    <n v="0"/>
    <n v="0"/>
    <n v="1.0660999999999999E-3"/>
    <n v="1.4350499999999999"/>
    <n v="4.04533E-4"/>
    <n v="4.0764379002666801E-4"/>
    <n v="7.0835359394550004E-2"/>
    <n v="20.070835113525298"/>
    <s v="A+C1"/>
    <n v="359.06308693659997"/>
    <n v="1"/>
    <s v="A"/>
    <n v="1"/>
    <n v="0"/>
    <n v="0"/>
    <s v="NaN"/>
    <n v="2"/>
    <n v="4"/>
    <s v="GAlDCSGVK"/>
    <n v="2"/>
    <n v="6.4398660324513904E-3"/>
    <n v="0.47516080737114003"/>
    <n v="0.198630136986301"/>
    <n v="0"/>
    <n v="0"/>
    <n v="1"/>
    <n v="1.0088543891906701"/>
    <s v="0,0,0.64,0.34,0.35,0,0,0,0"/>
    <n v="0"/>
    <n v="0.96272093057632502"/>
    <n v="44.990329742431598"/>
    <n v="1.7975001335144001"/>
    <n v="848.40620764400001"/>
    <n v="2.4793706834316202E-3"/>
    <n v="4.00247955322265"/>
    <n v="1.1575067043304399"/>
    <n v="0"/>
    <n v="9.2965717315673793"/>
    <n v="1.0155159235000599"/>
    <n v="2.27284336090087"/>
    <n v="54.286903381347599"/>
    <n v="1.0088543891906701"/>
    <n v="5"/>
    <n v="3"/>
    <n v="8"/>
    <n v="0.23966942727565799"/>
    <n v="17.524192810058501"/>
    <n v="0.36167401075363198"/>
    <n v="24.073314666748001"/>
    <n v="15.726692199706999"/>
    <n v="3"/>
    <n v="1207.4692945806"/>
    <n v="1208.47657104737"/>
    <n v="604.74192375707105"/>
    <n v="403.49704132697099"/>
    <n v="302.87460011192098"/>
    <n v="0"/>
    <n v="0"/>
    <n v="0"/>
    <n v="0"/>
    <n v="121"/>
    <n v="1191"/>
    <n v="1.2305164337158201"/>
    <n v="0"/>
    <n v="-0.67407893187577606"/>
    <n v="1"/>
    <s v="unique"/>
    <n v="0"/>
    <n v="1.4350499999999999"/>
    <s v="target"/>
    <n v="0"/>
    <n v="1"/>
  </r>
  <r>
    <x v="3"/>
    <x v="0"/>
    <s v="MR_L_Welp_230123_250123_Expl2_Ribos-NEB-XL_FoAl_rep2_perc_0.0100_XLs.idXML"/>
    <n v="2"/>
    <n v="7797"/>
    <n v="1078.0288141460301"/>
    <n v="604.74206542968795"/>
    <n v="4.4088472809382597E-6"/>
    <n v="0"/>
    <n v="2"/>
    <s v="GALDCSGVK"/>
    <s v="sp|P0A7S3|RS12_ECOLI"/>
    <n v="100"/>
    <n v="108"/>
    <n v="0"/>
    <n v="0.234269547620058"/>
    <n v="0"/>
    <s v="101.070701599121094|1.842197380028665e-03|1|a2;129.065811157226563|2.919231541454792e-03|1|b2;129.10235595703125|4.748695995658636e-03|1|y1-H2O1;130.086517333984375|2.224914031103253e-03|1|y1-H3N1;136.061782836914063|0.051689654588699|1|MI:A';147.112930297851563|0.011219835840166|1|y1;148.061721801757813|1.0|1|MI:A'+FA;219.043685913085966|2.008390845730901e-03|1|DC;229.118362426757813|1.905969111248851e-03|1|LD;242.149490356445313|2.13464698754251e-03|1|b3;246.181121826171875|4.364205058664084e-03|1|y2;303.202728271484375|0.017843037843704|1|y3;319.14306640625|2.2965834941715e-03|1|CSGV-CO;332.126678466796875|1.690148841589689e-03|1|LDC;347.137542724609318|2.295041456818581e-03|1|CSGV;348.07049560546875|0.014259797520936|1|MI:A;357.177642822265625|4.201366100460291e-03|1|b4;360.071136474609318|0.013352177105844|1|MI:A+FA;363.096954345703125|3.193108132109046e-03|1|DCSG;372.224304199218693|1.681086490862072e-03|1|y4-H2O1;390.234649658203125|0.017531774938107|1|y4;434.171630859375|2.047937130555511e-03|1|DCSGV-CO;460.184478759765625|2.696976996958256e-03|1|b5;462.166259765625|4.135715775191784e-03|1|DCSGV;493.24407958984375|0.030159458518028|1|y5;505.243560791015625|2.436745911836624e-03|1|y5+FA;575.24951171875|7.133370265364647e-03|1|LDCSGV;576.24359130859375|4.032611846923828e-03|1|a7;586.22833251953125|6.565980147570372e-03|1|b7-H2O1;604.24017333984375|0.011782394722104|1|b7;608.2708740234375|0.021808730438352|1|y6;675.31201171875|0.011089779436588|1|a8;703.30706787109375|0.014560588635504|1|b8;721.35565185546875|0.014737956225872|1|y7;831.40203857421875|0.01170196570456|1|[M+H-H2O];849.4124755859375|0.605775058269501|1|[M+H];861.41180419921875|0.024072334170341|1|[M+H] FA;"/>
    <n v="5.1689654588699296"/>
    <n v="0"/>
    <n v="0"/>
    <n v="0"/>
    <n v="604.74192375707105"/>
    <n v="1"/>
    <n v="9"/>
    <n v="14"/>
    <n v="5"/>
    <n v="0"/>
    <n v="0"/>
    <n v="1.0660999999999999E-3"/>
    <n v="1.4303300000000001"/>
    <n v="4.1331400000000002E-4"/>
    <n v="-1.4167261690545201E-4"/>
    <n v="8.2015424966811995E-2"/>
    <n v="20.082015991210898"/>
    <s v="A+C1"/>
    <n v="359.06308693659997"/>
    <n v="1"/>
    <s v="A"/>
    <n v="1"/>
    <n v="0"/>
    <n v="0"/>
    <s v="NaN"/>
    <n v="2.3333333333333299"/>
    <n v="3"/>
    <s v="GALDcSGVK"/>
    <n v="4"/>
    <n v="2.4367459118366198E-3"/>
    <n v="1.0017935037612899"/>
    <n v="0.32"/>
    <n v="0"/>
    <n v="0"/>
    <n v="1"/>
    <n v="0.88525193929672197"/>
    <s v="0,0,0,0,0.24,0,0,0,0"/>
    <n v="0"/>
    <n v="0.99542170763015803"/>
    <n v="48.092597961425703"/>
    <n v="2.4337817449122598E-3"/>
    <n v="848.40620764400001"/>
    <n v="1.1557090329006299E-3"/>
    <n v="1.0011557340621899"/>
    <n v="0.66612213850021396"/>
    <n v="0"/>
    <n v="4.3798885345458896"/>
    <n v="1.0114171504974301"/>
    <n v="2.2928593158721902"/>
    <n v="52.472488403320298"/>
    <n v="0.88525193929672197"/>
    <n v="5"/>
    <n v="1"/>
    <n v="7"/>
    <n v="0.244897961616516"/>
    <n v="17.05810546875"/>
    <n v="0.38744759559631398"/>
    <n v="21.083171844482401"/>
    <n v="17.055671691894499"/>
    <n v="3"/>
    <n v="1207.4692945806"/>
    <n v="1208.47657104737"/>
    <n v="604.74192375707105"/>
    <n v="403.49704132697099"/>
    <n v="302.87460011192098"/>
    <n v="0"/>
    <n v="0"/>
    <n v="0"/>
    <n v="0"/>
    <n v="98"/>
    <n v="1236"/>
    <n v="2.6947348117828298"/>
    <n v="0"/>
    <n v="0.234269547620058"/>
    <n v="0.995280461647299"/>
    <s v="unique"/>
    <n v="0"/>
    <n v="1.4303300000000001"/>
    <s v="target"/>
    <n v="0"/>
    <n v="1"/>
  </r>
  <r>
    <x v="3"/>
    <x v="0"/>
    <s v="MR_L_Welp_230123_250123_Expl2_Ribos-NEB-XL_FoAl_rep2_perc_0.0100_XLs.idXML"/>
    <n v="2"/>
    <n v="7880"/>
    <n v="1088.30885417175"/>
    <n v="604.74200439453102"/>
    <n v="4.0992531825960898E-6"/>
    <n v="0"/>
    <n v="2"/>
    <s v="GALDCSGVK"/>
    <s v="sp|P0A7S3|RS12_ECOLI"/>
    <n v="100"/>
    <n v="108"/>
    <n v="0"/>
    <n v="0.13334193778456199"/>
    <n v="0"/>
    <s v="112.050598144531236|3.789159003645182e-03|1|MI:C';129.065948486328125|2.351367613300681e-03|1|b2;129.102249145507813|6.054257974028587e-03|1|y1-H2O1;130.0863037109375|2.564366441220045e-03|1|y1-H3N1;136.061904907226563|0.050821322947741|1|MI:A';147.112899780273438|7.942728698253632e-03|1|y1;148.061798095703125|1.0|1|MI:A'+FA;219.04302978515625|2.89437104947865e-03|1|DC;229.118453979492188|3.21435765363276e-03|1|LD;242.150436401367188|2.771723782643676e-03|1|b3;246.181304931640653|3.17869265563786e-03|1|y2;303.20263671875|0.020760323852301|1|y3;319.142822265625|1.691222540102899e-03|1|CSGV-CO;347.138153076171932|2.18945206142962e-03|1|CSGV;348.070404052734375|0.012251898646355|1|MI:A;357.177703857421875|3.19379847496748e-03|1|b4;360.0699462890625|0.014362171292305|1|MI:A+FA;390.234619140625|0.017180530354381|1|y4;432.190277099609318|2.224680036306381e-03|1|a5;434.168975830078125|2.159148221835494e-03|1|DCSGV-CO;460.185699462890625|4.7042784281075e-03|1|b5;462.165313720703125|3.27332247979939e-03|1|DCSGV;476.1807861328125|2.327662194147706e-03|1|LDCSG;493.2437744140625|0.031677149236202|1|y5;547.2177734375|2.82225152477622e-03|1|b6;586.2286376953125|5.354227963835001e-03|1|b7-H2O1;604.23760986328125|0.013471569865942|1|b7;608.27093505859375|0.021699283272028|1|y6;675.3118896484375|0.013272079639137|1|a8;685.2978515625|8.187077939510345e-03|1|b8-H2O1;703.30706787109375|0.01670447923243|1|b8;721.35662841796875|0.014055100269616|1|y7;831.4007568359375|0.015124915167689|1|[M+H-H2O];849.412841796875|0.616021454334259|1|[M+H];861.413146972656364|0.025826957076788|1|[M+H] FA;"/>
    <n v="5.0821322947740502"/>
    <n v="0"/>
    <n v="0.378915900364518"/>
    <n v="0"/>
    <n v="604.74192375707105"/>
    <n v="1"/>
    <n v="9"/>
    <n v="14"/>
    <n v="5"/>
    <n v="0"/>
    <n v="0"/>
    <n v="1.0660999999999999E-3"/>
    <n v="1.5730599999999999"/>
    <n v="2.1602700000000001E-4"/>
    <n v="-8.0637459973331702E-5"/>
    <n v="8.3025068044662004E-2"/>
    <n v="21.083024978637599"/>
    <s v="A+C1"/>
    <n v="359.06308693659997"/>
    <n v="1"/>
    <s v="A"/>
    <n v="1"/>
    <n v="0"/>
    <n v="0"/>
    <s v="NaN"/>
    <n v="1.75"/>
    <n v="4"/>
    <s v="GALDCSGVK"/>
    <n v="-1"/>
    <n v="0"/>
    <n v="1.08321821689605"/>
    <n v="0.27058823529411802"/>
    <n v="0"/>
    <n v="0"/>
    <n v="1"/>
    <n v="0.88537812232971203"/>
    <s v="0,0,0,0,0,0,0,0,0"/>
    <n v="0"/>
    <n v="0.99851447343826305"/>
    <n v="48.092597961425703"/>
    <n v="0"/>
    <n v="848.40620764400001"/>
    <n v="0"/>
    <n v="0"/>
    <n v="3.5649006366729701"/>
    <n v="0"/>
    <n v="3.0765631198882999"/>
    <n v="1.01204586029052"/>
    <n v="2.2943708896636901"/>
    <n v="51.169162750244098"/>
    <n v="0.88537812232971203"/>
    <n v="0"/>
    <n v="0"/>
    <n v="7"/>
    <n v="0.30666667222976701"/>
    <n v="17.9072971343994"/>
    <n v="0.389441817998886"/>
    <n v="21.083024978637599"/>
    <n v="17.9072971343994"/>
    <n v="3"/>
    <n v="1207.4692945806"/>
    <n v="1208.47657104737"/>
    <n v="604.74192375707105"/>
    <n v="403.49704132697099"/>
    <n v="302.87460011192098"/>
    <n v="0"/>
    <n v="0"/>
    <n v="0"/>
    <n v="0"/>
    <n v="75"/>
    <n v="1236"/>
    <n v="1.6266945600509599"/>
    <n v="0"/>
    <n v="0.13334193778456199"/>
    <n v="0.98565671457088699"/>
    <s v="unique"/>
    <n v="0"/>
    <n v="1.5730599999999999"/>
    <s v="target"/>
    <n v="0"/>
    <n v="1"/>
  </r>
  <r>
    <x v="3"/>
    <x v="0"/>
    <s v="MR_L_Welp_230123_250123_Expl2_Ribos-NEB-XL_FoAl_rep2_perc_0.0100_XLs.idXML"/>
    <n v="2"/>
    <n v="7966"/>
    <n v="1098.3990021438599"/>
    <n v="604.741455078125"/>
    <n v="4.4104090251462497E-6"/>
    <n v="0"/>
    <n v="2"/>
    <s v="GALDCSGVK"/>
    <s v="sp|P0A7S3|RS12_ECOLI"/>
    <n v="100"/>
    <n v="108"/>
    <n v="0"/>
    <n v="0.77500654020733295"/>
    <n v="0"/>
    <s v="101.070945739746094|3.652508370578289e-03|1|a2;112.050697326660156|0.01084447838366|1|MI:C';129.102294921875|0.011312197893858|1|y1-H2O1;130.086410522460938|4.526058677583933e-03|1|y1-H3N1;136.0618896484375|0.053488355129957|1|MI:A';147.113143920898438|0.010271773673594|1|y1;148.061813354492188|1.0|1|MI:A'+FA;152.056533813476563|2.089983318001032e-03|1|MI:G';219.043624877929688|2.259369008243084e-03|1|DC;229.1185302734375|3.819506149739027e-03|1|LD;242.149200439453125|2.337895566597581e-03|1|b3;246.181640625|3.921860828995705e-03|1|y2;248.070510864257813|1.873356755822897e-03|1|CSG;303.20263671875|0.014070401899517|1|y3;319.14398193359375|2.743392484262586e-03|1|CSGV-CO;347.138885498046875|3.048629499971867e-03|1|CSGV;348.070404052734375|0.011295584961772|1|MI:A;357.177215576171932|5.144151393324137e-03|1|b4;360.0703125|0.01597524061799|1|MI:A+FA;363.0975341796875|3.094351384788752e-03|1|DCSG;390.2352294921875|0.01872624270618|1|y4;415.165557861328125|1.822171965613961e-03|1|ALDC+FA;460.18505859375|3.684241557493806e-03|1|b5;462.165435791015625|3.662861417979002e-03|1|DCSGV;472.186614990234375|1.821858924813569e-03|1|ALDCS-H2O1;493.244293212890625|0.03814497590065|1|y5;547.21820068359375|1.662563183344901e-03|1|b6;604.23907470703125|0.010426219552755|1|b7;608.2705078125|0.020682411268353|1|y6;658.28863525390625|2.551959827542305e-03|1|ALDCSGV+FA;675.31195068359375|0.012173287570477|1|a8;685.29833984375|0.01148093957454|1|b8-H2O1;703.30743408203125|0.015022656880319|1|b8;721.356384277343636|0.017708290368319|1|y7;831.40185546875|0.014832876622677|1|[M+H-H2O];849.412841796875|0.592813789844513|1|[M+H];861.41473388671875|0.020716559141874|1|[M+H] FA;"/>
    <n v="5.3488355129957199"/>
    <n v="0"/>
    <n v="1.0844478383660301"/>
    <n v="0"/>
    <n v="604.74192375707105"/>
    <n v="1"/>
    <n v="9"/>
    <n v="14"/>
    <n v="5"/>
    <n v="0.20899833180010299"/>
    <n v="0"/>
    <n v="1.0660999999999999E-3"/>
    <n v="1.42961"/>
    <n v="4.1467099999999997E-4"/>
    <n v="4.6867894604929401E-4"/>
    <n v="7.6960518956183999E-2"/>
    <n v="20.076959609985298"/>
    <s v="A+C1"/>
    <n v="359.06308693659997"/>
    <n v="1"/>
    <s v="A"/>
    <n v="1"/>
    <n v="0"/>
    <n v="0"/>
    <s v="NaN"/>
    <n v="1.75"/>
    <n v="4"/>
    <s v="GAlDCSGVK"/>
    <n v="2"/>
    <n v="4.37413156032562E-3"/>
    <n v="1.2876462936401301"/>
    <n v="0.19469026548672599"/>
    <n v="0"/>
    <n v="0"/>
    <n v="1"/>
    <n v="0.88462007045745905"/>
    <s v="0,0,0.44,0,0,0,0,0,0"/>
    <n v="0"/>
    <n v="0.95102000236511197"/>
    <n v="44.990329742431598"/>
    <n v="1.82020140346139E-3"/>
    <n v="848.40620764400001"/>
    <n v="7.8934646444395195E-4"/>
    <n v="1.0007894039153999"/>
    <n v="1.2005190849304199"/>
    <n v="0"/>
    <n v="4.3798885345458896"/>
    <n v="1.0089757442474301"/>
    <n v="2.26327157020568"/>
    <n v="49.370216369628899"/>
    <n v="0.88462007045745905"/>
    <n v="3"/>
    <n v="1"/>
    <n v="7"/>
    <n v="0.22448979318141901"/>
    <n v="15.9628839492797"/>
    <n v="0.34999716281890902"/>
    <n v="21.0777492523193"/>
    <n v="15.9610633850097"/>
    <n v="3"/>
    <n v="1207.4692945806"/>
    <n v="1208.47657104737"/>
    <n v="604.74192375707105"/>
    <n v="403.49704132697099"/>
    <n v="302.87460011192098"/>
    <n v="0"/>
    <n v="0"/>
    <n v="0"/>
    <n v="0"/>
    <n v="98"/>
    <n v="1193"/>
    <n v="1.51061928272247"/>
    <n v="0"/>
    <n v="-0.77500654020733295"/>
    <n v="1"/>
    <s v="unique"/>
    <n v="0"/>
    <n v="1.42961"/>
    <s v="target"/>
    <n v="0"/>
    <n v="1"/>
  </r>
  <r>
    <x v="3"/>
    <x v="0"/>
    <s v="MR_L_Welp_230123_250123_Expl2_Ribos-NEB-XL_FoAl_rep2_perc_0.0100_XLs.idXML"/>
    <n v="2"/>
    <n v="8060"/>
    <n v="1109.4842031688599"/>
    <n v="604.74163818359398"/>
    <n v="5.3427920082078303E-6"/>
    <n v="0"/>
    <n v="2"/>
    <s v="GALDCSGVK"/>
    <s v="sp|P0A7S3|RS12_ECOLI"/>
    <n v="100"/>
    <n v="108"/>
    <n v="0"/>
    <n v="0.47222371370872201"/>
    <n v="0"/>
    <s v="101.070991516113281|5.556799937039614e-03|1|a2;112.050491333007813|0.029633702710271|1|MI:C';129.0660400390625|5.303564015775919e-03|1|b2;129.102371215820313|0.02393040433526|1|y1-H2O1;136.06182861328125|0.055370602756739|1|MI:A';147.1129150390625|0.014859073795378|1|y1;148.061767578125|1.0|1|MI:A'+FA;201.1236572265625|4.681681748479605e-03|1|LD-CO;229.118362426757813|6.190530955791473e-03|1|LD;242.149765014648438|4.002850037068129e-03|1|b3;243.135208129882813|2.663468476384878e-03|1|iK(C5H10N1)A'+2FA;246.180953979492188|4.195475485175848e-03|1|y2;303.202911376953125|0.019530408084393|1|y3;311.170928955078125|1.738196820951998e-03|1|a4-H2O1;319.142852783203125|4.02059406042099e-03|1|CSGV-CO;332.126495361328125|1.72223465051502e-03|1|LDC;347.10296630859375|1.684608985669911e-03|1|DCSG-CO+FA;348.07012939453125|0.010301740840077|1|MI:A;357.177001953125|7.30122160166502e-03|1|b4;360.0703125|0.013919775374234|1|MI:A+FA;363.097869873046875|2.641071099787951e-03|1|DCSG;390.2340087890625|0.015979584306479|1|y4;434.171173095703125|3.080734051764011e-03|1|DCSGV-CO;462.165618896484375|3.234068630263209e-03|1|DCSGV;493.243804931640625|0.035421099513769|1|y5;547.218017578125|3.574529895558953e-03|1|b6;586.22747802734375|5.613060668110848e-03|1|b7-H2O1;608.270263671875|0.022758880630136|1|y6;675.3131103515625|0.010063040070236|1|a8;685.296142578125|0.013294919393957|1|b8-H2O1;703.30657958984375|0.016258643940091|1|b8;831.400146484375|0.013642319478095|1|[M+H-H2O];849.41253662109375|0.590412259101868|1|[M+H];861.4117431640625|0.019325478002429|1|[M+H] FA;"/>
    <n v="5.5370602756738601"/>
    <n v="0"/>
    <n v="2.9633702710270802"/>
    <n v="0"/>
    <n v="604.74192375707105"/>
    <n v="1"/>
    <n v="9"/>
    <n v="14"/>
    <n v="5"/>
    <n v="0"/>
    <n v="0"/>
    <n v="1.0660999999999999E-3"/>
    <n v="0.99975999999999998"/>
    <n v="2.92362E-3"/>
    <n v="2.8557347707192001E-4"/>
    <n v="6.2261749058962E-2"/>
    <n v="17.062261581420898"/>
    <s v="A+C1"/>
    <n v="359.06308693659997"/>
    <n v="1"/>
    <s v="A"/>
    <n v="1"/>
    <n v="0"/>
    <n v="0"/>
    <s v="NaN"/>
    <n v="2"/>
    <n v="3"/>
    <s v="GALDCSGVk"/>
    <n v="8"/>
    <n v="2.6634684763848699E-3"/>
    <n v="0.913160741329193"/>
    <n v="0.16"/>
    <n v="0"/>
    <n v="0"/>
    <n v="1"/>
    <n v="0.88278269767761197"/>
    <s v="0,0,0,0,0.17,0,0,0,0.27"/>
    <n v="0"/>
    <n v="0.98152774572372403"/>
    <n v="38.939952850341797"/>
    <n v="0"/>
    <n v="848.40620764400001"/>
    <n v="0"/>
    <n v="0"/>
    <n v="3.5649006366729701"/>
    <n v="1.00623175967484E-3"/>
    <n v="3.0765631198882999"/>
    <n v="1.00730097293853"/>
    <n v="2.22820568084716"/>
    <n v="42.016517639160099"/>
    <n v="0.88278269767761197"/>
    <n v="0"/>
    <n v="0"/>
    <n v="6"/>
    <n v="0.266666680574417"/>
    <n v="12.212444305419901"/>
    <n v="0.29877465963363697"/>
    <n v="17.062261581420898"/>
    <n v="12.212444305419901"/>
    <n v="4"/>
    <n v="1207.4692945806"/>
    <n v="1208.47657104737"/>
    <n v="604.74192375707105"/>
    <n v="403.49704132697099"/>
    <n v="302.87460011192098"/>
    <n v="0"/>
    <n v="0"/>
    <n v="0"/>
    <n v="0"/>
    <n v="75"/>
    <n v="1261"/>
    <n v="0.39902681112289401"/>
    <n v="0"/>
    <n v="-0.47222371370872201"/>
    <n v="0.885008758241842"/>
    <s v="unique"/>
    <n v="0"/>
    <n v="0.99975999999999998"/>
    <s v="target"/>
    <n v="0"/>
    <n v="1"/>
  </r>
  <r>
    <x v="3"/>
    <x v="0"/>
    <s v="MR_L_Welp_230123_250123_Expl2_Ribos-NEB-XL_FoAl_rep2_perc_0.0100_XLs.idXML"/>
    <n v="2"/>
    <n v="8214"/>
    <n v="1127.1618543357799"/>
    <n v="612.74639892578102"/>
    <n v="4.0873882647937298E-6"/>
    <n v="0"/>
    <n v="2"/>
    <s v="QGYPIGCK"/>
    <s v="sp|P62399|RL5_ECOLI"/>
    <n v="81"/>
    <n v="88"/>
    <n v="0"/>
    <n v="0.99524156188359802"/>
    <n v="0"/>
    <s v="101.070945739746094|0.02675131522119|1|a1;129.065765380859375|0.019589830189943|1|b1;129.102218627929688|0.018405811861157|1|y1-H2O1;130.086105346679688|0.012546937912703|1|y1-H3N1;136.061813354492188|0.079422079026699|1|MI:A';141.06585693359375|6.832944694906473e-03|1|a2-H3N1;143.117950439453125|0.012814717367291|1|IG-CO;147.112884521484375|0.024021616205573|1|y1;148.061721801757813|1.0|1|MI:A'+FA;168.076751708984375|9.551352821290491e-03|1|b2-H2O1;169.060821533203125|6.188567727804184e-03|1|b2-H3N1;171.112808227539063|8.331893011927605e-03|1|IG;183.1492919921875|0.015827676281333|1|PI-CO;186.08721923828125|0.024713242426515|1|b2;211.14434814453125|5.718139931559563e-03|1|PI;250.122177124023438|4.584688227623701e-03|1|y2;268.165679931640625|5.441828165203333e-03|1|PIG;303.14453125|2.356489654630423e-03|1|a3-H2O1;304.128570556640625|4.922647494822742e-03|1|a3-H3N1;307.143402099609318|0.042474407702684|1|y3;321.156158447265625|3.71682015247643e-03|1|a3;331.140594482421875|7.652842905372381e-03|1|b3-H2O1;332.12432861328125|0.012096244841814|1|b3-H3N1;348.070526123046875|0.01997428946197|1|MI:A;349.15057373046875|0.039015926420689|1|b3;360.07037353515625|0.015819631516933|1|MI:A+FA;371.173522949218693|0.011825074441731|1|PIGC;401.18218994140625|3.162997774779797e-03|1|a4-H3N1;420.227813720703125|9.220359846949576e-03|1|y4;424.210052490234375|0.036778319627047|2|[M+2H-H2O];429.177520751953125|0.0130425542593|1|b4-H3N1;446.203033447265625|6.931118201464415e-03|1|b4;499.2689208984375|0.010116642341018|1|y5-H2O1;517.280029296875|0.196310132741928|1|y5;529.2801513671875|0.021200405433774|1|y5+FA;541.275390625|3.479100065305829e-03|1|b5-H2O1;559.2874755859375|8.879723958671093e-03|1|b5;598.29669189453125|3.143092384561896e-03|1|b6-H2O1;599.28228759765625|6.106566172093153e-03|1|b6-H3N1;616.307861328125|4.109989386051893e-03|1|b6;680.3427734375|0.026094811037183|1|y6;691.32476806640625|4.780123010277748e-03|1|a7;701.30731201171875|2.188538201153278e-03|1|b7-H2O1;719.31561279296875|7.898248732089996e-03|1|b7;737.367431640625|0.0110122282058|1|y7;847.41229248046875|0.083875380456448|1|[M+H-H2O];848.39764404296875|0.248463571071625|1|[M+H-NH3];859.4102783203125|9.963524527847769e-03|1|[M+H-H2O] FA;865.4229736328125|0.226416677236557|1|[M+H];877.4234619140625|0.011643977835774|1|[M+H] FA;"/>
    <n v="7.9422079026699004"/>
    <n v="0"/>
    <n v="0"/>
    <n v="0"/>
    <n v="612.74700875707094"/>
    <n v="1"/>
    <n v="13"/>
    <n v="16"/>
    <n v="3"/>
    <n v="0"/>
    <n v="0"/>
    <n v="1.0660999999999999E-3"/>
    <n v="1.57853"/>
    <n v="2.1071600000000001E-4"/>
    <n v="6.0983129003489001E-4"/>
    <n v="0.121425993740559"/>
    <n v="21.121425628662099"/>
    <s v="A+C1"/>
    <n v="359.06308693659997"/>
    <n v="1"/>
    <s v="A"/>
    <n v="1"/>
    <n v="0"/>
    <n v="0"/>
    <s v="NaN"/>
    <n v="1.75"/>
    <n v="4"/>
    <s v="QGYpIGCK"/>
    <n v="3"/>
    <n v="2.1200405433774001E-2"/>
    <n v="1.0439027547836299"/>
    <n v="0.19642857142857101"/>
    <n v="0"/>
    <n v="0"/>
    <n v="1"/>
    <n v="1.0173466205596899"/>
    <s v="0,0,0,2.12,0,0,0,0"/>
    <n v="0"/>
    <n v="0.92052203416824296"/>
    <n v="57.717807769775298"/>
    <n v="2.7647608891129001E-2"/>
    <n v="864.41637764400002"/>
    <n v="7.3982686735689597E-3"/>
    <n v="2.0073983669281001"/>
    <n v="0.131691679358482"/>
    <n v="0"/>
    <n v="7.5919241905212402"/>
    <n v="2.0057024955749498"/>
    <n v="4.1571669578552202"/>
    <n v="65.309730529785099"/>
    <n v="1.0173466205596899"/>
    <n v="5"/>
    <n v="1"/>
    <n v="7"/>
    <n v="0.28695651888847401"/>
    <n v="19.2482376098632"/>
    <n v="0.29169371724128701"/>
    <n v="23.1288242340087"/>
    <n v="19.2205905914306"/>
    <n v="11"/>
    <n v="1223.4794645806001"/>
    <n v="1224.4867410473701"/>
    <n v="612.74700875707094"/>
    <n v="408.83376466030398"/>
    <n v="306.87714261192099"/>
    <n v="0"/>
    <n v="0"/>
    <n v="0"/>
    <n v="0"/>
    <n v="115"/>
    <n v="2261"/>
    <n v="1.5614379644393901"/>
    <n v="0"/>
    <n v="-0.99524156188359802"/>
    <n v="0.46512993679450199"/>
    <s v="unique"/>
    <n v="0"/>
    <n v="1.57853"/>
    <s v="target"/>
    <n v="0"/>
    <n v="1"/>
  </r>
  <r>
    <x v="3"/>
    <x v="0"/>
    <s v="MR_L_Welp_230123_250123_Expl2_Ribos-NEB-XL_FoAl_rep2_perc_0.0100_XLs.idXML"/>
    <n v="2"/>
    <n v="8303"/>
    <n v="1137.2292593212101"/>
    <n v="612.74664306640602"/>
    <n v="4.68544953288664E-6"/>
    <n v="0"/>
    <n v="2"/>
    <s v="QGYPIGCK"/>
    <s v="sp|P62399|RL5_ECOLI"/>
    <n v="81"/>
    <n v="88"/>
    <n v="0"/>
    <n v="0.59680530432400902"/>
    <n v="0"/>
    <s v="101.070838928222656|8.122981525957584e-03|1|a1;112.050628662109375|3.849470056593418e-03|1|MI:C';129.102264404296875|0.010229420848191|1|y1-H2O1;130.086334228515625|2.781871473416686e-03|1|y1-H3N1;136.061843872070313|0.07189704477787|1|MI:A';136.075729370117188|0.036021444946527|1|iY;141.065582275390625|2.200620947405696e-03|1|a2-H3N1;147.113174438476563|7.251458242535591e-03|1|y1;148.061737060546875|1.0|1|MI:A'+FA;158.092422485351563|5.171714816242456e-03|1|a2;168.07666015625|9.828108362853529e-03|1|b2-H2O1;169.060806274414034|3.349540289491415e-03|1|b2-H3N1;171.112838745117188|1.58647121861577e-03|1|IG;183.149185180664063|0.01618155092001|1|PI-CO;186.087295532226563|0.02311160042882|1|b2;211.144241333007813|4.957461263984442e-03|1|PI;250.121551513671875|4.474405664950609e-03|1|y2;268.165618896484375|6.976328324526548e-03|1|PIG;303.14520263671875|2.433952176943421e-03|1|a3-H2O1;304.129241943359375|5.09230000898242e-03|1|a3-H3N1;307.14349365234375|0.042351625859737|1|y3;319.14312744140625|3.572607412934303e-03|1|y3+FA;321.155426025390682|3.077341476455331e-03|1|a3;331.1396484375|6.248582620173693e-03|1|b3-H2O1;332.1240234375|0.015493340790272|1|b3-H3N1;343.1787109375|1.848107320256531e-03|1|PIGC-CO;348.07037353515625|0.020490888506174|1|MI:A;349.15057373046875|0.044170707464218|1|b3;360.070465087890625|0.015896355733275|1|MI:A+FA;361.150787353515625|2.977287629619241e-03|1|b3+FA;371.174468994140625|0.011321567930281|1|PIGC;401.181610107421875|3.841649275273085e-03|1|a4-H3N1;420.2275390625|5.859051365405321e-03|1|y4;424.210693359375|0.029964691027999|2|[M+2H-H2O];428.192108154296875|2.143476391211152e-03|1|b4-H2O1;429.175598144531307|0.013834002427757|1|b4-H3N1;446.202819824218693|5.611765198409557e-03|1|b4;499.269500732421875|0.012265208177269|1|y5-H2O1;513.2823486328125|2.248917706310749e-03|1|a5-H2O1;514.26629638671875|0.014677057974041|1|a5-H3N1;517.280029296875|0.196232527494431|1|y5;529.27972412109375|0.019704407081008|1|y5+FA;541.2772216796875|5.508080590516329e-03|1|b5-H2O1;542.26129150390625|8.201929740607739e-03|1|b5-H3N1;559.287353515625|7.679879665374756e-03|1|b5;599.28216552734375|6.447787396609783e-03|1|b6-H3N1;616.30810546875|2.988123800605536e-03|1|b6;680.3427734375|0.026527982205153|1|y6;692.3414306640625|2.65657901763916e-03|1|y6+FA;701.307861328125|4.105093888938427e-03|1|b7-H2O1;737.366455078125|0.010884784162045|1|y7;847.4119873046875|0.080968663096428|1|[M+H-H2O];848.39788818359375|0.251358926296234|1|[M+H-NH3];865.422912597656364|0.228783205151558|1|[M+H];877.424560546875|0.016259884461761|1|[M+H] FA;"/>
    <n v="7.1897044777870098"/>
    <n v="0"/>
    <n v="0.38494700565934198"/>
    <n v="0"/>
    <n v="612.74700875707094"/>
    <n v="1"/>
    <n v="13"/>
    <n v="16"/>
    <n v="3"/>
    <n v="0"/>
    <n v="0"/>
    <n v="1.0660999999999999E-3"/>
    <n v="1.30281"/>
    <n v="7.3791899999999997E-4"/>
    <n v="3.6569066503489001E-4"/>
    <n v="0.14525786042213401"/>
    <n v="19.145257949829102"/>
    <s v="A+C1"/>
    <n v="359.06308693659997"/>
    <n v="1"/>
    <s v="A"/>
    <n v="1"/>
    <n v="0"/>
    <n v="0"/>
    <s v="NaN"/>
    <n v="1.75"/>
    <n v="4"/>
    <s v="QGYPIgCK"/>
    <n v="5"/>
    <n v="2.5933593511581001E-2"/>
    <n v="0.939733386039734"/>
    <n v="0.302752293577982"/>
    <n v="0"/>
    <n v="0"/>
    <n v="1"/>
    <n v="1.02075111865997"/>
    <s v="0,0,0.30,2.24,0,2.59,0,0"/>
    <n v="0"/>
    <n v="0.97065979242324796"/>
    <n v="51.247097015380803"/>
    <n v="2.5155439376831001"/>
    <n v="864.41637764400002"/>
    <n v="1.1484134010971E-2"/>
    <n v="5.0114841461181596"/>
    <n v="1.5090128183364799"/>
    <n v="0"/>
    <n v="11.448513984680099"/>
    <n v="1.0060019493103001"/>
    <n v="4.2181825637817303"/>
    <n v="62.695610046386697"/>
    <n v="1.02075111865997"/>
    <n v="6"/>
    <n v="2"/>
    <n v="7"/>
    <n v="0.28695651888847401"/>
    <n v="17.951786041259702"/>
    <n v="0.38092651963233998"/>
    <n v="24.156742095947202"/>
    <n v="15.4362430572509"/>
    <n v="5"/>
    <n v="1223.4794645806001"/>
    <n v="1224.4867410473701"/>
    <n v="612.74700875707094"/>
    <n v="408.83376466030398"/>
    <n v="306.87714261192099"/>
    <n v="0"/>
    <n v="0"/>
    <n v="0"/>
    <n v="0"/>
    <n v="115"/>
    <n v="2424"/>
    <n v="3.0939154624938898"/>
    <n v="0"/>
    <n v="-0.59680530432400902"/>
    <n v="0.93094161816230203"/>
    <s v="unique"/>
    <n v="0"/>
    <n v="1.30281"/>
    <s v="target"/>
    <n v="0"/>
    <n v="1"/>
  </r>
  <r>
    <x v="3"/>
    <x v="0"/>
    <s v="MR_L_Welp_230123_250123_Expl2_Ribos-NEB-XL_FoAl_rep2_perc_0.0100_XLs.idXML"/>
    <n v="2"/>
    <n v="8607"/>
    <n v="1172.4726362915001"/>
    <n v="597.79280000000006"/>
    <n v="9.0155965588709398E-3"/>
    <n v="0"/>
    <n v="2"/>
    <s v="VPLHTLR"/>
    <s v="sp|P0A7V3|RS3_ECOLI"/>
    <n v="173"/>
    <n v="179"/>
    <n v="0"/>
    <n v="0.32203849055056499"/>
    <n v="0"/>
    <s v="112.050552368164063|3.138022497296333e-03|1|MI:C';136.06195068359375|0.022022042423487|1|MI:A';148.061782836914034|1.0|1|MI:A'+FA;152.056838989257813|4.736593924462795e-03|1|MI:G';169.1336669921875|4.708273801952601e-03|1|a2;175.118881225585966|0.017654981464148|1|y1;183.149627685546875|4.308122675865889e-03|1|PL-CO;197.128890991210938|7.691117469221354e-03|1|b2;211.144332885742188|3.515958320349455e-03|1|PL;251.1507568359375|3.536432981491089e-03|1|LH;348.071136474609318|0.011919376440346|1|MI:A;360.070556640625|0.03712397813797|1|MI:A+FA;368.726745605468693|0.056987773627043|2|y6;389.250152587890625|6.070238538086414e-03|1|y3;418.260925292968693|0.048907455056906|2|[M+2H];447.27191162109375|5.524289794266224e-03|1|b4;509.283050537109375|4.940103273838759e-03|1|y4-H3N1;526.30999755859375|0.021053642034531|1|y4;639.39361572265625|0.016638394445181|1|y5;661.40411376953125|4.418171942234039e-03|1|b6;736.44451904296875|0.014426991343498|1|y6;817.502868652343636|0.015204596333206|1|[M+H-H2O];818.48974609375|0.036310099065304|1|[M+H-NH3];835.51422119140625|0.751884460449219|1|[M+H];847.51507568359375|0.016794130206108|1|[M+H] FA;"/>
    <n v="2.2022042423486701"/>
    <n v="0"/>
    <n v="0.313802249729633"/>
    <n v="0"/>
    <n v="597.79260748777097"/>
    <n v="1"/>
    <n v="1"/>
    <n v="2"/>
    <n v="1"/>
    <n v="0.47365939244628003"/>
    <n v="0"/>
    <n v="1.8779300000000001E-3"/>
    <n v="0.425898"/>
    <n v="3.8824400000000002E-2"/>
    <n v="-1.92512228977648E-4"/>
    <n v="3.7528943270445002E-2"/>
    <n v="13.037528991699199"/>
    <s v="A+C1"/>
    <n v="359.06308693659997"/>
    <n v="1"/>
    <s v="A"/>
    <n v="1"/>
    <n v="0"/>
    <n v="0"/>
    <s v="NaN"/>
    <n v="2"/>
    <n v="2"/>
    <s v="VPLHTLR"/>
    <n v="-1"/>
    <n v="0"/>
    <n v="1.2430270910262999"/>
    <n v="0.180722891566265"/>
    <n v="0"/>
    <n v="0"/>
    <n v="1"/>
    <n v="0.83958816528320301"/>
    <s v="0,0,0,0,0,0,0"/>
    <n v="0"/>
    <n v="0.99136590957641602"/>
    <n v="34.702976226806598"/>
    <n v="0"/>
    <n v="834.50757510539995"/>
    <n v="0"/>
    <n v="0"/>
    <n v="3.5649006366729701"/>
    <n v="0"/>
    <n v="3.0765631198882999"/>
    <n v="1.00641906261444"/>
    <n v="4.3257708549499503"/>
    <n v="37.779541015625"/>
    <n v="0.67151540517806996"/>
    <n v="0"/>
    <n v="0"/>
    <n v="4"/>
    <n v="0.217391297221184"/>
    <n v="6.6729111671447701"/>
    <n v="0.36971884965896601"/>
    <n v="13.037528991699199"/>
    <n v="6.6729111671447701"/>
    <n v="1"/>
    <n v="1193.5706620420001"/>
    <n v="1194.5779385087701"/>
    <n v="597.79260748777097"/>
    <n v="398.86416381410402"/>
    <n v="299.399941977271"/>
    <n v="0"/>
    <n v="0"/>
    <n v="0"/>
    <n v="0"/>
    <n v="69"/>
    <n v="518"/>
    <n v="4.1946825981140101"/>
    <n v="0"/>
    <n v="0.32203849055056499"/>
    <n v="0.91102422881196599"/>
    <s v="unique"/>
    <n v="0"/>
    <n v="0.425898"/>
    <s v="target"/>
    <n v="0"/>
    <n v="1"/>
  </r>
  <r>
    <x v="3"/>
    <x v="0"/>
    <s v="MR_L_Welp_230123_250123_Expl2_Ribos-NEB-XL_FoAl_rep2_perc_0.0100_XLs.idXML"/>
    <n v="2"/>
    <n v="8957"/>
    <n v="1212.7990842552099"/>
    <n v="764.32214355468795"/>
    <n v="9.0161990580954893E-3"/>
    <n v="0"/>
    <n v="2"/>
    <s v="TDM(Oxidation)PDADVAATR"/>
    <s v="sp|P76556|EUTP_ECOLI"/>
    <n v="101"/>
    <n v="112"/>
    <n v="0"/>
    <n v="0.66173151274282105"/>
    <n v="0"/>
    <s v="102.054977416992188|0.08051835745573|1|b1;112.0506591796875|0.072947837412357|1|MI:C';115.086624145507813|0.073468290269375|1|AA-CO;141.0660400390625|0.035203598439693|1|AD-CO-H2O1;143.081497192382813|0.069907084107399|1|AA;152.056930541992188|0.048455912619829|1|MI:G';159.076614379882813|0.037864241749048|1|DA-CO;171.076400756835938|0.040583189576864|1|a2-H2O1;175.118988037109375|0.135999023914337|1|y1;185.092086791992188|0.144037887454033|1|PD-CO;199.071517944335938|0.067786775529385|1|b2-H2O1;201.086883544921875|0.058040402829647|1|a2+FA;213.087371826171875|0.061507113277912|1|PD;217.082443237304716|0.045443087816238|1|b2;226.118759155273438|0.050011161714792|1|AAT-H2O1;244.128448486328125|0.063173621892929|1|AAT;259.140167236328125|0.033377770334482|1|y2-H3N1;263.069671630859375|0.317036271095276|1|DM;272.124176025390625|0.361737012863159|1|a3-C1H4O1S1;276.16680908203125|0.157560363411903|1|y2;284.08795166015625|0.03114939853549|1|DAD-H2O1;346.10638427734375|0.089430592954159|1|b3-H2O1;355.162017822265625|0.045983139425516|1|DADV-CO-H2O1;359.202728271484375|0.058787997812033|1|y3+FA;364.118255615234375|0.069053165614605|1|b3;401.1669921875|0.160633400082588|1|DADV;430.24072265625|0.168914645910263|1|y4+FA;484.2025146484375|0.053960125893354|1|a5-C1H4O1S1;531.74737548828125|0.075446635484695|2|y10;630.78094482421875|0.075219079852104|2|[M+2H-H2O];639.78466796875|0.043334241956472|2|[M+2H];810.36541748046875|0.075747527182102|1|DMPDADVAA-CO-C1H4O1S1;915.45269775390625|0.727297067642212|1|y9;998.491088867187614|0.078520961105824|1|y10-C1H4O1S1;1062.4881591796875|0.130632102489471|1|y10;1278.5626220703125|0.026312721893191|1|[M+H];"/>
    <n v="0"/>
    <n v="0"/>
    <n v="7.2947837412357304"/>
    <n v="0"/>
    <n v="764.32264933107001"/>
    <n v="1"/>
    <n v="0"/>
    <n v="1"/>
    <n v="1"/>
    <n v="4.8455912619829098"/>
    <n v="0"/>
    <n v="2.6857700000000001E-3"/>
    <n v="0.14813200000000001"/>
    <n v="0.127777"/>
    <n v="5.0577638296545003E-4"/>
    <n v="6.3830554485321003E-2"/>
    <n v="11.0638303756713"/>
    <s v="C+C2-H3O4P1"/>
    <n v="249.07495735090001"/>
    <n v="1"/>
    <s v="C"/>
    <n v="0"/>
    <n v="1"/>
    <n v="0"/>
    <s v="NaN"/>
    <n v="0.75"/>
    <n v="4"/>
    <s v="TDMPDADVAaTR"/>
    <n v="9"/>
    <n v="0.227702647447586"/>
    <n v="0.97475433349609397"/>
    <n v="6.9868995633188005E-2"/>
    <n v="0"/>
    <n v="0"/>
    <n v="1"/>
    <n v="0.46034821867942799"/>
    <s v="0,5.80,0,0,0,0,0,0,0,22.77,0,0"/>
    <n v="0"/>
    <n v="0.96407407522201505"/>
    <n v="23.252923965454102"/>
    <n v="0.94448399543762196"/>
    <n v="1277.5557883776901"/>
    <n v="1.3545558787882E-2"/>
    <n v="2.01354551315307"/>
    <n v="1.57719957828521"/>
    <n v="0"/>
    <n v="5.6614475250244096"/>
    <n v="0"/>
    <n v="3.0068674087524401"/>
    <n v="28.914371490478501"/>
    <n v="0.27726495265960699"/>
    <n v="4"/>
    <n v="2"/>
    <n v="3"/>
    <n v="0.12213740497827499"/>
    <n v="6.7672233581542898"/>
    <n v="8.4243521094321996E-2"/>
    <n v="13.077375411987299"/>
    <n v="5.8227396011352504"/>
    <n v="36"/>
    <n v="1526.63074572859"/>
    <n v="1527.63802219537"/>
    <n v="764.32264933107001"/>
    <n v="509.88419170963698"/>
    <n v="382.66496289892001"/>
    <n v="0"/>
    <n v="0"/>
    <n v="0"/>
    <n v="0"/>
    <n v="131"/>
    <n v="2359"/>
    <n v="11.365494728088301"/>
    <n v="0"/>
    <n v="-0.66173151274282105"/>
    <n v="0.65196907802377202"/>
    <s v="unique"/>
    <n v="0"/>
    <n v="0.14813200000000001"/>
    <s v="target"/>
    <n v="1"/>
    <n v="1"/>
  </r>
  <r>
    <x v="3"/>
    <x v="0"/>
    <s v="MR_L_Welp_230123_250123_Expl2_Ribos-NEB-XL_FoAl_rep2_perc_0.0100_XLs.idXML"/>
    <n v="2"/>
    <n v="9354"/>
    <n v="1261.49637324523"/>
    <n v="727.28216552734398"/>
    <n v="9.0162937865580599E-3"/>
    <n v="0"/>
    <n v="2"/>
    <s v="DHTLFAK"/>
    <s v="sp|P0A7L8|RL27_ECOLI"/>
    <n v="56"/>
    <n v="62"/>
    <n v="0"/>
    <n v="5.1018127803127298"/>
    <n v="0"/>
    <s v="110.071449279785156|0.013106885366142|1|iH;112.050636291503906|0.038016151636839|1|MI:C';129.102294921875|0.112802743911743|1|y1-H2O1;130.0863037109375|0.067372806370258|1|y1-H3N1;147.1129150390625|0.160378128290176|1|y1;152.0565185546875|7.924798876047134e-03|1|MI:G';187.1441650390625|6.737294606864452e-03|1|TL-CO;200.139663696289063|0.029927503317595|1|y2-H2O1;201.123703002929688|0.013064187020063|1|y2-H3N1;215.139236450195341|0.013109010644257|1|TL;218.149993896484375|0.198877900838852|1|y2;233.16510009765625|0.010590201243758|1|LF-CO;253.092926025390625|0.0280731767416|1|b2;261.160430908203125|0.011284366250038|1|LF;332.196685791015625|8.446633815765381e-03|1|LFA;354.141143798828068|0.012695252895355|1|b3;365.21832275390625|0.15356208384037|1|y3;417.66888427734375|0.04275282099843|2|HTLF-CO+G;449.214569091796875|6.735206581652165e-03|1|b4-H2O1;478.30181884765625|0.030266750603914|1|y4;716.40655517578125|0.020862240344286|1|y6;813.42645263671875|7.824152708053589e-03|1|[M+H-H2O];834.3280029296875|0.036126494407654|1|HTLF-CO+G;"/>
    <n v="6.4042992889881099"/>
    <n v="0"/>
    <n v="3.80161516368389"/>
    <n v="0"/>
    <n v="727.285876003721"/>
    <n v="2"/>
    <n v="3"/>
    <n v="7"/>
    <n v="4"/>
    <n v="0.792479887604714"/>
    <n v="0"/>
    <n v="3.57143E-3"/>
    <n v="0.10446"/>
    <n v="0.15248500000000001"/>
    <n v="3.7104763771367202E-3"/>
    <n v="8.5221230983734006E-2"/>
    <n v="12.085221290588301"/>
    <s v="GG+C1-H3O4P1"/>
    <n v="622.12854222370004"/>
    <n v="2"/>
    <s v="G"/>
    <n v="0"/>
    <n v="0"/>
    <n v="1"/>
    <s v="NaN"/>
    <n v="1.3333333333333299"/>
    <n v="3"/>
    <s v="DHtLFAK"/>
    <n v="2"/>
    <n v="7.8879311680793998E-2"/>
    <n v="1.0688892602920499"/>
    <n v="7.9787234042553001E-2"/>
    <n v="2.7847622986882899E-3"/>
    <n v="0"/>
    <n v="1"/>
    <n v="1.01420354843139"/>
    <s v="0,0,7.89,0,0,0,0"/>
    <n v="0"/>
    <n v="0.113598607480526"/>
    <n v="25.6748542785644"/>
    <n v="0"/>
    <n v="830.42865685020001"/>
    <n v="0"/>
    <n v="0"/>
    <n v="3.5649006366729701"/>
    <n v="0"/>
    <n v="1.2790679931640601"/>
    <n v="0"/>
    <n v="1.0011026859283401"/>
    <n v="26.953922271728501"/>
    <n v="1.01420354843139"/>
    <n v="0"/>
    <n v="0"/>
    <n v="4"/>
    <n v="0.18292683362960799"/>
    <n v="5.9535856246948198"/>
    <n v="8.9108675718307995E-2"/>
    <n v="12.085221290588301"/>
    <n v="5.9535856246948198"/>
    <n v="20"/>
    <n v="1452.5571990738999"/>
    <n v="1453.5644755406699"/>
    <n v="727.285876003721"/>
    <n v="485.19300949140398"/>
    <n v="364.14657623524602"/>
    <n v="0"/>
    <n v="0"/>
    <n v="0"/>
    <n v="0"/>
    <n v="82"/>
    <n v="2921"/>
    <n v="0.663102507591248"/>
    <n v="0"/>
    <n v="-5.1018127803127298"/>
    <n v="0.93874480557339601"/>
    <s v="unique"/>
    <n v="0"/>
    <n v="0.10446"/>
    <s v="target"/>
    <n v="0"/>
    <n v="1"/>
  </r>
  <r>
    <x v="3"/>
    <x v="0"/>
    <s v="MR_L_Welp_230123_250123_Expl2_Ribos-NEB-XL_FoAl_rep2_perc_0.0100_XLs.idXML"/>
    <n v="2"/>
    <n v="9461"/>
    <n v="1274.7190383167199"/>
    <n v="727.28234863281295"/>
    <n v="6.4834444268507197E-6"/>
    <n v="0"/>
    <n v="2"/>
    <s v="DHTLFAK"/>
    <s v="sp|P0A7L8|RL27_ECOLI"/>
    <n v="56"/>
    <n v="62"/>
    <n v="0"/>
    <n v="4.8500473122639098"/>
    <n v="0"/>
    <s v="112.050651550292983|0.027255648747087|1|MI:C';129.102325439453125|0.124444395303726|1|y1-H2O1;130.08636474609375|0.063538864254951|1|y1-H3N1;136.061843872070313|3.013503272086382e-03|1|MI:A';147.112930297851563|0.161525726318359|1|y1;152.0570068359375|5.931540858000517e-03|1|MI:G';187.144454956054688|4.355935379862785e-03|1|TL-CO;200.139617919921875|0.035704012960196|1|y2-H2O1;201.123672485351563|7.178723346441984e-03|1|y2-H3N1;215.13909912109375|9.892783127725124e-03|1|TL;218.15008544921875|0.199544832110405|1|y2;233.165328979492188|0.011941632255912|1|LF-CO;253.09295654296875|8.817184716463089e-03|1|b2;261.16009521484375|0.010587667115033|1|LF;332.196807861328125|2.896645572036505e-03|1|LFA;347.208038330078125|4.128544125705957e-03|1|y3-H2O1;354.141876220703125|7.790805771946907e-03|1|b3;362.207000732421875|4.780980758368969e-03|1|TLF;365.218353271484375|0.146747753024101|1|y3;417.668792724609318|0.051900044083595|2|HTLF-CO+G;478.302642822265625|0.028328251093626|1|y4;579.350830078125|0.020041825249791|1|y5;614.2923583984375|5.678443238139153e-03|1|b5;698.3973388671875|3.580543445423245e-03|1|y6-H2O1;716.40771484375|0.025511002168059|1|y6;813.4254150390625|3.911192063242197e-03|1|[M+H-H2O];834.32952880859375|0.04491388052702|1|HTLF-CO+G;"/>
    <n v="3.1833827495574898"/>
    <n v="0"/>
    <n v="2.7255648747086498"/>
    <n v="0"/>
    <n v="727.285876003721"/>
    <n v="2"/>
    <n v="3"/>
    <n v="7"/>
    <n v="4"/>
    <n v="0.59315408580005202"/>
    <n v="0"/>
    <n v="1.0660999999999999E-3"/>
    <n v="0.47389300000000001"/>
    <n v="3.1379400000000002E-2"/>
    <n v="3.52737090815935E-3"/>
    <n v="0.114291399717331"/>
    <n v="15.114291191101"/>
    <s v="GG+C1-H3O4P1"/>
    <n v="622.12854222370004"/>
    <n v="2"/>
    <s v="G"/>
    <n v="0"/>
    <n v="0"/>
    <n v="1"/>
    <s v="NaN"/>
    <n v="2"/>
    <n v="3"/>
    <s v="DHtLFAK"/>
    <n v="2"/>
    <n v="9.6813924610614999E-2"/>
    <n v="1.16442930698394"/>
    <n v="8.4577114427861005E-2"/>
    <n v="0"/>
    <n v="0"/>
    <n v="1"/>
    <n v="1.0190485715866"/>
    <s v="0,0,9.68,0,0,0,0"/>
    <n v="0"/>
    <n v="0.140056863427162"/>
    <n v="25.6748542785644"/>
    <n v="0"/>
    <n v="830.42865685020001"/>
    <n v="0"/>
    <n v="0"/>
    <n v="3.5649006366729701"/>
    <n v="0"/>
    <n v="1.2790679931640601"/>
    <n v="0"/>
    <n v="1.0007400512695299"/>
    <n v="26.953922271728501"/>
    <n v="1.0190485715866"/>
    <n v="0"/>
    <n v="0"/>
    <n v="6"/>
    <n v="0.207317069172859"/>
    <n v="8.8435020446777308"/>
    <n v="0.115031450986862"/>
    <n v="15.114291191101"/>
    <n v="8.8435020446777308"/>
    <n v="17"/>
    <n v="1452.5571990738999"/>
    <n v="1453.5644755406699"/>
    <n v="727.285876003721"/>
    <n v="485.19300949140398"/>
    <n v="364.14657623524602"/>
    <n v="0"/>
    <n v="0"/>
    <n v="0"/>
    <n v="0"/>
    <n v="82"/>
    <n v="3195"/>
    <n v="0.73386704921722401"/>
    <n v="0"/>
    <n v="-4.8500473122639098"/>
    <n v="0.97418611534105704"/>
    <s v="unique"/>
    <n v="0"/>
    <n v="0.47389300000000001"/>
    <s v="target"/>
    <n v="0"/>
    <n v="1"/>
  </r>
  <r>
    <x v="3"/>
    <x v="0"/>
    <s v="MR_L_Welp_230123_250123_Expl2_Ribos-NEB-XL_FoAl_rep2_perc_0.0100_XLs.idXML"/>
    <n v="2"/>
    <n v="9514"/>
    <n v="1281.5110142917599"/>
    <n v="884.38789999999995"/>
    <n v="6.2774134913008603E-6"/>
    <n v="0"/>
    <n v="3"/>
    <s v="SAGSVSELASRVIITTATR"/>
    <s v="sp|P76072|STFR_ECOLI"/>
    <n v="557"/>
    <n v="575"/>
    <n v="0"/>
    <n v="4.4975429693516302"/>
    <n v="0"/>
    <s v="112.050743103027344|0.023337030783296|1|MI:C';136.061798095703125|8.392074145376682e-03|1|MI:A';175.118927001953125|0.036069631576538|1|y1;185.09259033203125|7.247200235724449e-03|1|TT-H2O1;199.071426391601563|8.75715259462595e-03|1|SE-H2O1;203.102569580078125|6.856760010123253e-03|1|TT;217.08221435546875|8.810175582766533e-03|1|SE;276.167083740234375|0.018364051356912|1|y2;347.203643798828068|0.037679243832827|1|y3;448.252136230468693|0.046665567904711|1|y4;549.2989501953125|0.124302059412003|1|y5;618.27197265625|0.024056291207671|1|b7;662.38134765625|0.021905299276114|1|y6;802.39300537109375|6.759413983672857e-03|1|b9;888.4775390625|0.122093960642815|1|AGSVSELASR-CO-C1H2N2;975.50994873046875|0.39987063407898|1|a11-C1H2N2;1088.5992431640625|0.027499394491315|1|ASRVIITTA+G'+2FA;1417.6907958984375|0.141502261161804|1|y9+G+2FA;"/>
    <n v="0.83920741453766801"/>
    <n v="0"/>
    <n v="2.33370307832956"/>
    <n v="0"/>
    <n v="884.39187759047104"/>
    <n v="1"/>
    <n v="0"/>
    <n v="1"/>
    <n v="1"/>
    <n v="0"/>
    <n v="0"/>
    <n v="1.0660999999999999E-3"/>
    <n v="0.56887799999999999"/>
    <n v="2.0524199999999999E-2"/>
    <n v="3.9775904712087097E-3"/>
    <n v="4.0312383323907998E-2"/>
    <n v="14.0403127670288"/>
    <s v="GG+C2"/>
    <n v="732.10543880939997"/>
    <n v="2"/>
    <s v="G"/>
    <n v="0"/>
    <n v="0"/>
    <n v="1"/>
    <s v="NaN"/>
    <n v="2"/>
    <n v="3"/>
    <s v="sAGsVsELAsRVIITTATR"/>
    <n v="9"/>
    <n v="2.7499394491314999E-2"/>
    <n v="1.2097077369689899"/>
    <n v="6.6666666666666999E-2"/>
    <n v="0"/>
    <n v="0"/>
    <n v="1"/>
    <n v="0.44668403267860401"/>
    <s v="2.75,0,0,2.75,0,2.75,0,0,0,2.75,0,0,0,0,0,0,0,0,0"/>
    <n v="0"/>
    <n v="0.18460825085640001"/>
    <n v="14.0574607849121"/>
    <n v="0.13234516978263899"/>
    <n v="1918.0483645617001"/>
    <n v="1.8062904477119002E-2"/>
    <n v="1.0180629491805999"/>
    <n v="2.7969014644622798"/>
    <n v="0"/>
    <n v="2.0880942344665501"/>
    <n v="0"/>
    <n v="0"/>
    <n v="16.145555496215799"/>
    <n v="0.33535438776016202"/>
    <n v="0"/>
    <n v="1"/>
    <n v="6"/>
    <n v="4.3478261679410997E-2"/>
    <n v="7.6791896820068297"/>
    <n v="5.8375287801027E-2"/>
    <n v="15.0583753585815"/>
    <n v="7.5468444824218697"/>
    <n v="23"/>
    <n v="2650.1538033710999"/>
    <n v="2651.1610798378701"/>
    <n v="1326.08417815232"/>
    <n v="884.39187759047104"/>
    <n v="663.54572730954601"/>
    <n v="0"/>
    <n v="0"/>
    <n v="0"/>
    <n v="1"/>
    <n v="253"/>
    <n v="5801"/>
    <n v="2.3852109909057599"/>
    <n v="0"/>
    <n v="-4.4975429693516302"/>
    <n v="0.90110968905056998"/>
    <s v="unique"/>
    <n v="0"/>
    <n v="0.56887799999999999"/>
    <s v="target"/>
    <n v="0"/>
    <n v="1"/>
  </r>
  <r>
    <x v="3"/>
    <x v="0"/>
    <s v="MR_L_Welp_230123_250123_Expl2_Ribos-NEB-XL_FoAl_rep2_perc_0.0100_XLs.idXML"/>
    <n v="2"/>
    <n v="9541"/>
    <n v="1284.97988326263"/>
    <n v="727.282470703125"/>
    <n v="9.0157581972273807E-3"/>
    <n v="0"/>
    <n v="2"/>
    <s v="DHTLFAK"/>
    <s v="sp|P0A7L8|RL27_ECOLI"/>
    <n v="56"/>
    <n v="62"/>
    <n v="0"/>
    <n v="4.68220366773172"/>
    <n v="0"/>
    <s v="112.050605773925781|0.037121176719666|1|MI:C';129.102340698242188|0.14155413210392|1|y1-H2O1;130.0863037109375|0.058298759162426|1|y1-H3N1;136.061752319335938|4.42763464525342e-03|1|MI:A';147.112960815429688|0.151381313800812|1|y1;152.056838989257813|4.834036342799664e-03|1|MI:G';187.144485473632813|8.737527765333653e-03|1|TL-CO;200.139572143554688|0.029759008437395|1|y2-H2O1;201.123580932617188|9.338520467281342e-03|1|y2-H3N1;215.138992309570313|9.002122096717358e-03|1|TL;218.150115966796875|0.218073472380638|1|y2;233.1654052734375|7.279770448803902e-03|1|LF-CO;239.114364624023438|5.363795906305313e-03|1|HT;253.093338012695341|9.571598842740061e-03|1|b2;261.1595458984375|0.010858934372663|1|LF;354.140350341796875|4.750340711325407e-03|1|b3;362.207275390625|0.012154212221503|1|TLF;365.218566894531307|0.154992118477821|1|y3;417.669738769531307|0.029968164861202|2|HTLF-CO+G;478.30224609375|0.028346905484796|1|y4;579.3480224609375|0.014233782887459|1|y5;716.409912109375|0.021852325648069|1|y6;834.33062744140625|0.041596364229918|1|HTLF-CO+G;"/>
    <n v="3.43212038278579"/>
    <n v="0"/>
    <n v="3.7121176719665501"/>
    <n v="0"/>
    <n v="727.285876003721"/>
    <n v="2"/>
    <n v="3"/>
    <n v="7"/>
    <n v="4"/>
    <n v="0.48340363427996602"/>
    <n v="0"/>
    <n v="1.8779300000000001E-3"/>
    <n v="0.351379"/>
    <n v="5.3872499999999997E-2"/>
    <n v="3.4053005961140999E-3"/>
    <n v="0.10977262258529701"/>
    <n v="14.109772682189901"/>
    <s v="GG+C1-H3O4P1"/>
    <n v="622.12854222370004"/>
    <n v="2"/>
    <s v="G"/>
    <n v="0"/>
    <n v="0"/>
    <n v="1"/>
    <s v="NaN"/>
    <n v="2"/>
    <n v="3"/>
    <s v="DHtLFAK"/>
    <n v="2"/>
    <n v="7.1564525365828996E-2"/>
    <n v="1.23345470428466"/>
    <n v="6.8783068783069001E-2"/>
    <n v="0"/>
    <n v="0"/>
    <n v="1"/>
    <n v="1.0182954072952199"/>
    <s v="0,0,7.16,0,0,0,0"/>
    <n v="0"/>
    <n v="0.160091862082481"/>
    <n v="20.168146133422798"/>
    <n v="0"/>
    <n v="830.42865685020001"/>
    <n v="0"/>
    <n v="0"/>
    <n v="3.5649006366729701"/>
    <n v="0"/>
    <n v="1.2790679931640601"/>
    <n v="0"/>
    <n v="0"/>
    <n v="21.4472141265869"/>
    <n v="1.0182954072952199"/>
    <n v="0"/>
    <n v="0"/>
    <n v="6"/>
    <n v="0.15853658318519601"/>
    <n v="7.74440097808837"/>
    <n v="0.10977262258529701"/>
    <n v="14.109772682189901"/>
    <n v="7.74440097808837"/>
    <n v="15"/>
    <n v="1452.5571990738999"/>
    <n v="1453.5644755406699"/>
    <n v="727.285876003721"/>
    <n v="485.19300949140398"/>
    <n v="364.14657623524602"/>
    <n v="0"/>
    <n v="0"/>
    <n v="0"/>
    <n v="0"/>
    <n v="82"/>
    <n v="3134"/>
    <n v="0.75675392150878895"/>
    <n v="0"/>
    <n v="-4.68220366773172"/>
    <n v="0.91652841503171301"/>
    <s v="unique"/>
    <n v="0"/>
    <n v="0.351379"/>
    <s v="target"/>
    <n v="0"/>
    <n v="1"/>
  </r>
  <r>
    <x v="3"/>
    <x v="0"/>
    <s v="MR_L_Welp_230123_250123_Expl2_Ribos-NEB-XL_FoAl_rep2_perc_0.0100_XLs.idXML"/>
    <n v="2"/>
    <n v="9544"/>
    <n v="1285.3154152126299"/>
    <n v="591.27020263671898"/>
    <n v="3.9770683892126798E-6"/>
    <n v="0"/>
    <n v="3"/>
    <s v="SNVPALEACPQKR"/>
    <s v="sp|P0A7S3|RS12_ECOLI"/>
    <n v="19"/>
    <n v="31"/>
    <n v="0"/>
    <n v="0.84655182963157805"/>
    <n v="0"/>
    <s v="112.050605773925781|9.013956412672997e-03|1|MI:C';136.061874389648438|0.108616814017296|1|MI:A';141.102294921875|0.039071414619684|1|PA-CO;148.061813354492188|1.0|1|MI:A'+FA;152.056838989257813|3.981230780482292e-03|1|MI:G';157.060791015625|0.042003955692053|1|a2-H3N1;157.133712768554688|5.359914153814316e-03|1|AL-CO;169.097244262695341|0.089047610759735|1|PA;174.087493896484375|0.042332500219345|1|a2;175.11895751953125|0.031858839094639|1|y1;181.097061157226563|8.938916958868504e-03|1|PQ-CO-H3N1;184.072067260742188|0.010430753231049|1|b2-H2O1;185.055679321289063|0.062671706080437|1|b2-H3N1;186.123825073242188|8.598507381975651e-03|1|NV-CO;197.128646850585966|7.444259244948626e-03|1|VP;202.082366943359347|0.623057365417481|1|b2;214.082504272460938|2.4099659640342e-03|1|b2+FA;243.133636474609375|6.019100546836853e-03|1|LE;256.12884521484375|0.02622589096427|1|a3-H3N1;268.165374755859375|5.552142392843962e-03|1|VPA;273.156036376953125|0.018670324236155|1|a3;282.181396484375|0.032991882413626|1|PAL;284.124053955078125|6.238583009690046e-03|1|b3-H3N1;301.150634765625|0.058363724499941|1|b3;314.170501708984375|2.804263960570097e-03|1|ALE;348.07037353515625|0.061673134565353|1|MI:A;353.181671142578125|4.888510331511498e-03|1|a4-H3N1;354.2142333984375|4.135734401643276e-03|1|NVPA-CO;360.070587158203125|0.038535609841347|1|MI:A+FA;365.218566894531307|5.75209641829133e-03|1|PALE-CO-H2O1;381.17718505859375|7.11436802521348e-03|1|b4-H3N1;383.229644775390682|6.791772320866585e-03|1|PALE-CO;411.223846435546875|0.038343992084265|1|PALE;452.214630126953125|7.24659813567996e-03|1|b5-H3N1;472.752532958984375|0.035947125405073|2|y8;482.261749267578125|0.01089811231941|1|PALEA;508.27093505859375|0.032999567687511|2|y9;511.298004150390682|5.804068874567747e-03|1|y4-H3N1;528.32537841796875|0.046831544488668|1|y4;540.325927734375|3.799848956987262e-03|1|y4+FA;547.7916259765625|0.012961183674634|2|y10-H2O1;556.7974853515625|0.47076952457428|2|y10;562.79693603515625|0.040542624890804|2|y10+FA;582.32574462890625|7.999534718692303e-03|1|b6;585.2713623046875|8.217568509280682e-03|1|PALEAC;606.3311767578125|0.04570672288537|2|y11;612.33380126953125|7.940372452139854e-03|2|y11+FA;631.33355712890625|0.045142244547606|1|y5;643.33514404296875|6.000954192131758e-03|1|y5+FA;698.35693359375|0.012527690269053|2|[M+2H-NH3];702.370849609375|0.107746817171574|1|y6;706.86993408203125|0.02772668749094|2|[M+2H];714.37115478515625|8.071274496614933e-03|1|y6+FA;813.401306152343636|6.083400454372168e-03|1|y7-H2O1;831.414123535156364|0.098675988614559|1|y7;843.4124755859375|8.617676794528961e-03|1|y7+FA;938.47540283203125|8.908442221581936e-03|1|PALEACPQK;944.49786376953125|0.085537768900394|1|y8;956.497131347656364|0.013375733979046|1|y8+FA;1015.53363037109375|0.067482873797417|1|y9;1027.53466796875|9.425804950296881e-03|1|y9+FA;1095.564697265625|0.012323508970439|1|y10-H3N1;1112.58837890625|0.370548784732819|1|y10;1124.5885009765625|0.053140729665756|1|y10+FA;1211.6588134765625|0.020759342238307|1|y11;"/>
    <n v="10.8616814017295"/>
    <n v="0"/>
    <n v="0.90139564126729999"/>
    <n v="0"/>
    <n v="591.26970209626995"/>
    <n v="2"/>
    <n v="10"/>
    <n v="13"/>
    <n v="3"/>
    <n v="0.398123078048229"/>
    <n v="0"/>
    <n v="1.0660999999999999E-3"/>
    <n v="1.6293899999999999"/>
    <n v="1.6722300000000001E-4"/>
    <n v="-5.0054044811531596E-4"/>
    <n v="0.47809794545173601"/>
    <n v="21.4780979156494"/>
    <s v="A+C1"/>
    <n v="359.06308693659997"/>
    <n v="1"/>
    <s v="A"/>
    <n v="1"/>
    <n v="0"/>
    <n v="0"/>
    <s v="NaN"/>
    <n v="2.6666666666666599"/>
    <n v="3"/>
    <s v="SNVPALEAcPQKR"/>
    <n v="8"/>
    <n v="0.14711517095565799"/>
    <n v="1.02548515796661"/>
    <n v="0.28925619834710697"/>
    <n v="0"/>
    <n v="0"/>
    <n v="1"/>
    <n v="0.78984147310257002"/>
    <s v="0,0.24,0,10.16,0,12.44,13.30,14.11,14.71,0,0,0,0"/>
    <n v="0"/>
    <n v="0.94183540344238303"/>
    <n v="43.147769927978501"/>
    <n v="10.747251510620099"/>
    <n v="1411.7241899518899"/>
    <n v="3.3162932842969998E-2"/>
    <n v="9.0331630706787092"/>
    <n v="1.41456174850463"/>
    <n v="0"/>
    <n v="16.330490112304599"/>
    <n v="0"/>
    <n v="2.00870680809021"/>
    <n v="59.478260040283203"/>
    <n v="0.70593386888503995"/>
    <n v="8"/>
    <n v="8"/>
    <n v="8"/>
    <n v="0.137254908680916"/>
    <n v="27.200389862060501"/>
    <n v="0.51996767520904497"/>
    <n v="30.5112609863281"/>
    <n v="16.453138351440401"/>
    <n v="4"/>
    <n v="1770.7872768884899"/>
    <n v="1771.79455335527"/>
    <n v="886.40091491101998"/>
    <n v="591.26970209626995"/>
    <n v="443.70409568889499"/>
    <n v="0"/>
    <n v="0"/>
    <n v="0"/>
    <n v="1"/>
    <n v="255"/>
    <n v="2274"/>
    <n v="9.2529211044311506"/>
    <n v="0"/>
    <n v="0.84655182963157805"/>
    <n v="0.97866986889959096"/>
    <s v="unique"/>
    <n v="0"/>
    <n v="1.6293899999999999"/>
    <s v="target"/>
    <n v="0"/>
    <n v="1"/>
  </r>
  <r>
    <x v="3"/>
    <x v="0"/>
    <s v="MR_L_Welp_230123_250123_Expl2_Ribos-NEB-XL_FoAl_rep2_perc_0.0100_XLs.idXML"/>
    <n v="2"/>
    <n v="9623"/>
    <n v="1295.3890641422199"/>
    <n v="591.269775390625"/>
    <n v="3.6598824787483401E-6"/>
    <n v="0"/>
    <n v="3"/>
    <s v="SNVPALEACPQKR"/>
    <s v="sp|P0A7S3|RS12_ECOLI"/>
    <n v="19"/>
    <n v="31"/>
    <n v="0"/>
    <n v="0.123960950270388"/>
    <n v="0"/>
    <s v="112.050811767578125|0.017041407525539|1|MI:C';136.06182861328125|0.112594723701477|1|MI:A';141.102432250976563|0.039078820496798|1|PA-CO;148.061798095703125|1.0|1|MI:A'+FA;152.056488037109375|9.018528275191784e-03|1|MI:G';157.060882568359347|0.042488981038332|1|a2-H3N1;169.097213745117188|0.080732405185699|1|PA;174.087249755859347|0.037336427718401|1|a2;175.119049072265625|0.040403343737125|1|y1;181.097396850585966|8.439091965556145e-03|1|PQ-CO-H3N1;184.071914672851563|8.422713726758957e-03|1|b2-H2O1;185.055877685546875|0.060155212879181|1|b2-H3N1;197.128341674804659|4.065429326146841e-03|1|VP;202.082321166992188|0.63685417175293|1|b2;214.08221435546875|7.335331290960312e-03|1|b2+FA;226.118072509765625|6.20736600831151e-03|1|PQ;243.134658813476563|6.028756964951754e-03|1|LE;254.186370849609375|3.858854528516531e-03|1|PAL-CO;256.1298828125|0.023814119398594|1|a3-H3N1;268.16552734375|5.311030894517899e-03|1|VPA;273.155670166015625|0.018179198727012|1|a3;282.181427001953125|0.039675768464804|1|PAL;284.123992919921875|0.01524973846972|1|b3-H3N1;301.150543212890625|0.069136902689934|1|b3;303.213165283203125|3.602184122428298e-03|1|y2;314.170074462890625|4.210091196000576e-03|1|ALE;348.070556640625|0.06063662096858|1|MI:A;353.181854248046875|9.731915779411793e-03|1|a4-H3N1;354.213226318359375|4.940802231431007e-03|1|NVPA-CO;360.069976806640625|0.038387339562178|1|MI:A+FA;383.228729248046875|7.051100023090839e-03|1|PALE-CO;411.223449707031307|0.026441005989909|1|PALE;452.214538574218693|7.692282553762198e-03|1|b5-H3N1;472.7525634765625|0.050737392157316|2|y8;482.260711669921875|0.010186861269176|1|PALEA;508.270843505859375|0.026679562404752|2|y9;528.32525634765625|0.044079516083002|1|y4;547.79376220703125|0.016983084380627|2|y10-H2O1;556.79736328125|0.444852828979492|2|y10;562.7977294921875|0.05117654427886|2|y10+FA;565.2991943359375|3.8410066626966e-03|1|b6-H3N1;585.26983642578125|0.010974582284689|1|PALEAC;606.33197021484375|0.050000809133053|2|y11;631.33404541015625|0.045354351401329|1|y5;643.3321533203125|6.388210691511631e-03|1|y5+FA;698.3575439453125|0.017289932817221|2|[M+2H-NH3];702.37127685546875|0.105591952800751|1|y6;706.86981201171875|0.032781209796667|2|[M+2H];714.3719482421875|8.868787437677383e-03|1|y6+FA;813.40289306640625|3.894954221323133e-03|1|y7-H2O1;831.413330078125|0.102612040936947|1|y7;944.498107910156364|0.08726704120636|1|y8;997.52813720703125|3.207243513315916e-03|1|y9-H2O1;1015.53533935546875|0.06511428207159|1|y9;1094.5767822265625|7.346493192017078e-03|1|y10-H2O1;1095.5631103515625|0.013064579106867|1|y10-H3N1;1112.588623046875|0.369607418775559|1|y10;1124.58740234375|0.056585110723972|1|y10+FA;1211.6534423828125|0.022645762190223|1|y11;"/>
    <n v="11.2594723701477"/>
    <n v="0"/>
    <n v="1.70414075255394"/>
    <n v="0"/>
    <n v="591.26970209626995"/>
    <n v="2"/>
    <n v="10"/>
    <n v="13"/>
    <n v="3"/>
    <n v="0.90185282751917795"/>
    <n v="0"/>
    <n v="1.0660999999999999E-3"/>
    <n v="1.77562"/>
    <n v="8.6019099999999998E-5"/>
    <n v="-7.3294354137942705E-5"/>
    <n v="0.45439353585243197"/>
    <n v="22.454393386840799"/>
    <s v="A+C1"/>
    <n v="359.06308693659997"/>
    <n v="1"/>
    <s v="A"/>
    <n v="1"/>
    <n v="0"/>
    <n v="0"/>
    <s v="NaN"/>
    <n v="2.6666666666666599"/>
    <n v="3"/>
    <s v="SNVPALEAcPQKR"/>
    <n v="8"/>
    <n v="0.12301865220069901"/>
    <n v="0.91321563720703103"/>
    <n v="0.24444444444444399"/>
    <n v="0"/>
    <n v="0"/>
    <n v="1"/>
    <n v="0.87119942903518699"/>
    <s v="0,0.73,0,10.78,0,0,0,11.66,12.30,0,0,0,0"/>
    <n v="0"/>
    <n v="0.99871593713760398"/>
    <n v="43.147769927978501"/>
    <n v="1.91429030895233"/>
    <n v="1411.7241899518899"/>
    <n v="2.6680422946811E-2"/>
    <n v="4.0266804695129297"/>
    <n v="1.2228040695190401"/>
    <n v="0"/>
    <n v="7.6049265861511204"/>
    <n v="0"/>
    <n v="2.0102484226226802"/>
    <n v="50.752696990966797"/>
    <n v="0.70378226041793801"/>
    <n v="7"/>
    <n v="2"/>
    <n v="8"/>
    <n v="0.129411771893501"/>
    <n v="19.574394226074201"/>
    <n v="0.49132236838340798"/>
    <n v="26.481073379516602"/>
    <n v="17.6601047515869"/>
    <n v="3"/>
    <n v="1770.7872768884899"/>
    <n v="1771.79455335527"/>
    <n v="886.40091491101998"/>
    <n v="591.26970209626995"/>
    <n v="443.70409568889499"/>
    <n v="0"/>
    <n v="0"/>
    <n v="0"/>
    <n v="1"/>
    <n v="255"/>
    <n v="2244"/>
    <n v="5.6236944198608398"/>
    <n v="0"/>
    <n v="0.123960950270388"/>
    <n v="0.97965075015685699"/>
    <s v="unique"/>
    <n v="0"/>
    <n v="1.77562"/>
    <s v="target"/>
    <n v="0"/>
    <n v="1"/>
  </r>
  <r>
    <x v="3"/>
    <x v="0"/>
    <s v="MR_L_Welp_230123_250123_Expl2_Ribos-NEB-XL_FoAl_rep2_perc_0.0100_XLs.idXML"/>
    <n v="2"/>
    <n v="9719"/>
    <n v="1307.42268616867"/>
    <n v="591.26995849609398"/>
    <n v="6.18824440429219E-6"/>
    <n v="0"/>
    <n v="3"/>
    <s v="SNVPALEACPQKR"/>
    <s v="sp|P0A7S3|RS12_ECOLI"/>
    <n v="19"/>
    <n v="31"/>
    <n v="0"/>
    <n v="0.433642755930642"/>
    <n v="0"/>
    <s v="112.050544738769531|0.097258344292641|1|MI:C';136.061813354492188|0.124050296843052|1|MI:A';141.102264404296875|0.036554556339979|1|PA-CO;148.061782836914034|1.0|1|MI:A'+FA;152.056961059570313|0.075413078069687|1|MI:G';157.060836791992188|0.036991391330957|1|a2-H3N1;169.097061157226563|0.09683221578598|1|PA;174.08740234375|0.042562048882246|1|a2;175.118927001953125|0.0974992364645|1|y1;185.055877685546875|0.052042238414288|1|b2-H3N1;186.123947143554688|0.015980126336217|1|NV-CO;202.082260131835938|0.540159821510315|1|b2;256.128662109375|0.01381341740489|1|a3-H3N1;273.15606689453125|0.016417972743511|1|a3;282.181488037109375|0.032023794949055|1|PAL;301.1512451171875|0.053455196321011|1|b3;348.070953369140625|0.041113521903753|1|MI:A;452.213043212890625|0.010400186292827|1|b5-H3N1;472.752227783203125|0.039920814335346|2|y8;482.260711669921875|0.013671949505806|1|PALEA;528.325927734375|0.034230098128319|1|y4;556.79742431640625|0.377899557352066|2|y10;562.798828125|0.036857988685369|2|y10+FA;573.180419921875|0.014065110124648|1|PQ+A;606.33148193359375|0.069355800747871|2|y11;631.3350830078125|0.029794467613101|1|y5;831.4130859375|0.101604841649532|1|y7;944.497802734375|0.049932796508074|1|y8;1112.5877685546875|0.270395636558533|1|y10;1124.587890625|0.041341237723827|1|y10+FA;"/>
    <n v="12.4050296843051"/>
    <n v="0"/>
    <n v="9.7258344292640597"/>
    <n v="0"/>
    <n v="591.26970209626995"/>
    <n v="2"/>
    <n v="10"/>
    <n v="13"/>
    <n v="3"/>
    <n v="7.5413078069686801"/>
    <n v="0"/>
    <n v="1.0660999999999999E-3"/>
    <n v="0.60998699999999995"/>
    <n v="1.7062600000000001E-2"/>
    <n v="-2.5639982311531601E-4"/>
    <n v="0.23016595840454099"/>
    <n v="16.230165481567301"/>
    <s v="A+C1"/>
    <n v="359.06308693659997"/>
    <n v="1"/>
    <s v="A"/>
    <n v="1"/>
    <n v="0"/>
    <n v="0"/>
    <s v="NaN"/>
    <n v="1"/>
    <n v="2"/>
    <s v="SNVPALEACPqKR"/>
    <n v="10"/>
    <n v="1.4065110124648001E-2"/>
    <n v="0.97743576765060403"/>
    <n v="0.126984126984127"/>
    <n v="0"/>
    <n v="0"/>
    <n v="1"/>
    <n v="0.60251384973526001"/>
    <s v="0,0,0,0,0,0,0,0,0,0,1.41,0,0"/>
    <n v="0"/>
    <n v="0.98439896106720004"/>
    <n v="26.296504974365199"/>
    <n v="7.5292266905308006E-2"/>
    <n v="1411.7241899518899"/>
    <n v="1.0444813407958E-2"/>
    <n v="1.0104447603225699"/>
    <n v="2.2115771770477299"/>
    <n v="0"/>
    <n v="3.4586763381957999"/>
    <n v="0"/>
    <n v="0"/>
    <n v="29.755180358886701"/>
    <n v="0.18191826343536399"/>
    <n v="0"/>
    <n v="1"/>
    <n v="2"/>
    <n v="7.2727270424365997E-2"/>
    <n v="10.9885663986206"/>
    <n v="0.24061077833175701"/>
    <n v="17.2406101226806"/>
    <n v="10.9132738113403"/>
    <n v="8"/>
    <n v="1770.7872768884899"/>
    <n v="1771.79455335527"/>
    <n v="886.40091491101998"/>
    <n v="591.26970209626995"/>
    <n v="443.70409568889499"/>
    <n v="0"/>
    <n v="0"/>
    <n v="0"/>
    <n v="1"/>
    <n v="220"/>
    <n v="2231"/>
    <n v="3.99367976188659"/>
    <n v="0"/>
    <n v="0.433642755930642"/>
    <n v="0.80222492688839198"/>
    <s v="unique"/>
    <n v="0"/>
    <n v="0.60998699999999995"/>
    <s v="target"/>
    <n v="0"/>
    <n v="1"/>
  </r>
  <r>
    <x v="3"/>
    <x v="0"/>
    <s v="MR_L_Welp_230123_250123_Expl2_Ribos-NEB-XL_FoAl_rep2_perc_0.0100_XLs.idXML"/>
    <n v="2"/>
    <n v="9961"/>
    <n v="1338.6776922435699"/>
    <n v="648.25540000000001"/>
    <n v="5.6865579374564797E-6"/>
    <n v="0"/>
    <n v="2"/>
    <s v="CHPFFTGK"/>
    <s v="sp|P0A7M9|RL31_ECOLI"/>
    <n v="40"/>
    <n v="47"/>
    <n v="0"/>
    <n v="0.61584866833959195"/>
    <n v="0"/>
    <s v="112.050476074218764|0.026434872299433|1|MI:C';129.102188110351563|0.050490491092205|1|y1-H2O1;130.086166381835938|0.01885082013905|1|y1-H3N1;136.061813354492188|0.060588605701923|1|MI:A';147.112762451171875|7.862998172640801e-03|1|y1;148.06170654296875|1.0|1|MI:A'+FA;152.056747436523438|5.798474419862032e-03|1|MI:G';204.134109497070313|0.010726538486779|1|y2;213.080276489257813|9.189425967633724e-03|1|a2;217.13348388671875|8.987832814455032e-03|1|PF-CO;241.075286865234375|0.087440751492977|1|b2;245.128677368164063|0.017766296863556|1|PF;253.07476806640625|4.706965759396553e-03|1|b2+FA;287.1719970703125|5.149066913872957e-03|1|y3-H2O1;305.1817626953125|0.016076352447271|1|y3;338.128143310546875|8.186628110706806e-03|1|b3;348.070281982421875|0.019297264516354|1|MI:A;360.070404052734375|0.021021569147706|1|MI:A+FA;364.20172119140625|3.614771878346801e-03|1|PFF-CO;392.196380615234375|0.025256413966417|1|PFF;396.190582275390682|2.692299894988537e-03|1|FFT;452.2513427734375|0.021279864013195|1|y4;468.72259521484375|0.027130885049701|2|[M+2H];475.233154296875|8.839779533445835e-03|1|PFFT-H2O1;485.1956787109375|0.027175456285477|1|b4;493.243927001953125|0.014235293492675|1|PFFT;497.195617675781307|4.504851065576077e-03|1|b4+FA;550.26495361328125|8.363561704754829e-03|1|PFFTG;599.31787109375|9.168024174869061e-03|1|y5;604.27154541015625|0.012443083338439|1|a5;616.26898193359375|2.676060888916254e-03|1|a5+FA;632.2646484375|0.031863816082478|1|b5;678.3607177734375|0.017680667340755|1|y6-H2O1;696.37103271484375|0.229136511683464|1|y6;705.31610107421875|2.453233813866973e-03|1|a6;733.3135986328125|0.020132068544626|1|b6;772.324951171875|6.296425126492977e-03|1|b7-H2O1;790.333068847656364|5.639699287712574e-03|1|b7;918.427856445312386|0.01855974830687|1|[M+H-H2O];936.438354492187614|0.304208397865295|1|[M+H];948.436584472656364|0.013312936760485|1|[M+H] FA;"/>
    <n v="6.0588605701923299"/>
    <n v="0"/>
    <n v="2.6434872299432701"/>
    <n v="0.23217275738716101"/>
    <n v="648.25500077302104"/>
    <n v="1"/>
    <n v="1"/>
    <n v="3"/>
    <n v="2"/>
    <n v="0.57984744198620297"/>
    <n v="0"/>
    <n v="1.0660999999999999E-3"/>
    <n v="0.84127600000000002"/>
    <n v="6.0000899999999996E-3"/>
    <n v="-3.9922697897054599E-4"/>
    <n v="0.126556351780891"/>
    <n v="18.1265563964843"/>
    <s v="A+C1"/>
    <n v="359.06308693659997"/>
    <n v="1"/>
    <s v="A"/>
    <n v="1"/>
    <n v="0"/>
    <n v="0"/>
    <s v="NaN"/>
    <n v="2"/>
    <n v="3"/>
    <s v="ChPFFTGK"/>
    <n v="1"/>
    <n v="1.1887878179549999E-2"/>
    <n v="0.94851529598236095"/>
    <n v="0.149171270718232"/>
    <n v="0"/>
    <n v="0"/>
    <n v="1"/>
    <n v="0.87522232532501198"/>
    <s v="0,1.19,0,0.72,0,0,0,0"/>
    <n v="0"/>
    <n v="0.96879309415817305"/>
    <n v="48.464569091796797"/>
    <n v="0.70496493577957198"/>
    <n v="935.43236167589998"/>
    <n v="3.0163666233420298E-3"/>
    <n v="2.0030164718627899"/>
    <n v="2.13599276542663"/>
    <n v="0"/>
    <n v="7.5919241905212402"/>
    <n v="1.00337791442871"/>
    <n v="3.0887815952300999"/>
    <n v="56.056491851806598"/>
    <n v="0.87522232532501198"/>
    <n v="3"/>
    <n v="1"/>
    <n v="6"/>
    <n v="0.236842110753059"/>
    <n v="16.0598754882812"/>
    <n v="0.22173222899437001"/>
    <n v="20.129573822021399"/>
    <n v="15.354909896850501"/>
    <n v="12"/>
    <n v="1294.4954486125"/>
    <n v="1295.50272507927"/>
    <n v="648.25500077302104"/>
    <n v="432.50575933760399"/>
    <n v="324.63113861989598"/>
    <n v="0"/>
    <n v="0"/>
    <n v="0"/>
    <n v="0"/>
    <n v="114"/>
    <n v="1893"/>
    <n v="0.67800921201705899"/>
    <n v="0"/>
    <n v="0.61584866833959195"/>
    <n v="0.35621982460840801"/>
    <s v="unique"/>
    <n v="0"/>
    <n v="0.84127600000000002"/>
    <s v="target"/>
    <n v="0"/>
    <n v="1"/>
  </r>
  <r>
    <x v="3"/>
    <x v="0"/>
    <s v="MR_L_Welp_230123_250123_Expl2_Ribos-NEB-XL_FoAl_rep2_perc_0.0100_XLs.idXML"/>
    <n v="2"/>
    <n v="9976"/>
    <n v="1340.65047318649"/>
    <n v="673.80358886718795"/>
    <n v="9.0157681403321699E-3"/>
    <n v="0"/>
    <n v="2"/>
    <s v="GLHSAFTVR"/>
    <s v="sp|P0A7K6|RL19_ECOLI"/>
    <n v="54"/>
    <n v="62"/>
    <n v="0"/>
    <n v="0.170946497260063"/>
    <n v="0"/>
    <s v="112.050537109375|0.086790539324284|1|MI:C';136.061782836914063|0.044901214540005|1|MI:A';143.118057250976563|0.016237111762166|1|a2;148.061798095703125|1.0|1|MI:A'+FA;152.05670166015625|0.015631763264537|1|MI:G';171.113250732421875|9.270904585719109e-03|1|b2;175.118972778320313|0.036969609558582|1|y1;183.113433837890625|4.705298226326704e-03|1|b2+FA;225.098480224609375|0.010604849085212|1|HS;278.125244140625|8.320776745676994e-03|1|HSA-H2O1;290.161468505859375|0.021057300269604|1|b3-H2O1;308.1719970703125|0.036820739507675|1|b3;348.07110595703125|0.017374681308866|1|MI:A;360.071014404296875|0.03623603284359|1|MI:A+FA;395.203369140625|9.182947687804701e-03|1|b4;400.212890625|0.028994558379054|2|y7-H2O1;409.21917724609375|0.101929634809494|2|y7;448.229766845703125|7.150235585868359e-03|1|b5-H2O1;485.266815185546875|0.014338316395879|2|[M+2H-H2O];494.271759033203125|0.138876870274544|2|[M+2H];522.30517578125|0.015004917047918|1|y4;593.340576171875|0.028215082362294|1|y5;613.3206787109375|0.015913231298327|1|SAFTV-CO+A';674.30218505859375|7.303511258214712e-03|1|b4+A+FA-HPO3;680.37274169921875|0.079080380499363|1|y6;696.34735107421875|8.622062392532826e-03|1|b7-H2O1;714.3553466796875|5.712815560400486e-03|1|b7;795.41534423828125|0.011449816636741|1|b8-H2O1;817.43243408203125|0.011554334312677|1|y7;969.52362060546875|8.813787251710892e-03|1|[M+H-H2O];987.536499023437614|0.757474303245544|1|[M+H];999.54052734375|0.019237438216805|1|[M+H] FA;"/>
    <n v="4.4901214540004704"/>
    <n v="0"/>
    <n v="8.67905393242836"/>
    <n v="0"/>
    <n v="673.80370405156998"/>
    <n v="1"/>
    <n v="0"/>
    <n v="1"/>
    <n v="1"/>
    <n v="1.56317632645368"/>
    <n v="0"/>
    <n v="1.8779300000000001E-3"/>
    <n v="0.34679500000000002"/>
    <n v="5.4961400000000001E-2"/>
    <n v="1.15184383048472E-4"/>
    <n v="7.2184510529040999E-2"/>
    <n v="14.0721845626831"/>
    <s v="A+C1"/>
    <n v="359.06308693659997"/>
    <n v="1"/>
    <s v="A"/>
    <n v="1"/>
    <n v="0"/>
    <n v="0"/>
    <s v="NaN"/>
    <n v="1"/>
    <n v="4"/>
    <s v="GLHSaFTVR"/>
    <n v="4"/>
    <n v="1.5913231298326998E-2"/>
    <n v="1.2713943719863801"/>
    <n v="0.192660550458716"/>
    <n v="0"/>
    <n v="0"/>
    <n v="1"/>
    <n v="0.75902307033538796"/>
    <s v="0,1.20,0,0.73,1.59,0,0,0,0"/>
    <n v="0"/>
    <n v="0.99756044149398804"/>
    <n v="35.991485595703097"/>
    <n v="0.70508444309234597"/>
    <n v="986.529768232999"/>
    <n v="3.49467480555176E-3"/>
    <n v="2.0034947395324698"/>
    <n v="2.96553206443786"/>
    <n v="0"/>
    <n v="5.6614475250244096"/>
    <n v="1.00559830665588"/>
    <n v="4.2675838470458896"/>
    <n v="41.652931213378899"/>
    <n v="0.50747042894363403"/>
    <n v="3"/>
    <n v="1"/>
    <n v="4"/>
    <n v="0.17355372011661499"/>
    <n v="8.8922119140625"/>
    <n v="0.34886133670806901"/>
    <n v="16.075679779052699"/>
    <n v="8.1871271133422798"/>
    <n v="3"/>
    <n v="1345.5928551695999"/>
    <n v="1346.60013163637"/>
    <n v="673.80370405156998"/>
    <n v="449.53822818997099"/>
    <n v="337.40549025916999"/>
    <n v="0"/>
    <n v="0"/>
    <n v="0"/>
    <n v="0"/>
    <n v="121"/>
    <n v="1383"/>
    <n v="5.29813480377197"/>
    <n v="0"/>
    <n v="-0.170946497260063"/>
    <n v="0.886438345342069"/>
    <s v="unique"/>
    <n v="0"/>
    <n v="0.34679500000000002"/>
    <s v="target"/>
    <n v="0"/>
    <n v="1"/>
  </r>
  <r>
    <x v="3"/>
    <x v="0"/>
    <s v="MR_L_Welp_230123_250123_Expl2_Ribos-NEB-XL_FoAl_rep2_perc_0.0100_XLs.idXML"/>
    <n v="2"/>
    <n v="9998"/>
    <n v="1343.5675261707299"/>
    <n v="815.87580000000003"/>
    <n v="9.0162846113108399E-3"/>
    <n v="0"/>
    <n v="2"/>
    <s v="QVTIAQLEDVK"/>
    <s v="sp|P39172|ZNUA_ECOLI"/>
    <n v="101"/>
    <n v="111"/>
    <n v="0"/>
    <n v="1.79491994054838"/>
    <n v="0"/>
    <s v="112.050613403320327|0.06825003772974|1|MI:C';129.102279663085938|0.414569914340973|1|y1-H2O1;130.086257934570313|0.131047740578651|1|y1-H3N1;136.06195068359375|0.030871979892254|1|MI:A';147.112884521484375|0.318117469549179|1|y1;152.056640625|0.036832459270954|1|MI:G';155.1181640625|0.050910420715809|1|VT-CO-H2O1;157.134033203125|0.017583053559065|1|IA-CO;182.129135131835938|0.019293438643217|1|a2-H2O1;183.113052368164063|0.04980805888772|1|VT-H2O1;185.128768920898438|0.023529371246696|1|IA;200.139450073242188|0.153733268380165|1|a2;201.12408447265625|0.026255363598466|1|VT;228.170944213867188|0.036583043634892|1|y2-H2O1;243.134384155273438|0.029401747509837|1|LE;246.181228637695341|0.408090382814407|1|y2;296.1612548828125|0.019707374274731|1|IAQ-H3N1;358.1611328125|0.036725480109453|1|LED;360.177581787109375|0.042733173817396|1|IA+G'+2FA;373.208587646484375|0.030969532206655|1|y3+FA;414.271514892578125|0.02131662517786|1|a4;424.256561279296875|0.021785985678434|1|b4-H2O1;442.265045166015625|0.106843382120132|1|b4;458.2239990234375|0.015580218285322|1|QLED-CO;468.209625244140625|0.024697300046682|1|QLED-H2O1;486.219146728515625|0.045887105166912|1|QLED;529.26202392578125|0.024789484217763|1|AQLED-CO;539.24700927734375|0.035178039222956|1|AQLED-H2O1;603.33502197265625|0.166022539138794|1|y5;731.3946533203125|0.422682046890259|1|y6;802.430725097656364|0.471966683864594|1|y7;815.87713623046875|0.216813236474991|2|[M+2H] G+2FA;998.515014648437614|0.076634667813778|1|b9;1028.42138671875|0.039230313152075|1|b6+G+2FA;1244.6373291015625|0.274658650159836|1|a10+G'+2FA;"/>
    <n v="3.08719798922538"/>
    <n v="0"/>
    <n v="6.8250037729740098"/>
    <n v="10.0600868463516"/>
    <n v="815.877264434371"/>
    <n v="1"/>
    <n v="0"/>
    <n v="2"/>
    <n v="2"/>
    <n v="3.6832459270954101"/>
    <n v="0"/>
    <n v="3.57143E-3"/>
    <n v="0.10868999999999999"/>
    <n v="0.149924"/>
    <n v="1.4644343709733199E-3"/>
    <n v="0.119907028973103"/>
    <n v="12.1199073791503"/>
    <s v="G+C2"/>
    <n v="387.05800193660002"/>
    <n v="1"/>
    <s v="G"/>
    <n v="0"/>
    <n v="0"/>
    <n v="1"/>
    <s v="NaN"/>
    <n v="0.75"/>
    <n v="4"/>
    <s v="QVTIAQLEDvK"/>
    <n v="9"/>
    <n v="0.27465865015983598"/>
    <n v="0.76684862375259399"/>
    <n v="0.10659898477157401"/>
    <n v="0"/>
    <n v="0"/>
    <n v="1"/>
    <n v="0.61199069023132302"/>
    <s v="0,0,0,0,4.27,0,0,0,3.10,27.47,0"/>
    <n v="0"/>
    <n v="0.76403379440307595"/>
    <n v="21.083625793456999"/>
    <n v="0.29628878831863398"/>
    <n v="1242.6819739985999"/>
    <n v="1.9274178892374001E-2"/>
    <n v="2.0192742347717201"/>
    <n v="1.3851137161254801"/>
    <n v="0"/>
    <n v="6.4133801460266104"/>
    <n v="1.01211774349212"/>
    <n v="0"/>
    <n v="27.497005462646399"/>
    <n v="0.30664438009262102"/>
    <n v="3"/>
    <n v="1"/>
    <n v="3"/>
    <n v="0.11602210253477099"/>
    <n v="7.6160182952880797"/>
    <n v="0.15129895508289301"/>
    <n v="14.139181137084901"/>
    <n v="7.3197293281555096"/>
    <n v="16"/>
    <n v="1629.7399759351999"/>
    <n v="1630.7472524019699"/>
    <n v="815.877264434371"/>
    <n v="544.253935111837"/>
    <n v="408.44227045056999"/>
    <n v="0"/>
    <n v="0"/>
    <n v="0"/>
    <n v="0"/>
    <n v="181"/>
    <n v="1787"/>
    <n v="2.5746493339538499"/>
    <n v="0"/>
    <n v="-1.79491994054838"/>
    <n v="1"/>
    <s v="unique"/>
    <n v="0"/>
    <n v="0.10868999999999999"/>
    <s v="target"/>
    <n v="0"/>
    <n v="1"/>
  </r>
  <r>
    <x v="3"/>
    <x v="0"/>
    <s v="MR_L_Welp_230123_250123_Expl2_Ribos-NEB-XL_FoAl_rep2_perc_0.0100_XLs.idXML"/>
    <n v="2"/>
    <n v="10054"/>
    <n v="1350.6983202190299"/>
    <n v="648.25451660156295"/>
    <n v="6.2683423603594597E-6"/>
    <n v="0"/>
    <n v="2"/>
    <s v="CHPFFTGK"/>
    <s v="sp|P0A7M9|RL31_ECOLI"/>
    <n v="40"/>
    <n v="47"/>
    <n v="0"/>
    <n v="0.74688426237526995"/>
    <n v="0"/>
    <s v="110.071434020996094|0.033779345452785|1|iH;112.050491333007813|0.117461070418358|1|MI:C';129.102279663085938|0.18113648891449|1|y1-H2O1;130.086273193359375|0.052043940871954|1|y1-H3N1;136.061721801757813|0.08083238452673|1|MI:A';147.11279296875|0.026028329506516|1|y1;148.061798095703125|1.0|1|MI:A'+FA;152.057083129882813|0.025527089834213|1|MI:G';186.124176025390625|0.012888023629785|1|y2-H2O1;204.13446044921875|0.038654144853354|1|y2;213.081039428710938|0.010118504986167|1|a2;241.075286865234375|0.08815636485815|1|b2;245.128173828125|0.016497297212481|1|PF;305.182525634765625|0.018151158466935|1|y3;348.0704345703125|0.030247762799263|1|MI:A;360.07073974609375|0.018394635990262|1|MI:A+FA;392.195892333984375|0.015037783421576|1|PFF;452.25140380859375|0.028287680819631|1|y4;485.1959228515625|0.036562487483025|1|b4;493.2447509765625|0.016910368576646|1|PFFT;632.264404296875|0.035197857767344|1|b5;678.35968017578125|0.017207054421306|1|y6-H2O1;696.37115478515625|0.243139117956162|1|y6;733.3115234375|0.013636406511068|1|b6;918.429565429687614|0.016537642106414|1|[M+H-H2O];936.438232421875|0.346099615097046|1|[M+H];948.4384765625|0.015752008184791|1|[M+H] FA;"/>
    <n v="8.0832384526729495"/>
    <n v="0"/>
    <n v="11.7461070418357"/>
    <n v="1.1671936139464301"/>
    <n v="648.25500077302104"/>
    <n v="1"/>
    <n v="1"/>
    <n v="3"/>
    <n v="2"/>
    <n v="2.5527089834213199"/>
    <n v="0"/>
    <n v="1.0660999999999999E-3"/>
    <n v="0.57306000000000001"/>
    <n v="2.01426E-2"/>
    <n v="4.84171458083437E-4"/>
    <n v="6.9640330970287004E-2"/>
    <n v="14.0696401596069"/>
    <s v="A+C1"/>
    <n v="359.06308693659997"/>
    <n v="1"/>
    <s v="A"/>
    <n v="1"/>
    <n v="0"/>
    <n v="0"/>
    <s v="NaN"/>
    <n v="1.3333333333333299"/>
    <n v="3"/>
    <s v="CHPFFTGK"/>
    <n v="-1"/>
    <n v="0"/>
    <n v="1.09377205371856"/>
    <n v="0.13013698630136999"/>
    <n v="4.3730516918003498E-3"/>
    <n v="0"/>
    <n v="1"/>
    <n v="0.72423428297042902"/>
    <s v="0,0,0,0,0,0,0,0"/>
    <n v="0"/>
    <n v="0.95443934202194203"/>
    <n v="33.333877563476499"/>
    <n v="0"/>
    <n v="935.43236167589998"/>
    <n v="0"/>
    <n v="0"/>
    <n v="3.5649006366729701"/>
    <n v="0"/>
    <n v="3.0765631198882999"/>
    <n v="1.0020391941070499"/>
    <n v="2.04694676399231"/>
    <n v="36.410442352294901"/>
    <n v="0.57506304979324296"/>
    <n v="0"/>
    <n v="0"/>
    <n v="4"/>
    <n v="0.256756752729416"/>
    <n v="8.3959846496581996"/>
    <n v="0.122999340295792"/>
    <n v="14.0696401596069"/>
    <n v="8.3959846496581996"/>
    <n v="22"/>
    <n v="1294.4954486125"/>
    <n v="1295.50272507927"/>
    <n v="648.25500077302104"/>
    <n v="432.50575933760399"/>
    <n v="324.63113861989598"/>
    <n v="0"/>
    <n v="0"/>
    <n v="0"/>
    <n v="0"/>
    <n v="74"/>
    <n v="2131"/>
    <n v="0.54139339923858598"/>
    <n v="0"/>
    <n v="-0.74688426237526995"/>
    <n v="0.30274913917408097"/>
    <s v="unique"/>
    <n v="0"/>
    <n v="0.57306000000000001"/>
    <s v="target"/>
    <n v="0"/>
    <n v="1"/>
  </r>
  <r>
    <x v="3"/>
    <x v="0"/>
    <s v="MR_L_Welp_230123_250123_Expl2_Ribos-NEB-XL_FoAl_rep2_perc_0.0100_XLs.idXML"/>
    <n v="2"/>
    <n v="10146"/>
    <n v="1362.5569081993001"/>
    <n v="673.25665283203102"/>
    <n v="9.0157693441766593E-3"/>
    <n v="0"/>
    <n v="2"/>
    <s v="LM(Oxidation)DLGCYR"/>
    <s v="sp|P0A7S9|RS13_ECOLI"/>
    <n v="80"/>
    <n v="87"/>
    <n v="0"/>
    <n v="0.34296224170420397"/>
    <n v="0"/>
    <s v="112.050590515136719|0.022855946794152|1|MI:C';136.061920166015625|0.043499927967787|1|MI:A';136.07586669921875|2.846801187843084e-03|1|iY;148.061798095703125|1.0|1|MI:A'+FA;152.056472778320313|2.713215770199895e-03|1|MI:G';175.119003295898438|0.022805664688349|1|y1;197.128677368164063|7.359025999903679e-03|1|b2-C1H4O1S1;201.1231689453125|2.050908282399178e-03|1|DL-CO;261.12689208984375|0.010976307094097|1|b2;312.154754638671875|4.035184625536203e-03|1|b3-C1H4O1S1;338.18310546875|2.593564568087459e-03|1|y2;348.07037353515625|0.012099025771022|1|MI:A;360.070556640625|0.019033666700125|1|MI:A+FA;376.153472900390682|0.012201669625938|1|b3;437.183929443359375|7.881467230618e-03|1|LGCY;461.242523193359375|4.35515632852912e-03|1|a4;493.7252197265625|0.014483694918454|2|[M+2H];498.21331787109375|0.016798475757241|1|y4;611.2962646484375|0.060246489942074|1|y5;708.31231689453125|2.579201711341739e-03|1|y6-H2O1;726.32403564453125|0.040423177182674|1|y6;809.36285400390625|4.348268732428551e-03|1|y7-C1H4O1S1;857.274475097656364|2.715561771765351e-03|1|y4+A+FA;873.3590087890625|0.015844937413931|1|y7;968.43218994140625|0.015269911848009|1|[M+H-H2O];986.443237304687614|0.360260903835297|1|[M+H];"/>
    <n v="4.34999279677867"/>
    <n v="0"/>
    <n v="2.2855946794152202"/>
    <n v="0"/>
    <n v="673.256883733721"/>
    <n v="1"/>
    <n v="20"/>
    <n v="28"/>
    <n v="8"/>
    <n v="0.27132157701998999"/>
    <n v="0"/>
    <n v="1.8779300000000001E-3"/>
    <n v="0.34623999999999999"/>
    <n v="5.5094499999999998E-2"/>
    <n v="2.30901690088103E-4"/>
    <n v="6.7639559507369995E-2"/>
    <n v="14.067639350891101"/>
    <s v="A+C1"/>
    <n v="359.06308693659997"/>
    <n v="1"/>
    <s v="A"/>
    <n v="1"/>
    <n v="0"/>
    <n v="0"/>
    <s v="NaN"/>
    <n v="1.3333333333333299"/>
    <n v="3"/>
    <s v="LMDLGCYR"/>
    <n v="-1"/>
    <n v="0"/>
    <n v="0.79349708557128895"/>
    <n v="0.15"/>
    <n v="1.0338850552216101E-3"/>
    <n v="0"/>
    <n v="1"/>
    <n v="0.86680561304092396"/>
    <s v="0,0,0,0,0,0,0,0"/>
    <n v="0"/>
    <n v="0.99021685123443604"/>
    <n v="33.094520568847599"/>
    <n v="2.7118811849504701E-3"/>
    <n v="985.43612759730001"/>
    <n v="9.8622229415923292E-4"/>
    <n v="1.0009862184524501"/>
    <n v="1.79991579055786"/>
    <n v="0"/>
    <n v="2.7406432628631499"/>
    <n v="0"/>
    <n v="3.1416432857513401"/>
    <n v="35.835163116455"/>
    <n v="0.57977360486984297"/>
    <n v="0"/>
    <n v="1"/>
    <n v="4"/>
    <n v="0.15789473056793199"/>
    <n v="7.4459033012390101"/>
    <n v="0.211302950978279"/>
    <n v="15.068625450134199"/>
    <n v="7.4431915283203098"/>
    <n v="6"/>
    <n v="1344.4992145338999"/>
    <n v="1345.5064910006699"/>
    <n v="673.256883733721"/>
    <n v="449.17368131140398"/>
    <n v="337.13208010024601"/>
    <n v="0"/>
    <n v="0"/>
    <n v="0"/>
    <n v="0"/>
    <n v="95"/>
    <n v="2317"/>
    <n v="1.70573306083679"/>
    <n v="0"/>
    <n v="-0.34296224170420397"/>
    <n v="0.42114472742131798"/>
    <s v="unique"/>
    <n v="0"/>
    <n v="0.34623999999999999"/>
    <s v="target"/>
    <n v="1"/>
    <n v="1"/>
  </r>
  <r>
    <x v="3"/>
    <x v="0"/>
    <s v="MR_L_Welp_230123_250123_Expl2_Ribos-NEB-XL_FoAl_rep2_perc_0.0100_XLs.idXML"/>
    <n v="2"/>
    <n v="10242"/>
    <n v="1374.9801853389699"/>
    <n v="808.35029999999995"/>
    <n v="2.49575400793452E-6"/>
    <n v="0"/>
    <n v="2"/>
    <s v="SNVPALEACPQK"/>
    <s v="sp|P0A7S3|RS12_ECOLI"/>
    <n v="19"/>
    <n v="30"/>
    <n v="0"/>
    <n v="7.3259843727682003E-2"/>
    <n v="0"/>
    <s v="112.050697326660156|5.880039650946856e-03|1|MI:C';129.102569580078125|5.993996746838093e-03|1|y1-H2O1;136.061813354492188|0.033642925322056|1|MI:A';141.10235595703125|2.850553952157497e-03|1|PA-CO;147.112991333007813|2.303337678313255e-03|1|y1;148.061752319335938|1.0|1|MI:A'+FA;152.05657958984375|3.811710048466921e-03|1|MI:G';157.061172485351563|3.0043157748878e-03|1|a2-H3N1;169.096939086914034|7.828543893992901e-03|1|PA;174.087112426757813|5.391902290284634e-03|1|a2;184.072052001953125|1.438776147551835e-03|1|b2-H2O1;185.055313110351563|7.273173425346613e-03|1|b2-H3N1;186.1240234375|1.189317437820137e-03|1|NV-CO;202.08233642578125|0.099281169474125|1|b2;226.11895751953125|8.864213712513447e-03|1|NV+FA;256.12994384765625|1.73962558619678e-03|1|a3-H3N1;258.14483642578125|1.948763034306467e-03|1|y2-H3N1;273.155975341796875|5.062540527433157e-03|1|a3;282.18115234375|5.828477442264557e-03|1|PAL;301.150848388671875|0.015640527009964|1|b3;348.070343017578125|0.01906381174922|1|MI:A;354.21405029296875|3.921438008546829e-03|1|y3-H2O1;360.0704345703125|0.032527938485146|1|MI:A+FA;372.223968505859375|0.044392488896847|1|y3;381.177154541015625|1.409215037710965e-03|1|b4-H3N1;383.229095458984375|4.302960820496082e-03|1|PALE-CO;384.225128173828068|2.65314057469368e-03|1|y3+FA;398.202453613281307|2.457445487380028e-03|1|b4;411.223937988281307|0.01177619304508|1|PALE;475.23284912109375|0.024132113903761|1|y4;478.746887207031307|0.034492872655392|2|y9;482.259948730468693|0.010408322326839|1|PALEA;487.23345947265625|2.722961129620671e-03|1|y4+FA;546.270263671875|0.027987562119961|1|y5;554.33074951171875|1.696230261586607e-03|1|a6;557.27667236328125|3.016392700374126e-03|1|PALEAC-CO;582.3251953125|0.012156125158072|1|b6;585.270263671875|0.023171374574304|1|PALEAC;675.31292724609375|0.023326367139816|1|y6;687.3114013671875|1.736256643198431e-03|1|y6+FA;711.36688232421875|7.697365712374449e-03|1|b7;754.408142089843636|1.520947203971446e-03|1|a8;782.40301513671875|0.011192252859473|1|b8;788.39874267578125|0.016069434583187|1|y7;810.38018798828125|3.08509380556643e-03|1|PALEACPQ;857.419677734375|4.176114685833454e-03|1|a9;859.43389892578125|9.366058744490148e-03|1|y8;867.40093994140625|3.0380270909518e-03|1|b9-H2O1;885.41168212890625|0.020614529028535|1|b9;938.47412109375|5.794904194772244e-03|1|y9-H2O1;956.486389160156364|0.165852397680283|1|y9;968.488220214843636|0.011579435318708|1|y9+FA;1055.5540771484375|9.491710923612118e-03|1|y10;1110.5218505859375|2.035776386037469e-03|1|b11;1238.6180419921875|0.023727310821414|1|[M+H-H2O];1256.630859375|0.331964910030365|1|[M+H];1268.6304931640625|7.925783284008503e-03|1|[M+H] FA;"/>
    <n v="3.3642925322055799"/>
    <n v="0"/>
    <n v="0.588003965094686"/>
    <n v="0"/>
    <n v="808.35035921962003"/>
    <n v="1"/>
    <n v="9"/>
    <n v="12"/>
    <n v="3"/>
    <n v="0.38117100484669197"/>
    <n v="0"/>
    <n v="1.0660999999999999E-3"/>
    <n v="2.3123100000000001"/>
    <n v="7.4984799999999997E-6"/>
    <n v="5.9219620993644599E-5"/>
    <n v="0.21063280105590801"/>
    <n v="26.2106323242187"/>
    <s v="A+C1"/>
    <n v="359.06308693659997"/>
    <n v="1"/>
    <s v="A"/>
    <n v="1"/>
    <n v="0"/>
    <n v="0"/>
    <s v="NaN"/>
    <n v="2.6666666666666599"/>
    <n v="3"/>
    <s v="SNVPALEAcPQK"/>
    <n v="8"/>
    <n v="1.6038652509450999E-2"/>
    <n v="1.11702048778533"/>
    <n v="0.282258064516129"/>
    <n v="0"/>
    <n v="0"/>
    <n v="1"/>
    <n v="0.837330222129822"/>
    <s v="0,0,0.89,1.16,0,0,1.33,0,1.60,0,0,0"/>
    <n v="0"/>
    <n v="0.99955171346664395"/>
    <n v="62.507312774658203"/>
    <n v="3.19657301902771"/>
    <n v="1255.62307856909"/>
    <n v="7.6919952407479199E-3"/>
    <n v="4.0076918601989702"/>
    <n v="1.6189547777175901"/>
    <n v="0"/>
    <n v="9.7575483322143501"/>
    <n v="1.0032615661621"/>
    <n v="2.1463735103607098"/>
    <n v="72.264862060546804"/>
    <n v="0.74625879526138295"/>
    <n v="7"/>
    <n v="2"/>
    <n v="8"/>
    <n v="0.29411765933036799"/>
    <n v="31.803825378417901"/>
    <n v="0.36795988678932201"/>
    <n v="30.218324661254801"/>
    <n v="28.607252120971602"/>
    <n v="5"/>
    <n v="1614.68616550569"/>
    <n v="1615.6934419724701"/>
    <n v="808.35035921962003"/>
    <n v="539.23599830200396"/>
    <n v="404.67881784319502"/>
    <n v="0"/>
    <n v="0"/>
    <n v="0"/>
    <n v="0"/>
    <n v="119"/>
    <n v="2594"/>
    <n v="3.3724725246429399"/>
    <n v="0"/>
    <n v="-7.3259843727682003E-2"/>
    <n v="1"/>
    <s v="unique"/>
    <n v="0"/>
    <n v="2.3123100000000001"/>
    <s v="target"/>
    <n v="0"/>
    <n v="1"/>
  </r>
  <r>
    <x v="3"/>
    <x v="0"/>
    <s v="MR_L_Welp_230123_250123_Expl2_Ribos-NEB-XL_FoAl_rep2_perc_0.0100_XLs.idXML"/>
    <n v="2"/>
    <n v="10254"/>
    <n v="1376.6438062877601"/>
    <n v="673.25630000000001"/>
    <n v="6.4946152361161996E-6"/>
    <n v="0"/>
    <n v="2"/>
    <s v="LM(Oxidation)DLGCYR"/>
    <s v="sp|P0A7S9|RS13_ECOLI"/>
    <n v="80"/>
    <n v="87"/>
    <n v="0"/>
    <n v="0.86702971065560597"/>
    <n v="0"/>
    <s v="112.050811767578125|2.757281064987183e-03|1|MI:C';136.0618896484375|0.039749626070261|1|MI:A';148.061782836914034|1.0|1|MI:A'+FA;169.13409423828125|2.502970863133669e-03|1|a2-C1H4O1S1;175.119430541992188|0.010262181982398|1|y1;197.129013061523438|4.055874887853861e-03|1|b2-C1H4O1S1;261.127197265625|8.330332115292549e-03|1|b2;263.070220947265625|4.006106406450272e-03|1|MD;312.155792236328125|1.84121762868017e-03|1|b3-C1H4O1S1;321.156036376953125|2.026109723374248e-03|1|y2-H3N1;338.181640625|3.541493555530906e-03|1|y2;348.07012939453125|0.013831323944032|1|MI:A;360.0704345703125|0.017680019140244|1|MI:A+FA;376.1534423828125|0.014077513478696|1|b3;441.19293212890625|1.747526461258531e-03|1|y3;481.187316894531307|1.665861578658223e-03|1|y4-H3N1;489.2366943359375|1.852127374149859e-03|1|b4;493.726257324218693|0.019243467599154|2|[M+2H];498.212432861328125|0.018853854387999|1|y4;611.2969970703125|0.059330400079489|1|y5;726.32342529296875|0.050246711820364|1|y6;968.433532714843636|5.739123560488224e-03|1|[M+H-H2O];986.44305419921875|0.374971061944962|1|[M+H];998.442016601562386|0.015441925264895|1|[M+H] FA;1085.3861083984375|4.188901279121637e-03|1|y6+A+FA;1133.4979248046875|2.064737491309643e-03|1|[M+H] A'+FA;"/>
    <n v="3.9749626070261002"/>
    <n v="0"/>
    <n v="0.27572810649871798"/>
    <n v="0"/>
    <n v="673.256883733721"/>
    <n v="1"/>
    <n v="20"/>
    <n v="28"/>
    <n v="8"/>
    <n v="0"/>
    <n v="0"/>
    <n v="1.0660999999999999E-3"/>
    <n v="0.46874300000000002"/>
    <n v="3.21064E-2"/>
    <n v="5.8373372110054301E-4"/>
    <n v="7.2068013250827997E-2"/>
    <n v="15.0720682144165"/>
    <s v="A+C1"/>
    <n v="359.06308693659997"/>
    <n v="1"/>
    <s v="A"/>
    <n v="1"/>
    <n v="0"/>
    <n v="0"/>
    <s v="NaN"/>
    <n v="3"/>
    <n v="2"/>
    <s v="LMdLGCYR"/>
    <n v="2"/>
    <n v="4.1889012791216304E-3"/>
    <n v="1.5783919095993"/>
    <n v="0.232876712328767"/>
    <n v="0"/>
    <n v="0"/>
    <n v="1"/>
    <n v="0.86743831634521495"/>
    <s v="0,0,0.42,0,0,0,0,0"/>
    <n v="0"/>
    <n v="0.93910026550293002"/>
    <n v="30.249788284301701"/>
    <n v="4.1801524348557004E-3"/>
    <n v="985.43612759730001"/>
    <n v="1.7943530110642301E-3"/>
    <n v="1.0017943382263099"/>
    <n v="0.84599703550338801"/>
    <n v="0"/>
    <n v="6.2736263275146396"/>
    <n v="2.0074992179870601"/>
    <n v="3.1713237762451101"/>
    <n v="36.523414611816399"/>
    <n v="0.86743831634521495"/>
    <n v="6"/>
    <n v="1"/>
    <n v="6"/>
    <n v="0.178947374224663"/>
    <n v="8.5306911468505806"/>
    <n v="0.25268536806106601"/>
    <n v="16.0738620758056"/>
    <n v="8.5265111923217702"/>
    <n v="4"/>
    <n v="1344.4992145338999"/>
    <n v="1345.5064910006699"/>
    <n v="673.256883733721"/>
    <n v="449.17368131140398"/>
    <n v="337.13208010024601"/>
    <n v="0"/>
    <n v="0"/>
    <n v="0"/>
    <n v="0"/>
    <n v="95"/>
    <n v="2629"/>
    <n v="5.4629273414611799"/>
    <n v="0"/>
    <n v="-0.86702971065560597"/>
    <n v="1"/>
    <s v="unique"/>
    <n v="0"/>
    <n v="0.46874300000000002"/>
    <s v="target"/>
    <n v="1"/>
    <n v="1"/>
  </r>
  <r>
    <x v="3"/>
    <x v="0"/>
    <s v="MR_L_Welp_230123_250123_Expl2_Ribos-NEB-XL_FoAl_rep2_perc_0.0100_XLs.idXML"/>
    <n v="2"/>
    <n v="10318"/>
    <n v="1385.01212317657"/>
    <n v="808.35021972656295"/>
    <n v="4.6065163777078301E-6"/>
    <n v="0"/>
    <n v="2"/>
    <s v="SNVPALEACPQK"/>
    <s v="sp|P0A7S3|RS12_ECOLI"/>
    <n v="19"/>
    <n v="30"/>
    <n v="0"/>
    <n v="0.172565096799109"/>
    <n v="0"/>
    <s v="112.050636291503906|3.472230397164822e-03|1|MI:C';129.102340698242188|3.22562619112432e-03|1|y1-H2O1;136.061798095703125|0.036734584718943|1|MI:A';141.102081298828125|2.751955296844244e-03|1|PA-CO;148.061737060546875|1.0|1|MI:A'+FA;152.056365966796875|3.006282029673457e-03|1|MI:G';157.060882568359347|4.111543763428926e-03|1|a2-H3N1;169.097335815429688|6.513387896120548e-03|1|PA;174.087478637695341|4.060543607920408e-03|1|a2;185.055450439453125|6.134566385298967e-03|1|b2-H3N1;202.082351684570313|0.091812483966351|1|b2;226.11871337890625|5.980640649795532e-03|1|NV+FA;256.12939453125|2.619455568492413e-03|1|a3-H3N1;268.164886474609375|1.514608273282647e-03|1|VPA;273.15576171875|4.242167808115482e-03|1|a3;282.18084716796875|6.136608775705099e-03|1|PAL;283.139190673828125|1.710892422124744e-03|1|b3-H2O1;301.150787353515625|0.01896602474153|1|b3;348.07037353515625|0.021055199205875|1|MI:A;360.070281982421875|0.034710645675659|1|MI:A+FA;372.22406005859375|0.047207798808813|1|y3;384.223297119140625|2.785504562780261e-03|1|y3+FA;398.20361328125|1.678361906670034e-03|1|b4;411.22308349609375|0.011170197278261|1|PALE;469.2396240234375|2.923815045505762e-03|1|b5;475.2333984375|0.025869077071548|1|y4;478.747253417968693|0.032918091863394|2|y9;482.261810302734375|8.411342278122902e-03|1|PALEA;487.23199462890625|1.930713769979775e-03|1|y4+FA;546.26995849609375|0.023233495652676|1|y5;565.29656982421875|2.168151782825589e-03|1|b6-H3N1;582.3250732421875|6.459157913923264e-03|1|b6;585.2698974609375|0.023213865235448|1|PALEAC;657.3031005859375|3.41750611551106e-03|1|y6-H2O1;675.31280517578125|0.019616104662418|1|y6;684.33624267578125|4.717868752777577e-03|1|VPALEAC;685.336181640625|2.450715051963925e-03|1|ALEACPQ-CO;687.31414794921875|1.917293760925531e-03|1|y6+FA;693.35546875|2.085785381495953e-03|1|b7-H2O1;765.37762451171875|3.436160273849964e-03|1|b8-H3N1;788.397399902343636|0.017319940030575|1|y7;810.3824462890625|5.320489872246981e-03|1|PALEACPQ;859.431640625|0.010745496489108|1|y8;885.4129638671875|0.026214187964797|1|b9;938.478759765625|6.260612979531288e-03|1|y9-H2O1;956.486389160156364|0.176456391811371|1|y9;968.48565673828125|0.01240214984864|1|y9+FA;1055.557373046875|0.014094858430326|1|y10;1256.6307373046875|0.360061198472977|1|[M+H];1268.63037109375|8.506814949214458e-03|1|[M+H] FA;"/>
    <n v="3.6734584718942598"/>
    <n v="0"/>
    <n v="0.347223039716482"/>
    <n v="0"/>
    <n v="808.35035921962003"/>
    <n v="1"/>
    <n v="9"/>
    <n v="12"/>
    <n v="3"/>
    <n v="0.30062820296734599"/>
    <n v="0"/>
    <n v="1.0660999999999999E-3"/>
    <n v="1.3391999999999999"/>
    <n v="6.2542700000000001E-4"/>
    <n v="1.3949305798632801E-4"/>
    <n v="0.20913173258304599"/>
    <n v="22.209131240844702"/>
    <s v="A+C1"/>
    <n v="359.06308693659997"/>
    <n v="1"/>
    <s v="A"/>
    <n v="1"/>
    <n v="0"/>
    <n v="0"/>
    <s v="NaN"/>
    <n v="2.6666666666666599"/>
    <n v="3"/>
    <s v="SNVPALeACPQK"/>
    <n v="6"/>
    <n v="1.4319444075227001E-2"/>
    <n v="0.88373476266860995"/>
    <n v="0.28723404255319201"/>
    <n v="0"/>
    <n v="0"/>
    <n v="1"/>
    <n v="0.74628466367721602"/>
    <s v="0,0,0.60,1.24,0,0,1.43,0,0,0,0,0"/>
    <n v="0"/>
    <n v="0.99751532077789296"/>
    <n v="41.776626586913999"/>
    <n v="3.1969106197357098"/>
    <n v="1255.62307856909"/>
    <n v="8.1095164641737903E-3"/>
    <n v="4.0081095695495597"/>
    <n v="1.9848065376281701"/>
    <n v="0"/>
    <n v="9.7575483322143501"/>
    <n v="1.00362408161163"/>
    <n v="1.15339219570159"/>
    <n v="51.534175872802699"/>
    <n v="0.74628466367721602"/>
    <n v="7"/>
    <n v="2"/>
    <n v="8"/>
    <n v="0.22689075767993899"/>
    <n v="21.473291397094702"/>
    <n v="0.37425750494003301"/>
    <n v="26.217241287231399"/>
    <n v="18.276380538940401"/>
    <n v="5"/>
    <n v="1614.68616550569"/>
    <n v="1615.6934419724701"/>
    <n v="808.35035921962003"/>
    <n v="539.23599830200396"/>
    <n v="404.67881784319502"/>
    <n v="0"/>
    <n v="0"/>
    <n v="0"/>
    <n v="0"/>
    <n v="119"/>
    <n v="2631"/>
    <n v="4.2573671340942303"/>
    <n v="0"/>
    <n v="-0.172565096799109"/>
    <n v="0.93671821046930803"/>
    <s v="unique"/>
    <n v="0"/>
    <n v="1.3391999999999999"/>
    <s v="target"/>
    <n v="0"/>
    <n v="1"/>
  </r>
  <r>
    <x v="3"/>
    <x v="0"/>
    <s v="MR_L_Welp_230123_250123_Expl2_Ribos-NEB-XL_FoAl_rep2_perc_0.0100_XLs.idXML"/>
    <n v="2"/>
    <n v="10334"/>
    <n v="1387.00440127563"/>
    <n v="664.91210000000001"/>
    <n v="5.9599716283135501E-6"/>
    <n v="0"/>
    <n v="3"/>
    <s v="NVQDAIADAEQR"/>
    <s v="P35908, P35908v2"/>
    <s v="425, 419"/>
    <s v="436, 430"/>
    <n v="0"/>
    <n v="4.8448136266646404"/>
    <n v="0"/>
    <s v="112.050605773925781|0.098727621138096|1|MI:C';136.061798095703125|0.033387657254934|1|MI:A';152.056838989257813|0.02228868752718|1|MI:G';175.119522094726563|0.019149905070663|1|y1;186.123672485351563|0.039774354547262|1|a2;197.12799072265625|0.010139285586774|1|AI+FA;199.071243286132813|0.052707266062498|1|DA+FA;214.118209838867188|0.025230299681425|1|b2;226.118911743164063|9.793936274945736e-03|1|b2+FA;258.108734130859375|0.013624507933855|1|ADA;316.114013671875|0.014347969554365|1|DAE;328.113555908203125|0.026613404974341|1|DAE+FA;343.1614990234375|0.010310129262507|1|VQD;369.1773681640625|0.01325476448983|1|VQDA-CO-H3N1;490.178955078125|0.014615330845118|1|QDA+G'+2FA;503.256317138671875|0.031526412814856|1|y4;618.28240966796875|0.024894207715988|1|y5;647.21966552734375|0.020891463384032|1|IAD-CO+G+FA;689.32025146484375|0.071093924343586|1|y6;802.40350341796875|0.040358975529671|1|y7;873.4425048828125|0.029574761167169|1|y8;988.47210693359375|0.041238814592361|1|y9;"/>
    <n v="3.3387657254934302"/>
    <n v="0"/>
    <n v="9.8727621138095802"/>
    <n v="0"/>
    <n v="664.90887864040405"/>
    <n v="2"/>
    <n v="2"/>
    <n v="3"/>
    <n v="1"/>
    <n v="2.22886875271797"/>
    <n v="0"/>
    <n v="1.0660999999999999E-3"/>
    <n v="0.71522600000000003"/>
    <n v="1.0615299999999999E-2"/>
    <n v="-3.2213595957273299E-3"/>
    <n v="6.6705353558064007E-2"/>
    <n v="15.0667057037353"/>
    <s v="UG+C1-H2O1"/>
    <n v="663.0727417137"/>
    <n v="2"/>
    <s v="G"/>
    <n v="0"/>
    <n v="0"/>
    <n v="1"/>
    <s v="NaN"/>
    <n v="1.5"/>
    <n v="4"/>
    <s v="NVQDaIaDaEQR"/>
    <n v="8"/>
    <n v="0.100212134420872"/>
    <n v="2.0560021400451598"/>
    <n v="8.8495575221239006E-2"/>
    <n v="0"/>
    <n v="0"/>
    <n v="1"/>
    <n v="0.73333686590194702"/>
    <s v="0,0.98,0,1.46,10.02,1.01,10.02,1.46,10.02,0,0,0"/>
    <n v="0"/>
    <n v="0.140585541725159"/>
    <n v="17.9270629882812"/>
    <n v="9.7462860867381096E-3"/>
    <n v="1328.6320648071901"/>
    <n v="2.02361750416457E-3"/>
    <n v="1.0020235776901201"/>
    <n v="1.2948862314224201"/>
    <n v="0"/>
    <n v="2.23073387145996"/>
    <n v="0"/>
    <n v="0"/>
    <n v="20.1577968597412"/>
    <n v="0.64206802845001198"/>
    <n v="0"/>
    <n v="1"/>
    <n v="6"/>
    <n v="5.2356019616127E-2"/>
    <n v="8.8146896362304599"/>
    <n v="6.8728968501091003E-2"/>
    <n v="16.068729400634702"/>
    <n v="8.8049430847167898"/>
    <n v="28"/>
    <n v="1991.7048065208901"/>
    <n v="1992.7120829876701"/>
    <n v="996.85967972722096"/>
    <n v="664.90887864040405"/>
    <n v="498.93347809699497"/>
    <n v="0"/>
    <n v="0"/>
    <n v="0"/>
    <n v="0"/>
    <n v="191"/>
    <n v="7755"/>
    <n v="14.130560874938899"/>
    <n v="0"/>
    <n v="4.8448136266646404"/>
    <n v="1"/>
    <s v="non-unique"/>
    <n v="0"/>
    <n v="0.71522600000000003"/>
    <s v="target"/>
    <n v="0"/>
    <n v="1"/>
  </r>
  <r>
    <x v="3"/>
    <x v="0"/>
    <s v="MR_L_Welp_230123_250123_Expl2_Ribos-NEB-XL_FoAl_rep2_perc_0.0100_XLs.idXML"/>
    <n v="2"/>
    <n v="10337"/>
    <n v="1387.46658022117"/>
    <n v="673.25671386718795"/>
    <n v="6.2282077033033001E-6"/>
    <n v="0"/>
    <n v="2"/>
    <s v="LM(Oxidation)DLGCYR"/>
    <s v="sp|P0A7S9|RS13_ECOLI"/>
    <n v="80"/>
    <n v="87"/>
    <n v="0"/>
    <n v="0.25230567597607501"/>
    <n v="0"/>
    <s v="112.050552368164063|7.777792867273092e-03|1|MI:C';136.06182861328125|0.036316614598036|1|MI:A';148.061737060546875|1.0|1|MI:A'+FA;158.092208862304716|2.294583711773157e-03|1|y1-H3N1;169.133544921875|3.823519684374332e-03|1|a2-C1H4O1S1;175.118804931640653|0.013720127753913|1|y1;197.128509521484375|6.184664554893971e-03|1|b2-C1H4O1S1;261.127166748046875|9.071149863302708e-03|1|b2;312.154388427734375|2.000099048018456e-03|1|b3-C1H4O1S1;338.1827392578125|2.677732380107045e-03|1|y2;348.07073974609375|0.014844121411443|1|MI:A;360.07061767578125|0.020919047296047|1|MI:A+FA;376.153411865234375|0.012226903811097|1|b3;437.184173583984375|2.774485386908054e-03|1|LGCY;441.192413330078125|2.357212826609612e-03|1|y3;461.2423095703125|2.397129079326987e-03|1|a4;493.724853515625|0.013437002897263|2|[M+2H];498.211761474609318|0.014851893298328|1|y4;585.2681884765625|1.995385158807039e-03|1|b6-C1H4O1S1;594.2701416015625|3.037553280591965e-03|1|y5-H3N1;611.29644775390625|0.0573337264359|1|y5;709.29852294921875|2.177359070628881e-03|1|y6-H3N1;726.323303222656364|0.054980412125587|1|y6;809.363037109375|4.085286520421505e-03|1|y7-C1H4O1S1;857.2760009765625|3.232541726902127e-03|1|y4+A+FA;873.3604736328125|0.018552782014012|1|y7;986.442749023437614|0.355901807546616|1|[M+H];998.440551757812386|0.011179009452462|1|[M+H] FA;1085.3846435546875|3.805630374699831e-03|1|y6+A+FA;"/>
    <n v="3.6316614598035799"/>
    <n v="0"/>
    <n v="0.777779286727309"/>
    <n v="0"/>
    <n v="673.256883733721"/>
    <n v="1"/>
    <n v="20"/>
    <n v="28"/>
    <n v="8"/>
    <n v="0"/>
    <n v="0"/>
    <n v="1.0660999999999999E-3"/>
    <n v="0.59156299999999995"/>
    <n v="1.8536400000000001E-2"/>
    <n v="1.69866533155982E-4"/>
    <n v="7.9100601375102997E-2"/>
    <n v="16.0790996551513"/>
    <s v="A+C1"/>
    <n v="359.06308693659997"/>
    <n v="1"/>
    <s v="A"/>
    <n v="1"/>
    <n v="0"/>
    <n v="0"/>
    <s v="NaN"/>
    <n v="3.5"/>
    <n v="2"/>
    <s v="LMDLgCYR"/>
    <n v="4"/>
    <n v="7.0381723344326002E-3"/>
    <n v="1.3463338613510101"/>
    <n v="0.24657534246575299"/>
    <n v="0"/>
    <n v="0"/>
    <n v="1"/>
    <n v="1.0113000869750901"/>
    <s v="0,0,0.38,0,0.70,0,0,0"/>
    <n v="0"/>
    <n v="0.99469339847564697"/>
    <n v="30.249788284301701"/>
    <n v="0.70016068220138605"/>
    <n v="985.43612759730001"/>
    <n v="2.95863533392548E-3"/>
    <n v="2.00295853614807"/>
    <n v="1.1078010797500599"/>
    <n v="0"/>
    <n v="6.2736263275146396"/>
    <n v="1.00469934940338"/>
    <n v="2.1552588939666699"/>
    <n v="36.523414611816399"/>
    <n v="1.0113000869750901"/>
    <n v="6"/>
    <n v="1"/>
    <n v="7"/>
    <n v="0.18947368860244801"/>
    <n v="10.090883255004799"/>
    <n v="0.242017492651939"/>
    <n v="18.082057952880799"/>
    <n v="9.3907222747802699"/>
    <n v="5"/>
    <n v="1344.4992145338999"/>
    <n v="1345.5064910006699"/>
    <n v="673.256883733721"/>
    <n v="449.17368131140398"/>
    <n v="337.13208010024601"/>
    <n v="0"/>
    <n v="0"/>
    <n v="0"/>
    <n v="0"/>
    <n v="95"/>
    <n v="2317"/>
    <n v="4.7268881797790501"/>
    <n v="0"/>
    <n v="-0.25230567597607501"/>
    <n v="1"/>
    <s v="unique"/>
    <n v="0"/>
    <n v="0.59156299999999995"/>
    <s v="target"/>
    <n v="1"/>
    <n v="1"/>
  </r>
  <r>
    <x v="3"/>
    <x v="0"/>
    <s v="MR_L_Welp_230123_250123_Expl2_Ribos-NEB-XL_FoAl_rep2_perc_0.0100_XLs.idXML"/>
    <n v="2"/>
    <n v="10410"/>
    <n v="1396.54618818474"/>
    <n v="808.34991455078102"/>
    <n v="4.0845250670790798E-6"/>
    <n v="0"/>
    <n v="2"/>
    <s v="SNVPALEACPQK"/>
    <s v="sp|P0A7S3|RS12_ECOLI"/>
    <n v="19"/>
    <n v="30"/>
    <n v="0"/>
    <n v="0.55009419473473298"/>
    <n v="0"/>
    <s v="112.0506591796875|0.022272510454059|1|MI:C';129.102386474609375|0.016473757103086|1|y1-H2O1;136.061859130859375|0.060648303478956|1|MI:A';147.113052368164063|7.058341987431049e-03|1|y1;148.061798095703125|1.0|1|MI:A'+FA;152.056976318359347|0.014256160706282|1|MI:G';169.097381591796875|0.010047681629658|1|PA;174.087554931640653|5.097332410514355e-03|1|a2;184.072174072265625|7.136599626392126e-03|1|b2-H2O1;185.056076049804659|7.435633800923824e-03|1|b2-H3N1;202.082351684570313|0.099432960152626|1|b2;226.118377685546875|7.443877868354321e-03|1|NV+FA;282.181610107421875|9.597470052540302e-03|1|PAL;301.1510009765625|0.016258269548416|1|b3;348.070068359375|0.016345540061593|1|MI:A;360.070831298828068|0.027260739356279|1|MI:A+FA;372.22418212890625|0.047477971762419|1|y3;411.223052978515625|0.014590389095247|1|PALE;475.233062744140625|0.02970633469522|1|y4;478.74664306640625|0.025206204503775|2|y9;482.261474609375|0.011391032487154|1|PALEA;540.3052978515625|6.221628747880459e-03|1|VPAL+A'+2FA;546.27154541015625|0.025751544162631|1|y5;565.2994384765625|4.986995831131935e-03|1|b6-H3N1;582.3243408203125|9.399327449500561e-03|1|b6;585.27142333984375|0.0203468631953|1|PALEAC;675.3115234375|0.024994404986501|1|y6;711.36614990234375|9.495540522038937e-03|1|b7;782.4044189453125|0.011727452278137|1|b8;788.39813232421875|0.018694806843996|1|y7;859.4361572265625|8.098547346889973e-03|1|y8;868.389404296875|5.727314855903387e-03|1|b9-H3N1;885.41156005859375|0.023847138509154|1|b9;938.475708007812386|9.078865870833395e-03|1|y9-H2O1;956.48675537109375|0.164513319730759|1|y9;968.484130859375|0.01337015721947|1|y9+FA;1055.5565185546875|0.013547630980611|1|y10;1238.618408203125|0.024661928415298|1|[M+H-H2O];1256.6307373046875|0.360686749219894|1|[M+H];1268.62890625|0.01400584820658|1|[M+H] FA;"/>
    <n v="6.0648303478956196"/>
    <n v="0"/>
    <n v="2.2272510454058598"/>
    <n v="0"/>
    <n v="808.35035921962003"/>
    <n v="1"/>
    <n v="9"/>
    <n v="12"/>
    <n v="3"/>
    <n v="1.42561607062816"/>
    <n v="0"/>
    <n v="1.0660999999999999E-3"/>
    <n v="1.57985"/>
    <n v="2.0945299999999999E-4"/>
    <n v="4.4466883991844898E-4"/>
    <n v="0.182339087128639"/>
    <n v="24.182338714599599"/>
    <s v="A+C1"/>
    <n v="359.06308693659997"/>
    <n v="1"/>
    <s v="A"/>
    <n v="1"/>
    <n v="0"/>
    <n v="0"/>
    <s v="NaN"/>
    <n v="4"/>
    <n v="2"/>
    <s v="SNVpALEACPQK"/>
    <n v="3"/>
    <n v="1.9591785967349999E-2"/>
    <n v="1.16166508197784"/>
    <n v="0.218181818181818"/>
    <n v="1.73366151284426E-3"/>
    <n v="0"/>
    <n v="1"/>
    <n v="0.83475804328918501"/>
    <s v="0,0,0.74,1.96,0,0,0,0,0,0.62,0,0"/>
    <n v="0"/>
    <n v="0.97503691911697399"/>
    <n v="47.509304046630803"/>
    <n v="1.3281565159559E-2"/>
    <n v="1255.62307856909"/>
    <n v="4.7328635118901704E-3"/>
    <n v="1.00473284721374"/>
    <n v="2.9453554153442298"/>
    <n v="0"/>
    <n v="4.2113585472106898"/>
    <n v="1.0049579143524101"/>
    <n v="2.13640856742858"/>
    <n v="51.72066116333"/>
    <n v="0.743621826171875"/>
    <n v="7"/>
    <n v="1"/>
    <n v="8"/>
    <n v="0.20168067514896401"/>
    <n v="19.809841156005799"/>
    <n v="0.33017209172248801"/>
    <n v="25.187070846557599"/>
    <n v="19.796560287475501"/>
    <n v="3"/>
    <n v="1614.68616550569"/>
    <n v="1615.6934419724701"/>
    <n v="808.35035921962003"/>
    <n v="539.23599830200396"/>
    <n v="404.67881784319502"/>
    <n v="0"/>
    <n v="0"/>
    <n v="0"/>
    <n v="0"/>
    <n v="119"/>
    <n v="2612"/>
    <n v="2.6214723587036102"/>
    <n v="0"/>
    <n v="-0.55009419473473298"/>
    <n v="1"/>
    <s v="unique"/>
    <n v="0"/>
    <n v="1.57985"/>
    <s v="target"/>
    <n v="0"/>
    <n v="1"/>
  </r>
  <r>
    <x v="3"/>
    <x v="0"/>
    <s v="MR_L_Welp_230123_250123_Expl2_Ribos-NEB-XL_FoAl_rep2_perc_0.0100_XLs.idXML"/>
    <n v="2"/>
    <n v="10426"/>
    <n v="1398.4408012122999"/>
    <n v="673.25622558593795"/>
    <n v="6.2567919604878702E-6"/>
    <n v="0"/>
    <n v="2"/>
    <s v="LM(Oxidation)DLGCYR"/>
    <s v="sp|P0A7S9|RS13_ECOLI"/>
    <n v="80"/>
    <n v="87"/>
    <n v="0"/>
    <n v="0.97755819369577401"/>
    <n v="0"/>
    <s v="112.050621032714844|0.030385706573725|1|MI:C';136.061813354492188|0.042682711035013|1|MI:A';143.117965698242188|4.676157142966986e-03|1|LG-CO;148.061752319335938|1.0|1|MI:A'+FA;152.056655883789063|6.459449883550406e-03|1|MI:G';158.092361450195341|5.392579827457666e-03|1|y1-H3N1;169.133392333984375|3.722113789990544e-03|1|a2-C1H4O1S1;171.11322021484375|3.866416634991765e-03|1|LG;175.119003295898438|0.04020806029439|1|y1;197.128692626953125|5.757105071097612e-03|1|b2-C1H4O1S1;261.12615966796875|7.498970720916986e-03|1|b2;263.069366455078125|3.050197148695588e-03|1|MD;312.154571533203125|2.376376651227474e-03|1|b3-C1H4O1S1;338.183074951171932|4.780867137014866e-03|1|y2;348.07012939453125|0.019143911078572|1|MI:A;360.07025146484375|0.018827686086297|1|MI:A+FA;376.153656005859375|0.013305915519595|1|b3;437.18505859375|3.446080721914768e-03|1|LGCY;493.725921630859375|0.013917490839958|2|[M+2H];498.212432861328125|0.018681850284338|1|y4;611.29644775390625|0.061097390949726|1|y5;726.3236083984375|0.048036821186543|1|y6;809.363220214843636|4.569837357848883e-03|1|y7-C1H4O1S1;873.36163330078125|0.013091212138534|1|y7;968.430419921875|9.307026863098145e-03|1|[M+H-H2O];986.44317626953125|0.379528999328613|1|[M+H];998.445678710937614|0.010339853353798|1|[M+H] FA;1085.3900146484375|3.816787851974368e-03|1|y6+A+FA;"/>
    <n v="4.2682711035013199"/>
    <n v="0"/>
    <n v="3.0385706573724698"/>
    <n v="0"/>
    <n v="673.256883733721"/>
    <n v="1"/>
    <n v="20"/>
    <n v="28"/>
    <n v="8"/>
    <n v="0.64594498835504099"/>
    <n v="0"/>
    <n v="1.0660999999999999E-3"/>
    <n v="0.57838500000000004"/>
    <n v="1.9666800000000002E-2"/>
    <n v="6.58147783155982E-4"/>
    <n v="7.5121603906154993E-2"/>
    <n v="14.075121879577599"/>
    <s v="A+C1"/>
    <n v="359.06308693659997"/>
    <n v="1"/>
    <s v="A"/>
    <n v="1"/>
    <n v="0"/>
    <n v="0"/>
    <s v="NaN"/>
    <n v="1.3333333333333299"/>
    <n v="3"/>
    <s v="LMdLGCYR"/>
    <n v="2"/>
    <n v="3.8167878519743599E-3"/>
    <n v="1.2391440868377599"/>
    <n v="0.13861386138613899"/>
    <n v="0"/>
    <n v="0"/>
    <n v="1"/>
    <n v="0.86787450313568104"/>
    <s v="0,0,0.38,0,0,0,0,0"/>
    <n v="0"/>
    <n v="0.92323267459869396"/>
    <n v="27.458417892456001"/>
    <n v="3.80952237173914E-3"/>
    <n v="985.43612759730001"/>
    <n v="1.38713943306356E-3"/>
    <n v="1.00138711929321"/>
    <n v="2.7529494762420601"/>
    <n v="0"/>
    <n v="4.4414753913879297"/>
    <n v="1.0037578344345"/>
    <n v="3.1463732719421298"/>
    <n v="31.8998928070068"/>
    <n v="0.57982444763183605"/>
    <n v="3"/>
    <n v="1"/>
    <n v="4"/>
    <n v="0.14736841619014701"/>
    <n v="7.4640979766845703"/>
    <n v="0.22663985192775701"/>
    <n v="15.076509475708001"/>
    <n v="7.4602885246276802"/>
    <n v="3"/>
    <n v="1344.4992145338999"/>
    <n v="1345.5064910006699"/>
    <n v="673.256883733721"/>
    <n v="449.17368131140398"/>
    <n v="337.13208010024601"/>
    <n v="0"/>
    <n v="0"/>
    <n v="0"/>
    <n v="0"/>
    <n v="95"/>
    <n v="2629"/>
    <n v="3.4237885475158598"/>
    <n v="0"/>
    <n v="-0.97755819369577401"/>
    <n v="0.82538216002938403"/>
    <s v="unique"/>
    <n v="0"/>
    <n v="0.57838500000000004"/>
    <s v="target"/>
    <n v="1"/>
    <n v="1"/>
  </r>
  <r>
    <x v="3"/>
    <x v="0"/>
    <s v="MR_L_Welp_230123_250123_Expl2_Ribos-NEB-XL_FoAl_rep2_perc_0.0100_XLs.idXML"/>
    <n v="2"/>
    <n v="10512"/>
    <n v="1409.0290051193199"/>
    <n v="673.256103515625"/>
    <n v="9.0158954636978192E-3"/>
    <n v="0"/>
    <n v="2"/>
    <s v="LM(Oxidation)DLGCYR"/>
    <s v="sp|P0A7S9|RS13_ECOLI"/>
    <n v="80"/>
    <n v="87"/>
    <n v="0"/>
    <n v="1.1588713238011401"/>
    <n v="0"/>
    <s v="112.050674438476563|0.055788118392229|1|MI:C';136.061935424804688|0.049888085573912|1|MI:A';136.075912475585938|8.87922290712595e-03|1|iY;143.11798095703125|0.0114074209705|1|LG-CO;148.061965942382813|1.0|1|MI:A'+FA;158.092620849609375|0.010594011284411|1|y1-H3N1;169.1336669921875|9.387842379510404e-03|1|a2-C1H4O1S1;171.113143920898438|0.014592212624848|1|LG;175.119140625|0.07752875238657|1|y1;261.12701416015625|9.075705893337728e-03|1|b2;348.069793701171932|0.012748640961945|1|MI:A;360.0701904296875|0.015552534721792|1|MI:A+FA;376.15380859375|0.010567501187325|1|b3;498.212432861328125|0.021131860092282|1|y4;611.2974853515625|0.051307488232851|1|y5;726.3260498046875|0.045766029506922|1|y6;873.3607177734375|0.015860043466091|1|y7;986.44390869140625|0.32990425825119|1|[M+H];"/>
    <n v="4.9888085573911596"/>
    <n v="0"/>
    <n v="5.5788118392229"/>
    <n v="0"/>
    <n v="673.256883733721"/>
    <n v="1"/>
    <n v="20"/>
    <n v="28"/>
    <n v="8"/>
    <n v="0"/>
    <n v="0"/>
    <n v="1.8779300000000001E-3"/>
    <n v="0.28809600000000002"/>
    <n v="7.0888800000000002E-2"/>
    <n v="7.8021809611072902E-4"/>
    <n v="7.1072205901146004E-2"/>
    <n v="12.071072578430099"/>
    <s v="A+C1"/>
    <n v="359.06308693659997"/>
    <n v="1"/>
    <s v="A"/>
    <n v="1"/>
    <n v="0"/>
    <n v="0"/>
    <s v="NaN"/>
    <n v="2"/>
    <n v="2"/>
    <s v="LMDLGCYR"/>
    <n v="-1"/>
    <n v="0"/>
    <n v="1.24739742279052"/>
    <n v="0.112359550561798"/>
    <n v="2.7290827129036101E-3"/>
    <n v="0"/>
    <n v="1"/>
    <n v="0.72443884611129805"/>
    <s v="0,0,0,0,0,0,0,0"/>
    <n v="0"/>
    <n v="0.89381974935531605"/>
    <n v="22.042655944824201"/>
    <n v="0"/>
    <n v="985.43612759730001"/>
    <n v="0"/>
    <n v="0"/>
    <n v="3.5649006366729701"/>
    <n v="0"/>
    <n v="1.38562631607055"/>
    <n v="0"/>
    <n v="1.1013981103896999"/>
    <n v="23.428281784057599"/>
    <n v="0.57817757129669201"/>
    <n v="0"/>
    <n v="0"/>
    <n v="4"/>
    <n v="0.133333340287209"/>
    <n v="5.68865871429443"/>
    <n v="0.175199389457703"/>
    <n v="12.071072578430099"/>
    <n v="5.68865871429443"/>
    <n v="5"/>
    <n v="1344.4992145338999"/>
    <n v="1345.5064910006699"/>
    <n v="673.256883733721"/>
    <n v="449.17368131140398"/>
    <n v="337.13208010024601"/>
    <n v="0"/>
    <n v="0"/>
    <n v="0"/>
    <n v="0"/>
    <n v="75"/>
    <n v="2546"/>
    <n v="1.7065073251724201"/>
    <n v="0"/>
    <n v="-1.1588713238011401"/>
    <n v="0.75002875620086595"/>
    <s v="unique"/>
    <n v="0"/>
    <n v="0.28809600000000002"/>
    <s v="target"/>
    <n v="1"/>
    <n v="1"/>
  </r>
  <r>
    <x v="3"/>
    <x v="0"/>
    <s v="MR_L_Welp_230123_250123_Expl2_Ribos-NEB-XL_FoAl_rep2_perc_0.0100_XLs.idXML"/>
    <n v="2"/>
    <n v="11100"/>
    <n v="1483.8962691516899"/>
    <n v="662.82452392578102"/>
    <n v="5.1547970491710803E-6"/>
    <n v="0"/>
    <n v="2"/>
    <s v="VHIINLEK"/>
    <s v="sp|P0A7V0|RS2_ECOLI"/>
    <n v="38"/>
    <n v="45"/>
    <n v="0"/>
    <n v="0.63180941487548503"/>
    <n v="0"/>
    <s v="112.050514221191406|0.050921443849802|1|MI:C';129.102203369140625|0.065976142883301|1|y1-H2O1;130.086166381835938|9.442896582186222e-03|1|y1-H3N1;136.061691284179688|0.036474965512753|1|MI:A';147.113006591796875|0.022512052208185|1|y1;148.061782836914034|1.0|1|MI:A'+FA;152.056793212890625|9.600160643458366e-03|1|MI:G';183.112701416015625|6.971623748540878e-03|1|IN-CO-H3N1;200.13958740234375|0.013182799331844|1|IN-CO;209.1397705078125|5.739143118262291e-03|1|a2;228.134506225585966|0.013100462034345|1|IN;237.134567260742188|0.05199334397912|1|b2;258.14501953125|6.933343596756458e-03|1|y2-H2O1;276.15533447265625|5.873551592230797e-03|1|y2;341.218414306640625|5.172544624656439e-03|1|IIN;348.070281982421875|0.014128242619336|1|MI:A;350.218231201171932|0.057765409350395|1|b3;357.177032470703125|4.033141769468784e-03|1|NLE;360.070220947265625|0.028321905061603|1|MI:A+FA;364.234710693359375|3.904488170519471e-03|1|HII;389.238739013671875|5.343873985111713e-03|1|y3;433.75933837890625|0.020615154877305|2|y7;463.30230712890625|0.023864269256592|1|b4;483.292724609375|0.026658907532692|2|[M+2H];503.281890869140625|0.03448773175478|1|y4;577.34600830078125|0.038620177656412|1|b5;583.34442138671875|6.754223257303238e-03|1|IINLE;616.36602783203125|0.044839650392532|1|y5;690.42962646484375|0.050997238606215|1|b6;729.451110839843636|0.054902005940676|1|y6;819.47393798828125|0.036044396460056|1|b7;866.5084228515625|7.008300628513098e-03|1|y7;947.566345214843636|0.010263903997838|1|[M+H-H2O];948.55401611328125|0.018852509558201|1|[M+H-NH3];965.57733154296875|0.38442063331604|1|[M+H];"/>
    <n v="3.6474965512752502"/>
    <n v="0"/>
    <n v="5.0921443849801999"/>
    <n v="0"/>
    <n v="662.82410514727098"/>
    <n v="1"/>
    <n v="2"/>
    <n v="3"/>
    <n v="1"/>
    <n v="0.96001606434583697"/>
    <n v="0"/>
    <n v="1.0660999999999999E-3"/>
    <n v="1.08643"/>
    <n v="1.9724E-3"/>
    <n v="-4.1877851003846401E-4"/>
    <n v="0.13662749528884899"/>
    <n v="20.1366271972656"/>
    <s v="A+C1"/>
    <n v="359.06308693659997"/>
    <n v="1"/>
    <s v="A"/>
    <n v="1"/>
    <n v="0"/>
    <n v="0"/>
    <s v="NaN"/>
    <n v="2.3333333333333299"/>
    <n v="3"/>
    <s v="VHIINLEK"/>
    <n v="-1"/>
    <n v="0"/>
    <n v="0.93573683500289895"/>
    <n v="0.153284671532847"/>
    <n v="0"/>
    <n v="0"/>
    <n v="1"/>
    <n v="1.0195182561874301"/>
    <s v="0,0,0,0,0,0,0,0"/>
    <n v="0"/>
    <n v="0.96718394756317105"/>
    <n v="48.855361938476499"/>
    <n v="0"/>
    <n v="964.57057042439897"/>
    <n v="0"/>
    <n v="0"/>
    <n v="3.5649006366729701"/>
    <n v="0"/>
    <n v="1.38562631607055"/>
    <n v="0"/>
    <n v="4.1366910934448198"/>
    <n v="50.240989685058501"/>
    <n v="1.0195182561874301"/>
    <n v="0"/>
    <n v="0"/>
    <n v="7"/>
    <n v="0.287671238183975"/>
    <n v="15.4690494537353"/>
    <n v="0.27331858873367298"/>
    <n v="20.1366271972656"/>
    <n v="15.4690494537353"/>
    <n v="3"/>
    <n v="1323.6336573609999"/>
    <n v="1324.6409338277699"/>
    <n v="662.82410514727098"/>
    <n v="442.21849558710397"/>
    <n v="331.91569080701998"/>
    <n v="0"/>
    <n v="0"/>
    <n v="0"/>
    <n v="0"/>
    <n v="73"/>
    <n v="727"/>
    <n v="0.72991967201232899"/>
    <n v="0"/>
    <n v="0.63180941487548503"/>
    <n v="0.87666661387202705"/>
    <s v="unique"/>
    <n v="0"/>
    <n v="1.08643"/>
    <s v="target"/>
    <n v="0"/>
    <n v="1"/>
  </r>
  <r>
    <x v="3"/>
    <x v="0"/>
    <s v="MR_L_Welp_230123_250123_Expl2_Ribos-NEB-XL_FoAl_rep2_perc_0.0100_XLs.idXML"/>
    <n v="2"/>
    <n v="11183"/>
    <n v="1495.2406702728299"/>
    <n v="804.87030029296898"/>
    <n v="2.83528153692982E-6"/>
    <n v="0"/>
    <n v="2"/>
    <s v="HPVTPWGVQTK"/>
    <s v="sp|P60422|RL2_ECOLI"/>
    <n v="243"/>
    <n v="253"/>
    <n v="0"/>
    <n v="0.90008905751345303"/>
    <n v="0"/>
    <s v="110.071311950683594|0.398266404867172|1|a1;112.0506591796875|0.0722865909338|1|MI:C';129.102340698242188|0.191695362329483|1|y1-H2O1;136.061935424804688|0.13668566942215|1|MI:A';141.102462768554688|0.030813226476312|1|GV-CO+FA;147.112991333007813|0.068107947707176|1|y1;148.061859130859347|0.822141170501709|1|MI:A'+FA;152.056564331054688|0.034184105694294|1|MI:G';157.0972900390625|0.165788725018501|1|GV;169.133453369140653|0.098972253501415|1|PV-CO;197.128372192382813|0.097497425973415|1|PV;201.123123168945313|0.028455516323447|1|VT;213.122955322265625|0.017533494159579|1|VT+FA;230.14984130859375|0.028705580160022|1|y2-H2O1;235.119247436523438|0.347565412521362|1|b2;248.160858154296875|0.125594243407249|1|y2;283.1759033203125|0.027796030044556|1|VQT-CO-H2O1;297.155975341796875|0.023128407076001|1|GVQ+FA;298.175750732421875|0.093567095696926|1|PVT;316.176239013671875|0.078074268996716|1|b3-H2O1;334.187774658203125|0.04036208242178|1|b3;341.182891845703125|0.030170287936926|1|GVQT-CO-H3N1;348.07080078125|0.114371672272682|1|MI:A;354.17791748046875|0.032585583627224|1|a2+A'+FA;358.20806884765625|0.043637342751026|1|y3-H2O1;359.1923828125|0.028515061363578|1|y3-H3N1;360.06951904296875|0.028667045757174|1|MI:A+FA;368.192657470703125|0.018809357658029|1|GVQT-H2O1;376.219085693359375|0.058276511728764|1|y3;417.225402832031307|0.054034344851971|1|b4-H2O1;435.23583984375|0.032268524169922|1|b4;475.288330078125|0.020626371726394|1|y4;532.30877685546875|0.053832985460758|1|y5;547.80426025390625|0.041614469140768|2|y10-H2O1;556.8084716796875|0.226448446512222|2|y10;616.3323974609375|1.0|2|[M+2H-H2O];622.33148193359375|0.178260535001755|2|[M+2H-H2O] FA;625.33782958984375|0.964207649230957|2|[M+2H];775.38812255859375|0.056077525019646|1|b7;815.4404296875|0.28202623128891|1|y7;856.447998046875|0.05640984326601|1|b8-H2O1;865.4560546875|0.021519672125578|1|PVTPWGVQ;874.45703125|0.069817245006561|1|b8;886.45635986328125|0.021933628246188|1|b8+FA;916.48797607421875|0.245494812726975|1|y8;928.48870849609375|0.024618459865451|1|y8+FA;984.50457763671875|0.076934464275837|1|b9-H2O1;1002.5126953125|0.070287957787514|1|b9;1015.55694580078125|0.22939158976078|1|y9;1027.5543212890625|0.03914638236165|1|y9+FA;1085.5614013671875|0.023795446380973|1|PVTPWGVQT-CO+A'+FA;1103.5621337890625|0.024529566988349|1|b10;1112.6107177734375|0.289795309305191|1|y10;1231.661865234375|0.116619698703289|1|[M+H-H2O];1249.6676025390625|0.205499455332756|1|[M+H];1261.66943359375|0.031032640486956|1|[M+H] FA;"/>
    <n v="13.6685669422149"/>
    <n v="0"/>
    <n v="7.2286590933799699"/>
    <n v="0"/>
    <n v="804.86957583867104"/>
    <n v="1"/>
    <n v="2"/>
    <n v="4"/>
    <n v="2"/>
    <n v="3.41841056942939"/>
    <n v="0"/>
    <n v="1.0660999999999999E-3"/>
    <n v="2.15578"/>
    <n v="1.5276400000000002E-5"/>
    <n v="-7.2445429793788197E-4"/>
    <n v="0.16989043354988101"/>
    <n v="25.1698913574218"/>
    <s v="A+C1"/>
    <n v="359.06308693659997"/>
    <n v="1"/>
    <s v="A"/>
    <n v="1"/>
    <n v="0"/>
    <n v="0"/>
    <s v="NaN"/>
    <n v="1.6666666666666601"/>
    <n v="3"/>
    <s v="HPvTPWGVQTK"/>
    <n v="2"/>
    <n v="0.116883464157581"/>
    <n v="1.0122207403182899"/>
    <n v="0.2"/>
    <n v="0"/>
    <n v="0"/>
    <n v="1"/>
    <n v="0.91698902845382702"/>
    <s v="0,5.45,11.69,8.13,0,0,0,9.97,0,1.75,0"/>
    <n v="0"/>
    <n v="0.93455713987350497"/>
    <n v="54.619327545166001"/>
    <n v="0.804942607879639"/>
    <n v="1248.6615118072"/>
    <n v="8.3302892744541099E-3"/>
    <n v="3.0083303451538002"/>
    <n v="1.1507600545883101"/>
    <n v="0"/>
    <n v="10.046562194824199"/>
    <n v="2.0147397518157901"/>
    <n v="4.1610174179077104"/>
    <n v="64.6658935546875"/>
    <n v="0.50385338068008401"/>
    <n v="3"/>
    <n v="2"/>
    <n v="5"/>
    <n v="0.20588235557079301"/>
    <n v="23.359325408935501"/>
    <n v="0.35397788882255599"/>
    <n v="28.17822265625"/>
    <n v="22.5543823242187"/>
    <n v="11"/>
    <n v="1607.7245987438"/>
    <n v="1608.73187521057"/>
    <n v="804.86957583867104"/>
    <n v="536.91547604803702"/>
    <n v="402.93842615272098"/>
    <n v="0"/>
    <n v="0"/>
    <n v="0"/>
    <n v="0"/>
    <n v="170"/>
    <n v="1742"/>
    <n v="3.49022245407104"/>
    <n v="0"/>
    <n v="0.90008905751345303"/>
    <n v="0.51749572562651402"/>
    <s v="unique"/>
    <n v="0"/>
    <n v="2.15578"/>
    <s v="target"/>
    <n v="0"/>
    <n v="1"/>
  </r>
  <r>
    <x v="3"/>
    <x v="0"/>
    <s v="MR_L_Welp_230123_250123_Expl2_Ribos-NEB-XL_FoAl_rep2_perc_0.0100_XLs.idXML"/>
    <n v="2"/>
    <n v="11202"/>
    <n v="1497.82715232086"/>
    <n v="799.33117675781295"/>
    <n v="6.2505666745476898E-6"/>
    <n v="0"/>
    <n v="2"/>
    <s v="QM(Oxidation)VLADIR"/>
    <s v="sp|P75831|MACB_ECOLI"/>
    <n v="298"/>
    <n v="305"/>
    <n v="0"/>
    <n v="1.6562145377251001"/>
    <n v="0"/>
    <s v="101.070983886718764|0.05589983984828|1|a1;129.066314697265625|0.024091700091958|1|b1;141.066131591796875|0.018966862931848|1|AD-CO-H2O1;158.092880249023438|0.016562189906836|1|y1-H3N1;159.076202392578125|0.034459285438061|1|AD-CO;175.118942260742188|0.13741946220398|1|y1;187.071380615234375|0.105988658964634|1|AD;272.161163330078125|0.024885335937142|1|LAD-CO;276.101837158203125|0.014697776176035|1|b2;288.101898193359375|8.205872029066086e-03|1|b2+FA;300.155426025390682|0.158259510993958|1|LAD;375.1695556640625|0.034713193774223|1|b3;403.229187011718693|0.060704469680786|1|y3;413.239837646484375|0.028309792280197|1|LADI;474.2667236328125|0.208218976855278|1|y4;587.35076904296875|0.471484750509262|1|y5;610.31964111328125|0.010279296897352|1|b6-C1H4O1S1;674.31829833984375|0.049522694200277|1|b6;686.4197998046875|0.142265647649765|1|y6;"/>
    <n v="0"/>
    <n v="0.77393408864736601"/>
    <n v="2.1742749959230401"/>
    <n v="1.88813898712396"/>
    <n v="799.33250062392096"/>
    <n v="1"/>
    <n v="0"/>
    <n v="1"/>
    <n v="1"/>
    <n v="0"/>
    <n v="0"/>
    <n v="1.0660999999999999E-3"/>
    <n v="0.58125499999999997"/>
    <n v="1.9415000000000002E-2"/>
    <n v="1.32386610800949E-3"/>
    <n v="9.5207199454308E-2"/>
    <n v="14.095207214355399"/>
    <s v="AG+C2-H1O3P1"/>
    <n v="636.1441922875"/>
    <n v="2"/>
    <s v="A"/>
    <n v="1"/>
    <n v="0"/>
    <n v="0"/>
    <s v="NaN"/>
    <n v="1"/>
    <n v="4"/>
    <s v="QmVLADIR"/>
    <n v="1"/>
    <n v="8.2058720290660806E-3"/>
    <n v="1.15994560718536"/>
    <n v="5.9633027522935998E-2"/>
    <n v="0"/>
    <n v="0"/>
    <n v="1"/>
    <n v="1.013601064682"/>
    <s v="0,0.82,0,0,0,0,0,0"/>
    <n v="0"/>
    <n v="0.79519718885421797"/>
    <n v="24.897691726684499"/>
    <n v="0.71995729207992598"/>
    <n v="960.50625602679997"/>
    <n v="2.1576315630227301E-3"/>
    <n v="2.0021576881408598"/>
    <n v="2.0980651378631499"/>
    <n v="0"/>
    <n v="4.2113585472106898"/>
    <n v="0"/>
    <n v="0"/>
    <n v="29.109050750732401"/>
    <n v="1.013601064682"/>
    <n v="2"/>
    <n v="2"/>
    <n v="4"/>
    <n v="0.122641511261463"/>
    <n v="9.4735136032104403"/>
    <n v="9.7364827990532005E-2"/>
    <n v="16.097364425659102"/>
    <n v="8.75355625152587"/>
    <n v="23"/>
    <n v="1596.6504483142901"/>
    <n v="1597.6577247810701"/>
    <n v="799.33250062392096"/>
    <n v="533.22409257153697"/>
    <n v="400.16988854534497"/>
    <n v="0"/>
    <n v="0"/>
    <n v="0"/>
    <n v="0"/>
    <n v="106"/>
    <n v="2933"/>
    <n v="1.71620202064514"/>
    <n v="0"/>
    <n v="-1.6562145377251001"/>
    <n v="0.42729741968572499"/>
    <s v="unique"/>
    <n v="0"/>
    <n v="0.58125499999999997"/>
    <s v="target"/>
    <n v="1"/>
    <n v="1"/>
  </r>
  <r>
    <x v="3"/>
    <x v="0"/>
    <s v="MR_L_Welp_230123_250123_Expl2_Ribos-NEB-XL_FoAl_rep2_perc_0.0100_XLs.idXML"/>
    <n v="2"/>
    <n v="11888"/>
    <n v="1589.65616519164"/>
    <n v="693.81921386718795"/>
    <n v="9.0155817700209306E-3"/>
    <n v="0"/>
    <n v="2"/>
    <s v="LQHIDFVR"/>
    <s v="sp|P68919|RL25_ECOLI"/>
    <n v="86"/>
    <n v="93"/>
    <n v="0"/>
    <n v="0.20213933540093601"/>
    <n v="0"/>
    <s v="110.071479797363281|0.037409726530313|1|iH;112.050628662109375|0.121976874768734|1|MI:C';120.080986022949219|0.051743965595961|1|iF;136.061798095703125|0.083442211151123|1|MI:A';148.061813354492188|1.0|1|MI:A'+FA;152.056472778320313|0.022981684654951|1|MI:G';175.11920166015625|0.03929652646184|1|y1;201.123077392578125|0.022934004664421|1|ID-CO;225.12396240234375|0.017147377133369|1|b2-H3N1;242.150375366210938|0.02533845603466|1|b2;348.071319580078125|0.021715147420764|1|MI:A;360.07049560546875|0.041765764355659|1|MI:A+FA;379.208740234375|0.018311209976673|1|b3;393.716033935546875|0.070366151630878|2|y6;421.2567138671875|0.050335299223661|1|y3;514.28857421875|0.045777842402458|2|[M+2H];536.2840576171875|0.020106412470341|1|y4;607.32080078125|0.021548565477133|1|b5;649.36541748046875|0.021438276395202|1|y5;786.42523193359375|0.067821659147739|1|y6;1010.544982910156364|0.023158863186836|1|[M+H-NH3];1027.5684814453125|0.748609840869904|1|[M+H];"/>
    <n v="8.3442211151122994"/>
    <n v="0"/>
    <n v="12.1976874768733"/>
    <n v="0"/>
    <n v="693.81935411537097"/>
    <n v="1"/>
    <n v="1"/>
    <n v="2"/>
    <n v="1"/>
    <n v="2.29816846549511"/>
    <n v="0"/>
    <n v="1.8779300000000001E-3"/>
    <n v="0.43271599999999999"/>
    <n v="3.7670700000000001E-2"/>
    <n v="1.4024818312918799E-4"/>
    <n v="5.5606018751859998E-2"/>
    <n v="13.055605888366699"/>
    <s v="A+C1"/>
    <n v="359.06308693659997"/>
    <n v="1"/>
    <s v="A"/>
    <n v="1"/>
    <n v="0"/>
    <n v="0"/>
    <s v="NaN"/>
    <n v="1.3333333333333299"/>
    <n v="3"/>
    <s v="LQHIDFVR"/>
    <n v="-1"/>
    <n v="0"/>
    <n v="1.56698966026306"/>
    <n v="0.13829787234042601"/>
    <n v="1.8764382228255001E-2"/>
    <n v="0"/>
    <n v="1"/>
    <n v="0.72222942113876298"/>
    <s v="0,0,0,0,0,0,0,0"/>
    <n v="0"/>
    <n v="0.99659091234207198"/>
    <n v="33.583347320556598"/>
    <n v="0"/>
    <n v="1026.5610683606001"/>
    <n v="0"/>
    <n v="0"/>
    <n v="3.5649006366729701"/>
    <n v="0"/>
    <n v="1.38562631607055"/>
    <n v="0"/>
    <n v="3.1720709800720202"/>
    <n v="34.968975067138601"/>
    <n v="0.57819074392318703"/>
    <n v="0"/>
    <n v="0"/>
    <n v="4"/>
    <n v="0.17808219790458699"/>
    <n v="6.8136878013610804"/>
    <n v="0.24644137918949099"/>
    <n v="13.055605888366699"/>
    <n v="6.8136878013610804"/>
    <n v="8"/>
    <n v="1385.6241552972001"/>
    <n v="1386.6314317639701"/>
    <n v="693.81935411537097"/>
    <n v="462.88199489917099"/>
    <n v="347.413315291071"/>
    <n v="0"/>
    <n v="0"/>
    <n v="0"/>
    <n v="0"/>
    <n v="73"/>
    <n v="1171"/>
    <n v="1.74099433422088"/>
    <n v="0"/>
    <n v="-0.20213933540093601"/>
    <n v="0.65188734626973499"/>
    <s v="unique"/>
    <n v="0"/>
    <n v="0.43271599999999999"/>
    <s v="target"/>
    <n v="0"/>
    <n v="1"/>
  </r>
  <r>
    <x v="3"/>
    <x v="0"/>
    <s v="MR_L_Welp_230123_250123_Expl2_Ribos-NEB-XL_FoAl_rep2_perc_0.0100_XLs.idXML"/>
    <n v="2"/>
    <n v="12773"/>
    <n v="1705.71746618461"/>
    <n v="850.40466308593795"/>
    <n v="9.0161608539278092E-3"/>
    <n v="0"/>
    <n v="2"/>
    <s v="GAVSVLDNLSPIK"/>
    <s v="sp|P75949|NAGZ_ECOLI"/>
    <n v="284"/>
    <n v="296"/>
    <n v="0"/>
    <n v="1.7943896725372199"/>
    <n v="0"/>
    <s v="129.102218627929688|0.29863366484642|1|y1-H2O1;130.086212158203125|0.053428266197443|1|y1-H3N1;141.102401733398438|8.988667279481888e-03|1|VS-CO-H2O1;147.112869262695341|0.143330484628677|1|y1;169.097152709960938|0.037099536508322|1|VS-H2O1;185.164627075195341|6.766597274690867e-03|1|VL-CO;200.139541625976563|0.018365252763033|1|a3;228.134933471679688|7.092937361449003e-03|1|b3;229.118484497070313|0.02537053450942|1|LD;240.134246826171875|0.118027172982693|1|AVS-H2O1;242.186431884765625|0.015901062637568|1|y2-H2O1;258.1456298828125|7.981064729392529e-03|1|AVS;260.196807861328125|0.176385000348091|1|y2;315.16680908203125|0.011621229350567|1|b4;327.16650390625|8.5784662514925e-03|1|b4+FA;328.187225341796875|0.073886409401894|1|VLD;339.202362060546875|7.386672776192427e-03|1|AVSV-H2O1;343.161865234375|9.121614508330822e-03|1|LDN;357.21246337890625|0.045981988310814|1|AVSV;456.245635986328125|0.010920092463493|1|LDNL;456.282958984375|0.025539416819811|1|y4+FA;468.244812011718693|0.011208006180823|1|LDNL+FA;481.312835693359375|0.020654460415244|1|a6-H2O1;499.323638916015625|0.859444916248322|1|a6;525.26800537109375|0.012102239765227|1|LDNLS-H2O1;527.244873046875|0.032008521258831|1|DNLSP;527.32000732421875|0.011480000801384|1|b6;622.3187255859375|0.034314136952162|1|LDNLSP-H2O1;640.3284912109375|0.041966676712036|1|LDNLSP;702.22271728515625|0.077902041375637|1|b4+G+2FA;739.3992919921875|0.029007518664002|1|VLDNLSP;768.4256591796875|0.130889505147934|1|y7-H2O1;786.43475341796875|1.0|1|y7;914.375854492187614|0.023114731535316|1|b6+G+2FA;980.578063964843636|0.020904637873173|1|y9-H2O1;998.587646484375|0.355156540870667|1|y9;1201.485595703125|0.013420658186078|1|SVLDNLSP+G+FA;"/>
    <n v="0"/>
    <n v="0"/>
    <n v="0"/>
    <n v="5.3668919950723604"/>
    <n v="850.40618904602002"/>
    <n v="1"/>
    <n v="0"/>
    <n v="5"/>
    <n v="5"/>
    <n v="0"/>
    <n v="0"/>
    <n v="2.6857700000000001E-3"/>
    <n v="0.165745"/>
    <n v="0.118852"/>
    <n v="1.5259600830859199E-3"/>
    <n v="0.21297347545623799"/>
    <n v="11.212973594665501"/>
    <s v="G+C2"/>
    <n v="387.05800193660002"/>
    <n v="1"/>
    <s v="G"/>
    <n v="0"/>
    <n v="0"/>
    <n v="1"/>
    <s v="NaN"/>
    <n v="0.4"/>
    <n v="5"/>
    <s v="GAVsVLDNLSPIK"/>
    <n v="3"/>
    <n v="0.109595239162445"/>
    <n v="1.2926269769668499"/>
    <n v="0.12041884816753901"/>
    <n v="0"/>
    <n v="0"/>
    <n v="1"/>
    <n v="0.43441447615623502"/>
    <s v="0,0,1.34,10.96,1.34,0,1.12,0,0,0,0,0,0"/>
    <n v="0"/>
    <n v="0.76417589187622104"/>
    <n v="20.510005950927699"/>
    <n v="2.0174293518066402"/>
    <n v="1311.7398232219"/>
    <n v="2.0874693989754001E-2"/>
    <n v="4.0208745002746502"/>
    <n v="1.70678067207336"/>
    <n v="0"/>
    <n v="7.7473025321960396"/>
    <n v="0"/>
    <n v="0"/>
    <n v="28.257308959960898"/>
    <n v="0.16936184465885201"/>
    <n v="2"/>
    <n v="2"/>
    <n v="2"/>
    <n v="0.112745098769665"/>
    <n v="8.9565563201904297"/>
    <n v="0.23384816944599199"/>
    <n v="15.233848571777299"/>
    <n v="6.93912649154663"/>
    <n v="15"/>
    <n v="1698.7978251585"/>
    <n v="1699.80510162527"/>
    <n v="850.40618904602104"/>
    <n v="567.27321818627104"/>
    <n v="425.70673275639598"/>
    <n v="0"/>
    <n v="0"/>
    <n v="0"/>
    <n v="0"/>
    <n v="204"/>
    <n v="1439"/>
    <n v="19.979646682739201"/>
    <n v="0"/>
    <n v="-1.7943896725372199"/>
    <n v="0.98426636778077203"/>
    <s v="unique"/>
    <n v="0"/>
    <n v="0.165745"/>
    <s v="target"/>
    <n v="0"/>
    <n v="1"/>
  </r>
  <r>
    <x v="3"/>
    <x v="0"/>
    <s v="MR_L_Welp_230123_250123_Expl2_Ribos-NEB-XL_FoAl_rep2_perc_0.0100_XLs.idXML"/>
    <n v="2"/>
    <n v="12857"/>
    <n v="1716.83881432723"/>
    <n v="850.40484619140602"/>
    <n v="9.0161623744593206E-3"/>
    <n v="0"/>
    <n v="2"/>
    <s v="GAVSVLDNLSPIK"/>
    <s v="sp|P75949|NAGZ_ECOLI"/>
    <n v="284"/>
    <n v="296"/>
    <n v="0"/>
    <n v="1.5790743674201599"/>
    <n v="0"/>
    <s v="129.102249145507813|0.322928935289383|1|y1-H2O1;130.0863037109375|0.056750100106001|1|y1-H3N1;141.102264404296875|0.011975044384599|1|VS-CO-H2O1;147.112869262695341|0.161231756210327|1|y1;169.097198486328125|0.040246177464724|1|VS-H2O1;199.107818603515625|0.012720656581223|1|VS+FA;200.139724731445313|0.016749233007431|1|a3;228.134597778320313|7.10686482489109e-03|1|b3;229.118759155273438|0.029654320329428|1|LD;240.134292602539063|0.134957313537598|1|AVS-H2O1;242.18603515625|0.020156614482403|1|y2-H2O1;260.1968994140625|0.171448528766632|1|y2;298.1392822265625|7.064058445394039e-03|1|LDN-CO-H3N1;315.166168212890625|0.014318398199975|1|b4;327.16656494140625|7.468181196600199e-03|1|b4+FA;328.186492919921875|0.084932819008827|1|VLD;329.218780517578125|6.544172298163176e-03|1|AVSV-CO;343.16119384765625|0.011792380362749|1|LDN;357.213592529296875|0.041841953992844|1|AVSV;404.167022705078125|0.032004434615374|1|LD+G'+2FA;456.280975341796875|0.02123217843473|1|y4+FA;481.312896728515625|0.031450573354959|1|a6-H2O1;499.32373046875|0.873619079589844|1|a6;509.235595703125|0.047422662377357|1|DNLSP-H2O1;526.24932861328125|0.043712932616472|1|LDNLS-H3N1;527.32025146484375|9.723135270178318e-03|1|b6;640.32958984375|0.046709295362234|1|LDNLSP;702.22271728515625|0.071668617427349|1|b4+G+2FA;739.39794921875|0.026521386578679|1|VLDNLSP;768.42413330078125|0.118482232093811|1|y7-H2O1;786.43499755859375|1.0|1|y7;801.29034423828125|9.24444943666458e-03|1|b5+G+2FA;815.306640625|0.043261390179396|1|LDNL-CO+G+2FA;850.4053955078125|0.010216364637017|1|VLDNL+G+FA-HPO3;914.37469482421875|0.027193952351809|1|b6+G+2FA;980.57745361328125|0.015956185758114|1|y9-H2O1;998.587768554687614|0.392886489629746|1|y9;"/>
    <n v="0"/>
    <n v="0"/>
    <n v="0"/>
    <n v="5.0900280475616402"/>
    <n v="850.40618904602002"/>
    <n v="1"/>
    <n v="0"/>
    <n v="5"/>
    <n v="5"/>
    <n v="0"/>
    <n v="0"/>
    <n v="2.6857700000000001E-3"/>
    <n v="0.165044"/>
    <n v="0.119197"/>
    <n v="1.3428546150180401E-3"/>
    <n v="0.20805464684963201"/>
    <n v="11.2080545425415"/>
    <s v="G+C2"/>
    <n v="387.05800193660002"/>
    <n v="1"/>
    <s v="G"/>
    <n v="0"/>
    <n v="0"/>
    <n v="1"/>
    <s v="NaN"/>
    <n v="1"/>
    <n v="4"/>
    <s v="GAVsVLDNLSPIK"/>
    <n v="3"/>
    <n v="0.128295853734016"/>
    <n v="0.89690756797790505"/>
    <n v="0.125581395348837"/>
    <n v="0"/>
    <n v="0"/>
    <n v="1"/>
    <n v="0.43400454521179199"/>
    <s v="0,0,0,12.83,0,1.02,7.53,0,1.02,1.27,0,0,0"/>
    <n v="0"/>
    <n v="0.81197685003280595"/>
    <n v="20.510005950927699"/>
    <n v="3.4184591770172101"/>
    <n v="1311.7398232219"/>
    <n v="2.1360076963901999E-2"/>
    <n v="5.0213599205017001"/>
    <n v="1.9821909666061399"/>
    <n v="0"/>
    <n v="9.4085330963134695"/>
    <n v="0"/>
    <n v="0"/>
    <n v="29.9185390472412"/>
    <n v="0.16949003934860199"/>
    <n v="4"/>
    <n v="4"/>
    <n v="2"/>
    <n v="0.13235294818878199"/>
    <n v="10.375347137451101"/>
    <n v="0.22941473126411399"/>
    <n v="16.229413986206001"/>
    <n v="6.9568881988525302"/>
    <n v="16"/>
    <n v="1698.7978251585"/>
    <n v="1699.80510162527"/>
    <n v="850.40618904602104"/>
    <n v="567.27321818627104"/>
    <n v="425.70673275639598"/>
    <n v="0"/>
    <n v="0"/>
    <n v="0"/>
    <n v="0"/>
    <n v="204"/>
    <n v="1444"/>
    <n v="29.931491851806602"/>
    <n v="0"/>
    <n v="-1.5790743674201599"/>
    <n v="1"/>
    <s v="unique"/>
    <n v="0"/>
    <n v="0.165044"/>
    <s v="target"/>
    <n v="0"/>
    <n v="1"/>
  </r>
  <r>
    <x v="3"/>
    <x v="0"/>
    <s v="MR_L_Welp_230123_250123_Expl2_Ribos-NEB-XL_FoAl_rep2_perc_0.0100_XLs.idXML"/>
    <n v="2"/>
    <n v="13342"/>
    <n v="1781.4580481738999"/>
    <n v="567.25555419921898"/>
    <n v="9.0161982967451905E-3"/>
    <n v="0"/>
    <n v="3"/>
    <s v="GKSVEEILGK"/>
    <s v="sp|P0A7W1|RS5_ECOLI"/>
    <n v="158"/>
    <n v="167"/>
    <n v="0"/>
    <n v="5.0214504382148704"/>
    <n v="0"/>
    <s v="112.050712585449219|0.016188101842999|1|MI:C';129.102340698242188|0.117503240704536|1|y1-H2O1;130.086334228515625|0.099949575960636|1|y1-H3N1;147.1129150390625|0.157036855816841|1|y1;159.112930297851563|0.238829329609871|1|SV-CO;186.12396240234375|0.015408115461469|1|b2;187.107803344726563|0.120022922754288|1|SV;201.122909545898438|0.010793085210025|1|VE-CO;204.134445190429688|0.204152271151543|1|y2;227.175704956054688|0.020952181890607|1|IL;241.08251953125|0.013659532181919|1|EE-H2O1;243.13360595703125|0.010172746144235|1|EI;259.092681884765625|0.072623133659363|1|EE;298.13983154296875|9.988158009946346e-03|1|SVE-H2O1;312.15533447265625|9.597949683666228e-03|1|VEE-CO-H2O1;316.150482177734375|0.046246122568846|1|SVE;317.218536376953125|0.092960871756077|1|y3;326.171295166015625|0.010720132850111|1|EEI-CO-H2O1;354.165435791015625|0.019520668312907|1|EEI-H2O1;358.161376953125|6.983885075896978e-03|1|VEE;372.177459716796875|0.037756200879812|1|EEI;379.172943115234375|0.038275953382254|1|iK(C5H10N1)G+FA-HPO3;417.198089599609318|0.011769828386605|1|SVEE-CO;427.182098388671875|0.024778699502349|1|SVEE-H2O1;430.303009033203125|8.713432587683201e-03|1|y4;445.193115234375|0.131809964776039|1|SVEE;467.2508544921875|8.884783834218979e-03|1|EEIL-H2O1;519.232177734375|0.016924666240811|1|EEI-CO+G'+2FA;530.28228759765625|0.019860228523612|1|SVEEI-CO;540.264892578125|0.022286647930741|1|SVEEI-H2O1;631.27838134765625|0.029813647270203|2|y8+G+2FA;679.31671142578125|0.012337151914835|1|b4+G+2FA-HPO3;688.38885498046875|0.042739275842905|1|y6;720.32952880859375|0.012240118347108|1|EILG+G+2FA-HPO3;"/>
    <n v="0"/>
    <n v="0"/>
    <n v="1.6188101842999401"/>
    <n v="0.77559971250593696"/>
    <n v="567.25270576787102"/>
    <n v="1"/>
    <n v="0"/>
    <n v="1"/>
    <n v="1"/>
    <n v="0"/>
    <n v="0"/>
    <n v="2.6857700000000001E-3"/>
    <n v="0.148483"/>
    <n v="0.12759300000000001"/>
    <n v="-2.8484313479566399E-3"/>
    <n v="6.6289871931075994E-2"/>
    <n v="11.066289901733301"/>
    <s v="GG+C1-H1O3P1"/>
    <n v="640.1391072875"/>
    <n v="2"/>
    <s v="G"/>
    <n v="0"/>
    <n v="0"/>
    <n v="1"/>
    <s v="NaN"/>
    <n v="1"/>
    <n v="4"/>
    <s v="GkSVEEILGk"/>
    <n v="9"/>
    <n v="3.8275953382254001E-2"/>
    <n v="1.1506882905960001"/>
    <n v="6.7039106145251007E-2"/>
    <n v="0"/>
    <n v="0"/>
    <n v="1"/>
    <n v="0.67403221130371105"/>
    <s v="0,3.83,0,0,1.69,1.69,1.22,0,0,3.83"/>
    <n v="0"/>
    <n v="0.12139468640089"/>
    <n v="12.1310014724731"/>
    <n v="4.1286654770374E-2"/>
    <n v="1058.5971806158"/>
    <n v="5.3629809990525202E-3"/>
    <n v="2.0053629875183101"/>
    <n v="2.0258700847625701"/>
    <n v="4.8699718900024804E-3"/>
    <n v="3.4586763381957999"/>
    <n v="0"/>
    <n v="0"/>
    <n v="15.589677810668899"/>
    <n v="0.45098796486854598"/>
    <n v="0"/>
    <n v="1"/>
    <n v="4"/>
    <n v="6.0301508754492E-2"/>
    <n v="5.2481532096862704"/>
    <n v="7.6522827148438E-2"/>
    <n v="13.0716533660888"/>
    <n v="5.2068667411804199"/>
    <n v="20"/>
    <n v="1698.7362879033001"/>
    <n v="1699.7435643700701"/>
    <n v="850.37542041842096"/>
    <n v="567.25270576787102"/>
    <n v="425.691348442596"/>
    <n v="0"/>
    <n v="0"/>
    <n v="0"/>
    <n v="1"/>
    <n v="199"/>
    <n v="2633"/>
    <n v="10.884848594665501"/>
    <n v="0"/>
    <n v="5.0214504382148704"/>
    <n v="0.49634545112745498"/>
    <s v="unique"/>
    <n v="0"/>
    <n v="0.148483"/>
    <s v="target"/>
    <n v="0"/>
    <n v="1"/>
  </r>
  <r>
    <x v="3"/>
    <x v="0"/>
    <s v="MR_L_Welp_230123_250123_Expl2_Ribos-NEB-XL_FoAl_rep2_perc_0.0100_XLs.idXML"/>
    <n v="2"/>
    <n v="13436"/>
    <n v="1793.7533941955501"/>
    <n v="745.35860000000002"/>
    <n v="9.0161723067186603E-3"/>
    <n v="0"/>
    <n v="3"/>
    <s v="NLVDRLLGPQLPGTR"/>
    <s v="sp|P0AFB5|NTRB_ECOLI"/>
    <n v="180"/>
    <n v="194"/>
    <n v="0"/>
    <n v="4.5327611299688604"/>
    <n v="0"/>
    <s v="112.050735473632813|0.011698674410582|1|MI:C';127.086837768554688|0.015220897272229|1|GP-CO;143.11798095703125|0.078756302595139|1|LG-CO;155.081787109375|0.010342341847718|1|GP;158.092391967773438|0.018511869013309|1|y1-H3N1;171.113006591796875|0.040900807827711|1|LG;175.119049072265625|0.086824968457222|1|y1;183.149093627929688|0.045719102025032|1|LP-CO;199.180618286132813|0.030536368489265|1|LL-CO;211.144317626953125|0.016974195837975|1|LP;213.160400390625|0.020815122872591|1|LV;226.118667602539063|0.014582509174943|1|PQ;227.175765991210938|0.021813647821546|1|LL;228.134353637695341|0.044150978326797|1|PGT-CO;272.166229248046875|0.131862968206406|2|y5;276.166961669921875|0.027126891538501|1|y2;315.17718505859375|0.010454154573381|1|y3-H2O1;327.18994140625|0.042980071157217|2|y6-H2O1;333.18817138671875|0.317541688680649|1|y3;341.218292236328125|0.013108793646097|1|LPGT-CO;369.214263916015625|6.451012101024389e-03|1|LPGT;543.32476806640625|0.824508666992188|1|y5;653.37188720703125|0.075879372656345|1|y6-H2O1;671.383544921875|0.255662679672241|1|y6;896.41259765625|0.011580633930862|1|RLLGP+A+FA;984.477783203125|0.039254520088434|1|RLLGPQ-CO+A;"/>
    <n v="0"/>
    <n v="0"/>
    <n v="1.16986744105815"/>
    <n v="0"/>
    <n v="745.36197854780403"/>
    <n v="1"/>
    <n v="0"/>
    <n v="1"/>
    <n v="1"/>
    <n v="0"/>
    <n v="0"/>
    <n v="2.6857700000000001E-3"/>
    <n v="0.160465"/>
    <n v="0.12146800000000001"/>
    <n v="3.37854780411817E-3"/>
    <n v="0.17594189941883101"/>
    <n v="11.175941467285099"/>
    <s v="UA+C1-H1O3P1"/>
    <n v="585.12206025559999"/>
    <n v="2"/>
    <s v="A"/>
    <n v="1"/>
    <n v="0"/>
    <n v="0"/>
    <s v="NaN"/>
    <n v="0.6"/>
    <n v="5"/>
    <s v="NlVDRllGPQlPGTR"/>
    <n v="10"/>
    <n v="5.0835154950619001E-2"/>
    <n v="0.527041256427765"/>
    <n v="5.4166666666667002E-2"/>
    <n v="0"/>
    <n v="0"/>
    <n v="1"/>
    <n v="0.44113871455192599"/>
    <s v="0,5.08,0,0,0,5.08,5.08,0,0,0,5.08,0,0,0,0"/>
    <n v="0"/>
    <n v="0.17963775992393499"/>
    <n v="12.9114236831665"/>
    <n v="0"/>
    <n v="1647.94204598749"/>
    <n v="0"/>
    <n v="0"/>
    <n v="3.5649006366729701"/>
    <n v="0"/>
    <n v="1.10877668857574"/>
    <n v="0"/>
    <n v="0"/>
    <n v="14.020200729370099"/>
    <n v="0.217498824000359"/>
    <n v="0"/>
    <n v="0"/>
    <n v="3"/>
    <n v="7.3446325957775005E-2"/>
    <n v="5.7761697769165004"/>
    <n v="0.17594189941883101"/>
    <n v="11.175941467285099"/>
    <n v="5.7761697769165004"/>
    <n v="4"/>
    <n v="2233.06410624309"/>
    <n v="2234.0713827098698"/>
    <n v="1117.53932958832"/>
    <n v="745.36197854780403"/>
    <n v="559.27330302754501"/>
    <n v="0"/>
    <n v="0"/>
    <n v="0"/>
    <n v="1"/>
    <n v="177"/>
    <n v="1973"/>
    <n v="6.5480480194091797"/>
    <n v="0"/>
    <n v="-4.5327611299688604"/>
    <n v="1"/>
    <s v="unique"/>
    <n v="0"/>
    <n v="0.160465"/>
    <s v="target"/>
    <n v="0"/>
    <n v="1"/>
  </r>
  <r>
    <x v="3"/>
    <x v="0"/>
    <s v="MR_L_Welp_230123_250123_Expl2_Ribos-NEB-XL_FoAl_rep2_perc_0.0100_XLs.idXML"/>
    <n v="2"/>
    <n v="13522"/>
    <n v="1805.0289111824"/>
    <n v="649.83380126953102"/>
    <n v="9.0161704651619493E-3"/>
    <n v="0"/>
    <n v="2"/>
    <s v="ILEAKLPR"/>
    <s v="sp|Q47151|YAFL_ECOLI"/>
    <n v="158"/>
    <n v="165"/>
    <n v="0"/>
    <n v="1.0332010199167101"/>
    <n v="0"/>
    <s v="112.050712585449219|0.024221751838923|1|MI:C';175.11907958984375|0.135818049311638|1|y1;197.128524780273438|0.170442521572113|1|LE-CO-H2O1;200.139572143554688|0.025605868548155|1|AK;201.086898803710938|9.563553147017956e-03|1|EA;215.139068603515625|0.363939464092255|1|LE-CO;242.18621826171875|0.048593580722809|1|KL;254.160964965820313|0.015873489901423|1|y2-H2O1;255.14520263671875|0.085985027253628|1|y2-H3N1;272.171783447265625|1.0|1|y2;310.212677001953125|0.114816270768642|1|a3-H2O1;343.23394775390625|0.021578792482615|1|y3-C1H2N2;357.218963623046875|0.178447589278221|2|y6;385.25579833984375|0.236810892820358|1|y3;413.760772705078125|0.180203273892403|2|y7;442.265930175781307|0.028566416352987|1|LEAK;555.351806640625|6.380343809723854e-03|1|LEAKL;593.2916259765625|0.049889288842678|2|y7+A+FA;601.25128173828125|0.039379276335239|1|KL+A+FA;640.82794189453125|0.017198257148266|2|[M+2H-H2O] A+FA;672.28619384765625|0.014225147664547|1|AKL+A+FA;713.43011474609375|0.240598484873772|1|y6;826.5147705078125|0.126072078943253|1|y7;886.41534423828125|7.293114438652992e-03|1|LEAKL-CO+A+FA;1105.6092529296875|0.019961208105087|1|y7+A+FA-HPO3;1185.5775146484375|0.118704900145531|1|y7+A+FA;"/>
    <n v="2.31020599603653"/>
    <n v="0"/>
    <n v="2.4221751838922501"/>
    <n v="2.3720851168036399"/>
    <n v="649.83447267917097"/>
    <n v="1"/>
    <n v="0"/>
    <n v="1"/>
    <n v="1"/>
    <n v="0"/>
    <n v="0"/>
    <n v="2.6857700000000001E-3"/>
    <n v="0.16131400000000001"/>
    <n v="0.121044"/>
    <n v="6.7140963994916005E-4"/>
    <n v="0.15608973801136"/>
    <n v="11.156089782714799"/>
    <s v="A+C1"/>
    <n v="359.06308693659997"/>
    <n v="1"/>
    <s v="A"/>
    <n v="1"/>
    <n v="0"/>
    <n v="0"/>
    <s v="NaN"/>
    <n v="0.75"/>
    <n v="4"/>
    <s v="IlEAKLPR"/>
    <n v="1"/>
    <n v="0.22793467342853499"/>
    <n v="0.81764030456543002"/>
    <n v="7.3732718894008994E-2"/>
    <n v="0"/>
    <n v="0"/>
    <n v="1"/>
    <n v="0.73658424615859996"/>
    <s v="0,22.79,0.73,0,1.42,3.94,0,0"/>
    <n v="0"/>
    <n v="0.91463035345077504"/>
    <n v="14.5892372131347"/>
    <n v="0.13624203205108601"/>
    <n v="938.59130548819905"/>
    <n v="1.3050925917922999E-2"/>
    <n v="1.01305091381073"/>
    <n v="1.9029456377029399"/>
    <n v="0"/>
    <n v="7.1144781112670898"/>
    <n v="1.0015377998352"/>
    <n v="0"/>
    <n v="21.703716278076101"/>
    <n v="0.44618627429008501"/>
    <n v="2"/>
    <n v="1"/>
    <n v="3"/>
    <n v="0.120300754904747"/>
    <n v="5.9337625503540004"/>
    <n v="0.170678466558456"/>
    <n v="12.169140815734799"/>
    <n v="5.7975206375121999"/>
    <n v="15"/>
    <n v="1297.6543924247901"/>
    <n v="1298.6616688915699"/>
    <n v="649.83447267917097"/>
    <n v="433.55874060836999"/>
    <n v="325.42087457296998"/>
    <n v="0"/>
    <n v="0"/>
    <n v="0"/>
    <n v="1"/>
    <n v="133"/>
    <n v="419"/>
    <n v="7.7804923057556099"/>
    <n v="0"/>
    <n v="-1.0332010199167101"/>
    <n v="1"/>
    <s v="unique"/>
    <n v="0"/>
    <n v="0.16131400000000001"/>
    <s v="target"/>
    <n v="0"/>
    <n v="1"/>
  </r>
  <r>
    <x v="3"/>
    <x v="0"/>
    <s v="MR_L_Welp_230123_250123_Expl2_Ribos-NEB-XL_FoAl_rep2_perc_0.0100_XLs.idXML"/>
    <n v="2"/>
    <n v="13794"/>
    <n v="1841.4742181987699"/>
    <n v="776.82897949218795"/>
    <n v="2.5076406166286699E-6"/>
    <n v="0"/>
    <n v="2"/>
    <s v="AVEGTPFECLK"/>
    <s v="sp|P0A7J3|RL10_ECOLI"/>
    <n v="63"/>
    <n v="73"/>
    <n v="0"/>
    <n v="0.323562077222112"/>
    <n v="0"/>
    <s v="112.050529479980469|2.718367613852024e-03|1|MI:C';129.102310180664063|6.291900761425495e-03|1|y1-H2O1;136.061813354492188|0.048499211668968|1|MI:A';143.117935180664063|0.049128923565149|1|a2;147.1129150390625|2.961509162560105e-03|1|y1;148.061752319335938|1.0|1|MI:A'+FA;159.076400756835938|2.51436373218894e-03|1|GT;171.112823486328125|0.030582420527935|1|b2;187.071670532226563|4.162838216871023e-03|1|EG;201.123291015625|1.727271592244506e-03|1|VE-CO;217.133453369140653|4.19175811111927e-03|1|PF-CO;229.118698120117188|1.907036174088717e-03|1|VE;242.113388061523438|2.482265932485461e-03|1|EGT-CO-H2O1;245.128982543945313|3.782312385737896e-03|1|PF;260.1248779296875|1.662570983171463e-03|1|EGT-CO;260.19775390625|2.022148575633764e-03|1|y2;270.1082763671875|6.184779107570648e-03|1|EGT-H2O1;286.1396484375|5.731695331633091e-03|1|VEG;288.119384765625|4.028221592307091e-03|1|EGT;300.155853271484375|4.749278072267771e-03|1|b3;312.1551513671875|1.425191876478493e-03|1|b3+FA;329.18115234375|1.576630864292383e-03|1|a4;346.177032470703125|1.45049171987921e-03|1|TPF;348.070556640625|0.017362605780363|1|MI:A;357.177764892578125|4.237320739775896e-03|1|b4;360.07012939453125|0.024557521566749|1|MI:A+FA;363.20611572265625|8.693465031683445e-03|1|y3;367.160980224609318|1.182033796794713e-03|1|EGTP-H2O1;369.176727294921875|1.261398429051042e-03|1|VEGT-H2O1;374.170745849609318|0.014565047807992|1|PFE;412.219207763671875|2.734879497438669e-03|1|a5-H2O1;430.229248046875|6.168104708194733e-03|1|a5;440.214050292968693|6.011120043694973e-03|1|b5-H2O1;458.224517822265625|8.437843061983585e-03|1|b5;474.236968994140625|2.907516434788704e-03|1|y4-H2O1;477.179382324218693|0.016956744715571|1|PFEC;489.181732177734375|1.341628027148545e-03|1|PFEC+FA;492.248382568359375|0.013358672149479|1|y4;514.22869873046875|2.262664726004004e-03|1|EGTPF-H2O1;532.24017333984375|3.436206607148051e-03|1|EGTPF;537.2669677734375|2.313098171725869e-03|1|b6-H2O1;562.2698974609375|6.73117209225893e-03|1|PFECL-CO;590.2633056640625|0.018379611894488|1|PFECL;617.24053955078125|1.364984433166683e-03|1|GTPFEC-H2O1;635.24981689453125|1.785837230272591e-03|1|GTPFEC;639.317626953125|4.900360014289618e-03|1|y5;684.33349609375|2.756294328719378e-03|1|b7-H2O1;702.347412109375|4.283694084733725e-03|1|b7;718.35870361328125|9.980903938412666e-03|1|y6-H2O1;730.32257080078125|2.784436102956533e-03|1|GTPFECL-H2O1;736.36944580078125|0.165904924273491|1|y6;746.2816162109375|2.765393350273371e-03|1|EGTPFEC-H2O1;748.3717041015625|0.0176110714674|1|y6+FA;813.3778076171875|9.440879337489603e-03|1|b8-H2O1;831.3856201171875|5.247546825557947e-03|1|b8;837.41644287109375|0.012689827010036|1|y7;859.36273193359375|2.056699013337493e-03|1|EGTPFECL-H2O1;876.427734375|6.176186725497246e-03|1|y8-H2O1;894.43829345703125|0.042241517454386|1|y8;906.440307617187614|3.352902131155133e-03|1|y8+FA;934.398498535156364|6.857569795101881e-03|1|b9;1005.470703125|0.015306538902223|1|y9-H2O1;1023.480407714843636|0.051554773002863|1|y9;1029.469970703125|5.994304548949003e-03|1|b10-H2O1;1035.482177734375|4.273817874491215e-03|1|y9+FA;1047.4847412109375|5.567362997680903e-03|1|b10;1095.431396484375|1.380675006657839e-03|1|y6+A+FA;1175.5758056640625|0.031594913452864|1|[M+H-H2O];1193.5869140625|0.387310981750488|1|[M+H];1205.58740234375|8.146940730512142e-03|1|[M+H] FA;"/>
    <n v="4.8499211668968201"/>
    <n v="0"/>
    <n v="0.27183676138520202"/>
    <n v="0"/>
    <n v="776.82872813987103"/>
    <n v="1"/>
    <n v="4"/>
    <n v="6"/>
    <n v="2"/>
    <n v="0"/>
    <n v="0"/>
    <n v="1.0660999999999999E-3"/>
    <n v="2.3068300000000002"/>
    <n v="7.6874000000000003E-6"/>
    <n v="-2.5135231692274802E-4"/>
    <n v="0.17232468724250799"/>
    <n v="26.172325134277301"/>
    <s v="A+C1"/>
    <n v="359.06308693659997"/>
    <n v="1"/>
    <s v="A"/>
    <n v="1"/>
    <n v="0"/>
    <n v="0"/>
    <s v="NaN"/>
    <n v="2.25"/>
    <n v="4"/>
    <s v="AVEGTpFECLK"/>
    <n v="5"/>
    <n v="2.6618465781211999E-2"/>
    <n v="1.3744206428527801"/>
    <n v="0.25490196078431399"/>
    <n v="0"/>
    <n v="0"/>
    <n v="1"/>
    <n v="0.91723251342773404"/>
    <s v="0,0,0.57,0.76,0,2.66,0.13,0,0,0,0"/>
    <n v="0"/>
    <n v="0.99129110574722301"/>
    <n v="57.357822418212798"/>
    <n v="2.5137906074523899"/>
    <n v="1192.5798164096"/>
    <n v="1.1712449602783E-2"/>
    <n v="5.0117125511169398"/>
    <n v="1.4246511459350499"/>
    <n v="0"/>
    <n v="11.863650321960399"/>
    <n v="1.00325608253479"/>
    <n v="2.16742539405822"/>
    <n v="69.221473693847599"/>
    <n v="0.91723251342773404"/>
    <n v="9"/>
    <n v="2"/>
    <n v="9"/>
    <n v="0.22807016968727101"/>
    <n v="28.070468902587798"/>
    <n v="0.35471862554550199"/>
    <n v="31.184038162231399"/>
    <n v="25.556678771972599"/>
    <n v="5"/>
    <n v="1551.6429033462"/>
    <n v="1552.65017981297"/>
    <n v="776.82872813987103"/>
    <n v="518.22157758217099"/>
    <n v="388.91800230332097"/>
    <n v="0"/>
    <n v="0"/>
    <n v="0"/>
    <n v="0"/>
    <n v="171"/>
    <n v="2867"/>
    <n v="10.891612052917401"/>
    <n v="0"/>
    <n v="0.323562077222112"/>
    <n v="0.877089334200576"/>
    <s v="unique"/>
    <n v="0"/>
    <n v="2.3068300000000002"/>
    <s v="target"/>
    <n v="0"/>
    <n v="1"/>
  </r>
  <r>
    <x v="3"/>
    <x v="0"/>
    <s v="MR_L_Welp_230123_250123_Expl2_Ribos-NEB-XL_FoAl_rep2_perc_0.0100_XLs.idXML"/>
    <n v="2"/>
    <n v="13865"/>
    <n v="1851.3443461151001"/>
    <n v="776.82824707031295"/>
    <n v="4.3526895621259596E-6"/>
    <n v="0"/>
    <n v="2"/>
    <s v="AVEGTPFECLK"/>
    <s v="sp|P0A7J3|RL10_ECOLI"/>
    <n v="63"/>
    <n v="73"/>
    <n v="0"/>
    <n v="0.61927364507898697"/>
    <n v="0"/>
    <s v="112.05029296875|2.311365678906441e-03|1|MI:C';129.102340698242188|3.413567319512367e-03|1|y1-H2O1;136.061843872070313|0.04296862334013|1|MI:A';143.117996215820313|0.044833030551672|1|a2;147.11285400390625|2.941484097391367e-03|1|y1;148.061767578125|1.0|1|MI:A'+FA;159.076629638671875|2.376548480242491e-03|1|GT;171.112884521484375|0.028769897297025|1|b2;187.071823120117188|2.700211247429252e-03|1|EG;217.13336181640625|2.087622648105025e-03|1|PF-CO;229.118820190429688|3.174414159730077e-03|1|VE;242.113433837890625|3.69225675240159e-03|1|EGT-CO-H2O1;245.128448486328125|2.874773228541017e-03|1|PF;260.197479248046875|1.478999271057546e-03|1|y2;270.1082763671875|5.122658330947161e-03|1|EGT-H2O1;286.14019775390625|4.052007105201483e-03|1|VEG;288.119110107421875|4.34076227247715e-03|1|EGT;300.155670166015625|5.04392571747303e-03|1|b3;346.17596435546875|1.950512290932238e-03|1|TPF;348.070343017578125|0.016617065295577|1|MI:A;357.177703857421875|4.377827048301697e-03|1|b4;360.0704345703125|0.02278358861804|1|MI:A+FA;363.206146240234375|9.731178171932696e-03|1|y3;374.171203613281307|0.016534505411983|1|PFE;415.183380126953125|1.478678430430591e-03|1|GTP+A'+2FA;430.229583740234375|5.313992500305176e-03|1|a5;440.213623046875|4.592966288328171e-03|1|b5-H2O1;449.186828613281307|2.161548705771565e-03|1|PFEC-CO;458.223785400390682|6.616680417209864e-03|1|b5;474.2396240234375|3.399270121008158e-03|1|y4-H2O1;477.17926025390625|0.017180303111672|1|PFEC;492.248504638671875|0.012662749737501|1|y4;537.26519775390625|2.644850173965097e-03|1|b6-H2O1;562.269775390625|6.181054748594761e-03|1|PFECL-CO;578.2288818359375|2.298885490745306e-03|1|TPFEC;590.2633056640625|0.015802662819624|1|PFECL;639.31524658203125|5.495748016983271e-03|1|y5;643.274169921875|2.420247532427311e-03|1|EGTPFE-H2O1;718.35858154296875|8.411132730543613e-03|1|y6-H2O1;736.369384765625|0.155949860811234|1|y6;748.371826171875|0.013368370942771|1|y6+FA;813.3770751953125|5.48205804079771e-03|1|b8-H2O1;837.417724609375|0.015707183629274|1|y7;876.427490234375|4.959328100085259e-03|1|y8-H2O1;894.43804931640625|0.042378757148981|1|y8;906.437744140625|3.652125364169478e-03|1|y8+FA;916.384826660156364|5.563931539654732e-03|1|b9-H2O1;934.397216796875|4.555521998554468e-03|1|b9;1005.470642089843636|0.01480211596936|1|y9-H2O1;1023.481323242187614|0.051591586321592|1|y9;1029.471923828125|4.097071010619402e-03|1|b10-H2O1;1175.5771484375|0.035399280488491|1|[M+H-H2O];1193.587158203125|0.380767047405243|1|[M+H];1205.5855712890625|8.524890057742596e-03|1|[M+H] FA;"/>
    <n v="4.2968623340129799"/>
    <n v="0"/>
    <n v="0.23113656789064399"/>
    <n v="0"/>
    <n v="776.82872813987103"/>
    <n v="1"/>
    <n v="4"/>
    <n v="6"/>
    <n v="2"/>
    <n v="0"/>
    <n v="0"/>
    <n v="1.0660999999999999E-3"/>
    <n v="1.4562200000000001"/>
    <n v="3.6742799999999999E-4"/>
    <n v="4.8106955807725101E-4"/>
    <n v="0.16861045360565199"/>
    <n v="23.1686096191406"/>
    <s v="A+C1"/>
    <n v="359.06308693659997"/>
    <n v="1"/>
    <s v="A"/>
    <n v="1"/>
    <n v="0"/>
    <n v="0"/>
    <s v="NaN"/>
    <n v="3"/>
    <n v="3"/>
    <s v="AVEGTpFECLK"/>
    <n v="5"/>
    <n v="1.7020495608449E-2"/>
    <n v="0.99055796861648604"/>
    <n v="0.24031007751937999"/>
    <n v="0"/>
    <n v="0"/>
    <n v="1"/>
    <n v="0.91686105728149403"/>
    <s v="0,0,0,0.37,0.15,1.70,0,0,0,0,0"/>
    <n v="0"/>
    <n v="0.96846646070480402"/>
    <n v="45.359405517578097"/>
    <n v="0.71002447605133101"/>
    <n v="1192.5798164096"/>
    <n v="7.2206435725092801E-3"/>
    <n v="2.0072207450866699"/>
    <n v="2.0120687484741202"/>
    <n v="0"/>
    <n v="6.0357584953308097"/>
    <n v="1.00361657142639"/>
    <n v="2.1765511035919101"/>
    <n v="51.395164489746001"/>
    <n v="0.91686105728149403"/>
    <n v="8"/>
    <n v="1"/>
    <n v="9"/>
    <n v="0.274336278438568"/>
    <n v="19.3271389007568"/>
    <n v="0.35599878430366499"/>
    <n v="25.1758308410644"/>
    <n v="18.6171150207519"/>
    <n v="3"/>
    <n v="1551.6429033462"/>
    <n v="1552.65017981297"/>
    <n v="776.82872813987103"/>
    <n v="518.22157758217099"/>
    <n v="388.91800230332097"/>
    <n v="0"/>
    <n v="0"/>
    <n v="0"/>
    <n v="0"/>
    <n v="113"/>
    <n v="2898"/>
    <n v="8.5653486251831001"/>
    <n v="0"/>
    <n v="-0.61927364507898697"/>
    <n v="0.94470257249283696"/>
    <s v="unique"/>
    <n v="0"/>
    <n v="1.4562200000000001"/>
    <s v="target"/>
    <n v="0"/>
    <n v="1"/>
  </r>
  <r>
    <x v="3"/>
    <x v="0"/>
    <s v="MR_L_Welp_230123_250123_Expl2_Ribos-NEB-XL_FoAl_rep2_perc_0.0100_XLs.idXML"/>
    <n v="2"/>
    <n v="14238"/>
    <n v="1899.75576312255"/>
    <n v="661.27189999999996"/>
    <n v="9.4587471774727004E-7"/>
    <n v="0"/>
    <n v="3"/>
    <s v="DAALSCDQFFVNHR"/>
    <s v="sp|P0A7V0|RS2_ECOLI"/>
    <n v="82"/>
    <n v="95"/>
    <n v="0"/>
    <n v="2.5530288881347001E-2"/>
    <n v="0"/>
    <s v="112.050735473632813|4.314315505325794e-03|1|MI:C';136.061782836914063|0.03503155335784|1|MI:A';141.065902709960938|0.011452468112111|1|a2-H2O1;148.061767578125|1.0|1|MI:A'+FA;157.133590698242188|0.044135883450508|1|AL-CO;159.076446533203125|0.078091442584991|1|a2;169.060806274414034|8.729348890483379e-03|1|b2-H2O1;175.118865966796875|0.037566147744656|1|y1;183.112472534179688|7.502029184252024e-03|1|LS-H2O1;185.12841796875|0.039694838225842|1|AL;187.071426391601563|0.149578467011452|1|b2;199.071670532226563|8.534161373972893e-03|1|DQ-CO-H3N1;201.123245239257813|0.011358186602592|1|LS;216.098251342773438|0.015149641782045|1|DQ-CO;226.118560791015625|8.945346809923649e-03|1|VN+FA;244.0928955078125|0.049903519451618|1|DQ;258.10845947265625|0.212648645043373|1|b3;270.108306884765625|9.369143284857271e-03|1|b3+FA;272.16082763671875|4.521194379776716e-03|1|ALS;306.07611083984375|4.14728419855237e-03|1|SCD;312.177490234375|0.030056744813919|1|y2;348.070648193359375|6.783748976886272e-03|1|MI:A;353.18109130859375|3.15799773670733e-03|1|b4-H2O1;360.070281982421875|0.021381985396147|1|MI:A+FA;371.192657470703125|0.022344220429659|1|b4;383.192626953125|0.016203369945288|1|b4+FA;409.194610595703125|6.450614426285028e-03|1|y3-H3N1;411.1881103515625|0.021259531378746|1|QF+A';419.1591796875|6.204290315508842e-03|1|LSCD;426.221405029296875|0.053658902645111|1|y3;434.13372802734375|7.912339642643929e-03|1|SCDQ;458.225311279296875|0.017676500603557|1|b5;490.196472167968693|3.730536205694079e-03|1|ALSCD;508.263458251953125|5.117589142173529e-03|1|y4-H3N1;525.2890625|0.048141527920961|1|y4;531.76019287109375|0.030286291614175|2|y8;547.21649169921875|5.258604418486357e-03|1|LSCDQ;583.26495361328125|8.821242488920689e-03|2|y9;626.7784423828125|0.031056597828865|2|y10;640.28472900390625|2.153843175619841e-03|1|FVN+A+FA-HPO3;655.329833984375|7.822318002581596e-03|1|y5-H3N1;672.357421875|0.073654599487782|1|y5;676.25885009765625|3.665573196485639e-03|1|b7;683.3209228515625|0.030162224546075|2|y11;694.2840576171875|3.117764368653297e-03|1|LSCDQF;709.83758544921875|0.010855878703296|2|y12-H2O1;718.84063720703125|0.025589486584067|2|y12;754.359313964843636|3.661947324872017e-03|2|y13;802.400451660156364|3.1178945209831e-03|1|y6-H3N1;811.87347412109375|0.093912668526173|2|[M+2H];819.4256591796875|0.055799815803766|1|y6;831.4129638671875|5.818654783070087e-03|1|y5+A'+2FA;930.45660400390625|0.015658993273973|1|y7-H3N1;947.484375|0.044936850667|1|y7;1062.5123291015625|0.034742213785648|1|y8;1145.5213623046875|0.022175623103976|1|LSCDQFFVNH-CO-H2O1;1234.5428466796875|7.605158723890781e-03|1|y10-H2O1;1235.5296630859375|0.015437303110957|1|y10-H3N1;1252.552490234375|0.148595735430717|1|y10;1348.6085205078125|3.475435078144074e-03|1|y11-H3N1;1365.6351318359375|0.031635768711567|1|y11;"/>
    <n v="3.50315533578395"/>
    <n v="0"/>
    <n v="0.43143155053257898"/>
    <n v="0.41472841985523701"/>
    <n v="661.27188311753696"/>
    <n v="1"/>
    <n v="1"/>
    <n v="2"/>
    <n v="1"/>
    <n v="0"/>
    <n v="0"/>
    <n v="1.0660999999999999E-3"/>
    <n v="3.02684"/>
    <n v="2.9121799999999998E-7"/>
    <n v="-1.6882462205103301E-5"/>
    <n v="0.21156823635101299"/>
    <n v="31.211568832397401"/>
    <s v="A+C1"/>
    <n v="359.06308693659997"/>
    <n v="1"/>
    <s v="A"/>
    <n v="1"/>
    <n v="0"/>
    <n v="0"/>
    <s v="NaN"/>
    <n v="2.6"/>
    <n v="5"/>
    <s v="DAALSCDQFfVNHR"/>
    <n v="9"/>
    <n v="2.7078185230494E-2"/>
    <n v="1.07723677158355"/>
    <n v="0.18807339449541299"/>
    <n v="0"/>
    <n v="0"/>
    <n v="1"/>
    <n v="1.01627445220947"/>
    <s v="0,0,2.56,1.62,0,0,0,0,2.13,2.71,0.22,0.89,0,0"/>
    <n v="0"/>
    <n v="0.99994552135467496"/>
    <n v="50.120761871337798"/>
    <n v="1.8309084177017201"/>
    <n v="1621.7307330157"/>
    <n v="7.2049992159008902E-3"/>
    <n v="4.0072050094604403"/>
    <n v="0.88190555572509799"/>
    <n v="0"/>
    <n v="6.4441332817077601"/>
    <n v="0"/>
    <n v="1.0169476270675599"/>
    <n v="56.564895629882798"/>
    <n v="1.01627445220947"/>
    <n v="5"/>
    <n v="3"/>
    <n v="13"/>
    <n v="0.17748917639255499"/>
    <n v="29.946382522583001"/>
    <n v="0.23572085797786699"/>
    <n v="35.218772888183501"/>
    <n v="28.115474700927699"/>
    <n v="27"/>
    <n v="1980.7938199523001"/>
    <n v="1981.8010964190701"/>
    <n v="991.40418644292095"/>
    <n v="661.27188311753696"/>
    <n v="496.20573145484599"/>
    <n v="0"/>
    <n v="0"/>
    <n v="0"/>
    <n v="0"/>
    <n v="231"/>
    <n v="5550"/>
    <n v="8.2663002014160103"/>
    <n v="0"/>
    <n v="2.5530288881347001E-2"/>
    <n v="0.34271062875501102"/>
    <s v="unique"/>
    <n v="0"/>
    <n v="3.02684"/>
    <s v="target"/>
    <n v="0"/>
    <n v="1"/>
  </r>
  <r>
    <x v="3"/>
    <x v="0"/>
    <s v="MR_L_Welp_230123_250123_Expl2_Ribos-NEB-XL_FoAl_rep2_perc_0.0100_XLs.idXML"/>
    <n v="2"/>
    <n v="14724"/>
    <n v="1963.61044914436"/>
    <n v="667.24220000000003"/>
    <n v="9.0162017564424293E-3"/>
    <n v="0"/>
    <n v="2"/>
    <s v="NAELAK"/>
    <s v="sp|P08956|T1RK_ECOLI"/>
    <n v="211"/>
    <n v="216"/>
    <n v="0"/>
    <n v="3.6678913677740601"/>
    <n v="0"/>
    <s v="112.050666809082031|0.02925600297749|1|MI:C';115.050209045410156|0.025673037394881|1|b1;129.102310180664063|0.104577131569386|1|y1-H2O1;130.0863037109375|0.074852332472801|1|y1-H3N1;141.06591796875|0.113780625164509|1|a2-H3N1;147.112884521484375|0.096754439175129|1|y1;169.060638427734375|0.032480366528034|1|b2-H3N1;173.092376708984375|0.027203885838389|1|AE-CO;186.087448120117188|0.218118444085121|1|b2;200.139755249023438|0.016908200457692|1|y2-H2O1;201.087005615234375|0.08794280141592|1|AE;215.13934326171875|0.02431914024055|1|EL-CO;218.1497802734375|0.1305071413517|1|y2;287.135162353515625|0.022392548620701|1|a3;297.119384765625|0.045941866934299|1|b3-H2O1;315.13018798828125|0.081569507718086|1|b3;331.2337646484375|0.041470009833574|1|y3;442.265808105468693|0.026852602139115|1|y4-H2O1;460.276062011718693|0.075585015118122|1|y4;"/>
    <n v="0"/>
    <n v="0"/>
    <n v="2.9256002977490398"/>
    <n v="0.75318692252039898"/>
    <n v="667.23975263707098"/>
    <n v="1"/>
    <n v="0"/>
    <n v="1"/>
    <n v="1"/>
    <n v="0"/>
    <n v="0"/>
    <n v="2.6857700000000001E-3"/>
    <n v="0.14688799999999999"/>
    <n v="0.12842899999999999"/>
    <n v="-2.4473629289332101E-3"/>
    <n v="5.5128086358309E-2"/>
    <n v="11.0551280975341"/>
    <s v="AA+C1"/>
    <n v="688.11560880939999"/>
    <n v="2"/>
    <s v="A"/>
    <n v="1"/>
    <n v="0"/>
    <n v="0"/>
    <s v="NaN"/>
    <n v="0.8"/>
    <n v="5"/>
    <s v="NAELAK"/>
    <n v="-1"/>
    <n v="0"/>
    <n v="0.65194606781005904"/>
    <n v="5.2830188679245001E-2"/>
    <n v="0"/>
    <n v="0"/>
    <n v="1"/>
    <n v="1.01102566719055"/>
    <s v="0,0,0,0,0,0"/>
    <n v="0"/>
    <n v="0.324813783168793"/>
    <n v="20.889421463012599"/>
    <n v="0"/>
    <n v="644.34934353120002"/>
    <n v="0"/>
    <n v="0"/>
    <n v="3.5649006366729701"/>
    <n v="0"/>
    <n v="1.2790679931640601"/>
    <n v="0"/>
    <n v="0"/>
    <n v="22.168489456176701"/>
    <n v="1.01102566719055"/>
    <n v="0"/>
    <n v="0"/>
    <n v="4"/>
    <n v="0.17948718369007099"/>
    <n v="5.49576616287231"/>
    <n v="5.5128086358309E-2"/>
    <n v="11.0551280975341"/>
    <n v="5.49576616287231"/>
    <n v="28"/>
    <n v="1332.4649523405999"/>
    <n v="1333.4722288073699"/>
    <n v="667.23975263707098"/>
    <n v="445.16226058030401"/>
    <n v="334.12351455192101"/>
    <n v="0"/>
    <n v="0"/>
    <n v="0"/>
    <n v="0"/>
    <n v="78"/>
    <n v="2527"/>
    <n v="14.9613914489746"/>
    <n v="0"/>
    <n v="3.6678913677740601"/>
    <n v="0.90976241651779699"/>
    <s v="unique"/>
    <n v="0"/>
    <n v="0.14688799999999999"/>
    <s v="target"/>
    <n v="0"/>
    <n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3975D99-1BD7-4839-B162-E09C6C38CB81}" name="PivotTable1" cacheId="14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rowHeaderCaption="Crosslinker, Replicate">
  <location ref="A3:B16" firstHeaderRow="1" firstDataRow="1" firstDataCol="1"/>
  <pivotFields count="99">
    <pivotField axis="axisRow" showAll="0">
      <items count="5">
        <item x="0"/>
        <item x="3"/>
        <item x="1"/>
        <item x="2"/>
        <item t="default"/>
      </items>
    </pivotField>
    <pivotField axis="axisRow" showAll="0">
      <items count="3">
        <item x="1"/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</pivotFields>
  <rowFields count="2">
    <field x="0"/>
    <field x="1"/>
  </rowFields>
  <rowItems count="13">
    <i>
      <x/>
    </i>
    <i r="1">
      <x/>
    </i>
    <i r="1">
      <x v="1"/>
    </i>
    <i>
      <x v="1"/>
    </i>
    <i r="1">
      <x/>
    </i>
    <i r="1">
      <x v="1"/>
    </i>
    <i>
      <x v="2"/>
    </i>
    <i r="1">
      <x/>
    </i>
    <i r="1">
      <x v="1"/>
    </i>
    <i>
      <x v="3"/>
    </i>
    <i r="1">
      <x/>
    </i>
    <i r="1">
      <x v="1"/>
    </i>
    <i t="grand">
      <x/>
    </i>
  </rowItems>
  <colItems count="1">
    <i/>
  </colItems>
  <dataFields count="1">
    <dataField name="CSM Count" fld="98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C074C1-4ED7-426A-8002-4B199F1ACF46}">
  <dimension ref="A1:B16"/>
  <sheetViews>
    <sheetView tabSelected="1" workbookViewId="0">
      <selection activeCell="F4" sqref="F4"/>
    </sheetView>
  </sheetViews>
  <sheetFormatPr defaultRowHeight="14.4" x14ac:dyDescent="0.3"/>
  <cols>
    <col min="1" max="1" width="22.6640625" bestFit="1" customWidth="1"/>
    <col min="2" max="2" width="10.6640625" bestFit="1" customWidth="1"/>
  </cols>
  <sheetData>
    <row r="1" spans="1:2" ht="18" x14ac:dyDescent="0.35">
      <c r="A1" s="8" t="s">
        <v>3032</v>
      </c>
    </row>
    <row r="3" spans="1:2" x14ac:dyDescent="0.3">
      <c r="A3" s="4" t="s">
        <v>3018</v>
      </c>
      <c r="B3" t="s">
        <v>3019</v>
      </c>
    </row>
    <row r="4" spans="1:2" x14ac:dyDescent="0.3">
      <c r="A4" s="5" t="s">
        <v>221</v>
      </c>
      <c r="B4" s="7">
        <v>102</v>
      </c>
    </row>
    <row r="5" spans="1:2" x14ac:dyDescent="0.3">
      <c r="A5" s="6">
        <v>1</v>
      </c>
      <c r="B5" s="7">
        <v>72</v>
      </c>
    </row>
    <row r="6" spans="1:2" x14ac:dyDescent="0.3">
      <c r="A6" s="6">
        <v>2</v>
      </c>
      <c r="B6" s="7">
        <v>30</v>
      </c>
    </row>
    <row r="7" spans="1:2" x14ac:dyDescent="0.3">
      <c r="A7" s="5" t="s">
        <v>2767</v>
      </c>
      <c r="B7" s="7">
        <v>214</v>
      </c>
    </row>
    <row r="8" spans="1:2" x14ac:dyDescent="0.3">
      <c r="A8" s="6">
        <v>1</v>
      </c>
      <c r="B8" s="7">
        <v>103</v>
      </c>
    </row>
    <row r="9" spans="1:2" x14ac:dyDescent="0.3">
      <c r="A9" s="6">
        <v>2</v>
      </c>
      <c r="B9" s="7">
        <v>111</v>
      </c>
    </row>
    <row r="10" spans="1:2" x14ac:dyDescent="0.3">
      <c r="A10" s="5" t="s">
        <v>914</v>
      </c>
      <c r="B10" s="7">
        <v>346</v>
      </c>
    </row>
    <row r="11" spans="1:2" x14ac:dyDescent="0.3">
      <c r="A11" s="6">
        <v>1</v>
      </c>
      <c r="B11" s="7">
        <v>160</v>
      </c>
    </row>
    <row r="12" spans="1:2" x14ac:dyDescent="0.3">
      <c r="A12" s="6">
        <v>2</v>
      </c>
      <c r="B12" s="7">
        <v>186</v>
      </c>
    </row>
    <row r="13" spans="1:2" x14ac:dyDescent="0.3">
      <c r="A13" s="5" t="s">
        <v>1477</v>
      </c>
      <c r="B13" s="7">
        <v>458</v>
      </c>
    </row>
    <row r="14" spans="1:2" x14ac:dyDescent="0.3">
      <c r="A14" s="6">
        <v>1</v>
      </c>
      <c r="B14" s="7">
        <v>209</v>
      </c>
    </row>
    <row r="15" spans="1:2" x14ac:dyDescent="0.3">
      <c r="A15" s="6">
        <v>2</v>
      </c>
      <c r="B15" s="7">
        <v>249</v>
      </c>
    </row>
    <row r="16" spans="1:2" x14ac:dyDescent="0.3">
      <c r="A16" s="5" t="s">
        <v>3017</v>
      </c>
      <c r="B16" s="7">
        <v>1120</v>
      </c>
    </row>
  </sheetData>
  <pageMargins left="0.7" right="0.7" top="0.75" bottom="0.75" header="0.3" footer="0.3"/>
  <pageSetup paperSize="9" orientation="portrait" horizontalDpi="300" verticalDpi="0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231D70-8EC4-446A-A6E7-41F875EC99BD}">
  <dimension ref="A1:CV1121"/>
  <sheetViews>
    <sheetView topLeftCell="U1" workbookViewId="0">
      <selection activeCell="AJ18" sqref="AJ18"/>
    </sheetView>
  </sheetViews>
  <sheetFormatPr defaultRowHeight="14.4" x14ac:dyDescent="0.3"/>
  <cols>
    <col min="11" max="11" width="34.88671875" customWidth="1"/>
    <col min="36" max="36" width="32.88671875" customWidth="1"/>
    <col min="37" max="37" width="18.109375" style="2" customWidth="1"/>
  </cols>
  <sheetData>
    <row r="1" spans="1:100" x14ac:dyDescent="0.3">
      <c r="A1" s="2" t="s">
        <v>220</v>
      </c>
      <c r="B1" s="2" t="s">
        <v>222</v>
      </c>
      <c r="C1" s="2" t="s">
        <v>223</v>
      </c>
      <c r="D1" t="s">
        <v>0</v>
      </c>
      <c r="E1" t="s">
        <v>1</v>
      </c>
      <c r="F1" t="s">
        <v>2</v>
      </c>
      <c r="G1" t="s">
        <v>3</v>
      </c>
      <c r="H1" t="s">
        <v>4</v>
      </c>
      <c r="I1" t="s">
        <v>5</v>
      </c>
      <c r="J1" t="s">
        <v>6</v>
      </c>
      <c r="K1" t="s">
        <v>7</v>
      </c>
      <c r="L1" t="s">
        <v>8</v>
      </c>
      <c r="M1" t="s">
        <v>9</v>
      </c>
      <c r="N1" t="s">
        <v>10</v>
      </c>
      <c r="O1" t="s">
        <v>11</v>
      </c>
      <c r="P1" t="s">
        <v>12</v>
      </c>
      <c r="Q1" t="s">
        <v>13</v>
      </c>
      <c r="R1" t="s">
        <v>14</v>
      </c>
      <c r="S1" t="s">
        <v>15</v>
      </c>
      <c r="T1" t="s">
        <v>16</v>
      </c>
      <c r="U1" t="s">
        <v>17</v>
      </c>
      <c r="V1" t="s">
        <v>18</v>
      </c>
      <c r="W1" t="s">
        <v>19</v>
      </c>
      <c r="X1" t="s">
        <v>20</v>
      </c>
      <c r="Y1" t="s">
        <v>21</v>
      </c>
      <c r="Z1" t="s">
        <v>22</v>
      </c>
      <c r="AA1" t="s">
        <v>23</v>
      </c>
      <c r="AB1" t="s">
        <v>24</v>
      </c>
      <c r="AC1" t="s">
        <v>25</v>
      </c>
      <c r="AD1" t="s">
        <v>26</v>
      </c>
      <c r="AE1" t="s">
        <v>27</v>
      </c>
      <c r="AF1" t="s">
        <v>28</v>
      </c>
      <c r="AG1" t="s">
        <v>29</v>
      </c>
      <c r="AH1" t="s">
        <v>30</v>
      </c>
      <c r="AI1" t="s">
        <v>31</v>
      </c>
      <c r="AJ1" t="s">
        <v>32</v>
      </c>
      <c r="AK1" s="2" t="s">
        <v>3020</v>
      </c>
      <c r="AL1" t="s">
        <v>33</v>
      </c>
      <c r="AM1" t="s">
        <v>34</v>
      </c>
      <c r="AN1" t="s">
        <v>35</v>
      </c>
      <c r="AO1" t="s">
        <v>36</v>
      </c>
      <c r="AP1" t="s">
        <v>37</v>
      </c>
      <c r="AQ1" t="s">
        <v>38</v>
      </c>
      <c r="AR1" t="s">
        <v>39</v>
      </c>
      <c r="AS1" t="s">
        <v>40</v>
      </c>
      <c r="AT1" t="s">
        <v>41</v>
      </c>
      <c r="AU1" t="s">
        <v>42</v>
      </c>
      <c r="AV1" t="s">
        <v>43</v>
      </c>
      <c r="AW1" t="s">
        <v>44</v>
      </c>
      <c r="AX1" t="s">
        <v>45</v>
      </c>
      <c r="AY1" t="s">
        <v>46</v>
      </c>
      <c r="AZ1" t="s">
        <v>47</v>
      </c>
      <c r="BA1" t="s">
        <v>48</v>
      </c>
      <c r="BB1" t="s">
        <v>49</v>
      </c>
      <c r="BC1" t="s">
        <v>50</v>
      </c>
      <c r="BD1" t="s">
        <v>51</v>
      </c>
      <c r="BE1" t="s">
        <v>52</v>
      </c>
      <c r="BF1" t="s">
        <v>53</v>
      </c>
      <c r="BG1" t="s">
        <v>54</v>
      </c>
      <c r="BH1" t="s">
        <v>55</v>
      </c>
      <c r="BI1" t="s">
        <v>56</v>
      </c>
      <c r="BJ1" t="s">
        <v>57</v>
      </c>
      <c r="BK1" t="s">
        <v>58</v>
      </c>
      <c r="BL1" t="s">
        <v>59</v>
      </c>
      <c r="BM1" t="s">
        <v>60</v>
      </c>
      <c r="BN1" t="s">
        <v>61</v>
      </c>
      <c r="BO1" t="s">
        <v>62</v>
      </c>
      <c r="BP1" t="s">
        <v>63</v>
      </c>
      <c r="BQ1" t="s">
        <v>64</v>
      </c>
      <c r="BR1" t="s">
        <v>65</v>
      </c>
      <c r="BS1" t="s">
        <v>66</v>
      </c>
      <c r="BT1" t="s">
        <v>67</v>
      </c>
      <c r="BU1" t="s">
        <v>68</v>
      </c>
      <c r="BV1" t="s">
        <v>69</v>
      </c>
      <c r="BW1" t="s">
        <v>70</v>
      </c>
      <c r="BX1" t="s">
        <v>71</v>
      </c>
      <c r="BY1" t="s">
        <v>72</v>
      </c>
      <c r="BZ1" t="s">
        <v>73</v>
      </c>
      <c r="CA1" t="s">
        <v>74</v>
      </c>
      <c r="CB1" t="s">
        <v>75</v>
      </c>
      <c r="CC1" t="s">
        <v>76</v>
      </c>
      <c r="CD1" t="s">
        <v>77</v>
      </c>
      <c r="CE1" t="s">
        <v>78</v>
      </c>
      <c r="CF1" t="s">
        <v>79</v>
      </c>
      <c r="CG1" t="s">
        <v>80</v>
      </c>
      <c r="CH1" t="s">
        <v>81</v>
      </c>
      <c r="CI1" t="s">
        <v>82</v>
      </c>
      <c r="CJ1" t="s">
        <v>83</v>
      </c>
      <c r="CK1" t="s">
        <v>84</v>
      </c>
      <c r="CL1" t="s">
        <v>85</v>
      </c>
      <c r="CM1" t="s">
        <v>86</v>
      </c>
      <c r="CN1" t="s">
        <v>87</v>
      </c>
      <c r="CO1" t="s">
        <v>88</v>
      </c>
      <c r="CP1" t="s">
        <v>89</v>
      </c>
      <c r="CQ1" t="s">
        <v>90</v>
      </c>
      <c r="CR1" t="s">
        <v>5</v>
      </c>
      <c r="CS1" t="s">
        <v>91</v>
      </c>
      <c r="CT1" t="s">
        <v>92</v>
      </c>
      <c r="CU1" t="s">
        <v>93</v>
      </c>
      <c r="CV1" t="s">
        <v>3016</v>
      </c>
    </row>
    <row r="2" spans="1:100" x14ac:dyDescent="0.3">
      <c r="A2" t="s">
        <v>914</v>
      </c>
      <c r="B2">
        <v>1</v>
      </c>
      <c r="C2" t="s">
        <v>915</v>
      </c>
      <c r="D2">
        <v>2</v>
      </c>
      <c r="E2">
        <v>5093</v>
      </c>
      <c r="F2">
        <v>766.97251422119302</v>
      </c>
      <c r="G2">
        <v>856.39318847656295</v>
      </c>
      <c r="H2" s="1">
        <v>4.5594932705780996E-6</v>
      </c>
      <c r="I2">
        <v>0</v>
      </c>
      <c r="J2">
        <v>2</v>
      </c>
      <c r="K2" t="s">
        <v>506</v>
      </c>
      <c r="L2" t="s">
        <v>332</v>
      </c>
      <c r="M2">
        <v>64</v>
      </c>
      <c r="N2">
        <v>76</v>
      </c>
      <c r="O2">
        <v>0</v>
      </c>
      <c r="P2">
        <v>0.49568989252097401</v>
      </c>
      <c r="Q2">
        <v>0</v>
      </c>
      <c r="R2" t="s">
        <v>507</v>
      </c>
      <c r="S2">
        <v>1.47345811128616</v>
      </c>
      <c r="T2">
        <v>0</v>
      </c>
      <c r="U2">
        <v>0.76529514044523195</v>
      </c>
      <c r="V2">
        <v>0</v>
      </c>
      <c r="W2">
        <v>856.39361298222002</v>
      </c>
      <c r="X2">
        <v>1</v>
      </c>
      <c r="Y2">
        <v>0</v>
      </c>
      <c r="Z2">
        <v>1</v>
      </c>
      <c r="AA2">
        <v>1</v>
      </c>
      <c r="AB2">
        <v>7.2173990309238398</v>
      </c>
      <c r="AC2">
        <v>0</v>
      </c>
      <c r="AD2">
        <v>1.8315E-3</v>
      </c>
      <c r="AE2">
        <v>0.55237700000000001</v>
      </c>
      <c r="AF2">
        <v>2.9364500000000002E-2</v>
      </c>
      <c r="AG2">
        <v>4.24505657974805E-4</v>
      </c>
      <c r="AH2">
        <v>9.6263512969017001E-2</v>
      </c>
      <c r="AI2">
        <v>17.096263885498001</v>
      </c>
      <c r="AJ2" t="s">
        <v>441</v>
      </c>
      <c r="AK2" s="2" t="s">
        <v>441</v>
      </c>
      <c r="AL2">
        <v>446.13150122370001</v>
      </c>
      <c r="AM2">
        <v>1</v>
      </c>
      <c r="AN2" t="s">
        <v>98</v>
      </c>
      <c r="AO2">
        <v>0</v>
      </c>
      <c r="AP2">
        <v>0</v>
      </c>
      <c r="AQ2">
        <v>1</v>
      </c>
      <c r="AR2">
        <v>0</v>
      </c>
      <c r="AS2">
        <v>2</v>
      </c>
      <c r="AT2">
        <v>4</v>
      </c>
      <c r="AU2" t="s">
        <v>508</v>
      </c>
      <c r="AV2">
        <v>11</v>
      </c>
      <c r="AW2">
        <v>1.3056231662631E-2</v>
      </c>
      <c r="AX2">
        <v>0.93978130817413297</v>
      </c>
      <c r="AY2">
        <v>0.246835443037975</v>
      </c>
      <c r="AZ2">
        <v>0</v>
      </c>
      <c r="BA2">
        <v>0</v>
      </c>
      <c r="BB2">
        <v>1</v>
      </c>
      <c r="BC2">
        <v>0.84135532379150402</v>
      </c>
      <c r="BD2" t="s">
        <v>509</v>
      </c>
      <c r="BE2">
        <v>0</v>
      </c>
      <c r="BF2">
        <v>0.97968518733978305</v>
      </c>
      <c r="BG2">
        <v>28.2972087860107</v>
      </c>
      <c r="BH2">
        <v>10.6853876113891</v>
      </c>
      <c r="BI2">
        <v>1264.6411718071899</v>
      </c>
      <c r="BJ2">
        <v>0.111195735633373</v>
      </c>
      <c r="BK2">
        <v>7.1111955642700204</v>
      </c>
      <c r="BL2">
        <v>2.0897514820098801</v>
      </c>
      <c r="BM2">
        <v>0</v>
      </c>
      <c r="BN2">
        <v>40.422111511230398</v>
      </c>
      <c r="BO2">
        <v>5.3766756057739196</v>
      </c>
      <c r="BP2">
        <v>1.00551569461822</v>
      </c>
      <c r="BQ2">
        <v>68.719322204589801</v>
      </c>
      <c r="BR2">
        <v>0.67421412467956499</v>
      </c>
      <c r="BS2">
        <v>0</v>
      </c>
      <c r="BT2">
        <v>7</v>
      </c>
      <c r="BU2">
        <v>8</v>
      </c>
      <c r="BV2">
        <v>0.176470592617989</v>
      </c>
      <c r="BW2">
        <v>22.3093357086181</v>
      </c>
      <c r="BX2">
        <v>0.58965051174163796</v>
      </c>
      <c r="BY2">
        <v>24.2074584960937</v>
      </c>
      <c r="BZ2">
        <v>11.623948097229</v>
      </c>
      <c r="CA2">
        <v>4</v>
      </c>
      <c r="CB2">
        <v>1710.77267303089</v>
      </c>
      <c r="CC2">
        <v>1711.77994949767</v>
      </c>
      <c r="CD2">
        <v>856.39361298222002</v>
      </c>
      <c r="CE2">
        <v>571.26483414373695</v>
      </c>
      <c r="CF2">
        <v>428.70044472449501</v>
      </c>
      <c r="CG2">
        <v>0</v>
      </c>
      <c r="CH2">
        <v>0</v>
      </c>
      <c r="CI2">
        <v>0</v>
      </c>
      <c r="CJ2">
        <v>1</v>
      </c>
      <c r="CK2">
        <v>221</v>
      </c>
      <c r="CL2">
        <v>318</v>
      </c>
      <c r="CM2">
        <v>4.4145226478576598</v>
      </c>
      <c r="CN2">
        <v>0</v>
      </c>
      <c r="CO2">
        <v>-0.49568989252097401</v>
      </c>
      <c r="CP2">
        <v>1</v>
      </c>
      <c r="CQ2" t="s">
        <v>101</v>
      </c>
      <c r="CR2">
        <v>0</v>
      </c>
      <c r="CS2">
        <v>0.55237700000000001</v>
      </c>
      <c r="CT2" t="s">
        <v>102</v>
      </c>
      <c r="CU2">
        <v>0</v>
      </c>
      <c r="CV2">
        <v>1</v>
      </c>
    </row>
    <row r="3" spans="1:100" x14ac:dyDescent="0.3">
      <c r="A3" s="2" t="s">
        <v>1477</v>
      </c>
      <c r="B3" s="2">
        <v>1</v>
      </c>
      <c r="C3" s="2" t="s">
        <v>1478</v>
      </c>
      <c r="D3">
        <v>2</v>
      </c>
      <c r="E3">
        <v>5314</v>
      </c>
      <c r="F3">
        <v>836.81120712470999</v>
      </c>
      <c r="G3">
        <v>786.33978271484398</v>
      </c>
      <c r="H3" s="1">
        <v>4.3757398314358904E-6</v>
      </c>
      <c r="I3">
        <v>0</v>
      </c>
      <c r="J3">
        <v>2</v>
      </c>
      <c r="K3" t="s">
        <v>506</v>
      </c>
      <c r="L3" t="s">
        <v>332</v>
      </c>
      <c r="M3">
        <v>64</v>
      </c>
      <c r="N3">
        <v>76</v>
      </c>
      <c r="O3">
        <v>0</v>
      </c>
      <c r="P3">
        <v>0.93099104410162603</v>
      </c>
      <c r="Q3">
        <v>0</v>
      </c>
      <c r="R3" t="s">
        <v>985</v>
      </c>
      <c r="S3">
        <v>9.6930421888828207</v>
      </c>
      <c r="T3">
        <v>0</v>
      </c>
      <c r="U3">
        <v>6.3299752771854401</v>
      </c>
      <c r="V3">
        <v>0</v>
      </c>
      <c r="W3">
        <v>786.34051479081995</v>
      </c>
      <c r="X3">
        <v>1</v>
      </c>
      <c r="Y3">
        <v>1</v>
      </c>
      <c r="Z3">
        <v>2</v>
      </c>
      <c r="AA3">
        <v>1</v>
      </c>
      <c r="AB3">
        <v>13.1821826100349</v>
      </c>
      <c r="AC3">
        <v>0</v>
      </c>
      <c r="AD3">
        <v>7.5244500000000002E-4</v>
      </c>
      <c r="AE3">
        <v>0.61695699999999998</v>
      </c>
      <c r="AF3">
        <v>8.3089199999999992E-3</v>
      </c>
      <c r="AG3">
        <v>7.3207597688451599E-4</v>
      </c>
      <c r="AH3">
        <v>4.5588854700327003E-2</v>
      </c>
      <c r="AI3">
        <v>14.0455884933471</v>
      </c>
      <c r="AJ3" t="s">
        <v>934</v>
      </c>
      <c r="AK3" s="2" t="s">
        <v>934</v>
      </c>
      <c r="AL3">
        <v>306.02530484089999</v>
      </c>
      <c r="AM3">
        <v>1</v>
      </c>
      <c r="AN3" t="s">
        <v>435</v>
      </c>
      <c r="AO3">
        <v>0</v>
      </c>
      <c r="AP3">
        <v>1</v>
      </c>
      <c r="AQ3">
        <v>0</v>
      </c>
      <c r="AR3">
        <v>0</v>
      </c>
      <c r="AS3">
        <v>2.3333333333333299</v>
      </c>
      <c r="AT3">
        <v>3</v>
      </c>
      <c r="AU3" t="s">
        <v>986</v>
      </c>
      <c r="AV3">
        <v>9</v>
      </c>
      <c r="AW3">
        <v>0.115901656448841</v>
      </c>
      <c r="AX3">
        <v>1.2675935029983501</v>
      </c>
      <c r="AY3">
        <v>0.12</v>
      </c>
      <c r="AZ3">
        <v>0</v>
      </c>
      <c r="BA3">
        <v>0</v>
      </c>
      <c r="BB3">
        <v>1</v>
      </c>
      <c r="BC3">
        <v>0.75379902124404896</v>
      </c>
      <c r="BD3" t="s">
        <v>987</v>
      </c>
      <c r="BE3">
        <v>0</v>
      </c>
      <c r="BF3">
        <v>0.93014550209045399</v>
      </c>
      <c r="BG3">
        <v>20.618757247924801</v>
      </c>
      <c r="BH3">
        <v>9.61505126953125</v>
      </c>
      <c r="BI3">
        <v>1264.6411718071899</v>
      </c>
      <c r="BJ3">
        <v>3.3263511955737998E-2</v>
      </c>
      <c r="BK3">
        <v>9.03326320648193</v>
      </c>
      <c r="BL3">
        <v>1.6432511806487999</v>
      </c>
      <c r="BM3">
        <v>8.5429387399926695E-4</v>
      </c>
      <c r="BN3">
        <v>18.884283065795898</v>
      </c>
      <c r="BO3">
        <v>1.0683066844940099</v>
      </c>
      <c r="BP3">
        <v>0</v>
      </c>
      <c r="BQ3">
        <v>39.503040313720703</v>
      </c>
      <c r="BR3">
        <v>0.41954568028450001</v>
      </c>
      <c r="BS3">
        <v>3</v>
      </c>
      <c r="BT3">
        <v>7</v>
      </c>
      <c r="BU3">
        <v>5</v>
      </c>
      <c r="BV3">
        <v>0.1875</v>
      </c>
      <c r="BW3">
        <v>19.3446350097656</v>
      </c>
      <c r="BX3">
        <v>0.14801335334777799</v>
      </c>
      <c r="BY3">
        <v>23.078851699829102</v>
      </c>
      <c r="BZ3">
        <v>9.7295827865600604</v>
      </c>
      <c r="CA3">
        <v>40</v>
      </c>
      <c r="CB3">
        <v>1570.6664766480901</v>
      </c>
      <c r="CC3">
        <v>1571.6737531148699</v>
      </c>
      <c r="CD3">
        <v>786.34051479081995</v>
      </c>
      <c r="CE3">
        <v>524.56276868280395</v>
      </c>
      <c r="CF3">
        <v>393.67389562879498</v>
      </c>
      <c r="CG3">
        <v>0</v>
      </c>
      <c r="CH3">
        <v>0</v>
      </c>
      <c r="CI3">
        <v>0</v>
      </c>
      <c r="CJ3">
        <v>1</v>
      </c>
      <c r="CK3">
        <v>144</v>
      </c>
      <c r="CL3">
        <v>550</v>
      </c>
      <c r="CM3">
        <v>4.1792135238647399</v>
      </c>
      <c r="CN3">
        <v>0</v>
      </c>
      <c r="CO3">
        <v>-0.93099104410162603</v>
      </c>
      <c r="CP3">
        <v>0.84277875807784897</v>
      </c>
      <c r="CQ3" t="s">
        <v>101</v>
      </c>
      <c r="CR3">
        <v>0</v>
      </c>
      <c r="CS3">
        <v>0.61695699999999998</v>
      </c>
      <c r="CT3" t="s">
        <v>102</v>
      </c>
      <c r="CU3">
        <v>0</v>
      </c>
      <c r="CV3">
        <v>1</v>
      </c>
    </row>
    <row r="4" spans="1:100" x14ac:dyDescent="0.3">
      <c r="A4" s="2" t="s">
        <v>1477</v>
      </c>
      <c r="B4" s="2">
        <v>2</v>
      </c>
      <c r="C4" s="2" t="s">
        <v>2020</v>
      </c>
      <c r="D4">
        <v>2</v>
      </c>
      <c r="E4">
        <v>5569</v>
      </c>
      <c r="F4">
        <v>849.25814826202202</v>
      </c>
      <c r="G4">
        <v>786.34100000000001</v>
      </c>
      <c r="H4" s="1">
        <v>3.5260344328933599E-6</v>
      </c>
      <c r="I4">
        <v>0</v>
      </c>
      <c r="J4">
        <v>2</v>
      </c>
      <c r="K4" t="s">
        <v>506</v>
      </c>
      <c r="L4" t="s">
        <v>332</v>
      </c>
      <c r="M4">
        <v>64</v>
      </c>
      <c r="N4">
        <v>76</v>
      </c>
      <c r="O4">
        <v>0</v>
      </c>
      <c r="P4">
        <v>0.61704715707719704</v>
      </c>
      <c r="Q4">
        <v>0</v>
      </c>
      <c r="R4" t="s">
        <v>1533</v>
      </c>
      <c r="S4">
        <v>7.0411786437034598</v>
      </c>
      <c r="T4">
        <v>0</v>
      </c>
      <c r="U4">
        <v>4.3441377580165801</v>
      </c>
      <c r="V4">
        <v>0</v>
      </c>
      <c r="W4">
        <v>786.34051479081995</v>
      </c>
      <c r="X4">
        <v>1</v>
      </c>
      <c r="Y4">
        <v>1</v>
      </c>
      <c r="Z4">
        <v>2</v>
      </c>
      <c r="AA4">
        <v>1</v>
      </c>
      <c r="AB4">
        <v>12.9070520401</v>
      </c>
      <c r="AC4">
        <v>0</v>
      </c>
      <c r="AD4">
        <v>8.1234799999999898E-4</v>
      </c>
      <c r="AE4">
        <v>1.40747</v>
      </c>
      <c r="AF4" s="3">
        <v>6.3311800000000006E-5</v>
      </c>
      <c r="AG4">
        <v>-4.8520917914629498E-4</v>
      </c>
      <c r="AH4">
        <v>0.15006774663925199</v>
      </c>
      <c r="AI4">
        <v>17.150068283081001</v>
      </c>
      <c r="AJ4" t="s">
        <v>934</v>
      </c>
      <c r="AK4" s="2" t="s">
        <v>934</v>
      </c>
      <c r="AL4">
        <v>306.02530484089999</v>
      </c>
      <c r="AM4">
        <v>1</v>
      </c>
      <c r="AN4" t="s">
        <v>435</v>
      </c>
      <c r="AO4">
        <v>0</v>
      </c>
      <c r="AP4">
        <v>1</v>
      </c>
      <c r="AQ4">
        <v>0</v>
      </c>
      <c r="AR4">
        <v>0</v>
      </c>
      <c r="AS4">
        <v>4</v>
      </c>
      <c r="AT4">
        <v>2</v>
      </c>
      <c r="AU4" t="s">
        <v>1534</v>
      </c>
      <c r="AV4">
        <v>3</v>
      </c>
      <c r="AW4">
        <v>1.4383772388101001E-2</v>
      </c>
      <c r="AX4">
        <v>1.4039435386657699</v>
      </c>
      <c r="AY4">
        <v>0.247933884297521</v>
      </c>
      <c r="AZ4">
        <v>0</v>
      </c>
      <c r="BA4">
        <v>0</v>
      </c>
      <c r="BB4">
        <v>1</v>
      </c>
      <c r="BC4">
        <v>0.845838963985443</v>
      </c>
      <c r="BD4" t="s">
        <v>1535</v>
      </c>
      <c r="BE4">
        <v>0</v>
      </c>
      <c r="BF4">
        <v>0.96869027614593495</v>
      </c>
      <c r="BG4">
        <v>25.688741683959901</v>
      </c>
      <c r="BH4">
        <v>11.6617069244384</v>
      </c>
      <c r="BI4">
        <v>1264.6411718071899</v>
      </c>
      <c r="BJ4">
        <v>9.1606110334396001E-2</v>
      </c>
      <c r="BK4">
        <v>10.091606140136699</v>
      </c>
      <c r="BL4">
        <v>1.7363427877426101</v>
      </c>
      <c r="BM4">
        <v>2.3592167999595399E-3</v>
      </c>
      <c r="BN4">
        <v>23.467815399169901</v>
      </c>
      <c r="BO4">
        <v>2.2689828872680602</v>
      </c>
      <c r="BP4">
        <v>0</v>
      </c>
      <c r="BQ4">
        <v>49.1565551757812</v>
      </c>
      <c r="BR4">
        <v>0.67798215150833097</v>
      </c>
      <c r="BS4">
        <v>9</v>
      </c>
      <c r="BT4">
        <v>8</v>
      </c>
      <c r="BU4">
        <v>8</v>
      </c>
      <c r="BV4">
        <v>0.167597770690918</v>
      </c>
      <c r="BW4">
        <v>23.501306533813398</v>
      </c>
      <c r="BX4">
        <v>0.51301592588424705</v>
      </c>
      <c r="BY4">
        <v>27.241674423217699</v>
      </c>
      <c r="BZ4">
        <v>11.839599609375</v>
      </c>
      <c r="CA4">
        <v>5</v>
      </c>
      <c r="CB4">
        <v>1570.6664766480901</v>
      </c>
      <c r="CC4">
        <v>1571.6737531148699</v>
      </c>
      <c r="CD4">
        <v>786.34051479081995</v>
      </c>
      <c r="CE4">
        <v>524.56276868280395</v>
      </c>
      <c r="CF4">
        <v>393.67389562879498</v>
      </c>
      <c r="CG4">
        <v>0</v>
      </c>
      <c r="CH4">
        <v>0</v>
      </c>
      <c r="CI4">
        <v>0</v>
      </c>
      <c r="CJ4">
        <v>1</v>
      </c>
      <c r="CK4">
        <v>179</v>
      </c>
      <c r="CL4">
        <v>504</v>
      </c>
      <c r="CM4">
        <v>1.3941074609756401</v>
      </c>
      <c r="CN4">
        <v>0</v>
      </c>
      <c r="CO4">
        <v>0.61704715707719704</v>
      </c>
      <c r="CP4">
        <v>1</v>
      </c>
      <c r="CQ4" t="s">
        <v>101</v>
      </c>
      <c r="CR4">
        <v>0</v>
      </c>
      <c r="CS4">
        <v>1.40747</v>
      </c>
      <c r="CT4" t="s">
        <v>102</v>
      </c>
      <c r="CU4">
        <v>0</v>
      </c>
      <c r="CV4">
        <v>1</v>
      </c>
    </row>
    <row r="5" spans="1:100" x14ac:dyDescent="0.3">
      <c r="A5" s="2" t="s">
        <v>914</v>
      </c>
      <c r="B5" s="2">
        <v>2</v>
      </c>
      <c r="C5" s="2" t="s">
        <v>2480</v>
      </c>
      <c r="D5">
        <v>2</v>
      </c>
      <c r="E5">
        <v>5318</v>
      </c>
      <c r="F5">
        <v>750.53759939384395</v>
      </c>
      <c r="G5">
        <v>856.39390000000003</v>
      </c>
      <c r="H5" s="1">
        <v>5.9841620542747199E-6</v>
      </c>
      <c r="I5">
        <v>0</v>
      </c>
      <c r="J5">
        <v>2</v>
      </c>
      <c r="K5" t="s">
        <v>506</v>
      </c>
      <c r="L5" t="s">
        <v>332</v>
      </c>
      <c r="M5">
        <v>64</v>
      </c>
      <c r="N5">
        <v>76</v>
      </c>
      <c r="O5">
        <v>0</v>
      </c>
      <c r="P5">
        <v>0.33514703373548499</v>
      </c>
      <c r="Q5">
        <v>0</v>
      </c>
      <c r="R5" t="s">
        <v>2069</v>
      </c>
      <c r="S5">
        <v>1.64861939847469</v>
      </c>
      <c r="T5">
        <v>0</v>
      </c>
      <c r="U5">
        <v>0.66782571375370003</v>
      </c>
      <c r="V5">
        <v>0</v>
      </c>
      <c r="W5">
        <v>856.39361298222002</v>
      </c>
      <c r="X5">
        <v>1</v>
      </c>
      <c r="Y5">
        <v>0</v>
      </c>
      <c r="Z5">
        <v>1</v>
      </c>
      <c r="AA5">
        <v>1</v>
      </c>
      <c r="AB5">
        <v>6.9170683622360203</v>
      </c>
      <c r="AC5">
        <v>0</v>
      </c>
      <c r="AD5">
        <v>1.09051E-3</v>
      </c>
      <c r="AE5">
        <v>1.3150599999999999</v>
      </c>
      <c r="AF5">
        <v>1.35732E-3</v>
      </c>
      <c r="AG5">
        <v>-2.8701777910100602E-4</v>
      </c>
      <c r="AH5">
        <v>0.12384293228387799</v>
      </c>
      <c r="AI5">
        <v>17.123842239379801</v>
      </c>
      <c r="AJ5" t="s">
        <v>441</v>
      </c>
      <c r="AK5" s="2" t="s">
        <v>441</v>
      </c>
      <c r="AL5">
        <v>446.13150122370001</v>
      </c>
      <c r="AM5">
        <v>1</v>
      </c>
      <c r="AN5" t="s">
        <v>98</v>
      </c>
      <c r="AO5">
        <v>0</v>
      </c>
      <c r="AP5">
        <v>0</v>
      </c>
      <c r="AQ5">
        <v>1</v>
      </c>
      <c r="AR5">
        <v>0</v>
      </c>
      <c r="AS5">
        <v>2</v>
      </c>
      <c r="AT5">
        <v>4</v>
      </c>
      <c r="AU5" t="s">
        <v>2070</v>
      </c>
      <c r="AV5">
        <v>5</v>
      </c>
      <c r="AW5">
        <v>4.66964486986398E-3</v>
      </c>
      <c r="AX5">
        <v>1.24050521850585</v>
      </c>
      <c r="AY5">
        <v>0.225806451612903</v>
      </c>
      <c r="AZ5">
        <v>0</v>
      </c>
      <c r="BA5">
        <v>0</v>
      </c>
      <c r="BB5">
        <v>1</v>
      </c>
      <c r="BC5">
        <v>0.84365361928939797</v>
      </c>
      <c r="BD5" t="s">
        <v>2071</v>
      </c>
      <c r="BE5">
        <v>0</v>
      </c>
      <c r="BF5">
        <v>0.990661501884461</v>
      </c>
      <c r="BG5">
        <v>28.2972087860107</v>
      </c>
      <c r="BH5">
        <v>10.709043502807599</v>
      </c>
      <c r="BI5">
        <v>1264.6411718071899</v>
      </c>
      <c r="BJ5">
        <v>0.119453735649586</v>
      </c>
      <c r="BK5">
        <v>7.1194539070129297</v>
      </c>
      <c r="BL5">
        <v>1.82985544204711</v>
      </c>
      <c r="BM5">
        <v>0</v>
      </c>
      <c r="BN5">
        <v>31.873813629150298</v>
      </c>
      <c r="BO5">
        <v>4.3611102104187003</v>
      </c>
      <c r="BP5">
        <v>1.0044962167739799</v>
      </c>
      <c r="BQ5">
        <v>60.1710205078125</v>
      </c>
      <c r="BR5">
        <v>0.67645102739334095</v>
      </c>
      <c r="BS5">
        <v>0</v>
      </c>
      <c r="BT5">
        <v>6</v>
      </c>
      <c r="BU5">
        <v>8</v>
      </c>
      <c r="BV5">
        <v>0.158371046185493</v>
      </c>
      <c r="BW5">
        <v>22.4107646942138</v>
      </c>
      <c r="BX5">
        <v>0.60890305042266901</v>
      </c>
      <c r="BY5">
        <v>24.2432956695556</v>
      </c>
      <c r="BZ5">
        <v>11.7017211914062</v>
      </c>
      <c r="CA5">
        <v>1</v>
      </c>
      <c r="CB5">
        <v>1710.77267303089</v>
      </c>
      <c r="CC5">
        <v>1711.77994949767</v>
      </c>
      <c r="CD5">
        <v>856.39361298222002</v>
      </c>
      <c r="CE5">
        <v>571.26483414373695</v>
      </c>
      <c r="CF5">
        <v>428.70044472449501</v>
      </c>
      <c r="CG5">
        <v>0</v>
      </c>
      <c r="CH5">
        <v>0</v>
      </c>
      <c r="CI5">
        <v>0</v>
      </c>
      <c r="CJ5">
        <v>1</v>
      </c>
      <c r="CK5">
        <v>221</v>
      </c>
      <c r="CL5">
        <v>319</v>
      </c>
      <c r="CM5">
        <v>1.40283238887786</v>
      </c>
      <c r="CN5">
        <v>0</v>
      </c>
      <c r="CO5">
        <v>0.33514703373548499</v>
      </c>
      <c r="CP5">
        <v>1</v>
      </c>
      <c r="CQ5" t="s">
        <v>101</v>
      </c>
      <c r="CR5">
        <v>0</v>
      </c>
      <c r="CS5">
        <v>1.3150599999999999</v>
      </c>
      <c r="CT5" t="s">
        <v>102</v>
      </c>
      <c r="CU5">
        <v>0</v>
      </c>
      <c r="CV5" s="2">
        <v>1</v>
      </c>
    </row>
    <row r="6" spans="1:100" x14ac:dyDescent="0.3">
      <c r="A6" s="2" t="s">
        <v>1477</v>
      </c>
      <c r="B6" s="2">
        <v>1</v>
      </c>
      <c r="C6" s="2" t="s">
        <v>1478</v>
      </c>
      <c r="D6">
        <v>2</v>
      </c>
      <c r="E6">
        <v>11883</v>
      </c>
      <c r="F6">
        <v>1640.2073732109</v>
      </c>
      <c r="G6">
        <v>654.83339999999998</v>
      </c>
      <c r="H6" s="1">
        <v>4.0932698496368397E-6</v>
      </c>
      <c r="I6">
        <v>0</v>
      </c>
      <c r="J6">
        <v>2</v>
      </c>
      <c r="K6" t="s">
        <v>1314</v>
      </c>
      <c r="L6" t="s">
        <v>104</v>
      </c>
      <c r="M6">
        <v>103</v>
      </c>
      <c r="N6">
        <v>111</v>
      </c>
      <c r="O6">
        <v>0</v>
      </c>
      <c r="P6">
        <v>0.31643316522991699</v>
      </c>
      <c r="Q6">
        <v>0</v>
      </c>
      <c r="R6" t="s">
        <v>1315</v>
      </c>
      <c r="S6">
        <v>51.676464080810497</v>
      </c>
      <c r="T6">
        <v>0</v>
      </c>
      <c r="U6">
        <v>24.1977259516716</v>
      </c>
      <c r="V6">
        <v>0</v>
      </c>
      <c r="W6">
        <v>654.83360721107101</v>
      </c>
      <c r="X6">
        <v>1</v>
      </c>
      <c r="Y6">
        <v>0</v>
      </c>
      <c r="Z6">
        <v>1</v>
      </c>
      <c r="AA6">
        <v>1</v>
      </c>
      <c r="AB6">
        <v>28.574386239051801</v>
      </c>
      <c r="AC6">
        <v>0</v>
      </c>
      <c r="AD6">
        <v>7.5244500000000002E-4</v>
      </c>
      <c r="AE6">
        <v>0.76485800000000004</v>
      </c>
      <c r="AF6">
        <v>3.6046899999999998E-3</v>
      </c>
      <c r="AG6">
        <v>2.07211071028723E-4</v>
      </c>
      <c r="AH6">
        <v>0.22244174778461501</v>
      </c>
      <c r="AI6">
        <v>10.2224416732788</v>
      </c>
      <c r="AJ6" t="s">
        <v>934</v>
      </c>
      <c r="AK6" s="2" t="s">
        <v>934</v>
      </c>
      <c r="AL6">
        <v>306.02530484089999</v>
      </c>
      <c r="AM6">
        <v>1</v>
      </c>
      <c r="AN6" t="s">
        <v>435</v>
      </c>
      <c r="AO6">
        <v>0</v>
      </c>
      <c r="AP6">
        <v>1</v>
      </c>
      <c r="AQ6">
        <v>0</v>
      </c>
      <c r="AR6">
        <v>0</v>
      </c>
      <c r="AS6">
        <v>1.25</v>
      </c>
      <c r="AT6">
        <v>4</v>
      </c>
      <c r="AU6" t="s">
        <v>1316</v>
      </c>
      <c r="AV6">
        <v>5</v>
      </c>
      <c r="AW6">
        <v>2.8567345142364502</v>
      </c>
      <c r="AX6">
        <v>1.41616010665893</v>
      </c>
      <c r="AY6">
        <v>0.15853658536585399</v>
      </c>
      <c r="AZ6">
        <v>0</v>
      </c>
      <c r="BA6">
        <v>0</v>
      </c>
      <c r="BB6">
        <v>1</v>
      </c>
      <c r="BC6">
        <v>0.90280520915985096</v>
      </c>
      <c r="BD6" t="s">
        <v>1317</v>
      </c>
      <c r="BE6">
        <v>0</v>
      </c>
      <c r="BF6">
        <v>0.99166500568389904</v>
      </c>
      <c r="BG6">
        <v>21.891782760620099</v>
      </c>
      <c r="BH6">
        <v>6.0254530906677202</v>
      </c>
      <c r="BI6">
        <v>1001.62735664769</v>
      </c>
      <c r="BJ6">
        <v>0.21656218171119701</v>
      </c>
      <c r="BK6">
        <v>6.2165622711181596</v>
      </c>
      <c r="BL6">
        <v>1.2516907453536901</v>
      </c>
      <c r="BM6">
        <v>2.47487006708979E-3</v>
      </c>
      <c r="BN6">
        <v>23.243268966674801</v>
      </c>
      <c r="BO6">
        <v>2.0078175067901598</v>
      </c>
      <c r="BP6">
        <v>0</v>
      </c>
      <c r="BQ6">
        <v>45.135051727294901</v>
      </c>
      <c r="BR6">
        <v>0.52585041522979703</v>
      </c>
      <c r="BS6">
        <v>8</v>
      </c>
      <c r="BT6">
        <v>5</v>
      </c>
      <c r="BU6">
        <v>3</v>
      </c>
      <c r="BV6">
        <v>0.195488721132278</v>
      </c>
      <c r="BW6">
        <v>12.9454689025878</v>
      </c>
      <c r="BX6">
        <v>0.449296325445175</v>
      </c>
      <c r="BY6">
        <v>16.439002990722599</v>
      </c>
      <c r="BZ6">
        <v>6.9200153350829998</v>
      </c>
      <c r="CA6">
        <v>7</v>
      </c>
      <c r="CB6">
        <v>1307.6526614886</v>
      </c>
      <c r="CC6">
        <v>1308.65993795537</v>
      </c>
      <c r="CD6">
        <v>654.83360721107101</v>
      </c>
      <c r="CE6">
        <v>436.89149696297</v>
      </c>
      <c r="CF6">
        <v>327.92044183892</v>
      </c>
      <c r="CG6">
        <v>0</v>
      </c>
      <c r="CH6">
        <v>0</v>
      </c>
      <c r="CI6">
        <v>0</v>
      </c>
      <c r="CJ6">
        <v>1</v>
      </c>
      <c r="CK6">
        <v>133</v>
      </c>
      <c r="CL6">
        <v>125</v>
      </c>
      <c r="CM6">
        <v>8.0066823959350497</v>
      </c>
      <c r="CN6">
        <v>0</v>
      </c>
      <c r="CO6">
        <v>-0.31643316522991699</v>
      </c>
      <c r="CP6">
        <v>0.74087919801061597</v>
      </c>
      <c r="CQ6" t="s">
        <v>101</v>
      </c>
      <c r="CR6">
        <v>0</v>
      </c>
      <c r="CS6">
        <v>0.76485800000000004</v>
      </c>
      <c r="CT6" t="s">
        <v>102</v>
      </c>
      <c r="CU6">
        <v>0</v>
      </c>
      <c r="CV6" s="2">
        <v>1</v>
      </c>
    </row>
    <row r="7" spans="1:100" x14ac:dyDescent="0.3">
      <c r="A7" s="2" t="s">
        <v>2767</v>
      </c>
      <c r="B7" s="2">
        <v>1</v>
      </c>
      <c r="C7" s="2" t="s">
        <v>2768</v>
      </c>
      <c r="D7">
        <v>2</v>
      </c>
      <c r="E7">
        <v>7283</v>
      </c>
      <c r="F7">
        <v>1039.0607171745301</v>
      </c>
      <c r="G7">
        <v>561.27087402343795</v>
      </c>
      <c r="H7" s="1">
        <v>6.8595922691809298E-6</v>
      </c>
      <c r="I7">
        <v>0</v>
      </c>
      <c r="J7">
        <v>2</v>
      </c>
      <c r="K7" t="s">
        <v>2622</v>
      </c>
      <c r="L7" t="s">
        <v>2623</v>
      </c>
      <c r="M7">
        <v>122</v>
      </c>
      <c r="N7">
        <v>128</v>
      </c>
      <c r="O7">
        <v>0</v>
      </c>
      <c r="P7">
        <v>2.6441561064974901</v>
      </c>
      <c r="Q7">
        <v>0</v>
      </c>
      <c r="R7" t="s">
        <v>2624</v>
      </c>
      <c r="S7">
        <v>6.0618586838245303</v>
      </c>
      <c r="T7">
        <v>0</v>
      </c>
      <c r="U7">
        <v>12.09262534976</v>
      </c>
      <c r="V7">
        <v>3.9150413125753398</v>
      </c>
      <c r="W7">
        <v>561.27235811517096</v>
      </c>
      <c r="X7">
        <v>1</v>
      </c>
      <c r="Y7">
        <v>0</v>
      </c>
      <c r="Z7">
        <v>1</v>
      </c>
      <c r="AA7">
        <v>1</v>
      </c>
      <c r="AB7">
        <v>0</v>
      </c>
      <c r="AC7">
        <v>0</v>
      </c>
      <c r="AD7">
        <v>9.2080999999999999E-4</v>
      </c>
      <c r="AE7">
        <v>0.134662</v>
      </c>
      <c r="AF7">
        <v>9.7217300000000006E-2</v>
      </c>
      <c r="AG7">
        <v>1.4840917331184699E-3</v>
      </c>
      <c r="AH7">
        <v>0.12070519477129001</v>
      </c>
      <c r="AI7">
        <v>12.1207056045532</v>
      </c>
      <c r="AJ7" t="s">
        <v>2495</v>
      </c>
      <c r="AK7" s="2" t="s">
        <v>2495</v>
      </c>
      <c r="AL7">
        <v>279.0967554147</v>
      </c>
      <c r="AM7">
        <v>1</v>
      </c>
      <c r="AN7" t="s">
        <v>129</v>
      </c>
      <c r="AO7">
        <v>1</v>
      </c>
      <c r="AP7">
        <v>0</v>
      </c>
      <c r="AQ7">
        <v>0</v>
      </c>
      <c r="AR7" t="s">
        <v>2769</v>
      </c>
      <c r="AS7">
        <v>1.5</v>
      </c>
      <c r="AT7">
        <v>4</v>
      </c>
      <c r="AU7" t="s">
        <v>2622</v>
      </c>
      <c r="AV7">
        <v>-1</v>
      </c>
      <c r="AW7">
        <v>0</v>
      </c>
      <c r="AX7">
        <v>0.73734015226364102</v>
      </c>
      <c r="AY7">
        <v>8.1632653061223998E-2</v>
      </c>
      <c r="AZ7">
        <v>0</v>
      </c>
      <c r="BA7">
        <v>0</v>
      </c>
      <c r="BB7">
        <v>1</v>
      </c>
      <c r="BC7">
        <v>1.0201175212860101</v>
      </c>
      <c r="BD7" t="s">
        <v>1837</v>
      </c>
      <c r="BE7">
        <v>0</v>
      </c>
      <c r="BF7">
        <v>0.55725628137588501</v>
      </c>
      <c r="BG7">
        <v>17.5152282714843</v>
      </c>
      <c r="BH7">
        <v>0</v>
      </c>
      <c r="BI7">
        <v>841.433407882099</v>
      </c>
      <c r="BJ7">
        <v>0</v>
      </c>
      <c r="BK7">
        <v>0</v>
      </c>
      <c r="BL7">
        <v>3.5763256549835201</v>
      </c>
      <c r="BM7">
        <v>0</v>
      </c>
      <c r="BN7">
        <v>1.52916288375854</v>
      </c>
      <c r="BO7">
        <v>0</v>
      </c>
      <c r="BP7">
        <v>0</v>
      </c>
      <c r="BQ7">
        <v>19.04439163208</v>
      </c>
      <c r="BR7">
        <v>1.0201175212860101</v>
      </c>
      <c r="BS7">
        <v>0</v>
      </c>
      <c r="BT7">
        <v>0</v>
      </c>
      <c r="BU7">
        <v>6</v>
      </c>
      <c r="BV7">
        <v>0.20689655840396901</v>
      </c>
      <c r="BW7">
        <v>7.4279403686523402</v>
      </c>
      <c r="BX7">
        <v>0.12070519477129001</v>
      </c>
      <c r="BY7">
        <v>12.1207056045532</v>
      </c>
      <c r="BZ7">
        <v>7.4279403686523402</v>
      </c>
      <c r="CA7">
        <v>9</v>
      </c>
      <c r="CB7">
        <v>1120.5301632968001</v>
      </c>
      <c r="CC7">
        <v>1121.5374397635701</v>
      </c>
      <c r="CD7">
        <v>561.27235811517096</v>
      </c>
      <c r="CE7">
        <v>374.51733089903701</v>
      </c>
      <c r="CF7">
        <v>281.139817290971</v>
      </c>
      <c r="CG7">
        <v>0</v>
      </c>
      <c r="CH7">
        <v>0</v>
      </c>
      <c r="CI7">
        <v>0</v>
      </c>
      <c r="CJ7">
        <v>0</v>
      </c>
      <c r="CK7">
        <v>58</v>
      </c>
      <c r="CL7">
        <v>628</v>
      </c>
      <c r="CM7">
        <v>0.95589148998260498</v>
      </c>
      <c r="CN7">
        <v>0</v>
      </c>
      <c r="CO7">
        <v>-2.6441561064974901</v>
      </c>
      <c r="CP7">
        <v>0.34850661256936799</v>
      </c>
      <c r="CQ7" t="s">
        <v>101</v>
      </c>
      <c r="CR7">
        <v>0</v>
      </c>
      <c r="CS7">
        <v>0.134662</v>
      </c>
      <c r="CT7" t="s">
        <v>102</v>
      </c>
      <c r="CU7">
        <v>0</v>
      </c>
      <c r="CV7" s="2">
        <v>1</v>
      </c>
    </row>
    <row r="8" spans="1:100" x14ac:dyDescent="0.3">
      <c r="A8" s="2" t="s">
        <v>221</v>
      </c>
      <c r="B8" s="2">
        <v>1</v>
      </c>
      <c r="C8" s="2" t="s">
        <v>438</v>
      </c>
      <c r="D8">
        <v>2</v>
      </c>
      <c r="E8">
        <v>10261</v>
      </c>
      <c r="F8">
        <v>1403.11464221191</v>
      </c>
      <c r="G8">
        <v>535.24493408203102</v>
      </c>
      <c r="H8" s="1">
        <v>4.1817106292326398E-6</v>
      </c>
      <c r="I8">
        <v>0</v>
      </c>
      <c r="J8">
        <v>2</v>
      </c>
      <c r="K8" t="s">
        <v>407</v>
      </c>
      <c r="L8" t="s">
        <v>408</v>
      </c>
      <c r="M8">
        <v>546</v>
      </c>
      <c r="N8">
        <v>550</v>
      </c>
      <c r="O8">
        <v>0</v>
      </c>
      <c r="P8">
        <v>4.6203685916195003E-2</v>
      </c>
      <c r="Q8">
        <v>0</v>
      </c>
      <c r="R8" t="s">
        <v>409</v>
      </c>
      <c r="S8">
        <v>4.8117008060216904</v>
      </c>
      <c r="T8">
        <v>0</v>
      </c>
      <c r="U8">
        <v>9.0831078588962502</v>
      </c>
      <c r="V8">
        <v>0</v>
      </c>
      <c r="W8">
        <v>535.24495881232099</v>
      </c>
      <c r="X8">
        <v>1</v>
      </c>
      <c r="Y8">
        <v>0</v>
      </c>
      <c r="Z8">
        <v>1</v>
      </c>
      <c r="AA8">
        <v>1</v>
      </c>
      <c r="AB8">
        <v>0</v>
      </c>
      <c r="AC8">
        <v>0</v>
      </c>
      <c r="AD8">
        <v>1.9011399999999999E-3</v>
      </c>
      <c r="AE8">
        <v>0.21571000000000001</v>
      </c>
      <c r="AF8">
        <v>4.9444700000000001E-2</v>
      </c>
      <c r="AG8" s="3">
        <v>2.4730289965191302E-5</v>
      </c>
      <c r="AH8">
        <v>1.8871998414397E-2</v>
      </c>
      <c r="AI8">
        <v>4.0188717842101997</v>
      </c>
      <c r="AJ8" t="s">
        <v>128</v>
      </c>
      <c r="AK8" s="2" t="s">
        <v>128</v>
      </c>
      <c r="AL8">
        <v>433.09986712800003</v>
      </c>
      <c r="AM8">
        <v>1</v>
      </c>
      <c r="AN8" t="s">
        <v>129</v>
      </c>
      <c r="AO8">
        <v>1</v>
      </c>
      <c r="AP8">
        <v>0</v>
      </c>
      <c r="AQ8">
        <v>0</v>
      </c>
      <c r="AR8">
        <v>0</v>
      </c>
      <c r="AS8">
        <v>1</v>
      </c>
      <c r="AT8">
        <v>2</v>
      </c>
      <c r="AU8" t="s">
        <v>410</v>
      </c>
      <c r="AV8">
        <v>4</v>
      </c>
      <c r="AW8">
        <v>7.7529758214951006E-2</v>
      </c>
      <c r="AX8">
        <v>0.84820061922073398</v>
      </c>
      <c r="AY8">
        <v>0.109677419354839</v>
      </c>
      <c r="AZ8">
        <v>0</v>
      </c>
      <c r="BA8">
        <v>0</v>
      </c>
      <c r="BB8">
        <v>1</v>
      </c>
      <c r="BC8">
        <v>0.75471800565719604</v>
      </c>
      <c r="BD8" t="s">
        <v>411</v>
      </c>
      <c r="BE8">
        <v>0</v>
      </c>
      <c r="BF8">
        <v>0.99982142448425304</v>
      </c>
      <c r="BG8">
        <v>8.3202657699584908</v>
      </c>
      <c r="BH8">
        <v>0.75954067707061801</v>
      </c>
      <c r="BI8">
        <v>635.3754975631</v>
      </c>
      <c r="BJ8">
        <v>5.7627717033028603E-3</v>
      </c>
      <c r="BK8">
        <v>2.0057628154754599</v>
      </c>
      <c r="BL8">
        <v>2.0024998188018799</v>
      </c>
      <c r="BM8">
        <v>2.3900649975985202E-3</v>
      </c>
      <c r="BN8">
        <v>17.076940536498999</v>
      </c>
      <c r="BO8">
        <v>6.1977872848510698</v>
      </c>
      <c r="BP8">
        <v>0</v>
      </c>
      <c r="BQ8">
        <v>25.3972053527832</v>
      </c>
      <c r="BR8">
        <v>0.50391864776611295</v>
      </c>
      <c r="BS8">
        <v>0</v>
      </c>
      <c r="BT8">
        <v>2</v>
      </c>
      <c r="BU8">
        <v>2</v>
      </c>
      <c r="BV8">
        <v>0.149122804403305</v>
      </c>
      <c r="BW8">
        <v>1.6554708480834901</v>
      </c>
      <c r="BX8">
        <v>0.22481213510036499</v>
      </c>
      <c r="BY8">
        <v>6.0246343612670898</v>
      </c>
      <c r="BZ8">
        <v>0.89593011140823398</v>
      </c>
      <c r="CA8">
        <v>10</v>
      </c>
      <c r="CB8">
        <v>1068.4753646910999</v>
      </c>
      <c r="CC8">
        <v>1069.4826411578699</v>
      </c>
      <c r="CD8">
        <v>535.24495881232099</v>
      </c>
      <c r="CE8">
        <v>357.16573136380401</v>
      </c>
      <c r="CF8">
        <v>268.12611763954499</v>
      </c>
      <c r="CG8">
        <v>0</v>
      </c>
      <c r="CH8">
        <v>0</v>
      </c>
      <c r="CI8">
        <v>0</v>
      </c>
      <c r="CJ8">
        <v>1</v>
      </c>
      <c r="CK8">
        <v>114</v>
      </c>
      <c r="CL8">
        <v>127</v>
      </c>
      <c r="CM8">
        <v>0.78342890739440896</v>
      </c>
      <c r="CN8">
        <v>0</v>
      </c>
      <c r="CO8">
        <v>-4.6203685916195003E-2</v>
      </c>
      <c r="CP8">
        <v>0.85845902523637796</v>
      </c>
      <c r="CQ8" t="s">
        <v>101</v>
      </c>
      <c r="CR8">
        <v>0</v>
      </c>
      <c r="CS8">
        <v>0.21571000000000001</v>
      </c>
      <c r="CT8" t="s">
        <v>102</v>
      </c>
      <c r="CU8">
        <v>0</v>
      </c>
      <c r="CV8" s="2">
        <v>1</v>
      </c>
    </row>
    <row r="9" spans="1:100" x14ac:dyDescent="0.3">
      <c r="A9" s="2" t="s">
        <v>1477</v>
      </c>
      <c r="B9" s="2">
        <v>1</v>
      </c>
      <c r="C9" s="2" t="s">
        <v>1478</v>
      </c>
      <c r="D9">
        <v>2</v>
      </c>
      <c r="E9">
        <v>10859</v>
      </c>
      <c r="F9">
        <v>1508.66231209945</v>
      </c>
      <c r="G9">
        <v>782.79989999999998</v>
      </c>
      <c r="H9" s="2">
        <v>5.2958002485968799E-3</v>
      </c>
      <c r="I9">
        <v>0</v>
      </c>
      <c r="J9">
        <v>2</v>
      </c>
      <c r="K9" t="s">
        <v>1246</v>
      </c>
      <c r="L9" t="s">
        <v>243</v>
      </c>
      <c r="M9">
        <v>32</v>
      </c>
      <c r="N9">
        <v>40</v>
      </c>
      <c r="O9">
        <v>0</v>
      </c>
      <c r="P9">
        <v>2.7458691792180701</v>
      </c>
      <c r="Q9">
        <v>0</v>
      </c>
      <c r="R9" t="s">
        <v>1247</v>
      </c>
      <c r="S9">
        <v>2.3422818630933699</v>
      </c>
      <c r="T9">
        <v>0</v>
      </c>
      <c r="U9">
        <v>100</v>
      </c>
      <c r="V9">
        <v>0</v>
      </c>
      <c r="W9">
        <v>782.80204947202003</v>
      </c>
      <c r="X9">
        <v>1</v>
      </c>
      <c r="Y9">
        <v>3</v>
      </c>
      <c r="Z9">
        <v>54</v>
      </c>
      <c r="AA9">
        <v>51</v>
      </c>
      <c r="AB9">
        <v>2.6085149496793698</v>
      </c>
      <c r="AC9">
        <v>0</v>
      </c>
      <c r="AD9">
        <v>1.74927E-3</v>
      </c>
      <c r="AE9">
        <v>0.397455</v>
      </c>
      <c r="AF9">
        <v>2.84213E-2</v>
      </c>
      <c r="AG9">
        <v>2.1494720210739602E-3</v>
      </c>
      <c r="AH9">
        <v>6.8202704191207997E-2</v>
      </c>
      <c r="AI9">
        <v>15.0682029724121</v>
      </c>
      <c r="AJ9" t="s">
        <v>919</v>
      </c>
      <c r="AK9" s="2" t="s">
        <v>919</v>
      </c>
      <c r="AL9">
        <v>629.07715877750002</v>
      </c>
      <c r="AM9">
        <v>2</v>
      </c>
      <c r="AN9" t="s">
        <v>435</v>
      </c>
      <c r="AO9">
        <v>0</v>
      </c>
      <c r="AP9">
        <v>1</v>
      </c>
      <c r="AQ9">
        <v>0</v>
      </c>
      <c r="AR9">
        <v>0</v>
      </c>
      <c r="AS9">
        <v>2.3333333333333299</v>
      </c>
      <c r="AT9">
        <v>3</v>
      </c>
      <c r="AU9" t="s">
        <v>1248</v>
      </c>
      <c r="AV9">
        <v>0</v>
      </c>
      <c r="AW9">
        <v>2.7031132951378999E-2</v>
      </c>
      <c r="AX9">
        <v>1.3456125259399401</v>
      </c>
      <c r="AY9">
        <v>0.122699386503067</v>
      </c>
      <c r="AZ9">
        <v>0</v>
      </c>
      <c r="BA9">
        <v>0</v>
      </c>
      <c r="BB9">
        <v>1</v>
      </c>
      <c r="BC9">
        <v>1.0085253715515099</v>
      </c>
      <c r="BD9" t="s">
        <v>1249</v>
      </c>
      <c r="BE9">
        <v>0</v>
      </c>
      <c r="BF9">
        <v>0.53262376785278298</v>
      </c>
      <c r="BG9">
        <v>24.721998214721602</v>
      </c>
      <c r="BH9">
        <v>1.4129666090011599</v>
      </c>
      <c r="BI9">
        <v>934.51238723300003</v>
      </c>
      <c r="BJ9">
        <v>1.1527390219270999E-2</v>
      </c>
      <c r="BK9">
        <v>2.0115272998809801</v>
      </c>
      <c r="BL9">
        <v>4.5566844940185502</v>
      </c>
      <c r="BM9">
        <v>0</v>
      </c>
      <c r="BN9">
        <v>12.3630008697509</v>
      </c>
      <c r="BO9">
        <v>3.0553092956542902</v>
      </c>
      <c r="BP9">
        <v>0</v>
      </c>
      <c r="BQ9">
        <v>37.084999084472599</v>
      </c>
      <c r="BR9">
        <v>1.0085253715515099</v>
      </c>
      <c r="BS9">
        <v>0</v>
      </c>
      <c r="BT9">
        <v>1</v>
      </c>
      <c r="BU9">
        <v>7</v>
      </c>
      <c r="BV9">
        <v>0.137931033968925</v>
      </c>
      <c r="BW9">
        <v>10.7796363830566</v>
      </c>
      <c r="BX9">
        <v>0.13503938913345301</v>
      </c>
      <c r="BY9">
        <v>17.0797309875488</v>
      </c>
      <c r="BZ9">
        <v>9.3666696548461896</v>
      </c>
      <c r="CA9">
        <v>12</v>
      </c>
      <c r="CB9">
        <v>1563.5895460105</v>
      </c>
      <c r="CC9">
        <v>1564.5968224772701</v>
      </c>
      <c r="CD9">
        <v>782.80204947202003</v>
      </c>
      <c r="CE9">
        <v>522.20379180360396</v>
      </c>
      <c r="CF9">
        <v>391.90466296939599</v>
      </c>
      <c r="CG9">
        <v>4.24143262207508</v>
      </c>
      <c r="CH9">
        <v>0.24847886525094501</v>
      </c>
      <c r="CI9">
        <v>0</v>
      </c>
      <c r="CJ9">
        <v>0</v>
      </c>
      <c r="CK9">
        <v>145</v>
      </c>
      <c r="CL9">
        <v>1152</v>
      </c>
      <c r="CM9">
        <v>2.9964137077331499</v>
      </c>
      <c r="CN9">
        <v>0</v>
      </c>
      <c r="CO9">
        <v>-2.7458691792180701</v>
      </c>
      <c r="CP9">
        <v>1</v>
      </c>
      <c r="CQ9" t="s">
        <v>101</v>
      </c>
      <c r="CR9">
        <v>0</v>
      </c>
      <c r="CS9">
        <v>0.397455</v>
      </c>
      <c r="CT9" t="s">
        <v>102</v>
      </c>
      <c r="CU9">
        <v>0</v>
      </c>
      <c r="CV9" s="2">
        <v>1</v>
      </c>
    </row>
    <row r="10" spans="1:100" x14ac:dyDescent="0.3">
      <c r="A10" s="2" t="s">
        <v>1477</v>
      </c>
      <c r="B10" s="2">
        <v>1</v>
      </c>
      <c r="C10" s="2" t="s">
        <v>1478</v>
      </c>
      <c r="D10">
        <v>2</v>
      </c>
      <c r="E10">
        <v>10955</v>
      </c>
      <c r="F10">
        <v>1521.40238005828</v>
      </c>
      <c r="G10">
        <v>782.80179999999996</v>
      </c>
      <c r="H10" s="1">
        <v>4.3113527718731298E-6</v>
      </c>
      <c r="I10">
        <v>0</v>
      </c>
      <c r="J10">
        <v>2</v>
      </c>
      <c r="K10" t="s">
        <v>1246</v>
      </c>
      <c r="L10" t="s">
        <v>243</v>
      </c>
      <c r="M10">
        <v>32</v>
      </c>
      <c r="N10">
        <v>40</v>
      </c>
      <c r="O10">
        <v>0</v>
      </c>
      <c r="P10">
        <v>0.318691067894387</v>
      </c>
      <c r="Q10">
        <v>0</v>
      </c>
      <c r="R10" t="s">
        <v>1250</v>
      </c>
      <c r="S10">
        <v>4.1202645748853604</v>
      </c>
      <c r="T10">
        <v>0</v>
      </c>
      <c r="U10">
        <v>100</v>
      </c>
      <c r="V10">
        <v>0</v>
      </c>
      <c r="W10">
        <v>782.80204947202003</v>
      </c>
      <c r="X10">
        <v>1</v>
      </c>
      <c r="Y10">
        <v>3</v>
      </c>
      <c r="Z10">
        <v>54</v>
      </c>
      <c r="AA10">
        <v>51</v>
      </c>
      <c r="AB10">
        <v>2.6546601206064202</v>
      </c>
      <c r="AC10">
        <v>0</v>
      </c>
      <c r="AD10">
        <v>7.5244500000000002E-4</v>
      </c>
      <c r="AE10">
        <v>0.65066999999999997</v>
      </c>
      <c r="AF10">
        <v>6.8704999999999999E-3</v>
      </c>
      <c r="AG10">
        <v>2.4947202109615302E-4</v>
      </c>
      <c r="AH10">
        <v>7.3231138288974998E-2</v>
      </c>
      <c r="AI10">
        <v>15.0732307434082</v>
      </c>
      <c r="AJ10" t="s">
        <v>919</v>
      </c>
      <c r="AK10" s="2" t="s">
        <v>919</v>
      </c>
      <c r="AL10">
        <v>629.07715877750002</v>
      </c>
      <c r="AM10">
        <v>2</v>
      </c>
      <c r="AN10" t="s">
        <v>435</v>
      </c>
      <c r="AO10">
        <v>0</v>
      </c>
      <c r="AP10">
        <v>1</v>
      </c>
      <c r="AQ10">
        <v>0</v>
      </c>
      <c r="AR10">
        <v>0</v>
      </c>
      <c r="AS10">
        <v>1.75</v>
      </c>
      <c r="AT10">
        <v>4</v>
      </c>
      <c r="AU10" t="s">
        <v>1248</v>
      </c>
      <c r="AV10">
        <v>0</v>
      </c>
      <c r="AW10">
        <v>5.9596188366412998E-2</v>
      </c>
      <c r="AX10">
        <v>1.15996670722961</v>
      </c>
      <c r="AY10">
        <v>0.101503759398496</v>
      </c>
      <c r="AZ10">
        <v>0</v>
      </c>
      <c r="BA10">
        <v>0</v>
      </c>
      <c r="BB10">
        <v>1</v>
      </c>
      <c r="BC10">
        <v>1.0091538429260201</v>
      </c>
      <c r="BD10" t="s">
        <v>1251</v>
      </c>
      <c r="BE10">
        <v>0</v>
      </c>
      <c r="BF10">
        <v>0.99155038595199596</v>
      </c>
      <c r="BG10">
        <v>24.721998214721602</v>
      </c>
      <c r="BH10">
        <v>6.6371393203735298</v>
      </c>
      <c r="BI10">
        <v>934.51238723300003</v>
      </c>
      <c r="BJ10">
        <v>1.3337600044906001E-2</v>
      </c>
      <c r="BK10">
        <v>6.0133376121520996</v>
      </c>
      <c r="BL10">
        <v>3.16124439239502</v>
      </c>
      <c r="BM10">
        <v>0</v>
      </c>
      <c r="BN10">
        <v>21.408199310302699</v>
      </c>
      <c r="BO10">
        <v>4.0283861160278303</v>
      </c>
      <c r="BP10">
        <v>0</v>
      </c>
      <c r="BQ10">
        <v>46.130195617675703</v>
      </c>
      <c r="BR10">
        <v>1.0091538429260201</v>
      </c>
      <c r="BS10">
        <v>3</v>
      </c>
      <c r="BT10">
        <v>3</v>
      </c>
      <c r="BU10">
        <v>7</v>
      </c>
      <c r="BV10">
        <v>0.16071428358554801</v>
      </c>
      <c r="BW10">
        <v>16.138532638549801</v>
      </c>
      <c r="BX10">
        <v>0.114954851567745</v>
      </c>
      <c r="BY10">
        <v>21.086568832397401</v>
      </c>
      <c r="BZ10">
        <v>9.5013933181762695</v>
      </c>
      <c r="CA10">
        <v>34</v>
      </c>
      <c r="CB10">
        <v>1563.5895460105</v>
      </c>
      <c r="CC10">
        <v>1564.5968224772701</v>
      </c>
      <c r="CD10">
        <v>782.80204947202003</v>
      </c>
      <c r="CE10">
        <v>522.20379180360396</v>
      </c>
      <c r="CF10">
        <v>391.90466296939599</v>
      </c>
      <c r="CG10">
        <v>3.65537889301776</v>
      </c>
      <c r="CH10">
        <v>0</v>
      </c>
      <c r="CI10">
        <v>0</v>
      </c>
      <c r="CJ10">
        <v>0</v>
      </c>
      <c r="CK10">
        <v>168</v>
      </c>
      <c r="CL10">
        <v>1226</v>
      </c>
      <c r="CM10">
        <v>29.97092628479</v>
      </c>
      <c r="CN10">
        <v>0</v>
      </c>
      <c r="CO10">
        <v>-0.318691067894387</v>
      </c>
      <c r="CP10">
        <v>1</v>
      </c>
      <c r="CQ10" t="s">
        <v>101</v>
      </c>
      <c r="CR10">
        <v>0</v>
      </c>
      <c r="CS10">
        <v>0.65066999999999997</v>
      </c>
      <c r="CT10" t="s">
        <v>102</v>
      </c>
      <c r="CU10">
        <v>0</v>
      </c>
      <c r="CV10" s="2">
        <v>1</v>
      </c>
    </row>
    <row r="11" spans="1:100" x14ac:dyDescent="0.3">
      <c r="A11" s="2" t="s">
        <v>1477</v>
      </c>
      <c r="B11" s="2">
        <v>1</v>
      </c>
      <c r="C11" s="2" t="s">
        <v>1478</v>
      </c>
      <c r="D11">
        <v>2</v>
      </c>
      <c r="E11">
        <v>11141</v>
      </c>
      <c r="F11">
        <v>1545.15769726944</v>
      </c>
      <c r="G11">
        <v>782.80096435546898</v>
      </c>
      <c r="H11" s="1">
        <v>4.5707134658393099E-6</v>
      </c>
      <c r="I11">
        <v>0</v>
      </c>
      <c r="J11">
        <v>2</v>
      </c>
      <c r="K11" t="s">
        <v>1246</v>
      </c>
      <c r="L11" t="s">
        <v>243</v>
      </c>
      <c r="M11">
        <v>32</v>
      </c>
      <c r="N11">
        <v>40</v>
      </c>
      <c r="O11">
        <v>0</v>
      </c>
      <c r="P11">
        <v>1.3861953386658801</v>
      </c>
      <c r="Q11">
        <v>0</v>
      </c>
      <c r="R11" t="s">
        <v>1252</v>
      </c>
      <c r="S11">
        <v>8.2872815430164302</v>
      </c>
      <c r="T11">
        <v>0</v>
      </c>
      <c r="U11">
        <v>100</v>
      </c>
      <c r="V11">
        <v>0</v>
      </c>
      <c r="W11">
        <v>782.80204947202003</v>
      </c>
      <c r="X11">
        <v>1</v>
      </c>
      <c r="Y11">
        <v>3</v>
      </c>
      <c r="Z11">
        <v>54</v>
      </c>
      <c r="AA11">
        <v>51</v>
      </c>
      <c r="AB11">
        <v>2.8832470998167898</v>
      </c>
      <c r="AC11">
        <v>0</v>
      </c>
      <c r="AD11">
        <v>1.2507799999999999E-3</v>
      </c>
      <c r="AE11">
        <v>0.51486900000000002</v>
      </c>
      <c r="AF11">
        <v>1.4752400000000001E-2</v>
      </c>
      <c r="AG11">
        <v>1.08511655207621E-3</v>
      </c>
      <c r="AH11">
        <v>0.111484616994858</v>
      </c>
      <c r="AI11">
        <v>15.1114845275878</v>
      </c>
      <c r="AJ11" t="s">
        <v>919</v>
      </c>
      <c r="AK11" s="2" t="s">
        <v>919</v>
      </c>
      <c r="AL11">
        <v>629.07715877750002</v>
      </c>
      <c r="AM11">
        <v>2</v>
      </c>
      <c r="AN11" t="s">
        <v>435</v>
      </c>
      <c r="AO11">
        <v>0</v>
      </c>
      <c r="AP11">
        <v>1</v>
      </c>
      <c r="AQ11">
        <v>0</v>
      </c>
      <c r="AR11">
        <v>0</v>
      </c>
      <c r="AS11">
        <v>1.75</v>
      </c>
      <c r="AT11">
        <v>4</v>
      </c>
      <c r="AU11" t="s">
        <v>1248</v>
      </c>
      <c r="AV11">
        <v>0</v>
      </c>
      <c r="AW11">
        <v>6.3097387552261006E-2</v>
      </c>
      <c r="AX11">
        <v>0.82709813117981001</v>
      </c>
      <c r="AY11">
        <v>0.11764705882352899</v>
      </c>
      <c r="AZ11">
        <v>0</v>
      </c>
      <c r="BA11">
        <v>0</v>
      </c>
      <c r="BB11">
        <v>1</v>
      </c>
      <c r="BC11">
        <v>1.0139355659484801</v>
      </c>
      <c r="BD11" t="s">
        <v>1253</v>
      </c>
      <c r="BE11">
        <v>0</v>
      </c>
      <c r="BF11">
        <v>0.85168248414993297</v>
      </c>
      <c r="BG11">
        <v>24.721998214721602</v>
      </c>
      <c r="BH11">
        <v>5.5342073440551696</v>
      </c>
      <c r="BI11">
        <v>934.51238723300003</v>
      </c>
      <c r="BJ11">
        <v>1.2037716805935E-2</v>
      </c>
      <c r="BK11">
        <v>5.0120377540588299</v>
      </c>
      <c r="BL11">
        <v>3.1607520580291699</v>
      </c>
      <c r="BM11">
        <v>0</v>
      </c>
      <c r="BN11">
        <v>23.467815399169901</v>
      </c>
      <c r="BO11">
        <v>5.0360975265502903</v>
      </c>
      <c r="BP11">
        <v>0</v>
      </c>
      <c r="BQ11">
        <v>48.189811706542898</v>
      </c>
      <c r="BR11">
        <v>1.0139355659484801</v>
      </c>
      <c r="BS11">
        <v>3</v>
      </c>
      <c r="BT11">
        <v>3</v>
      </c>
      <c r="BU11">
        <v>7</v>
      </c>
      <c r="BV11">
        <v>0.16666667163372001</v>
      </c>
      <c r="BW11">
        <v>15.1643857955932</v>
      </c>
      <c r="BX11">
        <v>0.15961986780166601</v>
      </c>
      <c r="BY11">
        <v>20.123521804809499</v>
      </c>
      <c r="BZ11">
        <v>9.6301784515380806</v>
      </c>
      <c r="CA11">
        <v>19</v>
      </c>
      <c r="CB11">
        <v>1563.5895460105</v>
      </c>
      <c r="CC11">
        <v>1564.5968224772701</v>
      </c>
      <c r="CD11">
        <v>782.80204947202003</v>
      </c>
      <c r="CE11">
        <v>522.20379180360396</v>
      </c>
      <c r="CF11">
        <v>391.90466296939599</v>
      </c>
      <c r="CG11">
        <v>2.6456842198967898</v>
      </c>
      <c r="CH11">
        <v>0</v>
      </c>
      <c r="CI11">
        <v>0</v>
      </c>
      <c r="CJ11">
        <v>0</v>
      </c>
      <c r="CK11">
        <v>168</v>
      </c>
      <c r="CL11">
        <v>1093</v>
      </c>
      <c r="CM11">
        <v>16.426885604858398</v>
      </c>
      <c r="CN11">
        <v>0</v>
      </c>
      <c r="CO11">
        <v>-1.3861953386658801</v>
      </c>
      <c r="CP11">
        <v>1</v>
      </c>
      <c r="CQ11" t="s">
        <v>101</v>
      </c>
      <c r="CR11">
        <v>0</v>
      </c>
      <c r="CS11">
        <v>0.51486900000000002</v>
      </c>
      <c r="CT11" t="s">
        <v>102</v>
      </c>
      <c r="CU11">
        <v>0</v>
      </c>
      <c r="CV11" s="2">
        <v>1</v>
      </c>
    </row>
    <row r="12" spans="1:100" x14ac:dyDescent="0.3">
      <c r="A12" s="2" t="s">
        <v>1477</v>
      </c>
      <c r="B12" s="2">
        <v>1</v>
      </c>
      <c r="C12" s="2" t="s">
        <v>1478</v>
      </c>
      <c r="D12">
        <v>2</v>
      </c>
      <c r="E12">
        <v>11218</v>
      </c>
      <c r="F12">
        <v>1555.24744422149</v>
      </c>
      <c r="G12">
        <v>782.80194091796898</v>
      </c>
      <c r="H12" s="1">
        <v>3.4672717098390099E-6</v>
      </c>
      <c r="I12">
        <v>0</v>
      </c>
      <c r="J12">
        <v>2</v>
      </c>
      <c r="K12" t="s">
        <v>1246</v>
      </c>
      <c r="L12" t="s">
        <v>243</v>
      </c>
      <c r="M12">
        <v>32</v>
      </c>
      <c r="N12">
        <v>40</v>
      </c>
      <c r="O12">
        <v>0</v>
      </c>
      <c r="P12">
        <v>0.13867369426208301</v>
      </c>
      <c r="Q12">
        <v>0</v>
      </c>
      <c r="R12" t="s">
        <v>1260</v>
      </c>
      <c r="S12">
        <v>0.233341660350561</v>
      </c>
      <c r="T12">
        <v>0</v>
      </c>
      <c r="U12">
        <v>100</v>
      </c>
      <c r="V12">
        <v>0</v>
      </c>
      <c r="W12">
        <v>782.80204947202003</v>
      </c>
      <c r="X12">
        <v>1</v>
      </c>
      <c r="Y12">
        <v>3</v>
      </c>
      <c r="Z12">
        <v>54</v>
      </c>
      <c r="AA12">
        <v>51</v>
      </c>
      <c r="AB12">
        <v>0.28489779215305999</v>
      </c>
      <c r="AC12">
        <v>0</v>
      </c>
      <c r="AD12">
        <v>7.5244500000000002E-4</v>
      </c>
      <c r="AE12">
        <v>1.09263</v>
      </c>
      <c r="AF12">
        <v>5.6377499999999997E-4</v>
      </c>
      <c r="AG12">
        <v>1.0855405207621499E-4</v>
      </c>
      <c r="AH12">
        <v>8.4662400186061998E-2</v>
      </c>
      <c r="AI12">
        <v>17.084661483764599</v>
      </c>
      <c r="AJ12" t="s">
        <v>919</v>
      </c>
      <c r="AK12" s="2" t="s">
        <v>919</v>
      </c>
      <c r="AL12">
        <v>629.07715877750002</v>
      </c>
      <c r="AM12">
        <v>2</v>
      </c>
      <c r="AN12" t="s">
        <v>435</v>
      </c>
      <c r="AO12">
        <v>0</v>
      </c>
      <c r="AP12">
        <v>1</v>
      </c>
      <c r="AQ12">
        <v>0</v>
      </c>
      <c r="AR12">
        <v>0</v>
      </c>
      <c r="AS12">
        <v>4</v>
      </c>
      <c r="AT12">
        <v>2</v>
      </c>
      <c r="AU12" t="s">
        <v>1248</v>
      </c>
      <c r="AV12">
        <v>0</v>
      </c>
      <c r="AW12">
        <v>3.7716504186391997E-2</v>
      </c>
      <c r="AX12">
        <v>1.07672619819641</v>
      </c>
      <c r="AY12">
        <v>0.217054263565891</v>
      </c>
      <c r="AZ12">
        <v>0</v>
      </c>
      <c r="BA12">
        <v>0</v>
      </c>
      <c r="BB12">
        <v>1</v>
      </c>
      <c r="BC12">
        <v>1.0105828046798699</v>
      </c>
      <c r="BD12" t="s">
        <v>1261</v>
      </c>
      <c r="BE12">
        <v>0</v>
      </c>
      <c r="BF12">
        <v>0.99839460849761996</v>
      </c>
      <c r="BG12">
        <v>27.458417892456001</v>
      </c>
      <c r="BH12">
        <v>6.6162738800048801</v>
      </c>
      <c r="BI12">
        <v>934.51238723300003</v>
      </c>
      <c r="BJ12">
        <v>1.7355615273117998E-2</v>
      </c>
      <c r="BK12">
        <v>5.0173554420471103</v>
      </c>
      <c r="BL12">
        <v>1.75005614757537</v>
      </c>
      <c r="BM12">
        <v>0</v>
      </c>
      <c r="BN12">
        <v>25.560935974121001</v>
      </c>
      <c r="BO12">
        <v>5.0533752441406197</v>
      </c>
      <c r="BP12">
        <v>0</v>
      </c>
      <c r="BQ12">
        <v>53.019355773925703</v>
      </c>
      <c r="BR12">
        <v>1.0105828046798699</v>
      </c>
      <c r="BS12">
        <v>0</v>
      </c>
      <c r="BT12">
        <v>3</v>
      </c>
      <c r="BU12">
        <v>8</v>
      </c>
      <c r="BV12">
        <v>0.16666667163372001</v>
      </c>
      <c r="BW12">
        <v>18.082908630371001</v>
      </c>
      <c r="BX12">
        <v>0.15539325773716001</v>
      </c>
      <c r="BY12">
        <v>22.102016448974599</v>
      </c>
      <c r="BZ12">
        <v>11.466635704040501</v>
      </c>
      <c r="CA12">
        <v>13</v>
      </c>
      <c r="CB12">
        <v>1563.5895460105</v>
      </c>
      <c r="CC12">
        <v>1564.5968224772701</v>
      </c>
      <c r="CD12">
        <v>782.80204947202003</v>
      </c>
      <c r="CE12">
        <v>522.20379180360396</v>
      </c>
      <c r="CF12">
        <v>391.90466296939599</v>
      </c>
      <c r="CG12">
        <v>2.8892280533909802</v>
      </c>
      <c r="CH12">
        <v>0</v>
      </c>
      <c r="CI12">
        <v>0</v>
      </c>
      <c r="CJ12">
        <v>0</v>
      </c>
      <c r="CK12">
        <v>168</v>
      </c>
      <c r="CL12">
        <v>1230</v>
      </c>
      <c r="CM12">
        <v>1.8585191965103101</v>
      </c>
      <c r="CN12">
        <v>0</v>
      </c>
      <c r="CO12">
        <v>-0.13867369426208301</v>
      </c>
      <c r="CP12">
        <v>1</v>
      </c>
      <c r="CQ12" t="s">
        <v>101</v>
      </c>
      <c r="CR12">
        <v>0</v>
      </c>
      <c r="CS12">
        <v>1.09263</v>
      </c>
      <c r="CT12" t="s">
        <v>102</v>
      </c>
      <c r="CU12">
        <v>0</v>
      </c>
      <c r="CV12" s="2">
        <v>1</v>
      </c>
    </row>
    <row r="13" spans="1:100" x14ac:dyDescent="0.3">
      <c r="A13" s="2" t="s">
        <v>1477</v>
      </c>
      <c r="B13" s="2">
        <v>1</v>
      </c>
      <c r="C13" s="2" t="s">
        <v>1478</v>
      </c>
      <c r="D13">
        <v>2</v>
      </c>
      <c r="E13">
        <v>11290</v>
      </c>
      <c r="F13">
        <v>1564.3036082477499</v>
      </c>
      <c r="G13">
        <v>630.28082275390602</v>
      </c>
      <c r="H13" s="1">
        <v>2.8200015660839601E-6</v>
      </c>
      <c r="I13">
        <v>0</v>
      </c>
      <c r="J13">
        <v>2</v>
      </c>
      <c r="K13" t="s">
        <v>1246</v>
      </c>
      <c r="L13" t="s">
        <v>243</v>
      </c>
      <c r="M13">
        <v>32</v>
      </c>
      <c r="N13">
        <v>40</v>
      </c>
      <c r="O13">
        <v>0</v>
      </c>
      <c r="P13">
        <v>0.92384403288875605</v>
      </c>
      <c r="Q13">
        <v>0</v>
      </c>
      <c r="R13" t="s">
        <v>1269</v>
      </c>
      <c r="S13">
        <v>0.86761862039565996</v>
      </c>
      <c r="T13">
        <v>0</v>
      </c>
      <c r="U13">
        <v>2.9146037995815202</v>
      </c>
      <c r="V13">
        <v>0</v>
      </c>
      <c r="W13">
        <v>630.28140503562099</v>
      </c>
      <c r="X13">
        <v>1</v>
      </c>
      <c r="Y13">
        <v>3</v>
      </c>
      <c r="Z13">
        <v>54</v>
      </c>
      <c r="AA13">
        <v>51</v>
      </c>
      <c r="AB13">
        <v>2.07270234823226</v>
      </c>
      <c r="AC13">
        <v>0</v>
      </c>
      <c r="AD13">
        <v>7.5244500000000002E-4</v>
      </c>
      <c r="AE13">
        <v>1.43154</v>
      </c>
      <c r="AF13" s="3">
        <v>8.2678499999999896E-5</v>
      </c>
      <c r="AG13">
        <v>5.8228171508289896E-4</v>
      </c>
      <c r="AH13">
        <v>0.33359646797180198</v>
      </c>
      <c r="AI13">
        <v>16.3335971832275</v>
      </c>
      <c r="AJ13" t="s">
        <v>200</v>
      </c>
      <c r="AK13" s="2" t="s">
        <v>200</v>
      </c>
      <c r="AL13">
        <v>324.03586990470001</v>
      </c>
      <c r="AM13">
        <v>1</v>
      </c>
      <c r="AN13" t="s">
        <v>200</v>
      </c>
      <c r="AO13">
        <v>0</v>
      </c>
      <c r="AP13">
        <v>0</v>
      </c>
      <c r="AQ13">
        <v>0</v>
      </c>
      <c r="AR13">
        <v>1</v>
      </c>
      <c r="AS13">
        <v>1.6</v>
      </c>
      <c r="AT13">
        <v>5</v>
      </c>
      <c r="AU13" t="s">
        <v>1248</v>
      </c>
      <c r="AV13">
        <v>0</v>
      </c>
      <c r="AW13">
        <v>2.1500213146209699</v>
      </c>
      <c r="AX13">
        <v>0.46901425719261203</v>
      </c>
      <c r="AY13">
        <v>0.30487804878048802</v>
      </c>
      <c r="AZ13">
        <v>0</v>
      </c>
      <c r="BA13">
        <v>0</v>
      </c>
      <c r="BB13">
        <v>1</v>
      </c>
      <c r="BC13">
        <v>1.0416995286941499</v>
      </c>
      <c r="BD13" t="s">
        <v>1270</v>
      </c>
      <c r="BE13">
        <v>0</v>
      </c>
      <c r="BF13">
        <v>0.93113410472869895</v>
      </c>
      <c r="BG13">
        <v>19.4231662750244</v>
      </c>
      <c r="BH13">
        <v>12.422272682189901</v>
      </c>
      <c r="BI13">
        <v>934.51238723300003</v>
      </c>
      <c r="BJ13">
        <v>0.28866353631019598</v>
      </c>
      <c r="BK13">
        <v>6.2886633872985804</v>
      </c>
      <c r="BL13">
        <v>2.4556355476379301</v>
      </c>
      <c r="BM13">
        <v>6.0554137453436799E-3</v>
      </c>
      <c r="BN13">
        <v>50.364635467529297</v>
      </c>
      <c r="BO13">
        <v>4.0934681892395002</v>
      </c>
      <c r="BP13">
        <v>0</v>
      </c>
      <c r="BQ13">
        <v>69.787803649902301</v>
      </c>
      <c r="BR13">
        <v>1.0416995286941499</v>
      </c>
      <c r="BS13">
        <v>0</v>
      </c>
      <c r="BT13">
        <v>6</v>
      </c>
      <c r="BU13">
        <v>8</v>
      </c>
      <c r="BV13">
        <v>0.34722220897674599</v>
      </c>
      <c r="BW13">
        <v>24.1790676116943</v>
      </c>
      <c r="BX13">
        <v>0.72178357839584395</v>
      </c>
      <c r="BY13">
        <v>22.6222610473632</v>
      </c>
      <c r="BZ13">
        <v>11.7567949295043</v>
      </c>
      <c r="CA13">
        <v>0</v>
      </c>
      <c r="CB13">
        <v>1258.5482571376999</v>
      </c>
      <c r="CC13">
        <v>1259.5555336044699</v>
      </c>
      <c r="CD13">
        <v>630.28140503562099</v>
      </c>
      <c r="CE13">
        <v>420.52336217933703</v>
      </c>
      <c r="CF13">
        <v>315.64434075119601</v>
      </c>
      <c r="CG13">
        <v>0</v>
      </c>
      <c r="CH13">
        <v>0</v>
      </c>
      <c r="CI13">
        <v>0</v>
      </c>
      <c r="CJ13">
        <v>0</v>
      </c>
      <c r="CK13">
        <v>144</v>
      </c>
      <c r="CL13">
        <v>266</v>
      </c>
      <c r="CM13">
        <v>2.2840702533721902</v>
      </c>
      <c r="CN13">
        <v>0</v>
      </c>
      <c r="CO13">
        <v>-0.92384403288875605</v>
      </c>
      <c r="CP13">
        <v>1</v>
      </c>
      <c r="CQ13" t="s">
        <v>101</v>
      </c>
      <c r="CR13">
        <v>0</v>
      </c>
      <c r="CS13">
        <v>1.43154</v>
      </c>
      <c r="CT13" t="s">
        <v>102</v>
      </c>
      <c r="CU13">
        <v>0</v>
      </c>
      <c r="CV13" s="2">
        <v>1</v>
      </c>
    </row>
    <row r="14" spans="1:100" x14ac:dyDescent="0.3">
      <c r="A14" s="2" t="s">
        <v>1477</v>
      </c>
      <c r="B14" s="2">
        <v>1</v>
      </c>
      <c r="C14" s="2" t="s">
        <v>1478</v>
      </c>
      <c r="D14">
        <v>2</v>
      </c>
      <c r="E14">
        <v>11365</v>
      </c>
      <c r="F14">
        <v>1574.0633221359201</v>
      </c>
      <c r="G14">
        <v>630.28155517578102</v>
      </c>
      <c r="H14" s="1">
        <v>2.1344005622623401E-6</v>
      </c>
      <c r="I14">
        <v>0</v>
      </c>
      <c r="J14">
        <v>2</v>
      </c>
      <c r="K14" t="s">
        <v>1246</v>
      </c>
      <c r="L14" t="s">
        <v>243</v>
      </c>
      <c r="M14">
        <v>32</v>
      </c>
      <c r="N14">
        <v>40</v>
      </c>
      <c r="O14">
        <v>0</v>
      </c>
      <c r="P14">
        <v>0.23821131119775801</v>
      </c>
      <c r="Q14">
        <v>0</v>
      </c>
      <c r="R14" t="s">
        <v>1271</v>
      </c>
      <c r="S14">
        <v>0</v>
      </c>
      <c r="T14">
        <v>0</v>
      </c>
      <c r="U14">
        <v>0</v>
      </c>
      <c r="V14">
        <v>0</v>
      </c>
      <c r="W14">
        <v>630.28140503562099</v>
      </c>
      <c r="X14">
        <v>1</v>
      </c>
      <c r="Y14">
        <v>3</v>
      </c>
      <c r="Z14">
        <v>54</v>
      </c>
      <c r="AA14">
        <v>51</v>
      </c>
      <c r="AB14">
        <v>0</v>
      </c>
      <c r="AC14">
        <v>0</v>
      </c>
      <c r="AD14">
        <v>7.5244500000000002E-4</v>
      </c>
      <c r="AE14">
        <v>1.7905199999999999</v>
      </c>
      <c r="AF14" s="3">
        <v>1.0820599999999999E-5</v>
      </c>
      <c r="AG14">
        <v>-1.5014015991710001E-4</v>
      </c>
      <c r="AH14">
        <v>0.34509462118148798</v>
      </c>
      <c r="AI14">
        <v>16.345094680786101</v>
      </c>
      <c r="AJ14" t="s">
        <v>200</v>
      </c>
      <c r="AK14" s="2" t="s">
        <v>200</v>
      </c>
      <c r="AL14">
        <v>324.03586990470001</v>
      </c>
      <c r="AM14">
        <v>1</v>
      </c>
      <c r="AN14" t="s">
        <v>200</v>
      </c>
      <c r="AO14">
        <v>0</v>
      </c>
      <c r="AP14">
        <v>0</v>
      </c>
      <c r="AQ14">
        <v>0</v>
      </c>
      <c r="AR14">
        <v>1</v>
      </c>
      <c r="AS14">
        <v>2</v>
      </c>
      <c r="AT14">
        <v>4</v>
      </c>
      <c r="AU14" t="s">
        <v>1248</v>
      </c>
      <c r="AV14">
        <v>0</v>
      </c>
      <c r="AW14">
        <v>2.1100554466247501</v>
      </c>
      <c r="AX14">
        <v>0.486369758844376</v>
      </c>
      <c r="AY14">
        <v>0.37301587301587302</v>
      </c>
      <c r="AZ14">
        <v>0</v>
      </c>
      <c r="BA14">
        <v>0</v>
      </c>
      <c r="BB14">
        <v>1</v>
      </c>
      <c r="BC14">
        <v>1.0431368350982599</v>
      </c>
      <c r="BD14" t="s">
        <v>1272</v>
      </c>
      <c r="BE14">
        <v>0</v>
      </c>
      <c r="BF14">
        <v>0.99526739120483398</v>
      </c>
      <c r="BG14">
        <v>19.4231662750244</v>
      </c>
      <c r="BH14">
        <v>12.4235429763793</v>
      </c>
      <c r="BI14">
        <v>934.51238723300003</v>
      </c>
      <c r="BJ14">
        <v>0.30430209636688199</v>
      </c>
      <c r="BK14">
        <v>6.3043022155761701</v>
      </c>
      <c r="BL14">
        <v>2.2962567806243901</v>
      </c>
      <c r="BM14">
        <v>1.6611522063613E-2</v>
      </c>
      <c r="BN14">
        <v>52.8447456359863</v>
      </c>
      <c r="BO14">
        <v>5.0964822769165004</v>
      </c>
      <c r="BP14">
        <v>0</v>
      </c>
      <c r="BQ14">
        <v>72.267913818359304</v>
      </c>
      <c r="BR14">
        <v>1.0431368350982599</v>
      </c>
      <c r="BS14">
        <v>0</v>
      </c>
      <c r="BT14">
        <v>3</v>
      </c>
      <c r="BU14">
        <v>8</v>
      </c>
      <c r="BV14">
        <v>0.32638889551162698</v>
      </c>
      <c r="BW14">
        <v>24.1687908172607</v>
      </c>
      <c r="BX14">
        <v>0.76249051094055198</v>
      </c>
      <c r="BY14">
        <v>22.649396896362301</v>
      </c>
      <c r="BZ14">
        <v>11.7452478408813</v>
      </c>
      <c r="CA14">
        <v>0</v>
      </c>
      <c r="CB14">
        <v>1258.5482571376999</v>
      </c>
      <c r="CC14">
        <v>1259.5555336044699</v>
      </c>
      <c r="CD14">
        <v>630.28140503562099</v>
      </c>
      <c r="CE14">
        <v>420.52336217933703</v>
      </c>
      <c r="CF14">
        <v>315.64434075119601</v>
      </c>
      <c r="CG14">
        <v>0</v>
      </c>
      <c r="CH14">
        <v>0</v>
      </c>
      <c r="CI14">
        <v>0</v>
      </c>
      <c r="CJ14">
        <v>0</v>
      </c>
      <c r="CK14">
        <v>144</v>
      </c>
      <c r="CL14">
        <v>266</v>
      </c>
      <c r="CM14">
        <v>1.3483366966247501</v>
      </c>
      <c r="CN14">
        <v>0</v>
      </c>
      <c r="CO14">
        <v>0.23821131119775801</v>
      </c>
      <c r="CP14">
        <v>1</v>
      </c>
      <c r="CQ14" t="s">
        <v>101</v>
      </c>
      <c r="CR14">
        <v>0</v>
      </c>
      <c r="CS14">
        <v>1.7905199999999999</v>
      </c>
      <c r="CT14" t="s">
        <v>102</v>
      </c>
      <c r="CU14">
        <v>0</v>
      </c>
      <c r="CV14" s="2">
        <v>1</v>
      </c>
    </row>
    <row r="15" spans="1:100" x14ac:dyDescent="0.3">
      <c r="A15" s="2" t="s">
        <v>1477</v>
      </c>
      <c r="B15" s="2">
        <v>1</v>
      </c>
      <c r="C15" s="2" t="s">
        <v>1478</v>
      </c>
      <c r="D15">
        <v>2</v>
      </c>
      <c r="E15">
        <v>11386</v>
      </c>
      <c r="F15">
        <v>1576.6798232288299</v>
      </c>
      <c r="G15">
        <v>782.80218505859398</v>
      </c>
      <c r="H15" s="1">
        <v>4.3263528005210003E-6</v>
      </c>
      <c r="I15">
        <v>0</v>
      </c>
      <c r="J15">
        <v>2</v>
      </c>
      <c r="K15" t="s">
        <v>1246</v>
      </c>
      <c r="L15" t="s">
        <v>243</v>
      </c>
      <c r="M15">
        <v>32</v>
      </c>
      <c r="N15">
        <v>40</v>
      </c>
      <c r="O15">
        <v>0</v>
      </c>
      <c r="P15">
        <v>0.17320671683886699</v>
      </c>
      <c r="Q15">
        <v>0</v>
      </c>
      <c r="R15" t="s">
        <v>1273</v>
      </c>
      <c r="S15">
        <v>0</v>
      </c>
      <c r="T15">
        <v>0</v>
      </c>
      <c r="U15">
        <v>100</v>
      </c>
      <c r="V15">
        <v>0</v>
      </c>
      <c r="W15">
        <v>782.80204947202003</v>
      </c>
      <c r="X15">
        <v>1</v>
      </c>
      <c r="Y15">
        <v>3</v>
      </c>
      <c r="Z15">
        <v>54</v>
      </c>
      <c r="AA15">
        <v>51</v>
      </c>
      <c r="AB15">
        <v>0</v>
      </c>
      <c r="AC15">
        <v>0</v>
      </c>
      <c r="AD15">
        <v>7.5244500000000002E-4</v>
      </c>
      <c r="AE15">
        <v>0.64281600000000005</v>
      </c>
      <c r="AF15">
        <v>7.1817199999999999E-3</v>
      </c>
      <c r="AG15">
        <v>-1.35586572923784E-4</v>
      </c>
      <c r="AH15">
        <v>7.4528381228447002E-2</v>
      </c>
      <c r="AI15">
        <v>14.0745286941528</v>
      </c>
      <c r="AJ15" t="s">
        <v>919</v>
      </c>
      <c r="AK15" s="2" t="s">
        <v>919</v>
      </c>
      <c r="AL15">
        <v>629.07715877750002</v>
      </c>
      <c r="AM15">
        <v>2</v>
      </c>
      <c r="AN15" t="s">
        <v>435</v>
      </c>
      <c r="AO15">
        <v>0</v>
      </c>
      <c r="AP15">
        <v>1</v>
      </c>
      <c r="AQ15">
        <v>0</v>
      </c>
      <c r="AR15">
        <v>0</v>
      </c>
      <c r="AS15">
        <v>2.3333333333333299</v>
      </c>
      <c r="AT15">
        <v>3</v>
      </c>
      <c r="AU15" t="s">
        <v>1248</v>
      </c>
      <c r="AV15">
        <v>0</v>
      </c>
      <c r="AW15">
        <v>4.0214702486992E-2</v>
      </c>
      <c r="AX15">
        <v>1.0016841888427701</v>
      </c>
      <c r="AY15">
        <v>0.218181818181818</v>
      </c>
      <c r="AZ15">
        <v>0</v>
      </c>
      <c r="BA15">
        <v>0</v>
      </c>
      <c r="BB15">
        <v>1</v>
      </c>
      <c r="BC15">
        <v>0.88431602716445901</v>
      </c>
      <c r="BD15" t="s">
        <v>1274</v>
      </c>
      <c r="BE15">
        <v>0</v>
      </c>
      <c r="BF15">
        <v>0.99749666452407804</v>
      </c>
      <c r="BG15">
        <v>16.8671340942382</v>
      </c>
      <c r="BH15">
        <v>5.5200662612915004</v>
      </c>
      <c r="BI15">
        <v>934.51238723300003</v>
      </c>
      <c r="BJ15">
        <v>1.9327085465192999E-2</v>
      </c>
      <c r="BK15">
        <v>5.0193271636962802</v>
      </c>
      <c r="BL15">
        <v>1.4065587520599301</v>
      </c>
      <c r="BM15">
        <v>0</v>
      </c>
      <c r="BN15">
        <v>25.560935974121001</v>
      </c>
      <c r="BO15">
        <v>6.0641398429870597</v>
      </c>
      <c r="BP15">
        <v>0</v>
      </c>
      <c r="BQ15">
        <v>42.428070068359297</v>
      </c>
      <c r="BR15">
        <v>0.88431602716445901</v>
      </c>
      <c r="BS15">
        <v>0</v>
      </c>
      <c r="BT15">
        <v>3</v>
      </c>
      <c r="BU15">
        <v>7</v>
      </c>
      <c r="BV15">
        <v>0.14285714924335499</v>
      </c>
      <c r="BW15">
        <v>14.1893920898437</v>
      </c>
      <c r="BX15">
        <v>0.15799531340599099</v>
      </c>
      <c r="BY15">
        <v>19.093856811523398</v>
      </c>
      <c r="BZ15">
        <v>8.6693258285522408</v>
      </c>
      <c r="CA15">
        <v>11</v>
      </c>
      <c r="CB15">
        <v>1563.5895460105</v>
      </c>
      <c r="CC15">
        <v>1564.5968224772701</v>
      </c>
      <c r="CD15">
        <v>782.80204947202003</v>
      </c>
      <c r="CE15">
        <v>522.20379180360396</v>
      </c>
      <c r="CF15">
        <v>391.90466296939599</v>
      </c>
      <c r="CG15">
        <v>2.9350131750106798</v>
      </c>
      <c r="CH15">
        <v>0</v>
      </c>
      <c r="CI15">
        <v>0</v>
      </c>
      <c r="CJ15">
        <v>0</v>
      </c>
      <c r="CK15">
        <v>168</v>
      </c>
      <c r="CL15">
        <v>1121</v>
      </c>
      <c r="CM15">
        <v>0.50237679481506403</v>
      </c>
      <c r="CN15">
        <v>0</v>
      </c>
      <c r="CO15">
        <v>0.17320671683886699</v>
      </c>
      <c r="CP15">
        <v>1</v>
      </c>
      <c r="CQ15" t="s">
        <v>101</v>
      </c>
      <c r="CR15">
        <v>0</v>
      </c>
      <c r="CS15">
        <v>0.64281600000000005</v>
      </c>
      <c r="CT15" t="s">
        <v>102</v>
      </c>
      <c r="CU15">
        <v>0</v>
      </c>
      <c r="CV15" s="2">
        <v>1</v>
      </c>
    </row>
    <row r="16" spans="1:100" x14ac:dyDescent="0.3">
      <c r="A16" s="2" t="s">
        <v>1477</v>
      </c>
      <c r="B16" s="2">
        <v>1</v>
      </c>
      <c r="C16" s="2" t="s">
        <v>1478</v>
      </c>
      <c r="D16">
        <v>2</v>
      </c>
      <c r="E16">
        <v>11449</v>
      </c>
      <c r="F16">
        <v>1584.8630521984001</v>
      </c>
      <c r="G16">
        <v>630.28173828125</v>
      </c>
      <c r="H16" s="1">
        <v>3.3989942685146398E-6</v>
      </c>
      <c r="I16">
        <v>0</v>
      </c>
      <c r="J16">
        <v>2</v>
      </c>
      <c r="K16" t="s">
        <v>1246</v>
      </c>
      <c r="L16" t="s">
        <v>243</v>
      </c>
      <c r="M16">
        <v>32</v>
      </c>
      <c r="N16">
        <v>40</v>
      </c>
      <c r="O16">
        <v>0</v>
      </c>
      <c r="P16">
        <v>0.528725147580136</v>
      </c>
      <c r="Q16">
        <v>0</v>
      </c>
      <c r="R16" t="s">
        <v>1281</v>
      </c>
      <c r="S16">
        <v>0</v>
      </c>
      <c r="T16">
        <v>0</v>
      </c>
      <c r="U16">
        <v>0</v>
      </c>
      <c r="V16">
        <v>0</v>
      </c>
      <c r="W16">
        <v>630.28140503562099</v>
      </c>
      <c r="X16">
        <v>1</v>
      </c>
      <c r="Y16">
        <v>3</v>
      </c>
      <c r="Z16">
        <v>54</v>
      </c>
      <c r="AA16">
        <v>51</v>
      </c>
      <c r="AB16">
        <v>0</v>
      </c>
      <c r="AC16">
        <v>0</v>
      </c>
      <c r="AD16">
        <v>7.5244500000000002E-4</v>
      </c>
      <c r="AE16">
        <v>1.1283799999999999</v>
      </c>
      <c r="AF16">
        <v>4.6042000000000001E-4</v>
      </c>
      <c r="AG16">
        <v>-3.3324562889447401E-4</v>
      </c>
      <c r="AH16">
        <v>0.34450995922088601</v>
      </c>
      <c r="AI16">
        <v>16.344509124755799</v>
      </c>
      <c r="AJ16" t="s">
        <v>200</v>
      </c>
      <c r="AK16" s="2" t="s">
        <v>200</v>
      </c>
      <c r="AL16">
        <v>324.03586990470001</v>
      </c>
      <c r="AM16">
        <v>1</v>
      </c>
      <c r="AN16" t="s">
        <v>200</v>
      </c>
      <c r="AO16">
        <v>0</v>
      </c>
      <c r="AP16">
        <v>0</v>
      </c>
      <c r="AQ16">
        <v>0</v>
      </c>
      <c r="AR16">
        <v>1</v>
      </c>
      <c r="AS16">
        <v>2</v>
      </c>
      <c r="AT16">
        <v>4</v>
      </c>
      <c r="AU16" t="s">
        <v>1248</v>
      </c>
      <c r="AV16">
        <v>0</v>
      </c>
      <c r="AW16">
        <v>2.0883827209472599</v>
      </c>
      <c r="AX16">
        <v>0.47500622272491499</v>
      </c>
      <c r="AY16">
        <v>0.39823008849557501</v>
      </c>
      <c r="AZ16">
        <v>0</v>
      </c>
      <c r="BA16">
        <v>0</v>
      </c>
      <c r="BB16">
        <v>1</v>
      </c>
      <c r="BC16">
        <v>1.04306375980377</v>
      </c>
      <c r="BD16" t="s">
        <v>1282</v>
      </c>
      <c r="BE16">
        <v>0</v>
      </c>
      <c r="BF16">
        <v>0.97690051794052102</v>
      </c>
      <c r="BG16">
        <v>19.4231662750244</v>
      </c>
      <c r="BH16">
        <v>12.4187154769897</v>
      </c>
      <c r="BI16">
        <v>934.51238723300003</v>
      </c>
      <c r="BJ16">
        <v>0.30773875117301902</v>
      </c>
      <c r="BK16">
        <v>6.30773878097534</v>
      </c>
      <c r="BL16">
        <v>1.6025316715240401</v>
      </c>
      <c r="BM16">
        <v>5.6748804636299601E-3</v>
      </c>
      <c r="BN16">
        <v>52.8447456359863</v>
      </c>
      <c r="BO16">
        <v>6.1172852516174299</v>
      </c>
      <c r="BP16">
        <v>0</v>
      </c>
      <c r="BQ16">
        <v>72.267913818359304</v>
      </c>
      <c r="BR16">
        <v>1.04306375980377</v>
      </c>
      <c r="BS16">
        <v>0</v>
      </c>
      <c r="BT16">
        <v>3</v>
      </c>
      <c r="BU16">
        <v>8</v>
      </c>
      <c r="BV16">
        <v>0.3125</v>
      </c>
      <c r="BW16">
        <v>24.150173187255799</v>
      </c>
      <c r="BX16">
        <v>0.77520889043807995</v>
      </c>
      <c r="BY16">
        <v>22.652248382568299</v>
      </c>
      <c r="BZ16">
        <v>11.731457710266101</v>
      </c>
      <c r="CA16">
        <v>0</v>
      </c>
      <c r="CB16">
        <v>1258.5482571376999</v>
      </c>
      <c r="CC16">
        <v>1259.5555336044699</v>
      </c>
      <c r="CD16">
        <v>630.28140503562099</v>
      </c>
      <c r="CE16">
        <v>420.52336217933703</v>
      </c>
      <c r="CF16">
        <v>315.64434075119601</v>
      </c>
      <c r="CG16">
        <v>0</v>
      </c>
      <c r="CH16">
        <v>0</v>
      </c>
      <c r="CI16">
        <v>0</v>
      </c>
      <c r="CJ16">
        <v>0</v>
      </c>
      <c r="CK16">
        <v>144</v>
      </c>
      <c r="CL16">
        <v>266</v>
      </c>
      <c r="CM16">
        <v>0.84888452291488703</v>
      </c>
      <c r="CN16">
        <v>0</v>
      </c>
      <c r="CO16">
        <v>0.528725147580136</v>
      </c>
      <c r="CP16">
        <v>1</v>
      </c>
      <c r="CQ16" t="s">
        <v>101</v>
      </c>
      <c r="CR16">
        <v>0</v>
      </c>
      <c r="CS16">
        <v>1.1283799999999999</v>
      </c>
      <c r="CT16" t="s">
        <v>102</v>
      </c>
      <c r="CU16">
        <v>0</v>
      </c>
      <c r="CV16" s="2">
        <v>1</v>
      </c>
    </row>
    <row r="17" spans="1:100" x14ac:dyDescent="0.3">
      <c r="A17" s="2" t="s">
        <v>1477</v>
      </c>
      <c r="B17" s="2">
        <v>1</v>
      </c>
      <c r="C17" s="2" t="s">
        <v>1478</v>
      </c>
      <c r="D17">
        <v>2</v>
      </c>
      <c r="E17">
        <v>11470</v>
      </c>
      <c r="F17">
        <v>1587.51317722511</v>
      </c>
      <c r="G17">
        <v>782.80169677734398</v>
      </c>
      <c r="H17" s="1">
        <v>3.9917264929841297E-6</v>
      </c>
      <c r="I17">
        <v>0</v>
      </c>
      <c r="J17">
        <v>2</v>
      </c>
      <c r="K17" t="s">
        <v>1246</v>
      </c>
      <c r="L17" t="s">
        <v>243</v>
      </c>
      <c r="M17">
        <v>32</v>
      </c>
      <c r="N17">
        <v>40</v>
      </c>
      <c r="O17">
        <v>0</v>
      </c>
      <c r="P17">
        <v>0.45055410536303298</v>
      </c>
      <c r="Q17">
        <v>0</v>
      </c>
      <c r="R17" t="s">
        <v>1283</v>
      </c>
      <c r="S17">
        <v>0</v>
      </c>
      <c r="T17">
        <v>0</v>
      </c>
      <c r="U17">
        <v>100</v>
      </c>
      <c r="V17">
        <v>0</v>
      </c>
      <c r="W17">
        <v>782.80204947202003</v>
      </c>
      <c r="X17">
        <v>1</v>
      </c>
      <c r="Y17">
        <v>3</v>
      </c>
      <c r="Z17">
        <v>54</v>
      </c>
      <c r="AA17">
        <v>51</v>
      </c>
      <c r="AB17">
        <v>0</v>
      </c>
      <c r="AC17">
        <v>0</v>
      </c>
      <c r="AD17">
        <v>7.5244500000000002E-4</v>
      </c>
      <c r="AE17">
        <v>0.81802600000000003</v>
      </c>
      <c r="AF17">
        <v>2.6685300000000001E-3</v>
      </c>
      <c r="AG17" s="2">
        <v>3.5269467707621499E-4</v>
      </c>
      <c r="AH17">
        <v>7.4245728552341003E-2</v>
      </c>
      <c r="AI17">
        <v>14.074245452880801</v>
      </c>
      <c r="AJ17" t="s">
        <v>919</v>
      </c>
      <c r="AK17" s="2" t="s">
        <v>919</v>
      </c>
      <c r="AL17">
        <v>629.07715877750002</v>
      </c>
      <c r="AM17">
        <v>2</v>
      </c>
      <c r="AN17" t="s">
        <v>435</v>
      </c>
      <c r="AO17">
        <v>0</v>
      </c>
      <c r="AP17">
        <v>1</v>
      </c>
      <c r="AQ17">
        <v>0</v>
      </c>
      <c r="AR17">
        <v>0</v>
      </c>
      <c r="AS17">
        <v>3.5</v>
      </c>
      <c r="AT17">
        <v>2</v>
      </c>
      <c r="AU17" t="s">
        <v>1248</v>
      </c>
      <c r="AV17">
        <v>0</v>
      </c>
      <c r="AW17">
        <v>3.5825718194246001E-2</v>
      </c>
      <c r="AX17">
        <v>0.95479553937911998</v>
      </c>
      <c r="AY17">
        <v>0.25</v>
      </c>
      <c r="AZ17">
        <v>0</v>
      </c>
      <c r="BA17">
        <v>0</v>
      </c>
      <c r="BB17">
        <v>1</v>
      </c>
      <c r="BC17">
        <v>0.88428074121475198</v>
      </c>
      <c r="BD17" t="s">
        <v>1284</v>
      </c>
      <c r="BE17">
        <v>0</v>
      </c>
      <c r="BF17">
        <v>0.98318278789520297</v>
      </c>
      <c r="BG17">
        <v>16.8671340942382</v>
      </c>
      <c r="BH17">
        <v>2.5168821811675999</v>
      </c>
      <c r="BI17">
        <v>934.51238723300003</v>
      </c>
      <c r="BJ17">
        <v>1.5351114794612E-2</v>
      </c>
      <c r="BK17">
        <v>3.0153510570526101</v>
      </c>
      <c r="BL17">
        <v>2.5901858806610099</v>
      </c>
      <c r="BM17">
        <v>1.5748705482110301E-3</v>
      </c>
      <c r="BN17">
        <v>19.3842678070068</v>
      </c>
      <c r="BO17">
        <v>5.0633058547973597</v>
      </c>
      <c r="BP17">
        <v>0</v>
      </c>
      <c r="BQ17">
        <v>36.2514038085937</v>
      </c>
      <c r="BR17">
        <v>0.88428074121475198</v>
      </c>
      <c r="BS17">
        <v>0</v>
      </c>
      <c r="BT17">
        <v>3</v>
      </c>
      <c r="BU17">
        <v>7</v>
      </c>
      <c r="BV17">
        <v>0.13690476119518299</v>
      </c>
      <c r="BW17">
        <v>11.1880025863647</v>
      </c>
      <c r="BX17">
        <v>0.15447756648063701</v>
      </c>
      <c r="BY17">
        <v>17.089595794677699</v>
      </c>
      <c r="BZ17">
        <v>8.6711206436157209</v>
      </c>
      <c r="CA17">
        <v>11</v>
      </c>
      <c r="CB17">
        <v>1563.5895460105</v>
      </c>
      <c r="CC17">
        <v>1564.5968224772701</v>
      </c>
      <c r="CD17">
        <v>782.80204947202003</v>
      </c>
      <c r="CE17">
        <v>522.20379180360396</v>
      </c>
      <c r="CF17">
        <v>391.90466296939599</v>
      </c>
      <c r="CG17">
        <v>3.0623860657215101</v>
      </c>
      <c r="CH17">
        <v>0</v>
      </c>
      <c r="CI17">
        <v>0</v>
      </c>
      <c r="CJ17">
        <v>0</v>
      </c>
      <c r="CK17">
        <v>168</v>
      </c>
      <c r="CL17">
        <v>1277</v>
      </c>
      <c r="CM17">
        <v>2.4309706687927202</v>
      </c>
      <c r="CN17">
        <v>0</v>
      </c>
      <c r="CO17">
        <v>-0.45055410536303298</v>
      </c>
      <c r="CP17">
        <v>0.99381397165073604</v>
      </c>
      <c r="CQ17" t="s">
        <v>101</v>
      </c>
      <c r="CR17">
        <v>0</v>
      </c>
      <c r="CS17">
        <v>0.81802600000000003</v>
      </c>
      <c r="CT17" t="s">
        <v>102</v>
      </c>
      <c r="CU17">
        <v>0</v>
      </c>
      <c r="CV17" s="2">
        <v>1</v>
      </c>
    </row>
    <row r="18" spans="1:100" x14ac:dyDescent="0.3">
      <c r="A18" s="2" t="s">
        <v>1477</v>
      </c>
      <c r="B18" s="2">
        <v>1</v>
      </c>
      <c r="C18" s="2" t="s">
        <v>1478</v>
      </c>
      <c r="D18">
        <v>2</v>
      </c>
      <c r="E18">
        <v>11533</v>
      </c>
      <c r="F18">
        <v>1595.7812982292101</v>
      </c>
      <c r="G18">
        <v>630.28161621093795</v>
      </c>
      <c r="H18" s="1">
        <v>2.2402449202538499E-6</v>
      </c>
      <c r="I18">
        <v>0</v>
      </c>
      <c r="J18">
        <v>2</v>
      </c>
      <c r="K18" t="s">
        <v>1246</v>
      </c>
      <c r="L18" t="s">
        <v>243</v>
      </c>
      <c r="M18">
        <v>32</v>
      </c>
      <c r="N18">
        <v>40</v>
      </c>
      <c r="O18">
        <v>0</v>
      </c>
      <c r="P18">
        <v>0.33504925762054899</v>
      </c>
      <c r="Q18">
        <v>0</v>
      </c>
      <c r="R18" t="s">
        <v>1287</v>
      </c>
      <c r="S18">
        <v>0</v>
      </c>
      <c r="T18">
        <v>0</v>
      </c>
      <c r="U18">
        <v>0</v>
      </c>
      <c r="V18">
        <v>0</v>
      </c>
      <c r="W18">
        <v>630.28140503562099</v>
      </c>
      <c r="X18">
        <v>1</v>
      </c>
      <c r="Y18">
        <v>3</v>
      </c>
      <c r="Z18">
        <v>54</v>
      </c>
      <c r="AA18">
        <v>51</v>
      </c>
      <c r="AB18">
        <v>0</v>
      </c>
      <c r="AC18">
        <v>0</v>
      </c>
      <c r="AD18">
        <v>7.5244500000000002E-4</v>
      </c>
      <c r="AE18">
        <v>1.7351000000000001</v>
      </c>
      <c r="AF18" s="3">
        <v>1.48111E-5</v>
      </c>
      <c r="AG18">
        <v>-2.1117531684922101E-4</v>
      </c>
      <c r="AH18">
        <v>0.33730694651603699</v>
      </c>
      <c r="AI18">
        <v>16.337306976318299</v>
      </c>
      <c r="AJ18" t="s">
        <v>200</v>
      </c>
      <c r="AK18" s="2" t="s">
        <v>200</v>
      </c>
      <c r="AL18">
        <v>324.03586990470001</v>
      </c>
      <c r="AM18">
        <v>1</v>
      </c>
      <c r="AN18" t="s">
        <v>200</v>
      </c>
      <c r="AO18">
        <v>0</v>
      </c>
      <c r="AP18">
        <v>0</v>
      </c>
      <c r="AQ18">
        <v>0</v>
      </c>
      <c r="AR18">
        <v>1</v>
      </c>
      <c r="AS18">
        <v>2</v>
      </c>
      <c r="AT18">
        <v>4</v>
      </c>
      <c r="AU18" t="s">
        <v>1248</v>
      </c>
      <c r="AV18">
        <v>0</v>
      </c>
      <c r="AW18">
        <v>1.9727913141250599</v>
      </c>
      <c r="AX18">
        <v>0.64612537622451804</v>
      </c>
      <c r="AY18">
        <v>0.38461538461538503</v>
      </c>
      <c r="AZ18">
        <v>0</v>
      </c>
      <c r="BA18">
        <v>0</v>
      </c>
      <c r="BB18">
        <v>1</v>
      </c>
      <c r="BC18">
        <v>1.04216337203979</v>
      </c>
      <c r="BD18" t="s">
        <v>1288</v>
      </c>
      <c r="BE18">
        <v>0</v>
      </c>
      <c r="BF18">
        <v>0.99065911769866899</v>
      </c>
      <c r="BG18">
        <v>19.4231662750244</v>
      </c>
      <c r="BH18">
        <v>12.736447334289499</v>
      </c>
      <c r="BI18">
        <v>934.51238723300003</v>
      </c>
      <c r="BJ18">
        <v>0.29686444997787498</v>
      </c>
      <c r="BK18">
        <v>7.2968645095825204</v>
      </c>
      <c r="BL18">
        <v>2.3236558437347399</v>
      </c>
      <c r="BM18">
        <v>6.7285378463566303E-3</v>
      </c>
      <c r="BN18">
        <v>50.364635467529297</v>
      </c>
      <c r="BO18">
        <v>5.1125688552856401</v>
      </c>
      <c r="BP18">
        <v>0</v>
      </c>
      <c r="BQ18">
        <v>69.787803649902301</v>
      </c>
      <c r="BR18">
        <v>1.04216337203979</v>
      </c>
      <c r="BS18">
        <v>0</v>
      </c>
      <c r="BT18">
        <v>7</v>
      </c>
      <c r="BU18">
        <v>8</v>
      </c>
      <c r="BV18">
        <v>0.3125</v>
      </c>
      <c r="BW18">
        <v>24.458396911621001</v>
      </c>
      <c r="BX18">
        <v>0.75346875190734897</v>
      </c>
      <c r="BY18">
        <v>23.634170532226499</v>
      </c>
      <c r="BZ18">
        <v>11.7219486236572</v>
      </c>
      <c r="CA18">
        <v>1</v>
      </c>
      <c r="CB18">
        <v>1258.5482571376999</v>
      </c>
      <c r="CC18">
        <v>1259.5555336044699</v>
      </c>
      <c r="CD18">
        <v>630.28140503562099</v>
      </c>
      <c r="CE18">
        <v>420.52336217933703</v>
      </c>
      <c r="CF18">
        <v>315.64434075119601</v>
      </c>
      <c r="CG18">
        <v>0</v>
      </c>
      <c r="CH18">
        <v>0</v>
      </c>
      <c r="CI18">
        <v>0</v>
      </c>
      <c r="CJ18">
        <v>0</v>
      </c>
      <c r="CK18">
        <v>144</v>
      </c>
      <c r="CL18">
        <v>266</v>
      </c>
      <c r="CM18">
        <v>0.45982250571250899</v>
      </c>
      <c r="CN18">
        <v>0</v>
      </c>
      <c r="CO18">
        <v>0.33504925762054899</v>
      </c>
      <c r="CP18">
        <v>1</v>
      </c>
      <c r="CQ18" t="s">
        <v>101</v>
      </c>
      <c r="CR18">
        <v>0</v>
      </c>
      <c r="CS18">
        <v>1.7351000000000001</v>
      </c>
      <c r="CT18" t="s">
        <v>102</v>
      </c>
      <c r="CU18">
        <v>0</v>
      </c>
      <c r="CV18" s="2">
        <v>1</v>
      </c>
    </row>
    <row r="19" spans="1:100" x14ac:dyDescent="0.3">
      <c r="A19" s="2" t="s">
        <v>1477</v>
      </c>
      <c r="B19" s="2">
        <v>1</v>
      </c>
      <c r="C19" s="2" t="s">
        <v>1478</v>
      </c>
      <c r="D19">
        <v>2</v>
      </c>
      <c r="E19">
        <v>11555</v>
      </c>
      <c r="F19">
        <v>1598.47766310882</v>
      </c>
      <c r="G19">
        <v>782.80194091796898</v>
      </c>
      <c r="H19" s="1">
        <v>3.3721225594395699E-6</v>
      </c>
      <c r="I19">
        <v>0</v>
      </c>
      <c r="J19">
        <v>2</v>
      </c>
      <c r="K19" t="s">
        <v>1246</v>
      </c>
      <c r="L19" t="s">
        <v>243</v>
      </c>
      <c r="M19">
        <v>32</v>
      </c>
      <c r="N19">
        <v>40</v>
      </c>
      <c r="O19">
        <v>0</v>
      </c>
      <c r="P19">
        <v>0.13867369426208301</v>
      </c>
      <c r="Q19">
        <v>0</v>
      </c>
      <c r="R19" t="s">
        <v>1289</v>
      </c>
      <c r="S19">
        <v>0.24372925981879201</v>
      </c>
      <c r="T19">
        <v>0</v>
      </c>
      <c r="U19">
        <v>100</v>
      </c>
      <c r="V19">
        <v>0</v>
      </c>
      <c r="W19">
        <v>782.80204947202003</v>
      </c>
      <c r="X19">
        <v>1</v>
      </c>
      <c r="Y19">
        <v>3</v>
      </c>
      <c r="Z19">
        <v>54</v>
      </c>
      <c r="AA19">
        <v>51</v>
      </c>
      <c r="AB19">
        <v>0.487151043489575</v>
      </c>
      <c r="AC19">
        <v>0</v>
      </c>
      <c r="AD19">
        <v>7.5244500000000002E-4</v>
      </c>
      <c r="AE19">
        <v>1.14245</v>
      </c>
      <c r="AF19">
        <v>4.2516500000000003E-4</v>
      </c>
      <c r="AG19">
        <v>1.0855405207621499E-4</v>
      </c>
      <c r="AH19">
        <v>7.9745054244995006E-2</v>
      </c>
      <c r="AI19">
        <v>16.079744338989201</v>
      </c>
      <c r="AJ19" t="s">
        <v>919</v>
      </c>
      <c r="AK19" s="2" t="s">
        <v>919</v>
      </c>
      <c r="AL19">
        <v>629.07715877750002</v>
      </c>
      <c r="AM19">
        <v>2</v>
      </c>
      <c r="AN19" t="s">
        <v>435</v>
      </c>
      <c r="AO19">
        <v>0</v>
      </c>
      <c r="AP19">
        <v>1</v>
      </c>
      <c r="AQ19">
        <v>0</v>
      </c>
      <c r="AR19">
        <v>0</v>
      </c>
      <c r="AS19">
        <v>4</v>
      </c>
      <c r="AT19">
        <v>2</v>
      </c>
      <c r="AU19" t="s">
        <v>1248</v>
      </c>
      <c r="AV19">
        <v>0</v>
      </c>
      <c r="AW19">
        <v>4.1510093957186002E-2</v>
      </c>
      <c r="AX19">
        <v>1.16831314563751</v>
      </c>
      <c r="AY19">
        <v>0.21929824561403499</v>
      </c>
      <c r="AZ19">
        <v>0</v>
      </c>
      <c r="BA19">
        <v>0</v>
      </c>
      <c r="BB19">
        <v>1</v>
      </c>
      <c r="BC19">
        <v>1.0099681615829399</v>
      </c>
      <c r="BD19" t="s">
        <v>1290</v>
      </c>
      <c r="BE19">
        <v>0</v>
      </c>
      <c r="BF19">
        <v>0.99839460849761996</v>
      </c>
      <c r="BG19">
        <v>19.4231662750244</v>
      </c>
      <c r="BH19">
        <v>3.9101634025573699</v>
      </c>
      <c r="BI19">
        <v>934.51238723300003</v>
      </c>
      <c r="BJ19">
        <v>1.8244832754135E-2</v>
      </c>
      <c r="BK19">
        <v>4.01824474334716</v>
      </c>
      <c r="BL19">
        <v>2.5794923305511399</v>
      </c>
      <c r="BM19">
        <v>8.1680429866537398E-4</v>
      </c>
      <c r="BN19">
        <v>25.560935974121001</v>
      </c>
      <c r="BO19">
        <v>7.0676560401916504</v>
      </c>
      <c r="BP19">
        <v>0</v>
      </c>
      <c r="BQ19">
        <v>44.984100341796797</v>
      </c>
      <c r="BR19">
        <v>1.0099681615829399</v>
      </c>
      <c r="BS19">
        <v>0</v>
      </c>
      <c r="BT19">
        <v>3</v>
      </c>
      <c r="BU19">
        <v>8</v>
      </c>
      <c r="BV19">
        <v>0.14880952239036599</v>
      </c>
      <c r="BW19">
        <v>14.6748924255371</v>
      </c>
      <c r="BX19">
        <v>0.16646273434162101</v>
      </c>
      <c r="BY19">
        <v>20.097988128662099</v>
      </c>
      <c r="BZ19">
        <v>10.7647294998168</v>
      </c>
      <c r="CA19">
        <v>11</v>
      </c>
      <c r="CB19">
        <v>1563.5895460105</v>
      </c>
      <c r="CC19">
        <v>1564.5968224772701</v>
      </c>
      <c r="CD19">
        <v>782.80204947202003</v>
      </c>
      <c r="CE19">
        <v>522.20379180360396</v>
      </c>
      <c r="CF19">
        <v>391.90466296939599</v>
      </c>
      <c r="CG19">
        <v>3.2781347632408102</v>
      </c>
      <c r="CH19">
        <v>0</v>
      </c>
      <c r="CI19">
        <v>0</v>
      </c>
      <c r="CJ19">
        <v>0</v>
      </c>
      <c r="CK19">
        <v>168</v>
      </c>
      <c r="CL19">
        <v>1230</v>
      </c>
      <c r="CM19">
        <v>0.78659927845001198</v>
      </c>
      <c r="CN19">
        <v>0</v>
      </c>
      <c r="CO19">
        <v>-0.13867369426208301</v>
      </c>
      <c r="CP19">
        <v>1</v>
      </c>
      <c r="CQ19" t="s">
        <v>101</v>
      </c>
      <c r="CR19">
        <v>0</v>
      </c>
      <c r="CS19">
        <v>1.14245</v>
      </c>
      <c r="CT19" t="s">
        <v>102</v>
      </c>
      <c r="CU19">
        <v>0</v>
      </c>
      <c r="CV19" s="2">
        <v>1</v>
      </c>
    </row>
    <row r="20" spans="1:100" x14ac:dyDescent="0.3">
      <c r="A20" s="2" t="s">
        <v>1477</v>
      </c>
      <c r="B20" s="2">
        <v>1</v>
      </c>
      <c r="C20" s="2" t="s">
        <v>1478</v>
      </c>
      <c r="D20">
        <v>2</v>
      </c>
      <c r="E20">
        <v>11617</v>
      </c>
      <c r="F20">
        <v>1606.6604541034601</v>
      </c>
      <c r="G20">
        <v>630.28155517578102</v>
      </c>
      <c r="H20" s="1">
        <v>3.26730952503729E-6</v>
      </c>
      <c r="I20">
        <v>0</v>
      </c>
      <c r="J20">
        <v>2</v>
      </c>
      <c r="K20" t="s">
        <v>1246</v>
      </c>
      <c r="L20" t="s">
        <v>243</v>
      </c>
      <c r="M20">
        <v>32</v>
      </c>
      <c r="N20">
        <v>40</v>
      </c>
      <c r="O20">
        <v>0</v>
      </c>
      <c r="P20">
        <v>0.23821131119775801</v>
      </c>
      <c r="Q20">
        <v>0</v>
      </c>
      <c r="R20" t="s">
        <v>1291</v>
      </c>
      <c r="S20">
        <v>0</v>
      </c>
      <c r="T20">
        <v>0</v>
      </c>
      <c r="U20">
        <v>0.98631121218204498</v>
      </c>
      <c r="V20">
        <v>0</v>
      </c>
      <c r="W20">
        <v>630.28140503562099</v>
      </c>
      <c r="X20">
        <v>1</v>
      </c>
      <c r="Y20">
        <v>3</v>
      </c>
      <c r="Z20">
        <v>54</v>
      </c>
      <c r="AA20">
        <v>51</v>
      </c>
      <c r="AB20">
        <v>0.61523481272160996</v>
      </c>
      <c r="AC20">
        <v>0</v>
      </c>
      <c r="AD20">
        <v>7.5244500000000002E-4</v>
      </c>
      <c r="AE20">
        <v>1.19733</v>
      </c>
      <c r="AF20">
        <v>3.1156499999999998E-4</v>
      </c>
      <c r="AG20">
        <v>-1.5014015991710001E-4</v>
      </c>
      <c r="AH20">
        <v>0.33282801508903498</v>
      </c>
      <c r="AI20">
        <v>16.332828521728501</v>
      </c>
      <c r="AJ20" t="s">
        <v>200</v>
      </c>
      <c r="AK20" s="2" t="s">
        <v>200</v>
      </c>
      <c r="AL20">
        <v>324.03586990470001</v>
      </c>
      <c r="AM20">
        <v>1</v>
      </c>
      <c r="AN20" t="s">
        <v>200</v>
      </c>
      <c r="AO20">
        <v>0</v>
      </c>
      <c r="AP20">
        <v>0</v>
      </c>
      <c r="AQ20">
        <v>0</v>
      </c>
      <c r="AR20">
        <v>1</v>
      </c>
      <c r="AS20">
        <v>2</v>
      </c>
      <c r="AT20">
        <v>4</v>
      </c>
      <c r="AU20" t="s">
        <v>1248</v>
      </c>
      <c r="AV20">
        <v>0</v>
      </c>
      <c r="AW20">
        <v>2.13392114639282</v>
      </c>
      <c r="AX20">
        <v>0.46539703011512801</v>
      </c>
      <c r="AY20">
        <v>0.39370078740157499</v>
      </c>
      <c r="AZ20">
        <v>0</v>
      </c>
      <c r="BA20">
        <v>0</v>
      </c>
      <c r="BB20">
        <v>1</v>
      </c>
      <c r="BC20">
        <v>1.04160344600677</v>
      </c>
      <c r="BD20" t="s">
        <v>1292</v>
      </c>
      <c r="BE20">
        <v>0</v>
      </c>
      <c r="BF20">
        <v>0.99526739120483398</v>
      </c>
      <c r="BG20">
        <v>19.4231662750244</v>
      </c>
      <c r="BH20">
        <v>14.2315006256103</v>
      </c>
      <c r="BI20">
        <v>934.51238723300003</v>
      </c>
      <c r="BJ20">
        <v>0.30324575304985002</v>
      </c>
      <c r="BK20">
        <v>6.3032455444335902</v>
      </c>
      <c r="BL20">
        <v>2.6529545783996502</v>
      </c>
      <c r="BM20">
        <v>6.1854785308241801E-3</v>
      </c>
      <c r="BN20">
        <v>55.346317291259702</v>
      </c>
      <c r="BO20">
        <v>6.1104092597961399</v>
      </c>
      <c r="BP20">
        <v>0</v>
      </c>
      <c r="BQ20">
        <v>74.769485473632798</v>
      </c>
      <c r="BR20">
        <v>1.04160344600677</v>
      </c>
      <c r="BS20">
        <v>0</v>
      </c>
      <c r="BT20">
        <v>3</v>
      </c>
      <c r="BU20">
        <v>8</v>
      </c>
      <c r="BV20">
        <v>0.34722220897674599</v>
      </c>
      <c r="BW20">
        <v>25.971317291259702</v>
      </c>
      <c r="BX20">
        <v>0.75266849994659402</v>
      </c>
      <c r="BY20">
        <v>22.636074066162099</v>
      </c>
      <c r="BZ20">
        <v>11.739815711975</v>
      </c>
      <c r="CA20">
        <v>0</v>
      </c>
      <c r="CB20">
        <v>1258.5482571376999</v>
      </c>
      <c r="CC20">
        <v>1259.5555336044699</v>
      </c>
      <c r="CD20">
        <v>630.28140503562099</v>
      </c>
      <c r="CE20">
        <v>420.52336217933703</v>
      </c>
      <c r="CF20">
        <v>315.64434075119601</v>
      </c>
      <c r="CG20">
        <v>0</v>
      </c>
      <c r="CH20">
        <v>0</v>
      </c>
      <c r="CI20">
        <v>0</v>
      </c>
      <c r="CJ20">
        <v>0</v>
      </c>
      <c r="CK20">
        <v>144</v>
      </c>
      <c r="CL20">
        <v>266</v>
      </c>
      <c r="CM20">
        <v>0.75191181898117099</v>
      </c>
      <c r="CN20">
        <v>0</v>
      </c>
      <c r="CO20">
        <v>0.23821131119775801</v>
      </c>
      <c r="CP20">
        <v>1</v>
      </c>
      <c r="CQ20" t="s">
        <v>101</v>
      </c>
      <c r="CR20">
        <v>0</v>
      </c>
      <c r="CS20">
        <v>1.19733</v>
      </c>
      <c r="CT20" t="s">
        <v>102</v>
      </c>
      <c r="CU20">
        <v>0</v>
      </c>
      <c r="CV20" s="2">
        <v>1</v>
      </c>
    </row>
    <row r="21" spans="1:100" x14ac:dyDescent="0.3">
      <c r="A21" s="2" t="s">
        <v>1477</v>
      </c>
      <c r="B21" s="2">
        <v>1</v>
      </c>
      <c r="C21" s="2" t="s">
        <v>1478</v>
      </c>
      <c r="D21">
        <v>2</v>
      </c>
      <c r="E21">
        <v>11641</v>
      </c>
      <c r="F21">
        <v>1609.5340562553399</v>
      </c>
      <c r="G21">
        <v>782.80194091796898</v>
      </c>
      <c r="H21" s="1">
        <v>3.6722778309354998E-6</v>
      </c>
      <c r="I21">
        <v>0</v>
      </c>
      <c r="J21">
        <v>2</v>
      </c>
      <c r="K21" t="s">
        <v>1246</v>
      </c>
      <c r="L21" t="s">
        <v>243</v>
      </c>
      <c r="M21">
        <v>32</v>
      </c>
      <c r="N21">
        <v>40</v>
      </c>
      <c r="O21">
        <v>0</v>
      </c>
      <c r="P21">
        <v>0.13867369426208301</v>
      </c>
      <c r="Q21">
        <v>0</v>
      </c>
      <c r="R21" t="s">
        <v>1293</v>
      </c>
      <c r="S21">
        <v>0.55155698210001003</v>
      </c>
      <c r="T21">
        <v>0</v>
      </c>
      <c r="U21">
        <v>100</v>
      </c>
      <c r="V21">
        <v>0</v>
      </c>
      <c r="W21">
        <v>782.80204947202003</v>
      </c>
      <c r="X21">
        <v>1</v>
      </c>
      <c r="Y21">
        <v>3</v>
      </c>
      <c r="Z21">
        <v>54</v>
      </c>
      <c r="AA21">
        <v>51</v>
      </c>
      <c r="AB21">
        <v>0.94896517693996396</v>
      </c>
      <c r="AC21">
        <v>0</v>
      </c>
      <c r="AD21">
        <v>7.5244500000000002E-4</v>
      </c>
      <c r="AE21">
        <v>0.98528899999999997</v>
      </c>
      <c r="AF21" s="2">
        <v>1.03538E-3</v>
      </c>
      <c r="AG21" s="2">
        <v>1.0855405207621499E-4</v>
      </c>
      <c r="AH21">
        <v>8.1227310001850003E-2</v>
      </c>
      <c r="AI21">
        <v>17.081228256225501</v>
      </c>
      <c r="AJ21" t="s">
        <v>919</v>
      </c>
      <c r="AK21" s="2" t="s">
        <v>919</v>
      </c>
      <c r="AL21">
        <v>629.07715877750002</v>
      </c>
      <c r="AM21">
        <v>2</v>
      </c>
      <c r="AN21" t="s">
        <v>435</v>
      </c>
      <c r="AO21">
        <v>0</v>
      </c>
      <c r="AP21">
        <v>1</v>
      </c>
      <c r="AQ21">
        <v>0</v>
      </c>
      <c r="AR21">
        <v>0</v>
      </c>
      <c r="AS21">
        <v>2.6666666666666599</v>
      </c>
      <c r="AT21">
        <v>3</v>
      </c>
      <c r="AU21" t="s">
        <v>1294</v>
      </c>
      <c r="AV21">
        <v>1</v>
      </c>
      <c r="AW21">
        <v>3.3907771110535001E-2</v>
      </c>
      <c r="AX21">
        <v>0.90536057949066195</v>
      </c>
      <c r="AY21">
        <v>0.21052631578947401</v>
      </c>
      <c r="AZ21">
        <v>0</v>
      </c>
      <c r="BA21">
        <v>0</v>
      </c>
      <c r="BB21">
        <v>1</v>
      </c>
      <c r="BC21">
        <v>1.0101534128189</v>
      </c>
      <c r="BD21" t="s">
        <v>1295</v>
      </c>
      <c r="BE21">
        <v>0</v>
      </c>
      <c r="BF21">
        <v>0.99839460849761996</v>
      </c>
      <c r="BG21">
        <v>27.458417892456001</v>
      </c>
      <c r="BH21">
        <v>3.90250372886657</v>
      </c>
      <c r="BI21">
        <v>934.51238723300003</v>
      </c>
      <c r="BJ21">
        <v>1.3990117236971999E-2</v>
      </c>
      <c r="BK21">
        <v>4.0139899253845197</v>
      </c>
      <c r="BL21">
        <v>3.1380331516265798</v>
      </c>
      <c r="BM21">
        <v>3.3871498890221102E-3</v>
      </c>
      <c r="BN21">
        <v>23.467815399169901</v>
      </c>
      <c r="BO21">
        <v>6.05865001678466</v>
      </c>
      <c r="BP21">
        <v>0</v>
      </c>
      <c r="BQ21">
        <v>50.926231384277301</v>
      </c>
      <c r="BR21">
        <v>1.0101534128189</v>
      </c>
      <c r="BS21">
        <v>0</v>
      </c>
      <c r="BT21">
        <v>3</v>
      </c>
      <c r="BU21">
        <v>8</v>
      </c>
      <c r="BV21">
        <v>0.16666667163372001</v>
      </c>
      <c r="BW21">
        <v>15.369676589965801</v>
      </c>
      <c r="BX21">
        <v>0.15725460648536699</v>
      </c>
      <c r="BY21">
        <v>21.095218658447202</v>
      </c>
      <c r="BZ21">
        <v>11.4671726226806</v>
      </c>
      <c r="CA21">
        <v>12</v>
      </c>
      <c r="CB21">
        <v>1563.5895460105</v>
      </c>
      <c r="CC21">
        <v>1564.5968224772701</v>
      </c>
      <c r="CD21">
        <v>782.80204947202003</v>
      </c>
      <c r="CE21">
        <v>522.20379180360396</v>
      </c>
      <c r="CF21">
        <v>391.90466296939599</v>
      </c>
      <c r="CG21">
        <v>3.2430909574031799</v>
      </c>
      <c r="CH21">
        <v>0</v>
      </c>
      <c r="CI21">
        <v>0</v>
      </c>
      <c r="CJ21">
        <v>0</v>
      </c>
      <c r="CK21">
        <v>168</v>
      </c>
      <c r="CL21">
        <v>1230</v>
      </c>
      <c r="CM21">
        <v>0.25461351871490501</v>
      </c>
      <c r="CN21">
        <v>0</v>
      </c>
      <c r="CO21">
        <v>-0.13867369426208301</v>
      </c>
      <c r="CP21">
        <v>1</v>
      </c>
      <c r="CQ21" t="s">
        <v>101</v>
      </c>
      <c r="CR21">
        <v>0</v>
      </c>
      <c r="CS21">
        <v>0.98528899999999997</v>
      </c>
      <c r="CT21" t="s">
        <v>102</v>
      </c>
      <c r="CU21">
        <v>0</v>
      </c>
      <c r="CV21" s="2">
        <v>1</v>
      </c>
    </row>
    <row r="22" spans="1:100" x14ac:dyDescent="0.3">
      <c r="A22" s="2" t="s">
        <v>1477</v>
      </c>
      <c r="B22" s="2">
        <v>1</v>
      </c>
      <c r="C22" s="2" t="s">
        <v>1478</v>
      </c>
      <c r="D22">
        <v>2</v>
      </c>
      <c r="E22">
        <v>11703</v>
      </c>
      <c r="F22">
        <v>1617.2763081283499</v>
      </c>
      <c r="G22">
        <v>630.28112792968795</v>
      </c>
      <c r="H22" s="3">
        <v>3.4843649434013399E-6</v>
      </c>
      <c r="I22">
        <v>0</v>
      </c>
      <c r="J22">
        <v>2</v>
      </c>
      <c r="K22" t="s">
        <v>1246</v>
      </c>
      <c r="L22" t="s">
        <v>243</v>
      </c>
      <c r="M22">
        <v>32</v>
      </c>
      <c r="N22">
        <v>40</v>
      </c>
      <c r="O22">
        <v>0</v>
      </c>
      <c r="P22">
        <v>0.439654305103793</v>
      </c>
      <c r="Q22">
        <v>0</v>
      </c>
      <c r="R22" t="s">
        <v>1299</v>
      </c>
      <c r="S22">
        <v>0.49549001269042497</v>
      </c>
      <c r="T22">
        <v>0</v>
      </c>
      <c r="U22">
        <v>2.21474841237068</v>
      </c>
      <c r="V22">
        <v>0</v>
      </c>
      <c r="W22">
        <v>630.28140503562099</v>
      </c>
      <c r="X22">
        <v>1</v>
      </c>
      <c r="Y22">
        <v>3</v>
      </c>
      <c r="Z22">
        <v>54</v>
      </c>
      <c r="AA22">
        <v>51</v>
      </c>
      <c r="AB22">
        <v>2.11914684623479</v>
      </c>
      <c r="AC22">
        <v>0</v>
      </c>
      <c r="AD22">
        <v>7.5244500000000002E-4</v>
      </c>
      <c r="AE22">
        <v>1.08368</v>
      </c>
      <c r="AF22" s="2">
        <v>5.9306500000000004E-4</v>
      </c>
      <c r="AG22">
        <v>2.7710593315077799E-4</v>
      </c>
      <c r="AH22">
        <v>0.30307197570800798</v>
      </c>
      <c r="AI22">
        <v>16.303071975708001</v>
      </c>
      <c r="AJ22" t="s">
        <v>200</v>
      </c>
      <c r="AK22" s="2" t="s">
        <v>200</v>
      </c>
      <c r="AL22">
        <v>324.03586990470001</v>
      </c>
      <c r="AM22">
        <v>1</v>
      </c>
      <c r="AN22" t="s">
        <v>200</v>
      </c>
      <c r="AO22">
        <v>0</v>
      </c>
      <c r="AP22">
        <v>0</v>
      </c>
      <c r="AQ22">
        <v>0</v>
      </c>
      <c r="AR22">
        <v>1</v>
      </c>
      <c r="AS22">
        <v>2</v>
      </c>
      <c r="AT22">
        <v>4</v>
      </c>
      <c r="AU22" t="s">
        <v>1248</v>
      </c>
      <c r="AV22">
        <v>0</v>
      </c>
      <c r="AW22">
        <v>2.1181101799011199</v>
      </c>
      <c r="AX22">
        <v>0.582458376884461</v>
      </c>
      <c r="AY22">
        <v>0.32653061224489799</v>
      </c>
      <c r="AZ22">
        <v>0</v>
      </c>
      <c r="BA22">
        <v>0</v>
      </c>
      <c r="BB22">
        <v>1</v>
      </c>
      <c r="BC22">
        <v>1.0378839969635001</v>
      </c>
      <c r="BD22" t="s">
        <v>1300</v>
      </c>
      <c r="BE22">
        <v>0</v>
      </c>
      <c r="BF22">
        <v>0.98397022485732999</v>
      </c>
      <c r="BG22">
        <v>19.4231662750244</v>
      </c>
      <c r="BH22">
        <v>12.765830993652299</v>
      </c>
      <c r="BI22">
        <v>934.51238723300003</v>
      </c>
      <c r="BJ22">
        <v>0.27033552527427701</v>
      </c>
      <c r="BK22">
        <v>7.2703356742858798</v>
      </c>
      <c r="BL22">
        <v>2.93902492523193</v>
      </c>
      <c r="BM22">
        <v>1.2392160482705E-2</v>
      </c>
      <c r="BN22">
        <v>50.364635467529297</v>
      </c>
      <c r="BO22">
        <v>5.1000428199768004</v>
      </c>
      <c r="BP22">
        <v>0</v>
      </c>
      <c r="BQ22">
        <v>69.787803649902301</v>
      </c>
      <c r="BR22">
        <v>1.0378839969635001</v>
      </c>
      <c r="BS22">
        <v>0</v>
      </c>
      <c r="BT22">
        <v>7</v>
      </c>
      <c r="BU22">
        <v>8</v>
      </c>
      <c r="BV22">
        <v>0.33333334326744102</v>
      </c>
      <c r="BW22">
        <v>24.509315490722599</v>
      </c>
      <c r="BX22">
        <v>0.68584251403808605</v>
      </c>
      <c r="BY22">
        <v>23.573408126831001</v>
      </c>
      <c r="BZ22">
        <v>11.7434854507446</v>
      </c>
      <c r="CA22">
        <v>1</v>
      </c>
      <c r="CB22">
        <v>1258.5482571376999</v>
      </c>
      <c r="CC22">
        <v>1259.5555336044699</v>
      </c>
      <c r="CD22">
        <v>630.28140503562099</v>
      </c>
      <c r="CE22">
        <v>420.52336217933703</v>
      </c>
      <c r="CF22">
        <v>315.64434075119601</v>
      </c>
      <c r="CG22">
        <v>0</v>
      </c>
      <c r="CH22">
        <v>0</v>
      </c>
      <c r="CI22">
        <v>0</v>
      </c>
      <c r="CJ22">
        <v>0</v>
      </c>
      <c r="CK22">
        <v>144</v>
      </c>
      <c r="CL22">
        <v>265</v>
      </c>
      <c r="CM22">
        <v>0.95321017503738403</v>
      </c>
      <c r="CN22">
        <v>0</v>
      </c>
      <c r="CO22">
        <v>-0.439654305103793</v>
      </c>
      <c r="CP22">
        <v>1</v>
      </c>
      <c r="CQ22" t="s">
        <v>101</v>
      </c>
      <c r="CR22">
        <v>0</v>
      </c>
      <c r="CS22">
        <v>1.08368</v>
      </c>
      <c r="CT22" t="s">
        <v>102</v>
      </c>
      <c r="CU22">
        <v>0</v>
      </c>
      <c r="CV22" s="2">
        <v>1</v>
      </c>
    </row>
    <row r="23" spans="1:100" x14ac:dyDescent="0.3">
      <c r="A23" s="2" t="s">
        <v>1477</v>
      </c>
      <c r="B23" s="2">
        <v>1</v>
      </c>
      <c r="C23" s="2" t="s">
        <v>1478</v>
      </c>
      <c r="D23">
        <v>2</v>
      </c>
      <c r="E23">
        <v>11724</v>
      </c>
      <c r="F23">
        <v>1619.79680807304</v>
      </c>
      <c r="G23">
        <v>782.80169677734398</v>
      </c>
      <c r="H23" s="1">
        <v>3.27855859159394E-6</v>
      </c>
      <c r="I23">
        <v>0</v>
      </c>
      <c r="J23">
        <v>2</v>
      </c>
      <c r="K23" t="s">
        <v>1246</v>
      </c>
      <c r="L23" t="s">
        <v>243</v>
      </c>
      <c r="M23">
        <v>32</v>
      </c>
      <c r="N23">
        <v>40</v>
      </c>
      <c r="O23">
        <v>0</v>
      </c>
      <c r="P23">
        <v>0.45055410536303298</v>
      </c>
      <c r="Q23">
        <v>0</v>
      </c>
      <c r="R23" t="s">
        <v>1301</v>
      </c>
      <c r="S23">
        <v>1.12485811114311</v>
      </c>
      <c r="T23">
        <v>0</v>
      </c>
      <c r="U23">
        <v>100</v>
      </c>
      <c r="V23">
        <v>0</v>
      </c>
      <c r="W23">
        <v>782.80204947202003</v>
      </c>
      <c r="X23">
        <v>1</v>
      </c>
      <c r="Y23">
        <v>3</v>
      </c>
      <c r="Z23">
        <v>54</v>
      </c>
      <c r="AA23">
        <v>51</v>
      </c>
      <c r="AB23">
        <v>1.65797062218189</v>
      </c>
      <c r="AC23">
        <v>0</v>
      </c>
      <c r="AD23">
        <v>7.5244500000000002E-4</v>
      </c>
      <c r="AE23">
        <v>1.1914400000000001</v>
      </c>
      <c r="AF23">
        <v>3.2214E-4</v>
      </c>
      <c r="AG23">
        <v>3.5269467707621499E-4</v>
      </c>
      <c r="AH23">
        <v>7.6319560408592002E-2</v>
      </c>
      <c r="AI23">
        <v>17.076318740844702</v>
      </c>
      <c r="AJ23" t="s">
        <v>919</v>
      </c>
      <c r="AK23" s="2" t="s">
        <v>919</v>
      </c>
      <c r="AL23">
        <v>629.07715877750002</v>
      </c>
      <c r="AM23">
        <v>2</v>
      </c>
      <c r="AN23" t="s">
        <v>435</v>
      </c>
      <c r="AO23">
        <v>0</v>
      </c>
      <c r="AP23">
        <v>1</v>
      </c>
      <c r="AQ23">
        <v>0</v>
      </c>
      <c r="AR23">
        <v>0</v>
      </c>
      <c r="AS23">
        <v>4</v>
      </c>
      <c r="AT23">
        <v>2</v>
      </c>
      <c r="AU23" t="s">
        <v>1248</v>
      </c>
      <c r="AV23">
        <v>0</v>
      </c>
      <c r="AW23">
        <v>4.4040367007255998E-2</v>
      </c>
      <c r="AX23">
        <v>0.64684164524078402</v>
      </c>
      <c r="AY23">
        <v>0.19576719576719601</v>
      </c>
      <c r="AZ23">
        <v>0</v>
      </c>
      <c r="BA23">
        <v>0</v>
      </c>
      <c r="BB23">
        <v>1</v>
      </c>
      <c r="BC23">
        <v>1.0095399618148799</v>
      </c>
      <c r="BD23" t="s">
        <v>1302</v>
      </c>
      <c r="BE23">
        <v>0</v>
      </c>
      <c r="BF23">
        <v>0.98318278789520297</v>
      </c>
      <c r="BG23">
        <v>27.458417892456001</v>
      </c>
      <c r="BH23">
        <v>8.4088315963745099</v>
      </c>
      <c r="BI23">
        <v>934.51238723300003</v>
      </c>
      <c r="BJ23">
        <v>1.6011686995625E-2</v>
      </c>
      <c r="BK23">
        <v>6.0160117149353001</v>
      </c>
      <c r="BL23">
        <v>3.66419053077697</v>
      </c>
      <c r="BM23">
        <v>1.10323028638958E-3</v>
      </c>
      <c r="BN23">
        <v>36.470016479492102</v>
      </c>
      <c r="BO23">
        <v>8.0614652633666992</v>
      </c>
      <c r="BP23">
        <v>0</v>
      </c>
      <c r="BQ23">
        <v>63.928436279296797</v>
      </c>
      <c r="BR23">
        <v>1.0095399618148799</v>
      </c>
      <c r="BS23">
        <v>3</v>
      </c>
      <c r="BT23">
        <v>3</v>
      </c>
      <c r="BU23">
        <v>8</v>
      </c>
      <c r="BV23">
        <v>0.22023808956146201</v>
      </c>
      <c r="BW23">
        <v>19.875247955322202</v>
      </c>
      <c r="BX23">
        <v>0.15489974617958099</v>
      </c>
      <c r="BY23">
        <v>23.092330932617099</v>
      </c>
      <c r="BZ23">
        <v>11.466416358947701</v>
      </c>
      <c r="CA23">
        <v>20</v>
      </c>
      <c r="CB23">
        <v>1563.5895460105</v>
      </c>
      <c r="CC23">
        <v>1564.5968224772701</v>
      </c>
      <c r="CD23">
        <v>782.80204947202003</v>
      </c>
      <c r="CE23">
        <v>522.20379180360396</v>
      </c>
      <c r="CF23">
        <v>391.90466296939599</v>
      </c>
      <c r="CG23">
        <v>3.1509414315223601</v>
      </c>
      <c r="CH23">
        <v>0</v>
      </c>
      <c r="CI23">
        <v>0</v>
      </c>
      <c r="CJ23">
        <v>0</v>
      </c>
      <c r="CK23">
        <v>168</v>
      </c>
      <c r="CL23">
        <v>1277</v>
      </c>
      <c r="CM23">
        <v>4.5336585044860804</v>
      </c>
      <c r="CN23">
        <v>0</v>
      </c>
      <c r="CO23">
        <v>-0.45055410536303298</v>
      </c>
      <c r="CP23">
        <v>1</v>
      </c>
      <c r="CQ23" t="s">
        <v>101</v>
      </c>
      <c r="CR23">
        <v>0</v>
      </c>
      <c r="CS23">
        <v>1.1914400000000001</v>
      </c>
      <c r="CT23" t="s">
        <v>102</v>
      </c>
      <c r="CU23">
        <v>0</v>
      </c>
      <c r="CV23" s="2">
        <v>1</v>
      </c>
    </row>
    <row r="24" spans="1:100" x14ac:dyDescent="0.3">
      <c r="A24" s="2" t="s">
        <v>1477</v>
      </c>
      <c r="B24" s="2">
        <v>1</v>
      </c>
      <c r="C24" s="2" t="s">
        <v>1478</v>
      </c>
      <c r="D24">
        <v>2</v>
      </c>
      <c r="E24">
        <v>11787</v>
      </c>
      <c r="F24">
        <v>1627.8357661457001</v>
      </c>
      <c r="G24">
        <v>630.28131103515602</v>
      </c>
      <c r="H24" s="1">
        <v>2.8464340077043602E-6</v>
      </c>
      <c r="I24">
        <v>0</v>
      </c>
      <c r="J24">
        <v>2</v>
      </c>
      <c r="K24" t="s">
        <v>1246</v>
      </c>
      <c r="L24" t="s">
        <v>243</v>
      </c>
      <c r="M24">
        <v>32</v>
      </c>
      <c r="N24">
        <v>40</v>
      </c>
      <c r="O24">
        <v>0</v>
      </c>
      <c r="P24">
        <v>0.14914047016441301</v>
      </c>
      <c r="Q24">
        <v>0</v>
      </c>
      <c r="R24" t="s">
        <v>1303</v>
      </c>
      <c r="S24">
        <v>1.4300581999123101</v>
      </c>
      <c r="T24">
        <v>0</v>
      </c>
      <c r="U24">
        <v>3.3902458846568999</v>
      </c>
      <c r="V24">
        <v>0</v>
      </c>
      <c r="W24">
        <v>630.28140503562099</v>
      </c>
      <c r="X24">
        <v>1</v>
      </c>
      <c r="Y24">
        <v>3</v>
      </c>
      <c r="Z24">
        <v>54</v>
      </c>
      <c r="AA24">
        <v>51</v>
      </c>
      <c r="AB24">
        <v>2.64382902532815</v>
      </c>
      <c r="AC24">
        <v>0</v>
      </c>
      <c r="AD24">
        <v>7.5244500000000002E-4</v>
      </c>
      <c r="AE24">
        <v>1.4177</v>
      </c>
      <c r="AF24" s="3">
        <v>8.9419799999999994E-5</v>
      </c>
      <c r="AG24" s="3">
        <v>9.4000465082899596E-5</v>
      </c>
      <c r="AH24">
        <v>0.24362100660800901</v>
      </c>
      <c r="AI24">
        <v>16.2436218261718</v>
      </c>
      <c r="AJ24" t="s">
        <v>200</v>
      </c>
      <c r="AK24" s="2" t="s">
        <v>200</v>
      </c>
      <c r="AL24">
        <v>324.03586990470001</v>
      </c>
      <c r="AM24">
        <v>1</v>
      </c>
      <c r="AN24" t="s">
        <v>200</v>
      </c>
      <c r="AO24">
        <v>0</v>
      </c>
      <c r="AP24">
        <v>0</v>
      </c>
      <c r="AQ24">
        <v>0</v>
      </c>
      <c r="AR24">
        <v>1</v>
      </c>
      <c r="AS24">
        <v>2</v>
      </c>
      <c r="AT24">
        <v>4</v>
      </c>
      <c r="AU24" t="s">
        <v>1248</v>
      </c>
      <c r="AV24">
        <v>0</v>
      </c>
      <c r="AW24">
        <v>2.0855844020843501</v>
      </c>
      <c r="AX24">
        <v>0.53178232908248901</v>
      </c>
      <c r="AY24">
        <v>0.27272727272727298</v>
      </c>
      <c r="AZ24">
        <v>0</v>
      </c>
      <c r="BA24">
        <v>0</v>
      </c>
      <c r="BB24">
        <v>1</v>
      </c>
      <c r="BC24">
        <v>1.0304526090621899</v>
      </c>
      <c r="BD24" t="s">
        <v>1304</v>
      </c>
      <c r="BE24">
        <v>0</v>
      </c>
      <c r="BF24">
        <v>0.99814224243164096</v>
      </c>
      <c r="BG24">
        <v>19.4231662750244</v>
      </c>
      <c r="BH24">
        <v>10.8116817474365</v>
      </c>
      <c r="BI24">
        <v>934.51238723300003</v>
      </c>
      <c r="BJ24">
        <v>0.21336205303669001</v>
      </c>
      <c r="BK24">
        <v>6.2133622169494602</v>
      </c>
      <c r="BL24">
        <v>3.11780428886413</v>
      </c>
      <c r="BM24">
        <v>4.5249257236719097E-3</v>
      </c>
      <c r="BN24">
        <v>45.471199035644503</v>
      </c>
      <c r="BO24">
        <v>3.0686182975768999</v>
      </c>
      <c r="BP24">
        <v>0</v>
      </c>
      <c r="BQ24">
        <v>64.894363403320298</v>
      </c>
      <c r="BR24">
        <v>1.0304526090621899</v>
      </c>
      <c r="BS24">
        <v>0</v>
      </c>
      <c r="BT24">
        <v>3</v>
      </c>
      <c r="BU24">
        <v>8</v>
      </c>
      <c r="BV24">
        <v>0.3125</v>
      </c>
      <c r="BW24">
        <v>22.559047698974599</v>
      </c>
      <c r="BX24">
        <v>0.530126333236694</v>
      </c>
      <c r="BY24">
        <v>22.456983566284102</v>
      </c>
      <c r="BZ24">
        <v>11.7473649978637</v>
      </c>
      <c r="CA24">
        <v>7</v>
      </c>
      <c r="CB24">
        <v>1258.5482571376999</v>
      </c>
      <c r="CC24">
        <v>1259.5555336044699</v>
      </c>
      <c r="CD24">
        <v>630.28140503562099</v>
      </c>
      <c r="CE24">
        <v>420.52336217933703</v>
      </c>
      <c r="CF24">
        <v>315.64434075119601</v>
      </c>
      <c r="CG24">
        <v>0</v>
      </c>
      <c r="CH24">
        <v>0</v>
      </c>
      <c r="CI24">
        <v>0</v>
      </c>
      <c r="CJ24">
        <v>0</v>
      </c>
      <c r="CK24">
        <v>144</v>
      </c>
      <c r="CL24">
        <v>266</v>
      </c>
      <c r="CM24">
        <v>1.18932521343231</v>
      </c>
      <c r="CN24">
        <v>0</v>
      </c>
      <c r="CO24">
        <v>-0.14914047016441301</v>
      </c>
      <c r="CP24">
        <v>0.93173404625837697</v>
      </c>
      <c r="CQ24" t="s">
        <v>101</v>
      </c>
      <c r="CR24">
        <v>0</v>
      </c>
      <c r="CS24">
        <v>1.4177</v>
      </c>
      <c r="CT24" t="s">
        <v>102</v>
      </c>
      <c r="CU24">
        <v>0</v>
      </c>
      <c r="CV24" s="2">
        <v>1</v>
      </c>
    </row>
    <row r="25" spans="1:100" x14ac:dyDescent="0.3">
      <c r="A25" s="2" t="s">
        <v>1477</v>
      </c>
      <c r="B25" s="2">
        <v>1</v>
      </c>
      <c r="C25" s="2" t="s">
        <v>1478</v>
      </c>
      <c r="D25">
        <v>2</v>
      </c>
      <c r="E25">
        <v>11812</v>
      </c>
      <c r="F25">
        <v>1630.93108923148</v>
      </c>
      <c r="G25">
        <v>782.80133056640602</v>
      </c>
      <c r="H25" s="1">
        <v>4.27515522374947E-6</v>
      </c>
      <c r="I25">
        <v>0</v>
      </c>
      <c r="J25">
        <v>2</v>
      </c>
      <c r="K25" t="s">
        <v>1246</v>
      </c>
      <c r="L25" t="s">
        <v>243</v>
      </c>
      <c r="M25">
        <v>32</v>
      </c>
      <c r="N25">
        <v>40</v>
      </c>
      <c r="O25">
        <v>0</v>
      </c>
      <c r="P25">
        <v>0.91837472259538</v>
      </c>
      <c r="Q25">
        <v>0</v>
      </c>
      <c r="R25" t="s">
        <v>1305</v>
      </c>
      <c r="S25">
        <v>1.5151361934840599</v>
      </c>
      <c r="T25">
        <v>0</v>
      </c>
      <c r="U25">
        <v>100</v>
      </c>
      <c r="V25">
        <v>0</v>
      </c>
      <c r="W25">
        <v>782.80204947202003</v>
      </c>
      <c r="X25">
        <v>1</v>
      </c>
      <c r="Y25">
        <v>3</v>
      </c>
      <c r="Z25">
        <v>54</v>
      </c>
      <c r="AA25">
        <v>51</v>
      </c>
      <c r="AB25">
        <v>2.21071168780326</v>
      </c>
      <c r="AC25">
        <v>0</v>
      </c>
      <c r="AD25">
        <v>7.5244500000000002E-4</v>
      </c>
      <c r="AE25">
        <v>0.66962299999999997</v>
      </c>
      <c r="AF25">
        <v>6.1736200000000003E-3</v>
      </c>
      <c r="AG25">
        <v>7.1890561503096197E-4</v>
      </c>
      <c r="AH25">
        <v>6.0784630477427999E-2</v>
      </c>
      <c r="AI25">
        <v>16.060785293579102</v>
      </c>
      <c r="AJ25" t="s">
        <v>919</v>
      </c>
      <c r="AK25" s="2" t="s">
        <v>919</v>
      </c>
      <c r="AL25">
        <v>629.07715877750002</v>
      </c>
      <c r="AM25">
        <v>2</v>
      </c>
      <c r="AN25" t="s">
        <v>435</v>
      </c>
      <c r="AO25">
        <v>0</v>
      </c>
      <c r="AP25">
        <v>1</v>
      </c>
      <c r="AQ25">
        <v>0</v>
      </c>
      <c r="AR25">
        <v>0</v>
      </c>
      <c r="AS25">
        <v>2.6666666666666599</v>
      </c>
      <c r="AT25">
        <v>3</v>
      </c>
      <c r="AU25" t="s">
        <v>1248</v>
      </c>
      <c r="AV25">
        <v>0</v>
      </c>
      <c r="AW25">
        <v>2.1643782034516001E-2</v>
      </c>
      <c r="AX25">
        <v>1.47622513771057</v>
      </c>
      <c r="AY25">
        <v>0.11214953271028</v>
      </c>
      <c r="AZ25">
        <v>0</v>
      </c>
      <c r="BA25">
        <v>0</v>
      </c>
      <c r="BB25">
        <v>1</v>
      </c>
      <c r="BC25">
        <v>1.0075980424880899</v>
      </c>
      <c r="BD25" t="s">
        <v>1306</v>
      </c>
      <c r="BE25">
        <v>0</v>
      </c>
      <c r="BF25">
        <v>0.931959688663483</v>
      </c>
      <c r="BG25">
        <v>24.721998214721602</v>
      </c>
      <c r="BH25">
        <v>0.72272598743438698</v>
      </c>
      <c r="BI25">
        <v>934.51238723300003</v>
      </c>
      <c r="BJ25">
        <v>9.1435452923178603E-3</v>
      </c>
      <c r="BK25">
        <v>3.00914359092712</v>
      </c>
      <c r="BL25">
        <v>0.82639259099960305</v>
      </c>
      <c r="BM25">
        <v>0</v>
      </c>
      <c r="BN25">
        <v>13.554324150085399</v>
      </c>
      <c r="BO25">
        <v>3.03543925285339</v>
      </c>
      <c r="BP25">
        <v>0</v>
      </c>
      <c r="BQ25">
        <v>38.276321411132798</v>
      </c>
      <c r="BR25">
        <v>1.0075980424880899</v>
      </c>
      <c r="BS25">
        <v>8</v>
      </c>
      <c r="BT25">
        <v>2</v>
      </c>
      <c r="BU25">
        <v>8</v>
      </c>
      <c r="BV25">
        <v>0.14285714924335499</v>
      </c>
      <c r="BW25">
        <v>12.202440261840801</v>
      </c>
      <c r="BX25">
        <v>0.105367429554462</v>
      </c>
      <c r="BY25">
        <v>19.069929122924801</v>
      </c>
      <c r="BZ25">
        <v>11.4797143936157</v>
      </c>
      <c r="CA25">
        <v>23</v>
      </c>
      <c r="CB25">
        <v>1563.5895460105</v>
      </c>
      <c r="CC25">
        <v>1564.5968224772701</v>
      </c>
      <c r="CD25">
        <v>782.80204947202003</v>
      </c>
      <c r="CE25">
        <v>522.20379180360396</v>
      </c>
      <c r="CF25">
        <v>391.90466296939599</v>
      </c>
      <c r="CG25">
        <v>2.8078135102987201</v>
      </c>
      <c r="CH25">
        <v>0</v>
      </c>
      <c r="CI25">
        <v>0</v>
      </c>
      <c r="CJ25">
        <v>0</v>
      </c>
      <c r="CK25">
        <v>168</v>
      </c>
      <c r="CL25">
        <v>1087</v>
      </c>
      <c r="CM25">
        <v>7.21411085128784</v>
      </c>
      <c r="CN25">
        <v>0</v>
      </c>
      <c r="CO25">
        <v>-0.91837472259538</v>
      </c>
      <c r="CP25">
        <v>0.76792253313661596</v>
      </c>
      <c r="CQ25" t="s">
        <v>101</v>
      </c>
      <c r="CR25">
        <v>0</v>
      </c>
      <c r="CS25">
        <v>0.66962299999999997</v>
      </c>
      <c r="CT25" t="s">
        <v>102</v>
      </c>
      <c r="CU25">
        <v>0</v>
      </c>
      <c r="CV25" s="2">
        <v>1</v>
      </c>
    </row>
    <row r="26" spans="1:100" x14ac:dyDescent="0.3">
      <c r="A26" s="2" t="s">
        <v>1477</v>
      </c>
      <c r="B26" s="2">
        <v>1</v>
      </c>
      <c r="C26" s="2" t="s">
        <v>1478</v>
      </c>
      <c r="D26">
        <v>2</v>
      </c>
      <c r="E26">
        <v>11870</v>
      </c>
      <c r="F26">
        <v>1638.53831226539</v>
      </c>
      <c r="G26">
        <v>630.28088378906295</v>
      </c>
      <c r="H26" s="1">
        <v>3.2265340460925201E-6</v>
      </c>
      <c r="I26">
        <v>0</v>
      </c>
      <c r="J26">
        <v>2</v>
      </c>
      <c r="K26" t="s">
        <v>1246</v>
      </c>
      <c r="L26" t="s">
        <v>243</v>
      </c>
      <c r="M26">
        <v>32</v>
      </c>
      <c r="N26">
        <v>40</v>
      </c>
      <c r="O26">
        <v>0</v>
      </c>
      <c r="P26">
        <v>0.82700608646596496</v>
      </c>
      <c r="Q26">
        <v>0</v>
      </c>
      <c r="R26" t="s">
        <v>1312</v>
      </c>
      <c r="S26">
        <v>1.9654769450426099</v>
      </c>
      <c r="T26">
        <v>0</v>
      </c>
      <c r="U26">
        <v>5.0999689847230902</v>
      </c>
      <c r="V26">
        <v>0</v>
      </c>
      <c r="W26">
        <v>630.28140503562099</v>
      </c>
      <c r="X26">
        <v>1</v>
      </c>
      <c r="Y26">
        <v>3</v>
      </c>
      <c r="Z26">
        <v>54</v>
      </c>
      <c r="AA26">
        <v>51</v>
      </c>
      <c r="AB26">
        <v>5.9983991086483002</v>
      </c>
      <c r="AC26">
        <v>0</v>
      </c>
      <c r="AD26">
        <v>7.5244500000000002E-4</v>
      </c>
      <c r="AE26">
        <v>1.21868</v>
      </c>
      <c r="AF26">
        <v>2.7607899999999998E-4</v>
      </c>
      <c r="AG26">
        <v>5.2124655815077804E-4</v>
      </c>
      <c r="AH26">
        <v>0.283606827259064</v>
      </c>
      <c r="AI26">
        <v>16.283607482910099</v>
      </c>
      <c r="AJ26" t="s">
        <v>200</v>
      </c>
      <c r="AK26" s="2" t="s">
        <v>200</v>
      </c>
      <c r="AL26">
        <v>324.03586990470001</v>
      </c>
      <c r="AM26">
        <v>1</v>
      </c>
      <c r="AN26" t="s">
        <v>200</v>
      </c>
      <c r="AO26">
        <v>0</v>
      </c>
      <c r="AP26">
        <v>0</v>
      </c>
      <c r="AQ26">
        <v>0</v>
      </c>
      <c r="AR26">
        <v>1</v>
      </c>
      <c r="AS26">
        <v>2</v>
      </c>
      <c r="AT26">
        <v>4</v>
      </c>
      <c r="AU26" t="s">
        <v>1248</v>
      </c>
      <c r="AV26">
        <v>0</v>
      </c>
      <c r="AW26">
        <v>2.1523175239562899</v>
      </c>
      <c r="AX26">
        <v>0.33636650443077099</v>
      </c>
      <c r="AY26">
        <v>0.27096774193548401</v>
      </c>
      <c r="AZ26">
        <v>0</v>
      </c>
      <c r="BA26">
        <v>0</v>
      </c>
      <c r="BB26">
        <v>1</v>
      </c>
      <c r="BC26">
        <v>1.03545081615448</v>
      </c>
      <c r="BD26" t="s">
        <v>1313</v>
      </c>
      <c r="BE26">
        <v>0</v>
      </c>
      <c r="BF26">
        <v>0.94442629814148005</v>
      </c>
      <c r="BG26">
        <v>22.042655944824201</v>
      </c>
      <c r="BH26">
        <v>12.7813863754272</v>
      </c>
      <c r="BI26">
        <v>934.51238723300003</v>
      </c>
      <c r="BJ26">
        <v>0.25028127431869501</v>
      </c>
      <c r="BK26">
        <v>7.2502813339233398</v>
      </c>
      <c r="BL26">
        <v>3.55760145187377</v>
      </c>
      <c r="BM26">
        <v>4.64697508141398E-3</v>
      </c>
      <c r="BN26">
        <v>47.9065742492675</v>
      </c>
      <c r="BO26">
        <v>4.0816802978515598</v>
      </c>
      <c r="BP26">
        <v>0</v>
      </c>
      <c r="BQ26">
        <v>69.949234008789006</v>
      </c>
      <c r="BR26">
        <v>1.03545081615448</v>
      </c>
      <c r="BS26">
        <v>0</v>
      </c>
      <c r="BT26">
        <v>7</v>
      </c>
      <c r="BU26">
        <v>8</v>
      </c>
      <c r="BV26">
        <v>0.29166665673255898</v>
      </c>
      <c r="BW26">
        <v>24.548366546630799</v>
      </c>
      <c r="BX26">
        <v>0.62021535634994496</v>
      </c>
      <c r="BY26">
        <v>23.533889770507798</v>
      </c>
      <c r="BZ26">
        <v>11.766979217529199</v>
      </c>
      <c r="CA26">
        <v>2</v>
      </c>
      <c r="CB26">
        <v>1258.5482571376999</v>
      </c>
      <c r="CC26">
        <v>1259.5555336044699</v>
      </c>
      <c r="CD26">
        <v>630.28140503562099</v>
      </c>
      <c r="CE26">
        <v>420.52336217933703</v>
      </c>
      <c r="CF26">
        <v>315.64434075119601</v>
      </c>
      <c r="CG26">
        <v>0</v>
      </c>
      <c r="CH26">
        <v>0</v>
      </c>
      <c r="CI26">
        <v>0</v>
      </c>
      <c r="CJ26">
        <v>0</v>
      </c>
      <c r="CK26">
        <v>144</v>
      </c>
      <c r="CL26">
        <v>266</v>
      </c>
      <c r="CM26">
        <v>2.02279353141784</v>
      </c>
      <c r="CN26">
        <v>0</v>
      </c>
      <c r="CO26">
        <v>-0.82700608646596496</v>
      </c>
      <c r="CP26">
        <v>0.94290267385080995</v>
      </c>
      <c r="CQ26" t="s">
        <v>101</v>
      </c>
      <c r="CR26">
        <v>0</v>
      </c>
      <c r="CS26">
        <v>1.21868</v>
      </c>
      <c r="CT26" t="s">
        <v>102</v>
      </c>
      <c r="CU26">
        <v>0</v>
      </c>
      <c r="CV26" s="2">
        <v>1</v>
      </c>
    </row>
    <row r="27" spans="1:100" x14ac:dyDescent="0.3">
      <c r="A27" s="2" t="s">
        <v>1477</v>
      </c>
      <c r="B27" s="2">
        <v>1</v>
      </c>
      <c r="C27" s="2" t="s">
        <v>1478</v>
      </c>
      <c r="D27">
        <v>2</v>
      </c>
      <c r="E27">
        <v>11896</v>
      </c>
      <c r="F27">
        <v>1642.04262716484</v>
      </c>
      <c r="G27">
        <v>782.80126953125</v>
      </c>
      <c r="H27" s="1">
        <v>3.7680877923754598E-6</v>
      </c>
      <c r="I27">
        <v>0</v>
      </c>
      <c r="J27">
        <v>2</v>
      </c>
      <c r="K27" t="s">
        <v>1246</v>
      </c>
      <c r="L27" t="s">
        <v>243</v>
      </c>
      <c r="M27">
        <v>32</v>
      </c>
      <c r="N27">
        <v>40</v>
      </c>
      <c r="O27">
        <v>0</v>
      </c>
      <c r="P27">
        <v>0.99634482508015698</v>
      </c>
      <c r="Q27">
        <v>0</v>
      </c>
      <c r="R27" t="s">
        <v>1318</v>
      </c>
      <c r="S27">
        <v>2.42972560226917</v>
      </c>
      <c r="T27">
        <v>0</v>
      </c>
      <c r="U27">
        <v>100</v>
      </c>
      <c r="V27">
        <v>0</v>
      </c>
      <c r="W27">
        <v>782.80204947202003</v>
      </c>
      <c r="X27">
        <v>1</v>
      </c>
      <c r="Y27">
        <v>3</v>
      </c>
      <c r="Z27">
        <v>54</v>
      </c>
      <c r="AA27">
        <v>51</v>
      </c>
      <c r="AB27">
        <v>3.5378020256757701</v>
      </c>
      <c r="AC27">
        <v>0</v>
      </c>
      <c r="AD27">
        <v>7.5244500000000002E-4</v>
      </c>
      <c r="AE27">
        <v>0.93512300000000004</v>
      </c>
      <c r="AF27">
        <v>1.3754800000000001E-3</v>
      </c>
      <c r="AG27">
        <v>7.7994077105358797E-4</v>
      </c>
      <c r="AH27">
        <v>7.3385156691073997E-2</v>
      </c>
      <c r="AI27">
        <v>16.073385238647401</v>
      </c>
      <c r="AJ27" t="s">
        <v>919</v>
      </c>
      <c r="AK27" s="2" t="s">
        <v>919</v>
      </c>
      <c r="AL27">
        <v>629.07715877750002</v>
      </c>
      <c r="AM27">
        <v>2</v>
      </c>
      <c r="AN27" t="s">
        <v>435</v>
      </c>
      <c r="AO27">
        <v>0</v>
      </c>
      <c r="AP27">
        <v>1</v>
      </c>
      <c r="AQ27">
        <v>0</v>
      </c>
      <c r="AR27">
        <v>0</v>
      </c>
      <c r="AS27">
        <v>4</v>
      </c>
      <c r="AT27">
        <v>2</v>
      </c>
      <c r="AU27" t="s">
        <v>1248</v>
      </c>
      <c r="AV27">
        <v>0</v>
      </c>
      <c r="AW27">
        <v>3.5050638020039E-2</v>
      </c>
      <c r="AX27">
        <v>1.27996909618377</v>
      </c>
      <c r="AY27">
        <v>0.14285714285714299</v>
      </c>
      <c r="AZ27">
        <v>0</v>
      </c>
      <c r="BA27">
        <v>0</v>
      </c>
      <c r="BB27">
        <v>1</v>
      </c>
      <c r="BC27">
        <v>1.00917315483093</v>
      </c>
      <c r="BD27" t="s">
        <v>1319</v>
      </c>
      <c r="BE27">
        <v>0</v>
      </c>
      <c r="BF27">
        <v>0.92040753364562999</v>
      </c>
      <c r="BG27">
        <v>24.721998214721602</v>
      </c>
      <c r="BH27">
        <v>2.5169596672058101</v>
      </c>
      <c r="BI27">
        <v>934.51238723300003</v>
      </c>
      <c r="BJ27">
        <v>1.1693143285810999E-2</v>
      </c>
      <c r="BK27">
        <v>3.0116932392120299</v>
      </c>
      <c r="BL27">
        <v>1.5102027654647801</v>
      </c>
      <c r="BM27">
        <v>2.1682628430426099E-3</v>
      </c>
      <c r="BN27">
        <v>15.4540615081787</v>
      </c>
      <c r="BO27">
        <v>3.04083228111267</v>
      </c>
      <c r="BP27">
        <v>0</v>
      </c>
      <c r="BQ27">
        <v>40.176059722900298</v>
      </c>
      <c r="BR27">
        <v>1.00917315483093</v>
      </c>
      <c r="BS27">
        <v>0</v>
      </c>
      <c r="BT27">
        <v>2</v>
      </c>
      <c r="BU27">
        <v>8</v>
      </c>
      <c r="BV27">
        <v>0.13690476119518299</v>
      </c>
      <c r="BW27">
        <v>14.000707626342701</v>
      </c>
      <c r="BX27">
        <v>0.12807884812355</v>
      </c>
      <c r="BY27">
        <v>19.085079193115199</v>
      </c>
      <c r="BZ27">
        <v>11.4837484359741</v>
      </c>
      <c r="CA27">
        <v>18</v>
      </c>
      <c r="CB27">
        <v>1563.5895460105</v>
      </c>
      <c r="CC27">
        <v>1564.5968224772701</v>
      </c>
      <c r="CD27">
        <v>782.80204947202003</v>
      </c>
      <c r="CE27">
        <v>522.20379180360396</v>
      </c>
      <c r="CF27">
        <v>391.90466296939599</v>
      </c>
      <c r="CG27">
        <v>3.0939847230911202</v>
      </c>
      <c r="CH27">
        <v>0</v>
      </c>
      <c r="CI27">
        <v>0</v>
      </c>
      <c r="CJ27">
        <v>0</v>
      </c>
      <c r="CK27">
        <v>168</v>
      </c>
      <c r="CL27">
        <v>1088</v>
      </c>
      <c r="CM27">
        <v>2.4303028583526598</v>
      </c>
      <c r="CN27">
        <v>0</v>
      </c>
      <c r="CO27">
        <v>-0.99634482508015698</v>
      </c>
      <c r="CP27">
        <v>1</v>
      </c>
      <c r="CQ27" t="s">
        <v>101</v>
      </c>
      <c r="CR27">
        <v>0</v>
      </c>
      <c r="CS27">
        <v>0.93512300000000004</v>
      </c>
      <c r="CT27" t="s">
        <v>102</v>
      </c>
      <c r="CU27">
        <v>0</v>
      </c>
      <c r="CV27" s="2">
        <v>1</v>
      </c>
    </row>
    <row r="28" spans="1:100" x14ac:dyDescent="0.3">
      <c r="A28" s="2" t="s">
        <v>1477</v>
      </c>
      <c r="B28" s="2">
        <v>1</v>
      </c>
      <c r="C28" s="2" t="s">
        <v>1478</v>
      </c>
      <c r="D28">
        <v>2</v>
      </c>
      <c r="E28">
        <v>11957</v>
      </c>
      <c r="F28">
        <v>1649.60264427375</v>
      </c>
      <c r="G28">
        <v>630.28167724609398</v>
      </c>
      <c r="H28" s="1">
        <v>3.8793217710499798E-6</v>
      </c>
      <c r="I28">
        <v>0</v>
      </c>
      <c r="J28">
        <v>2</v>
      </c>
      <c r="K28" t="s">
        <v>1246</v>
      </c>
      <c r="L28" t="s">
        <v>243</v>
      </c>
      <c r="M28">
        <v>32</v>
      </c>
      <c r="N28">
        <v>40</v>
      </c>
      <c r="O28">
        <v>0</v>
      </c>
      <c r="P28">
        <v>0.43188720260034202</v>
      </c>
      <c r="Q28">
        <v>0</v>
      </c>
      <c r="R28" t="s">
        <v>1320</v>
      </c>
      <c r="S28">
        <v>3.1001308932900402</v>
      </c>
      <c r="T28">
        <v>0</v>
      </c>
      <c r="U28">
        <v>6.4887754619121498</v>
      </c>
      <c r="V28">
        <v>0</v>
      </c>
      <c r="W28">
        <v>630.28140503562099</v>
      </c>
      <c r="X28">
        <v>1</v>
      </c>
      <c r="Y28">
        <v>3</v>
      </c>
      <c r="Z28">
        <v>54</v>
      </c>
      <c r="AA28">
        <v>51</v>
      </c>
      <c r="AB28">
        <v>5.6294504553079596</v>
      </c>
      <c r="AC28">
        <v>0</v>
      </c>
      <c r="AD28">
        <v>7.5244500000000002E-4</v>
      </c>
      <c r="AE28">
        <v>0.87688100000000002</v>
      </c>
      <c r="AF28">
        <v>1.9126499999999999E-3</v>
      </c>
      <c r="AG28">
        <v>-2.7221047287184698E-4</v>
      </c>
      <c r="AH28">
        <v>0.25647416710853599</v>
      </c>
      <c r="AI28">
        <v>16.256473541259702</v>
      </c>
      <c r="AJ28" t="s">
        <v>200</v>
      </c>
      <c r="AK28" s="2" t="s">
        <v>200</v>
      </c>
      <c r="AL28">
        <v>324.03586990470001</v>
      </c>
      <c r="AM28">
        <v>1</v>
      </c>
      <c r="AN28" t="s">
        <v>200</v>
      </c>
      <c r="AO28">
        <v>0</v>
      </c>
      <c r="AP28">
        <v>0</v>
      </c>
      <c r="AQ28">
        <v>0</v>
      </c>
      <c r="AR28">
        <v>1</v>
      </c>
      <c r="AS28">
        <v>2</v>
      </c>
      <c r="AT28">
        <v>4</v>
      </c>
      <c r="AU28" t="s">
        <v>1248</v>
      </c>
      <c r="AV28">
        <v>0</v>
      </c>
      <c r="AW28">
        <v>2.0509006977081299</v>
      </c>
      <c r="AX28">
        <v>0.61574274301528897</v>
      </c>
      <c r="AY28">
        <v>0.25683060109289602</v>
      </c>
      <c r="AZ28">
        <v>0</v>
      </c>
      <c r="BA28">
        <v>0</v>
      </c>
      <c r="BB28">
        <v>1</v>
      </c>
      <c r="BC28">
        <v>1.03205931186676</v>
      </c>
      <c r="BD28" t="s">
        <v>1321</v>
      </c>
      <c r="BE28">
        <v>0</v>
      </c>
      <c r="BF28">
        <v>0.98452728986740101</v>
      </c>
      <c r="BG28">
        <v>22.042655944824201</v>
      </c>
      <c r="BH28">
        <v>10.8047590255737</v>
      </c>
      <c r="BI28">
        <v>934.51238723300003</v>
      </c>
      <c r="BJ28">
        <v>0.215955451130867</v>
      </c>
      <c r="BK28">
        <v>6.2159552574157697</v>
      </c>
      <c r="BL28">
        <v>2.4948592185974099</v>
      </c>
      <c r="BM28">
        <v>1.0368462651968001E-2</v>
      </c>
      <c r="BN28">
        <v>50.364635467529297</v>
      </c>
      <c r="BO28">
        <v>5.0904016494750897</v>
      </c>
      <c r="BP28">
        <v>0</v>
      </c>
      <c r="BQ28">
        <v>72.407287597656193</v>
      </c>
      <c r="BR28">
        <v>1.03205931186676</v>
      </c>
      <c r="BS28">
        <v>0</v>
      </c>
      <c r="BT28">
        <v>3</v>
      </c>
      <c r="BU28">
        <v>8</v>
      </c>
      <c r="BV28">
        <v>0.32638889551162698</v>
      </c>
      <c r="BW28">
        <v>22.571750640869102</v>
      </c>
      <c r="BX28">
        <v>0.57319974899292003</v>
      </c>
      <c r="BY28">
        <v>22.472429275512599</v>
      </c>
      <c r="BZ28">
        <v>11.766991615295399</v>
      </c>
      <c r="CA28">
        <v>2</v>
      </c>
      <c r="CB28">
        <v>1258.5482571376999</v>
      </c>
      <c r="CC28">
        <v>1259.5555336044699</v>
      </c>
      <c r="CD28">
        <v>630.28140503562099</v>
      </c>
      <c r="CE28">
        <v>420.52336217933703</v>
      </c>
      <c r="CF28">
        <v>315.64434075119601</v>
      </c>
      <c r="CG28">
        <v>0</v>
      </c>
      <c r="CH28">
        <v>0</v>
      </c>
      <c r="CI28">
        <v>0</v>
      </c>
      <c r="CJ28">
        <v>0</v>
      </c>
      <c r="CK28">
        <v>144</v>
      </c>
      <c r="CL28">
        <v>266</v>
      </c>
      <c r="CM28">
        <v>6.2351918220520002</v>
      </c>
      <c r="CN28">
        <v>0</v>
      </c>
      <c r="CO28">
        <v>0.43188720260034202</v>
      </c>
      <c r="CP28">
        <v>1</v>
      </c>
      <c r="CQ28" t="s">
        <v>101</v>
      </c>
      <c r="CR28">
        <v>0</v>
      </c>
      <c r="CS28">
        <v>0.87688100000000002</v>
      </c>
      <c r="CT28" t="s">
        <v>102</v>
      </c>
      <c r="CU28">
        <v>0</v>
      </c>
      <c r="CV28" s="2">
        <v>1</v>
      </c>
    </row>
    <row r="29" spans="1:100" x14ac:dyDescent="0.3">
      <c r="A29" s="2" t="s">
        <v>1477</v>
      </c>
      <c r="B29" s="2">
        <v>1</v>
      </c>
      <c r="C29" s="2" t="s">
        <v>1478</v>
      </c>
      <c r="D29">
        <v>2</v>
      </c>
      <c r="E29">
        <v>11979</v>
      </c>
      <c r="F29">
        <v>1652.45224721145</v>
      </c>
      <c r="G29">
        <v>782.80084228515602</v>
      </c>
      <c r="H29" s="1">
        <v>4.3002908714493304E-6</v>
      </c>
      <c r="I29">
        <v>0</v>
      </c>
      <c r="J29">
        <v>2</v>
      </c>
      <c r="K29" t="s">
        <v>1246</v>
      </c>
      <c r="L29" t="s">
        <v>243</v>
      </c>
      <c r="M29">
        <v>32</v>
      </c>
      <c r="N29">
        <v>40</v>
      </c>
      <c r="O29">
        <v>0</v>
      </c>
      <c r="P29">
        <v>1.54213554479728</v>
      </c>
      <c r="Q29">
        <v>0</v>
      </c>
      <c r="R29" t="s">
        <v>1322</v>
      </c>
      <c r="S29">
        <v>2.5121862068772298</v>
      </c>
      <c r="T29">
        <v>0</v>
      </c>
      <c r="U29">
        <v>100</v>
      </c>
      <c r="V29">
        <v>0</v>
      </c>
      <c r="W29">
        <v>782.80204947202003</v>
      </c>
      <c r="X29">
        <v>1</v>
      </c>
      <c r="Y29">
        <v>3</v>
      </c>
      <c r="Z29">
        <v>54</v>
      </c>
      <c r="AA29">
        <v>51</v>
      </c>
      <c r="AB29">
        <v>4.0868662297725598</v>
      </c>
      <c r="AC29">
        <v>0</v>
      </c>
      <c r="AD29">
        <v>7.5244500000000002E-4</v>
      </c>
      <c r="AE29">
        <v>0.65646199999999999</v>
      </c>
      <c r="AF29" s="2">
        <v>6.6496100000000002E-3</v>
      </c>
      <c r="AG29" s="2">
        <v>1.2071868650309599E-3</v>
      </c>
      <c r="AH29">
        <v>7.3388285934924996E-2</v>
      </c>
      <c r="AI29">
        <v>16.073389053344702</v>
      </c>
      <c r="AJ29" t="s">
        <v>919</v>
      </c>
      <c r="AK29" s="2" t="s">
        <v>919</v>
      </c>
      <c r="AL29">
        <v>629.07715877750002</v>
      </c>
      <c r="AM29">
        <v>2</v>
      </c>
      <c r="AN29" t="s">
        <v>435</v>
      </c>
      <c r="AO29">
        <v>0</v>
      </c>
      <c r="AP29">
        <v>1</v>
      </c>
      <c r="AQ29">
        <v>0</v>
      </c>
      <c r="AR29">
        <v>0</v>
      </c>
      <c r="AS29">
        <v>4</v>
      </c>
      <c r="AT29">
        <v>2</v>
      </c>
      <c r="AU29" t="s">
        <v>1248</v>
      </c>
      <c r="AV29">
        <v>0</v>
      </c>
      <c r="AW29">
        <v>2.9021598398685001E-2</v>
      </c>
      <c r="AX29">
        <v>1.0237851142883301</v>
      </c>
      <c r="AY29">
        <v>0.14838709677419401</v>
      </c>
      <c r="AZ29">
        <v>0</v>
      </c>
      <c r="BA29">
        <v>0</v>
      </c>
      <c r="BB29">
        <v>1</v>
      </c>
      <c r="BC29">
        <v>1.0091735124587999</v>
      </c>
      <c r="BD29" t="s">
        <v>1323</v>
      </c>
      <c r="BE29">
        <v>0</v>
      </c>
      <c r="BF29">
        <v>0.81980115175247203</v>
      </c>
      <c r="BG29">
        <v>24.721998214721602</v>
      </c>
      <c r="BH29">
        <v>2.5135149955749498</v>
      </c>
      <c r="BI29">
        <v>934.51238723300003</v>
      </c>
      <c r="BJ29">
        <v>1.0138906538486E-2</v>
      </c>
      <c r="BK29">
        <v>2.0101389884948699</v>
      </c>
      <c r="BL29">
        <v>2.7584273815154998</v>
      </c>
      <c r="BM29">
        <v>1.4580301940441099E-3</v>
      </c>
      <c r="BN29">
        <v>17.398561477661101</v>
      </c>
      <c r="BO29">
        <v>4.0449280738830504</v>
      </c>
      <c r="BP29">
        <v>0</v>
      </c>
      <c r="BQ29">
        <v>42.120559692382798</v>
      </c>
      <c r="BR29">
        <v>1.0091735124587999</v>
      </c>
      <c r="BS29">
        <v>0</v>
      </c>
      <c r="BT29">
        <v>2</v>
      </c>
      <c r="BU29">
        <v>8</v>
      </c>
      <c r="BV29">
        <v>0.13690476119518299</v>
      </c>
      <c r="BW29">
        <v>14.001939773559499</v>
      </c>
      <c r="BX29">
        <v>0.129913300275803</v>
      </c>
      <c r="BY29">
        <v>18.083528518676701</v>
      </c>
      <c r="BZ29">
        <v>11.488425254821699</v>
      </c>
      <c r="CA29">
        <v>19</v>
      </c>
      <c r="CB29">
        <v>1563.5895460105</v>
      </c>
      <c r="CC29">
        <v>1564.5968224772701</v>
      </c>
      <c r="CD29">
        <v>782.80204947202003</v>
      </c>
      <c r="CE29">
        <v>522.20379180360396</v>
      </c>
      <c r="CF29">
        <v>391.90466296939599</v>
      </c>
      <c r="CG29">
        <v>3.10402009636163</v>
      </c>
      <c r="CH29">
        <v>0</v>
      </c>
      <c r="CI29">
        <v>0</v>
      </c>
      <c r="CJ29">
        <v>0</v>
      </c>
      <c r="CK29">
        <v>168</v>
      </c>
      <c r="CL29">
        <v>1088</v>
      </c>
      <c r="CM29">
        <v>3.0072703361511199</v>
      </c>
      <c r="CN29">
        <v>0</v>
      </c>
      <c r="CO29">
        <v>-1.54213554479728</v>
      </c>
      <c r="CP29">
        <v>1</v>
      </c>
      <c r="CQ29" t="s">
        <v>101</v>
      </c>
      <c r="CR29">
        <v>0</v>
      </c>
      <c r="CS29">
        <v>0.65646199999999999</v>
      </c>
      <c r="CT29" t="s">
        <v>102</v>
      </c>
      <c r="CU29">
        <v>0</v>
      </c>
      <c r="CV29" s="2">
        <v>1</v>
      </c>
    </row>
    <row r="30" spans="1:100" x14ac:dyDescent="0.3">
      <c r="A30" s="2" t="s">
        <v>1477</v>
      </c>
      <c r="B30" s="2">
        <v>1</v>
      </c>
      <c r="C30" s="2" t="s">
        <v>1478</v>
      </c>
      <c r="D30">
        <v>2</v>
      </c>
      <c r="E30">
        <v>12073</v>
      </c>
      <c r="F30">
        <v>1664.47477514457</v>
      </c>
      <c r="G30">
        <v>782.80133056640602</v>
      </c>
      <c r="H30" s="2">
        <v>5.2958548533612098E-3</v>
      </c>
      <c r="I30">
        <v>0</v>
      </c>
      <c r="J30">
        <v>2</v>
      </c>
      <c r="K30" t="s">
        <v>1246</v>
      </c>
      <c r="L30" t="s">
        <v>243</v>
      </c>
      <c r="M30">
        <v>32</v>
      </c>
      <c r="N30">
        <v>40</v>
      </c>
      <c r="O30">
        <v>0</v>
      </c>
      <c r="P30">
        <v>0.91837472259538</v>
      </c>
      <c r="Q30">
        <v>0</v>
      </c>
      <c r="R30" t="s">
        <v>1324</v>
      </c>
      <c r="S30">
        <v>3.5173617303371398</v>
      </c>
      <c r="T30">
        <v>0</v>
      </c>
      <c r="U30">
        <v>100</v>
      </c>
      <c r="V30">
        <v>0</v>
      </c>
      <c r="W30">
        <v>782.80204947202003</v>
      </c>
      <c r="X30">
        <v>1</v>
      </c>
      <c r="Y30">
        <v>3</v>
      </c>
      <c r="Z30">
        <v>54</v>
      </c>
      <c r="AA30">
        <v>51</v>
      </c>
      <c r="AB30">
        <v>5.2043091505765897</v>
      </c>
      <c r="AC30">
        <v>0</v>
      </c>
      <c r="AD30">
        <v>1.74927E-3</v>
      </c>
      <c r="AE30">
        <v>0.36886400000000003</v>
      </c>
      <c r="AF30">
        <v>3.33035E-2</v>
      </c>
      <c r="AG30" s="2">
        <v>7.1890561503096197E-4</v>
      </c>
      <c r="AH30">
        <v>7.5275443494319999E-2</v>
      </c>
      <c r="AI30">
        <v>14.0752754211425</v>
      </c>
      <c r="AJ30" t="s">
        <v>919</v>
      </c>
      <c r="AK30" s="2" t="s">
        <v>919</v>
      </c>
      <c r="AL30">
        <v>629.07715877750002</v>
      </c>
      <c r="AM30">
        <v>2</v>
      </c>
      <c r="AN30" t="s">
        <v>435</v>
      </c>
      <c r="AO30">
        <v>0</v>
      </c>
      <c r="AP30">
        <v>1</v>
      </c>
      <c r="AQ30">
        <v>0</v>
      </c>
      <c r="AR30">
        <v>0</v>
      </c>
      <c r="AS30">
        <v>3</v>
      </c>
      <c r="AT30">
        <v>2</v>
      </c>
      <c r="AU30" t="s">
        <v>1325</v>
      </c>
      <c r="AV30">
        <v>7</v>
      </c>
      <c r="AW30">
        <v>2.0741879940033001E-2</v>
      </c>
      <c r="AX30">
        <v>0.461954206228256</v>
      </c>
      <c r="AY30">
        <v>0.13888888888888901</v>
      </c>
      <c r="AZ30">
        <v>0</v>
      </c>
      <c r="BA30">
        <v>0</v>
      </c>
      <c r="BB30">
        <v>1</v>
      </c>
      <c r="BC30">
        <v>0.88440942764282204</v>
      </c>
      <c r="BD30" t="s">
        <v>1326</v>
      </c>
      <c r="BE30">
        <v>0</v>
      </c>
      <c r="BF30">
        <v>0.931959688663483</v>
      </c>
      <c r="BG30">
        <v>19.4231662750244</v>
      </c>
      <c r="BH30">
        <v>1.6773028299212001E-2</v>
      </c>
      <c r="BI30">
        <v>934.51238723300003</v>
      </c>
      <c r="BJ30">
        <v>6.17190916091203E-3</v>
      </c>
      <c r="BK30">
        <v>1.0061719417571999</v>
      </c>
      <c r="BL30">
        <v>3.2633810043334899</v>
      </c>
      <c r="BM30">
        <v>0</v>
      </c>
      <c r="BN30">
        <v>6.91108894348144</v>
      </c>
      <c r="BO30">
        <v>2.0456759929656898</v>
      </c>
      <c r="BP30">
        <v>0</v>
      </c>
      <c r="BQ30">
        <v>26.334255218505799</v>
      </c>
      <c r="BR30">
        <v>0.75738751888275202</v>
      </c>
      <c r="BS30">
        <v>0</v>
      </c>
      <c r="BT30">
        <v>1</v>
      </c>
      <c r="BU30">
        <v>6</v>
      </c>
      <c r="BV30">
        <v>0.103448279201984</v>
      </c>
      <c r="BW30">
        <v>8.7294893264770508</v>
      </c>
      <c r="BX30">
        <v>0.12712335586547899</v>
      </c>
      <c r="BY30">
        <v>15.081447601318301</v>
      </c>
      <c r="BZ30">
        <v>8.7127161026000906</v>
      </c>
      <c r="CA30">
        <v>11</v>
      </c>
      <c r="CB30">
        <v>1563.5895460105</v>
      </c>
      <c r="CC30">
        <v>1564.5968224772701</v>
      </c>
      <c r="CD30">
        <v>782.80204947202003</v>
      </c>
      <c r="CE30">
        <v>522.20379180360396</v>
      </c>
      <c r="CF30">
        <v>391.90466296939599</v>
      </c>
      <c r="CG30">
        <v>3.1143657863140102</v>
      </c>
      <c r="CH30">
        <v>0</v>
      </c>
      <c r="CI30">
        <v>0</v>
      </c>
      <c r="CJ30">
        <v>0</v>
      </c>
      <c r="CK30">
        <v>145</v>
      </c>
      <c r="CL30">
        <v>1087</v>
      </c>
      <c r="CM30">
        <v>3.00875616073608</v>
      </c>
      <c r="CN30">
        <v>0</v>
      </c>
      <c r="CO30">
        <v>-0.91837472259538</v>
      </c>
      <c r="CP30">
        <v>1</v>
      </c>
      <c r="CQ30" t="s">
        <v>101</v>
      </c>
      <c r="CR30">
        <v>0</v>
      </c>
      <c r="CS30">
        <v>0.36886400000000003</v>
      </c>
      <c r="CT30" t="s">
        <v>102</v>
      </c>
      <c r="CU30">
        <v>0</v>
      </c>
      <c r="CV30" s="2">
        <v>1</v>
      </c>
    </row>
    <row r="31" spans="1:100" x14ac:dyDescent="0.3">
      <c r="A31" s="2" t="s">
        <v>1477</v>
      </c>
      <c r="B31" s="2">
        <v>1</v>
      </c>
      <c r="C31" s="2" t="s">
        <v>1478</v>
      </c>
      <c r="D31">
        <v>2</v>
      </c>
      <c r="E31">
        <v>12170</v>
      </c>
      <c r="F31">
        <v>1677.0144682617099</v>
      </c>
      <c r="G31">
        <v>782.80090332031295</v>
      </c>
      <c r="H31" s="1">
        <v>4.25844587174536E-6</v>
      </c>
      <c r="I31">
        <v>0</v>
      </c>
      <c r="J31">
        <v>2</v>
      </c>
      <c r="K31" t="s">
        <v>1246</v>
      </c>
      <c r="L31" t="s">
        <v>243</v>
      </c>
      <c r="M31">
        <v>32</v>
      </c>
      <c r="N31">
        <v>40</v>
      </c>
      <c r="O31">
        <v>0</v>
      </c>
      <c r="P31">
        <v>1.4641654411506499</v>
      </c>
      <c r="Q31">
        <v>0</v>
      </c>
      <c r="R31" t="s">
        <v>1327</v>
      </c>
      <c r="S31">
        <v>3.9019159972667601</v>
      </c>
      <c r="T31">
        <v>0</v>
      </c>
      <c r="U31">
        <v>100</v>
      </c>
      <c r="V31">
        <v>0.47504389658570301</v>
      </c>
      <c r="W31">
        <v>782.80204947202003</v>
      </c>
      <c r="X31">
        <v>1</v>
      </c>
      <c r="Y31">
        <v>3</v>
      </c>
      <c r="Z31">
        <v>54</v>
      </c>
      <c r="AA31">
        <v>51</v>
      </c>
      <c r="AB31">
        <v>5.5396817624568904</v>
      </c>
      <c r="AC31">
        <v>0</v>
      </c>
      <c r="AD31">
        <v>7.5244500000000002E-4</v>
      </c>
      <c r="AE31">
        <v>0.67837199999999998</v>
      </c>
      <c r="AF31">
        <v>5.8761300000000002E-3</v>
      </c>
      <c r="AG31">
        <v>1.14615170809884E-3</v>
      </c>
      <c r="AH31">
        <v>7.9252406954765001E-2</v>
      </c>
      <c r="AI31">
        <v>16.0792522430419</v>
      </c>
      <c r="AJ31" t="s">
        <v>919</v>
      </c>
      <c r="AK31" s="2" t="s">
        <v>919</v>
      </c>
      <c r="AL31">
        <v>629.07715877750002</v>
      </c>
      <c r="AM31">
        <v>2</v>
      </c>
      <c r="AN31" t="s">
        <v>435</v>
      </c>
      <c r="AO31">
        <v>0</v>
      </c>
      <c r="AP31">
        <v>1</v>
      </c>
      <c r="AQ31">
        <v>0</v>
      </c>
      <c r="AR31">
        <v>0</v>
      </c>
      <c r="AS31">
        <v>2.6666666666666599</v>
      </c>
      <c r="AT31">
        <v>3</v>
      </c>
      <c r="AU31" t="s">
        <v>1246</v>
      </c>
      <c r="AV31">
        <v>-1</v>
      </c>
      <c r="AW31">
        <v>0</v>
      </c>
      <c r="AX31">
        <v>1.5428994894027701</v>
      </c>
      <c r="AY31">
        <v>0.16666666666666699</v>
      </c>
      <c r="AZ31">
        <v>0</v>
      </c>
      <c r="BA31">
        <v>0</v>
      </c>
      <c r="BB31">
        <v>1</v>
      </c>
      <c r="BC31">
        <v>1.0099065303802399</v>
      </c>
      <c r="BD31" t="s">
        <v>505</v>
      </c>
      <c r="BE31">
        <v>0</v>
      </c>
      <c r="BF31">
        <v>0.83601433038711603</v>
      </c>
      <c r="BG31">
        <v>22.042655944824201</v>
      </c>
      <c r="BH31">
        <v>1.81338238716125</v>
      </c>
      <c r="BI31">
        <v>934.51238723300003</v>
      </c>
      <c r="BJ31">
        <v>8.3222948014736106E-3</v>
      </c>
      <c r="BK31">
        <v>3.0083222389221098</v>
      </c>
      <c r="BL31">
        <v>3.3439946174621502</v>
      </c>
      <c r="BM31">
        <v>0</v>
      </c>
      <c r="BN31">
        <v>9.2666311264037997</v>
      </c>
      <c r="BO31">
        <v>2.0398621559143</v>
      </c>
      <c r="BP31">
        <v>0</v>
      </c>
      <c r="BQ31">
        <v>31.309288024902301</v>
      </c>
      <c r="BR31">
        <v>1.0099065303802399</v>
      </c>
      <c r="BS31">
        <v>0</v>
      </c>
      <c r="BT31">
        <v>2</v>
      </c>
      <c r="BU31">
        <v>8</v>
      </c>
      <c r="BV31">
        <v>0.13114753365516699</v>
      </c>
      <c r="BW31">
        <v>12.607079505920399</v>
      </c>
      <c r="BX31">
        <v>0.12743686139583599</v>
      </c>
      <c r="BY31">
        <v>19.0875740051269</v>
      </c>
      <c r="BZ31">
        <v>10.793697357177701</v>
      </c>
      <c r="CA31">
        <v>14</v>
      </c>
      <c r="CB31">
        <v>1563.5895460105</v>
      </c>
      <c r="CC31">
        <v>1564.5968224772701</v>
      </c>
      <c r="CD31">
        <v>782.80204947202003</v>
      </c>
      <c r="CE31">
        <v>522.20379180360396</v>
      </c>
      <c r="CF31">
        <v>391.90466296939599</v>
      </c>
      <c r="CG31">
        <v>3.27534452080726</v>
      </c>
      <c r="CH31">
        <v>0</v>
      </c>
      <c r="CI31">
        <v>0</v>
      </c>
      <c r="CJ31">
        <v>0</v>
      </c>
      <c r="CK31">
        <v>122</v>
      </c>
      <c r="CL31">
        <v>1092</v>
      </c>
      <c r="CM31">
        <v>1.2492142915725699</v>
      </c>
      <c r="CN31">
        <v>0</v>
      </c>
      <c r="CO31">
        <v>-1.4641654411506499</v>
      </c>
      <c r="CP31">
        <v>1</v>
      </c>
      <c r="CQ31" t="s">
        <v>101</v>
      </c>
      <c r="CR31">
        <v>0</v>
      </c>
      <c r="CS31">
        <v>0.67837199999999998</v>
      </c>
      <c r="CT31" t="s">
        <v>102</v>
      </c>
      <c r="CU31">
        <v>0</v>
      </c>
      <c r="CV31" s="2">
        <v>1</v>
      </c>
    </row>
    <row r="32" spans="1:100" x14ac:dyDescent="0.3">
      <c r="A32" s="2" t="s">
        <v>1477</v>
      </c>
      <c r="B32" s="2">
        <v>1</v>
      </c>
      <c r="C32" s="2" t="s">
        <v>1478</v>
      </c>
      <c r="D32" s="2">
        <v>2</v>
      </c>
      <c r="E32" s="2">
        <v>12264</v>
      </c>
      <c r="F32" s="2">
        <v>1689.1469481678</v>
      </c>
      <c r="G32" s="2">
        <v>782.80169677734398</v>
      </c>
      <c r="H32" s="2">
        <v>9.57431119503949E-3</v>
      </c>
      <c r="I32" s="2">
        <v>0</v>
      </c>
      <c r="J32" s="2">
        <v>2</v>
      </c>
      <c r="K32" s="2" t="s">
        <v>1246</v>
      </c>
      <c r="L32" s="2" t="s">
        <v>243</v>
      </c>
      <c r="M32" s="2">
        <v>32</v>
      </c>
      <c r="N32" s="2">
        <v>40</v>
      </c>
      <c r="O32" s="2">
        <v>0</v>
      </c>
      <c r="P32" s="2">
        <v>0.45055410536303298</v>
      </c>
      <c r="Q32" s="2">
        <v>0</v>
      </c>
      <c r="R32" s="2" t="s">
        <v>1333</v>
      </c>
      <c r="S32" s="2">
        <v>4.6646174043416897</v>
      </c>
      <c r="T32" s="2">
        <v>0</v>
      </c>
      <c r="U32" s="2">
        <v>100</v>
      </c>
      <c r="V32" s="2">
        <v>0</v>
      </c>
      <c r="W32" s="2">
        <v>782.80204947202003</v>
      </c>
      <c r="X32" s="2">
        <v>1</v>
      </c>
      <c r="Y32" s="2">
        <v>3</v>
      </c>
      <c r="Z32" s="2">
        <v>54</v>
      </c>
      <c r="AA32" s="2">
        <v>51</v>
      </c>
      <c r="AB32" s="2">
        <v>7.2943910956382698</v>
      </c>
      <c r="AC32" s="2">
        <v>0</v>
      </c>
      <c r="AD32" s="2">
        <v>2.1929800000000002E-3</v>
      </c>
      <c r="AE32" s="2">
        <v>0.325069</v>
      </c>
      <c r="AF32" s="2">
        <v>4.24041E-2</v>
      </c>
      <c r="AG32" s="2">
        <v>3.5269467707621499E-4</v>
      </c>
      <c r="AH32" s="2">
        <v>6.5368682146071999E-2</v>
      </c>
      <c r="AI32" s="2">
        <v>12.0653686523437</v>
      </c>
      <c r="AJ32" s="2" t="s">
        <v>919</v>
      </c>
      <c r="AK32" s="2" t="s">
        <v>919</v>
      </c>
      <c r="AL32" s="2">
        <v>629.07715877750002</v>
      </c>
      <c r="AM32" s="2">
        <v>2</v>
      </c>
      <c r="AN32" s="2" t="s">
        <v>435</v>
      </c>
      <c r="AO32" s="2">
        <v>0</v>
      </c>
      <c r="AP32" s="2">
        <v>1</v>
      </c>
      <c r="AQ32" s="2">
        <v>0</v>
      </c>
      <c r="AR32" s="2">
        <v>0</v>
      </c>
      <c r="AS32" s="2">
        <v>2</v>
      </c>
      <c r="AT32" s="2">
        <v>2</v>
      </c>
      <c r="AU32" s="2" t="s">
        <v>1248</v>
      </c>
      <c r="AV32" s="2">
        <v>0</v>
      </c>
      <c r="AW32" s="2">
        <v>8.8190324604511192E-3</v>
      </c>
      <c r="AX32" s="2">
        <v>1.82482254505157</v>
      </c>
      <c r="AY32" s="2">
        <v>0.14141414141414099</v>
      </c>
      <c r="AZ32" s="2">
        <v>0</v>
      </c>
      <c r="BA32" s="2">
        <v>0</v>
      </c>
      <c r="BB32" s="2">
        <v>1</v>
      </c>
      <c r="BC32" s="2">
        <v>0.88317108154296897</v>
      </c>
      <c r="BD32" s="2" t="s">
        <v>1334</v>
      </c>
      <c r="BE32" s="2">
        <v>0</v>
      </c>
      <c r="BF32" s="2">
        <v>0.98318278789520297</v>
      </c>
      <c r="BG32" s="2">
        <v>19.4231662750244</v>
      </c>
      <c r="BH32" s="2">
        <v>0</v>
      </c>
      <c r="BI32" s="2">
        <v>934.51238723300003</v>
      </c>
      <c r="BJ32" s="2">
        <v>0</v>
      </c>
      <c r="BK32" s="2">
        <v>0</v>
      </c>
      <c r="BL32" s="2">
        <v>4.8604211807250897</v>
      </c>
      <c r="BM32" s="2">
        <v>0</v>
      </c>
      <c r="BN32" s="2">
        <v>7.4122548103332502</v>
      </c>
      <c r="BO32" s="2">
        <v>3.04159355163574</v>
      </c>
      <c r="BP32" s="2">
        <v>0</v>
      </c>
      <c r="BQ32" s="2">
        <v>26.835420608520501</v>
      </c>
      <c r="BR32" s="2">
        <v>0.63155746459960904</v>
      </c>
      <c r="BS32" s="2">
        <v>0</v>
      </c>
      <c r="BT32" s="2">
        <v>0</v>
      </c>
      <c r="BU32" s="2">
        <v>4</v>
      </c>
      <c r="BV32" s="2">
        <v>0.114754095673561</v>
      </c>
      <c r="BW32" s="2">
        <v>7.4442248344421298</v>
      </c>
      <c r="BX32" s="2">
        <v>0.10696223378181501</v>
      </c>
      <c r="BY32" s="2">
        <v>12.0653686523437</v>
      </c>
      <c r="BZ32" s="2">
        <v>7.4442248344421298</v>
      </c>
      <c r="CA32" s="2">
        <v>13</v>
      </c>
      <c r="CB32" s="2">
        <v>1563.5895460105</v>
      </c>
      <c r="CC32" s="2">
        <v>1564.5968224772701</v>
      </c>
      <c r="CD32" s="2">
        <v>782.80204947202003</v>
      </c>
      <c r="CE32" s="2">
        <v>522.20379180360396</v>
      </c>
      <c r="CF32" s="2">
        <v>391.90466296939599</v>
      </c>
      <c r="CG32" s="2">
        <v>2.6097681373357702</v>
      </c>
      <c r="CH32" s="2">
        <v>0</v>
      </c>
      <c r="CI32" s="2">
        <v>0</v>
      </c>
      <c r="CJ32" s="2">
        <v>0</v>
      </c>
      <c r="CK32" s="2">
        <v>122</v>
      </c>
      <c r="CL32" s="2">
        <v>1277</v>
      </c>
      <c r="CM32" s="2">
        <v>1.7671854496002199</v>
      </c>
      <c r="CN32" s="2">
        <v>0</v>
      </c>
      <c r="CO32" s="2">
        <v>-0.45055410536303298</v>
      </c>
      <c r="CP32" s="2">
        <v>1</v>
      </c>
      <c r="CQ32" s="2" t="s">
        <v>101</v>
      </c>
      <c r="CR32" s="2">
        <v>0</v>
      </c>
      <c r="CS32" s="2">
        <v>0.325069</v>
      </c>
      <c r="CT32" s="2" t="s">
        <v>102</v>
      </c>
      <c r="CU32" s="2">
        <v>0</v>
      </c>
      <c r="CV32" s="2">
        <v>1</v>
      </c>
    </row>
    <row r="33" spans="1:100" x14ac:dyDescent="0.3">
      <c r="A33" s="2" t="s">
        <v>1477</v>
      </c>
      <c r="B33" s="2">
        <v>1</v>
      </c>
      <c r="C33" s="2" t="s">
        <v>1478</v>
      </c>
      <c r="D33" s="2">
        <v>2</v>
      </c>
      <c r="E33" s="2">
        <v>12313</v>
      </c>
      <c r="F33" s="2">
        <v>1695.64296610069</v>
      </c>
      <c r="G33" s="2">
        <v>630.2822265625</v>
      </c>
      <c r="H33" s="3">
        <v>4.2288965410552701E-6</v>
      </c>
      <c r="I33" s="2">
        <v>0</v>
      </c>
      <c r="J33" s="2">
        <v>2</v>
      </c>
      <c r="K33" s="2" t="s">
        <v>1246</v>
      </c>
      <c r="L33" s="2" t="s">
        <v>243</v>
      </c>
      <c r="M33" s="2">
        <v>32</v>
      </c>
      <c r="N33" s="2">
        <v>40</v>
      </c>
      <c r="O33" s="2">
        <v>0</v>
      </c>
      <c r="P33" s="2">
        <v>1.3034287103044699</v>
      </c>
      <c r="Q33" s="2">
        <v>0</v>
      </c>
      <c r="R33" s="2" t="s">
        <v>1337</v>
      </c>
      <c r="S33" s="2">
        <v>7.4749052524566597</v>
      </c>
      <c r="T33" s="2">
        <v>0</v>
      </c>
      <c r="U33" s="2">
        <v>16.491401195526102</v>
      </c>
      <c r="V33" s="2">
        <v>0</v>
      </c>
      <c r="W33" s="2">
        <v>630.28140503562099</v>
      </c>
      <c r="X33" s="2">
        <v>1</v>
      </c>
      <c r="Y33" s="2">
        <v>3</v>
      </c>
      <c r="Z33" s="2">
        <v>54</v>
      </c>
      <c r="AA33" s="2">
        <v>51</v>
      </c>
      <c r="AB33" s="2">
        <v>15.225239098072</v>
      </c>
      <c r="AC33" s="2">
        <v>0</v>
      </c>
      <c r="AD33" s="2">
        <v>7.5244500000000002E-4</v>
      </c>
      <c r="AE33" s="2">
        <v>0.69384400000000002</v>
      </c>
      <c r="AF33" s="2">
        <v>5.3845899999999999E-3</v>
      </c>
      <c r="AG33" s="2">
        <v>-8.2152687889447396E-4</v>
      </c>
      <c r="AH33" s="2">
        <v>0.19426356256008101</v>
      </c>
      <c r="AI33" s="2">
        <v>16.1942634582519</v>
      </c>
      <c r="AJ33" s="2" t="s">
        <v>200</v>
      </c>
      <c r="AK33" s="2" t="s">
        <v>200</v>
      </c>
      <c r="AL33" s="2">
        <v>324.03586990470001</v>
      </c>
      <c r="AM33" s="2">
        <v>1</v>
      </c>
      <c r="AN33" s="2" t="s">
        <v>200</v>
      </c>
      <c r="AO33" s="2">
        <v>0</v>
      </c>
      <c r="AP33" s="2">
        <v>0</v>
      </c>
      <c r="AQ33" s="2">
        <v>0</v>
      </c>
      <c r="AR33" s="2">
        <v>1</v>
      </c>
      <c r="AS33" s="2">
        <v>2</v>
      </c>
      <c r="AT33" s="2">
        <v>4</v>
      </c>
      <c r="AU33" s="2" t="s">
        <v>1248</v>
      </c>
      <c r="AV33" s="2">
        <v>0</v>
      </c>
      <c r="AW33" s="2">
        <v>2.0126302242278999</v>
      </c>
      <c r="AX33" s="2">
        <v>0.541065692901611</v>
      </c>
      <c r="AY33" s="2">
        <v>0.17010309278350499</v>
      </c>
      <c r="AZ33" s="2">
        <v>0</v>
      </c>
      <c r="BA33" s="2">
        <v>0</v>
      </c>
      <c r="BB33" s="2">
        <v>1</v>
      </c>
      <c r="BC33" s="2">
        <v>1.0242829322814899</v>
      </c>
      <c r="BD33" s="2" t="s">
        <v>1338</v>
      </c>
      <c r="BE33" s="2">
        <v>0</v>
      </c>
      <c r="BF33" s="2">
        <v>0.86759483814239502</v>
      </c>
      <c r="BG33" s="2">
        <v>22.042655944824201</v>
      </c>
      <c r="BH33" s="2">
        <v>9.0195760726928693</v>
      </c>
      <c r="BI33" s="2">
        <v>934.51238723300003</v>
      </c>
      <c r="BJ33" s="2">
        <v>0.15934659540653201</v>
      </c>
      <c r="BK33" s="2">
        <v>5.1593465805053702</v>
      </c>
      <c r="BL33" s="2">
        <v>2.48865365982055</v>
      </c>
      <c r="BM33" s="2">
        <v>7.0061418227851304E-3</v>
      </c>
      <c r="BN33" s="2">
        <v>31.379772186279201</v>
      </c>
      <c r="BO33" s="2">
        <v>1.05044782161712</v>
      </c>
      <c r="BP33" s="2">
        <v>0</v>
      </c>
      <c r="BQ33" s="2">
        <v>53.422428131103501</v>
      </c>
      <c r="BR33" s="2">
        <v>1.0242829322814899</v>
      </c>
      <c r="BS33" s="2">
        <v>0</v>
      </c>
      <c r="BT33" s="2">
        <v>3</v>
      </c>
      <c r="BU33" s="2">
        <v>8</v>
      </c>
      <c r="BV33" s="2">
        <v>0.22916667163372001</v>
      </c>
      <c r="BW33" s="2">
        <v>20.811651229858398</v>
      </c>
      <c r="BX33" s="2">
        <v>0.41106411814689597</v>
      </c>
      <c r="BY33" s="2">
        <v>21.353610992431602</v>
      </c>
      <c r="BZ33" s="2">
        <v>11.792075157165501</v>
      </c>
      <c r="CA33" s="2">
        <v>5</v>
      </c>
      <c r="CB33" s="2">
        <v>1258.5482571376999</v>
      </c>
      <c r="CC33" s="2">
        <v>1259.5555336044699</v>
      </c>
      <c r="CD33" s="2">
        <v>630.28140503562099</v>
      </c>
      <c r="CE33" s="2">
        <v>420.52336217933703</v>
      </c>
      <c r="CF33" s="2">
        <v>315.64434075119601</v>
      </c>
      <c r="CG33" s="2">
        <v>0</v>
      </c>
      <c r="CH33" s="2">
        <v>0</v>
      </c>
      <c r="CI33" s="2">
        <v>0</v>
      </c>
      <c r="CJ33" s="2">
        <v>0</v>
      </c>
      <c r="CK33" s="2">
        <v>144</v>
      </c>
      <c r="CL33" s="2">
        <v>286</v>
      </c>
      <c r="CM33" s="2">
        <v>6.4296512603759703</v>
      </c>
      <c r="CN33" s="2">
        <v>0</v>
      </c>
      <c r="CO33" s="2">
        <v>1.3034287103044699</v>
      </c>
      <c r="CP33" s="2">
        <v>0.73384280760554199</v>
      </c>
      <c r="CQ33" s="2" t="s">
        <v>101</v>
      </c>
      <c r="CR33" s="2">
        <v>0</v>
      </c>
      <c r="CS33" s="2">
        <v>0.69384400000000002</v>
      </c>
      <c r="CT33" s="2" t="s">
        <v>102</v>
      </c>
      <c r="CU33" s="2">
        <v>0</v>
      </c>
      <c r="CV33" s="2">
        <v>1</v>
      </c>
    </row>
    <row r="34" spans="1:100" x14ac:dyDescent="0.3">
      <c r="A34" s="2" t="s">
        <v>1477</v>
      </c>
      <c r="B34" s="2">
        <v>1</v>
      </c>
      <c r="C34" s="2" t="s">
        <v>1478</v>
      </c>
      <c r="D34" s="2">
        <v>2</v>
      </c>
      <c r="E34" s="2">
        <v>12382</v>
      </c>
      <c r="F34" s="2">
        <v>1705.09732610893</v>
      </c>
      <c r="G34" s="2">
        <v>782.80279541015602</v>
      </c>
      <c r="H34" s="3">
        <v>4.6563286026138304E-6</v>
      </c>
      <c r="I34" s="2">
        <v>0</v>
      </c>
      <c r="J34" s="2">
        <v>2</v>
      </c>
      <c r="K34" s="2" t="s">
        <v>1246</v>
      </c>
      <c r="L34" s="2" t="s">
        <v>243</v>
      </c>
      <c r="M34" s="2">
        <v>32</v>
      </c>
      <c r="N34" s="2">
        <v>40</v>
      </c>
      <c r="O34" s="2">
        <v>0</v>
      </c>
      <c r="P34" s="2">
        <v>0.95290774401031897</v>
      </c>
      <c r="Q34" s="2">
        <v>0</v>
      </c>
      <c r="R34" s="2" t="s">
        <v>1339</v>
      </c>
      <c r="S34" s="2">
        <v>5.9017516672611201</v>
      </c>
      <c r="T34" s="2">
        <v>0</v>
      </c>
      <c r="U34" s="2">
        <v>100</v>
      </c>
      <c r="V34" s="2">
        <v>0</v>
      </c>
      <c r="W34" s="2">
        <v>782.80204947202003</v>
      </c>
      <c r="X34" s="2">
        <v>1</v>
      </c>
      <c r="Y34" s="2">
        <v>3</v>
      </c>
      <c r="Z34" s="2">
        <v>54</v>
      </c>
      <c r="AA34" s="2">
        <v>51</v>
      </c>
      <c r="AB34" s="2">
        <v>8.9323118329048103</v>
      </c>
      <c r="AC34" s="2">
        <v>0</v>
      </c>
      <c r="AD34" s="2">
        <v>1.2507799999999999E-3</v>
      </c>
      <c r="AE34" s="2">
        <v>0.47004099999999999</v>
      </c>
      <c r="AF34" s="2">
        <v>1.8963000000000001E-2</v>
      </c>
      <c r="AG34" s="2">
        <v>-7.4593813496903695E-4</v>
      </c>
      <c r="AH34" s="2">
        <v>7.1075186133384996E-2</v>
      </c>
      <c r="AI34" s="2">
        <v>14.0710754394531</v>
      </c>
      <c r="AJ34" s="2" t="s">
        <v>919</v>
      </c>
      <c r="AK34" s="2" t="s">
        <v>919</v>
      </c>
      <c r="AL34" s="2">
        <v>629.07715877750002</v>
      </c>
      <c r="AM34" s="2">
        <v>2</v>
      </c>
      <c r="AN34" s="2" t="s">
        <v>435</v>
      </c>
      <c r="AO34" s="2">
        <v>0</v>
      </c>
      <c r="AP34" s="2">
        <v>1</v>
      </c>
      <c r="AQ34" s="2">
        <v>0</v>
      </c>
      <c r="AR34" s="2">
        <v>0</v>
      </c>
      <c r="AS34" s="2">
        <v>2</v>
      </c>
      <c r="AT34" s="2">
        <v>2</v>
      </c>
      <c r="AU34" s="2" t="s">
        <v>1246</v>
      </c>
      <c r="AV34" s="2">
        <v>-1</v>
      </c>
      <c r="AW34" s="2">
        <v>0</v>
      </c>
      <c r="AX34" s="2">
        <v>0.92866778373718295</v>
      </c>
      <c r="AY34" s="2">
        <v>0.15384615384615399</v>
      </c>
      <c r="AZ34" s="2">
        <v>0</v>
      </c>
      <c r="BA34" s="2">
        <v>0</v>
      </c>
      <c r="BB34" s="2">
        <v>1</v>
      </c>
      <c r="BC34" s="2">
        <v>0.88388437032699596</v>
      </c>
      <c r="BD34" s="2" t="s">
        <v>505</v>
      </c>
      <c r="BE34" s="2">
        <v>0</v>
      </c>
      <c r="BF34" s="2">
        <v>0.92694187164306596</v>
      </c>
      <c r="BG34" s="2">
        <v>19.4231662750244</v>
      </c>
      <c r="BH34" s="2">
        <v>0</v>
      </c>
      <c r="BI34" s="2">
        <v>934.51238723300003</v>
      </c>
      <c r="BJ34" s="2">
        <v>0</v>
      </c>
      <c r="BK34" s="2">
        <v>0</v>
      </c>
      <c r="BL34" s="2">
        <v>4.8604211807250897</v>
      </c>
      <c r="BM34" s="2">
        <v>0</v>
      </c>
      <c r="BN34" s="2">
        <v>4.3600101470947203</v>
      </c>
      <c r="BO34" s="2">
        <v>2.03745341300964</v>
      </c>
      <c r="BP34" s="2">
        <v>0</v>
      </c>
      <c r="BQ34" s="2">
        <v>23.783176422119102</v>
      </c>
      <c r="BR34" s="2">
        <v>0.50623959302902199</v>
      </c>
      <c r="BS34" s="2">
        <v>0</v>
      </c>
      <c r="BT34" s="2">
        <v>0</v>
      </c>
      <c r="BU34" s="2">
        <v>4</v>
      </c>
      <c r="BV34" s="2">
        <v>0.121212124824524</v>
      </c>
      <c r="BW34" s="2">
        <v>8.7142057418823207</v>
      </c>
      <c r="BX34" s="2">
        <v>0.108528599143028</v>
      </c>
      <c r="BY34" s="2">
        <v>14.0710754394531</v>
      </c>
      <c r="BZ34" s="2">
        <v>8.7142057418823207</v>
      </c>
      <c r="CA34" s="2">
        <v>12</v>
      </c>
      <c r="CB34" s="2">
        <v>1563.5895460105</v>
      </c>
      <c r="CC34" s="2">
        <v>1564.5968224772701</v>
      </c>
      <c r="CD34" s="2">
        <v>782.80204947202003</v>
      </c>
      <c r="CE34" s="2">
        <v>522.20379180360396</v>
      </c>
      <c r="CF34" s="2">
        <v>391.90466296939599</v>
      </c>
      <c r="CG34" s="2">
        <v>2.0567514002323102</v>
      </c>
      <c r="CH34" s="2">
        <v>0</v>
      </c>
      <c r="CI34" s="2">
        <v>0</v>
      </c>
      <c r="CJ34" s="2">
        <v>0</v>
      </c>
      <c r="CK34" s="2">
        <v>99</v>
      </c>
      <c r="CL34" s="2">
        <v>1118</v>
      </c>
      <c r="CM34" s="2">
        <v>0.88421040773391701</v>
      </c>
      <c r="CN34" s="2">
        <v>0</v>
      </c>
      <c r="CO34" s="2">
        <v>0.95290774401031897</v>
      </c>
      <c r="CP34" s="2">
        <v>1</v>
      </c>
      <c r="CQ34" s="2" t="s">
        <v>101</v>
      </c>
      <c r="CR34" s="2">
        <v>0</v>
      </c>
      <c r="CS34" s="2">
        <v>0.47004099999999999</v>
      </c>
      <c r="CT34" s="2" t="s">
        <v>102</v>
      </c>
      <c r="CU34" s="2">
        <v>0</v>
      </c>
      <c r="CV34" s="2">
        <v>1</v>
      </c>
    </row>
    <row r="35" spans="1:100" x14ac:dyDescent="0.3">
      <c r="A35" s="2" t="s">
        <v>1477</v>
      </c>
      <c r="B35" s="2">
        <v>1</v>
      </c>
      <c r="C35" s="2" t="s">
        <v>1478</v>
      </c>
      <c r="D35" s="2">
        <v>2</v>
      </c>
      <c r="E35" s="2">
        <v>12403</v>
      </c>
      <c r="F35" s="2">
        <v>1707.76506406974</v>
      </c>
      <c r="G35" s="2">
        <v>630.28179931640602</v>
      </c>
      <c r="H35" s="3">
        <v>4.04501727467012E-6</v>
      </c>
      <c r="I35" s="2">
        <v>0</v>
      </c>
      <c r="J35" s="2">
        <v>2</v>
      </c>
      <c r="K35" s="2" t="s">
        <v>1246</v>
      </c>
      <c r="L35" s="2" t="s">
        <v>243</v>
      </c>
      <c r="M35" s="2">
        <v>32</v>
      </c>
      <c r="N35" s="2">
        <v>40</v>
      </c>
      <c r="O35" s="2">
        <v>0</v>
      </c>
      <c r="P35" s="2">
        <v>0.62556309255992903</v>
      </c>
      <c r="Q35" s="2">
        <v>0</v>
      </c>
      <c r="R35" s="2" t="s">
        <v>1343</v>
      </c>
      <c r="S35" s="2">
        <v>7.6638370752334604</v>
      </c>
      <c r="T35" s="2">
        <v>0</v>
      </c>
      <c r="U35" s="2">
        <v>20.654267072677602</v>
      </c>
      <c r="V35" s="2">
        <v>0</v>
      </c>
      <c r="W35" s="2">
        <v>630.28140503562099</v>
      </c>
      <c r="X35" s="2">
        <v>1</v>
      </c>
      <c r="Y35" s="2">
        <v>3</v>
      </c>
      <c r="Z35" s="2">
        <v>54</v>
      </c>
      <c r="AA35" s="2">
        <v>51</v>
      </c>
      <c r="AB35" s="2">
        <v>16.715057194232902</v>
      </c>
      <c r="AC35" s="2">
        <v>0</v>
      </c>
      <c r="AD35" s="2">
        <v>7.5244500000000002E-4</v>
      </c>
      <c r="AE35" s="2">
        <v>0.79012300000000002</v>
      </c>
      <c r="AF35" s="2">
        <v>3.1247800000000002E-3</v>
      </c>
      <c r="AG35" s="2">
        <v>-3.9428078491710001E-4</v>
      </c>
      <c r="AH35" s="2">
        <v>0.176075354218483</v>
      </c>
      <c r="AI35" s="2">
        <v>16.1760749816894</v>
      </c>
      <c r="AJ35" s="2" t="s">
        <v>200</v>
      </c>
      <c r="AK35" s="2" t="s">
        <v>200</v>
      </c>
      <c r="AL35" s="2">
        <v>324.03586990470001</v>
      </c>
      <c r="AM35" s="2">
        <v>1</v>
      </c>
      <c r="AN35" s="2" t="s">
        <v>200</v>
      </c>
      <c r="AO35" s="2">
        <v>0</v>
      </c>
      <c r="AP35" s="2">
        <v>0</v>
      </c>
      <c r="AQ35" s="2">
        <v>0</v>
      </c>
      <c r="AR35" s="2">
        <v>1</v>
      </c>
      <c r="AS35" s="2">
        <v>2</v>
      </c>
      <c r="AT35" s="2">
        <v>4</v>
      </c>
      <c r="AU35" s="2" t="s">
        <v>1248</v>
      </c>
      <c r="AV35" s="2">
        <v>0</v>
      </c>
      <c r="AW35" s="2">
        <v>1.90972387790679</v>
      </c>
      <c r="AX35" s="2">
        <v>0.71302163600921598</v>
      </c>
      <c r="AY35" s="2">
        <v>0.18652849740932601</v>
      </c>
      <c r="AZ35" s="2">
        <v>0</v>
      </c>
      <c r="BA35" s="2">
        <v>0</v>
      </c>
      <c r="BB35" s="2">
        <v>1</v>
      </c>
      <c r="BC35" s="2">
        <v>1.0220093727111801</v>
      </c>
      <c r="BD35" s="2" t="s">
        <v>1344</v>
      </c>
      <c r="BE35" s="2">
        <v>0</v>
      </c>
      <c r="BF35" s="2">
        <v>0.96781414747238204</v>
      </c>
      <c r="BG35" s="2">
        <v>24.721998214721602</v>
      </c>
      <c r="BH35" s="2">
        <v>8.9822740554809499</v>
      </c>
      <c r="BI35" s="2">
        <v>934.51238723300003</v>
      </c>
      <c r="BJ35" s="2">
        <v>0.14107677340507499</v>
      </c>
      <c r="BK35" s="2">
        <v>5.1410765647888104</v>
      </c>
      <c r="BL35" s="2">
        <v>2.7424995899200399</v>
      </c>
      <c r="BM35" s="2">
        <v>5.5325883440673299E-3</v>
      </c>
      <c r="BN35" s="2">
        <v>33.661624908447202</v>
      </c>
      <c r="BO35" s="2">
        <v>2.0514764785766602</v>
      </c>
      <c r="BP35" s="2">
        <v>0</v>
      </c>
      <c r="BQ35" s="2">
        <v>58.383621215820298</v>
      </c>
      <c r="BR35" s="2">
        <v>1.0220093727111801</v>
      </c>
      <c r="BS35" s="2">
        <v>0</v>
      </c>
      <c r="BT35" s="2">
        <v>3</v>
      </c>
      <c r="BU35" s="2">
        <v>8</v>
      </c>
      <c r="BV35" s="2">
        <v>0.25</v>
      </c>
      <c r="BW35" s="2">
        <v>21.443733215331999</v>
      </c>
      <c r="BX35" s="2">
        <v>0.37416121363639798</v>
      </c>
      <c r="BY35" s="2">
        <v>21.317152023315401</v>
      </c>
      <c r="BZ35" s="2">
        <v>12.461459159851</v>
      </c>
      <c r="CA35" s="2">
        <v>9</v>
      </c>
      <c r="CB35" s="2">
        <v>1258.5482571376999</v>
      </c>
      <c r="CC35" s="2">
        <v>1259.5555336044699</v>
      </c>
      <c r="CD35" s="2">
        <v>630.28140503562099</v>
      </c>
      <c r="CE35" s="2">
        <v>420.52336217933703</v>
      </c>
      <c r="CF35" s="2">
        <v>315.64434075119601</v>
      </c>
      <c r="CG35" s="2">
        <v>0</v>
      </c>
      <c r="CH35" s="2">
        <v>0</v>
      </c>
      <c r="CI35" s="2">
        <v>0</v>
      </c>
      <c r="CJ35" s="2">
        <v>0</v>
      </c>
      <c r="CK35" s="2">
        <v>144</v>
      </c>
      <c r="CL35" s="2">
        <v>266</v>
      </c>
      <c r="CM35" s="2">
        <v>11.766526222229</v>
      </c>
      <c r="CN35" s="2">
        <v>0</v>
      </c>
      <c r="CO35" s="2">
        <v>0.62556309255992903</v>
      </c>
      <c r="CP35" s="2">
        <v>0.81721997533781898</v>
      </c>
      <c r="CQ35" s="2" t="s">
        <v>101</v>
      </c>
      <c r="CR35" s="2">
        <v>0</v>
      </c>
      <c r="CS35" s="2">
        <v>0.79012300000000002</v>
      </c>
      <c r="CT35" s="2" t="s">
        <v>102</v>
      </c>
      <c r="CU35" s="2">
        <v>0</v>
      </c>
      <c r="CV35" s="2">
        <v>1</v>
      </c>
    </row>
    <row r="36" spans="1:100" x14ac:dyDescent="0.3">
      <c r="A36" s="2" t="s">
        <v>1477</v>
      </c>
      <c r="B36" s="2">
        <v>1</v>
      </c>
      <c r="C36" s="2" t="s">
        <v>1478</v>
      </c>
      <c r="D36" s="2">
        <v>2</v>
      </c>
      <c r="E36" s="2">
        <v>12474</v>
      </c>
      <c r="F36" s="2">
        <v>1717.21813518714</v>
      </c>
      <c r="G36" s="2">
        <v>782.80150000000003</v>
      </c>
      <c r="H36" s="2">
        <v>9.5743815484969994E-3</v>
      </c>
      <c r="I36" s="2">
        <v>0</v>
      </c>
      <c r="J36" s="2">
        <v>2</v>
      </c>
      <c r="K36" s="2" t="s">
        <v>1246</v>
      </c>
      <c r="L36" s="2" t="s">
        <v>243</v>
      </c>
      <c r="M36" s="2">
        <v>32</v>
      </c>
      <c r="N36" s="2">
        <v>40</v>
      </c>
      <c r="O36" s="2">
        <v>0</v>
      </c>
      <c r="P36" s="2">
        <v>0.70192971695903394</v>
      </c>
      <c r="Q36" s="2">
        <v>0</v>
      </c>
      <c r="R36" s="2" t="s">
        <v>1345</v>
      </c>
      <c r="S36" s="2">
        <v>5.7999357581138602</v>
      </c>
      <c r="T36" s="2">
        <v>0</v>
      </c>
      <c r="U36" s="2">
        <v>100</v>
      </c>
      <c r="V36" s="2">
        <v>0</v>
      </c>
      <c r="W36" s="2">
        <v>782.80204947202003</v>
      </c>
      <c r="X36" s="2">
        <v>1</v>
      </c>
      <c r="Y36" s="2">
        <v>3</v>
      </c>
      <c r="Z36" s="2">
        <v>54</v>
      </c>
      <c r="AA36" s="2">
        <v>51</v>
      </c>
      <c r="AB36" s="2">
        <v>12.3692132532596</v>
      </c>
      <c r="AC36" s="2">
        <v>0</v>
      </c>
      <c r="AD36" s="2">
        <v>2.1929800000000002E-3</v>
      </c>
      <c r="AE36" s="2">
        <v>0.28823199999999999</v>
      </c>
      <c r="AF36" s="2">
        <v>5.1884E-2</v>
      </c>
      <c r="AG36" s="2">
        <v>5.4947202102084702E-4</v>
      </c>
      <c r="AH36" s="2">
        <v>7.2740331292152002E-2</v>
      </c>
      <c r="AI36" s="2">
        <v>13.072740554809499</v>
      </c>
      <c r="AJ36" s="2" t="s">
        <v>919</v>
      </c>
      <c r="AK36" s="2" t="s">
        <v>919</v>
      </c>
      <c r="AL36" s="2">
        <v>629.07715877750002</v>
      </c>
      <c r="AM36" s="2">
        <v>2</v>
      </c>
      <c r="AN36" s="2" t="s">
        <v>435</v>
      </c>
      <c r="AO36" s="2">
        <v>0</v>
      </c>
      <c r="AP36" s="2">
        <v>1</v>
      </c>
      <c r="AQ36" s="2">
        <v>0</v>
      </c>
      <c r="AR36" s="2">
        <v>0</v>
      </c>
      <c r="AS36" s="2">
        <v>2.5</v>
      </c>
      <c r="AT36" s="2">
        <v>2</v>
      </c>
      <c r="AU36" s="2" t="s">
        <v>1346</v>
      </c>
      <c r="AV36" s="2">
        <v>4</v>
      </c>
      <c r="AW36" s="2">
        <v>7.2878133505582801E-3</v>
      </c>
      <c r="AX36" s="2">
        <v>1.4335366487503001</v>
      </c>
      <c r="AY36" s="2">
        <v>0.14141414141414099</v>
      </c>
      <c r="AZ36" s="2">
        <v>0</v>
      </c>
      <c r="BA36" s="2">
        <v>0</v>
      </c>
      <c r="BB36" s="2">
        <v>1</v>
      </c>
      <c r="BC36" s="2">
        <v>0.88409256935119596</v>
      </c>
      <c r="BD36" s="2" t="s">
        <v>1347</v>
      </c>
      <c r="BE36" s="2">
        <v>0</v>
      </c>
      <c r="BF36" s="2">
        <v>0.95967108011245705</v>
      </c>
      <c r="BG36" s="2">
        <v>22.042655944824201</v>
      </c>
      <c r="BH36" s="2">
        <v>0</v>
      </c>
      <c r="BI36" s="2">
        <v>934.51238723300003</v>
      </c>
      <c r="BJ36" s="2">
        <v>0</v>
      </c>
      <c r="BK36" s="2">
        <v>0</v>
      </c>
      <c r="BL36" s="2">
        <v>4.8604211807250897</v>
      </c>
      <c r="BM36" s="2">
        <v>0</v>
      </c>
      <c r="BN36" s="2">
        <v>5.64182329177856</v>
      </c>
      <c r="BO36" s="2">
        <v>2.0314064025878902</v>
      </c>
      <c r="BP36" s="2">
        <v>0</v>
      </c>
      <c r="BQ36" s="2">
        <v>27.6844787597656</v>
      </c>
      <c r="BR36" s="2">
        <v>0.62887775897979703</v>
      </c>
      <c r="BS36" s="2">
        <v>0</v>
      </c>
      <c r="BT36" s="2">
        <v>0</v>
      </c>
      <c r="BU36" s="2">
        <v>5</v>
      </c>
      <c r="BV36" s="2">
        <v>0.114754095673561</v>
      </c>
      <c r="BW36" s="2">
        <v>7.4686002731323198</v>
      </c>
      <c r="BX36" s="2">
        <v>0.104146733880043</v>
      </c>
      <c r="BY36" s="2">
        <v>13.072740554809499</v>
      </c>
      <c r="BZ36" s="2">
        <v>7.4686002731323198</v>
      </c>
      <c r="CA36" s="2">
        <v>13</v>
      </c>
      <c r="CB36" s="2">
        <v>1563.5895460105</v>
      </c>
      <c r="CC36" s="2">
        <v>1564.5968224772701</v>
      </c>
      <c r="CD36" s="2">
        <v>782.80204947202003</v>
      </c>
      <c r="CE36" s="2">
        <v>522.20379180360396</v>
      </c>
      <c r="CF36" s="2">
        <v>391.90466296939599</v>
      </c>
      <c r="CG36" s="2">
        <v>3.4868843853473601</v>
      </c>
      <c r="CH36" s="2">
        <v>0</v>
      </c>
      <c r="CI36" s="2">
        <v>0</v>
      </c>
      <c r="CJ36" s="2">
        <v>0</v>
      </c>
      <c r="CK36" s="2">
        <v>122</v>
      </c>
      <c r="CL36" s="2">
        <v>1071</v>
      </c>
      <c r="CM36" s="2">
        <v>1.2059977054595901</v>
      </c>
      <c r="CN36" s="2">
        <v>0</v>
      </c>
      <c r="CO36" s="2">
        <v>-0.70192971695903394</v>
      </c>
      <c r="CP36" s="2">
        <v>0.75907043646653105</v>
      </c>
      <c r="CQ36" s="2" t="s">
        <v>101</v>
      </c>
      <c r="CR36" s="2">
        <v>0</v>
      </c>
      <c r="CS36" s="2">
        <v>0.28823199999999999</v>
      </c>
      <c r="CT36" s="2" t="s">
        <v>102</v>
      </c>
      <c r="CU36" s="2">
        <v>0</v>
      </c>
      <c r="CV36" s="2">
        <v>1</v>
      </c>
    </row>
    <row r="37" spans="1:100" x14ac:dyDescent="0.3">
      <c r="A37" s="2" t="s">
        <v>1477</v>
      </c>
      <c r="B37" s="2">
        <v>1</v>
      </c>
      <c r="C37" s="2" t="s">
        <v>1478</v>
      </c>
      <c r="D37" s="2">
        <v>2</v>
      </c>
      <c r="E37" s="2">
        <v>12483</v>
      </c>
      <c r="F37" s="2">
        <v>1718.4563911647699</v>
      </c>
      <c r="G37" s="2">
        <v>630.28125</v>
      </c>
      <c r="H37" s="3">
        <v>4.6212082146833704E-6</v>
      </c>
      <c r="I37" s="2">
        <v>0</v>
      </c>
      <c r="J37" s="2">
        <v>2</v>
      </c>
      <c r="K37" s="2" t="s">
        <v>1246</v>
      </c>
      <c r="L37" s="2" t="s">
        <v>243</v>
      </c>
      <c r="M37" s="2">
        <v>32</v>
      </c>
      <c r="N37" s="2">
        <v>40</v>
      </c>
      <c r="O37" s="2">
        <v>0</v>
      </c>
      <c r="P37" s="2">
        <v>0.24597841514420701</v>
      </c>
      <c r="Q37" s="2">
        <v>0</v>
      </c>
      <c r="R37" s="2" t="s">
        <v>1348</v>
      </c>
      <c r="S37" s="2">
        <v>9.1171354055404592</v>
      </c>
      <c r="T37" s="2">
        <v>0</v>
      </c>
      <c r="U37" s="2">
        <v>24.166043102741199</v>
      </c>
      <c r="V37" s="2">
        <v>0</v>
      </c>
      <c r="W37" s="2">
        <v>630.28140503562099</v>
      </c>
      <c r="X37" s="2">
        <v>1</v>
      </c>
      <c r="Y37" s="2">
        <v>3</v>
      </c>
      <c r="Z37" s="2">
        <v>54</v>
      </c>
      <c r="AA37" s="2">
        <v>51</v>
      </c>
      <c r="AB37" s="2">
        <v>19.4267898797988</v>
      </c>
      <c r="AC37" s="2">
        <v>0</v>
      </c>
      <c r="AD37" s="2">
        <v>1.2507799999999999E-3</v>
      </c>
      <c r="AE37" s="2">
        <v>0.48842999999999998</v>
      </c>
      <c r="AF37" s="2">
        <v>1.7108700000000001E-2</v>
      </c>
      <c r="AG37" s="2">
        <v>1.5503562110552501E-4</v>
      </c>
      <c r="AH37" s="2">
        <v>0.112496763467789</v>
      </c>
      <c r="AI37" s="2">
        <v>14.1124963760375</v>
      </c>
      <c r="AJ37" s="2" t="s">
        <v>200</v>
      </c>
      <c r="AK37" s="2" t="s">
        <v>200</v>
      </c>
      <c r="AL37" s="2">
        <v>324.03586990470001</v>
      </c>
      <c r="AM37" s="2">
        <v>1</v>
      </c>
      <c r="AN37" s="2" t="s">
        <v>200</v>
      </c>
      <c r="AO37" s="2">
        <v>0</v>
      </c>
      <c r="AP37" s="2">
        <v>0</v>
      </c>
      <c r="AQ37" s="2">
        <v>0</v>
      </c>
      <c r="AR37" s="2">
        <v>1</v>
      </c>
      <c r="AS37" s="2">
        <v>1</v>
      </c>
      <c r="AT37" s="2">
        <v>4</v>
      </c>
      <c r="AU37" s="2" t="s">
        <v>1248</v>
      </c>
      <c r="AV37" s="2">
        <v>0</v>
      </c>
      <c r="AW37" s="2">
        <v>1.9511137008666899</v>
      </c>
      <c r="AX37" s="2">
        <v>0.88299500942230202</v>
      </c>
      <c r="AY37" s="2">
        <v>0.13953488372093001</v>
      </c>
      <c r="AZ37" s="2">
        <v>0</v>
      </c>
      <c r="BA37" s="2">
        <v>0</v>
      </c>
      <c r="BB37" s="2">
        <v>1</v>
      </c>
      <c r="BC37" s="2">
        <v>0.88906210660934504</v>
      </c>
      <c r="BD37" s="2" t="s">
        <v>1349</v>
      </c>
      <c r="BE37" s="2">
        <v>0</v>
      </c>
      <c r="BF37" s="2">
        <v>0.99495452642440796</v>
      </c>
      <c r="BG37" s="2">
        <v>19.4231662750244</v>
      </c>
      <c r="BH37" s="2">
        <v>7.3819870948791504</v>
      </c>
      <c r="BI37" s="2">
        <v>934.51238723300003</v>
      </c>
      <c r="BJ37" s="2">
        <v>8.2202427089214006E-2</v>
      </c>
      <c r="BK37" s="2">
        <v>4.0822024345397896</v>
      </c>
      <c r="BL37" s="2">
        <v>2.1202573776245099</v>
      </c>
      <c r="BM37" s="2">
        <v>3.70227801613509E-3</v>
      </c>
      <c r="BN37" s="2">
        <v>26.905727386474599</v>
      </c>
      <c r="BO37" s="2">
        <v>1.02683913707733</v>
      </c>
      <c r="BP37" s="2">
        <v>0</v>
      </c>
      <c r="BQ37" s="2">
        <v>46.328895568847599</v>
      </c>
      <c r="BR37" s="2">
        <v>0.51035785675048795</v>
      </c>
      <c r="BS37" s="2">
        <v>0</v>
      </c>
      <c r="BT37" s="2">
        <v>2</v>
      </c>
      <c r="BU37" s="2">
        <v>4</v>
      </c>
      <c r="BV37" s="2">
        <v>0.20833332836627999</v>
      </c>
      <c r="BW37" s="2">
        <v>17.145248413085898</v>
      </c>
      <c r="BX37" s="2">
        <v>0.225240617990494</v>
      </c>
      <c r="BY37" s="2">
        <v>18.194698333740199</v>
      </c>
      <c r="BZ37" s="2">
        <v>9.76326179504394</v>
      </c>
      <c r="CA37" s="2">
        <v>23</v>
      </c>
      <c r="CB37" s="2">
        <v>1258.5482571376999</v>
      </c>
      <c r="CC37" s="2">
        <v>1259.5555336044699</v>
      </c>
      <c r="CD37" s="2">
        <v>630.28140503562099</v>
      </c>
      <c r="CE37" s="2">
        <v>420.52336217933703</v>
      </c>
      <c r="CF37" s="2">
        <v>315.64434075119601</v>
      </c>
      <c r="CG37" s="2">
        <v>0</v>
      </c>
      <c r="CH37" s="2">
        <v>0</v>
      </c>
      <c r="CI37" s="2">
        <v>0</v>
      </c>
      <c r="CJ37" s="2">
        <v>0</v>
      </c>
      <c r="CK37" s="2">
        <v>144</v>
      </c>
      <c r="CL37" s="2">
        <v>266</v>
      </c>
      <c r="CM37" s="2">
        <v>25.5903301239013</v>
      </c>
      <c r="CN37" s="2">
        <v>0</v>
      </c>
      <c r="CO37" s="2">
        <v>-0.24597841514420701</v>
      </c>
      <c r="CP37" s="2">
        <v>0.37983281409851499</v>
      </c>
      <c r="CQ37" s="2" t="s">
        <v>101</v>
      </c>
      <c r="CR37" s="2">
        <v>0</v>
      </c>
      <c r="CS37" s="2">
        <v>0.48842999999999998</v>
      </c>
      <c r="CT37" s="2" t="s">
        <v>102</v>
      </c>
      <c r="CU37" s="2">
        <v>0</v>
      </c>
      <c r="CV37" s="2">
        <v>1</v>
      </c>
    </row>
    <row r="38" spans="1:100" x14ac:dyDescent="0.3">
      <c r="A38" s="2" t="s">
        <v>1477</v>
      </c>
      <c r="B38" s="2">
        <v>1</v>
      </c>
      <c r="C38" s="2" t="s">
        <v>1478</v>
      </c>
      <c r="D38" s="2">
        <v>2</v>
      </c>
      <c r="E38" s="2">
        <v>12568</v>
      </c>
      <c r="F38" s="2">
        <v>1729.7140050621001</v>
      </c>
      <c r="G38" s="2">
        <v>630.28106689453102</v>
      </c>
      <c r="H38" s="3">
        <v>4.7283149891424499E-6</v>
      </c>
      <c r="I38" s="2">
        <v>0</v>
      </c>
      <c r="J38" s="2">
        <v>2</v>
      </c>
      <c r="K38" s="2" t="s">
        <v>1246</v>
      </c>
      <c r="L38" s="2" t="s">
        <v>243</v>
      </c>
      <c r="M38" s="2">
        <v>32</v>
      </c>
      <c r="N38" s="2">
        <v>40</v>
      </c>
      <c r="O38" s="2">
        <v>0</v>
      </c>
      <c r="P38" s="2">
        <v>0.53649225152658497</v>
      </c>
      <c r="Q38" s="2">
        <v>0</v>
      </c>
      <c r="R38" s="2" t="s">
        <v>1363</v>
      </c>
      <c r="S38" s="2">
        <v>5.3263209760189003</v>
      </c>
      <c r="T38" s="2">
        <v>0</v>
      </c>
      <c r="U38" s="2">
        <v>12.201351672410899</v>
      </c>
      <c r="V38" s="2">
        <v>0</v>
      </c>
      <c r="W38" s="2">
        <v>630.28140503562099</v>
      </c>
      <c r="X38" s="2">
        <v>1</v>
      </c>
      <c r="Y38" s="2">
        <v>3</v>
      </c>
      <c r="Z38" s="2">
        <v>54</v>
      </c>
      <c r="AA38" s="2">
        <v>51</v>
      </c>
      <c r="AB38" s="2">
        <v>12.8750562667846</v>
      </c>
      <c r="AC38" s="2">
        <v>0</v>
      </c>
      <c r="AD38" s="2">
        <v>1.2507799999999999E-3</v>
      </c>
      <c r="AE38" s="2">
        <v>0.43234899999999998</v>
      </c>
      <c r="AF38" s="2">
        <v>2.34053E-2</v>
      </c>
      <c r="AG38" s="2">
        <v>3.3814109008289901E-4</v>
      </c>
      <c r="AH38" s="2">
        <v>0.100612670183182</v>
      </c>
      <c r="AI38" s="2">
        <v>14.100612640380801</v>
      </c>
      <c r="AJ38" s="2" t="s">
        <v>200</v>
      </c>
      <c r="AK38" s="2" t="s">
        <v>200</v>
      </c>
      <c r="AL38" s="2">
        <v>324.03586990470001</v>
      </c>
      <c r="AM38" s="2">
        <v>1</v>
      </c>
      <c r="AN38" s="2" t="s">
        <v>200</v>
      </c>
      <c r="AO38" s="2">
        <v>0</v>
      </c>
      <c r="AP38" s="2">
        <v>0</v>
      </c>
      <c r="AQ38" s="2">
        <v>0</v>
      </c>
      <c r="AR38" s="2">
        <v>1</v>
      </c>
      <c r="AS38" s="2">
        <v>0.8</v>
      </c>
      <c r="AT38" s="2">
        <v>5</v>
      </c>
      <c r="AU38" s="2" t="s">
        <v>1248</v>
      </c>
      <c r="AV38" s="2">
        <v>0</v>
      </c>
      <c r="AW38" s="2">
        <v>0.99402582645416304</v>
      </c>
      <c r="AX38" s="2">
        <v>1.24035191535949</v>
      </c>
      <c r="AY38" s="2">
        <v>0.10729613733905601</v>
      </c>
      <c r="AZ38" s="2">
        <v>0</v>
      </c>
      <c r="BA38" s="2">
        <v>0</v>
      </c>
      <c r="BB38" s="2">
        <v>1</v>
      </c>
      <c r="BC38" s="2">
        <v>0.88757658004760698</v>
      </c>
      <c r="BD38" s="2" t="s">
        <v>1364</v>
      </c>
      <c r="BE38" s="2">
        <v>0</v>
      </c>
      <c r="BF38" s="2">
        <v>0.97622495889663696</v>
      </c>
      <c r="BG38" s="2">
        <v>19.4231662750244</v>
      </c>
      <c r="BH38" s="2">
        <v>6.7864365577697701</v>
      </c>
      <c r="BI38" s="2">
        <v>934.51238723300003</v>
      </c>
      <c r="BJ38" s="2">
        <v>2.874687500298E-2</v>
      </c>
      <c r="BK38" s="2">
        <v>4.02874708175659</v>
      </c>
      <c r="BL38" s="2">
        <v>0.72031635046005305</v>
      </c>
      <c r="BM38" s="2">
        <v>1.7124660313128998E-2</v>
      </c>
      <c r="BN38" s="2">
        <v>18.3647346496582</v>
      </c>
      <c r="BO38" s="2">
        <v>1.0139521360397299</v>
      </c>
      <c r="BP38" s="2">
        <v>0</v>
      </c>
      <c r="BQ38" s="2">
        <v>37.7879028320312</v>
      </c>
      <c r="BR38" s="2">
        <v>0.50570005178451505</v>
      </c>
      <c r="BS38" s="2">
        <v>0</v>
      </c>
      <c r="BT38" s="2">
        <v>3</v>
      </c>
      <c r="BU38" s="2">
        <v>4</v>
      </c>
      <c r="BV38" s="2">
        <v>0.173611104488373</v>
      </c>
      <c r="BW38" s="2">
        <v>16.370132446288999</v>
      </c>
      <c r="BX38" s="2">
        <v>0.1604363322258</v>
      </c>
      <c r="BY38" s="2">
        <v>18.129360198974599</v>
      </c>
      <c r="BZ38" s="2">
        <v>9.58369636535644</v>
      </c>
      <c r="CA38" s="2">
        <v>26</v>
      </c>
      <c r="CB38" s="2">
        <v>1258.5482571376999</v>
      </c>
      <c r="CC38" s="2">
        <v>1259.5555336044699</v>
      </c>
      <c r="CD38" s="2">
        <v>630.28140503562099</v>
      </c>
      <c r="CE38" s="2">
        <v>420.52336217933703</v>
      </c>
      <c r="CF38" s="2">
        <v>315.64434075119601</v>
      </c>
      <c r="CG38" s="2">
        <v>0</v>
      </c>
      <c r="CH38" s="2">
        <v>0</v>
      </c>
      <c r="CI38" s="2">
        <v>0</v>
      </c>
      <c r="CJ38" s="2">
        <v>0</v>
      </c>
      <c r="CK38" s="2">
        <v>144</v>
      </c>
      <c r="CL38" s="2">
        <v>265</v>
      </c>
      <c r="CM38" s="2">
        <v>19.139417648315401</v>
      </c>
      <c r="CN38" s="2">
        <v>0</v>
      </c>
      <c r="CO38" s="2">
        <v>-0.53649225152658497</v>
      </c>
      <c r="CP38" s="2">
        <v>0.32915680688554</v>
      </c>
      <c r="CQ38" s="2" t="s">
        <v>101</v>
      </c>
      <c r="CR38" s="2">
        <v>0</v>
      </c>
      <c r="CS38" s="2">
        <v>0.43234899999999998</v>
      </c>
      <c r="CT38" s="2" t="s">
        <v>102</v>
      </c>
      <c r="CU38" s="2">
        <v>0</v>
      </c>
      <c r="CV38" s="2">
        <v>1</v>
      </c>
    </row>
    <row r="39" spans="1:100" x14ac:dyDescent="0.3">
      <c r="A39" s="2" t="s">
        <v>1477</v>
      </c>
      <c r="B39" s="2">
        <v>1</v>
      </c>
      <c r="C39" s="2" t="s">
        <v>1478</v>
      </c>
      <c r="D39" s="2">
        <v>2</v>
      </c>
      <c r="E39" s="2">
        <v>13249</v>
      </c>
      <c r="F39" s="2">
        <v>1818.7767520637501</v>
      </c>
      <c r="G39" s="2">
        <v>783.29498291015602</v>
      </c>
      <c r="H39" s="3">
        <v>4.0880387472092202E-6</v>
      </c>
      <c r="I39" s="2">
        <v>0</v>
      </c>
      <c r="J39" s="2">
        <v>2</v>
      </c>
      <c r="K39" s="2" t="s">
        <v>1246</v>
      </c>
      <c r="L39" s="2" t="s">
        <v>243</v>
      </c>
      <c r="M39" s="2">
        <v>32</v>
      </c>
      <c r="N39" s="2">
        <v>40</v>
      </c>
      <c r="O39" s="2">
        <v>0</v>
      </c>
      <c r="P39" s="2">
        <v>1.18148998596431</v>
      </c>
      <c r="Q39" s="2">
        <v>0</v>
      </c>
      <c r="R39" s="2" t="s">
        <v>1368</v>
      </c>
      <c r="S39" s="2">
        <v>11.8063725531101</v>
      </c>
      <c r="T39" s="2">
        <v>0</v>
      </c>
      <c r="U39" s="2">
        <v>100</v>
      </c>
      <c r="V39" s="2">
        <v>0</v>
      </c>
      <c r="W39" s="2">
        <v>783.29405745607096</v>
      </c>
      <c r="X39" s="2">
        <v>1</v>
      </c>
      <c r="Y39" s="2">
        <v>3</v>
      </c>
      <c r="Z39" s="2">
        <v>54</v>
      </c>
      <c r="AA39" s="2">
        <v>51</v>
      </c>
      <c r="AB39" s="2">
        <v>33.738869428634601</v>
      </c>
      <c r="AC39" s="2">
        <v>0</v>
      </c>
      <c r="AD39" s="2">
        <v>7.5244500000000002E-4</v>
      </c>
      <c r="AE39" s="2">
        <v>0.76759699999999997</v>
      </c>
      <c r="AF39" s="2">
        <v>3.5493E-3</v>
      </c>
      <c r="AG39" s="2">
        <v>-9.2545408494970605E-4</v>
      </c>
      <c r="AH39" s="2">
        <v>0.16452702879905701</v>
      </c>
      <c r="AI39" s="2">
        <v>16.164527893066399</v>
      </c>
      <c r="AJ39" s="2" t="s">
        <v>922</v>
      </c>
      <c r="AK39" s="2" t="s">
        <v>922</v>
      </c>
      <c r="AL39" s="2">
        <v>630.06117474560006</v>
      </c>
      <c r="AM39" s="2">
        <v>2</v>
      </c>
      <c r="AN39" s="2" t="s">
        <v>200</v>
      </c>
      <c r="AO39" s="2">
        <v>0</v>
      </c>
      <c r="AP39" s="2">
        <v>0</v>
      </c>
      <c r="AQ39" s="2">
        <v>0</v>
      </c>
      <c r="AR39" s="2">
        <v>1</v>
      </c>
      <c r="AS39" s="2">
        <v>2.6666666666666599</v>
      </c>
      <c r="AT39" s="2">
        <v>3</v>
      </c>
      <c r="AU39" s="2" t="s">
        <v>1248</v>
      </c>
      <c r="AV39" s="2">
        <v>0</v>
      </c>
      <c r="AW39" s="2">
        <v>0.62655025720596302</v>
      </c>
      <c r="AX39" s="2">
        <v>0.87619984149932895</v>
      </c>
      <c r="AY39" s="2">
        <v>0.214285714285714</v>
      </c>
      <c r="AZ39" s="2">
        <v>0</v>
      </c>
      <c r="BA39" s="2">
        <v>0</v>
      </c>
      <c r="BB39" s="2">
        <v>1</v>
      </c>
      <c r="BC39" s="2">
        <v>1.0205658674240099</v>
      </c>
      <c r="BD39" s="2" t="s">
        <v>1369</v>
      </c>
      <c r="BE39" s="2">
        <v>0</v>
      </c>
      <c r="BF39" s="2">
        <v>0.88991791009902999</v>
      </c>
      <c r="BG39" s="2">
        <v>24.721998214721602</v>
      </c>
      <c r="BH39" s="2">
        <v>1.6881312131881701</v>
      </c>
      <c r="BI39" s="2">
        <v>934.51238723300003</v>
      </c>
      <c r="BJ39" s="2">
        <v>2.9957922175527001E-2</v>
      </c>
      <c r="BK39" s="2">
        <v>2.0299580097198402</v>
      </c>
      <c r="BL39" s="2">
        <v>2.002197265625</v>
      </c>
      <c r="BM39" s="2">
        <v>1.4303050003945999E-2</v>
      </c>
      <c r="BN39" s="2">
        <v>20.4437961578369</v>
      </c>
      <c r="BO39" s="2">
        <v>5.1263160705566397</v>
      </c>
      <c r="BP39" s="2">
        <v>0</v>
      </c>
      <c r="BQ39" s="2">
        <v>45.165794372558501</v>
      </c>
      <c r="BR39" s="2">
        <v>1.0205658674240099</v>
      </c>
      <c r="BS39" s="2">
        <v>0</v>
      </c>
      <c r="BT39" s="2">
        <v>1</v>
      </c>
      <c r="BU39" s="2">
        <v>8</v>
      </c>
      <c r="BV39" s="2">
        <v>0.1875</v>
      </c>
      <c r="BW39" s="2">
        <v>14.0626001358032</v>
      </c>
      <c r="BX39" s="2">
        <v>0.33510407805442799</v>
      </c>
      <c r="BY39" s="2">
        <v>18.1944866180419</v>
      </c>
      <c r="BZ39" s="2">
        <v>12.3744688034057</v>
      </c>
      <c r="CA39" s="2">
        <v>9</v>
      </c>
      <c r="CB39" s="2">
        <v>1564.5735619786001</v>
      </c>
      <c r="CC39" s="2">
        <v>1565.5808384453701</v>
      </c>
      <c r="CD39" s="2">
        <v>783.29405745607096</v>
      </c>
      <c r="CE39" s="2">
        <v>522.53179712630401</v>
      </c>
      <c r="CF39" s="2">
        <v>392.150666961421</v>
      </c>
      <c r="CG39" s="2">
        <v>5.2175227552652297</v>
      </c>
      <c r="CH39" s="2">
        <v>72.889566421508704</v>
      </c>
      <c r="CI39" s="2">
        <v>0</v>
      </c>
      <c r="CJ39" s="2">
        <v>0</v>
      </c>
      <c r="CK39" s="2">
        <v>144</v>
      </c>
      <c r="CL39" s="2">
        <v>1241</v>
      </c>
      <c r="CM39" s="2">
        <v>4.3576993942260698</v>
      </c>
      <c r="CN39" s="2">
        <v>0</v>
      </c>
      <c r="CO39" s="2">
        <v>1.18148998596431</v>
      </c>
      <c r="CP39" s="2">
        <v>1</v>
      </c>
      <c r="CQ39" s="2" t="s">
        <v>101</v>
      </c>
      <c r="CR39" s="2">
        <v>0</v>
      </c>
      <c r="CS39" s="2">
        <v>0.76759699999999997</v>
      </c>
      <c r="CT39" s="2" t="s">
        <v>102</v>
      </c>
      <c r="CU39" s="2">
        <v>0</v>
      </c>
      <c r="CV39" s="2">
        <v>1</v>
      </c>
    </row>
    <row r="40" spans="1:100" x14ac:dyDescent="0.3">
      <c r="A40" s="2" t="s">
        <v>1477</v>
      </c>
      <c r="B40" s="2">
        <v>1</v>
      </c>
      <c r="C40" s="2" t="s">
        <v>1478</v>
      </c>
      <c r="D40" s="2">
        <v>2</v>
      </c>
      <c r="E40" s="2">
        <v>13410</v>
      </c>
      <c r="F40" s="2">
        <v>1840.3317092151599</v>
      </c>
      <c r="G40" s="2">
        <v>783.29473876953102</v>
      </c>
      <c r="H40" s="3">
        <v>2.72149106472701E-6</v>
      </c>
      <c r="I40" s="2">
        <v>0</v>
      </c>
      <c r="J40" s="2">
        <v>2</v>
      </c>
      <c r="K40" s="2" t="s">
        <v>1246</v>
      </c>
      <c r="L40" s="2" t="s">
        <v>243</v>
      </c>
      <c r="M40" s="2">
        <v>32</v>
      </c>
      <c r="N40" s="2">
        <v>40</v>
      </c>
      <c r="O40" s="2">
        <v>0</v>
      </c>
      <c r="P40" s="2">
        <v>0.86980547530569696</v>
      </c>
      <c r="Q40" s="2">
        <v>0</v>
      </c>
      <c r="R40" s="2" t="s">
        <v>1370</v>
      </c>
      <c r="S40" s="2">
        <v>12.314257770776701</v>
      </c>
      <c r="T40" s="2">
        <v>0</v>
      </c>
      <c r="U40" s="2">
        <v>100</v>
      </c>
      <c r="V40" s="2">
        <v>0</v>
      </c>
      <c r="W40" s="2">
        <v>783.29405745607096</v>
      </c>
      <c r="X40" s="2">
        <v>1</v>
      </c>
      <c r="Y40" s="2">
        <v>3</v>
      </c>
      <c r="Z40" s="2">
        <v>54</v>
      </c>
      <c r="AA40" s="2">
        <v>51</v>
      </c>
      <c r="AB40" s="2">
        <v>26.164594292640601</v>
      </c>
      <c r="AC40" s="2">
        <v>0</v>
      </c>
      <c r="AD40" s="2">
        <v>7.5244500000000002E-4</v>
      </c>
      <c r="AE40" s="2">
        <v>1.48312</v>
      </c>
      <c r="AF40" s="3">
        <v>6.1731100000000003E-5</v>
      </c>
      <c r="AG40" s="2">
        <v>-6.8131345994970605E-4</v>
      </c>
      <c r="AH40" s="2">
        <v>0.172254472970963</v>
      </c>
      <c r="AI40" s="2">
        <v>17.172254562377901</v>
      </c>
      <c r="AJ40" s="2" t="s">
        <v>922</v>
      </c>
      <c r="AK40" s="2" t="s">
        <v>922</v>
      </c>
      <c r="AL40" s="2">
        <v>630.06117474560006</v>
      </c>
      <c r="AM40" s="2">
        <v>2</v>
      </c>
      <c r="AN40" s="2" t="s">
        <v>200</v>
      </c>
      <c r="AO40" s="2">
        <v>0</v>
      </c>
      <c r="AP40" s="2">
        <v>0</v>
      </c>
      <c r="AQ40" s="2">
        <v>0</v>
      </c>
      <c r="AR40" s="2">
        <v>1</v>
      </c>
      <c r="AS40" s="2">
        <v>4</v>
      </c>
      <c r="AT40" s="2">
        <v>2</v>
      </c>
      <c r="AU40" s="2" t="s">
        <v>1248</v>
      </c>
      <c r="AV40" s="2">
        <v>0</v>
      </c>
      <c r="AW40" s="2">
        <v>0.3839291036129</v>
      </c>
      <c r="AX40" s="2">
        <v>0.95897114276885997</v>
      </c>
      <c r="AY40" s="2">
        <v>0.25</v>
      </c>
      <c r="AZ40" s="2">
        <v>0</v>
      </c>
      <c r="BA40" s="2">
        <v>0</v>
      </c>
      <c r="BB40" s="2">
        <v>1</v>
      </c>
      <c r="BC40" s="2">
        <v>1.0215318202972401</v>
      </c>
      <c r="BD40" s="2" t="s">
        <v>1371</v>
      </c>
      <c r="BE40" s="2">
        <v>0</v>
      </c>
      <c r="BF40" s="2">
        <v>0.93874710798263605</v>
      </c>
      <c r="BG40" s="2">
        <v>24.721998214721602</v>
      </c>
      <c r="BH40" s="2">
        <v>2.6900882720947199</v>
      </c>
      <c r="BI40" s="2">
        <v>934.51238723300003</v>
      </c>
      <c r="BJ40" s="2">
        <v>2.3996433243155001E-2</v>
      </c>
      <c r="BK40" s="2">
        <v>2.0239963531494101</v>
      </c>
      <c r="BL40" s="2">
        <v>1.2347539663314799</v>
      </c>
      <c r="BM40" s="2">
        <v>1.3517846353352E-2</v>
      </c>
      <c r="BN40" s="2">
        <v>16.3277263641357</v>
      </c>
      <c r="BO40" s="2">
        <v>4.1163377761840803</v>
      </c>
      <c r="BP40" s="2">
        <v>0</v>
      </c>
      <c r="BQ40" s="2">
        <v>41.049724578857401</v>
      </c>
      <c r="BR40" s="2">
        <v>1.0215318202972401</v>
      </c>
      <c r="BS40" s="2">
        <v>2</v>
      </c>
      <c r="BT40" s="2">
        <v>1</v>
      </c>
      <c r="BU40" s="2">
        <v>8</v>
      </c>
      <c r="BV40" s="2">
        <v>0.16666667163372001</v>
      </c>
      <c r="BW40" s="2">
        <v>14.263518333435</v>
      </c>
      <c r="BX40" s="2">
        <v>0.32610654830932601</v>
      </c>
      <c r="BY40" s="2">
        <v>19.196250915527301</v>
      </c>
      <c r="BZ40" s="2">
        <v>11.5734300613403</v>
      </c>
      <c r="CA40" s="2">
        <v>8</v>
      </c>
      <c r="CB40" s="2">
        <v>1564.5735619786001</v>
      </c>
      <c r="CC40" s="2">
        <v>1565.5808384453701</v>
      </c>
      <c r="CD40" s="2">
        <v>783.29405745607096</v>
      </c>
      <c r="CE40" s="2">
        <v>522.53179712630401</v>
      </c>
      <c r="CF40" s="2">
        <v>392.150666961421</v>
      </c>
      <c r="CG40" s="2">
        <v>2.5744467973709102</v>
      </c>
      <c r="CH40" s="2">
        <v>54.212480783462503</v>
      </c>
      <c r="CI40" s="2">
        <v>0</v>
      </c>
      <c r="CJ40" s="2">
        <v>0</v>
      </c>
      <c r="CK40" s="2">
        <v>144</v>
      </c>
      <c r="CL40" s="2">
        <v>1158</v>
      </c>
      <c r="CM40" s="2">
        <v>6.6958518028259197</v>
      </c>
      <c r="CN40" s="2">
        <v>0</v>
      </c>
      <c r="CO40" s="2">
        <v>0.86980547530569696</v>
      </c>
      <c r="CP40" s="2">
        <v>1</v>
      </c>
      <c r="CQ40" s="2" t="s">
        <v>101</v>
      </c>
      <c r="CR40" s="2">
        <v>0</v>
      </c>
      <c r="CS40" s="2">
        <v>1.48312</v>
      </c>
      <c r="CT40" s="2" t="s">
        <v>102</v>
      </c>
      <c r="CU40" s="2">
        <v>0</v>
      </c>
      <c r="CV40" s="2">
        <v>1</v>
      </c>
    </row>
    <row r="41" spans="1:100" x14ac:dyDescent="0.3">
      <c r="A41" s="2" t="s">
        <v>1477</v>
      </c>
      <c r="B41" s="2">
        <v>1</v>
      </c>
      <c r="C41" s="2" t="s">
        <v>1478</v>
      </c>
      <c r="D41" s="2">
        <v>2</v>
      </c>
      <c r="E41" s="2">
        <v>13613</v>
      </c>
      <c r="F41" s="2">
        <v>1867.02716810417</v>
      </c>
      <c r="G41" s="2">
        <v>783.295654296875</v>
      </c>
      <c r="H41" s="3">
        <v>4.6154881884801102E-6</v>
      </c>
      <c r="I41" s="2">
        <v>0</v>
      </c>
      <c r="J41" s="2">
        <v>2</v>
      </c>
      <c r="K41" s="2" t="s">
        <v>1246</v>
      </c>
      <c r="L41" s="2" t="s">
        <v>243</v>
      </c>
      <c r="M41" s="2">
        <v>32</v>
      </c>
      <c r="N41" s="2">
        <v>40</v>
      </c>
      <c r="O41" s="2">
        <v>0</v>
      </c>
      <c r="P41" s="2">
        <v>2.0386223905657901</v>
      </c>
      <c r="Q41" s="2">
        <v>0</v>
      </c>
      <c r="R41" s="2" t="s">
        <v>1372</v>
      </c>
      <c r="S41" s="2">
        <v>13.3308827877044</v>
      </c>
      <c r="T41" s="2">
        <v>0</v>
      </c>
      <c r="U41" s="2">
        <v>100</v>
      </c>
      <c r="V41" s="2">
        <v>0</v>
      </c>
      <c r="W41" s="2">
        <v>783.29405745607096</v>
      </c>
      <c r="X41" s="2">
        <v>1</v>
      </c>
      <c r="Y41" s="2">
        <v>3</v>
      </c>
      <c r="Z41" s="2">
        <v>54</v>
      </c>
      <c r="AA41" s="2">
        <v>51</v>
      </c>
      <c r="AB41" s="2">
        <v>27.894929051399199</v>
      </c>
      <c r="AC41" s="2">
        <v>0</v>
      </c>
      <c r="AD41" s="2">
        <v>1.2507799999999999E-3</v>
      </c>
      <c r="AE41" s="2">
        <v>0.491425</v>
      </c>
      <c r="AF41" s="2">
        <v>1.6823999999999999E-2</v>
      </c>
      <c r="AG41" s="2">
        <v>-1.59684080392708E-3</v>
      </c>
      <c r="AH41" s="2">
        <v>0.122300997376442</v>
      </c>
      <c r="AI41" s="2">
        <v>14.122301101684499</v>
      </c>
      <c r="AJ41" s="2" t="s">
        <v>922</v>
      </c>
      <c r="AK41" s="2" t="s">
        <v>922</v>
      </c>
      <c r="AL41" s="2">
        <v>630.06117474560006</v>
      </c>
      <c r="AM41" s="2">
        <v>2</v>
      </c>
      <c r="AN41" s="2" t="s">
        <v>200</v>
      </c>
      <c r="AO41" s="2">
        <v>0</v>
      </c>
      <c r="AP41" s="2">
        <v>0</v>
      </c>
      <c r="AQ41" s="2">
        <v>0</v>
      </c>
      <c r="AR41" s="2">
        <v>1</v>
      </c>
      <c r="AS41" s="2">
        <v>2</v>
      </c>
      <c r="AT41" s="2">
        <v>2</v>
      </c>
      <c r="AU41" s="2" t="s">
        <v>1248</v>
      </c>
      <c r="AV41" s="2">
        <v>0</v>
      </c>
      <c r="AW41" s="2">
        <v>0.100072100758553</v>
      </c>
      <c r="AX41" s="2">
        <v>1.7453866004943801</v>
      </c>
      <c r="AY41" s="2">
        <v>0.207792207792208</v>
      </c>
      <c r="AZ41" s="2">
        <v>0</v>
      </c>
      <c r="BA41" s="2">
        <v>0</v>
      </c>
      <c r="BB41" s="2">
        <v>1</v>
      </c>
      <c r="BC41" s="2">
        <v>0.89028763771057096</v>
      </c>
      <c r="BD41" s="2" t="s">
        <v>1373</v>
      </c>
      <c r="BE41" s="2">
        <v>0</v>
      </c>
      <c r="BF41" s="2">
        <v>0.70664787292480502</v>
      </c>
      <c r="BG41" s="2">
        <v>22.042655944824201</v>
      </c>
      <c r="BH41" s="2">
        <v>9.5375724136829002E-2</v>
      </c>
      <c r="BI41" s="2">
        <v>934.51238723300003</v>
      </c>
      <c r="BJ41" s="2">
        <v>1.3708673417568E-2</v>
      </c>
      <c r="BK41" s="2">
        <v>1.0137087106704701</v>
      </c>
      <c r="BL41" s="2">
        <v>1.2837883234023999</v>
      </c>
      <c r="BM41" s="2">
        <v>0</v>
      </c>
      <c r="BN41" s="2">
        <v>9.2965717315673793</v>
      </c>
      <c r="BO41" s="2">
        <v>3.0854206085204998</v>
      </c>
      <c r="BP41" s="2">
        <v>0</v>
      </c>
      <c r="BQ41" s="2">
        <v>31.339227676391602</v>
      </c>
      <c r="BR41" s="2">
        <v>0.51177477836608898</v>
      </c>
      <c r="BS41" s="2">
        <v>0</v>
      </c>
      <c r="BT41" s="2">
        <v>1</v>
      </c>
      <c r="BU41" s="2">
        <v>4</v>
      </c>
      <c r="BV41" s="2">
        <v>0.13223139941692399</v>
      </c>
      <c r="BW41" s="2">
        <v>9.9517345428466797</v>
      </c>
      <c r="BX41" s="2">
        <v>0.22143027186393699</v>
      </c>
      <c r="BY41" s="2">
        <v>15.136010169982899</v>
      </c>
      <c r="BZ41" s="2">
        <v>9.8563585281371999</v>
      </c>
      <c r="CA41" s="2">
        <v>12</v>
      </c>
      <c r="CB41" s="2">
        <v>1564.5735619786001</v>
      </c>
      <c r="CC41" s="2">
        <v>1565.5808384453701</v>
      </c>
      <c r="CD41" s="2">
        <v>783.29405745607096</v>
      </c>
      <c r="CE41" s="2">
        <v>522.53179712630401</v>
      </c>
      <c r="CF41" s="2">
        <v>392.150666961421</v>
      </c>
      <c r="CG41" s="2">
        <v>3.2724265009164801</v>
      </c>
      <c r="CH41" s="2">
        <v>29.124677181243801</v>
      </c>
      <c r="CI41" s="2">
        <v>0</v>
      </c>
      <c r="CJ41" s="2">
        <v>0</v>
      </c>
      <c r="CK41" s="2">
        <v>121</v>
      </c>
      <c r="CL41" s="2">
        <v>1362</v>
      </c>
      <c r="CM41" s="2">
        <v>1.81669509410858</v>
      </c>
      <c r="CN41" s="2">
        <v>0</v>
      </c>
      <c r="CO41" s="2">
        <v>2.0386223905657901</v>
      </c>
      <c r="CP41" s="2">
        <v>0</v>
      </c>
      <c r="CQ41" s="2" t="s">
        <v>101</v>
      </c>
      <c r="CR41" s="2">
        <v>0</v>
      </c>
      <c r="CS41" s="2">
        <v>0.491425</v>
      </c>
      <c r="CT41" s="2" t="s">
        <v>102</v>
      </c>
      <c r="CU41" s="2">
        <v>0</v>
      </c>
      <c r="CV41" s="2">
        <v>1</v>
      </c>
    </row>
    <row r="42" spans="1:100" x14ac:dyDescent="0.3">
      <c r="A42" s="2" t="s">
        <v>1477</v>
      </c>
      <c r="B42" s="2">
        <v>1</v>
      </c>
      <c r="C42" s="2" t="s">
        <v>1478</v>
      </c>
      <c r="D42" s="2">
        <v>2</v>
      </c>
      <c r="E42" s="2">
        <v>14617</v>
      </c>
      <c r="F42" s="2">
        <v>1996.66259319496</v>
      </c>
      <c r="G42" s="2">
        <v>935.81378173828102</v>
      </c>
      <c r="H42" s="3">
        <v>4.6566895658700604E-6</v>
      </c>
      <c r="I42" s="2">
        <v>0</v>
      </c>
      <c r="J42" s="2">
        <v>2</v>
      </c>
      <c r="K42" s="2" t="s">
        <v>1246</v>
      </c>
      <c r="L42" s="2" t="s">
        <v>243</v>
      </c>
      <c r="M42" s="2">
        <v>32</v>
      </c>
      <c r="N42" s="2">
        <v>40</v>
      </c>
      <c r="O42" s="2">
        <v>0</v>
      </c>
      <c r="P42" s="2">
        <v>0.98326537107318601</v>
      </c>
      <c r="Q42" s="2">
        <v>0</v>
      </c>
      <c r="R42" s="2" t="s">
        <v>1384</v>
      </c>
      <c r="S42" s="2">
        <v>1.5236054547130999</v>
      </c>
      <c r="T42" s="2">
        <v>0</v>
      </c>
      <c r="U42" s="2">
        <v>100</v>
      </c>
      <c r="V42" s="2">
        <v>0</v>
      </c>
      <c r="W42" s="2">
        <v>935.81470189247102</v>
      </c>
      <c r="X42" s="2">
        <v>1</v>
      </c>
      <c r="Y42" s="2">
        <v>3</v>
      </c>
      <c r="Z42" s="2">
        <v>54</v>
      </c>
      <c r="AA42" s="2">
        <v>51</v>
      </c>
      <c r="AB42" s="2">
        <v>1.15955043584108</v>
      </c>
      <c r="AC42" s="2">
        <v>0</v>
      </c>
      <c r="AD42" s="2">
        <v>1.2507799999999999E-3</v>
      </c>
      <c r="AE42" s="2">
        <v>0.46985199999999999</v>
      </c>
      <c r="AF42" s="2">
        <v>1.8983099999999999E-2</v>
      </c>
      <c r="AG42" s="2">
        <v>9.2015419011204304E-4</v>
      </c>
      <c r="AH42" s="2">
        <v>9.4390064477921004E-2</v>
      </c>
      <c r="AI42" s="2">
        <v>16.0943908691406</v>
      </c>
      <c r="AJ42" s="2" t="s">
        <v>926</v>
      </c>
      <c r="AK42" s="2" t="s">
        <v>926</v>
      </c>
      <c r="AL42" s="2">
        <v>935.10246361839995</v>
      </c>
      <c r="AM42" s="2">
        <v>3</v>
      </c>
      <c r="AN42" s="2" t="s">
        <v>435</v>
      </c>
      <c r="AO42" s="2">
        <v>0</v>
      </c>
      <c r="AP42" s="2">
        <v>1</v>
      </c>
      <c r="AQ42" s="2">
        <v>0</v>
      </c>
      <c r="AR42" s="2">
        <v>0</v>
      </c>
      <c r="AS42" s="2">
        <v>4</v>
      </c>
      <c r="AT42" s="2">
        <v>2</v>
      </c>
      <c r="AU42" s="2" t="s">
        <v>1246</v>
      </c>
      <c r="AV42" s="2">
        <v>-1</v>
      </c>
      <c r="AW42" s="2">
        <v>0</v>
      </c>
      <c r="AX42" s="2">
        <v>0.69603878259658802</v>
      </c>
      <c r="AY42" s="2">
        <v>0.13725490196078399</v>
      </c>
      <c r="AZ42" s="2">
        <v>0</v>
      </c>
      <c r="BA42" s="2">
        <v>0</v>
      </c>
      <c r="BB42" s="2">
        <v>1</v>
      </c>
      <c r="BC42" s="2">
        <v>1.0117987394332799</v>
      </c>
      <c r="BD42" s="2" t="s">
        <v>505</v>
      </c>
      <c r="BE42" s="2">
        <v>0</v>
      </c>
      <c r="BF42" s="2">
        <v>0.92243218421936002</v>
      </c>
      <c r="BG42" s="2">
        <v>19.4231662750244</v>
      </c>
      <c r="BH42" s="2">
        <v>0</v>
      </c>
      <c r="BI42" s="2">
        <v>934.51238723300003</v>
      </c>
      <c r="BJ42" s="2">
        <v>0</v>
      </c>
      <c r="BK42" s="2">
        <v>0</v>
      </c>
      <c r="BL42" s="2">
        <v>4.8604211807250897</v>
      </c>
      <c r="BM42" s="2">
        <v>0</v>
      </c>
      <c r="BN42" s="2">
        <v>8.0708818435668892</v>
      </c>
      <c r="BO42" s="2">
        <v>4.0320801734924299</v>
      </c>
      <c r="BP42" s="2">
        <v>0</v>
      </c>
      <c r="BQ42" s="2">
        <v>27.4940490722656</v>
      </c>
      <c r="BR42" s="2">
        <v>1.0117987394332799</v>
      </c>
      <c r="BS42" s="2">
        <v>0</v>
      </c>
      <c r="BT42" s="2">
        <v>0</v>
      </c>
      <c r="BU42" s="2">
        <v>8</v>
      </c>
      <c r="BV42" s="2">
        <v>0.14141413569450401</v>
      </c>
      <c r="BW42" s="2">
        <v>10.820493698120099</v>
      </c>
      <c r="BX42" s="2">
        <v>0.12647023797035201</v>
      </c>
      <c r="BY42" s="2">
        <v>16.0943908691406</v>
      </c>
      <c r="BZ42" s="2">
        <v>10.820493698120099</v>
      </c>
      <c r="CA42" s="2">
        <v>15</v>
      </c>
      <c r="CB42" s="2">
        <v>1869.6148508514</v>
      </c>
      <c r="CC42" s="2">
        <v>1870.62212731817</v>
      </c>
      <c r="CD42" s="2">
        <v>935.81470189247102</v>
      </c>
      <c r="CE42" s="2">
        <v>624.21222675057095</v>
      </c>
      <c r="CF42" s="2">
        <v>468.41098917962103</v>
      </c>
      <c r="CG42" s="2">
        <v>3.1683083623647601</v>
      </c>
      <c r="CH42" s="2">
        <v>3.8783635944128001</v>
      </c>
      <c r="CI42" s="2">
        <v>0</v>
      </c>
      <c r="CJ42" s="2">
        <v>0</v>
      </c>
      <c r="CK42" s="2">
        <v>99</v>
      </c>
      <c r="CL42" s="2">
        <v>2968</v>
      </c>
      <c r="CM42" s="2">
        <v>8.9859819412231392</v>
      </c>
      <c r="CN42" s="2">
        <v>0</v>
      </c>
      <c r="CO42" s="2">
        <v>-0.98326537107318601</v>
      </c>
      <c r="CP42" s="2">
        <v>1</v>
      </c>
      <c r="CQ42" s="2" t="s">
        <v>101</v>
      </c>
      <c r="CR42" s="2">
        <v>0</v>
      </c>
      <c r="CS42" s="2">
        <v>0.46985199999999999</v>
      </c>
      <c r="CT42" s="2" t="s">
        <v>102</v>
      </c>
      <c r="CU42" s="2">
        <v>0</v>
      </c>
      <c r="CV42" s="2">
        <v>1</v>
      </c>
    </row>
    <row r="43" spans="1:100" x14ac:dyDescent="0.3">
      <c r="A43" s="2" t="s">
        <v>1477</v>
      </c>
      <c r="B43" s="2">
        <v>1</v>
      </c>
      <c r="C43" s="2" t="s">
        <v>1478</v>
      </c>
      <c r="D43" s="2">
        <v>2</v>
      </c>
      <c r="E43" s="2">
        <v>14707</v>
      </c>
      <c r="F43" s="2">
        <v>2008.77515322876</v>
      </c>
      <c r="G43" s="2">
        <v>935.81536865234398</v>
      </c>
      <c r="H43" s="3">
        <v>3.93492348151925E-6</v>
      </c>
      <c r="I43" s="2">
        <v>0</v>
      </c>
      <c r="J43" s="2">
        <v>2</v>
      </c>
      <c r="K43" s="2" t="s">
        <v>1246</v>
      </c>
      <c r="L43" s="2" t="s">
        <v>243</v>
      </c>
      <c r="M43" s="2">
        <v>32</v>
      </c>
      <c r="N43" s="2">
        <v>40</v>
      </c>
      <c r="O43" s="2">
        <v>0</v>
      </c>
      <c r="P43" s="2">
        <v>0.71249134202992803</v>
      </c>
      <c r="Q43" s="2">
        <v>0</v>
      </c>
      <c r="R43" s="2" t="s">
        <v>1385</v>
      </c>
      <c r="S43" s="2">
        <v>1.0121910832822301</v>
      </c>
      <c r="T43" s="2">
        <v>0</v>
      </c>
      <c r="U43" s="2">
        <v>100</v>
      </c>
      <c r="V43" s="2">
        <v>0</v>
      </c>
      <c r="W43" s="2">
        <v>935.81470189247102</v>
      </c>
      <c r="X43" s="2">
        <v>1</v>
      </c>
      <c r="Y43" s="2">
        <v>3</v>
      </c>
      <c r="Z43" s="2">
        <v>54</v>
      </c>
      <c r="AA43" s="2">
        <v>51</v>
      </c>
      <c r="AB43" s="2">
        <v>0.95620295032858904</v>
      </c>
      <c r="AC43" s="2">
        <v>0</v>
      </c>
      <c r="AD43" s="2">
        <v>7.5244500000000002E-4</v>
      </c>
      <c r="AE43" s="2">
        <v>0.84776799999999997</v>
      </c>
      <c r="AF43" s="2">
        <v>2.2552200000000001E-3</v>
      </c>
      <c r="AG43" s="2">
        <v>-6.6675987284270301E-4</v>
      </c>
      <c r="AH43" s="2">
        <v>9.5267638564109997E-2</v>
      </c>
      <c r="AI43" s="2">
        <v>16.095268249511701</v>
      </c>
      <c r="AJ43" s="2" t="s">
        <v>926</v>
      </c>
      <c r="AK43" s="2" t="s">
        <v>926</v>
      </c>
      <c r="AL43" s="2">
        <v>935.10246361839995</v>
      </c>
      <c r="AM43" s="2">
        <v>3</v>
      </c>
      <c r="AN43" s="2" t="s">
        <v>435</v>
      </c>
      <c r="AO43" s="2">
        <v>0</v>
      </c>
      <c r="AP43" s="2">
        <v>1</v>
      </c>
      <c r="AQ43" s="2">
        <v>0</v>
      </c>
      <c r="AR43" s="2">
        <v>0</v>
      </c>
      <c r="AS43" s="2">
        <v>4</v>
      </c>
      <c r="AT43" s="2">
        <v>2</v>
      </c>
      <c r="AU43" s="2" t="s">
        <v>1246</v>
      </c>
      <c r="AV43" s="2">
        <v>-1</v>
      </c>
      <c r="AW43" s="2">
        <v>0</v>
      </c>
      <c r="AX43" s="2">
        <v>0.96885675191879295</v>
      </c>
      <c r="AY43" s="2">
        <v>0.14285714285714299</v>
      </c>
      <c r="AZ43" s="2">
        <v>0</v>
      </c>
      <c r="BA43" s="2">
        <v>0</v>
      </c>
      <c r="BB43" s="2">
        <v>1</v>
      </c>
      <c r="BC43" s="2">
        <v>1.01190841197967</v>
      </c>
      <c r="BD43" s="2" t="s">
        <v>505</v>
      </c>
      <c r="BE43" s="2">
        <v>0</v>
      </c>
      <c r="BF43" s="2">
        <v>0.95849126577377297</v>
      </c>
      <c r="BG43" s="2">
        <v>19.4231662750244</v>
      </c>
      <c r="BH43" s="2">
        <v>0</v>
      </c>
      <c r="BI43" s="2">
        <v>934.51238723300003</v>
      </c>
      <c r="BJ43" s="2">
        <v>0</v>
      </c>
      <c r="BK43" s="2">
        <v>0</v>
      </c>
      <c r="BL43" s="2">
        <v>4.8604211807250897</v>
      </c>
      <c r="BM43" s="2">
        <v>0</v>
      </c>
      <c r="BN43" s="2">
        <v>8.0708818435668892</v>
      </c>
      <c r="BO43" s="2">
        <v>4.0296335220336896</v>
      </c>
      <c r="BP43" s="2">
        <v>0</v>
      </c>
      <c r="BQ43" s="2">
        <v>27.4940490722656</v>
      </c>
      <c r="BR43" s="2">
        <v>1.01190841197967</v>
      </c>
      <c r="BS43" s="2">
        <v>0</v>
      </c>
      <c r="BT43" s="2">
        <v>0</v>
      </c>
      <c r="BU43" s="2">
        <v>8</v>
      </c>
      <c r="BV43" s="2">
        <v>0.161616161465645</v>
      </c>
      <c r="BW43" s="2">
        <v>10.8246459960937</v>
      </c>
      <c r="BX43" s="2">
        <v>0.124901160597801</v>
      </c>
      <c r="BY43" s="2">
        <v>16.095268249511701</v>
      </c>
      <c r="BZ43" s="2">
        <v>10.8246459960937</v>
      </c>
      <c r="CA43" s="2">
        <v>14</v>
      </c>
      <c r="CB43" s="2">
        <v>1869.6148508514</v>
      </c>
      <c r="CC43" s="2">
        <v>1870.62212731817</v>
      </c>
      <c r="CD43" s="2">
        <v>935.81470189247102</v>
      </c>
      <c r="CE43" s="2">
        <v>624.21222675057095</v>
      </c>
      <c r="CF43" s="2">
        <v>468.41098917962103</v>
      </c>
      <c r="CG43" s="2">
        <v>3.45403663814067</v>
      </c>
      <c r="CH43" s="2">
        <v>4.2891483753919601</v>
      </c>
      <c r="CI43" s="2">
        <v>0</v>
      </c>
      <c r="CJ43" s="2">
        <v>0</v>
      </c>
      <c r="CK43" s="2">
        <v>99</v>
      </c>
      <c r="CL43" s="2">
        <v>2757</v>
      </c>
      <c r="CM43" s="2">
        <v>18.823522567748999</v>
      </c>
      <c r="CN43" s="2">
        <v>0</v>
      </c>
      <c r="CO43" s="2">
        <v>0.71249134202992803</v>
      </c>
      <c r="CP43" s="2">
        <v>1</v>
      </c>
      <c r="CQ43" s="2" t="s">
        <v>101</v>
      </c>
      <c r="CR43" s="2">
        <v>0</v>
      </c>
      <c r="CS43" s="2">
        <v>0.84776799999999997</v>
      </c>
      <c r="CT43" s="2" t="s">
        <v>102</v>
      </c>
      <c r="CU43" s="2">
        <v>0</v>
      </c>
      <c r="CV43" s="2">
        <v>1</v>
      </c>
    </row>
    <row r="44" spans="1:100" x14ac:dyDescent="0.3">
      <c r="A44" s="2" t="s">
        <v>1477</v>
      </c>
      <c r="B44" s="2">
        <v>1</v>
      </c>
      <c r="C44" s="2" t="s">
        <v>1478</v>
      </c>
      <c r="D44" s="2">
        <v>2</v>
      </c>
      <c r="E44" s="2">
        <v>14868</v>
      </c>
      <c r="F44" s="2">
        <v>2029.7927461357101</v>
      </c>
      <c r="G44" s="2">
        <v>935.81439208984398</v>
      </c>
      <c r="H44" s="3">
        <v>3.9922956308167103E-6</v>
      </c>
      <c r="I44" s="2">
        <v>0</v>
      </c>
      <c r="J44" s="2">
        <v>2</v>
      </c>
      <c r="K44" s="2" t="s">
        <v>1246</v>
      </c>
      <c r="L44" s="2" t="s">
        <v>243</v>
      </c>
      <c r="M44" s="2">
        <v>32</v>
      </c>
      <c r="N44" s="2">
        <v>40</v>
      </c>
      <c r="O44" s="2">
        <v>0</v>
      </c>
      <c r="P44" s="2">
        <v>0.33105125034987298</v>
      </c>
      <c r="Q44" s="2">
        <v>0</v>
      </c>
      <c r="R44" s="2" t="s">
        <v>1386</v>
      </c>
      <c r="S44" s="2">
        <v>0.78925322741270099</v>
      </c>
      <c r="T44" s="2">
        <v>0</v>
      </c>
      <c r="U44" s="2">
        <v>100</v>
      </c>
      <c r="V44" s="2">
        <v>0</v>
      </c>
      <c r="W44" s="2">
        <v>935.81470189247102</v>
      </c>
      <c r="X44" s="2">
        <v>1</v>
      </c>
      <c r="Y44" s="2">
        <v>3</v>
      </c>
      <c r="Z44" s="2">
        <v>54</v>
      </c>
      <c r="AA44" s="2">
        <v>51</v>
      </c>
      <c r="AB44" s="2">
        <v>1.12675158306956</v>
      </c>
      <c r="AC44" s="2">
        <v>0</v>
      </c>
      <c r="AD44" s="2">
        <v>7.5244500000000002E-4</v>
      </c>
      <c r="AE44" s="2">
        <v>0.81772800000000001</v>
      </c>
      <c r="AF44" s="2">
        <v>2.6730299999999999E-3</v>
      </c>
      <c r="AG44" s="2">
        <v>3.0980262715729601E-4</v>
      </c>
      <c r="AH44" s="2">
        <v>9.4312429428101002E-2</v>
      </c>
      <c r="AI44" s="2">
        <v>16.094312667846602</v>
      </c>
      <c r="AJ44" s="2" t="s">
        <v>926</v>
      </c>
      <c r="AK44" s="2" t="s">
        <v>926</v>
      </c>
      <c r="AL44" s="2">
        <v>935.10246361839995</v>
      </c>
      <c r="AM44" s="2">
        <v>3</v>
      </c>
      <c r="AN44" s="2" t="s">
        <v>435</v>
      </c>
      <c r="AO44" s="2">
        <v>0</v>
      </c>
      <c r="AP44" s="2">
        <v>1</v>
      </c>
      <c r="AQ44" s="2">
        <v>0</v>
      </c>
      <c r="AR44" s="2">
        <v>0</v>
      </c>
      <c r="AS44" s="2">
        <v>4</v>
      </c>
      <c r="AT44" s="2">
        <v>2</v>
      </c>
      <c r="AU44" s="2" t="s">
        <v>1346</v>
      </c>
      <c r="AV44" s="2">
        <v>4</v>
      </c>
      <c r="AW44" s="2">
        <v>5.3481180220842301E-3</v>
      </c>
      <c r="AX44" s="2">
        <v>0.35439467430114702</v>
      </c>
      <c r="AY44" s="2">
        <v>0.13138686131386901</v>
      </c>
      <c r="AZ44" s="2">
        <v>0</v>
      </c>
      <c r="BA44" s="2">
        <v>0</v>
      </c>
      <c r="BB44" s="2">
        <v>1</v>
      </c>
      <c r="BC44" s="2">
        <v>1.0117890834808301</v>
      </c>
      <c r="BD44" s="2" t="s">
        <v>1387</v>
      </c>
      <c r="BE44" s="2">
        <v>0</v>
      </c>
      <c r="BF44" s="2">
        <v>0.990889132022858</v>
      </c>
      <c r="BG44" s="2">
        <v>19.4231662750244</v>
      </c>
      <c r="BH44" s="2">
        <v>4.3343137949705098E-3</v>
      </c>
      <c r="BI44" s="2">
        <v>934.51238723300003</v>
      </c>
      <c r="BJ44" s="2">
        <v>1.7411804292351001E-3</v>
      </c>
      <c r="BK44" s="2">
        <v>1.0017411708831701</v>
      </c>
      <c r="BL44" s="2">
        <v>3.3125340938568102</v>
      </c>
      <c r="BM44" s="2">
        <v>1.03696330916136E-3</v>
      </c>
      <c r="BN44" s="2">
        <v>9.2666311264037997</v>
      </c>
      <c r="BO44" s="2">
        <v>4.0298781394958496</v>
      </c>
      <c r="BP44" s="2">
        <v>0</v>
      </c>
      <c r="BQ44" s="2">
        <v>28.689796447753899</v>
      </c>
      <c r="BR44" s="2">
        <v>1.0117890834808301</v>
      </c>
      <c r="BS44" s="2">
        <v>0</v>
      </c>
      <c r="BT44" s="2">
        <v>1</v>
      </c>
      <c r="BU44" s="2">
        <v>8</v>
      </c>
      <c r="BV44" s="2">
        <v>0.14754098653793299</v>
      </c>
      <c r="BW44" s="2">
        <v>10.8202362060546</v>
      </c>
      <c r="BX44" s="2">
        <v>0.12696869671344799</v>
      </c>
      <c r="BY44" s="2">
        <v>17.096054077148398</v>
      </c>
      <c r="BZ44" s="2">
        <v>10.8159017562866</v>
      </c>
      <c r="CA44" s="2">
        <v>14</v>
      </c>
      <c r="CB44" s="2">
        <v>1869.6148508514</v>
      </c>
      <c r="CC44" s="2">
        <v>1870.62212731817</v>
      </c>
      <c r="CD44" s="2">
        <v>935.81470189247102</v>
      </c>
      <c r="CE44" s="2">
        <v>624.21222675057095</v>
      </c>
      <c r="CF44" s="2">
        <v>468.41098917962103</v>
      </c>
      <c r="CG44" s="2">
        <v>2.99732442945241</v>
      </c>
      <c r="CH44" s="2">
        <v>3.3068962395191099</v>
      </c>
      <c r="CI44" s="2">
        <v>0</v>
      </c>
      <c r="CJ44" s="2">
        <v>0</v>
      </c>
      <c r="CK44" s="2">
        <v>122</v>
      </c>
      <c r="CL44" s="2">
        <v>2687</v>
      </c>
      <c r="CM44" s="2">
        <v>12.8901662826538</v>
      </c>
      <c r="CN44" s="2">
        <v>0</v>
      </c>
      <c r="CO44" s="2">
        <v>-0.33105125034987298</v>
      </c>
      <c r="CP44" s="2">
        <v>0.82458987284986096</v>
      </c>
      <c r="CQ44" s="2" t="s">
        <v>101</v>
      </c>
      <c r="CR44" s="2">
        <v>0</v>
      </c>
      <c r="CS44" s="2">
        <v>0.81772800000000001</v>
      </c>
      <c r="CT44" s="2" t="s">
        <v>102</v>
      </c>
      <c r="CU44" s="2">
        <v>0</v>
      </c>
      <c r="CV44" s="2">
        <v>1</v>
      </c>
    </row>
    <row r="45" spans="1:100" x14ac:dyDescent="0.3">
      <c r="A45" s="2" t="s">
        <v>1477</v>
      </c>
      <c r="B45" s="2">
        <v>1</v>
      </c>
      <c r="C45" s="2" t="s">
        <v>1478</v>
      </c>
      <c r="D45" s="2">
        <v>2</v>
      </c>
      <c r="E45" s="2">
        <v>15039</v>
      </c>
      <c r="F45" s="2">
        <v>2052.5648952217002</v>
      </c>
      <c r="G45" s="2">
        <v>935.81359863281295</v>
      </c>
      <c r="H45" s="3">
        <v>4.3742138544955203E-6</v>
      </c>
      <c r="I45" s="2">
        <v>0</v>
      </c>
      <c r="J45" s="2">
        <v>2</v>
      </c>
      <c r="K45" s="2" t="s">
        <v>1246</v>
      </c>
      <c r="L45" s="2" t="s">
        <v>243</v>
      </c>
      <c r="M45" s="2">
        <v>32</v>
      </c>
      <c r="N45" s="2">
        <v>40</v>
      </c>
      <c r="O45" s="2">
        <v>0</v>
      </c>
      <c r="P45" s="2">
        <v>1.1789296064154899</v>
      </c>
      <c r="Q45" s="2">
        <v>0</v>
      </c>
      <c r="R45" s="2" t="s">
        <v>1388</v>
      </c>
      <c r="S45" s="2">
        <v>0.92017501592636097</v>
      </c>
      <c r="T45" s="2">
        <v>0</v>
      </c>
      <c r="U45" s="2">
        <v>100</v>
      </c>
      <c r="V45" s="2">
        <v>0</v>
      </c>
      <c r="W45" s="2">
        <v>935.81470189247102</v>
      </c>
      <c r="X45" s="2">
        <v>1</v>
      </c>
      <c r="Y45" s="2">
        <v>3</v>
      </c>
      <c r="Z45" s="2">
        <v>54</v>
      </c>
      <c r="AA45" s="2">
        <v>51</v>
      </c>
      <c r="AB45" s="2">
        <v>1.0209389962255899</v>
      </c>
      <c r="AC45" s="2">
        <v>0</v>
      </c>
      <c r="AD45" s="2">
        <v>7.5244500000000002E-4</v>
      </c>
      <c r="AE45" s="2">
        <v>0.61775599999999997</v>
      </c>
      <c r="AF45" s="2">
        <v>8.2715900000000005E-3</v>
      </c>
      <c r="AG45" s="2">
        <v>1.10325965817992E-3</v>
      </c>
      <c r="AH45" s="2">
        <v>9.6832178533077004E-2</v>
      </c>
      <c r="AI45" s="2">
        <v>16.0968322753906</v>
      </c>
      <c r="AJ45" s="2" t="s">
        <v>926</v>
      </c>
      <c r="AK45" s="2" t="s">
        <v>926</v>
      </c>
      <c r="AL45" s="2">
        <v>935.10246361839995</v>
      </c>
      <c r="AM45" s="2">
        <v>3</v>
      </c>
      <c r="AN45" s="2" t="s">
        <v>435</v>
      </c>
      <c r="AO45" s="2">
        <v>0</v>
      </c>
      <c r="AP45" s="2">
        <v>1</v>
      </c>
      <c r="AQ45" s="2">
        <v>0</v>
      </c>
      <c r="AR45" s="2">
        <v>0</v>
      </c>
      <c r="AS45" s="2">
        <v>4</v>
      </c>
      <c r="AT45" s="2">
        <v>2</v>
      </c>
      <c r="AU45" s="2" t="s">
        <v>1248</v>
      </c>
      <c r="AV45" s="2">
        <v>0</v>
      </c>
      <c r="AW45" s="2">
        <v>7.6083829626441002E-3</v>
      </c>
      <c r="AX45" s="2">
        <v>1.3467835187911901</v>
      </c>
      <c r="AY45" s="2">
        <v>0.13571428571428601</v>
      </c>
      <c r="AZ45" s="2">
        <v>0</v>
      </c>
      <c r="BA45" s="2">
        <v>0</v>
      </c>
      <c r="BB45" s="2">
        <v>1</v>
      </c>
      <c r="BC45" s="2">
        <v>1.0121040344238199</v>
      </c>
      <c r="BD45" s="2" t="s">
        <v>1389</v>
      </c>
      <c r="BE45" s="2">
        <v>0</v>
      </c>
      <c r="BF45" s="2">
        <v>0.89041030406951904</v>
      </c>
      <c r="BG45" s="2">
        <v>22.042655944824201</v>
      </c>
      <c r="BH45" s="2">
        <v>7.5795850716531199E-3</v>
      </c>
      <c r="BI45" s="2">
        <v>934.51238723300003</v>
      </c>
      <c r="BJ45" s="2">
        <v>2.9676326084881999E-3</v>
      </c>
      <c r="BK45" s="2">
        <v>1.00296759605407</v>
      </c>
      <c r="BL45" s="2">
        <v>1.8632245063781701</v>
      </c>
      <c r="BM45" s="2">
        <v>0</v>
      </c>
      <c r="BN45" s="2">
        <v>10.480846405029199</v>
      </c>
      <c r="BO45" s="2">
        <v>4.0307474136352504</v>
      </c>
      <c r="BP45" s="2">
        <v>0</v>
      </c>
      <c r="BQ45" s="2">
        <v>32.523502349853501</v>
      </c>
      <c r="BR45" s="2">
        <v>1.0121040344238199</v>
      </c>
      <c r="BS45" s="2">
        <v>0</v>
      </c>
      <c r="BT45" s="2">
        <v>1</v>
      </c>
      <c r="BU45" s="2">
        <v>8</v>
      </c>
      <c r="BV45" s="2">
        <v>0.13103447854518899</v>
      </c>
      <c r="BW45" s="2">
        <v>10.8339309692382</v>
      </c>
      <c r="BX45" s="2">
        <v>0.130547225475311</v>
      </c>
      <c r="BY45" s="2">
        <v>17.0998001098632</v>
      </c>
      <c r="BZ45" s="2">
        <v>10.826351165771401</v>
      </c>
      <c r="CA45" s="2">
        <v>15</v>
      </c>
      <c r="CB45" s="2">
        <v>1869.6148508514</v>
      </c>
      <c r="CC45" s="2">
        <v>1870.62212731817</v>
      </c>
      <c r="CD45" s="2">
        <v>935.81470189247102</v>
      </c>
      <c r="CE45" s="2">
        <v>624.21222675057095</v>
      </c>
      <c r="CF45" s="2">
        <v>468.41098917962103</v>
      </c>
      <c r="CG45" s="2">
        <v>2.88383234292268</v>
      </c>
      <c r="CH45" s="2">
        <v>3.7774711847305298</v>
      </c>
      <c r="CI45" s="2">
        <v>0</v>
      </c>
      <c r="CJ45" s="2">
        <v>0</v>
      </c>
      <c r="CK45" s="2">
        <v>145</v>
      </c>
      <c r="CL45" s="2">
        <v>2964</v>
      </c>
      <c r="CM45" s="2">
        <v>15.499278068542401</v>
      </c>
      <c r="CN45" s="2">
        <v>0</v>
      </c>
      <c r="CO45" s="2">
        <v>-1.1789296064154899</v>
      </c>
      <c r="CP45" s="2">
        <v>1</v>
      </c>
      <c r="CQ45" s="2" t="s">
        <v>101</v>
      </c>
      <c r="CR45" s="2">
        <v>0</v>
      </c>
      <c r="CS45" s="2">
        <v>0.61775599999999997</v>
      </c>
      <c r="CT45" s="2" t="s">
        <v>102</v>
      </c>
      <c r="CU45" s="2">
        <v>0</v>
      </c>
      <c r="CV45" s="2">
        <v>1</v>
      </c>
    </row>
    <row r="46" spans="1:100" x14ac:dyDescent="0.3">
      <c r="A46" s="2" t="s">
        <v>1477</v>
      </c>
      <c r="B46" s="2">
        <v>1</v>
      </c>
      <c r="C46" s="2" t="s">
        <v>1478</v>
      </c>
      <c r="D46" s="2">
        <v>2</v>
      </c>
      <c r="E46" s="2">
        <v>15123</v>
      </c>
      <c r="F46" s="2">
        <v>2064.0875170917502</v>
      </c>
      <c r="G46" s="2">
        <v>935.814697265625</v>
      </c>
      <c r="H46" s="3">
        <v>4.6721918873030699E-6</v>
      </c>
      <c r="I46" s="2">
        <v>0</v>
      </c>
      <c r="J46" s="2">
        <v>2</v>
      </c>
      <c r="K46" s="2" t="s">
        <v>1246</v>
      </c>
      <c r="L46" s="2" t="s">
        <v>243</v>
      </c>
      <c r="M46" s="2">
        <v>32</v>
      </c>
      <c r="N46" s="2">
        <v>40</v>
      </c>
      <c r="O46" s="2">
        <v>0</v>
      </c>
      <c r="P46" s="2">
        <v>4.94419047415387E-3</v>
      </c>
      <c r="Q46" s="2">
        <v>0</v>
      </c>
      <c r="R46" s="2" t="s">
        <v>1390</v>
      </c>
      <c r="S46" s="2">
        <v>0.89560849592089697</v>
      </c>
      <c r="T46" s="2">
        <v>0</v>
      </c>
      <c r="U46" s="2">
        <v>100</v>
      </c>
      <c r="V46" s="2">
        <v>0</v>
      </c>
      <c r="W46" s="2">
        <v>935.81470189247102</v>
      </c>
      <c r="X46" s="2">
        <v>1</v>
      </c>
      <c r="Y46" s="2">
        <v>3</v>
      </c>
      <c r="Z46" s="2">
        <v>54</v>
      </c>
      <c r="AA46" s="2">
        <v>51</v>
      </c>
      <c r="AB46" s="2">
        <v>1.4021304436027999</v>
      </c>
      <c r="AC46" s="2">
        <v>0</v>
      </c>
      <c r="AD46" s="2">
        <v>1.2507799999999999E-3</v>
      </c>
      <c r="AE46" s="2">
        <v>0.46173500000000001</v>
      </c>
      <c r="AF46" s="2">
        <v>1.9864300000000001E-2</v>
      </c>
      <c r="AG46" s="3">
        <v>4.6268461346698999E-6</v>
      </c>
      <c r="AH46" s="2">
        <v>0.101846121251583</v>
      </c>
      <c r="AI46" s="2">
        <v>16.1018466949462</v>
      </c>
      <c r="AJ46" s="2" t="s">
        <v>926</v>
      </c>
      <c r="AK46" s="2" t="s">
        <v>926</v>
      </c>
      <c r="AL46" s="2">
        <v>935.10246361839995</v>
      </c>
      <c r="AM46" s="2">
        <v>3</v>
      </c>
      <c r="AN46" s="2" t="s">
        <v>435</v>
      </c>
      <c r="AO46" s="2">
        <v>0</v>
      </c>
      <c r="AP46" s="2">
        <v>1</v>
      </c>
      <c r="AQ46" s="2">
        <v>0</v>
      </c>
      <c r="AR46" s="2">
        <v>0</v>
      </c>
      <c r="AS46" s="2">
        <v>4</v>
      </c>
      <c r="AT46" s="2">
        <v>2</v>
      </c>
      <c r="AU46" s="2" t="s">
        <v>1246</v>
      </c>
      <c r="AV46" s="2">
        <v>-1</v>
      </c>
      <c r="AW46" s="2">
        <v>0</v>
      </c>
      <c r="AX46" s="2">
        <v>0.79983967542648304</v>
      </c>
      <c r="AY46" s="2">
        <v>0.121495327102804</v>
      </c>
      <c r="AZ46" s="2">
        <v>0</v>
      </c>
      <c r="BA46" s="2">
        <v>0</v>
      </c>
      <c r="BB46" s="2">
        <v>1</v>
      </c>
      <c r="BC46" s="2">
        <v>1.0127307176589899</v>
      </c>
      <c r="BD46" s="2" t="s">
        <v>505</v>
      </c>
      <c r="BE46" s="2">
        <v>0</v>
      </c>
      <c r="BF46" s="2">
        <v>0.99999797344207797</v>
      </c>
      <c r="BG46" s="2">
        <v>19.4231662750244</v>
      </c>
      <c r="BH46" s="2">
        <v>0</v>
      </c>
      <c r="BI46" s="2">
        <v>934.51238723300003</v>
      </c>
      <c r="BJ46" s="2">
        <v>0</v>
      </c>
      <c r="BK46" s="2">
        <v>0</v>
      </c>
      <c r="BL46" s="2">
        <v>4.8604211807250897</v>
      </c>
      <c r="BM46" s="2">
        <v>0</v>
      </c>
      <c r="BN46" s="2">
        <v>6.1637611389160103</v>
      </c>
      <c r="BO46" s="2">
        <v>3.03094387054443</v>
      </c>
      <c r="BP46" s="2">
        <v>0</v>
      </c>
      <c r="BQ46" s="2">
        <v>25.586927413940401</v>
      </c>
      <c r="BR46" s="2">
        <v>1.0127307176589899</v>
      </c>
      <c r="BS46" s="2">
        <v>0</v>
      </c>
      <c r="BT46" s="2">
        <v>0</v>
      </c>
      <c r="BU46" s="2">
        <v>8</v>
      </c>
      <c r="BV46" s="2">
        <v>0.13131313025951399</v>
      </c>
      <c r="BW46" s="2">
        <v>10.8249711990356</v>
      </c>
      <c r="BX46" s="2">
        <v>0.13278999924659701</v>
      </c>
      <c r="BY46" s="2">
        <v>16.1018466949462</v>
      </c>
      <c r="BZ46" s="2">
        <v>10.8249711990356</v>
      </c>
      <c r="CA46" s="2">
        <v>12</v>
      </c>
      <c r="CB46" s="2">
        <v>1869.6148508514</v>
      </c>
      <c r="CC46" s="2">
        <v>1870.62212731817</v>
      </c>
      <c r="CD46" s="2">
        <v>935.81470189247102</v>
      </c>
      <c r="CE46" s="2">
        <v>624.21222675057095</v>
      </c>
      <c r="CF46" s="2">
        <v>468.41098917962103</v>
      </c>
      <c r="CG46" s="2">
        <v>3.0827222391963001</v>
      </c>
      <c r="CH46" s="2">
        <v>4.28407602012157</v>
      </c>
      <c r="CI46" s="2">
        <v>0</v>
      </c>
      <c r="CJ46" s="2">
        <v>0</v>
      </c>
      <c r="CK46" s="2">
        <v>99</v>
      </c>
      <c r="CL46" s="2">
        <v>2685</v>
      </c>
      <c r="CM46" s="2">
        <v>11.830420494079499</v>
      </c>
      <c r="CN46" s="2">
        <v>0</v>
      </c>
      <c r="CO46" s="2">
        <v>-4.94419047415387E-3</v>
      </c>
      <c r="CP46" s="2">
        <v>0.88290436150061402</v>
      </c>
      <c r="CQ46" s="2" t="s">
        <v>101</v>
      </c>
      <c r="CR46" s="2">
        <v>0</v>
      </c>
      <c r="CS46" s="2">
        <v>0.46173500000000001</v>
      </c>
      <c r="CT46" s="2" t="s">
        <v>102</v>
      </c>
      <c r="CU46" s="2">
        <v>0</v>
      </c>
      <c r="CV46" s="2">
        <v>1</v>
      </c>
    </row>
    <row r="47" spans="1:100" x14ac:dyDescent="0.3">
      <c r="A47" s="2" t="s">
        <v>1477</v>
      </c>
      <c r="B47" s="2">
        <v>1</v>
      </c>
      <c r="C47" s="2" t="s">
        <v>1478</v>
      </c>
      <c r="D47" s="2">
        <v>2</v>
      </c>
      <c r="E47" s="2">
        <v>15203</v>
      </c>
      <c r="F47" s="2">
        <v>2074.9029281825901</v>
      </c>
      <c r="G47" s="2">
        <v>935.81555175781295</v>
      </c>
      <c r="H47" s="3">
        <v>4.1377332653423699E-6</v>
      </c>
      <c r="I47" s="2">
        <v>0</v>
      </c>
      <c r="J47" s="2">
        <v>2</v>
      </c>
      <c r="K47" s="2" t="s">
        <v>1246</v>
      </c>
      <c r="L47" s="2" t="s">
        <v>243</v>
      </c>
      <c r="M47" s="2">
        <v>32</v>
      </c>
      <c r="N47" s="2">
        <v>40</v>
      </c>
      <c r="O47" s="2">
        <v>0</v>
      </c>
      <c r="P47" s="2">
        <v>0.90815557834410898</v>
      </c>
      <c r="Q47" s="2">
        <v>0</v>
      </c>
      <c r="R47" s="2" t="s">
        <v>1391</v>
      </c>
      <c r="S47" s="2">
        <v>0.97022503614425704</v>
      </c>
      <c r="T47" s="2">
        <v>0</v>
      </c>
      <c r="U47" s="2">
        <v>100</v>
      </c>
      <c r="V47" s="2">
        <v>0</v>
      </c>
      <c r="W47" s="2">
        <v>935.81470189247102</v>
      </c>
      <c r="X47" s="2">
        <v>1</v>
      </c>
      <c r="Y47" s="2">
        <v>3</v>
      </c>
      <c r="Z47" s="2">
        <v>54</v>
      </c>
      <c r="AA47" s="2">
        <v>51</v>
      </c>
      <c r="AB47" s="2">
        <v>1.3187683187425101</v>
      </c>
      <c r="AC47" s="2">
        <v>0</v>
      </c>
      <c r="AD47" s="2">
        <v>7.5244500000000002E-4</v>
      </c>
      <c r="AE47" s="2">
        <v>0.74157700000000004</v>
      </c>
      <c r="AF47" s="2">
        <v>4.11175E-3</v>
      </c>
      <c r="AG47" s="2">
        <v>-8.4986534182007701E-4</v>
      </c>
      <c r="AH47" s="2">
        <v>9.7041882574557994E-2</v>
      </c>
      <c r="AI47" s="2">
        <v>14.097042083740201</v>
      </c>
      <c r="AJ47" s="2" t="s">
        <v>926</v>
      </c>
      <c r="AK47" s="2" t="s">
        <v>926</v>
      </c>
      <c r="AL47" s="2">
        <v>935.10246361839995</v>
      </c>
      <c r="AM47" s="2">
        <v>3</v>
      </c>
      <c r="AN47" s="2" t="s">
        <v>435</v>
      </c>
      <c r="AO47" s="2">
        <v>0</v>
      </c>
      <c r="AP47" s="2">
        <v>1</v>
      </c>
      <c r="AQ47" s="2">
        <v>0</v>
      </c>
      <c r="AR47" s="2">
        <v>0</v>
      </c>
      <c r="AS47" s="2">
        <v>3.5</v>
      </c>
      <c r="AT47" s="2">
        <v>2</v>
      </c>
      <c r="AU47" s="2" t="s">
        <v>1346</v>
      </c>
      <c r="AV47" s="2">
        <v>4</v>
      </c>
      <c r="AW47" s="2">
        <v>4.0963604114949703E-3</v>
      </c>
      <c r="AX47" s="2">
        <v>1.46018803119659</v>
      </c>
      <c r="AY47" s="2">
        <v>0.14150943396226401</v>
      </c>
      <c r="AZ47" s="2">
        <v>0</v>
      </c>
      <c r="BA47" s="2">
        <v>0</v>
      </c>
      <c r="BB47" s="2">
        <v>1</v>
      </c>
      <c r="BC47" s="2">
        <v>1.01213026046752</v>
      </c>
      <c r="BD47" s="2" t="s">
        <v>1392</v>
      </c>
      <c r="BE47" s="2">
        <v>0</v>
      </c>
      <c r="BF47" s="2">
        <v>0.93344151973724399</v>
      </c>
      <c r="BG47" s="2">
        <v>19.4231662750244</v>
      </c>
      <c r="BH47" s="2">
        <v>0</v>
      </c>
      <c r="BI47" s="2">
        <v>934.51238723300003</v>
      </c>
      <c r="BJ47" s="2">
        <v>0</v>
      </c>
      <c r="BK47" s="2">
        <v>0</v>
      </c>
      <c r="BL47" s="2">
        <v>4.8604211807250897</v>
      </c>
      <c r="BM47" s="2">
        <v>0</v>
      </c>
      <c r="BN47" s="2">
        <v>6.1637611389160103</v>
      </c>
      <c r="BO47" s="2">
        <v>3.0289239883422798</v>
      </c>
      <c r="BP47" s="2">
        <v>0</v>
      </c>
      <c r="BQ47" s="2">
        <v>25.586927413940401</v>
      </c>
      <c r="BR47" s="2">
        <v>1.01213026046752</v>
      </c>
      <c r="BS47" s="2">
        <v>0</v>
      </c>
      <c r="BT47" s="2">
        <v>0</v>
      </c>
      <c r="BU47" s="2">
        <v>7</v>
      </c>
      <c r="BV47" s="2">
        <v>0.15151515603065499</v>
      </c>
      <c r="BW47" s="2">
        <v>8.7355585098266602</v>
      </c>
      <c r="BX47" s="2">
        <v>0.12596586346626301</v>
      </c>
      <c r="BY47" s="2">
        <v>14.097042083740201</v>
      </c>
      <c r="BZ47" s="2">
        <v>8.7355585098266602</v>
      </c>
      <c r="CA47" s="2">
        <v>13</v>
      </c>
      <c r="CB47" s="2">
        <v>1869.6148508514</v>
      </c>
      <c r="CC47" s="2">
        <v>1870.62212731817</v>
      </c>
      <c r="CD47" s="2">
        <v>935.81470189247102</v>
      </c>
      <c r="CE47" s="2">
        <v>624.21222675057095</v>
      </c>
      <c r="CF47" s="2">
        <v>468.41098917962103</v>
      </c>
      <c r="CG47" s="2">
        <v>3.6537673324346498</v>
      </c>
      <c r="CH47" s="2">
        <v>4.2481541633605904</v>
      </c>
      <c r="CI47" s="2">
        <v>0</v>
      </c>
      <c r="CJ47" s="2">
        <v>0</v>
      </c>
      <c r="CK47" s="2">
        <v>99</v>
      </c>
      <c r="CL47" s="2">
        <v>3060</v>
      </c>
      <c r="CM47" s="2">
        <v>18.168865203857401</v>
      </c>
      <c r="CN47" s="2">
        <v>0</v>
      </c>
      <c r="CO47" s="2">
        <v>0.90815557834410898</v>
      </c>
      <c r="CP47" s="2">
        <v>0.83589330096282899</v>
      </c>
      <c r="CQ47" s="2" t="s">
        <v>101</v>
      </c>
      <c r="CR47" s="2">
        <v>0</v>
      </c>
      <c r="CS47" s="2">
        <v>0.74157700000000004</v>
      </c>
      <c r="CT47" s="2" t="s">
        <v>102</v>
      </c>
      <c r="CU47" s="2">
        <v>0</v>
      </c>
      <c r="CV47" s="2">
        <v>1</v>
      </c>
    </row>
    <row r="48" spans="1:100" x14ac:dyDescent="0.3">
      <c r="A48" s="2" t="s">
        <v>1477</v>
      </c>
      <c r="B48" s="2">
        <v>1</v>
      </c>
      <c r="C48" s="2" t="s">
        <v>1478</v>
      </c>
      <c r="D48" s="2">
        <v>2</v>
      </c>
      <c r="E48" s="2">
        <v>15287</v>
      </c>
      <c r="F48" s="2">
        <v>2086.0003550739202</v>
      </c>
      <c r="G48" s="2">
        <v>935.814697265625</v>
      </c>
      <c r="H48" s="3">
        <v>3.9854067712123199E-6</v>
      </c>
      <c r="I48" s="2">
        <v>0</v>
      </c>
      <c r="J48" s="2">
        <v>2</v>
      </c>
      <c r="K48" s="2" t="s">
        <v>1246</v>
      </c>
      <c r="L48" s="2" t="s">
        <v>243</v>
      </c>
      <c r="M48" s="2">
        <v>32</v>
      </c>
      <c r="N48" s="2">
        <v>40</v>
      </c>
      <c r="O48" s="2">
        <v>0</v>
      </c>
      <c r="P48" s="2">
        <v>4.94419047415387E-3</v>
      </c>
      <c r="Q48" s="2">
        <v>0</v>
      </c>
      <c r="R48" s="2" t="s">
        <v>1393</v>
      </c>
      <c r="S48" s="2">
        <v>1.2229518964886601</v>
      </c>
      <c r="T48" s="2">
        <v>0</v>
      </c>
      <c r="U48" s="2">
        <v>100</v>
      </c>
      <c r="V48" s="2">
        <v>0</v>
      </c>
      <c r="W48" s="2">
        <v>935.81470189247102</v>
      </c>
      <c r="X48" s="2">
        <v>1</v>
      </c>
      <c r="Y48" s="2">
        <v>3</v>
      </c>
      <c r="Z48" s="2">
        <v>54</v>
      </c>
      <c r="AA48" s="2">
        <v>51</v>
      </c>
      <c r="AB48" s="2">
        <v>1.7926285043358801</v>
      </c>
      <c r="AC48" s="2">
        <v>0</v>
      </c>
      <c r="AD48" s="2">
        <v>7.5244500000000002E-4</v>
      </c>
      <c r="AE48" s="2">
        <v>0.82133500000000004</v>
      </c>
      <c r="AF48" s="2">
        <v>2.61904E-3</v>
      </c>
      <c r="AG48" s="3">
        <v>4.6268461346698999E-6</v>
      </c>
      <c r="AH48" s="2">
        <v>0.107414714992046</v>
      </c>
      <c r="AI48" s="2">
        <v>16.107414245605401</v>
      </c>
      <c r="AJ48" s="2" t="s">
        <v>926</v>
      </c>
      <c r="AK48" s="2" t="s">
        <v>926</v>
      </c>
      <c r="AL48" s="2">
        <v>935.10246361839995</v>
      </c>
      <c r="AM48" s="2">
        <v>3</v>
      </c>
      <c r="AN48" s="2" t="s">
        <v>435</v>
      </c>
      <c r="AO48" s="2">
        <v>0</v>
      </c>
      <c r="AP48" s="2">
        <v>1</v>
      </c>
      <c r="AQ48" s="2">
        <v>0</v>
      </c>
      <c r="AR48" s="2">
        <v>0</v>
      </c>
      <c r="AS48" s="2">
        <v>4</v>
      </c>
      <c r="AT48" s="2">
        <v>2</v>
      </c>
      <c r="AU48" s="2" t="s">
        <v>1246</v>
      </c>
      <c r="AV48" s="2">
        <v>-1</v>
      </c>
      <c r="AW48" s="2">
        <v>0</v>
      </c>
      <c r="AX48" s="2">
        <v>2.0046396255493102</v>
      </c>
      <c r="AY48" s="2">
        <v>0.16666666666666699</v>
      </c>
      <c r="AZ48" s="2">
        <v>0</v>
      </c>
      <c r="BA48" s="2">
        <v>0</v>
      </c>
      <c r="BB48" s="2">
        <v>1</v>
      </c>
      <c r="BC48" s="2">
        <v>1.01342678070068</v>
      </c>
      <c r="BD48" s="2" t="s">
        <v>505</v>
      </c>
      <c r="BE48" s="2">
        <v>0</v>
      </c>
      <c r="BF48" s="2">
        <v>0.99999797344207797</v>
      </c>
      <c r="BG48" s="2">
        <v>22.042655944824201</v>
      </c>
      <c r="BH48" s="2">
        <v>4.3231616728007698E-3</v>
      </c>
      <c r="BI48" s="2">
        <v>934.51238723300003</v>
      </c>
      <c r="BJ48" s="2">
        <v>1.8632620340213099E-3</v>
      </c>
      <c r="BK48" s="2">
        <v>1.0018632411956701</v>
      </c>
      <c r="BL48" s="2">
        <v>0.58918797969818104</v>
      </c>
      <c r="BM48" s="2">
        <v>0</v>
      </c>
      <c r="BN48" s="2">
        <v>9.2666311264037997</v>
      </c>
      <c r="BO48" s="2">
        <v>4.03326320648193</v>
      </c>
      <c r="BP48" s="2">
        <v>0</v>
      </c>
      <c r="BQ48" s="2">
        <v>31.309288024902301</v>
      </c>
      <c r="BR48" s="2">
        <v>1.01342678070068</v>
      </c>
      <c r="BS48" s="2">
        <v>0</v>
      </c>
      <c r="BT48" s="2">
        <v>1</v>
      </c>
      <c r="BU48" s="2">
        <v>8</v>
      </c>
      <c r="BV48" s="2">
        <v>0.13114753365516699</v>
      </c>
      <c r="BW48" s="2">
        <v>10.831880569458001</v>
      </c>
      <c r="BX48" s="2">
        <v>0.14254118502140001</v>
      </c>
      <c r="BY48" s="2">
        <v>17.109277725219702</v>
      </c>
      <c r="BZ48" s="2">
        <v>10.827557563781699</v>
      </c>
      <c r="CA48" s="2">
        <v>14</v>
      </c>
      <c r="CB48" s="2">
        <v>1869.6148508514</v>
      </c>
      <c r="CC48" s="2">
        <v>1870.62212731817</v>
      </c>
      <c r="CD48" s="2">
        <v>935.81470189247102</v>
      </c>
      <c r="CE48" s="2">
        <v>624.21222675057095</v>
      </c>
      <c r="CF48" s="2">
        <v>468.41098917962103</v>
      </c>
      <c r="CG48" s="2">
        <v>2.80629321932792</v>
      </c>
      <c r="CH48" s="2">
        <v>4.5207839459180796</v>
      </c>
      <c r="CI48" s="2">
        <v>0</v>
      </c>
      <c r="CJ48" s="2">
        <v>0</v>
      </c>
      <c r="CK48" s="2">
        <v>122</v>
      </c>
      <c r="CL48" s="2">
        <v>2685</v>
      </c>
      <c r="CM48" s="2">
        <v>14.947821617126399</v>
      </c>
      <c r="CN48" s="2">
        <v>0</v>
      </c>
      <c r="CO48" s="2">
        <v>-4.94419047415387E-3</v>
      </c>
      <c r="CP48" s="2">
        <v>1</v>
      </c>
      <c r="CQ48" s="2" t="s">
        <v>101</v>
      </c>
      <c r="CR48" s="2">
        <v>0</v>
      </c>
      <c r="CS48" s="2">
        <v>0.82133500000000004</v>
      </c>
      <c r="CT48" s="2" t="s">
        <v>102</v>
      </c>
      <c r="CU48" s="2">
        <v>0</v>
      </c>
      <c r="CV48" s="2">
        <v>1</v>
      </c>
    </row>
    <row r="49" spans="1:100" x14ac:dyDescent="0.3">
      <c r="A49" s="2" t="s">
        <v>1477</v>
      </c>
      <c r="B49" s="2">
        <v>1</v>
      </c>
      <c r="C49" s="2" t="s">
        <v>1478</v>
      </c>
      <c r="D49" s="2">
        <v>2</v>
      </c>
      <c r="E49" s="2">
        <v>15368</v>
      </c>
      <c r="F49" s="2">
        <v>2097.0840521545301</v>
      </c>
      <c r="G49" s="2">
        <v>935.81463623046898</v>
      </c>
      <c r="H49" s="3">
        <v>3.8515696172070596E-6</v>
      </c>
      <c r="I49" s="2">
        <v>0</v>
      </c>
      <c r="J49" s="2">
        <v>2</v>
      </c>
      <c r="K49" s="2" t="s">
        <v>1246</v>
      </c>
      <c r="L49" s="2" t="s">
        <v>243</v>
      </c>
      <c r="M49" s="2">
        <v>32</v>
      </c>
      <c r="N49" s="2">
        <v>40</v>
      </c>
      <c r="O49" s="2">
        <v>0</v>
      </c>
      <c r="P49" s="2">
        <v>7.0165602254923007E-2</v>
      </c>
      <c r="Q49" s="2">
        <v>0</v>
      </c>
      <c r="R49" s="2" t="s">
        <v>1394</v>
      </c>
      <c r="S49" s="2">
        <v>0.91095129027962696</v>
      </c>
      <c r="T49" s="2">
        <v>0</v>
      </c>
      <c r="U49" s="2">
        <v>100</v>
      </c>
      <c r="V49" s="2">
        <v>0</v>
      </c>
      <c r="W49" s="2">
        <v>935.81470189247102</v>
      </c>
      <c r="X49" s="2">
        <v>1</v>
      </c>
      <c r="Y49" s="2">
        <v>3</v>
      </c>
      <c r="Z49" s="2">
        <v>54</v>
      </c>
      <c r="AA49" s="2">
        <v>51</v>
      </c>
      <c r="AB49" s="2">
        <v>1.216387655586</v>
      </c>
      <c r="AC49" s="2">
        <v>0</v>
      </c>
      <c r="AD49" s="2">
        <v>7.5244500000000002E-4</v>
      </c>
      <c r="AE49" s="2">
        <v>0.89141199999999998</v>
      </c>
      <c r="AF49" s="2">
        <v>1.7616299999999999E-3</v>
      </c>
      <c r="AG49" s="3">
        <v>6.5662002157296202E-5</v>
      </c>
      <c r="AH49" s="2">
        <v>0.10885778069496201</v>
      </c>
      <c r="AI49" s="2">
        <v>16.108858108520501</v>
      </c>
      <c r="AJ49" s="2" t="s">
        <v>926</v>
      </c>
      <c r="AK49" s="2" t="s">
        <v>926</v>
      </c>
      <c r="AL49" s="2">
        <v>935.10246361839995</v>
      </c>
      <c r="AM49" s="2">
        <v>3</v>
      </c>
      <c r="AN49" s="2" t="s">
        <v>435</v>
      </c>
      <c r="AO49" s="2">
        <v>0</v>
      </c>
      <c r="AP49" s="2">
        <v>1</v>
      </c>
      <c r="AQ49" s="2">
        <v>0</v>
      </c>
      <c r="AR49" s="2">
        <v>0</v>
      </c>
      <c r="AS49" s="2">
        <v>4</v>
      </c>
      <c r="AT49" s="2">
        <v>2</v>
      </c>
      <c r="AU49" s="2" t="s">
        <v>1246</v>
      </c>
      <c r="AV49" s="2">
        <v>-1</v>
      </c>
      <c r="AW49" s="2">
        <v>0</v>
      </c>
      <c r="AX49" s="2">
        <v>0.60711461305618297</v>
      </c>
      <c r="AY49" s="2">
        <v>0.164948453608247</v>
      </c>
      <c r="AZ49" s="2">
        <v>0</v>
      </c>
      <c r="BA49" s="2">
        <v>0</v>
      </c>
      <c r="BB49" s="2">
        <v>1</v>
      </c>
      <c r="BC49" s="2">
        <v>1.0136072635650599</v>
      </c>
      <c r="BD49" s="2" t="s">
        <v>505</v>
      </c>
      <c r="BE49" s="2">
        <v>0</v>
      </c>
      <c r="BF49" s="2">
        <v>0.99958890676498402</v>
      </c>
      <c r="BG49" s="2">
        <v>22.042655944824201</v>
      </c>
      <c r="BH49" s="2">
        <v>0</v>
      </c>
      <c r="BI49" s="2">
        <v>934.51238723300003</v>
      </c>
      <c r="BJ49" s="2">
        <v>0</v>
      </c>
      <c r="BK49" s="2">
        <v>0</v>
      </c>
      <c r="BL49" s="2">
        <v>4.8604211807250897</v>
      </c>
      <c r="BM49" s="2">
        <v>0</v>
      </c>
      <c r="BN49" s="2">
        <v>8.0708818435668892</v>
      </c>
      <c r="BO49" s="2">
        <v>4.0282630920410103</v>
      </c>
      <c r="BP49" s="2">
        <v>0</v>
      </c>
      <c r="BQ49" s="2">
        <v>30.113536834716701</v>
      </c>
      <c r="BR49" s="2">
        <v>1.0136072635650599</v>
      </c>
      <c r="BS49" s="2">
        <v>0</v>
      </c>
      <c r="BT49" s="2">
        <v>0</v>
      </c>
      <c r="BU49" s="2">
        <v>8</v>
      </c>
      <c r="BV49" s="2">
        <v>0.161616161465645</v>
      </c>
      <c r="BW49" s="2">
        <v>10.8286523818969</v>
      </c>
      <c r="BX49" s="2">
        <v>0.13712087273597701</v>
      </c>
      <c r="BY49" s="2">
        <v>16.108858108520501</v>
      </c>
      <c r="BZ49" s="2">
        <v>10.8286523818969</v>
      </c>
      <c r="CA49" s="2">
        <v>12</v>
      </c>
      <c r="CB49" s="2">
        <v>1869.6148508514</v>
      </c>
      <c r="CC49" s="2">
        <v>1870.62212731817</v>
      </c>
      <c r="CD49" s="2">
        <v>935.81470189247102</v>
      </c>
      <c r="CE49" s="2">
        <v>624.21222675057095</v>
      </c>
      <c r="CF49" s="2">
        <v>468.41098917962103</v>
      </c>
      <c r="CG49" s="2">
        <v>2.83074248582124</v>
      </c>
      <c r="CH49" s="2">
        <v>3.4799352288246101</v>
      </c>
      <c r="CI49" s="2">
        <v>0</v>
      </c>
      <c r="CJ49" s="2">
        <v>0</v>
      </c>
      <c r="CK49" s="2">
        <v>99</v>
      </c>
      <c r="CL49" s="2">
        <v>2693</v>
      </c>
      <c r="CM49" s="2">
        <v>13.646897315979</v>
      </c>
      <c r="CN49" s="2">
        <v>0</v>
      </c>
      <c r="CO49" s="2">
        <v>-7.0165602254923007E-2</v>
      </c>
      <c r="CP49" s="2">
        <v>1</v>
      </c>
      <c r="CQ49" s="2" t="s">
        <v>101</v>
      </c>
      <c r="CR49" s="2">
        <v>0</v>
      </c>
      <c r="CS49" s="2">
        <v>0.89141199999999998</v>
      </c>
      <c r="CT49" s="2" t="s">
        <v>102</v>
      </c>
      <c r="CU49" s="2">
        <v>0</v>
      </c>
      <c r="CV49" s="2">
        <v>1</v>
      </c>
    </row>
    <row r="50" spans="1:100" x14ac:dyDescent="0.3">
      <c r="A50" s="2" t="s">
        <v>1477</v>
      </c>
      <c r="B50" s="2">
        <v>1</v>
      </c>
      <c r="C50" s="2" t="s">
        <v>1478</v>
      </c>
      <c r="D50" s="2">
        <v>2</v>
      </c>
      <c r="E50" s="2">
        <v>15451</v>
      </c>
      <c r="F50" s="2">
        <v>2108.4971791000298</v>
      </c>
      <c r="G50" s="2">
        <v>935.81451416015602</v>
      </c>
      <c r="H50" s="3">
        <v>4.5050506207995003E-6</v>
      </c>
      <c r="I50" s="2">
        <v>0</v>
      </c>
      <c r="J50" s="2">
        <v>2</v>
      </c>
      <c r="K50" s="2" t="s">
        <v>1246</v>
      </c>
      <c r="L50" s="2" t="s">
        <v>243</v>
      </c>
      <c r="M50" s="2">
        <v>32</v>
      </c>
      <c r="N50" s="2">
        <v>40</v>
      </c>
      <c r="O50" s="2">
        <v>0</v>
      </c>
      <c r="P50" s="2">
        <v>0.20060842678833499</v>
      </c>
      <c r="Q50" s="2">
        <v>0</v>
      </c>
      <c r="R50" s="2" t="s">
        <v>1395</v>
      </c>
      <c r="S50" s="2">
        <v>1.9401878118514999</v>
      </c>
      <c r="T50" s="2">
        <v>0</v>
      </c>
      <c r="U50" s="2">
        <v>100</v>
      </c>
      <c r="V50" s="2">
        <v>0</v>
      </c>
      <c r="W50" s="2">
        <v>935.81470189247102</v>
      </c>
      <c r="X50" s="2">
        <v>1</v>
      </c>
      <c r="Y50" s="2">
        <v>3</v>
      </c>
      <c r="Z50" s="2">
        <v>54</v>
      </c>
      <c r="AA50" s="2">
        <v>51</v>
      </c>
      <c r="AB50" s="2">
        <v>1.6815939918160401</v>
      </c>
      <c r="AC50" s="2">
        <v>0</v>
      </c>
      <c r="AD50" s="2">
        <v>1.2507799999999999E-3</v>
      </c>
      <c r="AE50" s="2">
        <v>0.54925000000000002</v>
      </c>
      <c r="AF50" s="2">
        <v>1.21628E-2</v>
      </c>
      <c r="AG50" s="2">
        <v>1.8773231511204301E-4</v>
      </c>
      <c r="AH50" s="2">
        <v>0.11000700294971499</v>
      </c>
      <c r="AI50" s="2">
        <v>16.110006332397401</v>
      </c>
      <c r="AJ50" s="2" t="s">
        <v>926</v>
      </c>
      <c r="AK50" s="2" t="s">
        <v>926</v>
      </c>
      <c r="AL50" s="2">
        <v>935.10246361839995</v>
      </c>
      <c r="AM50" s="2">
        <v>3</v>
      </c>
      <c r="AN50" s="2" t="s">
        <v>435</v>
      </c>
      <c r="AO50" s="2">
        <v>0</v>
      </c>
      <c r="AP50" s="2">
        <v>1</v>
      </c>
      <c r="AQ50" s="2">
        <v>0</v>
      </c>
      <c r="AR50" s="2">
        <v>0</v>
      </c>
      <c r="AS50" s="2">
        <v>4</v>
      </c>
      <c r="AT50" s="2">
        <v>2</v>
      </c>
      <c r="AU50" s="2" t="s">
        <v>1246</v>
      </c>
      <c r="AV50" s="2">
        <v>-1</v>
      </c>
      <c r="AW50" s="2">
        <v>0</v>
      </c>
      <c r="AX50" s="2">
        <v>1.00471103191375</v>
      </c>
      <c r="AY50" s="2">
        <v>0.16666666666666699</v>
      </c>
      <c r="AZ50" s="2">
        <v>0</v>
      </c>
      <c r="BA50" s="2">
        <v>0</v>
      </c>
      <c r="BB50" s="2">
        <v>1</v>
      </c>
      <c r="BC50" s="2">
        <v>1.0137509107589699</v>
      </c>
      <c r="BD50" s="2" t="s">
        <v>505</v>
      </c>
      <c r="BE50" s="2">
        <v>0</v>
      </c>
      <c r="BF50" s="2">
        <v>0.99664473533630404</v>
      </c>
      <c r="BG50" s="2">
        <v>22.042655944824201</v>
      </c>
      <c r="BH50" s="2">
        <v>0</v>
      </c>
      <c r="BI50" s="2">
        <v>934.51238723300003</v>
      </c>
      <c r="BJ50" s="2">
        <v>0</v>
      </c>
      <c r="BK50" s="2">
        <v>0</v>
      </c>
      <c r="BL50" s="2">
        <v>4.8604211807250897</v>
      </c>
      <c r="BM50" s="2">
        <v>0</v>
      </c>
      <c r="BN50" s="2">
        <v>8.0708818435668892</v>
      </c>
      <c r="BO50" s="2">
        <v>4.0334401130676198</v>
      </c>
      <c r="BP50" s="2">
        <v>0</v>
      </c>
      <c r="BQ50" s="2">
        <v>30.113536834716701</v>
      </c>
      <c r="BR50" s="2">
        <v>1.0137509107589699</v>
      </c>
      <c r="BS50" s="2">
        <v>0</v>
      </c>
      <c r="BT50" s="2">
        <v>0</v>
      </c>
      <c r="BU50" s="2">
        <v>8</v>
      </c>
      <c r="BV50" s="2">
        <v>0.14141413569450401</v>
      </c>
      <c r="BW50" s="2">
        <v>10.8375549316406</v>
      </c>
      <c r="BX50" s="2">
        <v>0.143447116017342</v>
      </c>
      <c r="BY50" s="2">
        <v>16.110006332397401</v>
      </c>
      <c r="BZ50" s="2">
        <v>10.8375549316406</v>
      </c>
      <c r="CA50" s="2">
        <v>13</v>
      </c>
      <c r="CB50" s="2">
        <v>1869.6148508514</v>
      </c>
      <c r="CC50" s="2">
        <v>1870.62212731817</v>
      </c>
      <c r="CD50" s="2">
        <v>935.81470189247102</v>
      </c>
      <c r="CE50" s="2">
        <v>624.21222675057095</v>
      </c>
      <c r="CF50" s="2">
        <v>468.41098917962103</v>
      </c>
      <c r="CG50" s="2">
        <v>3.1761817634105598</v>
      </c>
      <c r="CH50" s="2">
        <v>3.3891990780830299</v>
      </c>
      <c r="CI50" s="2">
        <v>0</v>
      </c>
      <c r="CJ50" s="2">
        <v>0</v>
      </c>
      <c r="CK50" s="2">
        <v>99</v>
      </c>
      <c r="CL50" s="2">
        <v>2684</v>
      </c>
      <c r="CM50" s="2">
        <v>16.763412475585898</v>
      </c>
      <c r="CN50" s="2">
        <v>0</v>
      </c>
      <c r="CO50" s="2">
        <v>-0.20060842678833499</v>
      </c>
      <c r="CP50" s="2">
        <v>1</v>
      </c>
      <c r="CQ50" s="2" t="s">
        <v>101</v>
      </c>
      <c r="CR50" s="2">
        <v>0</v>
      </c>
      <c r="CS50" s="2">
        <v>0.54925000000000002</v>
      </c>
      <c r="CT50" s="2" t="s">
        <v>102</v>
      </c>
      <c r="CU50" s="2">
        <v>0</v>
      </c>
      <c r="CV50" s="2">
        <v>1</v>
      </c>
    </row>
    <row r="51" spans="1:100" x14ac:dyDescent="0.3">
      <c r="A51" s="2" t="s">
        <v>1477</v>
      </c>
      <c r="B51" s="2">
        <v>1</v>
      </c>
      <c r="C51" s="2" t="s">
        <v>1478</v>
      </c>
      <c r="D51" s="2">
        <v>2</v>
      </c>
      <c r="E51" s="2">
        <v>15615</v>
      </c>
      <c r="F51" s="2">
        <v>2131.0778401584598</v>
      </c>
      <c r="G51" s="2">
        <v>935.81529999999998</v>
      </c>
      <c r="H51" s="3">
        <v>4.50663198363633E-6</v>
      </c>
      <c r="I51" s="2">
        <v>0</v>
      </c>
      <c r="J51" s="2">
        <v>2</v>
      </c>
      <c r="K51" s="2" t="s">
        <v>1246</v>
      </c>
      <c r="L51" s="2" t="s">
        <v>243</v>
      </c>
      <c r="M51" s="2">
        <v>32</v>
      </c>
      <c r="N51" s="2">
        <v>40</v>
      </c>
      <c r="O51" s="2">
        <v>0</v>
      </c>
      <c r="P51" s="2">
        <v>0.63913029752050099</v>
      </c>
      <c r="Q51" s="2">
        <v>0</v>
      </c>
      <c r="R51" s="2" t="s">
        <v>1398</v>
      </c>
      <c r="S51" s="2">
        <v>1.8663708120584399</v>
      </c>
      <c r="T51" s="2">
        <v>0</v>
      </c>
      <c r="U51" s="2">
        <v>100</v>
      </c>
      <c r="V51" s="2">
        <v>0</v>
      </c>
      <c r="W51" s="2">
        <v>935.81470189247102</v>
      </c>
      <c r="X51" s="2">
        <v>1</v>
      </c>
      <c r="Y51" s="2">
        <v>3</v>
      </c>
      <c r="Z51" s="2">
        <v>54</v>
      </c>
      <c r="AA51" s="2">
        <v>51</v>
      </c>
      <c r="AB51" s="2">
        <v>1.91771406680345</v>
      </c>
      <c r="AC51" s="2">
        <v>0</v>
      </c>
      <c r="AD51" s="2">
        <v>1.2507799999999999E-3</v>
      </c>
      <c r="AE51" s="2">
        <v>0.54842199999999997</v>
      </c>
      <c r="AF51" s="2">
        <v>1.2219499999999999E-2</v>
      </c>
      <c r="AG51" s="2">
        <v>-5.9810752884459297E-4</v>
      </c>
      <c r="AH51" s="2">
        <v>8.8334761559963004E-2</v>
      </c>
      <c r="AI51" s="2">
        <v>14.088335037231399</v>
      </c>
      <c r="AJ51" s="2" t="s">
        <v>926</v>
      </c>
      <c r="AK51" s="2" t="s">
        <v>926</v>
      </c>
      <c r="AL51" s="2">
        <v>935.10246361839995</v>
      </c>
      <c r="AM51" s="2">
        <v>3</v>
      </c>
      <c r="AN51" s="2" t="s">
        <v>435</v>
      </c>
      <c r="AO51" s="2">
        <v>0</v>
      </c>
      <c r="AP51" s="2">
        <v>1</v>
      </c>
      <c r="AQ51" s="2">
        <v>0</v>
      </c>
      <c r="AR51" s="2">
        <v>0</v>
      </c>
      <c r="AS51" s="2">
        <v>3.5</v>
      </c>
      <c r="AT51" s="2">
        <v>2</v>
      </c>
      <c r="AU51" s="2" t="s">
        <v>1246</v>
      </c>
      <c r="AV51" s="2">
        <v>-1</v>
      </c>
      <c r="AW51" s="2">
        <v>0</v>
      </c>
      <c r="AX51" s="2">
        <v>0.24019676446914701</v>
      </c>
      <c r="AY51" s="2">
        <v>0.13953488372093001</v>
      </c>
      <c r="AZ51" s="2">
        <v>0</v>
      </c>
      <c r="BA51" s="2">
        <v>0</v>
      </c>
      <c r="BB51" s="2">
        <v>1</v>
      </c>
      <c r="BC51" s="2">
        <v>0.886041820049286</v>
      </c>
      <c r="BD51" s="2" t="s">
        <v>505</v>
      </c>
      <c r="BE51" s="2">
        <v>0</v>
      </c>
      <c r="BF51" s="2">
        <v>0.96646136045455899</v>
      </c>
      <c r="BG51" s="2">
        <v>16.8671340942382</v>
      </c>
      <c r="BH51" s="2">
        <v>0</v>
      </c>
      <c r="BI51" s="2">
        <v>934.51238723300003</v>
      </c>
      <c r="BJ51" s="2">
        <v>0</v>
      </c>
      <c r="BK51" s="2">
        <v>0</v>
      </c>
      <c r="BL51" s="2">
        <v>4.8604211807250897</v>
      </c>
      <c r="BM51" s="2">
        <v>0</v>
      </c>
      <c r="BN51" s="2">
        <v>4.3600101470947203</v>
      </c>
      <c r="BO51" s="2">
        <v>2.0208771228790199</v>
      </c>
      <c r="BP51" s="2">
        <v>0</v>
      </c>
      <c r="BQ51" s="2">
        <v>21.227144241333001</v>
      </c>
      <c r="BR51" s="2">
        <v>0.886041820049286</v>
      </c>
      <c r="BS51" s="2">
        <v>0</v>
      </c>
      <c r="BT51" s="2">
        <v>0</v>
      </c>
      <c r="BU51" s="2">
        <v>7</v>
      </c>
      <c r="BV51" s="2">
        <v>0.121212124824524</v>
      </c>
      <c r="BW51" s="2">
        <v>8.7330436706542898</v>
      </c>
      <c r="BX51" s="2">
        <v>0.109211884438992</v>
      </c>
      <c r="BY51" s="2">
        <v>14.088335037231399</v>
      </c>
      <c r="BZ51" s="2">
        <v>8.7330436706542898</v>
      </c>
      <c r="CA51" s="2">
        <v>15</v>
      </c>
      <c r="CB51" s="2">
        <v>1869.6148508514</v>
      </c>
      <c r="CC51" s="2">
        <v>1870.62212731817</v>
      </c>
      <c r="CD51" s="2">
        <v>935.81470189247102</v>
      </c>
      <c r="CE51" s="2">
        <v>624.21222675057095</v>
      </c>
      <c r="CF51" s="2">
        <v>468.41098917962103</v>
      </c>
      <c r="CG51" s="2">
        <v>3.8438722491264299</v>
      </c>
      <c r="CH51" s="2">
        <v>4.4644169509410796</v>
      </c>
      <c r="CI51" s="2">
        <v>0</v>
      </c>
      <c r="CJ51" s="2">
        <v>0</v>
      </c>
      <c r="CK51" s="2">
        <v>99</v>
      </c>
      <c r="CL51" s="2">
        <v>2809</v>
      </c>
      <c r="CM51" s="2">
        <v>9.0985431671142507</v>
      </c>
      <c r="CN51" s="2">
        <v>0</v>
      </c>
      <c r="CO51" s="2">
        <v>0.63913029752050099</v>
      </c>
      <c r="CP51" s="2">
        <v>1</v>
      </c>
      <c r="CQ51" s="2" t="s">
        <v>101</v>
      </c>
      <c r="CR51" s="2">
        <v>0</v>
      </c>
      <c r="CS51" s="2">
        <v>0.54842199999999997</v>
      </c>
      <c r="CT51" s="2" t="s">
        <v>102</v>
      </c>
      <c r="CU51" s="2">
        <v>0</v>
      </c>
      <c r="CV51" s="2">
        <v>1</v>
      </c>
    </row>
    <row r="52" spans="1:100" x14ac:dyDescent="0.3">
      <c r="A52" s="2" t="s">
        <v>1477</v>
      </c>
      <c r="B52" s="2">
        <v>1</v>
      </c>
      <c r="C52" s="2" t="s">
        <v>1478</v>
      </c>
      <c r="D52" s="2">
        <v>2</v>
      </c>
      <c r="E52" s="2">
        <v>15696</v>
      </c>
      <c r="F52" s="2">
        <v>2142.3965612144402</v>
      </c>
      <c r="G52" s="2">
        <v>935.81536865234398</v>
      </c>
      <c r="H52" s="3">
        <v>3.89724961277618E-6</v>
      </c>
      <c r="I52" s="2">
        <v>0</v>
      </c>
      <c r="J52" s="2">
        <v>2</v>
      </c>
      <c r="K52" s="2" t="s">
        <v>1246</v>
      </c>
      <c r="L52" s="2" t="s">
        <v>243</v>
      </c>
      <c r="M52" s="2">
        <v>32</v>
      </c>
      <c r="N52" s="2">
        <v>40</v>
      </c>
      <c r="O52" s="2">
        <v>0</v>
      </c>
      <c r="P52" s="2">
        <v>0.71249134202992803</v>
      </c>
      <c r="Q52" s="2">
        <v>0</v>
      </c>
      <c r="R52" s="2" t="s">
        <v>1399</v>
      </c>
      <c r="S52" s="2">
        <v>1.5450406819581901</v>
      </c>
      <c r="T52" s="2">
        <v>0</v>
      </c>
      <c r="U52" s="2">
        <v>100</v>
      </c>
      <c r="V52" s="2">
        <v>0</v>
      </c>
      <c r="W52" s="2">
        <v>935.81470189247102</v>
      </c>
      <c r="X52" s="2">
        <v>1</v>
      </c>
      <c r="Y52" s="2">
        <v>3</v>
      </c>
      <c r="Z52" s="2">
        <v>54</v>
      </c>
      <c r="AA52" s="2">
        <v>51</v>
      </c>
      <c r="AB52" s="2">
        <v>1.7934417352080301</v>
      </c>
      <c r="AC52" s="2">
        <v>0</v>
      </c>
      <c r="AD52" s="2">
        <v>7.5244500000000002E-4</v>
      </c>
      <c r="AE52" s="2">
        <v>0.86749399999999999</v>
      </c>
      <c r="AF52" s="2">
        <v>2.0170100000000001E-3</v>
      </c>
      <c r="AG52" s="2">
        <v>-6.6675987284270301E-4</v>
      </c>
      <c r="AH52" s="2">
        <v>9.751545637846E-2</v>
      </c>
      <c r="AI52" s="2">
        <v>16.097515106201101</v>
      </c>
      <c r="AJ52" s="2" t="s">
        <v>926</v>
      </c>
      <c r="AK52" s="2" t="s">
        <v>926</v>
      </c>
      <c r="AL52" s="2">
        <v>935.10246361839995</v>
      </c>
      <c r="AM52" s="2">
        <v>3</v>
      </c>
      <c r="AN52" s="2" t="s">
        <v>435</v>
      </c>
      <c r="AO52" s="2">
        <v>0</v>
      </c>
      <c r="AP52" s="2">
        <v>1</v>
      </c>
      <c r="AQ52" s="2">
        <v>0</v>
      </c>
      <c r="AR52" s="2">
        <v>0</v>
      </c>
      <c r="AS52" s="2">
        <v>4</v>
      </c>
      <c r="AT52" s="2">
        <v>2</v>
      </c>
      <c r="AU52" s="2" t="s">
        <v>1246</v>
      </c>
      <c r="AV52" s="2">
        <v>-1</v>
      </c>
      <c r="AW52" s="2">
        <v>0</v>
      </c>
      <c r="AX52" s="2">
        <v>1.08697068691253</v>
      </c>
      <c r="AY52" s="2">
        <v>0.17567567567567599</v>
      </c>
      <c r="AZ52" s="2">
        <v>0</v>
      </c>
      <c r="BA52" s="2">
        <v>0</v>
      </c>
      <c r="BB52" s="2">
        <v>1</v>
      </c>
      <c r="BC52" s="2">
        <v>1.01218938827514</v>
      </c>
      <c r="BD52" s="2" t="s">
        <v>505</v>
      </c>
      <c r="BE52" s="2">
        <v>0</v>
      </c>
      <c r="BF52" s="2">
        <v>0.95849126577377297</v>
      </c>
      <c r="BG52" s="2">
        <v>22.042655944824201</v>
      </c>
      <c r="BH52" s="2">
        <v>0</v>
      </c>
      <c r="BI52" s="2">
        <v>934.51238723300003</v>
      </c>
      <c r="BJ52" s="2">
        <v>0</v>
      </c>
      <c r="BK52" s="2">
        <v>0</v>
      </c>
      <c r="BL52" s="2">
        <v>4.8604211807250897</v>
      </c>
      <c r="BM52" s="2">
        <v>0</v>
      </c>
      <c r="BN52" s="2">
        <v>5.64182329177856</v>
      </c>
      <c r="BO52" s="2">
        <v>2.02382063865661</v>
      </c>
      <c r="BP52" s="2">
        <v>0</v>
      </c>
      <c r="BQ52" s="2">
        <v>27.6844787597656</v>
      </c>
      <c r="BR52" s="2">
        <v>1.01218938827514</v>
      </c>
      <c r="BS52" s="2">
        <v>0</v>
      </c>
      <c r="BT52" s="2">
        <v>0</v>
      </c>
      <c r="BU52" s="2">
        <v>8</v>
      </c>
      <c r="BV52" s="2">
        <v>0.106557376682758</v>
      </c>
      <c r="BW52" s="2">
        <v>10.8221979141235</v>
      </c>
      <c r="BX52" s="2">
        <v>0.121336095035076</v>
      </c>
      <c r="BY52" s="2">
        <v>16.097515106201101</v>
      </c>
      <c r="BZ52" s="2">
        <v>10.8221979141235</v>
      </c>
      <c r="CA52" s="2">
        <v>14</v>
      </c>
      <c r="CB52" s="2">
        <v>1869.6148508514</v>
      </c>
      <c r="CC52" s="2">
        <v>1870.62212731817</v>
      </c>
      <c r="CD52" s="2">
        <v>935.81470189247102</v>
      </c>
      <c r="CE52" s="2">
        <v>624.21222675057095</v>
      </c>
      <c r="CF52" s="2">
        <v>468.41098917962103</v>
      </c>
      <c r="CG52" s="2">
        <v>2.9118858277797699</v>
      </c>
      <c r="CH52" s="2">
        <v>4.2935311794280997</v>
      </c>
      <c r="CI52" s="2">
        <v>0</v>
      </c>
      <c r="CJ52" s="2">
        <v>0</v>
      </c>
      <c r="CK52" s="2">
        <v>122</v>
      </c>
      <c r="CL52" s="2">
        <v>2757</v>
      </c>
      <c r="CM52" s="2">
        <v>6.9728541374206499</v>
      </c>
      <c r="CN52" s="2">
        <v>0</v>
      </c>
      <c r="CO52" s="2">
        <v>0.71249134202992803</v>
      </c>
      <c r="CP52" s="2">
        <v>1</v>
      </c>
      <c r="CQ52" s="2" t="s">
        <v>101</v>
      </c>
      <c r="CR52" s="2">
        <v>0</v>
      </c>
      <c r="CS52" s="2">
        <v>0.86749399999999999</v>
      </c>
      <c r="CT52" s="2" t="s">
        <v>102</v>
      </c>
      <c r="CU52" s="2">
        <v>0</v>
      </c>
      <c r="CV52" s="2">
        <v>1</v>
      </c>
    </row>
    <row r="53" spans="1:100" x14ac:dyDescent="0.3">
      <c r="A53" s="2" t="s">
        <v>1477</v>
      </c>
      <c r="B53" s="2">
        <v>1</v>
      </c>
      <c r="C53" s="2" t="s">
        <v>1478</v>
      </c>
      <c r="D53" s="2">
        <v>2</v>
      </c>
      <c r="E53" s="2">
        <v>15781</v>
      </c>
      <c r="F53" s="2">
        <v>2154.07015926552</v>
      </c>
      <c r="G53" s="2">
        <v>935.81530761718795</v>
      </c>
      <c r="H53" s="3">
        <v>4.4155890290088401E-6</v>
      </c>
      <c r="I53" s="2">
        <v>0</v>
      </c>
      <c r="J53" s="2">
        <v>2</v>
      </c>
      <c r="K53" s="2" t="s">
        <v>1246</v>
      </c>
      <c r="L53" s="2" t="s">
        <v>243</v>
      </c>
      <c r="M53" s="2">
        <v>32</v>
      </c>
      <c r="N53" s="2">
        <v>40</v>
      </c>
      <c r="O53" s="2">
        <v>0</v>
      </c>
      <c r="P53" s="2">
        <v>0.64726993024915902</v>
      </c>
      <c r="Q53" s="2">
        <v>0</v>
      </c>
      <c r="R53" s="2" t="s">
        <v>1400</v>
      </c>
      <c r="S53" s="2">
        <v>3.1183622777462001</v>
      </c>
      <c r="T53" s="2">
        <v>0</v>
      </c>
      <c r="U53" s="2">
        <v>100</v>
      </c>
      <c r="V53" s="2">
        <v>0</v>
      </c>
      <c r="W53" s="2">
        <v>935.81470189247102</v>
      </c>
      <c r="X53" s="2">
        <v>1</v>
      </c>
      <c r="Y53" s="2">
        <v>3</v>
      </c>
      <c r="Z53" s="2">
        <v>54</v>
      </c>
      <c r="AA53" s="2">
        <v>51</v>
      </c>
      <c r="AB53" s="2">
        <v>1.9565599039196899</v>
      </c>
      <c r="AC53" s="2">
        <v>0</v>
      </c>
      <c r="AD53" s="2">
        <v>7.5244500000000002E-4</v>
      </c>
      <c r="AE53" s="2">
        <v>0.59609199999999996</v>
      </c>
      <c r="AF53" s="2">
        <v>9.3452699999999993E-3</v>
      </c>
      <c r="AG53" s="2">
        <v>-6.0572471682007701E-4</v>
      </c>
      <c r="AH53" s="2">
        <v>9.3727268278598994E-2</v>
      </c>
      <c r="AI53" s="2">
        <v>16.093727111816399</v>
      </c>
      <c r="AJ53" s="2" t="s">
        <v>926</v>
      </c>
      <c r="AK53" s="2" t="s">
        <v>926</v>
      </c>
      <c r="AL53" s="2">
        <v>935.10246361839995</v>
      </c>
      <c r="AM53" s="2">
        <v>3</v>
      </c>
      <c r="AN53" s="2" t="s">
        <v>435</v>
      </c>
      <c r="AO53" s="2">
        <v>0</v>
      </c>
      <c r="AP53" s="2">
        <v>1</v>
      </c>
      <c r="AQ53" s="2">
        <v>0</v>
      </c>
      <c r="AR53" s="2">
        <v>0</v>
      </c>
      <c r="AS53" s="2">
        <v>4</v>
      </c>
      <c r="AT53" s="2">
        <v>2</v>
      </c>
      <c r="AU53" s="2" t="s">
        <v>1246</v>
      </c>
      <c r="AV53" s="2">
        <v>-1</v>
      </c>
      <c r="AW53" s="2">
        <v>0</v>
      </c>
      <c r="AX53" s="2">
        <v>1.5626357793807899</v>
      </c>
      <c r="AY53" s="2">
        <v>0.17808219178082199</v>
      </c>
      <c r="AZ53" s="2">
        <v>0</v>
      </c>
      <c r="BA53" s="2">
        <v>0</v>
      </c>
      <c r="BB53" s="2">
        <v>1</v>
      </c>
      <c r="BC53" s="2">
        <v>1.0117158889770499</v>
      </c>
      <c r="BD53" s="2" t="s">
        <v>505</v>
      </c>
      <c r="BE53" s="2">
        <v>0</v>
      </c>
      <c r="BF53" s="2">
        <v>0.96561658382415805</v>
      </c>
      <c r="BG53" s="2">
        <v>22.042655944824201</v>
      </c>
      <c r="BH53" s="2">
        <v>0</v>
      </c>
      <c r="BI53" s="2">
        <v>934.51238723300003</v>
      </c>
      <c r="BJ53" s="2">
        <v>0</v>
      </c>
      <c r="BK53" s="2">
        <v>0</v>
      </c>
      <c r="BL53" s="2">
        <v>4.8604211807250897</v>
      </c>
      <c r="BM53" s="2">
        <v>0</v>
      </c>
      <c r="BN53" s="2">
        <v>4.3600101470947203</v>
      </c>
      <c r="BO53" s="2">
        <v>2.01787877082824</v>
      </c>
      <c r="BP53" s="2">
        <v>0</v>
      </c>
      <c r="BQ53" s="2">
        <v>26.402666091918899</v>
      </c>
      <c r="BR53" s="2">
        <v>1.0117158889770499</v>
      </c>
      <c r="BS53" s="2">
        <v>0</v>
      </c>
      <c r="BT53" s="2">
        <v>0</v>
      </c>
      <c r="BU53" s="2">
        <v>8</v>
      </c>
      <c r="BV53" s="2">
        <v>0.13131313025951399</v>
      </c>
      <c r="BW53" s="2">
        <v>10.830389976501399</v>
      </c>
      <c r="BX53" s="2">
        <v>0.11160603910684599</v>
      </c>
      <c r="BY53" s="2">
        <v>16.093727111816399</v>
      </c>
      <c r="BZ53" s="2">
        <v>10.830389976501399</v>
      </c>
      <c r="CA53" s="2">
        <v>19</v>
      </c>
      <c r="CB53" s="2">
        <v>1869.6148508514</v>
      </c>
      <c r="CC53" s="2">
        <v>1870.62212731817</v>
      </c>
      <c r="CD53" s="2">
        <v>935.81470189247102</v>
      </c>
      <c r="CE53" s="2">
        <v>624.21222675057095</v>
      </c>
      <c r="CF53" s="2">
        <v>468.41098917962103</v>
      </c>
      <c r="CG53" s="2">
        <v>3.38134877383709</v>
      </c>
      <c r="CH53" s="2">
        <v>3.1476169824600202</v>
      </c>
      <c r="CI53" s="2">
        <v>0</v>
      </c>
      <c r="CJ53" s="2">
        <v>0</v>
      </c>
      <c r="CK53" s="2">
        <v>99</v>
      </c>
      <c r="CL53" s="2">
        <v>2809</v>
      </c>
      <c r="CM53" s="2">
        <v>6.8786940574645996</v>
      </c>
      <c r="CN53" s="2">
        <v>0</v>
      </c>
      <c r="CO53" s="2">
        <v>0.64726993024915902</v>
      </c>
      <c r="CP53" s="2">
        <v>1</v>
      </c>
      <c r="CQ53" s="2" t="s">
        <v>101</v>
      </c>
      <c r="CR53" s="2">
        <v>0</v>
      </c>
      <c r="CS53" s="2">
        <v>0.59609199999999996</v>
      </c>
      <c r="CT53" s="2" t="s">
        <v>102</v>
      </c>
      <c r="CU53" s="2">
        <v>0</v>
      </c>
      <c r="CV53" s="2">
        <v>1</v>
      </c>
    </row>
    <row r="54" spans="1:100" x14ac:dyDescent="0.3">
      <c r="A54" s="2" t="s">
        <v>1477</v>
      </c>
      <c r="B54" s="2">
        <v>2</v>
      </c>
      <c r="C54" s="2" t="s">
        <v>2020</v>
      </c>
      <c r="D54" s="2">
        <v>2</v>
      </c>
      <c r="E54" s="2">
        <v>10994</v>
      </c>
      <c r="F54" s="2">
        <v>1527.16816217613</v>
      </c>
      <c r="G54" s="2">
        <v>782.80230712890602</v>
      </c>
      <c r="H54" s="3">
        <v>4.2503456320059997E-6</v>
      </c>
      <c r="I54" s="2">
        <v>0</v>
      </c>
      <c r="J54" s="2">
        <v>2</v>
      </c>
      <c r="K54" s="2" t="s">
        <v>1246</v>
      </c>
      <c r="L54" s="2" t="s">
        <v>243</v>
      </c>
      <c r="M54" s="2">
        <v>32</v>
      </c>
      <c r="N54" s="2">
        <v>40</v>
      </c>
      <c r="O54" s="2">
        <v>0</v>
      </c>
      <c r="P54" s="2">
        <v>0.32914692180841898</v>
      </c>
      <c r="Q54" s="2">
        <v>0</v>
      </c>
      <c r="R54" s="2" t="s">
        <v>1775</v>
      </c>
      <c r="S54" s="2">
        <v>1.74305848777294</v>
      </c>
      <c r="T54" s="2">
        <v>0</v>
      </c>
      <c r="U54" s="2">
        <v>100</v>
      </c>
      <c r="V54" s="2">
        <v>0</v>
      </c>
      <c r="W54" s="2">
        <v>782.80204947202003</v>
      </c>
      <c r="X54" s="2">
        <v>1</v>
      </c>
      <c r="Y54" s="2">
        <v>2</v>
      </c>
      <c r="Z54" s="2">
        <v>65</v>
      </c>
      <c r="AA54" s="2">
        <v>63</v>
      </c>
      <c r="AB54" s="2">
        <v>2.1505398675799299</v>
      </c>
      <c r="AC54" s="2">
        <v>0</v>
      </c>
      <c r="AD54" s="2">
        <v>8.1234799999999898E-4</v>
      </c>
      <c r="AE54" s="2">
        <v>0.95167400000000002</v>
      </c>
      <c r="AF54" s="2">
        <v>8.8740799999999904E-4</v>
      </c>
      <c r="AG54" s="2">
        <v>-2.57656884969037E-4</v>
      </c>
      <c r="AH54" s="2">
        <v>7.2581805288792003E-2</v>
      </c>
      <c r="AI54" s="2">
        <v>16.072582244873001</v>
      </c>
      <c r="AJ54" s="2" t="s">
        <v>919</v>
      </c>
      <c r="AK54" s="2" t="s">
        <v>919</v>
      </c>
      <c r="AL54" s="2">
        <v>629.07715877750002</v>
      </c>
      <c r="AM54" s="2">
        <v>2</v>
      </c>
      <c r="AN54" s="2" t="s">
        <v>435</v>
      </c>
      <c r="AO54" s="2">
        <v>0</v>
      </c>
      <c r="AP54" s="2">
        <v>1</v>
      </c>
      <c r="AQ54" s="2">
        <v>0</v>
      </c>
      <c r="AR54" s="2">
        <v>0</v>
      </c>
      <c r="AS54" s="2">
        <v>4</v>
      </c>
      <c r="AT54" s="2">
        <v>2</v>
      </c>
      <c r="AU54" s="2" t="s">
        <v>1248</v>
      </c>
      <c r="AV54" s="2">
        <v>0</v>
      </c>
      <c r="AW54" s="2">
        <v>6.0957580804825003E-2</v>
      </c>
      <c r="AX54" s="2">
        <v>0.49839136004447898</v>
      </c>
      <c r="AY54" s="2">
        <v>0.20979020979021001</v>
      </c>
      <c r="AZ54" s="2">
        <v>0</v>
      </c>
      <c r="BA54" s="2">
        <v>0</v>
      </c>
      <c r="BB54" s="2">
        <v>1</v>
      </c>
      <c r="BC54" s="2">
        <v>1.00907278060913</v>
      </c>
      <c r="BD54" s="2" t="s">
        <v>1776</v>
      </c>
      <c r="BE54" s="2">
        <v>0</v>
      </c>
      <c r="BF54" s="2">
        <v>0.99098944664001498</v>
      </c>
      <c r="BG54" s="2">
        <v>22.042655944824201</v>
      </c>
      <c r="BH54" s="2">
        <v>6.63679695129394</v>
      </c>
      <c r="BI54" s="2">
        <v>934.51238723300003</v>
      </c>
      <c r="BJ54" s="2">
        <v>2.6794264093041E-2</v>
      </c>
      <c r="BK54" s="2">
        <v>5.02679443359375</v>
      </c>
      <c r="BL54" s="2">
        <v>2.0303590297698899</v>
      </c>
      <c r="BM54" s="2">
        <v>7.7981402864679597E-4</v>
      </c>
      <c r="BN54" s="2">
        <v>27.6856575012207</v>
      </c>
      <c r="BO54" s="2">
        <v>6.0705232620239196</v>
      </c>
      <c r="BP54" s="2">
        <v>0</v>
      </c>
      <c r="BQ54" s="2">
        <v>49.728313446044901</v>
      </c>
      <c r="BR54" s="2">
        <v>1.00907278060913</v>
      </c>
      <c r="BS54" s="2">
        <v>0</v>
      </c>
      <c r="BT54" s="2">
        <v>3</v>
      </c>
      <c r="BU54" s="2">
        <v>8</v>
      </c>
      <c r="BV54" s="2">
        <v>0.178571432828903</v>
      </c>
      <c r="BW54" s="2">
        <v>17.390213012695298</v>
      </c>
      <c r="BX54" s="2">
        <v>0.17067913711071001</v>
      </c>
      <c r="BY54" s="2">
        <v>21.099376678466701</v>
      </c>
      <c r="BZ54" s="2">
        <v>10.753415107726999</v>
      </c>
      <c r="CA54" s="2">
        <v>14</v>
      </c>
      <c r="CB54" s="2">
        <v>1563.5895460105</v>
      </c>
      <c r="CC54" s="2">
        <v>1564.5968224772701</v>
      </c>
      <c r="CD54" s="2">
        <v>782.80204947202003</v>
      </c>
      <c r="CE54" s="2">
        <v>522.20379180360396</v>
      </c>
      <c r="CF54" s="2">
        <v>391.90466296939599</v>
      </c>
      <c r="CG54" s="2">
        <v>3.24819348752498</v>
      </c>
      <c r="CH54" s="2">
        <v>0</v>
      </c>
      <c r="CI54" s="2">
        <v>0</v>
      </c>
      <c r="CJ54" s="2">
        <v>0</v>
      </c>
      <c r="CK54" s="2">
        <v>168</v>
      </c>
      <c r="CL54" s="2">
        <v>1122</v>
      </c>
      <c r="CM54" s="2">
        <v>3.1673889160156201</v>
      </c>
      <c r="CN54" s="2">
        <v>0</v>
      </c>
      <c r="CO54" s="2">
        <v>0.32914692180841898</v>
      </c>
      <c r="CP54" s="2">
        <v>1</v>
      </c>
      <c r="CQ54" s="2" t="s">
        <v>101</v>
      </c>
      <c r="CR54" s="2">
        <v>0</v>
      </c>
      <c r="CS54" s="2">
        <v>0.95167400000000002</v>
      </c>
      <c r="CT54" s="2" t="s">
        <v>102</v>
      </c>
      <c r="CU54" s="2">
        <v>0</v>
      </c>
      <c r="CV54" s="2">
        <v>1</v>
      </c>
    </row>
    <row r="55" spans="1:100" x14ac:dyDescent="0.3">
      <c r="A55" s="2" t="s">
        <v>1477</v>
      </c>
      <c r="B55" s="2">
        <v>2</v>
      </c>
      <c r="C55" s="2" t="s">
        <v>2020</v>
      </c>
      <c r="D55" s="2">
        <v>2</v>
      </c>
      <c r="E55" s="2">
        <v>11080</v>
      </c>
      <c r="F55" s="2">
        <v>1538.67623932075</v>
      </c>
      <c r="G55" s="2">
        <v>782.80269999999996</v>
      </c>
      <c r="H55" s="3">
        <v>4.2627295870531798E-6</v>
      </c>
      <c r="I55" s="2">
        <v>0</v>
      </c>
      <c r="J55" s="2">
        <v>2</v>
      </c>
      <c r="K55" s="2" t="s">
        <v>1246</v>
      </c>
      <c r="L55" s="2" t="s">
        <v>243</v>
      </c>
      <c r="M55" s="2">
        <v>32</v>
      </c>
      <c r="N55" s="2">
        <v>40</v>
      </c>
      <c r="O55" s="2">
        <v>0</v>
      </c>
      <c r="P55" s="2">
        <v>0.83102487959001303</v>
      </c>
      <c r="Q55" s="2">
        <v>0</v>
      </c>
      <c r="R55" s="2" t="s">
        <v>1777</v>
      </c>
      <c r="S55" s="2">
        <v>2.3941950872540398</v>
      </c>
      <c r="T55" s="2">
        <v>0</v>
      </c>
      <c r="U55" s="2">
        <v>100</v>
      </c>
      <c r="V55" s="2">
        <v>0</v>
      </c>
      <c r="W55" s="2">
        <v>782.80204947202003</v>
      </c>
      <c r="X55" s="2">
        <v>1</v>
      </c>
      <c r="Y55" s="2">
        <v>2</v>
      </c>
      <c r="Z55" s="2">
        <v>65</v>
      </c>
      <c r="AA55" s="2">
        <v>63</v>
      </c>
      <c r="AB55" s="2">
        <v>2.86693051457405</v>
      </c>
      <c r="AC55" s="2">
        <v>0</v>
      </c>
      <c r="AD55" s="2">
        <v>8.1234799999999898E-4</v>
      </c>
      <c r="AE55" s="2">
        <v>0.94388099999999997</v>
      </c>
      <c r="AF55" s="2">
        <v>9.2837300000000002E-4</v>
      </c>
      <c r="AG55" s="2">
        <v>-6.5052797890530201E-4</v>
      </c>
      <c r="AH55" s="2">
        <v>5.2714090794325E-2</v>
      </c>
      <c r="AI55" s="2">
        <v>17.052713394165</v>
      </c>
      <c r="AJ55" s="2" t="s">
        <v>919</v>
      </c>
      <c r="AK55" s="2" t="s">
        <v>919</v>
      </c>
      <c r="AL55" s="2">
        <v>629.07715877750002</v>
      </c>
      <c r="AM55" s="2">
        <v>2</v>
      </c>
      <c r="AN55" s="2" t="s">
        <v>435</v>
      </c>
      <c r="AO55" s="2">
        <v>0</v>
      </c>
      <c r="AP55" s="2">
        <v>1</v>
      </c>
      <c r="AQ55" s="2">
        <v>0</v>
      </c>
      <c r="AR55" s="2">
        <v>0</v>
      </c>
      <c r="AS55" s="2">
        <v>2</v>
      </c>
      <c r="AT55" s="2">
        <v>4</v>
      </c>
      <c r="AU55" s="2" t="s">
        <v>1248</v>
      </c>
      <c r="AV55" s="2">
        <v>0</v>
      </c>
      <c r="AW55" s="2">
        <v>5.3320672363042998E-2</v>
      </c>
      <c r="AX55" s="2">
        <v>0.76963299512863204</v>
      </c>
      <c r="AY55" s="2">
        <v>0.13661202185792401</v>
      </c>
      <c r="AZ55" s="2">
        <v>0</v>
      </c>
      <c r="BA55" s="2">
        <v>0</v>
      </c>
      <c r="BB55" s="2">
        <v>1</v>
      </c>
      <c r="BC55" s="2">
        <v>1.0065892934799101</v>
      </c>
      <c r="BD55" s="2" t="s">
        <v>1778</v>
      </c>
      <c r="BE55" s="2">
        <v>0</v>
      </c>
      <c r="BF55" s="2">
        <v>0.94393450021743797</v>
      </c>
      <c r="BG55" s="2">
        <v>27.458417892456001</v>
      </c>
      <c r="BH55" s="2">
        <v>7.3243460655212402</v>
      </c>
      <c r="BI55" s="2">
        <v>934.51238723300003</v>
      </c>
      <c r="BJ55" s="2">
        <v>1.6274571418761999E-2</v>
      </c>
      <c r="BK55" s="2">
        <v>6.01627445220947</v>
      </c>
      <c r="BL55" s="2">
        <v>1.5759705305099401</v>
      </c>
      <c r="BM55" s="2">
        <v>0</v>
      </c>
      <c r="BN55" s="2">
        <v>22.5087585449218</v>
      </c>
      <c r="BO55" s="2">
        <v>4.0395727157592702</v>
      </c>
      <c r="BP55" s="2">
        <v>0</v>
      </c>
      <c r="BQ55" s="2">
        <v>49.967178344726499</v>
      </c>
      <c r="BR55" s="2">
        <v>1.0065892934799101</v>
      </c>
      <c r="BS55" s="2">
        <v>3</v>
      </c>
      <c r="BT55" s="2">
        <v>3</v>
      </c>
      <c r="BU55" s="2">
        <v>8</v>
      </c>
      <c r="BV55" s="2">
        <v>0.172413796186447</v>
      </c>
      <c r="BW55" s="2">
        <v>18.7814121246337</v>
      </c>
      <c r="BX55" s="2">
        <v>0.108561381697655</v>
      </c>
      <c r="BY55" s="2">
        <v>23.0689888000488</v>
      </c>
      <c r="BZ55" s="2">
        <v>11.4570655822753</v>
      </c>
      <c r="CA55" s="2">
        <v>34</v>
      </c>
      <c r="CB55" s="2">
        <v>1563.5895460105</v>
      </c>
      <c r="CC55" s="2">
        <v>1564.5968224772701</v>
      </c>
      <c r="CD55" s="2">
        <v>782.80204947202003</v>
      </c>
      <c r="CE55" s="2">
        <v>522.20379180360396</v>
      </c>
      <c r="CF55" s="2">
        <v>391.90466296939599</v>
      </c>
      <c r="CG55" s="2">
        <v>4.1587945073843002</v>
      </c>
      <c r="CH55" s="2">
        <v>0</v>
      </c>
      <c r="CI55" s="2">
        <v>0</v>
      </c>
      <c r="CJ55" s="2">
        <v>0</v>
      </c>
      <c r="CK55" s="2">
        <v>145</v>
      </c>
      <c r="CL55" s="2">
        <v>1118</v>
      </c>
      <c r="CM55" s="2">
        <v>4.8312010765075604</v>
      </c>
      <c r="CN55" s="2">
        <v>0</v>
      </c>
      <c r="CO55" s="2">
        <v>0.83102487959001303</v>
      </c>
      <c r="CP55" s="2">
        <v>1</v>
      </c>
      <c r="CQ55" s="2" t="s">
        <v>101</v>
      </c>
      <c r="CR55" s="2">
        <v>0</v>
      </c>
      <c r="CS55" s="2">
        <v>0.94388099999999997</v>
      </c>
      <c r="CT55" s="2" t="s">
        <v>102</v>
      </c>
      <c r="CU55" s="2">
        <v>0</v>
      </c>
      <c r="CV55" s="2">
        <v>1</v>
      </c>
    </row>
    <row r="56" spans="1:100" x14ac:dyDescent="0.3">
      <c r="A56" s="2" t="s">
        <v>1477</v>
      </c>
      <c r="B56" s="2">
        <v>2</v>
      </c>
      <c r="C56" s="2" t="s">
        <v>2020</v>
      </c>
      <c r="D56" s="2">
        <v>2</v>
      </c>
      <c r="E56" s="2">
        <v>11286</v>
      </c>
      <c r="F56" s="2">
        <v>1566.24187810135</v>
      </c>
      <c r="G56" s="2">
        <v>782.80212402343795</v>
      </c>
      <c r="H56" s="3">
        <v>4.3002548936724704E-6</v>
      </c>
      <c r="I56" s="2">
        <v>0</v>
      </c>
      <c r="J56" s="2">
        <v>2</v>
      </c>
      <c r="K56" s="2" t="s">
        <v>1246</v>
      </c>
      <c r="L56" s="2" t="s">
        <v>243</v>
      </c>
      <c r="M56" s="2">
        <v>32</v>
      </c>
      <c r="N56" s="2">
        <v>40</v>
      </c>
      <c r="O56" s="2">
        <v>0</v>
      </c>
      <c r="P56" s="2">
        <v>9.5236614354090005E-2</v>
      </c>
      <c r="Q56" s="2">
        <v>0</v>
      </c>
      <c r="R56" s="2" t="s">
        <v>1787</v>
      </c>
      <c r="S56" s="2">
        <v>0.37693735212087598</v>
      </c>
      <c r="T56" s="2">
        <v>0</v>
      </c>
      <c r="U56" s="2">
        <v>100</v>
      </c>
      <c r="V56" s="2">
        <v>0</v>
      </c>
      <c r="W56" s="2">
        <v>782.80204947202003</v>
      </c>
      <c r="X56" s="2">
        <v>1</v>
      </c>
      <c r="Y56" s="2">
        <v>2</v>
      </c>
      <c r="Z56" s="2">
        <v>65</v>
      </c>
      <c r="AA56" s="2">
        <v>63</v>
      </c>
      <c r="AB56" s="2">
        <v>0.19349680515006201</v>
      </c>
      <c r="AC56" s="2">
        <v>0</v>
      </c>
      <c r="AD56" s="2">
        <v>8.1234799999999898E-4</v>
      </c>
      <c r="AE56" s="2">
        <v>0.92026699999999995</v>
      </c>
      <c r="AF56" s="2">
        <v>1.0644199999999999E-3</v>
      </c>
      <c r="AG56" s="3">
        <v>-7.4551416901158505E-5</v>
      </c>
      <c r="AH56" s="2">
        <v>9.2019565403460998E-2</v>
      </c>
      <c r="AI56" s="2">
        <v>17.09202003479</v>
      </c>
      <c r="AJ56" s="2" t="s">
        <v>919</v>
      </c>
      <c r="AK56" s="2" t="s">
        <v>919</v>
      </c>
      <c r="AL56" s="2">
        <v>629.07715877750002</v>
      </c>
      <c r="AM56" s="2">
        <v>2</v>
      </c>
      <c r="AN56" s="2" t="s">
        <v>435</v>
      </c>
      <c r="AO56" s="2">
        <v>0</v>
      </c>
      <c r="AP56" s="2">
        <v>1</v>
      </c>
      <c r="AQ56" s="2">
        <v>0</v>
      </c>
      <c r="AR56" s="2">
        <v>0</v>
      </c>
      <c r="AS56" s="2">
        <v>2.6666666666666599</v>
      </c>
      <c r="AT56" s="2">
        <v>3</v>
      </c>
      <c r="AU56" s="2" t="s">
        <v>1248</v>
      </c>
      <c r="AV56" s="2">
        <v>0</v>
      </c>
      <c r="AW56" s="2">
        <v>2.8628204017877999E-2</v>
      </c>
      <c r="AX56" s="2">
        <v>0.74040514230728205</v>
      </c>
      <c r="AY56" s="2">
        <v>0.19565217391304399</v>
      </c>
      <c r="AZ56" s="2">
        <v>0</v>
      </c>
      <c r="BA56" s="2">
        <v>0</v>
      </c>
      <c r="BB56" s="2">
        <v>1</v>
      </c>
      <c r="BC56" s="2">
        <v>1.01150250434875</v>
      </c>
      <c r="BD56" s="2" t="s">
        <v>1788</v>
      </c>
      <c r="BE56" s="2">
        <v>0</v>
      </c>
      <c r="BF56" s="2">
        <v>0.99924248456955</v>
      </c>
      <c r="BG56" s="2">
        <v>27.458417892456001</v>
      </c>
      <c r="BH56" s="2">
        <v>3.2062799930572501</v>
      </c>
      <c r="BI56" s="2">
        <v>934.51238723300003</v>
      </c>
      <c r="BJ56" s="2">
        <v>1.2767547741532E-2</v>
      </c>
      <c r="BK56" s="2">
        <v>4.0127673149108798</v>
      </c>
      <c r="BL56" s="2">
        <v>1.4714003801345801</v>
      </c>
      <c r="BM56" s="2">
        <v>0</v>
      </c>
      <c r="BN56" s="2">
        <v>23.467815399169901</v>
      </c>
      <c r="BO56" s="2">
        <v>7.0599222183227504</v>
      </c>
      <c r="BP56" s="2">
        <v>0</v>
      </c>
      <c r="BQ56" s="2">
        <v>50.926231384277301</v>
      </c>
      <c r="BR56" s="2">
        <v>1.01150250434875</v>
      </c>
      <c r="BS56" s="2">
        <v>3</v>
      </c>
      <c r="BT56" s="2">
        <v>2</v>
      </c>
      <c r="BU56" s="2">
        <v>8</v>
      </c>
      <c r="BV56" s="2">
        <v>0.16071428358554801</v>
      </c>
      <c r="BW56" s="2">
        <v>14.6916141510009</v>
      </c>
      <c r="BX56" s="2">
        <v>0.16470932960510301</v>
      </c>
      <c r="BY56" s="2">
        <v>21.104787826538001</v>
      </c>
      <c r="BZ56" s="2">
        <v>11.485334396362299</v>
      </c>
      <c r="CA56" s="2">
        <v>11</v>
      </c>
      <c r="CB56" s="2">
        <v>1563.5895460105</v>
      </c>
      <c r="CC56" s="2">
        <v>1564.5968224772701</v>
      </c>
      <c r="CD56" s="2">
        <v>782.80204947202003</v>
      </c>
      <c r="CE56" s="2">
        <v>522.20379180360396</v>
      </c>
      <c r="CF56" s="2">
        <v>391.90466296939599</v>
      </c>
      <c r="CG56" s="2">
        <v>2.9676822945475498</v>
      </c>
      <c r="CH56" s="2">
        <v>0</v>
      </c>
      <c r="CI56" s="2">
        <v>0</v>
      </c>
      <c r="CJ56" s="2">
        <v>0</v>
      </c>
      <c r="CK56" s="2">
        <v>168</v>
      </c>
      <c r="CL56" s="2">
        <v>1223</v>
      </c>
      <c r="CM56" s="2">
        <v>1.4335759878158501</v>
      </c>
      <c r="CN56" s="2">
        <v>0</v>
      </c>
      <c r="CO56" s="2">
        <v>9.5236614354090005E-2</v>
      </c>
      <c r="CP56" s="2">
        <v>1</v>
      </c>
      <c r="CQ56" s="2" t="s">
        <v>101</v>
      </c>
      <c r="CR56" s="2">
        <v>0</v>
      </c>
      <c r="CS56" s="2">
        <v>0.92026699999999995</v>
      </c>
      <c r="CT56" s="2" t="s">
        <v>102</v>
      </c>
      <c r="CU56" s="2">
        <v>0</v>
      </c>
      <c r="CV56" s="2">
        <v>1</v>
      </c>
    </row>
    <row r="57" spans="1:100" x14ac:dyDescent="0.3">
      <c r="A57" s="2" t="s">
        <v>1477</v>
      </c>
      <c r="B57" s="2">
        <v>2</v>
      </c>
      <c r="C57" s="2" t="s">
        <v>2020</v>
      </c>
      <c r="D57" s="2">
        <v>2</v>
      </c>
      <c r="E57" s="2">
        <v>11354</v>
      </c>
      <c r="F57" s="2">
        <v>1575.03354317856</v>
      </c>
      <c r="G57" s="2">
        <v>630.28070068359398</v>
      </c>
      <c r="H57" s="3">
        <v>4.7285795557476603E-6</v>
      </c>
      <c r="I57" s="2">
        <v>0</v>
      </c>
      <c r="J57" s="2">
        <v>2</v>
      </c>
      <c r="K57" s="2" t="s">
        <v>1246</v>
      </c>
      <c r="L57" s="2" t="s">
        <v>243</v>
      </c>
      <c r="M57" s="2">
        <v>32</v>
      </c>
      <c r="N57" s="2">
        <v>40</v>
      </c>
      <c r="O57" s="2">
        <v>0</v>
      </c>
      <c r="P57" s="2">
        <v>1.1175199228483399</v>
      </c>
      <c r="Q57" s="2">
        <v>0</v>
      </c>
      <c r="R57" s="2" t="s">
        <v>1797</v>
      </c>
      <c r="S57" s="2">
        <v>0.75916494242846999</v>
      </c>
      <c r="T57" s="2">
        <v>0</v>
      </c>
      <c r="U57" s="2">
        <v>2.0637553185224502</v>
      </c>
      <c r="V57" s="2">
        <v>0</v>
      </c>
      <c r="W57" s="2">
        <v>630.28140503562099</v>
      </c>
      <c r="X57" s="2">
        <v>1</v>
      </c>
      <c r="Y57" s="2">
        <v>2</v>
      </c>
      <c r="Z57" s="2">
        <v>65</v>
      </c>
      <c r="AA57" s="2">
        <v>63</v>
      </c>
      <c r="AB57" s="2">
        <v>2.01923530548811</v>
      </c>
      <c r="AC57" s="2">
        <v>0</v>
      </c>
      <c r="AD57" s="2">
        <v>8.1234799999999898E-4</v>
      </c>
      <c r="AE57" s="2">
        <v>0.65073000000000003</v>
      </c>
      <c r="AF57" s="2">
        <v>5.0639999999999999E-3</v>
      </c>
      <c r="AG57" s="2">
        <v>7.0435202712815204E-4</v>
      </c>
      <c r="AH57" s="2">
        <v>0.339299887418747</v>
      </c>
      <c r="AI57" s="2">
        <v>16.339300155639599</v>
      </c>
      <c r="AJ57" s="2" t="s">
        <v>200</v>
      </c>
      <c r="AK57" s="2" t="s">
        <v>200</v>
      </c>
      <c r="AL57" s="2">
        <v>324.03586990470001</v>
      </c>
      <c r="AM57" s="2">
        <v>1</v>
      </c>
      <c r="AN57" s="2" t="s">
        <v>200</v>
      </c>
      <c r="AO57" s="2">
        <v>0</v>
      </c>
      <c r="AP57" s="2">
        <v>0</v>
      </c>
      <c r="AQ57" s="2">
        <v>0</v>
      </c>
      <c r="AR57" s="2">
        <v>1</v>
      </c>
      <c r="AS57" s="2">
        <v>2</v>
      </c>
      <c r="AT57" s="2">
        <v>4</v>
      </c>
      <c r="AU57" s="2" t="s">
        <v>1248</v>
      </c>
      <c r="AV57" s="2">
        <v>0</v>
      </c>
      <c r="AW57" s="2">
        <v>2.1724178791046098</v>
      </c>
      <c r="AX57" s="2">
        <v>0.50128638744354304</v>
      </c>
      <c r="AY57" s="2">
        <v>0.30817610062893103</v>
      </c>
      <c r="AZ57" s="2">
        <v>5.5776030058041204E-4</v>
      </c>
      <c r="BA57" s="2">
        <v>0</v>
      </c>
      <c r="BB57" s="2">
        <v>1</v>
      </c>
      <c r="BC57" s="2">
        <v>1.0424125194549501</v>
      </c>
      <c r="BD57" s="2" t="s">
        <v>1798</v>
      </c>
      <c r="BE57" s="2">
        <v>0</v>
      </c>
      <c r="BF57" s="2">
        <v>0.90086078643798795</v>
      </c>
      <c r="BG57" s="2">
        <v>24.721998214721602</v>
      </c>
      <c r="BH57" s="2">
        <v>10.8299970626831</v>
      </c>
      <c r="BI57" s="2">
        <v>934.51238723300003</v>
      </c>
      <c r="BJ57" s="2">
        <v>0.29117456078529402</v>
      </c>
      <c r="BK57" s="2">
        <v>6.2911744117736799</v>
      </c>
      <c r="BL57" s="2">
        <v>2.9347553253173801</v>
      </c>
      <c r="BM57" s="2">
        <v>7.3960949666798097E-3</v>
      </c>
      <c r="BN57" s="2">
        <v>50.364635467529297</v>
      </c>
      <c r="BO57" s="2">
        <v>5.0912313461303702</v>
      </c>
      <c r="BP57" s="2">
        <v>0</v>
      </c>
      <c r="BQ57" s="2">
        <v>75.086631774902301</v>
      </c>
      <c r="BR57" s="2">
        <v>1.0424125194549501</v>
      </c>
      <c r="BS57" s="2">
        <v>0</v>
      </c>
      <c r="BT57" s="2">
        <v>3</v>
      </c>
      <c r="BU57" s="2">
        <v>8</v>
      </c>
      <c r="BV57" s="2">
        <v>0.34027779102325401</v>
      </c>
      <c r="BW57" s="2">
        <v>22.610515594482401</v>
      </c>
      <c r="BX57" s="2">
        <v>0.72965967655181896</v>
      </c>
      <c r="BY57" s="2">
        <v>22.630474090576101</v>
      </c>
      <c r="BZ57" s="2">
        <v>11.7805185317993</v>
      </c>
      <c r="CA57" s="2">
        <v>1</v>
      </c>
      <c r="CB57" s="2">
        <v>1258.5482571376999</v>
      </c>
      <c r="CC57" s="2">
        <v>1259.5555336044699</v>
      </c>
      <c r="CD57" s="2">
        <v>630.28140503562099</v>
      </c>
      <c r="CE57" s="2">
        <v>420.52336217933703</v>
      </c>
      <c r="CF57" s="2">
        <v>315.64434075119601</v>
      </c>
      <c r="CG57" s="2">
        <v>0</v>
      </c>
      <c r="CH57" s="2">
        <v>0</v>
      </c>
      <c r="CI57" s="2">
        <v>0</v>
      </c>
      <c r="CJ57" s="2">
        <v>0</v>
      </c>
      <c r="CK57" s="2">
        <v>144</v>
      </c>
      <c r="CL57" s="2">
        <v>266</v>
      </c>
      <c r="CM57" s="2">
        <v>5.6670570373535103</v>
      </c>
      <c r="CN57" s="2">
        <v>0</v>
      </c>
      <c r="CO57" s="2">
        <v>-1.1175199228483399</v>
      </c>
      <c r="CP57" s="2">
        <v>0.94983554969486494</v>
      </c>
      <c r="CQ57" s="2" t="s">
        <v>101</v>
      </c>
      <c r="CR57" s="2">
        <v>0</v>
      </c>
      <c r="CS57" s="2">
        <v>0.65073000000000003</v>
      </c>
      <c r="CT57" s="2" t="s">
        <v>102</v>
      </c>
      <c r="CU57" s="2">
        <v>0</v>
      </c>
      <c r="CV57" s="2">
        <v>1</v>
      </c>
    </row>
    <row r="58" spans="1:100" x14ac:dyDescent="0.3">
      <c r="A58" s="2" t="s">
        <v>1477</v>
      </c>
      <c r="B58" s="2">
        <v>2</v>
      </c>
      <c r="C58" s="2" t="s">
        <v>2020</v>
      </c>
      <c r="D58" s="2">
        <v>2</v>
      </c>
      <c r="E58" s="2">
        <v>11369</v>
      </c>
      <c r="F58" s="2">
        <v>1577.0958712787599</v>
      </c>
      <c r="G58" s="2">
        <v>782.80218505859398</v>
      </c>
      <c r="H58" s="3">
        <v>3.6037738247717199E-6</v>
      </c>
      <c r="I58" s="2">
        <v>0</v>
      </c>
      <c r="J58" s="2">
        <v>2</v>
      </c>
      <c r="K58" s="2" t="s">
        <v>1246</v>
      </c>
      <c r="L58" s="2" t="s">
        <v>243</v>
      </c>
      <c r="M58" s="2">
        <v>32</v>
      </c>
      <c r="N58" s="2">
        <v>40</v>
      </c>
      <c r="O58" s="2">
        <v>0</v>
      </c>
      <c r="P58" s="2">
        <v>0.17320671683886699</v>
      </c>
      <c r="Q58" s="2">
        <v>0</v>
      </c>
      <c r="R58" s="2" t="s">
        <v>1803</v>
      </c>
      <c r="S58" s="2">
        <v>0</v>
      </c>
      <c r="T58" s="2">
        <v>0</v>
      </c>
      <c r="U58" s="2">
        <v>100</v>
      </c>
      <c r="V58" s="2">
        <v>0</v>
      </c>
      <c r="W58" s="2">
        <v>782.80204947202003</v>
      </c>
      <c r="X58" s="2">
        <v>1</v>
      </c>
      <c r="Y58" s="2">
        <v>2</v>
      </c>
      <c r="Z58" s="2">
        <v>65</v>
      </c>
      <c r="AA58" s="2">
        <v>63</v>
      </c>
      <c r="AB58" s="2">
        <v>0</v>
      </c>
      <c r="AC58" s="2">
        <v>0</v>
      </c>
      <c r="AD58" s="2">
        <v>8.1234799999999898E-4</v>
      </c>
      <c r="AE58" s="2">
        <v>1.3585499999999999</v>
      </c>
      <c r="AF58" s="3">
        <v>8.4052600000000002E-5</v>
      </c>
      <c r="AG58" s="2">
        <v>-1.35586572923784E-4</v>
      </c>
      <c r="AH58" s="2">
        <v>8.2348868250847002E-2</v>
      </c>
      <c r="AI58" s="2">
        <v>16.082349777221602</v>
      </c>
      <c r="AJ58" s="2" t="s">
        <v>919</v>
      </c>
      <c r="AK58" s="2" t="s">
        <v>919</v>
      </c>
      <c r="AL58" s="2">
        <v>629.07715877750002</v>
      </c>
      <c r="AM58" s="2">
        <v>2</v>
      </c>
      <c r="AN58" s="2" t="s">
        <v>435</v>
      </c>
      <c r="AO58" s="2">
        <v>0</v>
      </c>
      <c r="AP58" s="2">
        <v>1</v>
      </c>
      <c r="AQ58" s="2">
        <v>0</v>
      </c>
      <c r="AR58" s="2">
        <v>0</v>
      </c>
      <c r="AS58" s="2">
        <v>4</v>
      </c>
      <c r="AT58" s="2">
        <v>2</v>
      </c>
      <c r="AU58" s="2" t="s">
        <v>1248</v>
      </c>
      <c r="AV58" s="2">
        <v>0</v>
      </c>
      <c r="AW58" s="2">
        <v>3.8811597973108E-2</v>
      </c>
      <c r="AX58" s="2">
        <v>0.72438597679138195</v>
      </c>
      <c r="AY58" s="2">
        <v>0.25961538461538503</v>
      </c>
      <c r="AZ58" s="2">
        <v>0</v>
      </c>
      <c r="BA58" s="2">
        <v>0</v>
      </c>
      <c r="BB58" s="2">
        <v>1</v>
      </c>
      <c r="BC58" s="2">
        <v>1.01029360294342</v>
      </c>
      <c r="BD58" s="2" t="s">
        <v>1804</v>
      </c>
      <c r="BE58" s="2">
        <v>0</v>
      </c>
      <c r="BF58" s="2">
        <v>0.99749666452407804</v>
      </c>
      <c r="BG58" s="2">
        <v>19.4231662750244</v>
      </c>
      <c r="BH58" s="2">
        <v>6.6173286437988201</v>
      </c>
      <c r="BI58" s="2">
        <v>934.51238723300003</v>
      </c>
      <c r="BJ58" s="2">
        <v>1.8509522080421E-2</v>
      </c>
      <c r="BK58" s="2">
        <v>6.0185093879699698</v>
      </c>
      <c r="BL58" s="2">
        <v>1.5105454921722401</v>
      </c>
      <c r="BM58" s="2">
        <v>8.1384490476921201E-4</v>
      </c>
      <c r="BN58" s="2">
        <v>25.560935974121001</v>
      </c>
      <c r="BO58" s="2">
        <v>6.0587787628173801</v>
      </c>
      <c r="BP58" s="2">
        <v>0</v>
      </c>
      <c r="BQ58" s="2">
        <v>44.984100341796797</v>
      </c>
      <c r="BR58" s="2">
        <v>1.01029360294342</v>
      </c>
      <c r="BS58" s="2">
        <v>0</v>
      </c>
      <c r="BT58" s="2">
        <v>3</v>
      </c>
      <c r="BU58" s="2">
        <v>8</v>
      </c>
      <c r="BV58" s="2">
        <v>0.16071428358554801</v>
      </c>
      <c r="BW58" s="2">
        <v>17.381217956542901</v>
      </c>
      <c r="BX58" s="2">
        <v>0.160450994968414</v>
      </c>
      <c r="BY58" s="2">
        <v>22.1008586883544</v>
      </c>
      <c r="BZ58" s="2">
        <v>10.763888359069799</v>
      </c>
      <c r="CA58" s="2">
        <v>12</v>
      </c>
      <c r="CB58" s="2">
        <v>1563.5895460105</v>
      </c>
      <c r="CC58" s="2">
        <v>1564.5968224772701</v>
      </c>
      <c r="CD58" s="2">
        <v>782.80204947202003</v>
      </c>
      <c r="CE58" s="2">
        <v>522.20379180360396</v>
      </c>
      <c r="CF58" s="2">
        <v>391.90466296939599</v>
      </c>
      <c r="CG58" s="2">
        <v>3.3285729587078001</v>
      </c>
      <c r="CH58" s="2">
        <v>0</v>
      </c>
      <c r="CI58" s="2">
        <v>0</v>
      </c>
      <c r="CJ58" s="2">
        <v>0</v>
      </c>
      <c r="CK58" s="2">
        <v>168</v>
      </c>
      <c r="CL58" s="2">
        <v>1121</v>
      </c>
      <c r="CM58" s="2">
        <v>0.98475605249404896</v>
      </c>
      <c r="CN58" s="2">
        <v>0</v>
      </c>
      <c r="CO58" s="2">
        <v>0.17320671683886699</v>
      </c>
      <c r="CP58" s="2">
        <v>1</v>
      </c>
      <c r="CQ58" s="2" t="s">
        <v>101</v>
      </c>
      <c r="CR58" s="2">
        <v>0</v>
      </c>
      <c r="CS58" s="2">
        <v>1.3585499999999999</v>
      </c>
      <c r="CT58" s="2" t="s">
        <v>102</v>
      </c>
      <c r="CU58" s="2">
        <v>0</v>
      </c>
      <c r="CV58" s="2">
        <v>1</v>
      </c>
    </row>
    <row r="59" spans="1:100" x14ac:dyDescent="0.3">
      <c r="A59" s="2" t="s">
        <v>1477</v>
      </c>
      <c r="B59" s="2">
        <v>2</v>
      </c>
      <c r="C59" s="2" t="s">
        <v>2020</v>
      </c>
      <c r="D59" s="2">
        <v>2</v>
      </c>
      <c r="E59" s="2">
        <v>11432</v>
      </c>
      <c r="F59" s="2">
        <v>1585.3111341686199</v>
      </c>
      <c r="G59" s="2">
        <v>630.28173828125</v>
      </c>
      <c r="H59" s="3">
        <v>4.1112728474674303E-6</v>
      </c>
      <c r="I59" s="2">
        <v>0</v>
      </c>
      <c r="J59" s="2">
        <v>2</v>
      </c>
      <c r="K59" s="2" t="s">
        <v>1246</v>
      </c>
      <c r="L59" s="2" t="s">
        <v>243</v>
      </c>
      <c r="M59" s="2">
        <v>32</v>
      </c>
      <c r="N59" s="2">
        <v>40</v>
      </c>
      <c r="O59" s="2">
        <v>0</v>
      </c>
      <c r="P59" s="2">
        <v>0.528725147580136</v>
      </c>
      <c r="Q59" s="2">
        <v>0</v>
      </c>
      <c r="R59" s="2" t="s">
        <v>1805</v>
      </c>
      <c r="S59" s="2">
        <v>0</v>
      </c>
      <c r="T59" s="2">
        <v>0</v>
      </c>
      <c r="U59" s="2">
        <v>0</v>
      </c>
      <c r="V59" s="2">
        <v>0</v>
      </c>
      <c r="W59" s="2">
        <v>630.28140503562099</v>
      </c>
      <c r="X59" s="2">
        <v>1</v>
      </c>
      <c r="Y59" s="2">
        <v>2</v>
      </c>
      <c r="Z59" s="2">
        <v>65</v>
      </c>
      <c r="AA59" s="2">
        <v>63</v>
      </c>
      <c r="AB59" s="2">
        <v>0</v>
      </c>
      <c r="AC59" s="2">
        <v>0</v>
      </c>
      <c r="AD59" s="2">
        <v>8.1234799999999898E-4</v>
      </c>
      <c r="AE59" s="2">
        <v>1.0391900000000001</v>
      </c>
      <c r="AF59" s="2">
        <v>5.34539E-4</v>
      </c>
      <c r="AG59" s="2">
        <v>-3.3324562889447401E-4</v>
      </c>
      <c r="AH59" s="2">
        <v>0.35171303153038003</v>
      </c>
      <c r="AI59" s="2">
        <v>16.3517131805419</v>
      </c>
      <c r="AJ59" s="2" t="s">
        <v>200</v>
      </c>
      <c r="AK59" s="2" t="s">
        <v>200</v>
      </c>
      <c r="AL59" s="2">
        <v>324.03586990470001</v>
      </c>
      <c r="AM59" s="2">
        <v>1</v>
      </c>
      <c r="AN59" s="2" t="s">
        <v>200</v>
      </c>
      <c r="AO59" s="2">
        <v>0</v>
      </c>
      <c r="AP59" s="2">
        <v>0</v>
      </c>
      <c r="AQ59" s="2">
        <v>0</v>
      </c>
      <c r="AR59" s="2">
        <v>1</v>
      </c>
      <c r="AS59" s="2">
        <v>2</v>
      </c>
      <c r="AT59" s="2">
        <v>4</v>
      </c>
      <c r="AU59" s="2" t="s">
        <v>1248</v>
      </c>
      <c r="AV59" s="2">
        <v>0</v>
      </c>
      <c r="AW59" s="2">
        <v>2.0744204521179199</v>
      </c>
      <c r="AX59" s="2">
        <v>0.37203168869018599</v>
      </c>
      <c r="AY59" s="2">
        <v>0.34645669291338599</v>
      </c>
      <c r="AZ59" s="2">
        <v>0</v>
      </c>
      <c r="BA59" s="2">
        <v>0</v>
      </c>
      <c r="BB59" s="2">
        <v>1</v>
      </c>
      <c r="BC59" s="2">
        <v>1.0439641475677399</v>
      </c>
      <c r="BD59" s="2" t="s">
        <v>1806</v>
      </c>
      <c r="BE59" s="2">
        <v>0</v>
      </c>
      <c r="BF59" s="2">
        <v>0.97690051794052102</v>
      </c>
      <c r="BG59" s="2">
        <v>19.4231662750244</v>
      </c>
      <c r="BH59" s="2">
        <v>10.804342269897401</v>
      </c>
      <c r="BI59" s="2">
        <v>934.51238723300003</v>
      </c>
      <c r="BJ59" s="2">
        <v>0.310287594795227</v>
      </c>
      <c r="BK59" s="2">
        <v>6.3102874755859304</v>
      </c>
      <c r="BL59" s="2">
        <v>1.8993998765945399</v>
      </c>
      <c r="BM59" s="2">
        <v>1.3404904864728E-2</v>
      </c>
      <c r="BN59" s="2">
        <v>47.9065742492675</v>
      </c>
      <c r="BO59" s="2">
        <v>6.0992918014526296</v>
      </c>
      <c r="BP59" s="2">
        <v>0</v>
      </c>
      <c r="BQ59" s="2">
        <v>67.329742431640597</v>
      </c>
      <c r="BR59" s="2">
        <v>1.0439641475677399</v>
      </c>
      <c r="BS59" s="2">
        <v>0</v>
      </c>
      <c r="BT59" s="2">
        <v>3</v>
      </c>
      <c r="BU59" s="2">
        <v>8</v>
      </c>
      <c r="BV59" s="2">
        <v>0.30555555224418601</v>
      </c>
      <c r="BW59" s="2">
        <v>22.5390815734863</v>
      </c>
      <c r="BX59" s="2">
        <v>0.77469736337661699</v>
      </c>
      <c r="BY59" s="2">
        <v>22.662000656127901</v>
      </c>
      <c r="BZ59" s="2">
        <v>11.734738349914499</v>
      </c>
      <c r="CA59" s="2">
        <v>0</v>
      </c>
      <c r="CB59" s="2">
        <v>1258.5482571376999</v>
      </c>
      <c r="CC59" s="2">
        <v>1259.5555336044699</v>
      </c>
      <c r="CD59" s="2">
        <v>630.28140503562099</v>
      </c>
      <c r="CE59" s="2">
        <v>420.52336217933703</v>
      </c>
      <c r="CF59" s="2">
        <v>315.64434075119601</v>
      </c>
      <c r="CG59" s="2">
        <v>0</v>
      </c>
      <c r="CH59" s="2">
        <v>0</v>
      </c>
      <c r="CI59" s="2">
        <v>0</v>
      </c>
      <c r="CJ59" s="2">
        <v>0</v>
      </c>
      <c r="CK59" s="2">
        <v>144</v>
      </c>
      <c r="CL59" s="2">
        <v>266</v>
      </c>
      <c r="CM59" s="2">
        <v>1.6295740604400599</v>
      </c>
      <c r="CN59" s="2">
        <v>0</v>
      </c>
      <c r="CO59" s="2">
        <v>0.528725147580136</v>
      </c>
      <c r="CP59" s="2">
        <v>1</v>
      </c>
      <c r="CQ59" s="2" t="s">
        <v>101</v>
      </c>
      <c r="CR59" s="2">
        <v>0</v>
      </c>
      <c r="CS59" s="2">
        <v>1.0391900000000001</v>
      </c>
      <c r="CT59" s="2" t="s">
        <v>102</v>
      </c>
      <c r="CU59" s="2">
        <v>0</v>
      </c>
      <c r="CV59" s="2">
        <v>1</v>
      </c>
    </row>
    <row r="60" spans="1:100" x14ac:dyDescent="0.3">
      <c r="A60" s="2" t="s">
        <v>1477</v>
      </c>
      <c r="B60" s="2">
        <v>2</v>
      </c>
      <c r="C60" s="2" t="s">
        <v>2020</v>
      </c>
      <c r="D60" s="2">
        <v>2</v>
      </c>
      <c r="E60" s="2">
        <v>11453</v>
      </c>
      <c r="F60" s="2">
        <v>1588.04550416183</v>
      </c>
      <c r="G60" s="2">
        <v>782.802001953125</v>
      </c>
      <c r="H60" s="3">
        <v>4.2142314574387896E-6</v>
      </c>
      <c r="I60" s="2">
        <v>0</v>
      </c>
      <c r="J60" s="2">
        <v>2</v>
      </c>
      <c r="K60" s="2" t="s">
        <v>1246</v>
      </c>
      <c r="L60" s="2" t="s">
        <v>243</v>
      </c>
      <c r="M60" s="2">
        <v>32</v>
      </c>
      <c r="N60" s="2">
        <v>40</v>
      </c>
      <c r="O60" s="2">
        <v>0</v>
      </c>
      <c r="P60" s="2">
        <v>6.0703591777306998E-2</v>
      </c>
      <c r="Q60" s="2">
        <v>0</v>
      </c>
      <c r="R60" s="2" t="s">
        <v>1807</v>
      </c>
      <c r="S60" s="2">
        <v>0</v>
      </c>
      <c r="T60" s="2">
        <v>0</v>
      </c>
      <c r="U60" s="2">
        <v>100</v>
      </c>
      <c r="V60" s="2">
        <v>0</v>
      </c>
      <c r="W60" s="2">
        <v>782.80204947202003</v>
      </c>
      <c r="X60" s="2">
        <v>1</v>
      </c>
      <c r="Y60" s="2">
        <v>2</v>
      </c>
      <c r="Z60" s="2">
        <v>65</v>
      </c>
      <c r="AA60" s="2">
        <v>63</v>
      </c>
      <c r="AB60" s="2">
        <v>0</v>
      </c>
      <c r="AC60" s="2">
        <v>0</v>
      </c>
      <c r="AD60" s="2">
        <v>8.1234799999999898E-4</v>
      </c>
      <c r="AE60" s="2">
        <v>0.97440000000000004</v>
      </c>
      <c r="AF60" s="2">
        <v>7.7796600000000005E-4</v>
      </c>
      <c r="AG60" s="3">
        <v>4.7518896053588799E-5</v>
      </c>
      <c r="AH60" s="2">
        <v>8.2848906517029003E-2</v>
      </c>
      <c r="AI60" s="2">
        <v>16.082849502563398</v>
      </c>
      <c r="AJ60" s="2" t="s">
        <v>919</v>
      </c>
      <c r="AK60" s="2" t="s">
        <v>919</v>
      </c>
      <c r="AL60" s="2">
        <v>629.07715877750002</v>
      </c>
      <c r="AM60" s="2">
        <v>2</v>
      </c>
      <c r="AN60" s="2" t="s">
        <v>435</v>
      </c>
      <c r="AO60" s="2">
        <v>0</v>
      </c>
      <c r="AP60" s="2">
        <v>1</v>
      </c>
      <c r="AQ60" s="2">
        <v>0</v>
      </c>
      <c r="AR60" s="2">
        <v>0</v>
      </c>
      <c r="AS60" s="2">
        <v>4</v>
      </c>
      <c r="AT60" s="2">
        <v>2</v>
      </c>
      <c r="AU60" s="2" t="s">
        <v>1248</v>
      </c>
      <c r="AV60" s="2">
        <v>0</v>
      </c>
      <c r="AW60" s="2">
        <v>2.7545358985661999E-2</v>
      </c>
      <c r="AX60" s="2">
        <v>1.08046579360961</v>
      </c>
      <c r="AY60" s="2">
        <v>0.25555555555555598</v>
      </c>
      <c r="AZ60" s="2">
        <v>0</v>
      </c>
      <c r="BA60" s="2">
        <v>0</v>
      </c>
      <c r="BB60" s="2">
        <v>1</v>
      </c>
      <c r="BC60" s="2">
        <v>1.0103560686111399</v>
      </c>
      <c r="BD60" s="2" t="s">
        <v>1808</v>
      </c>
      <c r="BE60" s="2">
        <v>0</v>
      </c>
      <c r="BF60" s="2">
        <v>0.99969220161437999</v>
      </c>
      <c r="BG60" s="2">
        <v>19.4231662750244</v>
      </c>
      <c r="BH60" s="2">
        <v>1.8189322948455799</v>
      </c>
      <c r="BI60" s="2">
        <v>934.51238723300003</v>
      </c>
      <c r="BJ60" s="2">
        <v>1.3325279578567001E-2</v>
      </c>
      <c r="BK60" s="2">
        <v>3.0133252143859801</v>
      </c>
      <c r="BL60" s="2">
        <v>2.7172141075134202</v>
      </c>
      <c r="BM60" s="2">
        <v>0</v>
      </c>
      <c r="BN60" s="2">
        <v>19.3842678070068</v>
      </c>
      <c r="BO60" s="2">
        <v>6.0696702003479004</v>
      </c>
      <c r="BP60" s="2">
        <v>0</v>
      </c>
      <c r="BQ60" s="2">
        <v>38.8074340820312</v>
      </c>
      <c r="BR60" s="2">
        <v>1.0103560686111399</v>
      </c>
      <c r="BS60" s="2">
        <v>0</v>
      </c>
      <c r="BT60" s="2">
        <v>3</v>
      </c>
      <c r="BU60" s="2">
        <v>8</v>
      </c>
      <c r="BV60" s="2">
        <v>0.13690476119518299</v>
      </c>
      <c r="BW60" s="2">
        <v>12.581616401672299</v>
      </c>
      <c r="BX60" s="2">
        <v>0.16584438085556</v>
      </c>
      <c r="BY60" s="2">
        <v>19.096174240112301</v>
      </c>
      <c r="BZ60" s="2">
        <v>10.7626838684082</v>
      </c>
      <c r="CA60" s="2">
        <v>10</v>
      </c>
      <c r="CB60" s="2">
        <v>1563.5895460105</v>
      </c>
      <c r="CC60" s="2">
        <v>1564.5968224772701</v>
      </c>
      <c r="CD60" s="2">
        <v>782.80204947202003</v>
      </c>
      <c r="CE60" s="2">
        <v>522.20379180360396</v>
      </c>
      <c r="CF60" s="2">
        <v>391.90466296939599</v>
      </c>
      <c r="CG60" s="2">
        <v>3.25968265533447</v>
      </c>
      <c r="CH60" s="2">
        <v>0</v>
      </c>
      <c r="CI60" s="2">
        <v>0</v>
      </c>
      <c r="CJ60" s="2">
        <v>0</v>
      </c>
      <c r="CK60" s="2">
        <v>168</v>
      </c>
      <c r="CL60" s="2">
        <v>1223</v>
      </c>
      <c r="CM60" s="2">
        <v>1.0090522766113199</v>
      </c>
      <c r="CN60" s="2">
        <v>0</v>
      </c>
      <c r="CO60" s="2">
        <v>-6.0703591777306998E-2</v>
      </c>
      <c r="CP60" s="2">
        <v>1</v>
      </c>
      <c r="CQ60" s="2" t="s">
        <v>101</v>
      </c>
      <c r="CR60" s="2">
        <v>0</v>
      </c>
      <c r="CS60" s="2">
        <v>0.97440000000000004</v>
      </c>
      <c r="CT60" s="2" t="s">
        <v>102</v>
      </c>
      <c r="CU60" s="2">
        <v>0</v>
      </c>
      <c r="CV60" s="2">
        <v>1</v>
      </c>
    </row>
    <row r="61" spans="1:100" x14ac:dyDescent="0.3">
      <c r="A61" s="2" t="s">
        <v>1477</v>
      </c>
      <c r="B61" s="2">
        <v>2</v>
      </c>
      <c r="C61" s="2" t="s">
        <v>2020</v>
      </c>
      <c r="D61" s="2">
        <v>2</v>
      </c>
      <c r="E61" s="2">
        <v>11516</v>
      </c>
      <c r="F61" s="2">
        <v>1596.34154731941</v>
      </c>
      <c r="G61" s="2">
        <v>630.281494140625</v>
      </c>
      <c r="H61" s="3">
        <v>3.6654472875435798E-6</v>
      </c>
      <c r="I61" s="2">
        <v>0</v>
      </c>
      <c r="J61" s="2">
        <v>2</v>
      </c>
      <c r="K61" s="2" t="s">
        <v>1246</v>
      </c>
      <c r="L61" s="2" t="s">
        <v>243</v>
      </c>
      <c r="M61" s="2">
        <v>32</v>
      </c>
      <c r="N61" s="2">
        <v>40</v>
      </c>
      <c r="O61" s="2">
        <v>0</v>
      </c>
      <c r="P61" s="2">
        <v>0.14137336621796401</v>
      </c>
      <c r="Q61" s="2">
        <v>0</v>
      </c>
      <c r="R61" s="2" t="s">
        <v>1816</v>
      </c>
      <c r="S61" s="2">
        <v>0</v>
      </c>
      <c r="T61" s="2">
        <v>0</v>
      </c>
      <c r="U61" s="2">
        <v>0</v>
      </c>
      <c r="V61" s="2">
        <v>0</v>
      </c>
      <c r="W61" s="2">
        <v>630.28140503562099</v>
      </c>
      <c r="X61" s="2">
        <v>1</v>
      </c>
      <c r="Y61" s="2">
        <v>2</v>
      </c>
      <c r="Z61" s="2">
        <v>65</v>
      </c>
      <c r="AA61" s="2">
        <v>63</v>
      </c>
      <c r="AB61" s="2">
        <v>0</v>
      </c>
      <c r="AC61" s="2">
        <v>0</v>
      </c>
      <c r="AD61" s="2">
        <v>8.1234799999999898E-4</v>
      </c>
      <c r="AE61" s="2">
        <v>1.3197399999999999</v>
      </c>
      <c r="AF61" s="2">
        <v>1.05243E-4</v>
      </c>
      <c r="AG61" s="3">
        <v>-8.9105003894473999E-5</v>
      </c>
      <c r="AH61" s="2">
        <v>0.35378170013427701</v>
      </c>
      <c r="AI61" s="2">
        <v>16.353782653808501</v>
      </c>
      <c r="AJ61" s="2" t="s">
        <v>200</v>
      </c>
      <c r="AK61" s="2" t="s">
        <v>200</v>
      </c>
      <c r="AL61" s="2">
        <v>324.03586990470001</v>
      </c>
      <c r="AM61" s="2">
        <v>1</v>
      </c>
      <c r="AN61" s="2" t="s">
        <v>200</v>
      </c>
      <c r="AO61" s="2">
        <v>0</v>
      </c>
      <c r="AP61" s="2">
        <v>0</v>
      </c>
      <c r="AQ61" s="2">
        <v>0</v>
      </c>
      <c r="AR61" s="2">
        <v>1</v>
      </c>
      <c r="AS61" s="2">
        <v>2</v>
      </c>
      <c r="AT61" s="2">
        <v>4</v>
      </c>
      <c r="AU61" s="2" t="s">
        <v>1248</v>
      </c>
      <c r="AV61" s="2">
        <v>0</v>
      </c>
      <c r="AW61" s="2">
        <v>2.0360066890716499</v>
      </c>
      <c r="AX61" s="2">
        <v>0.39751720428466802</v>
      </c>
      <c r="AY61" s="2">
        <v>0.38095238095238099</v>
      </c>
      <c r="AZ61" s="2">
        <v>0</v>
      </c>
      <c r="BA61" s="2">
        <v>0</v>
      </c>
      <c r="BB61" s="2">
        <v>1</v>
      </c>
      <c r="BC61" s="2">
        <v>1.04422271251678</v>
      </c>
      <c r="BD61" s="2" t="s">
        <v>1817</v>
      </c>
      <c r="BE61" s="2">
        <v>0</v>
      </c>
      <c r="BF61" s="2">
        <v>0.99833053350448597</v>
      </c>
      <c r="BG61" s="2">
        <v>19.4231662750244</v>
      </c>
      <c r="BH61" s="2">
        <v>10.809190750121999</v>
      </c>
      <c r="BI61" s="2">
        <v>934.51238723300003</v>
      </c>
      <c r="BJ61" s="2">
        <v>0.30807581543922402</v>
      </c>
      <c r="BK61" s="2">
        <v>6.3080759048461896</v>
      </c>
      <c r="BL61" s="2">
        <v>2.7335932254791202</v>
      </c>
      <c r="BM61" s="2">
        <v>4.6923090703785402E-3</v>
      </c>
      <c r="BN61" s="2">
        <v>47.9065742492675</v>
      </c>
      <c r="BO61" s="2">
        <v>5.11012506484985</v>
      </c>
      <c r="BP61" s="2">
        <v>0</v>
      </c>
      <c r="BQ61" s="2">
        <v>67.329742431640597</v>
      </c>
      <c r="BR61" s="2">
        <v>1.04422271251678</v>
      </c>
      <c r="BS61" s="2">
        <v>0</v>
      </c>
      <c r="BT61" s="2">
        <v>3</v>
      </c>
      <c r="BU61" s="2">
        <v>8</v>
      </c>
      <c r="BV61" s="2">
        <v>0.27777779102325401</v>
      </c>
      <c r="BW61" s="2">
        <v>22.557838439941399</v>
      </c>
      <c r="BX61" s="2">
        <v>0.77667486667633101</v>
      </c>
      <c r="BY61" s="2">
        <v>22.661857604980401</v>
      </c>
      <c r="BZ61" s="2">
        <v>11.748648643493601</v>
      </c>
      <c r="CA61" s="2">
        <v>0</v>
      </c>
      <c r="CB61" s="2">
        <v>1258.5482571376999</v>
      </c>
      <c r="CC61" s="2">
        <v>1259.5555336044699</v>
      </c>
      <c r="CD61" s="2">
        <v>630.28140503562099</v>
      </c>
      <c r="CE61" s="2">
        <v>420.52336217933703</v>
      </c>
      <c r="CF61" s="2">
        <v>315.64434075119601</v>
      </c>
      <c r="CG61" s="2">
        <v>0</v>
      </c>
      <c r="CH61" s="2">
        <v>0</v>
      </c>
      <c r="CI61" s="2">
        <v>0</v>
      </c>
      <c r="CJ61" s="2">
        <v>0</v>
      </c>
      <c r="CK61" s="2">
        <v>144</v>
      </c>
      <c r="CL61" s="2">
        <v>266</v>
      </c>
      <c r="CM61" s="2">
        <v>1.0532141923904399</v>
      </c>
      <c r="CN61" s="2">
        <v>0</v>
      </c>
      <c r="CO61" s="2">
        <v>0.14137336621796401</v>
      </c>
      <c r="CP61" s="2">
        <v>1</v>
      </c>
      <c r="CQ61" s="2" t="s">
        <v>101</v>
      </c>
      <c r="CR61" s="2">
        <v>0</v>
      </c>
      <c r="CS61" s="2">
        <v>1.3197399999999999</v>
      </c>
      <c r="CT61" s="2" t="s">
        <v>102</v>
      </c>
      <c r="CU61" s="2">
        <v>0</v>
      </c>
      <c r="CV61" s="2">
        <v>1</v>
      </c>
    </row>
    <row r="62" spans="1:100" x14ac:dyDescent="0.3">
      <c r="A62" s="2" t="s">
        <v>1477</v>
      </c>
      <c r="B62" s="2">
        <v>2</v>
      </c>
      <c r="C62" s="2" t="s">
        <v>2020</v>
      </c>
      <c r="D62" s="2">
        <v>2</v>
      </c>
      <c r="E62" s="2">
        <v>11537</v>
      </c>
      <c r="F62" s="2">
        <v>1598.89517314147</v>
      </c>
      <c r="G62" s="2">
        <v>782.80194091796898</v>
      </c>
      <c r="H62" s="3">
        <v>3.9330061880047403E-6</v>
      </c>
      <c r="I62" s="2">
        <v>0</v>
      </c>
      <c r="J62" s="2">
        <v>2</v>
      </c>
      <c r="K62" s="2" t="s">
        <v>1246</v>
      </c>
      <c r="L62" s="2" t="s">
        <v>243</v>
      </c>
      <c r="M62" s="2">
        <v>32</v>
      </c>
      <c r="N62" s="2">
        <v>40</v>
      </c>
      <c r="O62" s="2">
        <v>0</v>
      </c>
      <c r="P62" s="2">
        <v>0.13867369426208301</v>
      </c>
      <c r="Q62" s="2">
        <v>0</v>
      </c>
      <c r="R62" s="2" t="s">
        <v>1818</v>
      </c>
      <c r="S62" s="2">
        <v>0.30293788295239199</v>
      </c>
      <c r="T62" s="2">
        <v>0</v>
      </c>
      <c r="U62" s="2">
        <v>100</v>
      </c>
      <c r="V62" s="2">
        <v>0</v>
      </c>
      <c r="W62" s="2">
        <v>782.80204947202003</v>
      </c>
      <c r="X62" s="2">
        <v>1</v>
      </c>
      <c r="Y62" s="2">
        <v>2</v>
      </c>
      <c r="Z62" s="2">
        <v>65</v>
      </c>
      <c r="AA62" s="2">
        <v>63</v>
      </c>
      <c r="AB62" s="2">
        <v>0</v>
      </c>
      <c r="AC62" s="2">
        <v>0</v>
      </c>
      <c r="AD62" s="2">
        <v>8.1234799999999898E-4</v>
      </c>
      <c r="AE62" s="2">
        <v>1.15137</v>
      </c>
      <c r="AF62" s="2">
        <v>2.7910700000000001E-4</v>
      </c>
      <c r="AG62" s="2">
        <v>1.0855405207621499E-4</v>
      </c>
      <c r="AH62" s="2">
        <v>7.7780462801455993E-2</v>
      </c>
      <c r="AI62" s="2">
        <v>16.077779769897401</v>
      </c>
      <c r="AJ62" s="2" t="s">
        <v>919</v>
      </c>
      <c r="AK62" s="2" t="s">
        <v>919</v>
      </c>
      <c r="AL62" s="2">
        <v>629.07715877750002</v>
      </c>
      <c r="AM62" s="2">
        <v>2</v>
      </c>
      <c r="AN62" s="2" t="s">
        <v>435</v>
      </c>
      <c r="AO62" s="2">
        <v>0</v>
      </c>
      <c r="AP62" s="2">
        <v>1</v>
      </c>
      <c r="AQ62" s="2">
        <v>0</v>
      </c>
      <c r="AR62" s="2">
        <v>0</v>
      </c>
      <c r="AS62" s="2">
        <v>4</v>
      </c>
      <c r="AT62" s="2">
        <v>2</v>
      </c>
      <c r="AU62" s="2" t="s">
        <v>1248</v>
      </c>
      <c r="AV62" s="2">
        <v>0</v>
      </c>
      <c r="AW62" s="2">
        <v>3.8805548101663999E-2</v>
      </c>
      <c r="AX62" s="2">
        <v>0.92444849014282204</v>
      </c>
      <c r="AY62" s="2">
        <v>0.25961538461538503</v>
      </c>
      <c r="AZ62" s="2">
        <v>0</v>
      </c>
      <c r="BA62" s="2">
        <v>0</v>
      </c>
      <c r="BB62" s="2">
        <v>1</v>
      </c>
      <c r="BC62" s="2">
        <v>1.0097225904464699</v>
      </c>
      <c r="BD62" s="2" t="s">
        <v>1819</v>
      </c>
      <c r="BE62" s="2">
        <v>0</v>
      </c>
      <c r="BF62" s="2">
        <v>0.99839460849761996</v>
      </c>
      <c r="BG62" s="2">
        <v>19.4231662750244</v>
      </c>
      <c r="BH62" s="2">
        <v>7.3104701042175204</v>
      </c>
      <c r="BI62" s="2">
        <v>934.51238723300003</v>
      </c>
      <c r="BJ62" s="2">
        <v>1.8814256414771E-2</v>
      </c>
      <c r="BK62" s="2">
        <v>6.0188140869140598</v>
      </c>
      <c r="BL62" s="2">
        <v>2.3481738567352299</v>
      </c>
      <c r="BM62" s="2">
        <v>0</v>
      </c>
      <c r="BN62" s="2">
        <v>27.6856575012207</v>
      </c>
      <c r="BO62" s="2">
        <v>6.0711178779601997</v>
      </c>
      <c r="BP62" s="2">
        <v>0</v>
      </c>
      <c r="BQ62" s="2">
        <v>47.1088256835937</v>
      </c>
      <c r="BR62" s="2">
        <v>1.0097225904464699</v>
      </c>
      <c r="BS62" s="2">
        <v>0</v>
      </c>
      <c r="BT62" s="2">
        <v>3</v>
      </c>
      <c r="BU62" s="2">
        <v>8</v>
      </c>
      <c r="BV62" s="2">
        <v>0.16071428358554801</v>
      </c>
      <c r="BW62" s="2">
        <v>18.0638618469238</v>
      </c>
      <c r="BX62" s="2">
        <v>0.16771259903907801</v>
      </c>
      <c r="BY62" s="2">
        <v>22.096593856811499</v>
      </c>
      <c r="BZ62" s="2">
        <v>10.7533912658691</v>
      </c>
      <c r="CA62" s="2">
        <v>11</v>
      </c>
      <c r="CB62" s="2">
        <v>1563.5895460105</v>
      </c>
      <c r="CC62" s="2">
        <v>1564.5968224772701</v>
      </c>
      <c r="CD62" s="2">
        <v>782.80204947202003</v>
      </c>
      <c r="CE62" s="2">
        <v>522.20379180360396</v>
      </c>
      <c r="CF62" s="2">
        <v>391.90466296939599</v>
      </c>
      <c r="CG62" s="2">
        <v>2.9064649716019599</v>
      </c>
      <c r="CH62" s="2">
        <v>0</v>
      </c>
      <c r="CI62" s="2">
        <v>0</v>
      </c>
      <c r="CJ62" s="2">
        <v>0</v>
      </c>
      <c r="CK62" s="2">
        <v>168</v>
      </c>
      <c r="CL62" s="2">
        <v>1230</v>
      </c>
      <c r="CM62" s="2">
        <v>0.63184851408004805</v>
      </c>
      <c r="CN62" s="2">
        <v>0</v>
      </c>
      <c r="CO62" s="2">
        <v>-0.13867369426208301</v>
      </c>
      <c r="CP62" s="2">
        <v>1</v>
      </c>
      <c r="CQ62" s="2" t="s">
        <v>101</v>
      </c>
      <c r="CR62" s="2">
        <v>0</v>
      </c>
      <c r="CS62" s="2">
        <v>1.15137</v>
      </c>
      <c r="CT62" s="2" t="s">
        <v>102</v>
      </c>
      <c r="CU62" s="2">
        <v>0</v>
      </c>
      <c r="CV62" s="2">
        <v>1</v>
      </c>
    </row>
    <row r="63" spans="1:100" x14ac:dyDescent="0.3">
      <c r="A63" s="2" t="s">
        <v>1477</v>
      </c>
      <c r="B63" s="2">
        <v>2</v>
      </c>
      <c r="C63" s="2" t="s">
        <v>2020</v>
      </c>
      <c r="D63" s="2">
        <v>2</v>
      </c>
      <c r="E63" s="2">
        <v>11600</v>
      </c>
      <c r="F63" s="2">
        <v>1607.1208642215699</v>
      </c>
      <c r="G63" s="2">
        <v>630.28155517578102</v>
      </c>
      <c r="H63" s="3">
        <v>3.63682736833407E-6</v>
      </c>
      <c r="I63" s="2">
        <v>0</v>
      </c>
      <c r="J63" s="2">
        <v>2</v>
      </c>
      <c r="K63" s="2" t="s">
        <v>1246</v>
      </c>
      <c r="L63" s="2" t="s">
        <v>243</v>
      </c>
      <c r="M63" s="2">
        <v>32</v>
      </c>
      <c r="N63" s="2">
        <v>40</v>
      </c>
      <c r="O63" s="2">
        <v>0</v>
      </c>
      <c r="P63" s="2">
        <v>0.23821131119775801</v>
      </c>
      <c r="Q63" s="2">
        <v>0</v>
      </c>
      <c r="R63" s="2" t="s">
        <v>1824</v>
      </c>
      <c r="S63" s="2">
        <v>0</v>
      </c>
      <c r="T63" s="2">
        <v>0</v>
      </c>
      <c r="U63" s="2">
        <v>0</v>
      </c>
      <c r="V63" s="2">
        <v>0</v>
      </c>
      <c r="W63" s="2">
        <v>630.28140503562099</v>
      </c>
      <c r="X63" s="2">
        <v>1</v>
      </c>
      <c r="Y63" s="2">
        <v>2</v>
      </c>
      <c r="Z63" s="2">
        <v>65</v>
      </c>
      <c r="AA63" s="2">
        <v>63</v>
      </c>
      <c r="AB63" s="2">
        <v>0</v>
      </c>
      <c r="AC63" s="2">
        <v>0</v>
      </c>
      <c r="AD63" s="2">
        <v>8.1234799999999898E-4</v>
      </c>
      <c r="AE63" s="2">
        <v>1.33775</v>
      </c>
      <c r="AF63" s="3">
        <v>9.4817999999999999E-5</v>
      </c>
      <c r="AG63" s="2">
        <v>-1.5014015991710001E-4</v>
      </c>
      <c r="AH63" s="2">
        <v>0.34444016218185403</v>
      </c>
      <c r="AI63" s="2">
        <v>16.344440460205</v>
      </c>
      <c r="AJ63" s="2" t="s">
        <v>200</v>
      </c>
      <c r="AK63" s="2" t="s">
        <v>200</v>
      </c>
      <c r="AL63" s="2">
        <v>324.03586990470001</v>
      </c>
      <c r="AM63" s="2">
        <v>1</v>
      </c>
      <c r="AN63" s="2" t="s">
        <v>200</v>
      </c>
      <c r="AO63" s="2">
        <v>0</v>
      </c>
      <c r="AP63" s="2">
        <v>0</v>
      </c>
      <c r="AQ63" s="2">
        <v>0</v>
      </c>
      <c r="AR63" s="2">
        <v>1</v>
      </c>
      <c r="AS63" s="2">
        <v>2</v>
      </c>
      <c r="AT63" s="2">
        <v>4</v>
      </c>
      <c r="AU63" s="2" t="s">
        <v>1248</v>
      </c>
      <c r="AV63" s="2">
        <v>0</v>
      </c>
      <c r="AW63" s="2">
        <v>2.0112390518188401</v>
      </c>
      <c r="AX63" s="2">
        <v>0.51544326543807995</v>
      </c>
      <c r="AY63" s="2">
        <v>0.38392857142857101</v>
      </c>
      <c r="AZ63" s="2">
        <v>0</v>
      </c>
      <c r="BA63" s="2">
        <v>0</v>
      </c>
      <c r="BB63" s="2">
        <v>1</v>
      </c>
      <c r="BC63" s="2">
        <v>1.0430550575256301</v>
      </c>
      <c r="BD63" s="2" t="s">
        <v>1825</v>
      </c>
      <c r="BE63" s="2">
        <v>0</v>
      </c>
      <c r="BF63" s="2">
        <v>0.99526739120483398</v>
      </c>
      <c r="BG63" s="2">
        <v>19.4231662750244</v>
      </c>
      <c r="BH63" s="2">
        <v>10.8138332366943</v>
      </c>
      <c r="BI63" s="2">
        <v>934.51238723300003</v>
      </c>
      <c r="BJ63" s="2">
        <v>0.30693840980529802</v>
      </c>
      <c r="BK63" s="2">
        <v>6.3069381713867099</v>
      </c>
      <c r="BL63" s="2">
        <v>1.2057131528854299</v>
      </c>
      <c r="BM63" s="2">
        <v>5.2245934493839697E-3</v>
      </c>
      <c r="BN63" s="2">
        <v>45.471199035644503</v>
      </c>
      <c r="BO63" s="2">
        <v>5.11653232574462</v>
      </c>
      <c r="BP63" s="2">
        <v>0</v>
      </c>
      <c r="BQ63" s="2">
        <v>64.894363403320298</v>
      </c>
      <c r="BR63" s="2">
        <v>1.0430550575256301</v>
      </c>
      <c r="BS63" s="2">
        <v>0</v>
      </c>
      <c r="BT63" s="2">
        <v>3</v>
      </c>
      <c r="BU63" s="2">
        <v>8</v>
      </c>
      <c r="BV63" s="2">
        <v>0.29861110448837302</v>
      </c>
      <c r="BW63" s="2">
        <v>22.551651000976499</v>
      </c>
      <c r="BX63" s="2">
        <v>0.77313548326492298</v>
      </c>
      <c r="BY63" s="2">
        <v>22.651378631591701</v>
      </c>
      <c r="BZ63" s="2">
        <v>11.737816810607899</v>
      </c>
      <c r="CA63" s="2">
        <v>0</v>
      </c>
      <c r="CB63" s="2">
        <v>1258.5482571376999</v>
      </c>
      <c r="CC63" s="2">
        <v>1259.5555336044699</v>
      </c>
      <c r="CD63" s="2">
        <v>630.28140503562099</v>
      </c>
      <c r="CE63" s="2">
        <v>420.52336217933703</v>
      </c>
      <c r="CF63" s="2">
        <v>315.64434075119601</v>
      </c>
      <c r="CG63" s="2">
        <v>0</v>
      </c>
      <c r="CH63" s="2">
        <v>0</v>
      </c>
      <c r="CI63" s="2">
        <v>0</v>
      </c>
      <c r="CJ63" s="2">
        <v>0</v>
      </c>
      <c r="CK63" s="2">
        <v>144</v>
      </c>
      <c r="CL63" s="2">
        <v>266</v>
      </c>
      <c r="CM63" s="2">
        <v>0.91163861751556396</v>
      </c>
      <c r="CN63" s="2">
        <v>0</v>
      </c>
      <c r="CO63" s="2">
        <v>0.23821131119775801</v>
      </c>
      <c r="CP63" s="2">
        <v>1</v>
      </c>
      <c r="CQ63" s="2" t="s">
        <v>101</v>
      </c>
      <c r="CR63" s="2">
        <v>0</v>
      </c>
      <c r="CS63" s="2">
        <v>1.33775</v>
      </c>
      <c r="CT63" s="2" t="s">
        <v>102</v>
      </c>
      <c r="CU63" s="2">
        <v>0</v>
      </c>
      <c r="CV63" s="2">
        <v>1</v>
      </c>
    </row>
    <row r="64" spans="1:100" x14ac:dyDescent="0.3">
      <c r="A64" s="2" t="s">
        <v>1477</v>
      </c>
      <c r="B64" s="2">
        <v>2</v>
      </c>
      <c r="C64" s="2" t="s">
        <v>2020</v>
      </c>
      <c r="D64" s="2">
        <v>2</v>
      </c>
      <c r="E64" s="2">
        <v>11622</v>
      </c>
      <c r="F64" s="2">
        <v>1609.9407292098999</v>
      </c>
      <c r="G64" s="2">
        <v>782.802001953125</v>
      </c>
      <c r="H64" s="3">
        <v>3.9954900982389399E-6</v>
      </c>
      <c r="I64" s="2">
        <v>0</v>
      </c>
      <c r="J64" s="2">
        <v>2</v>
      </c>
      <c r="K64" s="2" t="s">
        <v>1246</v>
      </c>
      <c r="L64" s="2" t="s">
        <v>243</v>
      </c>
      <c r="M64" s="2">
        <v>32</v>
      </c>
      <c r="N64" s="2">
        <v>40</v>
      </c>
      <c r="O64" s="2">
        <v>0</v>
      </c>
      <c r="P64" s="2">
        <v>6.0703591777306998E-2</v>
      </c>
      <c r="Q64" s="2">
        <v>0</v>
      </c>
      <c r="R64" s="2" t="s">
        <v>1826</v>
      </c>
      <c r="S64" s="2">
        <v>0.46175755560398102</v>
      </c>
      <c r="T64" s="2">
        <v>0</v>
      </c>
      <c r="U64" s="2">
        <v>100</v>
      </c>
      <c r="V64" s="2">
        <v>0</v>
      </c>
      <c r="W64" s="2">
        <v>782.80204947202003</v>
      </c>
      <c r="X64" s="2">
        <v>1</v>
      </c>
      <c r="Y64" s="2">
        <v>2</v>
      </c>
      <c r="Z64" s="2">
        <v>65</v>
      </c>
      <c r="AA64" s="2">
        <v>63</v>
      </c>
      <c r="AB64" s="2">
        <v>0.67095467820763599</v>
      </c>
      <c r="AC64" s="2">
        <v>0</v>
      </c>
      <c r="AD64" s="2">
        <v>8.1234799999999898E-4</v>
      </c>
      <c r="AE64" s="2">
        <v>1.11205</v>
      </c>
      <c r="AF64" s="2">
        <v>3.5050700000000001E-4</v>
      </c>
      <c r="AG64" s="3">
        <v>4.7518896053588799E-5</v>
      </c>
      <c r="AH64" s="2">
        <v>7.8861087560654006E-2</v>
      </c>
      <c r="AI64" s="2">
        <v>16.078861236572202</v>
      </c>
      <c r="AJ64" s="2" t="s">
        <v>919</v>
      </c>
      <c r="AK64" s="2" t="s">
        <v>919</v>
      </c>
      <c r="AL64" s="2">
        <v>629.07715877750002</v>
      </c>
      <c r="AM64" s="2">
        <v>2</v>
      </c>
      <c r="AN64" s="2" t="s">
        <v>435</v>
      </c>
      <c r="AO64" s="2">
        <v>0</v>
      </c>
      <c r="AP64" s="2">
        <v>1</v>
      </c>
      <c r="AQ64" s="2">
        <v>0</v>
      </c>
      <c r="AR64" s="2">
        <v>0</v>
      </c>
      <c r="AS64" s="2">
        <v>4</v>
      </c>
      <c r="AT64" s="2">
        <v>2</v>
      </c>
      <c r="AU64" s="2" t="s">
        <v>1248</v>
      </c>
      <c r="AV64" s="2">
        <v>0</v>
      </c>
      <c r="AW64" s="2">
        <v>3.8626354187727002E-2</v>
      </c>
      <c r="AX64" s="2">
        <v>0.90870916843414296</v>
      </c>
      <c r="AY64" s="2">
        <v>0.24107142857142899</v>
      </c>
      <c r="AZ64" s="2">
        <v>0</v>
      </c>
      <c r="BA64" s="2">
        <v>0</v>
      </c>
      <c r="BB64" s="2">
        <v>1</v>
      </c>
      <c r="BC64" s="2">
        <v>1.0098576545715301</v>
      </c>
      <c r="BD64" s="2" t="s">
        <v>1827</v>
      </c>
      <c r="BE64" s="2">
        <v>0</v>
      </c>
      <c r="BF64" s="2">
        <v>0.99969220161437999</v>
      </c>
      <c r="BG64" s="2">
        <v>22.042655944824201</v>
      </c>
      <c r="BH64" s="2">
        <v>4.8253908157348597</v>
      </c>
      <c r="BI64" s="2">
        <v>934.51238723300003</v>
      </c>
      <c r="BJ64" s="2">
        <v>1.7779897898435999E-2</v>
      </c>
      <c r="BK64" s="2">
        <v>5.0177798271179199</v>
      </c>
      <c r="BL64" s="2">
        <v>3.13982033729553</v>
      </c>
      <c r="BM64" s="2">
        <v>0</v>
      </c>
      <c r="BN64" s="2">
        <v>27.6856575012207</v>
      </c>
      <c r="BO64" s="2">
        <v>7.0647025108337402</v>
      </c>
      <c r="BP64" s="2">
        <v>0</v>
      </c>
      <c r="BQ64" s="2">
        <v>49.728313446044901</v>
      </c>
      <c r="BR64" s="2">
        <v>1.0098576545715301</v>
      </c>
      <c r="BS64" s="2">
        <v>0</v>
      </c>
      <c r="BT64" s="2">
        <v>3</v>
      </c>
      <c r="BU64" s="2">
        <v>8</v>
      </c>
      <c r="BV64" s="2">
        <v>0.16071428358554801</v>
      </c>
      <c r="BW64" s="2">
        <v>15.5881280899047</v>
      </c>
      <c r="BX64" s="2">
        <v>0.16134350001812001</v>
      </c>
      <c r="BY64" s="2">
        <v>21.096641540527301</v>
      </c>
      <c r="BZ64" s="2">
        <v>10.762737274169901</v>
      </c>
      <c r="CA64" s="2">
        <v>13</v>
      </c>
      <c r="CB64" s="2">
        <v>1563.5895460105</v>
      </c>
      <c r="CC64" s="2">
        <v>1564.5968224772701</v>
      </c>
      <c r="CD64" s="2">
        <v>782.80204947202003</v>
      </c>
      <c r="CE64" s="2">
        <v>522.20379180360396</v>
      </c>
      <c r="CF64" s="2">
        <v>391.90466296939599</v>
      </c>
      <c r="CG64" s="2">
        <v>2.7315413579344701</v>
      </c>
      <c r="CH64" s="2">
        <v>0</v>
      </c>
      <c r="CI64" s="2">
        <v>0</v>
      </c>
      <c r="CJ64" s="2">
        <v>0</v>
      </c>
      <c r="CK64" s="2">
        <v>168</v>
      </c>
      <c r="CL64" s="2">
        <v>1223</v>
      </c>
      <c r="CM64" s="2">
        <v>0.13031305372714999</v>
      </c>
      <c r="CN64" s="2">
        <v>0</v>
      </c>
      <c r="CO64" s="2">
        <v>-6.0703591777306998E-2</v>
      </c>
      <c r="CP64" s="2">
        <v>1</v>
      </c>
      <c r="CQ64" s="2" t="s">
        <v>101</v>
      </c>
      <c r="CR64" s="2">
        <v>0</v>
      </c>
      <c r="CS64" s="2">
        <v>1.11205</v>
      </c>
      <c r="CT64" s="2" t="s">
        <v>102</v>
      </c>
      <c r="CU64" s="2">
        <v>0</v>
      </c>
      <c r="CV64" s="2">
        <v>1</v>
      </c>
    </row>
    <row r="65" spans="1:100" x14ac:dyDescent="0.3">
      <c r="A65" s="2" t="s">
        <v>1477</v>
      </c>
      <c r="B65" s="2">
        <v>2</v>
      </c>
      <c r="C65" s="2" t="s">
        <v>2020</v>
      </c>
      <c r="D65" s="2">
        <v>2</v>
      </c>
      <c r="E65" s="2">
        <v>11684</v>
      </c>
      <c r="F65" s="2">
        <v>1618.34235627364</v>
      </c>
      <c r="G65" s="2">
        <v>630.28143310546898</v>
      </c>
      <c r="H65" s="3">
        <v>3.2883349595253E-6</v>
      </c>
      <c r="I65" s="2">
        <v>0</v>
      </c>
      <c r="J65" s="2">
        <v>2</v>
      </c>
      <c r="K65" s="2" t="s">
        <v>1246</v>
      </c>
      <c r="L65" s="2" t="s">
        <v>243</v>
      </c>
      <c r="M65" s="2">
        <v>32</v>
      </c>
      <c r="N65" s="2">
        <v>40</v>
      </c>
      <c r="O65" s="2">
        <v>0</v>
      </c>
      <c r="P65" s="2">
        <v>4.4535421238171002E-2</v>
      </c>
      <c r="Q65" s="2">
        <v>0</v>
      </c>
      <c r="R65" s="2" t="s">
        <v>1830</v>
      </c>
      <c r="S65" s="2">
        <v>0</v>
      </c>
      <c r="T65" s="2">
        <v>0</v>
      </c>
      <c r="U65" s="2">
        <v>0.61598303727805603</v>
      </c>
      <c r="V65" s="2">
        <v>0</v>
      </c>
      <c r="W65" s="2">
        <v>630.28140503562099</v>
      </c>
      <c r="X65" s="2">
        <v>1</v>
      </c>
      <c r="Y65" s="2">
        <v>2</v>
      </c>
      <c r="Z65" s="2">
        <v>65</v>
      </c>
      <c r="AA65" s="2">
        <v>63</v>
      </c>
      <c r="AB65" s="2">
        <v>1.0456508025527</v>
      </c>
      <c r="AC65" s="2">
        <v>0</v>
      </c>
      <c r="AD65" s="2">
        <v>8.1234799999999898E-4</v>
      </c>
      <c r="AE65" s="2">
        <v>1.55705</v>
      </c>
      <c r="AF65" s="3">
        <v>2.66157E-5</v>
      </c>
      <c r="AG65" s="3">
        <v>-2.8069847871847701E-5</v>
      </c>
      <c r="AH65" s="2">
        <v>0.340100258588791</v>
      </c>
      <c r="AI65" s="2">
        <v>16.340099334716701</v>
      </c>
      <c r="AJ65" s="2" t="s">
        <v>200</v>
      </c>
      <c r="AK65" s="2" t="s">
        <v>200</v>
      </c>
      <c r="AL65" s="2">
        <v>324.03586990470001</v>
      </c>
      <c r="AM65" s="2">
        <v>1</v>
      </c>
      <c r="AN65" s="2" t="s">
        <v>200</v>
      </c>
      <c r="AO65" s="2">
        <v>0</v>
      </c>
      <c r="AP65" s="2">
        <v>0</v>
      </c>
      <c r="AQ65" s="2">
        <v>0</v>
      </c>
      <c r="AR65" s="2">
        <v>1</v>
      </c>
      <c r="AS65" s="2">
        <v>2.6666666666666599</v>
      </c>
      <c r="AT65" s="2">
        <v>3</v>
      </c>
      <c r="AU65" s="2" t="s">
        <v>1248</v>
      </c>
      <c r="AV65" s="2">
        <v>0</v>
      </c>
      <c r="AW65" s="2">
        <v>2.22188997268676</v>
      </c>
      <c r="AX65" s="2">
        <v>0.45490410923957803</v>
      </c>
      <c r="AY65" s="2">
        <v>0.39316239316239299</v>
      </c>
      <c r="AZ65" s="2">
        <v>0</v>
      </c>
      <c r="BA65" s="2">
        <v>0</v>
      </c>
      <c r="BB65" s="2">
        <v>1</v>
      </c>
      <c r="BC65" s="2">
        <v>1.0425125360488801</v>
      </c>
      <c r="BD65" s="2" t="s">
        <v>1831</v>
      </c>
      <c r="BE65" s="2">
        <v>0</v>
      </c>
      <c r="BF65" s="2">
        <v>0.99983417987823497</v>
      </c>
      <c r="BG65" s="2">
        <v>19.4231662750244</v>
      </c>
      <c r="BH65" s="2">
        <v>14.412649154663001</v>
      </c>
      <c r="BI65" s="2">
        <v>934.51238723300003</v>
      </c>
      <c r="BJ65" s="2">
        <v>0.30676159262657199</v>
      </c>
      <c r="BK65" s="2">
        <v>7.30676174163818</v>
      </c>
      <c r="BL65" s="2">
        <v>2.26734066009521</v>
      </c>
      <c r="BM65" s="2">
        <v>1.1338002048433E-2</v>
      </c>
      <c r="BN65" s="2">
        <v>55.346317291259702</v>
      </c>
      <c r="BO65" s="2">
        <v>6.1130905151367099</v>
      </c>
      <c r="BP65" s="2">
        <v>0</v>
      </c>
      <c r="BQ65" s="2">
        <v>74.769485473632798</v>
      </c>
      <c r="BR65" s="2">
        <v>1.0425125360488801</v>
      </c>
      <c r="BS65" s="2">
        <v>0</v>
      </c>
      <c r="BT65" s="2">
        <v>7</v>
      </c>
      <c r="BU65" s="2">
        <v>8</v>
      </c>
      <c r="BV65" s="2">
        <v>0.31944444775581399</v>
      </c>
      <c r="BW65" s="2">
        <v>26.1872444152832</v>
      </c>
      <c r="BX65" s="2">
        <v>0.77129036188125599</v>
      </c>
      <c r="BY65" s="2">
        <v>23.646862030029201</v>
      </c>
      <c r="BZ65" s="2">
        <v>11.774594306945801</v>
      </c>
      <c r="CA65" s="2">
        <v>0</v>
      </c>
      <c r="CB65" s="2">
        <v>1258.5482571376999</v>
      </c>
      <c r="CC65" s="2">
        <v>1259.5555336044699</v>
      </c>
      <c r="CD65" s="2">
        <v>630.28140503562099</v>
      </c>
      <c r="CE65" s="2">
        <v>420.52336217933703</v>
      </c>
      <c r="CF65" s="2">
        <v>315.64434075119601</v>
      </c>
      <c r="CG65" s="2">
        <v>0</v>
      </c>
      <c r="CH65" s="2">
        <v>0</v>
      </c>
      <c r="CI65" s="2">
        <v>0</v>
      </c>
      <c r="CJ65" s="2">
        <v>0</v>
      </c>
      <c r="CK65" s="2">
        <v>144</v>
      </c>
      <c r="CL65" s="2">
        <v>266</v>
      </c>
      <c r="CM65" s="2">
        <v>1.7714637517928999</v>
      </c>
      <c r="CN65" s="2">
        <v>0</v>
      </c>
      <c r="CO65" s="2">
        <v>4.4535421238171002E-2</v>
      </c>
      <c r="CP65" s="2">
        <v>1</v>
      </c>
      <c r="CQ65" s="2" t="s">
        <v>101</v>
      </c>
      <c r="CR65" s="2">
        <v>0</v>
      </c>
      <c r="CS65" s="2">
        <v>1.55705</v>
      </c>
      <c r="CT65" s="2" t="s">
        <v>102</v>
      </c>
      <c r="CU65" s="2">
        <v>0</v>
      </c>
      <c r="CV65" s="2">
        <v>1</v>
      </c>
    </row>
    <row r="66" spans="1:100" x14ac:dyDescent="0.3">
      <c r="A66" s="2" t="s">
        <v>1477</v>
      </c>
      <c r="B66" s="2">
        <v>2</v>
      </c>
      <c r="C66" s="2" t="s">
        <v>2020</v>
      </c>
      <c r="D66" s="2">
        <v>2</v>
      </c>
      <c r="E66" s="2">
        <v>11708</v>
      </c>
      <c r="F66" s="2">
        <v>1621.30083520126</v>
      </c>
      <c r="G66" s="2">
        <v>782.80187988281295</v>
      </c>
      <c r="H66" s="3">
        <v>3.3898315858390902E-6</v>
      </c>
      <c r="I66" s="2">
        <v>0</v>
      </c>
      <c r="J66" s="2">
        <v>2</v>
      </c>
      <c r="K66" s="2" t="s">
        <v>1246</v>
      </c>
      <c r="L66" s="2" t="s">
        <v>243</v>
      </c>
      <c r="M66" s="2">
        <v>32</v>
      </c>
      <c r="N66" s="2">
        <v>40</v>
      </c>
      <c r="O66" s="2">
        <v>0</v>
      </c>
      <c r="P66" s="2">
        <v>0.21664379674685899</v>
      </c>
      <c r="Q66" s="2">
        <v>0</v>
      </c>
      <c r="R66" s="2" t="s">
        <v>1832</v>
      </c>
      <c r="S66" s="2">
        <v>0.85064591839909598</v>
      </c>
      <c r="T66" s="2">
        <v>0</v>
      </c>
      <c r="U66" s="2">
        <v>100</v>
      </c>
      <c r="V66" s="2">
        <v>0</v>
      </c>
      <c r="W66" s="2">
        <v>782.80204947202003</v>
      </c>
      <c r="X66" s="2">
        <v>1</v>
      </c>
      <c r="Y66" s="2">
        <v>2</v>
      </c>
      <c r="Z66" s="2">
        <v>65</v>
      </c>
      <c r="AA66" s="2">
        <v>63</v>
      </c>
      <c r="AB66" s="2">
        <v>1.2176383286714501</v>
      </c>
      <c r="AC66" s="2">
        <v>0</v>
      </c>
      <c r="AD66" s="2">
        <v>8.1234799999999898E-4</v>
      </c>
      <c r="AE66" s="2">
        <v>1.49318</v>
      </c>
      <c r="AF66" s="3">
        <v>3.8534100000000001E-5</v>
      </c>
      <c r="AG66" s="2">
        <v>1.6958920809884099E-4</v>
      </c>
      <c r="AH66" s="2">
        <v>7.8821815550326996E-2</v>
      </c>
      <c r="AI66" s="2">
        <v>17.078821182250898</v>
      </c>
      <c r="AJ66" s="2" t="s">
        <v>919</v>
      </c>
      <c r="AK66" s="2" t="s">
        <v>919</v>
      </c>
      <c r="AL66" s="2">
        <v>629.07715877750002</v>
      </c>
      <c r="AM66" s="2">
        <v>2</v>
      </c>
      <c r="AN66" s="2" t="s">
        <v>435</v>
      </c>
      <c r="AO66" s="2">
        <v>0</v>
      </c>
      <c r="AP66" s="2">
        <v>1</v>
      </c>
      <c r="AQ66" s="2">
        <v>0</v>
      </c>
      <c r="AR66" s="2">
        <v>0</v>
      </c>
      <c r="AS66" s="2">
        <v>4</v>
      </c>
      <c r="AT66" s="2">
        <v>2</v>
      </c>
      <c r="AU66" s="2" t="s">
        <v>1248</v>
      </c>
      <c r="AV66" s="2">
        <v>0</v>
      </c>
      <c r="AW66" s="2">
        <v>3.6009728908538999E-2</v>
      </c>
      <c r="AX66" s="2">
        <v>1.38911604881286</v>
      </c>
      <c r="AY66" s="2">
        <v>0.25892857142857101</v>
      </c>
      <c r="AZ66" s="2">
        <v>0</v>
      </c>
      <c r="BA66" s="2">
        <v>0</v>
      </c>
      <c r="BB66" s="2">
        <v>1</v>
      </c>
      <c r="BC66" s="2">
        <v>1.0098527669906601</v>
      </c>
      <c r="BD66" s="2" t="s">
        <v>1833</v>
      </c>
      <c r="BE66" s="2">
        <v>0</v>
      </c>
      <c r="BF66" s="2">
        <v>0.99608635902404796</v>
      </c>
      <c r="BG66" s="2">
        <v>27.458417892456001</v>
      </c>
      <c r="BH66" s="2">
        <v>5.5160155296325604</v>
      </c>
      <c r="BI66" s="2">
        <v>934.51238723300003</v>
      </c>
      <c r="BJ66" s="2">
        <v>1.6267918050289001E-2</v>
      </c>
      <c r="BK66" s="2">
        <v>5.0162677764892498</v>
      </c>
      <c r="BL66" s="2">
        <v>2.2794237136840798</v>
      </c>
      <c r="BM66" s="2">
        <v>0</v>
      </c>
      <c r="BN66" s="2">
        <v>25.560935974121001</v>
      </c>
      <c r="BO66" s="2">
        <v>6.0644788742065403</v>
      </c>
      <c r="BP66" s="2">
        <v>0</v>
      </c>
      <c r="BQ66" s="2">
        <v>53.019355773925703</v>
      </c>
      <c r="BR66" s="2">
        <v>1.0098527669906601</v>
      </c>
      <c r="BS66" s="2">
        <v>3</v>
      </c>
      <c r="BT66" s="2">
        <v>3</v>
      </c>
      <c r="BU66" s="2">
        <v>8</v>
      </c>
      <c r="BV66" s="2">
        <v>0.17261904478073101</v>
      </c>
      <c r="BW66" s="2">
        <v>16.974586486816399</v>
      </c>
      <c r="BX66" s="2">
        <v>0.15956860780715901</v>
      </c>
      <c r="BY66" s="2">
        <v>22.095088958740199</v>
      </c>
      <c r="BZ66" s="2">
        <v>11.4585714340209</v>
      </c>
      <c r="CA66" s="2">
        <v>14</v>
      </c>
      <c r="CB66" s="2">
        <v>1563.5895460105</v>
      </c>
      <c r="CC66" s="2">
        <v>1564.5968224772701</v>
      </c>
      <c r="CD66" s="2">
        <v>782.80204947202003</v>
      </c>
      <c r="CE66" s="2">
        <v>522.20379180360396</v>
      </c>
      <c r="CF66" s="2">
        <v>391.90466296939599</v>
      </c>
      <c r="CG66" s="2">
        <v>3.0072273686528201</v>
      </c>
      <c r="CH66" s="2">
        <v>0</v>
      </c>
      <c r="CI66" s="2">
        <v>0</v>
      </c>
      <c r="CJ66" s="2">
        <v>0</v>
      </c>
      <c r="CK66" s="2">
        <v>168</v>
      </c>
      <c r="CL66" s="2">
        <v>1226</v>
      </c>
      <c r="CM66" s="2">
        <v>1.37119257450103</v>
      </c>
      <c r="CN66" s="2">
        <v>0</v>
      </c>
      <c r="CO66" s="2">
        <v>-0.21664379674685899</v>
      </c>
      <c r="CP66" s="2">
        <v>1</v>
      </c>
      <c r="CQ66" s="2" t="s">
        <v>101</v>
      </c>
      <c r="CR66" s="2">
        <v>0</v>
      </c>
      <c r="CS66" s="2">
        <v>1.49318</v>
      </c>
      <c r="CT66" s="2" t="s">
        <v>102</v>
      </c>
      <c r="CU66" s="2">
        <v>0</v>
      </c>
      <c r="CV66" s="2">
        <v>1</v>
      </c>
    </row>
    <row r="67" spans="1:100" x14ac:dyDescent="0.3">
      <c r="A67" s="2" t="s">
        <v>1477</v>
      </c>
      <c r="B67" s="2">
        <v>2</v>
      </c>
      <c r="C67" s="2" t="s">
        <v>2020</v>
      </c>
      <c r="D67" s="2">
        <v>2</v>
      </c>
      <c r="E67" s="2">
        <v>11769</v>
      </c>
      <c r="F67" s="2">
        <v>1629.38751012993</v>
      </c>
      <c r="G67" s="2">
        <v>630.28125</v>
      </c>
      <c r="H67" s="3">
        <v>4.0468820020277004E-6</v>
      </c>
      <c r="I67" s="2">
        <v>0</v>
      </c>
      <c r="J67" s="2">
        <v>2</v>
      </c>
      <c r="K67" s="2" t="s">
        <v>1246</v>
      </c>
      <c r="L67" s="2" t="s">
        <v>243</v>
      </c>
      <c r="M67" s="2">
        <v>32</v>
      </c>
      <c r="N67" s="2">
        <v>40</v>
      </c>
      <c r="O67" s="2">
        <v>0</v>
      </c>
      <c r="P67" s="2">
        <v>0.24597841514420701</v>
      </c>
      <c r="Q67" s="2">
        <v>0</v>
      </c>
      <c r="R67" s="2" t="s">
        <v>1838</v>
      </c>
      <c r="S67" s="2">
        <v>0</v>
      </c>
      <c r="T67" s="2">
        <v>0</v>
      </c>
      <c r="U67" s="2">
        <v>1.95239167660474</v>
      </c>
      <c r="V67" s="2">
        <v>0</v>
      </c>
      <c r="W67" s="2">
        <v>630.28140503562099</v>
      </c>
      <c r="X67" s="2">
        <v>1</v>
      </c>
      <c r="Y67" s="2">
        <v>2</v>
      </c>
      <c r="Z67" s="2">
        <v>65</v>
      </c>
      <c r="AA67" s="2">
        <v>63</v>
      </c>
      <c r="AB67" s="2">
        <v>1.81843768805265</v>
      </c>
      <c r="AC67" s="2">
        <v>0</v>
      </c>
      <c r="AD67" s="2">
        <v>8.1234799999999898E-4</v>
      </c>
      <c r="AE67" s="2">
        <v>1.0797099999999999</v>
      </c>
      <c r="AF67" s="2">
        <v>4.2272799999999998E-4</v>
      </c>
      <c r="AG67" s="2">
        <v>1.5503562110552501E-4</v>
      </c>
      <c r="AH67" s="2">
        <v>0.33151176571846003</v>
      </c>
      <c r="AI67" s="2">
        <v>16.3315124511718</v>
      </c>
      <c r="AJ67" s="2" t="s">
        <v>200</v>
      </c>
      <c r="AK67" s="2" t="s">
        <v>200</v>
      </c>
      <c r="AL67" s="2">
        <v>324.03586990470001</v>
      </c>
      <c r="AM67" s="2">
        <v>1</v>
      </c>
      <c r="AN67" s="2" t="s">
        <v>200</v>
      </c>
      <c r="AO67" s="2">
        <v>0</v>
      </c>
      <c r="AP67" s="2">
        <v>0</v>
      </c>
      <c r="AQ67" s="2">
        <v>0</v>
      </c>
      <c r="AR67" s="2">
        <v>1</v>
      </c>
      <c r="AS67" s="2">
        <v>2</v>
      </c>
      <c r="AT67" s="2">
        <v>4</v>
      </c>
      <c r="AU67" s="2" t="s">
        <v>1248</v>
      </c>
      <c r="AV67" s="2">
        <v>0</v>
      </c>
      <c r="AW67" s="2">
        <v>2.0965912342071502</v>
      </c>
      <c r="AX67" s="2">
        <v>0.69365727901458696</v>
      </c>
      <c r="AY67" s="2">
        <v>0.38095238095238099</v>
      </c>
      <c r="AZ67" s="2">
        <v>0</v>
      </c>
      <c r="BA67" s="2">
        <v>0</v>
      </c>
      <c r="BB67" s="2">
        <v>1</v>
      </c>
      <c r="BC67" s="2">
        <v>1.0414389371871899</v>
      </c>
      <c r="BD67" s="2" t="s">
        <v>1839</v>
      </c>
      <c r="BE67" s="2">
        <v>0</v>
      </c>
      <c r="BF67" s="2">
        <v>0.99495452642440796</v>
      </c>
      <c r="BG67" s="2">
        <v>19.4231662750244</v>
      </c>
      <c r="BH67" s="2">
        <v>12.4257135391235</v>
      </c>
      <c r="BI67" s="2">
        <v>934.51238723300003</v>
      </c>
      <c r="BJ67" s="2">
        <v>0.293641537427902</v>
      </c>
      <c r="BK67" s="2">
        <v>6.2936415672302202</v>
      </c>
      <c r="BL67" s="2">
        <v>3.0741100311279301</v>
      </c>
      <c r="BM67" s="2">
        <v>1.1572327464819E-2</v>
      </c>
      <c r="BN67" s="2">
        <v>52.8447456359863</v>
      </c>
      <c r="BO67" s="2">
        <v>5.1042814254760698</v>
      </c>
      <c r="BP67" s="2">
        <v>0</v>
      </c>
      <c r="BQ67" s="2">
        <v>72.267913818359304</v>
      </c>
      <c r="BR67" s="2">
        <v>1.0414389371871899</v>
      </c>
      <c r="BS67" s="2">
        <v>0</v>
      </c>
      <c r="BT67" s="2">
        <v>3</v>
      </c>
      <c r="BU67" s="2">
        <v>8</v>
      </c>
      <c r="BV67" s="2">
        <v>0.33333334326744102</v>
      </c>
      <c r="BW67" s="2">
        <v>24.170166015625</v>
      </c>
      <c r="BX67" s="2">
        <v>0.74100703001022294</v>
      </c>
      <c r="BY67" s="2">
        <v>22.625154495239201</v>
      </c>
      <c r="BZ67" s="2">
        <v>11.744452476501399</v>
      </c>
      <c r="CA67" s="2">
        <v>0</v>
      </c>
      <c r="CB67" s="2">
        <v>1258.5482571376999</v>
      </c>
      <c r="CC67" s="2">
        <v>1259.5555336044699</v>
      </c>
      <c r="CD67" s="2">
        <v>630.28140503562099</v>
      </c>
      <c r="CE67" s="2">
        <v>420.52336217933703</v>
      </c>
      <c r="CF67" s="2">
        <v>315.64434075119601</v>
      </c>
      <c r="CG67" s="2">
        <v>0</v>
      </c>
      <c r="CH67" s="2">
        <v>0</v>
      </c>
      <c r="CI67" s="2">
        <v>0</v>
      </c>
      <c r="CJ67" s="2">
        <v>0</v>
      </c>
      <c r="CK67" s="2">
        <v>144</v>
      </c>
      <c r="CL67" s="2">
        <v>266</v>
      </c>
      <c r="CM67" s="2">
        <v>2.1627173423767001</v>
      </c>
      <c r="CN67" s="2">
        <v>0</v>
      </c>
      <c r="CO67" s="2">
        <v>-0.24597841514420701</v>
      </c>
      <c r="CP67" s="2">
        <v>1</v>
      </c>
      <c r="CQ67" s="2" t="s">
        <v>101</v>
      </c>
      <c r="CR67" s="2">
        <v>0</v>
      </c>
      <c r="CS67" s="2">
        <v>1.0797099999999999</v>
      </c>
      <c r="CT67" s="2" t="s">
        <v>102</v>
      </c>
      <c r="CU67" s="2">
        <v>0</v>
      </c>
      <c r="CV67" s="2">
        <v>1</v>
      </c>
    </row>
    <row r="68" spans="1:100" x14ac:dyDescent="0.3">
      <c r="A68" s="2" t="s">
        <v>1477</v>
      </c>
      <c r="B68" s="2">
        <v>2</v>
      </c>
      <c r="C68" s="2" t="s">
        <v>2020</v>
      </c>
      <c r="D68" s="2">
        <v>2</v>
      </c>
      <c r="E68" s="2">
        <v>11791</v>
      </c>
      <c r="F68" s="2">
        <v>1632.35049326133</v>
      </c>
      <c r="G68" s="2">
        <v>782.802001953125</v>
      </c>
      <c r="H68" s="3">
        <v>3.9174328838263204E-6</v>
      </c>
      <c r="I68" s="2">
        <v>0</v>
      </c>
      <c r="J68" s="2">
        <v>2</v>
      </c>
      <c r="K68" s="2" t="s">
        <v>1246</v>
      </c>
      <c r="L68" s="2" t="s">
        <v>243</v>
      </c>
      <c r="M68" s="2">
        <v>32</v>
      </c>
      <c r="N68" s="2">
        <v>40</v>
      </c>
      <c r="O68" s="2">
        <v>0</v>
      </c>
      <c r="P68" s="2">
        <v>6.0703591777306998E-2</v>
      </c>
      <c r="Q68" s="2">
        <v>0</v>
      </c>
      <c r="R68" s="2" t="s">
        <v>1840</v>
      </c>
      <c r="S68" s="2">
        <v>1.4211283065378599</v>
      </c>
      <c r="T68" s="2">
        <v>0</v>
      </c>
      <c r="U68" s="2">
        <v>100</v>
      </c>
      <c r="V68" s="2">
        <v>0</v>
      </c>
      <c r="W68" s="2">
        <v>782.80204947202003</v>
      </c>
      <c r="X68" s="2">
        <v>1</v>
      </c>
      <c r="Y68" s="2">
        <v>2</v>
      </c>
      <c r="Z68" s="2">
        <v>65</v>
      </c>
      <c r="AA68" s="2">
        <v>63</v>
      </c>
      <c r="AB68" s="2">
        <v>1.89237296581268</v>
      </c>
      <c r="AC68" s="2">
        <v>0</v>
      </c>
      <c r="AD68" s="2">
        <v>8.1234799999999898E-4</v>
      </c>
      <c r="AE68" s="2">
        <v>1.16117</v>
      </c>
      <c r="AF68" s="2">
        <v>2.6370899999999999E-4</v>
      </c>
      <c r="AG68" s="3">
        <v>4.7518896053588799E-5</v>
      </c>
      <c r="AH68" s="2">
        <v>8.5837647318839999E-2</v>
      </c>
      <c r="AI68" s="2">
        <v>17.085838317871001</v>
      </c>
      <c r="AJ68" s="2" t="s">
        <v>919</v>
      </c>
      <c r="AK68" s="2" t="s">
        <v>919</v>
      </c>
      <c r="AL68" s="2">
        <v>629.07715877750002</v>
      </c>
      <c r="AM68" s="2">
        <v>2</v>
      </c>
      <c r="AN68" s="2" t="s">
        <v>435</v>
      </c>
      <c r="AO68" s="2">
        <v>0</v>
      </c>
      <c r="AP68" s="2">
        <v>1</v>
      </c>
      <c r="AQ68" s="2">
        <v>0</v>
      </c>
      <c r="AR68" s="2">
        <v>0</v>
      </c>
      <c r="AS68" s="2">
        <v>4</v>
      </c>
      <c r="AT68" s="2">
        <v>2</v>
      </c>
      <c r="AU68" s="2" t="s">
        <v>1248</v>
      </c>
      <c r="AV68" s="2">
        <v>0</v>
      </c>
      <c r="AW68" s="2">
        <v>3.8995552808046001E-2</v>
      </c>
      <c r="AX68" s="2">
        <v>0.81451076269149802</v>
      </c>
      <c r="AY68" s="2">
        <v>0.23021582733813001</v>
      </c>
      <c r="AZ68" s="2">
        <v>0</v>
      </c>
      <c r="BA68" s="2">
        <v>0</v>
      </c>
      <c r="BB68" s="2">
        <v>1</v>
      </c>
      <c r="BC68" s="2">
        <v>1.0107296705245901</v>
      </c>
      <c r="BD68" s="2" t="s">
        <v>1841</v>
      </c>
      <c r="BE68" s="2">
        <v>0</v>
      </c>
      <c r="BF68" s="2">
        <v>0.99969220161437999</v>
      </c>
      <c r="BG68" s="2">
        <v>27.458417892456001</v>
      </c>
      <c r="BH68" s="2">
        <v>6.6175055503845197</v>
      </c>
      <c r="BI68" s="2">
        <v>934.51238723300003</v>
      </c>
      <c r="BJ68" s="2">
        <v>1.6419984400272002E-2</v>
      </c>
      <c r="BK68" s="2">
        <v>5.0164198875427202</v>
      </c>
      <c r="BL68" s="2">
        <v>1.1052430868148799</v>
      </c>
      <c r="BM68" s="2">
        <v>0</v>
      </c>
      <c r="BN68" s="2">
        <v>27.6856575012207</v>
      </c>
      <c r="BO68" s="2">
        <v>6.0585775375366202</v>
      </c>
      <c r="BP68" s="2">
        <v>0</v>
      </c>
      <c r="BQ68" s="2">
        <v>55.144073486328097</v>
      </c>
      <c r="BR68" s="2">
        <v>1.0107296705245901</v>
      </c>
      <c r="BS68" s="2">
        <v>3</v>
      </c>
      <c r="BT68" s="2">
        <v>3</v>
      </c>
      <c r="BU68" s="2">
        <v>8</v>
      </c>
      <c r="BV68" s="2">
        <v>0.190476194024086</v>
      </c>
      <c r="BW68" s="2">
        <v>18.100784301757798</v>
      </c>
      <c r="BX68" s="2">
        <v>0.160835176706314</v>
      </c>
      <c r="BY68" s="2">
        <v>22.102258682250898</v>
      </c>
      <c r="BZ68" s="2">
        <v>11.483278274536101</v>
      </c>
      <c r="CA68" s="2">
        <v>17</v>
      </c>
      <c r="CB68" s="2">
        <v>1563.5895460105</v>
      </c>
      <c r="CC68" s="2">
        <v>1564.5968224772701</v>
      </c>
      <c r="CD68" s="2">
        <v>782.80204947202003</v>
      </c>
      <c r="CE68" s="2">
        <v>522.20379180360396</v>
      </c>
      <c r="CF68" s="2">
        <v>391.90466296939599</v>
      </c>
      <c r="CG68" s="2">
        <v>3.4308604896068502</v>
      </c>
      <c r="CH68" s="2">
        <v>0</v>
      </c>
      <c r="CI68" s="2">
        <v>0</v>
      </c>
      <c r="CJ68" s="2">
        <v>0</v>
      </c>
      <c r="CK68" s="2">
        <v>168</v>
      </c>
      <c r="CL68" s="2">
        <v>1223</v>
      </c>
      <c r="CM68" s="2">
        <v>5.6015520095825204</v>
      </c>
      <c r="CN68" s="2">
        <v>0</v>
      </c>
      <c r="CO68" s="2">
        <v>-6.0703591777306998E-2</v>
      </c>
      <c r="CP68" s="2">
        <v>1</v>
      </c>
      <c r="CQ68" s="2" t="s">
        <v>101</v>
      </c>
      <c r="CR68" s="2">
        <v>0</v>
      </c>
      <c r="CS68" s="2">
        <v>1.16117</v>
      </c>
      <c r="CT68" s="2" t="s">
        <v>102</v>
      </c>
      <c r="CU68" s="2">
        <v>0</v>
      </c>
      <c r="CV68" s="2">
        <v>1</v>
      </c>
    </row>
    <row r="69" spans="1:100" x14ac:dyDescent="0.3">
      <c r="A69" s="2" t="s">
        <v>1477</v>
      </c>
      <c r="B69" s="2">
        <v>2</v>
      </c>
      <c r="C69" s="2" t="s">
        <v>2020</v>
      </c>
      <c r="D69" s="2">
        <v>2</v>
      </c>
      <c r="E69" s="2">
        <v>11854</v>
      </c>
      <c r="F69" s="2">
        <v>1640.735955307</v>
      </c>
      <c r="G69" s="2">
        <v>630.28088378906295</v>
      </c>
      <c r="H69" s="3">
        <v>3.9808225882831498E-6</v>
      </c>
      <c r="I69" s="2">
        <v>0</v>
      </c>
      <c r="J69" s="2">
        <v>2</v>
      </c>
      <c r="K69" s="2" t="s">
        <v>1246</v>
      </c>
      <c r="L69" s="2" t="s">
        <v>243</v>
      </c>
      <c r="M69" s="2">
        <v>32</v>
      </c>
      <c r="N69" s="2">
        <v>40</v>
      </c>
      <c r="O69" s="2">
        <v>0</v>
      </c>
      <c r="P69" s="2">
        <v>0.82700608646596496</v>
      </c>
      <c r="Q69" s="2">
        <v>0</v>
      </c>
      <c r="R69" s="2" t="s">
        <v>1842</v>
      </c>
      <c r="S69" s="2">
        <v>1.0272221639752299</v>
      </c>
      <c r="T69" s="2">
        <v>0</v>
      </c>
      <c r="U69" s="2">
        <v>2.6611873880028698</v>
      </c>
      <c r="V69" s="2">
        <v>0</v>
      </c>
      <c r="W69" s="2">
        <v>630.28140503562099</v>
      </c>
      <c r="X69" s="2">
        <v>1</v>
      </c>
      <c r="Y69" s="2">
        <v>2</v>
      </c>
      <c r="Z69" s="2">
        <v>65</v>
      </c>
      <c r="AA69" s="2">
        <v>63</v>
      </c>
      <c r="AB69" s="2">
        <v>2.7326501905918099</v>
      </c>
      <c r="AC69" s="2">
        <v>0</v>
      </c>
      <c r="AD69" s="2">
        <v>8.1234799999999898E-4</v>
      </c>
      <c r="AE69" s="2">
        <v>1.1212800000000001</v>
      </c>
      <c r="AF69" s="2">
        <v>3.3226099999999998E-4</v>
      </c>
      <c r="AG69" s="2">
        <v>5.2124655815077804E-4</v>
      </c>
      <c r="AH69" s="2">
        <v>0.30843532085418701</v>
      </c>
      <c r="AI69" s="2">
        <v>16.308435440063398</v>
      </c>
      <c r="AJ69" s="2" t="s">
        <v>200</v>
      </c>
      <c r="AK69" s="2" t="s">
        <v>200</v>
      </c>
      <c r="AL69" s="2">
        <v>324.03586990470001</v>
      </c>
      <c r="AM69" s="2">
        <v>1</v>
      </c>
      <c r="AN69" s="2" t="s">
        <v>200</v>
      </c>
      <c r="AO69" s="2">
        <v>0</v>
      </c>
      <c r="AP69" s="2">
        <v>0</v>
      </c>
      <c r="AQ69" s="2">
        <v>0</v>
      </c>
      <c r="AR69" s="2">
        <v>1</v>
      </c>
      <c r="AS69" s="2">
        <v>2</v>
      </c>
      <c r="AT69" s="2">
        <v>4</v>
      </c>
      <c r="AU69" s="2" t="s">
        <v>1248</v>
      </c>
      <c r="AV69" s="2">
        <v>0</v>
      </c>
      <c r="AW69" s="2">
        <v>1.95454561710357</v>
      </c>
      <c r="AX69" s="2">
        <v>0.52871388196945202</v>
      </c>
      <c r="AY69" s="2">
        <v>0.297619047619048</v>
      </c>
      <c r="AZ69" s="2">
        <v>0</v>
      </c>
      <c r="BA69" s="2">
        <v>0</v>
      </c>
      <c r="BB69" s="2">
        <v>1</v>
      </c>
      <c r="BC69" s="2">
        <v>1.0385544300079299</v>
      </c>
      <c r="BD69" s="2" t="s">
        <v>1843</v>
      </c>
      <c r="BE69" s="2">
        <v>0</v>
      </c>
      <c r="BF69" s="2">
        <v>0.94442629814148005</v>
      </c>
      <c r="BG69" s="2">
        <v>22.042655944824201</v>
      </c>
      <c r="BH69" s="2">
        <v>8.9768257141113192</v>
      </c>
      <c r="BI69" s="2">
        <v>934.51238723300003</v>
      </c>
      <c r="BJ69" s="2">
        <v>0.25530090928077698</v>
      </c>
      <c r="BK69" s="2">
        <v>5.2553009986877397</v>
      </c>
      <c r="BL69" s="2">
        <v>2.0883219242095898</v>
      </c>
      <c r="BM69" s="2">
        <v>1.3406956568360001E-2</v>
      </c>
      <c r="BN69" s="2">
        <v>50.364635467529297</v>
      </c>
      <c r="BO69" s="2">
        <v>7.0985202789306596</v>
      </c>
      <c r="BP69" s="2">
        <v>0</v>
      </c>
      <c r="BQ69" s="2">
        <v>72.407287597656193</v>
      </c>
      <c r="BR69" s="2">
        <v>1.0385544300079299</v>
      </c>
      <c r="BS69" s="2">
        <v>0</v>
      </c>
      <c r="BT69" s="2">
        <v>3</v>
      </c>
      <c r="BU69" s="2">
        <v>8</v>
      </c>
      <c r="BV69" s="2">
        <v>0.34722220897674599</v>
      </c>
      <c r="BW69" s="2">
        <v>20.717063903808501</v>
      </c>
      <c r="BX69" s="2">
        <v>0.67566341161727905</v>
      </c>
      <c r="BY69" s="2">
        <v>21.563735961913999</v>
      </c>
      <c r="BZ69" s="2">
        <v>11.7402391433715</v>
      </c>
      <c r="CA69" s="2">
        <v>1</v>
      </c>
      <c r="CB69" s="2">
        <v>1258.5482571376999</v>
      </c>
      <c r="CC69" s="2">
        <v>1259.5555336044699</v>
      </c>
      <c r="CD69" s="2">
        <v>630.28140503562099</v>
      </c>
      <c r="CE69" s="2">
        <v>420.52336217933703</v>
      </c>
      <c r="CF69" s="2">
        <v>315.64434075119601</v>
      </c>
      <c r="CG69" s="2">
        <v>0</v>
      </c>
      <c r="CH69" s="2">
        <v>0</v>
      </c>
      <c r="CI69" s="2">
        <v>0</v>
      </c>
      <c r="CJ69" s="2">
        <v>0</v>
      </c>
      <c r="CK69" s="2">
        <v>144</v>
      </c>
      <c r="CL69" s="2">
        <v>266</v>
      </c>
      <c r="CM69" s="2">
        <v>5.9357595443725497</v>
      </c>
      <c r="CN69" s="2">
        <v>0</v>
      </c>
      <c r="CO69" s="2">
        <v>-0.82700608646596496</v>
      </c>
      <c r="CP69" s="2">
        <v>1</v>
      </c>
      <c r="CQ69" s="2" t="s">
        <v>101</v>
      </c>
      <c r="CR69" s="2">
        <v>0</v>
      </c>
      <c r="CS69" s="2">
        <v>1.1212800000000001</v>
      </c>
      <c r="CT69" s="2" t="s">
        <v>102</v>
      </c>
      <c r="CU69" s="2">
        <v>0</v>
      </c>
      <c r="CV69" s="2">
        <v>1</v>
      </c>
    </row>
    <row r="70" spans="1:100" x14ac:dyDescent="0.3">
      <c r="A70" s="2" t="s">
        <v>1477</v>
      </c>
      <c r="B70" s="2">
        <v>2</v>
      </c>
      <c r="C70" s="2" t="s">
        <v>2020</v>
      </c>
      <c r="D70" s="2">
        <v>2</v>
      </c>
      <c r="E70" s="2">
        <v>11878</v>
      </c>
      <c r="F70" s="2">
        <v>1643.9248071403499</v>
      </c>
      <c r="G70" s="2">
        <v>782.80250000000001</v>
      </c>
      <c r="H70" s="3">
        <v>4.5788899094523504E-6</v>
      </c>
      <c r="I70" s="2">
        <v>0</v>
      </c>
      <c r="J70" s="2">
        <v>2</v>
      </c>
      <c r="K70" s="2" t="s">
        <v>1246</v>
      </c>
      <c r="L70" s="2" t="s">
        <v>243</v>
      </c>
      <c r="M70" s="2">
        <v>32</v>
      </c>
      <c r="N70" s="2">
        <v>40</v>
      </c>
      <c r="O70" s="2">
        <v>0</v>
      </c>
      <c r="P70" s="2">
        <v>0.57553244688024896</v>
      </c>
      <c r="Q70" s="2">
        <v>0</v>
      </c>
      <c r="R70" s="2" t="s">
        <v>1844</v>
      </c>
      <c r="S70" s="2">
        <v>1.9301313906908</v>
      </c>
      <c r="T70" s="2">
        <v>0</v>
      </c>
      <c r="U70" s="2">
        <v>100</v>
      </c>
      <c r="V70" s="2">
        <v>0</v>
      </c>
      <c r="W70" s="2">
        <v>782.80204947202003</v>
      </c>
      <c r="X70" s="2">
        <v>1</v>
      </c>
      <c r="Y70" s="2">
        <v>2</v>
      </c>
      <c r="Z70" s="2">
        <v>65</v>
      </c>
      <c r="AA70" s="2">
        <v>63</v>
      </c>
      <c r="AB70" s="2">
        <v>2.3586701601743698</v>
      </c>
      <c r="AC70" s="2">
        <v>0</v>
      </c>
      <c r="AD70" s="2">
        <v>8.1234799999999898E-4</v>
      </c>
      <c r="AE70" s="2">
        <v>0.74492700000000001</v>
      </c>
      <c r="AF70" s="2">
        <v>2.9371800000000002E-3</v>
      </c>
      <c r="AG70" s="2">
        <v>-4.5052797895550601E-4</v>
      </c>
      <c r="AH70" s="2">
        <v>9.2851534485816997E-2</v>
      </c>
      <c r="AI70" s="2">
        <v>17.092851638793899</v>
      </c>
      <c r="AJ70" s="2" t="s">
        <v>919</v>
      </c>
      <c r="AK70" s="2" t="s">
        <v>919</v>
      </c>
      <c r="AL70" s="2">
        <v>629.07715877750002</v>
      </c>
      <c r="AM70" s="2">
        <v>2</v>
      </c>
      <c r="AN70" s="2" t="s">
        <v>435</v>
      </c>
      <c r="AO70" s="2">
        <v>0</v>
      </c>
      <c r="AP70" s="2">
        <v>1</v>
      </c>
      <c r="AQ70" s="2">
        <v>0</v>
      </c>
      <c r="AR70" s="2">
        <v>0</v>
      </c>
      <c r="AS70" s="2">
        <v>2.6666666666666599</v>
      </c>
      <c r="AT70" s="2">
        <v>3</v>
      </c>
      <c r="AU70" s="2" t="s">
        <v>1248</v>
      </c>
      <c r="AV70" s="2">
        <v>0</v>
      </c>
      <c r="AW70" s="2">
        <v>1.7394259572028999E-2</v>
      </c>
      <c r="AX70" s="2">
        <v>1.8039588928222601</v>
      </c>
      <c r="AY70" s="2">
        <v>0.17460317460317501</v>
      </c>
      <c r="AZ70" s="2">
        <v>0</v>
      </c>
      <c r="BA70" s="2">
        <v>0</v>
      </c>
      <c r="BB70" s="2">
        <v>1</v>
      </c>
      <c r="BC70" s="2">
        <v>1.0116064548492401</v>
      </c>
      <c r="BD70" s="2" t="s">
        <v>1845</v>
      </c>
      <c r="BE70" s="2">
        <v>0</v>
      </c>
      <c r="BF70" s="2">
        <v>0.97270512580871604</v>
      </c>
      <c r="BG70" s="2">
        <v>27.458417892456001</v>
      </c>
      <c r="BH70" s="2">
        <v>0.71039187908172596</v>
      </c>
      <c r="BI70" s="2">
        <v>934.51238723300003</v>
      </c>
      <c r="BJ70" s="2">
        <v>7.2291041724383796E-3</v>
      </c>
      <c r="BK70" s="2">
        <v>2.00722908973693</v>
      </c>
      <c r="BL70" s="2">
        <v>1.97322261333465</v>
      </c>
      <c r="BM70" s="2">
        <v>1.17555481847375E-3</v>
      </c>
      <c r="BN70" s="2">
        <v>12.3630008697509</v>
      </c>
      <c r="BO70" s="2">
        <v>4.0452704429626403</v>
      </c>
      <c r="BP70" s="2">
        <v>0</v>
      </c>
      <c r="BQ70" s="2">
        <v>39.821418762207003</v>
      </c>
      <c r="BR70" s="2">
        <v>1.0116064548492401</v>
      </c>
      <c r="BS70" s="2">
        <v>0</v>
      </c>
      <c r="BT70" s="2">
        <v>2</v>
      </c>
      <c r="BU70" s="2">
        <v>8</v>
      </c>
      <c r="BV70" s="2">
        <v>0.15172414481639901</v>
      </c>
      <c r="BW70" s="2">
        <v>12.2097873687744</v>
      </c>
      <c r="BX70" s="2">
        <v>0.146526634693146</v>
      </c>
      <c r="BY70" s="2">
        <v>19.100080490112301</v>
      </c>
      <c r="BZ70" s="2">
        <v>11.499395370483301</v>
      </c>
      <c r="CA70" s="2">
        <v>13</v>
      </c>
      <c r="CB70" s="2">
        <v>1563.5895460105</v>
      </c>
      <c r="CC70" s="2">
        <v>1564.5968224772701</v>
      </c>
      <c r="CD70" s="2">
        <v>782.80204947202003</v>
      </c>
      <c r="CE70" s="2">
        <v>522.20379180360396</v>
      </c>
      <c r="CF70" s="2">
        <v>391.90466296939599</v>
      </c>
      <c r="CG70" s="2">
        <v>4.1729893535375604</v>
      </c>
      <c r="CH70" s="2">
        <v>0</v>
      </c>
      <c r="CI70" s="2">
        <v>0</v>
      </c>
      <c r="CJ70" s="2">
        <v>0</v>
      </c>
      <c r="CK70" s="2">
        <v>145</v>
      </c>
      <c r="CL70" s="2">
        <v>1118</v>
      </c>
      <c r="CM70" s="2">
        <v>2.6725707054138099</v>
      </c>
      <c r="CN70" s="2">
        <v>0</v>
      </c>
      <c r="CO70" s="2">
        <v>0.57553244688024896</v>
      </c>
      <c r="CP70" s="2">
        <v>0.92443961161263599</v>
      </c>
      <c r="CQ70" s="2" t="s">
        <v>101</v>
      </c>
      <c r="CR70" s="2">
        <v>0</v>
      </c>
      <c r="CS70" s="2">
        <v>0.74492700000000001</v>
      </c>
      <c r="CT70" s="2" t="s">
        <v>102</v>
      </c>
      <c r="CU70" s="2">
        <v>0</v>
      </c>
      <c r="CV70" s="2">
        <v>1</v>
      </c>
    </row>
    <row r="71" spans="1:100" x14ac:dyDescent="0.3">
      <c r="A71" s="2" t="s">
        <v>1477</v>
      </c>
      <c r="B71" s="2">
        <v>2</v>
      </c>
      <c r="C71" s="2" t="s">
        <v>2020</v>
      </c>
      <c r="D71" s="2">
        <v>2</v>
      </c>
      <c r="E71" s="2">
        <v>11937</v>
      </c>
      <c r="F71" s="2">
        <v>1651.6319571228</v>
      </c>
      <c r="G71" s="2">
        <v>630.28125</v>
      </c>
      <c r="H71" s="3">
        <v>3.9768656977316996E-6</v>
      </c>
      <c r="I71" s="2">
        <v>0</v>
      </c>
      <c r="J71" s="2">
        <v>2</v>
      </c>
      <c r="K71" s="2" t="s">
        <v>1246</v>
      </c>
      <c r="L71" s="2" t="s">
        <v>243</v>
      </c>
      <c r="M71" s="2">
        <v>32</v>
      </c>
      <c r="N71" s="2">
        <v>40</v>
      </c>
      <c r="O71" s="2">
        <v>0</v>
      </c>
      <c r="P71" s="2">
        <v>0.24597841514420701</v>
      </c>
      <c r="Q71" s="2">
        <v>0</v>
      </c>
      <c r="R71" s="2" t="s">
        <v>1846</v>
      </c>
      <c r="S71" s="2">
        <v>0.76019791886210397</v>
      </c>
      <c r="T71" s="2">
        <v>0</v>
      </c>
      <c r="U71" s="2">
        <v>1.7314000055193901</v>
      </c>
      <c r="V71" s="2">
        <v>0</v>
      </c>
      <c r="W71" s="2">
        <v>630.28140503562099</v>
      </c>
      <c r="X71" s="2">
        <v>1</v>
      </c>
      <c r="Y71" s="2">
        <v>2</v>
      </c>
      <c r="Z71" s="2">
        <v>65</v>
      </c>
      <c r="AA71" s="2">
        <v>63</v>
      </c>
      <c r="AB71" s="2">
        <v>1.5522652305662601</v>
      </c>
      <c r="AC71" s="2">
        <v>0</v>
      </c>
      <c r="AD71" s="2">
        <v>8.1234799999999898E-4</v>
      </c>
      <c r="AE71" s="2">
        <v>1.1237699999999999</v>
      </c>
      <c r="AF71" s="2">
        <v>3.27497E-4</v>
      </c>
      <c r="AG71" s="2">
        <v>1.5503562110552501E-4</v>
      </c>
      <c r="AH71" s="2">
        <v>0.18403397500515001</v>
      </c>
      <c r="AI71" s="2">
        <v>16.184034347534102</v>
      </c>
      <c r="AJ71" s="2" t="s">
        <v>200</v>
      </c>
      <c r="AK71" s="2" t="s">
        <v>200</v>
      </c>
      <c r="AL71" s="2">
        <v>324.03586990470001</v>
      </c>
      <c r="AM71" s="2">
        <v>1</v>
      </c>
      <c r="AN71" s="2" t="s">
        <v>200</v>
      </c>
      <c r="AO71" s="2">
        <v>0</v>
      </c>
      <c r="AP71" s="2">
        <v>0</v>
      </c>
      <c r="AQ71" s="2">
        <v>0</v>
      </c>
      <c r="AR71" s="2">
        <v>1</v>
      </c>
      <c r="AS71" s="2">
        <v>2</v>
      </c>
      <c r="AT71" s="2">
        <v>4</v>
      </c>
      <c r="AU71" s="2" t="s">
        <v>1248</v>
      </c>
      <c r="AV71" s="2">
        <v>0</v>
      </c>
      <c r="AW71" s="2">
        <v>0.77515637874603305</v>
      </c>
      <c r="AX71" s="2">
        <v>0.61217457056045499</v>
      </c>
      <c r="AY71" s="2">
        <v>0.251461988304094</v>
      </c>
      <c r="AZ71" s="2">
        <v>0</v>
      </c>
      <c r="BA71" s="2">
        <v>0</v>
      </c>
      <c r="BB71" s="2">
        <v>1</v>
      </c>
      <c r="BC71" s="2">
        <v>1.02300429344177</v>
      </c>
      <c r="BD71" s="2" t="s">
        <v>1847</v>
      </c>
      <c r="BE71" s="2">
        <v>0</v>
      </c>
      <c r="BF71" s="2">
        <v>0.99495452642440796</v>
      </c>
      <c r="BG71" s="2">
        <v>19.4231662750244</v>
      </c>
      <c r="BH71" s="2">
        <v>10.2889308929443</v>
      </c>
      <c r="BI71" s="2">
        <v>934.51238723300003</v>
      </c>
      <c r="BJ71" s="2">
        <v>0.162577494978905</v>
      </c>
      <c r="BK71" s="2">
        <v>6.1625776290893501</v>
      </c>
      <c r="BL71" s="2">
        <v>2.4368915557861301</v>
      </c>
      <c r="BM71" s="2">
        <v>6.6558439284563004E-3</v>
      </c>
      <c r="BN71" s="2">
        <v>45.471199035644503</v>
      </c>
      <c r="BO71" s="2">
        <v>4.0544314384460396</v>
      </c>
      <c r="BP71" s="2">
        <v>0</v>
      </c>
      <c r="BQ71" s="2">
        <v>64.894363403320298</v>
      </c>
      <c r="BR71" s="2">
        <v>1.02300429344177</v>
      </c>
      <c r="BS71" s="2">
        <v>0</v>
      </c>
      <c r="BT71" s="2">
        <v>3</v>
      </c>
      <c r="BU71" s="2">
        <v>8</v>
      </c>
      <c r="BV71" s="2">
        <v>0.29861110448837302</v>
      </c>
      <c r="BW71" s="2">
        <v>21.478151321411101</v>
      </c>
      <c r="BX71" s="2">
        <v>0.40769875049591098</v>
      </c>
      <c r="BY71" s="2">
        <v>22.346611022949201</v>
      </c>
      <c r="BZ71" s="2">
        <v>11.189220428466699</v>
      </c>
      <c r="CA71" s="2">
        <v>5</v>
      </c>
      <c r="CB71" s="2">
        <v>1258.5482571376999</v>
      </c>
      <c r="CC71" s="2">
        <v>1259.5555336044699</v>
      </c>
      <c r="CD71" s="2">
        <v>630.28140503562099</v>
      </c>
      <c r="CE71" s="2">
        <v>420.52336217933703</v>
      </c>
      <c r="CF71" s="2">
        <v>315.64434075119601</v>
      </c>
      <c r="CG71" s="2">
        <v>0</v>
      </c>
      <c r="CH71" s="2">
        <v>0</v>
      </c>
      <c r="CI71" s="2">
        <v>0</v>
      </c>
      <c r="CJ71" s="2">
        <v>0</v>
      </c>
      <c r="CK71" s="2">
        <v>144</v>
      </c>
      <c r="CL71" s="2">
        <v>266</v>
      </c>
      <c r="CM71" s="2">
        <v>2.4534327983856201</v>
      </c>
      <c r="CN71" s="2">
        <v>0</v>
      </c>
      <c r="CO71" s="2">
        <v>-0.24597841514420701</v>
      </c>
      <c r="CP71" s="2">
        <v>1</v>
      </c>
      <c r="CQ71" s="2" t="s">
        <v>101</v>
      </c>
      <c r="CR71" s="2">
        <v>0</v>
      </c>
      <c r="CS71" s="2">
        <v>1.1237699999999999</v>
      </c>
      <c r="CT71" s="2" t="s">
        <v>102</v>
      </c>
      <c r="CU71" s="2">
        <v>0</v>
      </c>
      <c r="CV71" s="2">
        <v>1</v>
      </c>
    </row>
    <row r="72" spans="1:100" x14ac:dyDescent="0.3">
      <c r="A72" s="2" t="s">
        <v>1477</v>
      </c>
      <c r="B72" s="2">
        <v>2</v>
      </c>
      <c r="C72" s="2" t="s">
        <v>2020</v>
      </c>
      <c r="D72" s="2">
        <v>2</v>
      </c>
      <c r="E72" s="2">
        <v>11963</v>
      </c>
      <c r="F72" s="2">
        <v>1654.9921541900601</v>
      </c>
      <c r="G72" s="2">
        <v>782.802001953125</v>
      </c>
      <c r="H72" s="3">
        <v>4.2136577877644602E-6</v>
      </c>
      <c r="I72" s="2">
        <v>0</v>
      </c>
      <c r="J72" s="2">
        <v>2</v>
      </c>
      <c r="K72" s="2" t="s">
        <v>1246</v>
      </c>
      <c r="L72" s="2" t="s">
        <v>243</v>
      </c>
      <c r="M72" s="2">
        <v>32</v>
      </c>
      <c r="N72" s="2">
        <v>40</v>
      </c>
      <c r="O72" s="2">
        <v>0</v>
      </c>
      <c r="P72" s="2">
        <v>6.0703591777306998E-2</v>
      </c>
      <c r="Q72" s="2">
        <v>0</v>
      </c>
      <c r="R72" s="2" t="s">
        <v>1848</v>
      </c>
      <c r="S72" s="2">
        <v>1.9724564626812899</v>
      </c>
      <c r="T72" s="2">
        <v>0</v>
      </c>
      <c r="U72" s="2">
        <v>100</v>
      </c>
      <c r="V72" s="2">
        <v>0</v>
      </c>
      <c r="W72" s="2">
        <v>782.80204947202003</v>
      </c>
      <c r="X72" s="2">
        <v>1</v>
      </c>
      <c r="Y72" s="2">
        <v>2</v>
      </c>
      <c r="Z72" s="2">
        <v>65</v>
      </c>
      <c r="AA72" s="2">
        <v>63</v>
      </c>
      <c r="AB72" s="2">
        <v>3.4825269132852501</v>
      </c>
      <c r="AC72" s="2">
        <v>0</v>
      </c>
      <c r="AD72" s="2">
        <v>8.1234799999999898E-4</v>
      </c>
      <c r="AE72" s="2">
        <v>0.97476099999999999</v>
      </c>
      <c r="AF72" s="2">
        <v>7.7634100000000005E-4</v>
      </c>
      <c r="AG72" s="3">
        <v>4.7518896053588799E-5</v>
      </c>
      <c r="AH72" s="2">
        <v>7.5440533459186998E-2</v>
      </c>
      <c r="AI72" s="2">
        <v>16.075441360473601</v>
      </c>
      <c r="AJ72" s="2" t="s">
        <v>919</v>
      </c>
      <c r="AK72" s="2" t="s">
        <v>919</v>
      </c>
      <c r="AL72" s="2">
        <v>629.07715877750002</v>
      </c>
      <c r="AM72" s="2">
        <v>2</v>
      </c>
      <c r="AN72" s="2" t="s">
        <v>435</v>
      </c>
      <c r="AO72" s="2">
        <v>0</v>
      </c>
      <c r="AP72" s="2">
        <v>1</v>
      </c>
      <c r="AQ72" s="2">
        <v>0</v>
      </c>
      <c r="AR72" s="2">
        <v>0</v>
      </c>
      <c r="AS72" s="2">
        <v>4</v>
      </c>
      <c r="AT72" s="2">
        <v>2</v>
      </c>
      <c r="AU72" s="2" t="s">
        <v>1248</v>
      </c>
      <c r="AV72" s="2">
        <v>0</v>
      </c>
      <c r="AW72" s="2">
        <v>2.2862240672112E-2</v>
      </c>
      <c r="AX72" s="2">
        <v>0.83927708864212003</v>
      </c>
      <c r="AY72" s="2">
        <v>0.18269230769230799</v>
      </c>
      <c r="AZ72" s="2">
        <v>0</v>
      </c>
      <c r="BA72" s="2">
        <v>0</v>
      </c>
      <c r="BB72" s="2">
        <v>1</v>
      </c>
      <c r="BC72" s="2">
        <v>1.0094300508499101</v>
      </c>
      <c r="BD72" s="2" t="s">
        <v>1849</v>
      </c>
      <c r="BE72" s="2">
        <v>0</v>
      </c>
      <c r="BF72" s="2">
        <v>0.99969220161437999</v>
      </c>
      <c r="BG72" s="2">
        <v>22.042655944824201</v>
      </c>
      <c r="BH72" s="2">
        <v>1.81436431407928</v>
      </c>
      <c r="BI72" s="2">
        <v>934.51238723300003</v>
      </c>
      <c r="BJ72" s="2">
        <v>9.548663161695E-3</v>
      </c>
      <c r="BK72" s="2">
        <v>3.00954866409301</v>
      </c>
      <c r="BL72" s="2">
        <v>1.0474594831466599</v>
      </c>
      <c r="BM72" s="2">
        <v>0</v>
      </c>
      <c r="BN72" s="2">
        <v>12.3630008697509</v>
      </c>
      <c r="BO72" s="2">
        <v>3.0509655475616402</v>
      </c>
      <c r="BP72" s="2">
        <v>0</v>
      </c>
      <c r="BQ72" s="2">
        <v>34.405654907226499</v>
      </c>
      <c r="BR72" s="2">
        <v>1.0094300508499101</v>
      </c>
      <c r="BS72" s="2">
        <v>0</v>
      </c>
      <c r="BT72" s="2">
        <v>1</v>
      </c>
      <c r="BU72" s="2">
        <v>8</v>
      </c>
      <c r="BV72" s="2">
        <v>0.13103447854518899</v>
      </c>
      <c r="BW72" s="2">
        <v>12.585012435913001</v>
      </c>
      <c r="BX72" s="2">
        <v>0.13595473766326899</v>
      </c>
      <c r="BY72" s="2">
        <v>19.0849895477294</v>
      </c>
      <c r="BZ72" s="2">
        <v>10.770648002624499</v>
      </c>
      <c r="CA72" s="2">
        <v>13</v>
      </c>
      <c r="CB72" s="2">
        <v>1563.5895460105</v>
      </c>
      <c r="CC72" s="2">
        <v>1564.5968224772701</v>
      </c>
      <c r="CD72" s="2">
        <v>782.80204947202003</v>
      </c>
      <c r="CE72" s="2">
        <v>522.20379180360396</v>
      </c>
      <c r="CF72" s="2">
        <v>391.90466296939599</v>
      </c>
      <c r="CG72" s="2">
        <v>2.5610055774450302</v>
      </c>
      <c r="CH72" s="2">
        <v>0</v>
      </c>
      <c r="CI72" s="2">
        <v>0</v>
      </c>
      <c r="CJ72" s="2">
        <v>0</v>
      </c>
      <c r="CK72" s="2">
        <v>145</v>
      </c>
      <c r="CL72" s="2">
        <v>1223</v>
      </c>
      <c r="CM72" s="2">
        <v>0.41174072027206399</v>
      </c>
      <c r="CN72" s="2">
        <v>0</v>
      </c>
      <c r="CO72" s="2">
        <v>-6.0703591777306998E-2</v>
      </c>
      <c r="CP72" s="2">
        <v>1</v>
      </c>
      <c r="CQ72" s="2" t="s">
        <v>101</v>
      </c>
      <c r="CR72" s="2">
        <v>0</v>
      </c>
      <c r="CS72" s="2">
        <v>0.97476099999999999</v>
      </c>
      <c r="CT72" s="2" t="s">
        <v>102</v>
      </c>
      <c r="CU72" s="2">
        <v>0</v>
      </c>
      <c r="CV72" s="2">
        <v>1</v>
      </c>
    </row>
    <row r="73" spans="1:100" x14ac:dyDescent="0.3">
      <c r="A73" s="2" t="s">
        <v>1477</v>
      </c>
      <c r="B73" s="2">
        <v>2</v>
      </c>
      <c r="C73" s="2" t="s">
        <v>2020</v>
      </c>
      <c r="D73" s="2">
        <v>2</v>
      </c>
      <c r="E73" s="2">
        <v>12016</v>
      </c>
      <c r="F73" s="2">
        <v>1662.2295931072199</v>
      </c>
      <c r="G73" s="2">
        <v>782.80229999999995</v>
      </c>
      <c r="H73" s="2">
        <v>4.3912268123509398E-3</v>
      </c>
      <c r="I73" s="2">
        <v>0</v>
      </c>
      <c r="J73" s="2">
        <v>2</v>
      </c>
      <c r="K73" s="2" t="s">
        <v>1246</v>
      </c>
      <c r="L73" s="2" t="s">
        <v>243</v>
      </c>
      <c r="M73" s="2">
        <v>32</v>
      </c>
      <c r="N73" s="2">
        <v>40</v>
      </c>
      <c r="O73" s="2">
        <v>0</v>
      </c>
      <c r="P73" s="2">
        <v>0.320040014025254</v>
      </c>
      <c r="Q73" s="2">
        <v>0</v>
      </c>
      <c r="R73" s="2" t="s">
        <v>1850</v>
      </c>
      <c r="S73" s="2">
        <v>3.17279584705829</v>
      </c>
      <c r="T73" s="2">
        <v>0</v>
      </c>
      <c r="U73" s="2">
        <v>100</v>
      </c>
      <c r="V73" s="2">
        <v>0</v>
      </c>
      <c r="W73" s="2">
        <v>782.80204947202003</v>
      </c>
      <c r="X73" s="2">
        <v>1</v>
      </c>
      <c r="Y73" s="2">
        <v>2</v>
      </c>
      <c r="Z73" s="2">
        <v>65</v>
      </c>
      <c r="AA73" s="2">
        <v>63</v>
      </c>
      <c r="AB73" s="2">
        <v>7.07747787237167</v>
      </c>
      <c r="AC73" s="2">
        <v>0</v>
      </c>
      <c r="AD73" s="2">
        <v>1.35227E-3</v>
      </c>
      <c r="AE73" s="2">
        <v>0.31512099999999998</v>
      </c>
      <c r="AF73" s="2">
        <v>3.4722599999999999E-2</v>
      </c>
      <c r="AG73" s="2">
        <v>-2.50527978892023E-4</v>
      </c>
      <c r="AH73" s="2">
        <v>7.3975160717964006E-2</v>
      </c>
      <c r="AI73" s="2">
        <v>14.0739755630493</v>
      </c>
      <c r="AJ73" s="2" t="s">
        <v>919</v>
      </c>
      <c r="AK73" s="2" t="s">
        <v>919</v>
      </c>
      <c r="AL73" s="2">
        <v>629.07715877750002</v>
      </c>
      <c r="AM73" s="2">
        <v>2</v>
      </c>
      <c r="AN73" s="2" t="s">
        <v>435</v>
      </c>
      <c r="AO73" s="2">
        <v>0</v>
      </c>
      <c r="AP73" s="2">
        <v>1</v>
      </c>
      <c r="AQ73" s="2">
        <v>0</v>
      </c>
      <c r="AR73" s="2">
        <v>0</v>
      </c>
      <c r="AS73" s="2">
        <v>3.5</v>
      </c>
      <c r="AT73" s="2">
        <v>2</v>
      </c>
      <c r="AU73" s="2" t="s">
        <v>1248</v>
      </c>
      <c r="AV73" s="2">
        <v>0</v>
      </c>
      <c r="AW73" s="2">
        <v>1.7119459807873001E-2</v>
      </c>
      <c r="AX73" s="2">
        <v>1.4977267980575499</v>
      </c>
      <c r="AY73" s="2">
        <v>0.14141414141414099</v>
      </c>
      <c r="AZ73" s="2">
        <v>0</v>
      </c>
      <c r="BA73" s="2">
        <v>0</v>
      </c>
      <c r="BB73" s="2">
        <v>1</v>
      </c>
      <c r="BC73" s="2">
        <v>1.0092469453811601</v>
      </c>
      <c r="BD73" s="2" t="s">
        <v>1851</v>
      </c>
      <c r="BE73" s="2">
        <v>0</v>
      </c>
      <c r="BF73" s="2">
        <v>0.99147903919220004</v>
      </c>
      <c r="BG73" s="2">
        <v>19.4231662750244</v>
      </c>
      <c r="BH73" s="2">
        <v>0</v>
      </c>
      <c r="BI73" s="2">
        <v>934.51238723300003</v>
      </c>
      <c r="BJ73" s="2">
        <v>0</v>
      </c>
      <c r="BK73" s="2">
        <v>0</v>
      </c>
      <c r="BL73" s="2">
        <v>4.8072605133056596</v>
      </c>
      <c r="BM73" s="2">
        <v>0</v>
      </c>
      <c r="BN73" s="2">
        <v>7.4122548103332502</v>
      </c>
      <c r="BO73" s="2">
        <v>2.0430264472961399</v>
      </c>
      <c r="BP73" s="2">
        <v>0</v>
      </c>
      <c r="BQ73" s="2">
        <v>26.835420608520501</v>
      </c>
      <c r="BR73" s="2">
        <v>1.0092469453811601</v>
      </c>
      <c r="BS73" s="2">
        <v>0</v>
      </c>
      <c r="BT73" s="2">
        <v>0</v>
      </c>
      <c r="BU73" s="2">
        <v>7</v>
      </c>
      <c r="BV73" s="2">
        <v>0.114754095673561</v>
      </c>
      <c r="BW73" s="2">
        <v>8.7224960327148402</v>
      </c>
      <c r="BX73" s="2">
        <v>0.117001608014107</v>
      </c>
      <c r="BY73" s="2">
        <v>14.0739755630493</v>
      </c>
      <c r="BZ73" s="2">
        <v>8.7224960327148402</v>
      </c>
      <c r="CA73" s="2">
        <v>10</v>
      </c>
      <c r="CB73" s="2">
        <v>1563.5895460105</v>
      </c>
      <c r="CC73" s="2">
        <v>1564.5968224772701</v>
      </c>
      <c r="CD73" s="2">
        <v>782.80204947202003</v>
      </c>
      <c r="CE73" s="2">
        <v>522.20379180360396</v>
      </c>
      <c r="CF73" s="2">
        <v>391.90466296939599</v>
      </c>
      <c r="CG73" s="2">
        <v>2.4466451257467199</v>
      </c>
      <c r="CH73" s="2">
        <v>0</v>
      </c>
      <c r="CI73" s="2">
        <v>0</v>
      </c>
      <c r="CJ73" s="2">
        <v>0</v>
      </c>
      <c r="CK73" s="2">
        <v>122</v>
      </c>
      <c r="CL73" s="2">
        <v>1121</v>
      </c>
      <c r="CM73" s="2">
        <v>0.43680840730667098</v>
      </c>
      <c r="CN73" s="2">
        <v>0</v>
      </c>
      <c r="CO73" s="2">
        <v>0.320040014025254</v>
      </c>
      <c r="CP73" s="2">
        <v>1</v>
      </c>
      <c r="CQ73" s="2" t="s">
        <v>101</v>
      </c>
      <c r="CR73" s="2">
        <v>0</v>
      </c>
      <c r="CS73" s="2">
        <v>0.31512099999999998</v>
      </c>
      <c r="CT73" s="2" t="s">
        <v>102</v>
      </c>
      <c r="CU73" s="2">
        <v>0</v>
      </c>
      <c r="CV73" s="2">
        <v>1</v>
      </c>
    </row>
    <row r="74" spans="1:100" x14ac:dyDescent="0.3">
      <c r="A74" s="2" t="s">
        <v>1477</v>
      </c>
      <c r="B74" s="2">
        <v>2</v>
      </c>
      <c r="C74" s="2" t="s">
        <v>2020</v>
      </c>
      <c r="D74" s="2">
        <v>2</v>
      </c>
      <c r="E74" s="2">
        <v>12022</v>
      </c>
      <c r="F74" s="2">
        <v>1662.9643941612201</v>
      </c>
      <c r="G74" s="2">
        <v>630.28088378906295</v>
      </c>
      <c r="H74" s="3">
        <v>4.0943646886451502E-6</v>
      </c>
      <c r="I74" s="2">
        <v>0</v>
      </c>
      <c r="J74" s="2">
        <v>2</v>
      </c>
      <c r="K74" s="2" t="s">
        <v>1246</v>
      </c>
      <c r="L74" s="2" t="s">
        <v>243</v>
      </c>
      <c r="M74" s="2">
        <v>32</v>
      </c>
      <c r="N74" s="2">
        <v>40</v>
      </c>
      <c r="O74" s="2">
        <v>0</v>
      </c>
      <c r="P74" s="2">
        <v>0.82700608646596496</v>
      </c>
      <c r="Q74" s="2">
        <v>0</v>
      </c>
      <c r="R74" s="2" t="s">
        <v>1852</v>
      </c>
      <c r="S74" s="2">
        <v>2.36084945499897</v>
      </c>
      <c r="T74" s="2">
        <v>0</v>
      </c>
      <c r="U74" s="2">
        <v>6.2453940510749799</v>
      </c>
      <c r="V74" s="2">
        <v>0</v>
      </c>
      <c r="W74" s="2">
        <v>630.28140503562099</v>
      </c>
      <c r="X74" s="2">
        <v>1</v>
      </c>
      <c r="Y74" s="2">
        <v>2</v>
      </c>
      <c r="Z74" s="2">
        <v>65</v>
      </c>
      <c r="AA74" s="2">
        <v>63</v>
      </c>
      <c r="AB74" s="2">
        <v>5.2535325288772503</v>
      </c>
      <c r="AC74" s="2">
        <v>0</v>
      </c>
      <c r="AD74" s="2">
        <v>8.1234799999999898E-4</v>
      </c>
      <c r="AE74" s="2">
        <v>1.04983</v>
      </c>
      <c r="AF74" s="2">
        <v>5.0259899999999995E-4</v>
      </c>
      <c r="AG74" s="2">
        <v>5.2124655815077804E-4</v>
      </c>
      <c r="AH74" s="2">
        <v>0.19587723910808599</v>
      </c>
      <c r="AI74" s="2">
        <v>16.195877075195298</v>
      </c>
      <c r="AJ74" s="2" t="s">
        <v>200</v>
      </c>
      <c r="AK74" s="2" t="s">
        <v>200</v>
      </c>
      <c r="AL74" s="2">
        <v>324.03586990470001</v>
      </c>
      <c r="AM74" s="2">
        <v>1</v>
      </c>
      <c r="AN74" s="2" t="s">
        <v>200</v>
      </c>
      <c r="AO74" s="2">
        <v>0</v>
      </c>
      <c r="AP74" s="2">
        <v>0</v>
      </c>
      <c r="AQ74" s="2">
        <v>0</v>
      </c>
      <c r="AR74" s="2">
        <v>1</v>
      </c>
      <c r="AS74" s="2">
        <v>2</v>
      </c>
      <c r="AT74" s="2">
        <v>4</v>
      </c>
      <c r="AU74" s="2" t="s">
        <v>1248</v>
      </c>
      <c r="AV74" s="2">
        <v>0</v>
      </c>
      <c r="AW74" s="2">
        <v>2.0582032203674299</v>
      </c>
      <c r="AX74" s="2">
        <v>0.47981750965118403</v>
      </c>
      <c r="AY74" s="2">
        <v>0.168888888888889</v>
      </c>
      <c r="AZ74" s="2">
        <v>0</v>
      </c>
      <c r="BA74" s="2">
        <v>0</v>
      </c>
      <c r="BB74" s="2">
        <v>1</v>
      </c>
      <c r="BC74" s="2">
        <v>1.0244846343994101</v>
      </c>
      <c r="BD74" s="2" t="s">
        <v>1853</v>
      </c>
      <c r="BE74" s="2">
        <v>0</v>
      </c>
      <c r="BF74" s="2">
        <v>0.94442629814148005</v>
      </c>
      <c r="BG74" s="2">
        <v>19.4231662750244</v>
      </c>
      <c r="BH74" s="2">
        <v>12.406302452087401</v>
      </c>
      <c r="BI74" s="2">
        <v>934.51238723300003</v>
      </c>
      <c r="BJ74" s="2">
        <v>0.16074143350124401</v>
      </c>
      <c r="BK74" s="2">
        <v>6.1607413291931099</v>
      </c>
      <c r="BL74" s="2">
        <v>3.7161583900451598</v>
      </c>
      <c r="BM74" s="2">
        <v>2.84559116698801E-3</v>
      </c>
      <c r="BN74" s="2">
        <v>38.308513641357401</v>
      </c>
      <c r="BO74" s="2">
        <v>3.0559847354888898</v>
      </c>
      <c r="BP74" s="2">
        <v>0</v>
      </c>
      <c r="BQ74" s="2">
        <v>57.731681823730398</v>
      </c>
      <c r="BR74" s="2">
        <v>1.0244846343994101</v>
      </c>
      <c r="BS74" s="2">
        <v>0</v>
      </c>
      <c r="BT74" s="2">
        <v>3</v>
      </c>
      <c r="BU74" s="2">
        <v>8</v>
      </c>
      <c r="BV74" s="2">
        <v>0.26388889551162698</v>
      </c>
      <c r="BW74" s="2">
        <v>24.182624816894499</v>
      </c>
      <c r="BX74" s="2">
        <v>0.41544899344444303</v>
      </c>
      <c r="BY74" s="2">
        <v>22.356618881225501</v>
      </c>
      <c r="BZ74" s="2">
        <v>11.776323318481399</v>
      </c>
      <c r="CA74" s="2">
        <v>4</v>
      </c>
      <c r="CB74" s="2">
        <v>1258.5482571376999</v>
      </c>
      <c r="CC74" s="2">
        <v>1259.5555336044699</v>
      </c>
      <c r="CD74" s="2">
        <v>630.28140503562099</v>
      </c>
      <c r="CE74" s="2">
        <v>420.52336217933703</v>
      </c>
      <c r="CF74" s="2">
        <v>315.64434075119601</v>
      </c>
      <c r="CG74" s="2">
        <v>0</v>
      </c>
      <c r="CH74" s="2">
        <v>0</v>
      </c>
      <c r="CI74" s="2">
        <v>0</v>
      </c>
      <c r="CJ74" s="2">
        <v>0</v>
      </c>
      <c r="CK74" s="2">
        <v>144</v>
      </c>
      <c r="CL74" s="2">
        <v>266</v>
      </c>
      <c r="CM74" s="2">
        <v>7.5809507369995099</v>
      </c>
      <c r="CN74" s="2">
        <v>0</v>
      </c>
      <c r="CO74" s="2">
        <v>-0.82700608646596496</v>
      </c>
      <c r="CP74" s="2">
        <v>0.92986299667601902</v>
      </c>
      <c r="CQ74" s="2" t="s">
        <v>101</v>
      </c>
      <c r="CR74" s="2">
        <v>0</v>
      </c>
      <c r="CS74" s="2">
        <v>1.04983</v>
      </c>
      <c r="CT74" s="2" t="s">
        <v>102</v>
      </c>
      <c r="CU74" s="2">
        <v>0</v>
      </c>
      <c r="CV74" s="2">
        <v>1</v>
      </c>
    </row>
    <row r="75" spans="1:100" x14ac:dyDescent="0.3">
      <c r="A75" s="2" t="s">
        <v>1477</v>
      </c>
      <c r="B75" s="2">
        <v>2</v>
      </c>
      <c r="C75" s="2" t="s">
        <v>2020</v>
      </c>
      <c r="D75" s="2">
        <v>2</v>
      </c>
      <c r="E75" s="2">
        <v>12052</v>
      </c>
      <c r="F75" s="2">
        <v>1666.85999614906</v>
      </c>
      <c r="G75" s="2">
        <v>782.801513671875</v>
      </c>
      <c r="H75" s="3">
        <v>5.0641143398349203E-6</v>
      </c>
      <c r="I75" s="2">
        <v>0</v>
      </c>
      <c r="J75" s="2">
        <v>2</v>
      </c>
      <c r="K75" s="2" t="s">
        <v>1246</v>
      </c>
      <c r="L75" s="2" t="s">
        <v>243</v>
      </c>
      <c r="M75" s="2">
        <v>32</v>
      </c>
      <c r="N75" s="2">
        <v>40</v>
      </c>
      <c r="O75" s="2">
        <v>0</v>
      </c>
      <c r="P75" s="2">
        <v>0.68446441397920699</v>
      </c>
      <c r="Q75" s="2">
        <v>0</v>
      </c>
      <c r="R75" s="2" t="s">
        <v>1858</v>
      </c>
      <c r="S75" s="2">
        <v>3.0644599348306598</v>
      </c>
      <c r="T75" s="2">
        <v>0</v>
      </c>
      <c r="U75" s="2">
        <v>100</v>
      </c>
      <c r="V75" s="2">
        <v>0</v>
      </c>
      <c r="W75" s="2">
        <v>782.80204947202003</v>
      </c>
      <c r="X75" s="2">
        <v>1</v>
      </c>
      <c r="Y75" s="2">
        <v>2</v>
      </c>
      <c r="Z75" s="2">
        <v>65</v>
      </c>
      <c r="AA75" s="2">
        <v>63</v>
      </c>
      <c r="AB75" s="2">
        <v>4.5107856392860404</v>
      </c>
      <c r="AC75" s="2">
        <v>0</v>
      </c>
      <c r="AD75" s="2">
        <v>8.1234799999999898E-4</v>
      </c>
      <c r="AE75" s="2">
        <v>0.43958399999999997</v>
      </c>
      <c r="AF75" s="2">
        <v>1.7089500000000001E-2</v>
      </c>
      <c r="AG75" s="2">
        <v>5.3580014605358797E-4</v>
      </c>
      <c r="AH75" s="2">
        <v>7.4868850409985005E-2</v>
      </c>
      <c r="AI75" s="2">
        <v>12.0748691558837</v>
      </c>
      <c r="AJ75" s="2" t="s">
        <v>919</v>
      </c>
      <c r="AK75" s="2" t="s">
        <v>919</v>
      </c>
      <c r="AL75" s="2">
        <v>629.07715877750002</v>
      </c>
      <c r="AM75" s="2">
        <v>2</v>
      </c>
      <c r="AN75" s="2" t="s">
        <v>435</v>
      </c>
      <c r="AO75" s="2">
        <v>0</v>
      </c>
      <c r="AP75" s="2">
        <v>1</v>
      </c>
      <c r="AQ75" s="2">
        <v>0</v>
      </c>
      <c r="AR75" s="2">
        <v>0</v>
      </c>
      <c r="AS75" s="2">
        <v>2.5</v>
      </c>
      <c r="AT75" s="2">
        <v>2</v>
      </c>
      <c r="AU75" s="2" t="s">
        <v>1346</v>
      </c>
      <c r="AV75" s="2">
        <v>4</v>
      </c>
      <c r="AW75" s="2">
        <v>1.128747779876E-2</v>
      </c>
      <c r="AX75" s="2">
        <v>1.95642745494842</v>
      </c>
      <c r="AY75" s="2">
        <v>0.18681318681318701</v>
      </c>
      <c r="AZ75" s="2">
        <v>0</v>
      </c>
      <c r="BA75" s="2">
        <v>0</v>
      </c>
      <c r="BB75" s="2">
        <v>1</v>
      </c>
      <c r="BC75" s="2">
        <v>0.88435858488082897</v>
      </c>
      <c r="BD75" s="2" t="s">
        <v>1859</v>
      </c>
      <c r="BE75" s="2">
        <v>0</v>
      </c>
      <c r="BF75" s="2">
        <v>0.961614429950714</v>
      </c>
      <c r="BG75" s="2">
        <v>16.8671340942382</v>
      </c>
      <c r="BH75" s="2">
        <v>0.71158862113952603</v>
      </c>
      <c r="BI75" s="2">
        <v>934.51238723300003</v>
      </c>
      <c r="BJ75" s="2">
        <v>7.3926947079598904E-3</v>
      </c>
      <c r="BK75" s="2">
        <v>2.0073926448821999</v>
      </c>
      <c r="BL75" s="2">
        <v>3.1847856044769198</v>
      </c>
      <c r="BM75" s="2">
        <v>1.70633499510586E-3</v>
      </c>
      <c r="BN75" s="2">
        <v>10.480846405029199</v>
      </c>
      <c r="BO75" s="2">
        <v>3.0524728298187198</v>
      </c>
      <c r="BP75" s="2">
        <v>0</v>
      </c>
      <c r="BQ75" s="2">
        <v>27.3479804992675</v>
      </c>
      <c r="BR75" s="2">
        <v>0.63056939840316795</v>
      </c>
      <c r="BS75" s="2">
        <v>0</v>
      </c>
      <c r="BT75" s="2">
        <v>2</v>
      </c>
      <c r="BU75" s="2">
        <v>5</v>
      </c>
      <c r="BV75" s="2">
        <v>0.11724138259887699</v>
      </c>
      <c r="BW75" s="2">
        <v>7.4635286331176696</v>
      </c>
      <c r="BX75" s="2">
        <v>0.136440709233284</v>
      </c>
      <c r="BY75" s="2">
        <v>14.082262039184499</v>
      </c>
      <c r="BZ75" s="2">
        <v>6.7519402503967196</v>
      </c>
      <c r="CA75" s="2">
        <v>11</v>
      </c>
      <c r="CB75" s="2">
        <v>1563.5895460105</v>
      </c>
      <c r="CC75" s="2">
        <v>1564.5968224772701</v>
      </c>
      <c r="CD75" s="2">
        <v>782.80204947202003</v>
      </c>
      <c r="CE75" s="2">
        <v>522.20379180360396</v>
      </c>
      <c r="CF75" s="2">
        <v>391.90466296939599</v>
      </c>
      <c r="CG75" s="2">
        <v>3.0335603281855499</v>
      </c>
      <c r="CH75" s="2">
        <v>0</v>
      </c>
      <c r="CI75" s="2">
        <v>0</v>
      </c>
      <c r="CJ75" s="2">
        <v>0</v>
      </c>
      <c r="CK75" s="2">
        <v>145</v>
      </c>
      <c r="CL75" s="2">
        <v>1071</v>
      </c>
      <c r="CM75" s="2">
        <v>0.62343943119049094</v>
      </c>
      <c r="CN75" s="2">
        <v>0</v>
      </c>
      <c r="CO75" s="2">
        <v>-0.68446441397920699</v>
      </c>
      <c r="CP75" s="2">
        <v>1</v>
      </c>
      <c r="CQ75" s="2" t="s">
        <v>101</v>
      </c>
      <c r="CR75" s="2">
        <v>0</v>
      </c>
      <c r="CS75" s="2">
        <v>0.43958399999999997</v>
      </c>
      <c r="CT75" s="2" t="s">
        <v>102</v>
      </c>
      <c r="CU75" s="2">
        <v>0</v>
      </c>
      <c r="CV75" s="2">
        <v>1</v>
      </c>
    </row>
    <row r="76" spans="1:100" x14ac:dyDescent="0.3">
      <c r="A76" s="2" t="s">
        <v>1477</v>
      </c>
      <c r="B76" s="2">
        <v>2</v>
      </c>
      <c r="C76" s="2" t="s">
        <v>2020</v>
      </c>
      <c r="D76" s="2">
        <v>2</v>
      </c>
      <c r="E76" s="2">
        <v>12322</v>
      </c>
      <c r="F76" s="2">
        <v>1701.7576521129599</v>
      </c>
      <c r="G76" s="2">
        <v>782.800537109375</v>
      </c>
      <c r="H76" s="2">
        <v>8.0376027863220696E-3</v>
      </c>
      <c r="I76" s="2">
        <v>0</v>
      </c>
      <c r="J76" s="2">
        <v>2</v>
      </c>
      <c r="K76" s="2" t="s">
        <v>1246</v>
      </c>
      <c r="L76" s="2" t="s">
        <v>243</v>
      </c>
      <c r="M76" s="2">
        <v>32</v>
      </c>
      <c r="N76" s="2">
        <v>40</v>
      </c>
      <c r="O76" s="2">
        <v>0</v>
      </c>
      <c r="P76" s="2">
        <v>1.931986058383</v>
      </c>
      <c r="Q76" s="2">
        <v>0</v>
      </c>
      <c r="R76" s="2" t="s">
        <v>1863</v>
      </c>
      <c r="S76" s="2">
        <v>5.1864095032215101</v>
      </c>
      <c r="T76" s="2">
        <v>0</v>
      </c>
      <c r="U76" s="2">
        <v>100</v>
      </c>
      <c r="V76" s="2">
        <v>0</v>
      </c>
      <c r="W76" s="2">
        <v>782.80204947202003</v>
      </c>
      <c r="X76" s="2">
        <v>1</v>
      </c>
      <c r="Y76" s="2">
        <v>2</v>
      </c>
      <c r="Z76" s="2">
        <v>65</v>
      </c>
      <c r="AA76" s="2">
        <v>63</v>
      </c>
      <c r="AB76" s="2">
        <v>8.5912913084030098</v>
      </c>
      <c r="AC76" s="2">
        <v>0</v>
      </c>
      <c r="AD76" s="2">
        <v>2.6472499999999999E-3</v>
      </c>
      <c r="AE76" s="2">
        <v>0.181479</v>
      </c>
      <c r="AF76" s="2">
        <v>7.3125099999999998E-2</v>
      </c>
      <c r="AG76" s="2">
        <v>1.5123626460535799E-3</v>
      </c>
      <c r="AH76" s="2">
        <v>7.5379572808742995E-2</v>
      </c>
      <c r="AI76" s="2">
        <v>14.075379371643001</v>
      </c>
      <c r="AJ76" s="2" t="s">
        <v>919</v>
      </c>
      <c r="AK76" s="2" t="s">
        <v>919</v>
      </c>
      <c r="AL76" s="2">
        <v>629.07715877750002</v>
      </c>
      <c r="AM76" s="2">
        <v>2</v>
      </c>
      <c r="AN76" s="2" t="s">
        <v>435</v>
      </c>
      <c r="AO76" s="2">
        <v>0</v>
      </c>
      <c r="AP76" s="2">
        <v>1</v>
      </c>
      <c r="AQ76" s="2">
        <v>0</v>
      </c>
      <c r="AR76" s="2">
        <v>0</v>
      </c>
      <c r="AS76" s="2">
        <v>2.5</v>
      </c>
      <c r="AT76" s="2">
        <v>2</v>
      </c>
      <c r="AU76" s="2" t="s">
        <v>1246</v>
      </c>
      <c r="AV76" s="2">
        <v>-1</v>
      </c>
      <c r="AW76" s="2">
        <v>0</v>
      </c>
      <c r="AX76" s="2">
        <v>2.0988306999206499</v>
      </c>
      <c r="AY76" s="2">
        <v>0.13095238095238099</v>
      </c>
      <c r="AZ76" s="2">
        <v>0</v>
      </c>
      <c r="BA76" s="2">
        <v>0</v>
      </c>
      <c r="BB76" s="2">
        <v>1</v>
      </c>
      <c r="BC76" s="2">
        <v>0.88442242145538297</v>
      </c>
      <c r="BD76" s="2" t="s">
        <v>505</v>
      </c>
      <c r="BE76" s="2">
        <v>0</v>
      </c>
      <c r="BF76" s="2">
        <v>0.73209077119827304</v>
      </c>
      <c r="BG76" s="2">
        <v>19.4231662750244</v>
      </c>
      <c r="BH76" s="2">
        <v>0</v>
      </c>
      <c r="BI76" s="2">
        <v>934.51238723300003</v>
      </c>
      <c r="BJ76" s="2">
        <v>0</v>
      </c>
      <c r="BK76" s="2">
        <v>0</v>
      </c>
      <c r="BL76" s="2">
        <v>4.8072605133056596</v>
      </c>
      <c r="BM76" s="2">
        <v>0</v>
      </c>
      <c r="BN76" s="2">
        <v>2.6870598793029701</v>
      </c>
      <c r="BO76" s="2">
        <v>1.03126621246337</v>
      </c>
      <c r="BP76" s="2">
        <v>0</v>
      </c>
      <c r="BQ76" s="2">
        <v>22.110225677490199</v>
      </c>
      <c r="BR76" s="2">
        <v>0.62994807958602905</v>
      </c>
      <c r="BS76" s="2">
        <v>0</v>
      </c>
      <c r="BT76" s="2">
        <v>0</v>
      </c>
      <c r="BU76" s="2">
        <v>5</v>
      </c>
      <c r="BV76" s="2">
        <v>0.111111111938953</v>
      </c>
      <c r="BW76" s="2">
        <v>8.7140016555786097</v>
      </c>
      <c r="BX76" s="2">
        <v>0.106645785272121</v>
      </c>
      <c r="BY76" s="2">
        <v>14.075379371643001</v>
      </c>
      <c r="BZ76" s="2">
        <v>8.7140016555786097</v>
      </c>
      <c r="CA76" s="2">
        <v>10</v>
      </c>
      <c r="CB76" s="2">
        <v>1563.5895460105</v>
      </c>
      <c r="CC76" s="2">
        <v>1564.5968224772701</v>
      </c>
      <c r="CD76" s="2">
        <v>782.80204947202003</v>
      </c>
      <c r="CE76" s="2">
        <v>522.20379180360396</v>
      </c>
      <c r="CF76" s="2">
        <v>391.90466296939599</v>
      </c>
      <c r="CG76" s="2">
        <v>3.4650452435016601</v>
      </c>
      <c r="CH76" s="2">
        <v>0</v>
      </c>
      <c r="CI76" s="2">
        <v>0</v>
      </c>
      <c r="CJ76" s="2">
        <v>0</v>
      </c>
      <c r="CK76" s="2">
        <v>99</v>
      </c>
      <c r="CL76" s="2">
        <v>1085</v>
      </c>
      <c r="CM76" s="2">
        <v>0.34271544218063399</v>
      </c>
      <c r="CN76" s="2">
        <v>0</v>
      </c>
      <c r="CO76" s="2">
        <v>-1.931986058383</v>
      </c>
      <c r="CP76" s="2">
        <v>1</v>
      </c>
      <c r="CQ76" s="2" t="s">
        <v>101</v>
      </c>
      <c r="CR76" s="2">
        <v>0</v>
      </c>
      <c r="CS76" s="2">
        <v>0.181479</v>
      </c>
      <c r="CT76" s="2" t="s">
        <v>102</v>
      </c>
      <c r="CU76" s="2">
        <v>0</v>
      </c>
      <c r="CV76" s="2">
        <v>1</v>
      </c>
    </row>
    <row r="77" spans="1:100" x14ac:dyDescent="0.3">
      <c r="A77" s="2" t="s">
        <v>1477</v>
      </c>
      <c r="B77" s="2">
        <v>2</v>
      </c>
      <c r="C77" s="2" t="s">
        <v>2020</v>
      </c>
      <c r="D77" s="2">
        <v>2</v>
      </c>
      <c r="E77" s="2">
        <v>12401</v>
      </c>
      <c r="F77" s="2">
        <v>1712.67800624084</v>
      </c>
      <c r="G77" s="2">
        <v>630.28173828125</v>
      </c>
      <c r="H77" s="3">
        <v>4.5766301912338204E-6</v>
      </c>
      <c r="I77" s="2">
        <v>0</v>
      </c>
      <c r="J77" s="2">
        <v>2</v>
      </c>
      <c r="K77" s="2" t="s">
        <v>1246</v>
      </c>
      <c r="L77" s="2" t="s">
        <v>243</v>
      </c>
      <c r="M77" s="2">
        <v>32</v>
      </c>
      <c r="N77" s="2">
        <v>40</v>
      </c>
      <c r="O77" s="2">
        <v>0</v>
      </c>
      <c r="P77" s="2">
        <v>0.528725147580136</v>
      </c>
      <c r="Q77" s="2">
        <v>0</v>
      </c>
      <c r="R77" s="2" t="s">
        <v>1867</v>
      </c>
      <c r="S77" s="2">
        <v>4.5074965804815204</v>
      </c>
      <c r="T77" s="2">
        <v>0</v>
      </c>
      <c r="U77" s="2">
        <v>17.016001045703799</v>
      </c>
      <c r="V77" s="2">
        <v>0</v>
      </c>
      <c r="W77" s="2">
        <v>630.28140503562099</v>
      </c>
      <c r="X77" s="2">
        <v>1</v>
      </c>
      <c r="Y77" s="2">
        <v>2</v>
      </c>
      <c r="Z77" s="2">
        <v>65</v>
      </c>
      <c r="AA77" s="2">
        <v>63</v>
      </c>
      <c r="AB77" s="2">
        <v>12.724804878234799</v>
      </c>
      <c r="AC77" s="2">
        <v>0</v>
      </c>
      <c r="AD77" s="2">
        <v>8.1234799999999898E-4</v>
      </c>
      <c r="AE77" s="2">
        <v>0.74634900000000004</v>
      </c>
      <c r="AF77" s="2">
        <v>2.9131199999999999E-3</v>
      </c>
      <c r="AG77" s="2">
        <v>-3.3324562889447401E-4</v>
      </c>
      <c r="AH77" s="2">
        <v>0.21422319114208199</v>
      </c>
      <c r="AI77" s="2">
        <v>16.2142238616943</v>
      </c>
      <c r="AJ77" s="2" t="s">
        <v>200</v>
      </c>
      <c r="AK77" s="2" t="s">
        <v>200</v>
      </c>
      <c r="AL77" s="2">
        <v>324.03586990470001</v>
      </c>
      <c r="AM77" s="2">
        <v>1</v>
      </c>
      <c r="AN77" s="2" t="s">
        <v>200</v>
      </c>
      <c r="AO77" s="2">
        <v>0</v>
      </c>
      <c r="AP77" s="2">
        <v>0</v>
      </c>
      <c r="AQ77" s="2">
        <v>0</v>
      </c>
      <c r="AR77" s="2">
        <v>1</v>
      </c>
      <c r="AS77" s="2">
        <v>2</v>
      </c>
      <c r="AT77" s="2">
        <v>4</v>
      </c>
      <c r="AU77" s="2" t="s">
        <v>1248</v>
      </c>
      <c r="AV77" s="2">
        <v>0</v>
      </c>
      <c r="AW77" s="2">
        <v>1.8282792568206701</v>
      </c>
      <c r="AX77" s="2">
        <v>1.0796594619750901</v>
      </c>
      <c r="AY77" s="2">
        <v>0.17469879518072301</v>
      </c>
      <c r="AZ77" s="2">
        <v>0</v>
      </c>
      <c r="BA77" s="2">
        <v>0</v>
      </c>
      <c r="BB77" s="2">
        <v>1</v>
      </c>
      <c r="BC77" s="2">
        <v>1.0267778635025</v>
      </c>
      <c r="BD77" s="2" t="s">
        <v>1868</v>
      </c>
      <c r="BE77" s="2">
        <v>0</v>
      </c>
      <c r="BF77" s="2">
        <v>0.97690051794052102</v>
      </c>
      <c r="BG77" s="2">
        <v>22.042655944824201</v>
      </c>
      <c r="BH77" s="2">
        <v>8.9630451202392507</v>
      </c>
      <c r="BI77" s="2">
        <v>934.51238723300003</v>
      </c>
      <c r="BJ77" s="2">
        <v>0.16163533926010101</v>
      </c>
      <c r="BK77" s="2">
        <v>5.1616353988647399</v>
      </c>
      <c r="BL77" s="2">
        <v>1.8267567157745299</v>
      </c>
      <c r="BM77" s="2">
        <v>5.9061697684228403E-3</v>
      </c>
      <c r="BN77" s="2">
        <v>26.905727386474599</v>
      </c>
      <c r="BO77" s="2">
        <v>1.0563589334487899</v>
      </c>
      <c r="BP77" s="2">
        <v>0</v>
      </c>
      <c r="BQ77" s="2">
        <v>48.9483833312988</v>
      </c>
      <c r="BR77" s="2">
        <v>1.0267778635025</v>
      </c>
      <c r="BS77" s="2">
        <v>0</v>
      </c>
      <c r="BT77" s="2">
        <v>3</v>
      </c>
      <c r="BU77" s="2">
        <v>8</v>
      </c>
      <c r="BV77" s="2">
        <v>0.201388895511627</v>
      </c>
      <c r="BW77" s="2">
        <v>20.751926422119102</v>
      </c>
      <c r="BX77" s="2">
        <v>0.43812364339828502</v>
      </c>
      <c r="BY77" s="2">
        <v>21.375858306884702</v>
      </c>
      <c r="BZ77" s="2">
        <v>11.788880348205501</v>
      </c>
      <c r="CA77" s="2">
        <v>4</v>
      </c>
      <c r="CB77" s="2">
        <v>1258.5482571376999</v>
      </c>
      <c r="CC77" s="2">
        <v>1259.5555336044699</v>
      </c>
      <c r="CD77" s="2">
        <v>630.28140503562099</v>
      </c>
      <c r="CE77" s="2">
        <v>420.52336217933703</v>
      </c>
      <c r="CF77" s="2">
        <v>315.64434075119601</v>
      </c>
      <c r="CG77" s="2">
        <v>0</v>
      </c>
      <c r="CH77" s="2">
        <v>0</v>
      </c>
      <c r="CI77" s="2">
        <v>0</v>
      </c>
      <c r="CJ77" s="2">
        <v>0</v>
      </c>
      <c r="CK77" s="2">
        <v>144</v>
      </c>
      <c r="CL77" s="2">
        <v>266</v>
      </c>
      <c r="CM77" s="2">
        <v>7.7526063919067303</v>
      </c>
      <c r="CN77" s="2">
        <v>0</v>
      </c>
      <c r="CO77" s="2">
        <v>0.528725147580136</v>
      </c>
      <c r="CP77" s="2">
        <v>1</v>
      </c>
      <c r="CQ77" s="2" t="s">
        <v>101</v>
      </c>
      <c r="CR77" s="2">
        <v>0</v>
      </c>
      <c r="CS77" s="2">
        <v>0.74634900000000004</v>
      </c>
      <c r="CT77" s="2" t="s">
        <v>102</v>
      </c>
      <c r="CU77" s="2">
        <v>0</v>
      </c>
      <c r="CV77" s="2">
        <v>1</v>
      </c>
    </row>
    <row r="78" spans="1:100" x14ac:dyDescent="0.3">
      <c r="A78" s="2" t="s">
        <v>1477</v>
      </c>
      <c r="B78" s="2">
        <v>2</v>
      </c>
      <c r="C78" s="2" t="s">
        <v>2020</v>
      </c>
      <c r="D78" s="2">
        <v>2</v>
      </c>
      <c r="E78" s="2">
        <v>12482</v>
      </c>
      <c r="F78" s="2">
        <v>1723.73202926826</v>
      </c>
      <c r="G78" s="2">
        <v>630.28125</v>
      </c>
      <c r="H78" s="3">
        <v>4.2376136612838096E-6</v>
      </c>
      <c r="I78" s="2">
        <v>0</v>
      </c>
      <c r="J78" s="2">
        <v>2</v>
      </c>
      <c r="K78" s="2" t="s">
        <v>1246</v>
      </c>
      <c r="L78" s="2" t="s">
        <v>243</v>
      </c>
      <c r="M78" s="2">
        <v>32</v>
      </c>
      <c r="N78" s="2">
        <v>40</v>
      </c>
      <c r="O78" s="2">
        <v>0</v>
      </c>
      <c r="P78" s="2">
        <v>0.24597841514420701</v>
      </c>
      <c r="Q78" s="2">
        <v>0</v>
      </c>
      <c r="R78" s="2" t="s">
        <v>1869</v>
      </c>
      <c r="S78" s="2">
        <v>7.5583592057228</v>
      </c>
      <c r="T78" s="2">
        <v>0</v>
      </c>
      <c r="U78" s="2">
        <v>19.5223659276962</v>
      </c>
      <c r="V78" s="2">
        <v>0</v>
      </c>
      <c r="W78" s="2">
        <v>630.28140503562099</v>
      </c>
      <c r="X78" s="2">
        <v>1</v>
      </c>
      <c r="Y78" s="2">
        <v>2</v>
      </c>
      <c r="Z78" s="2">
        <v>65</v>
      </c>
      <c r="AA78" s="2">
        <v>63</v>
      </c>
      <c r="AB78" s="2">
        <v>13.988716900348599</v>
      </c>
      <c r="AC78" s="2">
        <v>0</v>
      </c>
      <c r="AD78" s="2">
        <v>8.1234799999999898E-4</v>
      </c>
      <c r="AE78" s="2">
        <v>0.95968600000000004</v>
      </c>
      <c r="AF78" s="2">
        <v>8.4717199999999999E-4</v>
      </c>
      <c r="AG78" s="2">
        <v>1.5503562110552501E-4</v>
      </c>
      <c r="AH78" s="2">
        <v>0.117737077176571</v>
      </c>
      <c r="AI78" s="2">
        <v>16.1177368164062</v>
      </c>
      <c r="AJ78" s="2" t="s">
        <v>200</v>
      </c>
      <c r="AK78" s="2" t="s">
        <v>200</v>
      </c>
      <c r="AL78" s="2">
        <v>324.03586990470001</v>
      </c>
      <c r="AM78" s="2">
        <v>1</v>
      </c>
      <c r="AN78" s="2" t="s">
        <v>200</v>
      </c>
      <c r="AO78" s="2">
        <v>0</v>
      </c>
      <c r="AP78" s="2">
        <v>0</v>
      </c>
      <c r="AQ78" s="2">
        <v>0</v>
      </c>
      <c r="AR78" s="2">
        <v>1</v>
      </c>
      <c r="AS78" s="2">
        <v>2</v>
      </c>
      <c r="AT78" s="2">
        <v>4</v>
      </c>
      <c r="AU78" s="2" t="s">
        <v>1248</v>
      </c>
      <c r="AV78" s="2">
        <v>0</v>
      </c>
      <c r="AW78" s="2">
        <v>1.9599978923797601</v>
      </c>
      <c r="AX78" s="2">
        <v>1.02255082130432</v>
      </c>
      <c r="AY78" s="2">
        <v>0.141463414634146</v>
      </c>
      <c r="AZ78" s="2">
        <v>0</v>
      </c>
      <c r="BA78" s="2">
        <v>0</v>
      </c>
      <c r="BB78" s="2">
        <v>1</v>
      </c>
      <c r="BC78" s="2">
        <v>1.0147171020507799</v>
      </c>
      <c r="BD78" s="2" t="s">
        <v>1870</v>
      </c>
      <c r="BE78" s="2">
        <v>0</v>
      </c>
      <c r="BF78" s="2">
        <v>0.99495452642440796</v>
      </c>
      <c r="BG78" s="2">
        <v>19.4231662750244</v>
      </c>
      <c r="BH78" s="2">
        <v>6.00891017913818</v>
      </c>
      <c r="BI78" s="2">
        <v>934.51238723300003</v>
      </c>
      <c r="BJ78" s="2">
        <v>9.5465317368506997E-2</v>
      </c>
      <c r="BK78" s="2">
        <v>5.0954651832580504</v>
      </c>
      <c r="BL78" s="2">
        <v>1.5866496562957699</v>
      </c>
      <c r="BM78" s="2">
        <v>1.96658470667898E-3</v>
      </c>
      <c r="BN78" s="2">
        <v>26.905727386474599</v>
      </c>
      <c r="BO78" s="2">
        <v>1.03122735023498</v>
      </c>
      <c r="BP78" s="2">
        <v>0</v>
      </c>
      <c r="BQ78" s="2">
        <v>46.328895568847599</v>
      </c>
      <c r="BR78" s="2">
        <v>1.0147171020507799</v>
      </c>
      <c r="BS78" s="2">
        <v>7</v>
      </c>
      <c r="BT78" s="2">
        <v>3</v>
      </c>
      <c r="BU78" s="2">
        <v>8</v>
      </c>
      <c r="BV78" s="2">
        <v>0.201388895511627</v>
      </c>
      <c r="BW78" s="2">
        <v>17.793033599853501</v>
      </c>
      <c r="BX78" s="2">
        <v>0.24639631807804099</v>
      </c>
      <c r="BY78" s="2">
        <v>21.213201522827099</v>
      </c>
      <c r="BZ78" s="2">
        <v>11.7841243743896</v>
      </c>
      <c r="CA78" s="2">
        <v>17</v>
      </c>
      <c r="CB78" s="2">
        <v>1258.5482571376999</v>
      </c>
      <c r="CC78" s="2">
        <v>1259.5555336044699</v>
      </c>
      <c r="CD78" s="2">
        <v>630.28140503562099</v>
      </c>
      <c r="CE78" s="2">
        <v>420.52336217933703</v>
      </c>
      <c r="CF78" s="2">
        <v>315.64434075119601</v>
      </c>
      <c r="CG78" s="2">
        <v>0</v>
      </c>
      <c r="CH78" s="2">
        <v>0</v>
      </c>
      <c r="CI78" s="2">
        <v>0</v>
      </c>
      <c r="CJ78" s="2">
        <v>0</v>
      </c>
      <c r="CK78" s="2">
        <v>144</v>
      </c>
      <c r="CL78" s="2">
        <v>266</v>
      </c>
      <c r="CM78" s="2">
        <v>14.667309761047299</v>
      </c>
      <c r="CN78" s="2">
        <v>0</v>
      </c>
      <c r="CO78" s="2">
        <v>-0.24597841514420701</v>
      </c>
      <c r="CP78" s="2">
        <v>0.410136966544765</v>
      </c>
      <c r="CQ78" s="2" t="s">
        <v>101</v>
      </c>
      <c r="CR78" s="2">
        <v>0</v>
      </c>
      <c r="CS78" s="2">
        <v>0.95968600000000004</v>
      </c>
      <c r="CT78" s="2" t="s">
        <v>102</v>
      </c>
      <c r="CU78" s="2">
        <v>0</v>
      </c>
      <c r="CV78" s="2">
        <v>1</v>
      </c>
    </row>
    <row r="79" spans="1:100" x14ac:dyDescent="0.3">
      <c r="A79" s="2" t="s">
        <v>1477</v>
      </c>
      <c r="B79" s="2">
        <v>2</v>
      </c>
      <c r="C79" s="2" t="s">
        <v>2020</v>
      </c>
      <c r="D79" s="2">
        <v>2</v>
      </c>
      <c r="E79" s="2">
        <v>12620</v>
      </c>
      <c r="F79" s="2">
        <v>1742.2469461650801</v>
      </c>
      <c r="G79" s="2">
        <v>630.28045654296898</v>
      </c>
      <c r="H79" s="3">
        <v>4.7965347809090299E-6</v>
      </c>
      <c r="I79" s="2">
        <v>0</v>
      </c>
      <c r="J79" s="2">
        <v>2</v>
      </c>
      <c r="K79" s="2" t="s">
        <v>1246</v>
      </c>
      <c r="L79" s="2" t="s">
        <v>243</v>
      </c>
      <c r="M79" s="2">
        <v>32</v>
      </c>
      <c r="N79" s="2">
        <v>40</v>
      </c>
      <c r="O79" s="2">
        <v>0</v>
      </c>
      <c r="P79" s="2">
        <v>1.50487170421051</v>
      </c>
      <c r="Q79" s="2">
        <v>0</v>
      </c>
      <c r="R79" s="2" t="s">
        <v>1880</v>
      </c>
      <c r="S79" s="2">
        <v>2.6490069925784998</v>
      </c>
      <c r="T79" s="2">
        <v>0</v>
      </c>
      <c r="U79" s="2">
        <v>8.3898082375526393</v>
      </c>
      <c r="V79" s="2">
        <v>0</v>
      </c>
      <c r="W79" s="2">
        <v>630.28140503562099</v>
      </c>
      <c r="X79" s="2">
        <v>1</v>
      </c>
      <c r="Y79" s="2">
        <v>2</v>
      </c>
      <c r="Z79" s="2">
        <v>65</v>
      </c>
      <c r="AA79" s="2">
        <v>63</v>
      </c>
      <c r="AB79" s="2">
        <v>6.0617640614509503</v>
      </c>
      <c r="AC79" s="2">
        <v>0</v>
      </c>
      <c r="AD79" s="2">
        <v>8.1234799999999898E-4</v>
      </c>
      <c r="AE79" s="2">
        <v>0.60796700000000004</v>
      </c>
      <c r="AF79" s="2">
        <v>6.4829400000000004E-3</v>
      </c>
      <c r="AG79" s="2">
        <v>9.4849265212815204E-4</v>
      </c>
      <c r="AH79" s="2">
        <v>9.5845691859721999E-2</v>
      </c>
      <c r="AI79" s="2">
        <v>16.095846176147401</v>
      </c>
      <c r="AJ79" s="2" t="s">
        <v>200</v>
      </c>
      <c r="AK79" s="2" t="s">
        <v>200</v>
      </c>
      <c r="AL79" s="2">
        <v>324.03586990470001</v>
      </c>
      <c r="AM79" s="2">
        <v>1</v>
      </c>
      <c r="AN79" s="2" t="s">
        <v>200</v>
      </c>
      <c r="AO79" s="2">
        <v>0</v>
      </c>
      <c r="AP79" s="2">
        <v>0</v>
      </c>
      <c r="AQ79" s="2">
        <v>0</v>
      </c>
      <c r="AR79" s="2">
        <v>1</v>
      </c>
      <c r="AS79" s="2">
        <v>1.6</v>
      </c>
      <c r="AT79" s="2">
        <v>5</v>
      </c>
      <c r="AU79" s="2" t="s">
        <v>1248</v>
      </c>
      <c r="AV79" s="2">
        <v>0</v>
      </c>
      <c r="AW79" s="2">
        <v>0.77778947353363004</v>
      </c>
      <c r="AX79" s="2">
        <v>0.53244197368621804</v>
      </c>
      <c r="AY79" s="2">
        <v>9.9173553719008004E-2</v>
      </c>
      <c r="AZ79" s="2">
        <v>0</v>
      </c>
      <c r="BA79" s="2">
        <v>0</v>
      </c>
      <c r="BB79" s="2">
        <v>1</v>
      </c>
      <c r="BC79" s="2">
        <v>1.01198065280914</v>
      </c>
      <c r="BD79" s="2" t="s">
        <v>1881</v>
      </c>
      <c r="BE79" s="2">
        <v>0</v>
      </c>
      <c r="BF79" s="2">
        <v>0.82751739025116</v>
      </c>
      <c r="BG79" s="2">
        <v>19.4231662750244</v>
      </c>
      <c r="BH79" s="2">
        <v>4.4135866165161097</v>
      </c>
      <c r="BI79" s="2">
        <v>934.51238723300003</v>
      </c>
      <c r="BJ79" s="2">
        <v>4.3270219117403003E-2</v>
      </c>
      <c r="BK79" s="2">
        <v>4.0432701110839799</v>
      </c>
      <c r="BL79" s="2">
        <v>1.5925587415695099</v>
      </c>
      <c r="BM79" s="2">
        <v>9.6453994046896696E-4</v>
      </c>
      <c r="BN79" s="2">
        <v>22.561937332153299</v>
      </c>
      <c r="BO79" s="2">
        <v>1.01414346694946</v>
      </c>
      <c r="BP79" s="2">
        <v>0</v>
      </c>
      <c r="BQ79" s="2">
        <v>41.985103607177699</v>
      </c>
      <c r="BR79" s="2">
        <v>1.01198065280914</v>
      </c>
      <c r="BS79" s="2">
        <v>0</v>
      </c>
      <c r="BT79" s="2">
        <v>3</v>
      </c>
      <c r="BU79" s="2">
        <v>8</v>
      </c>
      <c r="BV79" s="2">
        <v>0.16666667163372001</v>
      </c>
      <c r="BW79" s="2">
        <v>15.9718027114868</v>
      </c>
      <c r="BX79" s="2">
        <v>0.15422391891479501</v>
      </c>
      <c r="BY79" s="2">
        <v>20.139116287231399</v>
      </c>
      <c r="BZ79" s="2">
        <v>11.5582160949707</v>
      </c>
      <c r="CA79" s="2">
        <v>19</v>
      </c>
      <c r="CB79" s="2">
        <v>1258.5482571376999</v>
      </c>
      <c r="CC79" s="2">
        <v>1259.5555336044699</v>
      </c>
      <c r="CD79" s="2">
        <v>630.28140503562099</v>
      </c>
      <c r="CE79" s="2">
        <v>420.52336217933703</v>
      </c>
      <c r="CF79" s="2">
        <v>315.64434075119601</v>
      </c>
      <c r="CG79" s="2">
        <v>0</v>
      </c>
      <c r="CH79" s="2">
        <v>0</v>
      </c>
      <c r="CI79" s="2">
        <v>0</v>
      </c>
      <c r="CJ79" s="2">
        <v>0</v>
      </c>
      <c r="CK79" s="2">
        <v>144</v>
      </c>
      <c r="CL79" s="2">
        <v>279</v>
      </c>
      <c r="CM79" s="2">
        <v>35.623485565185497</v>
      </c>
      <c r="CN79" s="2">
        <v>0</v>
      </c>
      <c r="CO79" s="2">
        <v>-1.50487170421051</v>
      </c>
      <c r="CP79" s="2">
        <v>0.241815610074813</v>
      </c>
      <c r="CQ79" s="2" t="s">
        <v>101</v>
      </c>
      <c r="CR79" s="2">
        <v>0</v>
      </c>
      <c r="CS79" s="2">
        <v>0.60796700000000004</v>
      </c>
      <c r="CT79" s="2" t="s">
        <v>102</v>
      </c>
      <c r="CU79" s="2">
        <v>0</v>
      </c>
      <c r="CV79" s="2">
        <v>1</v>
      </c>
    </row>
    <row r="80" spans="1:100" x14ac:dyDescent="0.3">
      <c r="A80" s="2" t="s">
        <v>1477</v>
      </c>
      <c r="B80" s="2">
        <v>2</v>
      </c>
      <c r="C80" s="2" t="s">
        <v>2020</v>
      </c>
      <c r="D80" s="2">
        <v>2</v>
      </c>
      <c r="E80" s="2">
        <v>12826</v>
      </c>
      <c r="F80" s="2">
        <v>1769.5212562770801</v>
      </c>
      <c r="G80" s="2">
        <v>630.28155517578102</v>
      </c>
      <c r="H80" s="3">
        <v>4.2885908066653696E-6</v>
      </c>
      <c r="I80" s="2">
        <v>0</v>
      </c>
      <c r="J80" s="2">
        <v>2</v>
      </c>
      <c r="K80" s="2" t="s">
        <v>1246</v>
      </c>
      <c r="L80" s="2" t="s">
        <v>243</v>
      </c>
      <c r="M80" s="2">
        <v>32</v>
      </c>
      <c r="N80" s="2">
        <v>40</v>
      </c>
      <c r="O80" s="2">
        <v>0</v>
      </c>
      <c r="P80" s="2">
        <v>0.23821131119775801</v>
      </c>
      <c r="Q80" s="2">
        <v>0</v>
      </c>
      <c r="R80" s="2" t="s">
        <v>1891</v>
      </c>
      <c r="S80" s="2">
        <v>12.5305205583572</v>
      </c>
      <c r="T80" s="2">
        <v>0</v>
      </c>
      <c r="U80" s="2">
        <v>29.4200986623764</v>
      </c>
      <c r="V80" s="2">
        <v>0</v>
      </c>
      <c r="W80" s="2">
        <v>630.28140503562099</v>
      </c>
      <c r="X80" s="2">
        <v>1</v>
      </c>
      <c r="Y80" s="2">
        <v>2</v>
      </c>
      <c r="Z80" s="2">
        <v>65</v>
      </c>
      <c r="AA80" s="2">
        <v>63</v>
      </c>
      <c r="AB80" s="2">
        <v>26.2586861848831</v>
      </c>
      <c r="AC80" s="2">
        <v>0</v>
      </c>
      <c r="AD80" s="2">
        <v>8.1234799999999898E-4</v>
      </c>
      <c r="AE80" s="2">
        <v>0.92760699999999996</v>
      </c>
      <c r="AF80" s="2">
        <v>1.02013E-3</v>
      </c>
      <c r="AG80" s="2">
        <v>-1.5014015991710001E-4</v>
      </c>
      <c r="AH80" s="2">
        <v>0.161974862217903</v>
      </c>
      <c r="AI80" s="2">
        <v>16.161973953246999</v>
      </c>
      <c r="AJ80" s="2" t="s">
        <v>200</v>
      </c>
      <c r="AK80" s="2" t="s">
        <v>200</v>
      </c>
      <c r="AL80" s="2">
        <v>324.03586990470001</v>
      </c>
      <c r="AM80" s="2">
        <v>1</v>
      </c>
      <c r="AN80" s="2" t="s">
        <v>200</v>
      </c>
      <c r="AO80" s="2">
        <v>0</v>
      </c>
      <c r="AP80" s="2">
        <v>0</v>
      </c>
      <c r="AQ80" s="2">
        <v>0</v>
      </c>
      <c r="AR80" s="2">
        <v>1</v>
      </c>
      <c r="AS80" s="2">
        <v>2.6666666666666599</v>
      </c>
      <c r="AT80" s="2">
        <v>3</v>
      </c>
      <c r="AU80" s="2" t="s">
        <v>1248</v>
      </c>
      <c r="AV80" s="2">
        <v>0</v>
      </c>
      <c r="AW80" s="2">
        <v>1.9440060853958101</v>
      </c>
      <c r="AX80" s="2">
        <v>1.6669687032699501</v>
      </c>
      <c r="AY80" s="2">
        <v>0.16783216783216801</v>
      </c>
      <c r="AZ80" s="2">
        <v>0</v>
      </c>
      <c r="BA80" s="2">
        <v>0</v>
      </c>
      <c r="BB80" s="2">
        <v>1</v>
      </c>
      <c r="BC80" s="2">
        <v>1.02024686336517</v>
      </c>
      <c r="BD80" s="2" t="s">
        <v>1892</v>
      </c>
      <c r="BE80" s="2">
        <v>0</v>
      </c>
      <c r="BF80" s="2">
        <v>0.99526739120483398</v>
      </c>
      <c r="BG80" s="2">
        <v>22.042655944824201</v>
      </c>
      <c r="BH80" s="2">
        <v>4.6415286064147896</v>
      </c>
      <c r="BI80" s="2">
        <v>934.51238723300003</v>
      </c>
      <c r="BJ80" s="2">
        <v>0.11295401304960299</v>
      </c>
      <c r="BK80" s="2">
        <v>3.11295390129089</v>
      </c>
      <c r="BL80" s="2">
        <v>3.9785692691802899</v>
      </c>
      <c r="BM80" s="2">
        <v>3.8063463289290602E-3</v>
      </c>
      <c r="BN80" s="2">
        <v>22.561937332153299</v>
      </c>
      <c r="BO80" s="2">
        <v>1.03839230537414</v>
      </c>
      <c r="BP80" s="2">
        <v>0</v>
      </c>
      <c r="BQ80" s="2">
        <v>44.604591369628899</v>
      </c>
      <c r="BR80" s="2">
        <v>1.02024686336517</v>
      </c>
      <c r="BS80" s="2">
        <v>0</v>
      </c>
      <c r="BT80" s="2">
        <v>3</v>
      </c>
      <c r="BU80" s="2">
        <v>8</v>
      </c>
      <c r="BV80" s="2">
        <v>0.16666667163372001</v>
      </c>
      <c r="BW80" s="2">
        <v>16.553600311279201</v>
      </c>
      <c r="BX80" s="2">
        <v>0.317127525806427</v>
      </c>
      <c r="BY80" s="2">
        <v>19.274927139282202</v>
      </c>
      <c r="BZ80" s="2">
        <v>11.9120721817016</v>
      </c>
      <c r="CA80" s="2">
        <v>12</v>
      </c>
      <c r="CB80" s="2">
        <v>1258.5482571376999</v>
      </c>
      <c r="CC80" s="2">
        <v>1259.5555336044699</v>
      </c>
      <c r="CD80" s="2">
        <v>630.28140503562099</v>
      </c>
      <c r="CE80" s="2">
        <v>420.52336217933703</v>
      </c>
      <c r="CF80" s="2">
        <v>315.64434075119601</v>
      </c>
      <c r="CG80" s="2">
        <v>0</v>
      </c>
      <c r="CH80" s="2">
        <v>0</v>
      </c>
      <c r="CI80" s="2">
        <v>0</v>
      </c>
      <c r="CJ80" s="2">
        <v>0</v>
      </c>
      <c r="CK80" s="2">
        <v>144</v>
      </c>
      <c r="CL80" s="2">
        <v>266</v>
      </c>
      <c r="CM80" s="2">
        <v>4.9584975242614702</v>
      </c>
      <c r="CN80" s="2">
        <v>0</v>
      </c>
      <c r="CO80" s="2">
        <v>0.23821131119775801</v>
      </c>
      <c r="CP80" s="2">
        <v>1</v>
      </c>
      <c r="CQ80" s="2" t="s">
        <v>101</v>
      </c>
      <c r="CR80" s="2">
        <v>0</v>
      </c>
      <c r="CS80" s="2">
        <v>0.92760699999999996</v>
      </c>
      <c r="CT80" s="2" t="s">
        <v>102</v>
      </c>
      <c r="CU80" s="2">
        <v>0</v>
      </c>
      <c r="CV80" s="2">
        <v>1</v>
      </c>
    </row>
    <row r="81" spans="1:100" x14ac:dyDescent="0.3">
      <c r="A81" s="2" t="s">
        <v>1477</v>
      </c>
      <c r="B81" s="2">
        <v>2</v>
      </c>
      <c r="C81" s="2" t="s">
        <v>2020</v>
      </c>
      <c r="D81" s="2">
        <v>2</v>
      </c>
      <c r="E81" s="2">
        <v>13052</v>
      </c>
      <c r="F81" s="2">
        <v>1799.79909116935</v>
      </c>
      <c r="G81" s="2">
        <v>783.293212890625</v>
      </c>
      <c r="H81" s="3">
        <v>4.0967801399054701E-6</v>
      </c>
      <c r="I81" s="2">
        <v>0</v>
      </c>
      <c r="J81" s="2">
        <v>2</v>
      </c>
      <c r="K81" s="2" t="s">
        <v>1246</v>
      </c>
      <c r="L81" s="2" t="s">
        <v>243</v>
      </c>
      <c r="M81" s="2">
        <v>32</v>
      </c>
      <c r="N81" s="2">
        <v>40</v>
      </c>
      <c r="O81" s="2">
        <v>0</v>
      </c>
      <c r="P81" s="2">
        <v>1.0782227160203901</v>
      </c>
      <c r="Q81" s="2">
        <v>0</v>
      </c>
      <c r="R81" s="2" t="s">
        <v>1899</v>
      </c>
      <c r="S81" s="2">
        <v>8.1301063299179006</v>
      </c>
      <c r="T81" s="2">
        <v>0</v>
      </c>
      <c r="U81" s="2">
        <v>100</v>
      </c>
      <c r="V81" s="2">
        <v>0</v>
      </c>
      <c r="W81" s="2">
        <v>783.29405745607096</v>
      </c>
      <c r="X81" s="2">
        <v>1</v>
      </c>
      <c r="Y81" s="2">
        <v>2</v>
      </c>
      <c r="Z81" s="2">
        <v>65</v>
      </c>
      <c r="AA81" s="2">
        <v>63</v>
      </c>
      <c r="AB81" s="2">
        <v>20.991893112659401</v>
      </c>
      <c r="AC81" s="2">
        <v>0</v>
      </c>
      <c r="AD81" s="2">
        <v>8.1234799999999898E-4</v>
      </c>
      <c r="AE81" s="2">
        <v>1.0483100000000001</v>
      </c>
      <c r="AF81" s="2">
        <v>5.0705399999999995E-4</v>
      </c>
      <c r="AG81" s="2">
        <v>8.4456544607291995E-4</v>
      </c>
      <c r="AH81" s="2">
        <v>0.191611483693123</v>
      </c>
      <c r="AI81" s="2">
        <v>16.191612243652301</v>
      </c>
      <c r="AJ81" s="2" t="s">
        <v>922</v>
      </c>
      <c r="AK81" s="2" t="s">
        <v>922</v>
      </c>
      <c r="AL81" s="2">
        <v>630.06117474560006</v>
      </c>
      <c r="AM81" s="2">
        <v>2</v>
      </c>
      <c r="AN81" s="2" t="s">
        <v>200</v>
      </c>
      <c r="AO81" s="2">
        <v>0</v>
      </c>
      <c r="AP81" s="2">
        <v>0</v>
      </c>
      <c r="AQ81" s="2">
        <v>0</v>
      </c>
      <c r="AR81" s="2">
        <v>1</v>
      </c>
      <c r="AS81" s="2">
        <v>4</v>
      </c>
      <c r="AT81" s="2">
        <v>2</v>
      </c>
      <c r="AU81" s="2" t="s">
        <v>1248</v>
      </c>
      <c r="AV81" s="2">
        <v>0</v>
      </c>
      <c r="AW81" s="2">
        <v>0.350863456726074</v>
      </c>
      <c r="AX81" s="2">
        <v>1.3966064453125</v>
      </c>
      <c r="AY81" s="2">
        <v>0.25688073394495398</v>
      </c>
      <c r="AZ81" s="2">
        <v>0</v>
      </c>
      <c r="BA81" s="2">
        <v>0</v>
      </c>
      <c r="BB81" s="2">
        <v>1</v>
      </c>
      <c r="BC81" s="2">
        <v>1.0239514112472501</v>
      </c>
      <c r="BD81" s="2" t="s">
        <v>1900</v>
      </c>
      <c r="BE81" s="2">
        <v>0</v>
      </c>
      <c r="BF81" s="2">
        <v>0.90743786096572898</v>
      </c>
      <c r="BG81" s="2">
        <v>22.042655944824201</v>
      </c>
      <c r="BH81" s="2">
        <v>2.7201693058013898</v>
      </c>
      <c r="BI81" s="2">
        <v>934.51238723300003</v>
      </c>
      <c r="BJ81" s="2">
        <v>3.4315269440413E-2</v>
      </c>
      <c r="BK81" s="2">
        <v>3.0343153476714999</v>
      </c>
      <c r="BL81" s="2">
        <v>3.9077525138854901</v>
      </c>
      <c r="BM81" s="2">
        <v>8.4638735279440793E-3</v>
      </c>
      <c r="BN81" s="2">
        <v>20.4437961578369</v>
      </c>
      <c r="BO81" s="2">
        <v>4.13537120819091</v>
      </c>
      <c r="BP81" s="2">
        <v>0</v>
      </c>
      <c r="BQ81" s="2">
        <v>42.4864501953125</v>
      </c>
      <c r="BR81" s="2">
        <v>1.0239514112472501</v>
      </c>
      <c r="BS81" s="2">
        <v>0</v>
      </c>
      <c r="BT81" s="2">
        <v>2</v>
      </c>
      <c r="BU81" s="2">
        <v>8</v>
      </c>
      <c r="BV81" s="2">
        <v>0.19444444775581399</v>
      </c>
      <c r="BW81" s="2">
        <v>14.233460426330501</v>
      </c>
      <c r="BX81" s="2">
        <v>0.36976182460784901</v>
      </c>
      <c r="BY81" s="2">
        <v>19.225927352905199</v>
      </c>
      <c r="BZ81" s="2">
        <v>11.513291358947701</v>
      </c>
      <c r="CA81" s="2">
        <v>6</v>
      </c>
      <c r="CB81" s="2">
        <v>1564.5735619786001</v>
      </c>
      <c r="CC81" s="2">
        <v>1565.5808384453701</v>
      </c>
      <c r="CD81" s="2">
        <v>783.29405745607096</v>
      </c>
      <c r="CE81" s="2">
        <v>522.53179712630401</v>
      </c>
      <c r="CF81" s="2">
        <v>392.150666961421</v>
      </c>
      <c r="CG81" s="2">
        <v>2.7945753186941098</v>
      </c>
      <c r="CH81" s="2">
        <v>50.609338283538797</v>
      </c>
      <c r="CI81" s="2">
        <v>0</v>
      </c>
      <c r="CJ81" s="2">
        <v>0</v>
      </c>
      <c r="CK81" s="2">
        <v>144</v>
      </c>
      <c r="CL81" s="2">
        <v>1141</v>
      </c>
      <c r="CM81" s="2">
        <v>2.8555729389190598</v>
      </c>
      <c r="CN81" s="2">
        <v>0</v>
      </c>
      <c r="CO81" s="2">
        <v>-1.0782227160203901</v>
      </c>
      <c r="CP81" s="2">
        <v>1</v>
      </c>
      <c r="CQ81" s="2" t="s">
        <v>101</v>
      </c>
      <c r="CR81" s="2">
        <v>0</v>
      </c>
      <c r="CS81" s="2">
        <v>1.0483100000000001</v>
      </c>
      <c r="CT81" s="2" t="s">
        <v>102</v>
      </c>
      <c r="CU81" s="2">
        <v>0</v>
      </c>
      <c r="CV81" s="2">
        <v>1</v>
      </c>
    </row>
    <row r="82" spans="1:100" x14ac:dyDescent="0.3">
      <c r="A82" s="2" t="s">
        <v>1477</v>
      </c>
      <c r="B82" s="2">
        <v>2</v>
      </c>
      <c r="C82" s="2" t="s">
        <v>2020</v>
      </c>
      <c r="D82" s="2">
        <v>2</v>
      </c>
      <c r="E82" s="2">
        <v>13137</v>
      </c>
      <c r="F82" s="2">
        <v>1810.7455852718299</v>
      </c>
      <c r="G82" s="2">
        <v>783.2944</v>
      </c>
      <c r="H82" s="3">
        <v>3.8175094790570803E-6</v>
      </c>
      <c r="I82" s="2">
        <v>0</v>
      </c>
      <c r="J82" s="2">
        <v>2</v>
      </c>
      <c r="K82" s="2" t="s">
        <v>1246</v>
      </c>
      <c r="L82" s="2" t="s">
        <v>243</v>
      </c>
      <c r="M82" s="2">
        <v>32</v>
      </c>
      <c r="N82" s="2">
        <v>40</v>
      </c>
      <c r="O82" s="2">
        <v>0</v>
      </c>
      <c r="P82" s="2">
        <v>0.43731204860096701</v>
      </c>
      <c r="Q82" s="2">
        <v>0</v>
      </c>
      <c r="R82" s="2" t="s">
        <v>1904</v>
      </c>
      <c r="S82" s="2">
        <v>13.1738409399986</v>
      </c>
      <c r="T82" s="2">
        <v>0</v>
      </c>
      <c r="U82" s="2">
        <v>73.592907190322805</v>
      </c>
      <c r="V82" s="2">
        <v>0</v>
      </c>
      <c r="W82" s="2">
        <v>783.29405745607096</v>
      </c>
      <c r="X82" s="2">
        <v>1</v>
      </c>
      <c r="Y82" s="2">
        <v>2</v>
      </c>
      <c r="Z82" s="2">
        <v>65</v>
      </c>
      <c r="AA82" s="2">
        <v>63</v>
      </c>
      <c r="AB82" s="2">
        <v>24.371807277202599</v>
      </c>
      <c r="AC82" s="2">
        <v>0</v>
      </c>
      <c r="AD82" s="2">
        <v>8.1234799999999898E-4</v>
      </c>
      <c r="AE82" s="2">
        <v>1.2240500000000001</v>
      </c>
      <c r="AF82" s="2">
        <v>1.83203E-4</v>
      </c>
      <c r="AG82" s="2">
        <v>-3.42543928923078E-4</v>
      </c>
      <c r="AH82" s="2">
        <v>0.19731432199478199</v>
      </c>
      <c r="AI82" s="2">
        <v>16.1973152160644</v>
      </c>
      <c r="AJ82" s="2" t="s">
        <v>922</v>
      </c>
      <c r="AK82" s="2" t="s">
        <v>922</v>
      </c>
      <c r="AL82" s="2">
        <v>630.06117474560006</v>
      </c>
      <c r="AM82" s="2">
        <v>2</v>
      </c>
      <c r="AN82" s="2" t="s">
        <v>200</v>
      </c>
      <c r="AO82" s="2">
        <v>0</v>
      </c>
      <c r="AP82" s="2">
        <v>0</v>
      </c>
      <c r="AQ82" s="2">
        <v>0</v>
      </c>
      <c r="AR82" s="2">
        <v>1</v>
      </c>
      <c r="AS82" s="2">
        <v>2.6666666666666599</v>
      </c>
      <c r="AT82" s="2">
        <v>3</v>
      </c>
      <c r="AU82" s="2" t="s">
        <v>1248</v>
      </c>
      <c r="AV82" s="2">
        <v>0</v>
      </c>
      <c r="AW82" s="2">
        <v>0.71614998579025302</v>
      </c>
      <c r="AX82" s="2">
        <v>0.81402927637100198</v>
      </c>
      <c r="AY82" s="2">
        <v>0.255639097744361</v>
      </c>
      <c r="AZ82" s="2">
        <v>0</v>
      </c>
      <c r="BA82" s="2">
        <v>0</v>
      </c>
      <c r="BB82" s="2">
        <v>1</v>
      </c>
      <c r="BC82" s="2">
        <v>1.02466428279876</v>
      </c>
      <c r="BD82" s="2" t="s">
        <v>1905</v>
      </c>
      <c r="BE82" s="2">
        <v>0</v>
      </c>
      <c r="BF82" s="2">
        <v>0.98414909839630105</v>
      </c>
      <c r="BG82" s="2">
        <v>24.721998214721602</v>
      </c>
      <c r="BH82" s="2">
        <v>7.0441012382507298</v>
      </c>
      <c r="BI82" s="2">
        <v>934.51238723300003</v>
      </c>
      <c r="BJ82" s="2">
        <v>5.1673438400029997E-2</v>
      </c>
      <c r="BK82" s="2">
        <v>5.0516734123229901</v>
      </c>
      <c r="BL82" s="2">
        <v>3.3373129367828298</v>
      </c>
      <c r="BM82" s="2">
        <v>6.2216809019446304E-3</v>
      </c>
      <c r="BN82" s="2">
        <v>31.379772186279201</v>
      </c>
      <c r="BO82" s="2">
        <v>4.1528973579406703</v>
      </c>
      <c r="BP82" s="2">
        <v>0</v>
      </c>
      <c r="BQ82" s="2">
        <v>56.101768493652301</v>
      </c>
      <c r="BR82" s="2">
        <v>1.02466428279876</v>
      </c>
      <c r="BS82" s="2">
        <v>0</v>
      </c>
      <c r="BT82" s="2">
        <v>3</v>
      </c>
      <c r="BU82" s="2">
        <v>8</v>
      </c>
      <c r="BV82" s="2">
        <v>0.236111104488373</v>
      </c>
      <c r="BW82" s="2">
        <v>19.523483276367099</v>
      </c>
      <c r="BX82" s="2">
        <v>0.40810680389404302</v>
      </c>
      <c r="BY82" s="2">
        <v>21.248989105224599</v>
      </c>
      <c r="BZ82" s="2">
        <v>12.479381561279199</v>
      </c>
      <c r="CA82" s="2">
        <v>7</v>
      </c>
      <c r="CB82" s="2">
        <v>1564.5735619786001</v>
      </c>
      <c r="CC82" s="2">
        <v>1565.5808384453701</v>
      </c>
      <c r="CD82" s="2">
        <v>783.29405745607096</v>
      </c>
      <c r="CE82" s="2">
        <v>522.53179712630401</v>
      </c>
      <c r="CF82" s="2">
        <v>392.150666961421</v>
      </c>
      <c r="CG82" s="2">
        <v>5.0454419106244996</v>
      </c>
      <c r="CH82" s="2">
        <v>90.688872337341294</v>
      </c>
      <c r="CI82" s="2">
        <v>0</v>
      </c>
      <c r="CJ82" s="2">
        <v>0</v>
      </c>
      <c r="CK82" s="2">
        <v>144</v>
      </c>
      <c r="CL82" s="2">
        <v>1170</v>
      </c>
      <c r="CM82" s="2">
        <v>4.9886264801025302</v>
      </c>
      <c r="CN82" s="2">
        <v>0</v>
      </c>
      <c r="CO82" s="2">
        <v>0.43731204860096701</v>
      </c>
      <c r="CP82" s="2">
        <v>1</v>
      </c>
      <c r="CQ82" s="2" t="s">
        <v>101</v>
      </c>
      <c r="CR82" s="2">
        <v>0</v>
      </c>
      <c r="CS82" s="2">
        <v>1.2240500000000001</v>
      </c>
      <c r="CT82" s="2" t="s">
        <v>102</v>
      </c>
      <c r="CU82" s="2">
        <v>0</v>
      </c>
      <c r="CV82" s="2">
        <v>1</v>
      </c>
    </row>
    <row r="83" spans="1:100" x14ac:dyDescent="0.3">
      <c r="A83" s="2" t="s">
        <v>1477</v>
      </c>
      <c r="B83" s="2">
        <v>2</v>
      </c>
      <c r="C83" s="2" t="s">
        <v>2020</v>
      </c>
      <c r="D83" s="2">
        <v>2</v>
      </c>
      <c r="E83" s="2">
        <v>13225</v>
      </c>
      <c r="F83" s="2">
        <v>1822.10597617339</v>
      </c>
      <c r="G83" s="2">
        <v>783.29330000000004</v>
      </c>
      <c r="H83" s="3">
        <v>4.1828766753220296E-6</v>
      </c>
      <c r="I83" s="2">
        <v>0</v>
      </c>
      <c r="J83" s="2">
        <v>2</v>
      </c>
      <c r="K83" s="2" t="s">
        <v>1246</v>
      </c>
      <c r="L83" s="2" t="s">
        <v>243</v>
      </c>
      <c r="M83" s="2">
        <v>32</v>
      </c>
      <c r="N83" s="2">
        <v>40</v>
      </c>
      <c r="O83" s="2">
        <v>0</v>
      </c>
      <c r="P83" s="2">
        <v>0.96701368256027298</v>
      </c>
      <c r="Q83" s="2">
        <v>0</v>
      </c>
      <c r="R83" s="2" t="s">
        <v>1906</v>
      </c>
      <c r="S83" s="2">
        <v>12.2505836188793</v>
      </c>
      <c r="T83" s="2">
        <v>0</v>
      </c>
      <c r="U83" s="2">
        <v>100</v>
      </c>
      <c r="V83" s="2">
        <v>0</v>
      </c>
      <c r="W83" s="2">
        <v>783.29405745607096</v>
      </c>
      <c r="X83" s="2">
        <v>1</v>
      </c>
      <c r="Y83" s="2">
        <v>2</v>
      </c>
      <c r="Z83" s="2">
        <v>65</v>
      </c>
      <c r="AA83" s="2">
        <v>63</v>
      </c>
      <c r="AB83" s="2">
        <v>25.528380274772601</v>
      </c>
      <c r="AC83" s="2">
        <v>0</v>
      </c>
      <c r="AD83" s="2">
        <v>8.1234799999999898E-4</v>
      </c>
      <c r="AE83" s="2">
        <v>0.99413099999999999</v>
      </c>
      <c r="AF83" s="2">
        <v>6.9395500000000001E-4</v>
      </c>
      <c r="AG83" s="2">
        <v>7.5745607102817303E-4</v>
      </c>
      <c r="AH83" s="2">
        <v>0.189149335026741</v>
      </c>
      <c r="AI83" s="2">
        <v>16.189149856567301</v>
      </c>
      <c r="AJ83" s="2" t="s">
        <v>922</v>
      </c>
      <c r="AK83" s="2" t="s">
        <v>922</v>
      </c>
      <c r="AL83" s="2">
        <v>630.06117474560006</v>
      </c>
      <c r="AM83" s="2">
        <v>2</v>
      </c>
      <c r="AN83" s="2" t="s">
        <v>200</v>
      </c>
      <c r="AO83" s="2">
        <v>0</v>
      </c>
      <c r="AP83" s="2">
        <v>0</v>
      </c>
      <c r="AQ83" s="2">
        <v>0</v>
      </c>
      <c r="AR83" s="2">
        <v>1</v>
      </c>
      <c r="AS83" s="2">
        <v>2.6666666666666599</v>
      </c>
      <c r="AT83" s="2">
        <v>3</v>
      </c>
      <c r="AU83" s="2" t="s">
        <v>1248</v>
      </c>
      <c r="AV83" s="2">
        <v>0</v>
      </c>
      <c r="AW83" s="2">
        <v>0.537653028964996</v>
      </c>
      <c r="AX83" s="2">
        <v>1.2675191164016699</v>
      </c>
      <c r="AY83" s="2">
        <v>0.29032258064516098</v>
      </c>
      <c r="AZ83" s="2">
        <v>0</v>
      </c>
      <c r="BA83" s="2">
        <v>0</v>
      </c>
      <c r="BB83" s="2">
        <v>1</v>
      </c>
      <c r="BC83" s="2">
        <v>1.02364361286163</v>
      </c>
      <c r="BD83" s="2" t="s">
        <v>1907</v>
      </c>
      <c r="BE83" s="2">
        <v>0</v>
      </c>
      <c r="BF83" s="2">
        <v>0.92484670877456698</v>
      </c>
      <c r="BG83" s="2">
        <v>22.042655944824201</v>
      </c>
      <c r="BH83" s="2">
        <v>2.8319952487945499</v>
      </c>
      <c r="BI83" s="2">
        <v>934.51238723300003</v>
      </c>
      <c r="BJ83" s="2">
        <v>4.5292697846889003E-2</v>
      </c>
      <c r="BK83" s="2">
        <v>3.0452926158904998</v>
      </c>
      <c r="BL83" s="2">
        <v>4.0821423530578604</v>
      </c>
      <c r="BM83" s="2">
        <v>8.8115530088543892E-3</v>
      </c>
      <c r="BN83" s="2">
        <v>22.561937332153299</v>
      </c>
      <c r="BO83" s="2">
        <v>4.1672959327697701</v>
      </c>
      <c r="BP83" s="2">
        <v>0</v>
      </c>
      <c r="BQ83" s="2">
        <v>44.604591369628899</v>
      </c>
      <c r="BR83" s="2">
        <v>1.02364361286163</v>
      </c>
      <c r="BS83" s="2">
        <v>0</v>
      </c>
      <c r="BT83" s="2">
        <v>2</v>
      </c>
      <c r="BU83" s="2">
        <v>8</v>
      </c>
      <c r="BV83" s="2">
        <v>0.1875</v>
      </c>
      <c r="BW83" s="2">
        <v>14.441946983337401</v>
      </c>
      <c r="BX83" s="2">
        <v>0.41054952144622803</v>
      </c>
      <c r="BY83" s="2">
        <v>19.234441757202099</v>
      </c>
      <c r="BZ83" s="2">
        <v>11.609951972961399</v>
      </c>
      <c r="CA83" s="2">
        <v>8</v>
      </c>
      <c r="CB83" s="2">
        <v>1564.5735619786001</v>
      </c>
      <c r="CC83" s="2">
        <v>1565.5808384453701</v>
      </c>
      <c r="CD83" s="2">
        <v>783.29405745607096</v>
      </c>
      <c r="CE83" s="2">
        <v>522.53179712630401</v>
      </c>
      <c r="CF83" s="2">
        <v>392.150666961421</v>
      </c>
      <c r="CG83" s="2">
        <v>2.7013629674911499</v>
      </c>
      <c r="CH83" s="2">
        <v>51.463097333908003</v>
      </c>
      <c r="CI83" s="2">
        <v>0</v>
      </c>
      <c r="CJ83" s="2">
        <v>0</v>
      </c>
      <c r="CK83" s="2">
        <v>144</v>
      </c>
      <c r="CL83" s="2">
        <v>1100</v>
      </c>
      <c r="CM83" s="2">
        <v>9.3160896301269496</v>
      </c>
      <c r="CN83" s="2">
        <v>0</v>
      </c>
      <c r="CO83" s="2">
        <v>-0.96701368256027298</v>
      </c>
      <c r="CP83" s="2">
        <v>0.79138342738083201</v>
      </c>
      <c r="CQ83" s="2" t="s">
        <v>101</v>
      </c>
      <c r="CR83" s="2">
        <v>0</v>
      </c>
      <c r="CS83" s="2">
        <v>0.99413099999999999</v>
      </c>
      <c r="CT83" s="2" t="s">
        <v>102</v>
      </c>
      <c r="CU83" s="2">
        <v>0</v>
      </c>
      <c r="CV83" s="2">
        <v>1</v>
      </c>
    </row>
    <row r="84" spans="1:100" x14ac:dyDescent="0.3">
      <c r="A84" s="2" t="s">
        <v>1477</v>
      </c>
      <c r="B84" s="2">
        <v>2</v>
      </c>
      <c r="C84" s="2" t="s">
        <v>2020</v>
      </c>
      <c r="D84" s="2">
        <v>2</v>
      </c>
      <c r="E84" s="2">
        <v>13241</v>
      </c>
      <c r="F84" s="2">
        <v>1824.1792441100999</v>
      </c>
      <c r="G84" s="2">
        <v>783.29364013671898</v>
      </c>
      <c r="H84" s="3">
        <v>3.6171700445905002E-6</v>
      </c>
      <c r="I84" s="2">
        <v>0</v>
      </c>
      <c r="J84" s="2">
        <v>2</v>
      </c>
      <c r="K84" s="2" t="s">
        <v>1246</v>
      </c>
      <c r="L84" s="2" t="s">
        <v>243</v>
      </c>
      <c r="M84" s="2">
        <v>32</v>
      </c>
      <c r="N84" s="2">
        <v>40</v>
      </c>
      <c r="O84" s="2">
        <v>0</v>
      </c>
      <c r="P84" s="2">
        <v>0.53277482207753202</v>
      </c>
      <c r="Q84" s="2">
        <v>0</v>
      </c>
      <c r="R84" s="2" t="s">
        <v>1908</v>
      </c>
      <c r="S84" s="2">
        <v>12.0283722877502</v>
      </c>
      <c r="T84" s="2">
        <v>0</v>
      </c>
      <c r="U84" s="2">
        <v>100</v>
      </c>
      <c r="V84" s="2">
        <v>0</v>
      </c>
      <c r="W84" s="2">
        <v>783.29405745607096</v>
      </c>
      <c r="X84" s="2">
        <v>1</v>
      </c>
      <c r="Y84" s="2">
        <v>2</v>
      </c>
      <c r="Z84" s="2">
        <v>65</v>
      </c>
      <c r="AA84" s="2">
        <v>63</v>
      </c>
      <c r="AB84" s="2">
        <v>22.295540571212701</v>
      </c>
      <c r="AC84" s="2">
        <v>0</v>
      </c>
      <c r="AD84" s="2">
        <v>8.1234799999999898E-4</v>
      </c>
      <c r="AE84" s="2">
        <v>1.35012</v>
      </c>
      <c r="AF84" s="3">
        <v>8.8260299999999898E-5</v>
      </c>
      <c r="AG84" s="2">
        <v>4.17319352095546E-4</v>
      </c>
      <c r="AH84" s="2">
        <v>0.19426928460598</v>
      </c>
      <c r="AI84" s="2">
        <v>16.194269180297798</v>
      </c>
      <c r="AJ84" s="2" t="s">
        <v>922</v>
      </c>
      <c r="AK84" s="2" t="s">
        <v>922</v>
      </c>
      <c r="AL84" s="2">
        <v>630.06117474560006</v>
      </c>
      <c r="AM84" s="2">
        <v>2</v>
      </c>
      <c r="AN84" s="2" t="s">
        <v>200</v>
      </c>
      <c r="AO84" s="2">
        <v>0</v>
      </c>
      <c r="AP84" s="2">
        <v>0</v>
      </c>
      <c r="AQ84" s="2">
        <v>0</v>
      </c>
      <c r="AR84" s="2">
        <v>1</v>
      </c>
      <c r="AS84" s="2">
        <v>4</v>
      </c>
      <c r="AT84" s="2">
        <v>2</v>
      </c>
      <c r="AU84" s="2" t="s">
        <v>1248</v>
      </c>
      <c r="AV84" s="2">
        <v>0</v>
      </c>
      <c r="AW84" s="2">
        <v>0.58367013931274403</v>
      </c>
      <c r="AX84" s="2">
        <v>1.32319712638855</v>
      </c>
      <c r="AY84" s="2">
        <v>0.233870967741935</v>
      </c>
      <c r="AZ84" s="2">
        <v>0</v>
      </c>
      <c r="BA84" s="2">
        <v>0</v>
      </c>
      <c r="BB84" s="2">
        <v>1</v>
      </c>
      <c r="BC84" s="2">
        <v>1.0242836475372299</v>
      </c>
      <c r="BD84" s="2" t="s">
        <v>1909</v>
      </c>
      <c r="BE84" s="2">
        <v>0</v>
      </c>
      <c r="BF84" s="2">
        <v>0.97656393051147505</v>
      </c>
      <c r="BG84" s="2">
        <v>22.042655944824201</v>
      </c>
      <c r="BH84" s="2">
        <v>4.2384977340698198</v>
      </c>
      <c r="BI84" s="2">
        <v>934.51238723300003</v>
      </c>
      <c r="BJ84" s="2">
        <v>4.0743313729763003E-2</v>
      </c>
      <c r="BK84" s="2">
        <v>4.0407433509826598</v>
      </c>
      <c r="BL84" s="2">
        <v>3.1719455718994101</v>
      </c>
      <c r="BM84" s="2">
        <v>3.2486398704349899E-3</v>
      </c>
      <c r="BN84" s="2">
        <v>29.127321243286101</v>
      </c>
      <c r="BO84" s="2">
        <v>6.1555981636047301</v>
      </c>
      <c r="BP84" s="2">
        <v>0</v>
      </c>
      <c r="BQ84" s="2">
        <v>51.169975280761697</v>
      </c>
      <c r="BR84" s="2">
        <v>1.0242836475372299</v>
      </c>
      <c r="BS84" s="2">
        <v>0</v>
      </c>
      <c r="BT84" s="2">
        <v>2</v>
      </c>
      <c r="BU84" s="2">
        <v>8</v>
      </c>
      <c r="BV84" s="2">
        <v>0.201388895511627</v>
      </c>
      <c r="BW84" s="2">
        <v>15.9797210693359</v>
      </c>
      <c r="BX84" s="2">
        <v>0.39385938644409202</v>
      </c>
      <c r="BY84" s="2">
        <v>20.235012054443299</v>
      </c>
      <c r="BZ84" s="2">
        <v>11.741223335266101</v>
      </c>
      <c r="CA84" s="2">
        <v>8</v>
      </c>
      <c r="CB84" s="2">
        <v>1564.5735619786001</v>
      </c>
      <c r="CC84" s="2">
        <v>1565.5808384453701</v>
      </c>
      <c r="CD84" s="2">
        <v>783.29405745607096</v>
      </c>
      <c r="CE84" s="2">
        <v>522.53179712630401</v>
      </c>
      <c r="CF84" s="2">
        <v>392.150666961421</v>
      </c>
      <c r="CG84" s="2">
        <v>4.2824905365705401</v>
      </c>
      <c r="CH84" s="2">
        <v>73.196542263031006</v>
      </c>
      <c r="CI84" s="2">
        <v>0</v>
      </c>
      <c r="CJ84" s="2">
        <v>0</v>
      </c>
      <c r="CK84" s="2">
        <v>144</v>
      </c>
      <c r="CL84" s="2">
        <v>1339</v>
      </c>
      <c r="CM84" s="2">
        <v>5.4372658729553196</v>
      </c>
      <c r="CN84" s="2">
        <v>0</v>
      </c>
      <c r="CO84" s="2">
        <v>-0.53277482207753202</v>
      </c>
      <c r="CP84" s="2">
        <v>1</v>
      </c>
      <c r="CQ84" s="2" t="s">
        <v>101</v>
      </c>
      <c r="CR84" s="2">
        <v>0</v>
      </c>
      <c r="CS84" s="2">
        <v>1.35012</v>
      </c>
      <c r="CT84" s="2" t="s">
        <v>102</v>
      </c>
      <c r="CU84" s="2">
        <v>0</v>
      </c>
      <c r="CV84" s="2">
        <v>1</v>
      </c>
    </row>
    <row r="85" spans="1:100" x14ac:dyDescent="0.3">
      <c r="A85" s="2" t="s">
        <v>1477</v>
      </c>
      <c r="B85" s="2">
        <v>2</v>
      </c>
      <c r="C85" s="2" t="s">
        <v>2020</v>
      </c>
      <c r="D85" s="2">
        <v>2</v>
      </c>
      <c r="E85" s="2">
        <v>13314</v>
      </c>
      <c r="F85" s="2">
        <v>1833.9874311180099</v>
      </c>
      <c r="G85" s="2">
        <v>783.29443359375</v>
      </c>
      <c r="H85" s="3">
        <v>3.5050422545059299E-6</v>
      </c>
      <c r="I85" s="2">
        <v>0</v>
      </c>
      <c r="J85" s="2">
        <v>2</v>
      </c>
      <c r="K85" s="2" t="s">
        <v>1246</v>
      </c>
      <c r="L85" s="2" t="s">
        <v>243</v>
      </c>
      <c r="M85" s="2">
        <v>32</v>
      </c>
      <c r="N85" s="2">
        <v>40</v>
      </c>
      <c r="O85" s="2">
        <v>0</v>
      </c>
      <c r="P85" s="2">
        <v>0.48019983727270199</v>
      </c>
      <c r="Q85" s="2">
        <v>0</v>
      </c>
      <c r="R85" s="2" t="s">
        <v>1910</v>
      </c>
      <c r="S85" s="2">
        <v>10.9600096940994</v>
      </c>
      <c r="T85" s="2">
        <v>0</v>
      </c>
      <c r="U85" s="2">
        <v>100</v>
      </c>
      <c r="V85" s="2">
        <v>0</v>
      </c>
      <c r="W85" s="2">
        <v>783.29405745607096</v>
      </c>
      <c r="X85" s="2">
        <v>1</v>
      </c>
      <c r="Y85" s="2">
        <v>2</v>
      </c>
      <c r="Z85" s="2">
        <v>65</v>
      </c>
      <c r="AA85" s="2">
        <v>63</v>
      </c>
      <c r="AB85" s="2">
        <v>28.8959234952926</v>
      </c>
      <c r="AC85" s="2">
        <v>0</v>
      </c>
      <c r="AD85" s="2">
        <v>8.1234799999999898E-4</v>
      </c>
      <c r="AE85" s="2">
        <v>1.4206799999999999</v>
      </c>
      <c r="AF85" s="3">
        <v>5.8644799999999998E-5</v>
      </c>
      <c r="AG85" s="2">
        <v>-3.7613767892707902E-4</v>
      </c>
      <c r="AH85" s="2">
        <v>0.17565207183361101</v>
      </c>
      <c r="AI85" s="2">
        <v>16.175651550292901</v>
      </c>
      <c r="AJ85" s="2" t="s">
        <v>922</v>
      </c>
      <c r="AK85" s="2" t="s">
        <v>922</v>
      </c>
      <c r="AL85" s="2">
        <v>630.06117474560006</v>
      </c>
      <c r="AM85" s="2">
        <v>2</v>
      </c>
      <c r="AN85" s="2" t="s">
        <v>200</v>
      </c>
      <c r="AO85" s="2">
        <v>0</v>
      </c>
      <c r="AP85" s="2">
        <v>0</v>
      </c>
      <c r="AQ85" s="2">
        <v>0</v>
      </c>
      <c r="AR85" s="2">
        <v>1</v>
      </c>
      <c r="AS85" s="2">
        <v>4</v>
      </c>
      <c r="AT85" s="2">
        <v>2</v>
      </c>
      <c r="AU85" s="2" t="s">
        <v>1248</v>
      </c>
      <c r="AV85" s="2">
        <v>0</v>
      </c>
      <c r="AW85" s="2">
        <v>0.61065655946731601</v>
      </c>
      <c r="AX85" s="2">
        <v>1.29117000102996</v>
      </c>
      <c r="AY85" s="2">
        <v>0.26605504587155998</v>
      </c>
      <c r="AZ85" s="2">
        <v>0</v>
      </c>
      <c r="BA85" s="2">
        <v>0</v>
      </c>
      <c r="BB85" s="2">
        <v>1</v>
      </c>
      <c r="BC85" s="2">
        <v>1.02195656299591</v>
      </c>
      <c r="BD85" s="2" t="s">
        <v>1911</v>
      </c>
      <c r="BE85" s="2">
        <v>0</v>
      </c>
      <c r="BF85" s="2">
        <v>0.98091888427734397</v>
      </c>
      <c r="BG85" s="2">
        <v>22.042655944824201</v>
      </c>
      <c r="BH85" s="2">
        <v>5.3486666679382298</v>
      </c>
      <c r="BI85" s="2">
        <v>934.51238723300003</v>
      </c>
      <c r="BJ85" s="2">
        <v>4.2358059436083E-2</v>
      </c>
      <c r="BK85" s="2">
        <v>4.04235792160034</v>
      </c>
      <c r="BL85" s="2">
        <v>3.2212464809417698</v>
      </c>
      <c r="BM85" s="2">
        <v>5.37453917786479E-3</v>
      </c>
      <c r="BN85" s="2">
        <v>26.905727386474599</v>
      </c>
      <c r="BO85" s="2">
        <v>5.1452093124389604</v>
      </c>
      <c r="BP85" s="2">
        <v>0</v>
      </c>
      <c r="BQ85" s="2">
        <v>48.9483833312988</v>
      </c>
      <c r="BR85" s="2">
        <v>1.02195656299591</v>
      </c>
      <c r="BS85" s="2">
        <v>0</v>
      </c>
      <c r="BT85" s="2">
        <v>3</v>
      </c>
      <c r="BU85" s="2">
        <v>8</v>
      </c>
      <c r="BV85" s="2">
        <v>0.201388895511627</v>
      </c>
      <c r="BW85" s="2">
        <v>17.021446228027301</v>
      </c>
      <c r="BX85" s="2">
        <v>0.368593990802765</v>
      </c>
      <c r="BY85" s="2">
        <v>20.218009948730401</v>
      </c>
      <c r="BZ85" s="2">
        <v>11.6727800369262</v>
      </c>
      <c r="CA85" s="2">
        <v>9</v>
      </c>
      <c r="CB85" s="2">
        <v>1564.5735619786001</v>
      </c>
      <c r="CC85" s="2">
        <v>1565.5808384453701</v>
      </c>
      <c r="CD85" s="2">
        <v>783.29405745607096</v>
      </c>
      <c r="CE85" s="2">
        <v>522.53179712630401</v>
      </c>
      <c r="CF85" s="2">
        <v>392.150666961421</v>
      </c>
      <c r="CG85" s="2">
        <v>4.1287440806627203</v>
      </c>
      <c r="CH85" s="2">
        <v>64.103293418884206</v>
      </c>
      <c r="CI85" s="2">
        <v>0</v>
      </c>
      <c r="CJ85" s="2">
        <v>0</v>
      </c>
      <c r="CK85" s="2">
        <v>144</v>
      </c>
      <c r="CL85" s="2">
        <v>1170</v>
      </c>
      <c r="CM85" s="2">
        <v>4.7001709938049299</v>
      </c>
      <c r="CN85" s="2">
        <v>0</v>
      </c>
      <c r="CO85" s="2">
        <v>0.48019983727270199</v>
      </c>
      <c r="CP85" s="2">
        <v>1</v>
      </c>
      <c r="CQ85" s="2" t="s">
        <v>101</v>
      </c>
      <c r="CR85" s="2">
        <v>0</v>
      </c>
      <c r="CS85" s="2">
        <v>1.4206799999999999</v>
      </c>
      <c r="CT85" s="2" t="s">
        <v>102</v>
      </c>
      <c r="CU85" s="2">
        <v>0</v>
      </c>
      <c r="CV85" s="2">
        <v>1</v>
      </c>
    </row>
    <row r="86" spans="1:100" x14ac:dyDescent="0.3">
      <c r="A86" s="2" t="s">
        <v>1477</v>
      </c>
      <c r="B86" s="2">
        <v>2</v>
      </c>
      <c r="C86" s="2" t="s">
        <v>2020</v>
      </c>
      <c r="D86" s="2">
        <v>2</v>
      </c>
      <c r="E86" s="2">
        <v>13400</v>
      </c>
      <c r="F86" s="2">
        <v>1845.3381801338201</v>
      </c>
      <c r="G86" s="2">
        <v>783.29406738281295</v>
      </c>
      <c r="H86" s="3">
        <v>3.8233733048140497E-6</v>
      </c>
      <c r="I86" s="2">
        <v>0</v>
      </c>
      <c r="J86" s="2">
        <v>2</v>
      </c>
      <c r="K86" s="2" t="s">
        <v>1246</v>
      </c>
      <c r="L86" s="2" t="s">
        <v>243</v>
      </c>
      <c r="M86" s="2">
        <v>32</v>
      </c>
      <c r="N86" s="2">
        <v>40</v>
      </c>
      <c r="O86" s="2">
        <v>0</v>
      </c>
      <c r="P86" s="2">
        <v>1.2673071865331001E-2</v>
      </c>
      <c r="Q86" s="2">
        <v>0</v>
      </c>
      <c r="R86" s="2" t="s">
        <v>1917</v>
      </c>
      <c r="S86" s="2">
        <v>11.954420804977399</v>
      </c>
      <c r="T86" s="2">
        <v>0</v>
      </c>
      <c r="U86" s="2">
        <v>100</v>
      </c>
      <c r="V86" s="2">
        <v>0</v>
      </c>
      <c r="W86" s="2">
        <v>783.29405745607096</v>
      </c>
      <c r="X86" s="2">
        <v>1</v>
      </c>
      <c r="Y86" s="2">
        <v>2</v>
      </c>
      <c r="Z86" s="2">
        <v>65</v>
      </c>
      <c r="AA86" s="2">
        <v>63</v>
      </c>
      <c r="AB86" s="2">
        <v>23.6421555280685</v>
      </c>
      <c r="AC86" s="2">
        <v>0</v>
      </c>
      <c r="AD86" s="2">
        <v>8.1234799999999898E-4</v>
      </c>
      <c r="AE86" s="2">
        <v>1.2203599999999999</v>
      </c>
      <c r="AF86" s="2">
        <v>1.8716199999999999E-4</v>
      </c>
      <c r="AG86" s="3">
        <v>-9.9267418818271801E-6</v>
      </c>
      <c r="AH86" s="2">
        <v>0.18726594746112801</v>
      </c>
      <c r="AI86" s="2">
        <v>16.1872653961181</v>
      </c>
      <c r="AJ86" s="2" t="s">
        <v>922</v>
      </c>
      <c r="AK86" s="2" t="s">
        <v>922</v>
      </c>
      <c r="AL86" s="2">
        <v>630.06117474560006</v>
      </c>
      <c r="AM86" s="2">
        <v>2</v>
      </c>
      <c r="AN86" s="2" t="s">
        <v>200</v>
      </c>
      <c r="AO86" s="2">
        <v>0</v>
      </c>
      <c r="AP86" s="2">
        <v>0</v>
      </c>
      <c r="AQ86" s="2">
        <v>0</v>
      </c>
      <c r="AR86" s="2">
        <v>1</v>
      </c>
      <c r="AS86" s="2">
        <v>4</v>
      </c>
      <c r="AT86" s="2">
        <v>2</v>
      </c>
      <c r="AU86" s="2" t="s">
        <v>1248</v>
      </c>
      <c r="AV86" s="2">
        <v>0</v>
      </c>
      <c r="AW86" s="2">
        <v>0.31482812762260398</v>
      </c>
      <c r="AX86" s="2">
        <v>1.5942922830581601</v>
      </c>
      <c r="AY86" s="2">
        <v>0.25274725274725302</v>
      </c>
      <c r="AZ86" s="2">
        <v>0</v>
      </c>
      <c r="BA86" s="2">
        <v>0</v>
      </c>
      <c r="BB86" s="2">
        <v>1</v>
      </c>
      <c r="BC86" s="2">
        <v>1.0234082937240601</v>
      </c>
      <c r="BD86" s="2" t="s">
        <v>1918</v>
      </c>
      <c r="BE86" s="2">
        <v>0</v>
      </c>
      <c r="BF86" s="2">
        <v>0.99998658895492598</v>
      </c>
      <c r="BG86" s="2">
        <v>22.042655944824201</v>
      </c>
      <c r="BH86" s="2">
        <v>4.0776429176330504</v>
      </c>
      <c r="BI86" s="2">
        <v>934.51238723300003</v>
      </c>
      <c r="BJ86" s="2">
        <v>3.0680472031236E-2</v>
      </c>
      <c r="BK86" s="2">
        <v>2.0306804180145201</v>
      </c>
      <c r="BL86" s="2">
        <v>1.32330310344696</v>
      </c>
      <c r="BM86" s="2">
        <v>1.1444356292486E-2</v>
      </c>
      <c r="BN86" s="2">
        <v>18.3647346496582</v>
      </c>
      <c r="BO86" s="2">
        <v>3.1363410949707</v>
      </c>
      <c r="BP86" s="2">
        <v>0</v>
      </c>
      <c r="BQ86" s="2">
        <v>40.407390594482401</v>
      </c>
      <c r="BR86" s="2">
        <v>1.0234082937240601</v>
      </c>
      <c r="BS86" s="2">
        <v>0</v>
      </c>
      <c r="BT86" s="2">
        <v>2</v>
      </c>
      <c r="BU86" s="2">
        <v>8</v>
      </c>
      <c r="BV86" s="2">
        <v>0.15972222387790699</v>
      </c>
      <c r="BW86" s="2">
        <v>15.5575351715087</v>
      </c>
      <c r="BX86" s="2">
        <v>0.36573186516761802</v>
      </c>
      <c r="BY86" s="2">
        <v>18.2179450988769</v>
      </c>
      <c r="BZ86" s="2">
        <v>11.4798917770385</v>
      </c>
      <c r="CA86" s="2">
        <v>7</v>
      </c>
      <c r="CB86" s="2">
        <v>1564.5735619786001</v>
      </c>
      <c r="CC86" s="2">
        <v>1565.5808384453701</v>
      </c>
      <c r="CD86" s="2">
        <v>783.29405745607096</v>
      </c>
      <c r="CE86" s="2">
        <v>522.53179712630401</v>
      </c>
      <c r="CF86" s="2">
        <v>392.150666961421</v>
      </c>
      <c r="CG86" s="2">
        <v>3.2235257327556601</v>
      </c>
      <c r="CH86" s="2">
        <v>37.030908465385401</v>
      </c>
      <c r="CI86" s="2">
        <v>0</v>
      </c>
      <c r="CJ86" s="2">
        <v>0</v>
      </c>
      <c r="CK86" s="2">
        <v>144</v>
      </c>
      <c r="CL86" s="2">
        <v>1312</v>
      </c>
      <c r="CM86" s="2">
        <v>5.9502439498901296</v>
      </c>
      <c r="CN86" s="2">
        <v>0</v>
      </c>
      <c r="CO86" s="2">
        <v>1.2673071865331001E-2</v>
      </c>
      <c r="CP86" s="2">
        <v>1</v>
      </c>
      <c r="CQ86" s="2" t="s">
        <v>101</v>
      </c>
      <c r="CR86" s="2">
        <v>0</v>
      </c>
      <c r="CS86" s="2">
        <v>1.2203599999999999</v>
      </c>
      <c r="CT86" s="2" t="s">
        <v>102</v>
      </c>
      <c r="CU86" s="2">
        <v>0</v>
      </c>
      <c r="CV86" s="2">
        <v>1</v>
      </c>
    </row>
    <row r="87" spans="1:100" x14ac:dyDescent="0.3">
      <c r="A87" s="2" t="s">
        <v>1477</v>
      </c>
      <c r="B87" s="2">
        <v>2</v>
      </c>
      <c r="C87" s="2" t="s">
        <v>2020</v>
      </c>
      <c r="D87" s="2">
        <v>2</v>
      </c>
      <c r="E87" s="2">
        <v>13437</v>
      </c>
      <c r="F87" s="2">
        <v>1850.59115917396</v>
      </c>
      <c r="G87" s="2">
        <v>630.28167724609398</v>
      </c>
      <c r="H87" s="3">
        <v>5.1183698246572999E-6</v>
      </c>
      <c r="I87" s="2">
        <v>0</v>
      </c>
      <c r="J87" s="2">
        <v>2</v>
      </c>
      <c r="K87" s="2" t="s">
        <v>1246</v>
      </c>
      <c r="L87" s="2" t="s">
        <v>243</v>
      </c>
      <c r="M87" s="2">
        <v>32</v>
      </c>
      <c r="N87" s="2">
        <v>40</v>
      </c>
      <c r="O87" s="2">
        <v>0</v>
      </c>
      <c r="P87" s="2">
        <v>0.43188720260034202</v>
      </c>
      <c r="Q87" s="2">
        <v>0</v>
      </c>
      <c r="R87" s="2" t="s">
        <v>1919</v>
      </c>
      <c r="S87" s="2">
        <v>55.657172203063901</v>
      </c>
      <c r="T87" s="2">
        <v>0</v>
      </c>
      <c r="U87" s="2">
        <v>51.234996318817103</v>
      </c>
      <c r="V87" s="2">
        <v>0</v>
      </c>
      <c r="W87" s="2">
        <v>630.28140503562099</v>
      </c>
      <c r="X87" s="2">
        <v>1</v>
      </c>
      <c r="Y87" s="2">
        <v>2</v>
      </c>
      <c r="Z87" s="2">
        <v>65</v>
      </c>
      <c r="AA87" s="2">
        <v>63</v>
      </c>
      <c r="AB87" s="2">
        <v>33.3559215068817</v>
      </c>
      <c r="AC87" s="2">
        <v>0</v>
      </c>
      <c r="AD87" s="2">
        <v>8.1234799999999898E-4</v>
      </c>
      <c r="AE87" s="2">
        <v>0.40544200000000002</v>
      </c>
      <c r="AF87" s="2">
        <v>2.0777299999999999E-2</v>
      </c>
      <c r="AG87" s="2">
        <v>-2.7221047287184698E-4</v>
      </c>
      <c r="AH87" s="2">
        <v>0.158682271838188</v>
      </c>
      <c r="AI87" s="2">
        <v>12.1586818695068</v>
      </c>
      <c r="AJ87" s="2" t="s">
        <v>200</v>
      </c>
      <c r="AK87" s="2" t="s">
        <v>200</v>
      </c>
      <c r="AL87" s="2">
        <v>324.03586990470001</v>
      </c>
      <c r="AM87" s="2">
        <v>1</v>
      </c>
      <c r="AN87" s="2" t="s">
        <v>200</v>
      </c>
      <c r="AO87" s="2">
        <v>0</v>
      </c>
      <c r="AP87" s="2">
        <v>0</v>
      </c>
      <c r="AQ87" s="2">
        <v>0</v>
      </c>
      <c r="AR87" s="2">
        <v>1</v>
      </c>
      <c r="AS87" s="2">
        <v>1.5</v>
      </c>
      <c r="AT87" s="2">
        <v>2</v>
      </c>
      <c r="AU87" s="2" t="s">
        <v>1248</v>
      </c>
      <c r="AV87" s="2">
        <v>0</v>
      </c>
      <c r="AW87" s="2">
        <v>1.4973678588867101</v>
      </c>
      <c r="AX87" s="2">
        <v>1.8197174072265601</v>
      </c>
      <c r="AY87" s="2">
        <v>0.15887850467289699</v>
      </c>
      <c r="AZ87" s="2">
        <v>0</v>
      </c>
      <c r="BA87" s="2">
        <v>0</v>
      </c>
      <c r="BB87" s="2">
        <v>1</v>
      </c>
      <c r="BC87" s="2">
        <v>0.76983529329299905</v>
      </c>
      <c r="BD87" s="2" t="s">
        <v>1920</v>
      </c>
      <c r="BE87" s="2">
        <v>0</v>
      </c>
      <c r="BF87" s="2">
        <v>0.98452728986740101</v>
      </c>
      <c r="BG87" s="2">
        <v>16.8671340942382</v>
      </c>
      <c r="BH87" s="2">
        <v>1.59010982513427</v>
      </c>
      <c r="BI87" s="2">
        <v>934.51238723300003</v>
      </c>
      <c r="BJ87" s="2">
        <v>8.2989178597926996E-2</v>
      </c>
      <c r="BK87" s="2">
        <v>1.0829892158508301</v>
      </c>
      <c r="BL87" s="2">
        <v>2.2635338306427002</v>
      </c>
      <c r="BM87" s="2">
        <v>2.58453050628304E-3</v>
      </c>
      <c r="BN87" s="2">
        <v>12.394799232482899</v>
      </c>
      <c r="BO87" s="2">
        <v>1.0303108692169101</v>
      </c>
      <c r="BP87" s="2">
        <v>0</v>
      </c>
      <c r="BQ87" s="2">
        <v>29.2619323730468</v>
      </c>
      <c r="BR87" s="2">
        <v>0.38015294075012201</v>
      </c>
      <c r="BS87" s="2">
        <v>0</v>
      </c>
      <c r="BT87" s="2">
        <v>1</v>
      </c>
      <c r="BU87" s="2">
        <v>3</v>
      </c>
      <c r="BV87" s="2">
        <v>0.118055552244186</v>
      </c>
      <c r="BW87" s="2">
        <v>9.4981899261474592</v>
      </c>
      <c r="BX87" s="2">
        <v>0.27456682920455899</v>
      </c>
      <c r="BY87" s="2">
        <v>13.241670608520501</v>
      </c>
      <c r="BZ87" s="2">
        <v>7.90808057785034</v>
      </c>
      <c r="CA87" s="2">
        <v>11</v>
      </c>
      <c r="CB87" s="2">
        <v>1258.5482571376999</v>
      </c>
      <c r="CC87" s="2">
        <v>1259.5555336044699</v>
      </c>
      <c r="CD87" s="2">
        <v>630.28140503562099</v>
      </c>
      <c r="CE87" s="2">
        <v>420.52336217933703</v>
      </c>
      <c r="CF87" s="2">
        <v>315.64434075119601</v>
      </c>
      <c r="CG87" s="2">
        <v>0</v>
      </c>
      <c r="CH87" s="2">
        <v>0</v>
      </c>
      <c r="CI87" s="2">
        <v>0</v>
      </c>
      <c r="CJ87" s="2">
        <v>0</v>
      </c>
      <c r="CK87" s="2">
        <v>144</v>
      </c>
      <c r="CL87" s="2">
        <v>266</v>
      </c>
      <c r="CM87" s="2">
        <v>4.9102916717529297</v>
      </c>
      <c r="CN87" s="2">
        <v>0</v>
      </c>
      <c r="CO87" s="2">
        <v>0.43188720260034202</v>
      </c>
      <c r="CP87" s="2">
        <v>0</v>
      </c>
      <c r="CQ87" s="2" t="s">
        <v>101</v>
      </c>
      <c r="CR87" s="2">
        <v>0</v>
      </c>
      <c r="CS87" s="2">
        <v>0.40544200000000002</v>
      </c>
      <c r="CT87" s="2" t="s">
        <v>102</v>
      </c>
      <c r="CU87" s="2">
        <v>0</v>
      </c>
      <c r="CV87" s="2">
        <v>1</v>
      </c>
    </row>
    <row r="88" spans="1:100" x14ac:dyDescent="0.3">
      <c r="A88" s="2" t="s">
        <v>1477</v>
      </c>
      <c r="B88" s="2">
        <v>2</v>
      </c>
      <c r="C88" s="2" t="s">
        <v>2020</v>
      </c>
      <c r="D88" s="2">
        <v>2</v>
      </c>
      <c r="E88" s="2">
        <v>13498</v>
      </c>
      <c r="F88" s="2">
        <v>1858.8110531063001</v>
      </c>
      <c r="G88" s="2">
        <v>783.29571533203102</v>
      </c>
      <c r="H88" s="3">
        <v>4.8750703182356999E-6</v>
      </c>
      <c r="I88" s="2">
        <v>0</v>
      </c>
      <c r="J88" s="2">
        <v>2</v>
      </c>
      <c r="K88" s="2" t="s">
        <v>1246</v>
      </c>
      <c r="L88" s="2" t="s">
        <v>243</v>
      </c>
      <c r="M88" s="2">
        <v>32</v>
      </c>
      <c r="N88" s="2">
        <v>40</v>
      </c>
      <c r="O88" s="2">
        <v>0</v>
      </c>
      <c r="P88" s="2">
        <v>2.1165435179401699</v>
      </c>
      <c r="Q88" s="2">
        <v>0</v>
      </c>
      <c r="R88" s="2" t="s">
        <v>1921</v>
      </c>
      <c r="S88" s="2">
        <v>16.7386546730995</v>
      </c>
      <c r="T88" s="2">
        <v>0</v>
      </c>
      <c r="U88" s="2">
        <v>100</v>
      </c>
      <c r="V88" s="2">
        <v>0</v>
      </c>
      <c r="W88" s="2">
        <v>783.29405745607096</v>
      </c>
      <c r="X88" s="2">
        <v>1</v>
      </c>
      <c r="Y88" s="2">
        <v>2</v>
      </c>
      <c r="Z88" s="2">
        <v>65</v>
      </c>
      <c r="AA88" s="2">
        <v>63</v>
      </c>
      <c r="AB88" s="2">
        <v>25.755769014358499</v>
      </c>
      <c r="AC88" s="2">
        <v>0</v>
      </c>
      <c r="AD88" s="2">
        <v>8.1234799999999898E-4</v>
      </c>
      <c r="AE88" s="2">
        <v>0.55854599999999999</v>
      </c>
      <c r="AF88" s="2">
        <v>8.6221800000000001E-3</v>
      </c>
      <c r="AG88" s="2">
        <v>-1.6578759599497001E-3</v>
      </c>
      <c r="AH88" s="2">
        <v>0.133984550833702</v>
      </c>
      <c r="AI88" s="2">
        <v>14.133984565734799</v>
      </c>
      <c r="AJ88" s="2" t="s">
        <v>922</v>
      </c>
      <c r="AK88" s="2" t="s">
        <v>922</v>
      </c>
      <c r="AL88" s="2">
        <v>630.06117474560006</v>
      </c>
      <c r="AM88" s="2">
        <v>2</v>
      </c>
      <c r="AN88" s="2" t="s">
        <v>200</v>
      </c>
      <c r="AO88" s="2">
        <v>0</v>
      </c>
      <c r="AP88" s="2">
        <v>0</v>
      </c>
      <c r="AQ88" s="2">
        <v>0</v>
      </c>
      <c r="AR88" s="2">
        <v>1</v>
      </c>
      <c r="AS88" s="2">
        <v>2.5</v>
      </c>
      <c r="AT88" s="2">
        <v>2</v>
      </c>
      <c r="AU88" s="2" t="s">
        <v>1248</v>
      </c>
      <c r="AV88" s="2">
        <v>0</v>
      </c>
      <c r="AW88" s="2">
        <v>0.19087025523185699</v>
      </c>
      <c r="AX88" s="2">
        <v>1.3362774848937899</v>
      </c>
      <c r="AY88" s="2">
        <v>0.23684210526315799</v>
      </c>
      <c r="AZ88" s="2">
        <v>0</v>
      </c>
      <c r="BA88" s="2">
        <v>0</v>
      </c>
      <c r="BB88" s="2">
        <v>1</v>
      </c>
      <c r="BC88" s="2">
        <v>0.89174807071685802</v>
      </c>
      <c r="BD88" s="2" t="s">
        <v>1922</v>
      </c>
      <c r="BE88" s="2">
        <v>0</v>
      </c>
      <c r="BF88" s="2">
        <v>0.68778884410858199</v>
      </c>
      <c r="BG88" s="2">
        <v>16.8671340942382</v>
      </c>
      <c r="BH88" s="2">
        <v>1.54171514511108</v>
      </c>
      <c r="BI88" s="2">
        <v>934.51238723300003</v>
      </c>
      <c r="BJ88" s="2">
        <v>2.9200192540884001E-2</v>
      </c>
      <c r="BK88" s="2">
        <v>2.0292000770568799</v>
      </c>
      <c r="BL88" s="2">
        <v>2.1696331501007</v>
      </c>
      <c r="BM88" s="2">
        <v>3.9456165395677003E-3</v>
      </c>
      <c r="BN88" s="2">
        <v>14.336315155029199</v>
      </c>
      <c r="BO88" s="2">
        <v>3.1090712547302202</v>
      </c>
      <c r="BP88" s="2">
        <v>0</v>
      </c>
      <c r="BQ88" s="2">
        <v>31.2034492492675</v>
      </c>
      <c r="BR88" s="2">
        <v>0.63369947671890303</v>
      </c>
      <c r="BS88" s="2">
        <v>0</v>
      </c>
      <c r="BT88" s="2">
        <v>1</v>
      </c>
      <c r="BU88" s="2">
        <v>5</v>
      </c>
      <c r="BV88" s="2">
        <v>0.125</v>
      </c>
      <c r="BW88" s="2">
        <v>10.638731002807599</v>
      </c>
      <c r="BX88" s="2">
        <v>0.27620163559913602</v>
      </c>
      <c r="BY88" s="2">
        <v>16.163185119628899</v>
      </c>
      <c r="BZ88" s="2">
        <v>9.0970163345336896</v>
      </c>
      <c r="CA88" s="2">
        <v>7</v>
      </c>
      <c r="CB88" s="2">
        <v>1564.5735619786001</v>
      </c>
      <c r="CC88" s="2">
        <v>1565.5808384453701</v>
      </c>
      <c r="CD88" s="2">
        <v>783.29405745607096</v>
      </c>
      <c r="CE88" s="2">
        <v>522.53179712630401</v>
      </c>
      <c r="CF88" s="2">
        <v>392.150666961421</v>
      </c>
      <c r="CG88" s="2">
        <v>0</v>
      </c>
      <c r="CH88" s="2">
        <v>24.489751458168001</v>
      </c>
      <c r="CI88" s="2">
        <v>0</v>
      </c>
      <c r="CJ88" s="2">
        <v>0</v>
      </c>
      <c r="CK88" s="2">
        <v>144</v>
      </c>
      <c r="CL88" s="2">
        <v>1361</v>
      </c>
      <c r="CM88" s="2">
        <v>4.4293437004089302</v>
      </c>
      <c r="CN88" s="2">
        <v>0</v>
      </c>
      <c r="CO88" s="2">
        <v>2.1165435179401699</v>
      </c>
      <c r="CP88" s="2">
        <v>1</v>
      </c>
      <c r="CQ88" s="2" t="s">
        <v>101</v>
      </c>
      <c r="CR88" s="2">
        <v>0</v>
      </c>
      <c r="CS88" s="2">
        <v>0.55854599999999999</v>
      </c>
      <c r="CT88" s="2" t="s">
        <v>102</v>
      </c>
      <c r="CU88" s="2">
        <v>0</v>
      </c>
      <c r="CV88" s="2">
        <v>1</v>
      </c>
    </row>
    <row r="89" spans="1:100" x14ac:dyDescent="0.3">
      <c r="A89" s="2" t="s">
        <v>1477</v>
      </c>
      <c r="B89" s="2">
        <v>2</v>
      </c>
      <c r="C89" s="2" t="s">
        <v>2020</v>
      </c>
      <c r="D89" s="2">
        <v>2</v>
      </c>
      <c r="E89" s="2">
        <v>13939</v>
      </c>
      <c r="F89" s="2">
        <v>1916.7583192081399</v>
      </c>
      <c r="G89" s="2">
        <v>630.28186035156295</v>
      </c>
      <c r="H89" s="3">
        <v>4.73173394440012E-6</v>
      </c>
      <c r="I89" s="2">
        <v>0</v>
      </c>
      <c r="J89" s="2">
        <v>2</v>
      </c>
      <c r="K89" s="2" t="s">
        <v>1246</v>
      </c>
      <c r="L89" s="2" t="s">
        <v>243</v>
      </c>
      <c r="M89" s="2">
        <v>32</v>
      </c>
      <c r="N89" s="2">
        <v>40</v>
      </c>
      <c r="O89" s="2">
        <v>0</v>
      </c>
      <c r="P89" s="2">
        <v>0.72240103898272001</v>
      </c>
      <c r="Q89" s="2">
        <v>0</v>
      </c>
      <c r="R89" s="2" t="s">
        <v>1927</v>
      </c>
      <c r="S89" s="2">
        <v>21.504923701286302</v>
      </c>
      <c r="T89" s="2">
        <v>0</v>
      </c>
      <c r="U89" s="2">
        <v>30.783483386039698</v>
      </c>
      <c r="V89" s="2">
        <v>0</v>
      </c>
      <c r="W89" s="2">
        <v>630.28140503562099</v>
      </c>
      <c r="X89" s="2">
        <v>1</v>
      </c>
      <c r="Y89" s="2">
        <v>2</v>
      </c>
      <c r="Z89" s="2">
        <v>65</v>
      </c>
      <c r="AA89" s="2">
        <v>63</v>
      </c>
      <c r="AB89" s="2">
        <v>31.3413500785827</v>
      </c>
      <c r="AC89" s="2">
        <v>0</v>
      </c>
      <c r="AD89" s="2">
        <v>8.1234799999999898E-4</v>
      </c>
      <c r="AE89" s="2">
        <v>0.64874500000000002</v>
      </c>
      <c r="AF89" s="2">
        <v>5.1224299999999999E-3</v>
      </c>
      <c r="AG89" s="2">
        <v>-4.5531594184922098E-4</v>
      </c>
      <c r="AH89" s="2">
        <v>0.153708830475807</v>
      </c>
      <c r="AI89" s="2">
        <v>12.153708457946699</v>
      </c>
      <c r="AJ89" s="2" t="s">
        <v>200</v>
      </c>
      <c r="AK89" s="2" t="s">
        <v>200</v>
      </c>
      <c r="AL89" s="2">
        <v>324.03586990470001</v>
      </c>
      <c r="AM89" s="2">
        <v>1</v>
      </c>
      <c r="AN89" s="2" t="s">
        <v>200</v>
      </c>
      <c r="AO89" s="2">
        <v>0</v>
      </c>
      <c r="AP89" s="2">
        <v>0</v>
      </c>
      <c r="AQ89" s="2">
        <v>0</v>
      </c>
      <c r="AR89" s="2">
        <v>1</v>
      </c>
      <c r="AS89" s="2">
        <v>2</v>
      </c>
      <c r="AT89" s="2">
        <v>2</v>
      </c>
      <c r="AU89" s="2" t="s">
        <v>1248</v>
      </c>
      <c r="AV89" s="2">
        <v>0</v>
      </c>
      <c r="AW89" s="2">
        <v>0.979852914810181</v>
      </c>
      <c r="AX89" s="2">
        <v>2.2411725521087602</v>
      </c>
      <c r="AY89" s="2">
        <v>0.19277108433734899</v>
      </c>
      <c r="AZ89" s="2">
        <v>0</v>
      </c>
      <c r="BA89" s="2">
        <v>0</v>
      </c>
      <c r="BB89" s="2">
        <v>1</v>
      </c>
      <c r="BC89" s="2">
        <v>0.76921361684799205</v>
      </c>
      <c r="BD89" s="2" t="s">
        <v>1928</v>
      </c>
      <c r="BE89" s="2">
        <v>0</v>
      </c>
      <c r="BF89" s="2">
        <v>0.95731014013290405</v>
      </c>
      <c r="BG89" s="2">
        <v>16.8671340942382</v>
      </c>
      <c r="BH89" s="2">
        <v>2.0693168640136701</v>
      </c>
      <c r="BI89" s="2">
        <v>934.51238723300003</v>
      </c>
      <c r="BJ89" s="2">
        <v>9.8451867699622997E-2</v>
      </c>
      <c r="BK89" s="2">
        <v>2.0984518527984601</v>
      </c>
      <c r="BL89" s="2">
        <v>1.52253353595733</v>
      </c>
      <c r="BM89" s="2">
        <v>0</v>
      </c>
      <c r="BN89" s="2">
        <v>12.394799232482899</v>
      </c>
      <c r="BO89" s="2">
        <v>1.03858590126037</v>
      </c>
      <c r="BP89" s="2">
        <v>0</v>
      </c>
      <c r="BQ89" s="2">
        <v>29.2619323730468</v>
      </c>
      <c r="BR89" s="2">
        <v>0.51535403728485096</v>
      </c>
      <c r="BS89" s="2">
        <v>0</v>
      </c>
      <c r="BT89" s="2">
        <v>2</v>
      </c>
      <c r="BU89" s="2">
        <v>4</v>
      </c>
      <c r="BV89" s="2">
        <v>0.111111111938953</v>
      </c>
      <c r="BW89" s="2">
        <v>9.5767097473144496</v>
      </c>
      <c r="BX89" s="2">
        <v>0.290746599435806</v>
      </c>
      <c r="BY89" s="2">
        <v>14.2521600723266</v>
      </c>
      <c r="BZ89" s="2">
        <v>7.5073928833007804</v>
      </c>
      <c r="CA89" s="2">
        <v>7</v>
      </c>
      <c r="CB89" s="2">
        <v>1258.5482571376999</v>
      </c>
      <c r="CC89" s="2">
        <v>1259.5555336044699</v>
      </c>
      <c r="CD89" s="2">
        <v>630.28140503562099</v>
      </c>
      <c r="CE89" s="2">
        <v>420.52336217933703</v>
      </c>
      <c r="CF89" s="2">
        <v>315.64434075119601</v>
      </c>
      <c r="CG89" s="2">
        <v>0</v>
      </c>
      <c r="CH89" s="2">
        <v>0</v>
      </c>
      <c r="CI89" s="2">
        <v>0</v>
      </c>
      <c r="CJ89" s="2">
        <v>0</v>
      </c>
      <c r="CK89" s="2">
        <v>144</v>
      </c>
      <c r="CL89" s="2">
        <v>266</v>
      </c>
      <c r="CM89" s="2">
        <v>2.4333939552307098</v>
      </c>
      <c r="CN89" s="2">
        <v>0</v>
      </c>
      <c r="CO89" s="2">
        <v>0.72240103898272001</v>
      </c>
      <c r="CP89" s="2">
        <v>0</v>
      </c>
      <c r="CQ89" s="2" t="s">
        <v>101</v>
      </c>
      <c r="CR89" s="2">
        <v>0</v>
      </c>
      <c r="CS89" s="2">
        <v>0.64874500000000002</v>
      </c>
      <c r="CT89" s="2" t="s">
        <v>102</v>
      </c>
      <c r="CU89" s="2">
        <v>0</v>
      </c>
      <c r="CV89" s="2">
        <v>1</v>
      </c>
    </row>
    <row r="90" spans="1:100" x14ac:dyDescent="0.3">
      <c r="A90" s="2" t="s">
        <v>1477</v>
      </c>
      <c r="B90" s="2">
        <v>2</v>
      </c>
      <c r="C90" s="2" t="s">
        <v>2020</v>
      </c>
      <c r="D90" s="2">
        <v>2</v>
      </c>
      <c r="E90" s="2">
        <v>14134</v>
      </c>
      <c r="F90" s="2">
        <v>1942.51061732482</v>
      </c>
      <c r="G90" s="2">
        <v>935.81506347656295</v>
      </c>
      <c r="H90" s="2">
        <v>8.0376652972472193E-3</v>
      </c>
      <c r="I90" s="2">
        <v>0</v>
      </c>
      <c r="J90" s="2">
        <v>2</v>
      </c>
      <c r="K90" s="2" t="s">
        <v>1246</v>
      </c>
      <c r="L90" s="2" t="s">
        <v>243</v>
      </c>
      <c r="M90" s="2">
        <v>32</v>
      </c>
      <c r="N90" s="2">
        <v>40</v>
      </c>
      <c r="O90" s="2">
        <v>0</v>
      </c>
      <c r="P90" s="2">
        <v>0.386384282154209</v>
      </c>
      <c r="Q90" s="2">
        <v>0</v>
      </c>
      <c r="R90" s="2" t="s">
        <v>1931</v>
      </c>
      <c r="S90" s="2">
        <v>2.40484829992055</v>
      </c>
      <c r="T90" s="2">
        <v>0</v>
      </c>
      <c r="U90" s="2">
        <v>100</v>
      </c>
      <c r="V90" s="2">
        <v>0</v>
      </c>
      <c r="W90" s="2">
        <v>935.81470189247102</v>
      </c>
      <c r="X90" s="2">
        <v>1</v>
      </c>
      <c r="Y90" s="2">
        <v>2</v>
      </c>
      <c r="Z90" s="2">
        <v>65</v>
      </c>
      <c r="AA90" s="2">
        <v>63</v>
      </c>
      <c r="AB90" s="2">
        <v>3.3366497606038998</v>
      </c>
      <c r="AC90" s="2">
        <v>0</v>
      </c>
      <c r="AD90" s="2">
        <v>3.22997E-3</v>
      </c>
      <c r="AE90" s="2">
        <v>0.14214199999999999</v>
      </c>
      <c r="AF90" s="2">
        <v>9.0542600000000001E-2</v>
      </c>
      <c r="AG90" s="2">
        <v>-3.6158409182007701E-4</v>
      </c>
      <c r="AH90" s="2">
        <v>6.6055543720722004E-2</v>
      </c>
      <c r="AI90" s="2">
        <v>12.0660552978515</v>
      </c>
      <c r="AJ90" s="2" t="s">
        <v>926</v>
      </c>
      <c r="AK90" s="2" t="s">
        <v>926</v>
      </c>
      <c r="AL90" s="2">
        <v>935.10246361839995</v>
      </c>
      <c r="AM90" s="2">
        <v>3</v>
      </c>
      <c r="AN90" s="2" t="s">
        <v>435</v>
      </c>
      <c r="AO90" s="2">
        <v>0</v>
      </c>
      <c r="AP90" s="2">
        <v>1</v>
      </c>
      <c r="AQ90" s="2">
        <v>0</v>
      </c>
      <c r="AR90" s="2">
        <v>0</v>
      </c>
      <c r="AS90" s="2">
        <v>1.5</v>
      </c>
      <c r="AT90" s="2">
        <v>2</v>
      </c>
      <c r="AU90" s="2" t="s">
        <v>1246</v>
      </c>
      <c r="AV90" s="2">
        <v>-1</v>
      </c>
      <c r="AW90" s="2">
        <v>0</v>
      </c>
      <c r="AX90" s="2">
        <v>0.68072903156280495</v>
      </c>
      <c r="AY90" s="2">
        <v>0.161764705882353</v>
      </c>
      <c r="AZ90" s="2">
        <v>0</v>
      </c>
      <c r="BA90" s="2">
        <v>0</v>
      </c>
      <c r="BB90" s="2">
        <v>1</v>
      </c>
      <c r="BC90" s="2">
        <v>0.75825697183608998</v>
      </c>
      <c r="BD90" s="2" t="s">
        <v>505</v>
      </c>
      <c r="BE90" s="2">
        <v>0</v>
      </c>
      <c r="BF90" s="2">
        <v>0.98760950565338101</v>
      </c>
      <c r="BG90" s="2">
        <v>14.3792467117309</v>
      </c>
      <c r="BH90" s="2">
        <v>0</v>
      </c>
      <c r="BI90" s="2">
        <v>934.51238723300003</v>
      </c>
      <c r="BJ90" s="2">
        <v>0</v>
      </c>
      <c r="BK90" s="2">
        <v>0</v>
      </c>
      <c r="BL90" s="2">
        <v>4.8072605133056596</v>
      </c>
      <c r="BM90" s="2">
        <v>0</v>
      </c>
      <c r="BN90" s="2">
        <v>6.1637611389160103</v>
      </c>
      <c r="BO90" s="2">
        <v>3.0205044746398899</v>
      </c>
      <c r="BP90" s="2">
        <v>0</v>
      </c>
      <c r="BQ90" s="2">
        <v>20.543006896972599</v>
      </c>
      <c r="BR90" s="2">
        <v>0.38141754269599898</v>
      </c>
      <c r="BS90" s="2">
        <v>0</v>
      </c>
      <c r="BT90" s="2">
        <v>0</v>
      </c>
      <c r="BU90" s="2">
        <v>3</v>
      </c>
      <c r="BV90" s="2">
        <v>0.111111111938953</v>
      </c>
      <c r="BW90" s="2">
        <v>6.7729310989379803</v>
      </c>
      <c r="BX90" s="2">
        <v>8.6560018360614999E-2</v>
      </c>
      <c r="BY90" s="2">
        <v>12.0660552978515</v>
      </c>
      <c r="BZ90" s="2">
        <v>6.7729310989379803</v>
      </c>
      <c r="CA90" s="2">
        <v>21</v>
      </c>
      <c r="CB90" s="2">
        <v>1869.6148508514</v>
      </c>
      <c r="CC90" s="2">
        <v>1870.62212731817</v>
      </c>
      <c r="CD90" s="2">
        <v>935.81470189247102</v>
      </c>
      <c r="CE90" s="2">
        <v>624.21222675057095</v>
      </c>
      <c r="CF90" s="2">
        <v>468.41098917962103</v>
      </c>
      <c r="CG90" s="2">
        <v>2.55013592541217</v>
      </c>
      <c r="CH90" s="2">
        <v>5.4428022354841197</v>
      </c>
      <c r="CI90" s="2">
        <v>0</v>
      </c>
      <c r="CJ90" s="2">
        <v>0</v>
      </c>
      <c r="CK90" s="2">
        <v>99</v>
      </c>
      <c r="CL90" s="2">
        <v>2806</v>
      </c>
      <c r="CM90" s="2">
        <v>10.3321628570556</v>
      </c>
      <c r="CN90" s="2">
        <v>0</v>
      </c>
      <c r="CO90" s="2">
        <v>0.386384282154209</v>
      </c>
      <c r="CP90" s="2">
        <v>0.51152852574844498</v>
      </c>
      <c r="CQ90" s="2" t="s">
        <v>101</v>
      </c>
      <c r="CR90" s="2">
        <v>0</v>
      </c>
      <c r="CS90" s="2">
        <v>0.14214199999999999</v>
      </c>
      <c r="CT90" s="2" t="s">
        <v>102</v>
      </c>
      <c r="CU90" s="2">
        <v>0</v>
      </c>
      <c r="CV90" s="2">
        <v>1</v>
      </c>
    </row>
    <row r="91" spans="1:100" x14ac:dyDescent="0.3">
      <c r="A91" s="2" t="s">
        <v>1477</v>
      </c>
      <c r="B91" s="2">
        <v>2</v>
      </c>
      <c r="C91" s="2" t="s">
        <v>2020</v>
      </c>
      <c r="D91" s="2">
        <v>2</v>
      </c>
      <c r="E91" s="2">
        <v>14401</v>
      </c>
      <c r="F91" s="2">
        <v>1977.19683224868</v>
      </c>
      <c r="G91" s="2">
        <v>935.81460000000004</v>
      </c>
      <c r="H91" s="3">
        <v>4.7144142053959903E-6</v>
      </c>
      <c r="I91" s="2">
        <v>0</v>
      </c>
      <c r="J91" s="2">
        <v>2</v>
      </c>
      <c r="K91" s="2" t="s">
        <v>1246</v>
      </c>
      <c r="L91" s="2" t="s">
        <v>243</v>
      </c>
      <c r="M91" s="2">
        <v>32</v>
      </c>
      <c r="N91" s="2">
        <v>40</v>
      </c>
      <c r="O91" s="2">
        <v>0</v>
      </c>
      <c r="P91" s="2">
        <v>0.108881032631059</v>
      </c>
      <c r="Q91" s="2">
        <v>0</v>
      </c>
      <c r="R91" s="2" t="s">
        <v>1934</v>
      </c>
      <c r="S91" s="2">
        <v>0.79647889360785495</v>
      </c>
      <c r="T91" s="2">
        <v>0</v>
      </c>
      <c r="U91" s="2">
        <v>100</v>
      </c>
      <c r="V91" s="2">
        <v>0</v>
      </c>
      <c r="W91" s="2">
        <v>935.81470189247102</v>
      </c>
      <c r="X91" s="2">
        <v>1</v>
      </c>
      <c r="Y91" s="2">
        <v>2</v>
      </c>
      <c r="Z91" s="2">
        <v>65</v>
      </c>
      <c r="AA91" s="2">
        <v>63</v>
      </c>
      <c r="AB91" s="2">
        <v>0.96072144806384996</v>
      </c>
      <c r="AC91" s="2">
        <v>0</v>
      </c>
      <c r="AD91" s="2">
        <v>8.1234799999999898E-4</v>
      </c>
      <c r="AE91" s="2">
        <v>0.65964400000000001</v>
      </c>
      <c r="AF91" s="2">
        <v>4.80972E-3</v>
      </c>
      <c r="AG91" s="2">
        <v>1.01892471093378E-4</v>
      </c>
      <c r="AH91" s="2">
        <v>9.3455143272877003E-2</v>
      </c>
      <c r="AI91" s="2">
        <v>16.0934543609619</v>
      </c>
      <c r="AJ91" s="2" t="s">
        <v>926</v>
      </c>
      <c r="AK91" s="2" t="s">
        <v>926</v>
      </c>
      <c r="AL91" s="2">
        <v>935.10246361839995</v>
      </c>
      <c r="AM91" s="2">
        <v>3</v>
      </c>
      <c r="AN91" s="2" t="s">
        <v>435</v>
      </c>
      <c r="AO91" s="2">
        <v>0</v>
      </c>
      <c r="AP91" s="2">
        <v>1</v>
      </c>
      <c r="AQ91" s="2">
        <v>0</v>
      </c>
      <c r="AR91" s="2">
        <v>0</v>
      </c>
      <c r="AS91" s="2">
        <v>4</v>
      </c>
      <c r="AT91" s="2">
        <v>2</v>
      </c>
      <c r="AU91" s="2" t="s">
        <v>1248</v>
      </c>
      <c r="AV91" s="2">
        <v>0</v>
      </c>
      <c r="AW91" s="2">
        <v>1.2628257274628E-2</v>
      </c>
      <c r="AX91" s="2">
        <v>1.42702960968017</v>
      </c>
      <c r="AY91" s="2">
        <v>0.126050420168067</v>
      </c>
      <c r="AZ91" s="2">
        <v>0</v>
      </c>
      <c r="BA91" s="2">
        <v>0</v>
      </c>
      <c r="BB91" s="2">
        <v>1</v>
      </c>
      <c r="BC91" s="2">
        <v>1.0116819143295199</v>
      </c>
      <c r="BD91" s="2" t="s">
        <v>1935</v>
      </c>
      <c r="BE91" s="2">
        <v>0</v>
      </c>
      <c r="BF91" s="2">
        <v>0.99901044368743896</v>
      </c>
      <c r="BG91" s="2">
        <v>19.4231662750244</v>
      </c>
      <c r="BH91" s="2">
        <v>0</v>
      </c>
      <c r="BI91" s="2">
        <v>934.51238723300003</v>
      </c>
      <c r="BJ91" s="2">
        <v>0</v>
      </c>
      <c r="BK91" s="2">
        <v>0</v>
      </c>
      <c r="BL91" s="2">
        <v>4.8072605133056596</v>
      </c>
      <c r="BM91" s="2">
        <v>0</v>
      </c>
      <c r="BN91" s="2">
        <v>8.6606035232543892</v>
      </c>
      <c r="BO91" s="2">
        <v>3.0214307308196999</v>
      </c>
      <c r="BP91" s="2">
        <v>0</v>
      </c>
      <c r="BQ91" s="2">
        <v>28.0837707519531</v>
      </c>
      <c r="BR91" s="2">
        <v>1.0116819143295199</v>
      </c>
      <c r="BS91" s="2">
        <v>0</v>
      </c>
      <c r="BT91" s="2">
        <v>0</v>
      </c>
      <c r="BU91" s="2">
        <v>8</v>
      </c>
      <c r="BV91" s="2">
        <v>0.103448279201984</v>
      </c>
      <c r="BW91" s="2">
        <v>10.814764976501399</v>
      </c>
      <c r="BX91" s="2">
        <v>0.114885874092579</v>
      </c>
      <c r="BY91" s="2">
        <v>16.0934543609619</v>
      </c>
      <c r="BZ91" s="2">
        <v>10.814764976501399</v>
      </c>
      <c r="CA91" s="2">
        <v>13</v>
      </c>
      <c r="CB91" s="2">
        <v>1869.6148508514</v>
      </c>
      <c r="CC91" s="2">
        <v>1870.62212731817</v>
      </c>
      <c r="CD91" s="2">
        <v>935.81470189247102</v>
      </c>
      <c r="CE91" s="2">
        <v>624.21222675057095</v>
      </c>
      <c r="CF91" s="2">
        <v>468.41098917962103</v>
      </c>
      <c r="CG91" s="2">
        <v>3.6054752767085998</v>
      </c>
      <c r="CH91" s="2">
        <v>3.8122206926345799</v>
      </c>
      <c r="CI91" s="2">
        <v>0</v>
      </c>
      <c r="CJ91" s="2">
        <v>0</v>
      </c>
      <c r="CK91" s="2">
        <v>145</v>
      </c>
      <c r="CL91" s="2">
        <v>2693</v>
      </c>
      <c r="CM91" s="2">
        <v>23.972749710083001</v>
      </c>
      <c r="CN91" s="2">
        <v>0</v>
      </c>
      <c r="CO91" s="2">
        <v>-0.108881032631059</v>
      </c>
      <c r="CP91" s="2">
        <v>0.85955229645942599</v>
      </c>
      <c r="CQ91" s="2" t="s">
        <v>101</v>
      </c>
      <c r="CR91" s="2">
        <v>0</v>
      </c>
      <c r="CS91" s="2">
        <v>0.65964400000000001</v>
      </c>
      <c r="CT91" s="2" t="s">
        <v>102</v>
      </c>
      <c r="CU91" s="2">
        <v>0</v>
      </c>
      <c r="CV91" s="2">
        <v>1</v>
      </c>
    </row>
    <row r="92" spans="1:100" x14ac:dyDescent="0.3">
      <c r="A92" s="2" t="s">
        <v>1477</v>
      </c>
      <c r="B92" s="2">
        <v>2</v>
      </c>
      <c r="C92" s="2" t="s">
        <v>2020</v>
      </c>
      <c r="D92" s="2">
        <v>2</v>
      </c>
      <c r="E92" s="2">
        <v>14484</v>
      </c>
      <c r="F92" s="2">
        <v>1987.6199541778501</v>
      </c>
      <c r="G92" s="2">
        <v>935.81463623046898</v>
      </c>
      <c r="H92" s="3">
        <v>4.7742331736804799E-6</v>
      </c>
      <c r="I92" s="2">
        <v>0</v>
      </c>
      <c r="J92" s="2">
        <v>2</v>
      </c>
      <c r="K92" s="2" t="s">
        <v>1246</v>
      </c>
      <c r="L92" s="2" t="s">
        <v>243</v>
      </c>
      <c r="M92" s="2">
        <v>32</v>
      </c>
      <c r="N92" s="2">
        <v>40</v>
      </c>
      <c r="O92" s="2">
        <v>0</v>
      </c>
      <c r="P92" s="2">
        <v>7.0165602254923007E-2</v>
      </c>
      <c r="Q92" s="2">
        <v>0</v>
      </c>
      <c r="R92" s="2" t="s">
        <v>1936</v>
      </c>
      <c r="S92" s="2">
        <v>1.2002523988485301</v>
      </c>
      <c r="T92" s="2">
        <v>0</v>
      </c>
      <c r="U92" s="2">
        <v>100</v>
      </c>
      <c r="V92" s="2">
        <v>0</v>
      </c>
      <c r="W92" s="2">
        <v>935.81470189247102</v>
      </c>
      <c r="X92" s="2">
        <v>1</v>
      </c>
      <c r="Y92" s="2">
        <v>2</v>
      </c>
      <c r="Z92" s="2">
        <v>65</v>
      </c>
      <c r="AA92" s="2">
        <v>63</v>
      </c>
      <c r="AB92" s="2">
        <v>1.27803953364491</v>
      </c>
      <c r="AC92" s="2">
        <v>0</v>
      </c>
      <c r="AD92" s="2">
        <v>8.1234799999999898E-4</v>
      </c>
      <c r="AE92" s="2">
        <v>0.62200100000000003</v>
      </c>
      <c r="AF92" s="2">
        <v>5.9782899999999998E-3</v>
      </c>
      <c r="AG92" s="3">
        <v>6.5662002157296202E-5</v>
      </c>
      <c r="AH92" s="2">
        <v>9.9894501268863997E-2</v>
      </c>
      <c r="AI92" s="2">
        <v>16.0998935699462</v>
      </c>
      <c r="AJ92" s="2" t="s">
        <v>926</v>
      </c>
      <c r="AK92" s="2" t="s">
        <v>926</v>
      </c>
      <c r="AL92" s="2">
        <v>935.10246361839995</v>
      </c>
      <c r="AM92" s="2">
        <v>3</v>
      </c>
      <c r="AN92" s="2" t="s">
        <v>435</v>
      </c>
      <c r="AO92" s="2">
        <v>0</v>
      </c>
      <c r="AP92" s="2">
        <v>1</v>
      </c>
      <c r="AQ92" s="2">
        <v>0</v>
      </c>
      <c r="AR92" s="2">
        <v>0</v>
      </c>
      <c r="AS92" s="2">
        <v>4</v>
      </c>
      <c r="AT92" s="2">
        <v>2</v>
      </c>
      <c r="AU92" s="2" t="s">
        <v>1248</v>
      </c>
      <c r="AV92" s="2">
        <v>0</v>
      </c>
      <c r="AW92" s="2">
        <v>6.6255219280719696E-3</v>
      </c>
      <c r="AX92" s="2">
        <v>1.10957944393158</v>
      </c>
      <c r="AY92" s="2">
        <v>0.16666666666666699</v>
      </c>
      <c r="AZ92" s="2">
        <v>0</v>
      </c>
      <c r="BA92" s="2">
        <v>0</v>
      </c>
      <c r="BB92" s="2">
        <v>1</v>
      </c>
      <c r="BC92" s="2">
        <v>1.0124868154525699</v>
      </c>
      <c r="BD92" s="2" t="s">
        <v>1937</v>
      </c>
      <c r="BE92" s="2">
        <v>0</v>
      </c>
      <c r="BF92" s="2">
        <v>0.99958890676498402</v>
      </c>
      <c r="BG92" s="2">
        <v>19.4231662750244</v>
      </c>
      <c r="BH92" s="2">
        <v>0</v>
      </c>
      <c r="BI92" s="2">
        <v>934.51238723300003</v>
      </c>
      <c r="BJ92" s="2">
        <v>0</v>
      </c>
      <c r="BK92" s="2">
        <v>0</v>
      </c>
      <c r="BL92" s="2">
        <v>4.8072605133056596</v>
      </c>
      <c r="BM92" s="2">
        <v>0</v>
      </c>
      <c r="BN92" s="2">
        <v>10.480846405029199</v>
      </c>
      <c r="BO92" s="2">
        <v>4.0325756072998002</v>
      </c>
      <c r="BP92" s="2">
        <v>0</v>
      </c>
      <c r="BQ92" s="2">
        <v>29.9040126800537</v>
      </c>
      <c r="BR92" s="2">
        <v>1.0124868154525699</v>
      </c>
      <c r="BS92" s="2">
        <v>0</v>
      </c>
      <c r="BT92" s="2">
        <v>0</v>
      </c>
      <c r="BU92" s="2">
        <v>8</v>
      </c>
      <c r="BV92" s="2">
        <v>0.13103447854518899</v>
      </c>
      <c r="BW92" s="2">
        <v>10.8261919021606</v>
      </c>
      <c r="BX92" s="2">
        <v>0.13247010111808799</v>
      </c>
      <c r="BY92" s="2">
        <v>16.0998935699462</v>
      </c>
      <c r="BZ92" s="2">
        <v>10.8261919021606</v>
      </c>
      <c r="CA92" s="2">
        <v>16</v>
      </c>
      <c r="CB92" s="2">
        <v>1869.6148508514</v>
      </c>
      <c r="CC92" s="2">
        <v>1870.62212731817</v>
      </c>
      <c r="CD92" s="2">
        <v>935.81470189247102</v>
      </c>
      <c r="CE92" s="2">
        <v>624.21222675057095</v>
      </c>
      <c r="CF92" s="2">
        <v>468.41098917962103</v>
      </c>
      <c r="CG92" s="2">
        <v>2.5199459865689202</v>
      </c>
      <c r="CH92" s="2">
        <v>3.7402007728814999</v>
      </c>
      <c r="CI92" s="2">
        <v>0</v>
      </c>
      <c r="CJ92" s="2">
        <v>0</v>
      </c>
      <c r="CK92" s="2">
        <v>145</v>
      </c>
      <c r="CL92" s="2">
        <v>2693</v>
      </c>
      <c r="CM92" s="2">
        <v>14.2791938781738</v>
      </c>
      <c r="CN92" s="2">
        <v>0</v>
      </c>
      <c r="CO92" s="2">
        <v>-7.0165602254923007E-2</v>
      </c>
      <c r="CP92" s="2">
        <v>1</v>
      </c>
      <c r="CQ92" s="2" t="s">
        <v>101</v>
      </c>
      <c r="CR92" s="2">
        <v>0</v>
      </c>
      <c r="CS92" s="2">
        <v>0.62200100000000003</v>
      </c>
      <c r="CT92" s="2" t="s">
        <v>102</v>
      </c>
      <c r="CU92" s="2">
        <v>0</v>
      </c>
      <c r="CV92" s="2">
        <v>1</v>
      </c>
    </row>
    <row r="93" spans="1:100" x14ac:dyDescent="0.3">
      <c r="A93" s="2" t="s">
        <v>1477</v>
      </c>
      <c r="B93" s="2">
        <v>2</v>
      </c>
      <c r="C93" s="2" t="s">
        <v>2020</v>
      </c>
      <c r="D93" s="2">
        <v>2</v>
      </c>
      <c r="E93" s="2">
        <v>14576</v>
      </c>
      <c r="F93" s="2">
        <v>1999.4650271625501</v>
      </c>
      <c r="G93" s="2">
        <v>935.81481933593795</v>
      </c>
      <c r="H93" s="3">
        <v>4.06183555226432E-6</v>
      </c>
      <c r="I93" s="2">
        <v>0</v>
      </c>
      <c r="J93" s="2">
        <v>2</v>
      </c>
      <c r="K93" s="2" t="s">
        <v>1246</v>
      </c>
      <c r="L93" s="2" t="s">
        <v>243</v>
      </c>
      <c r="M93" s="2">
        <v>32</v>
      </c>
      <c r="N93" s="2">
        <v>40</v>
      </c>
      <c r="O93" s="2">
        <v>0</v>
      </c>
      <c r="P93" s="2">
        <v>0.12549863405925901</v>
      </c>
      <c r="Q93" s="2">
        <v>0</v>
      </c>
      <c r="R93" s="2" t="s">
        <v>1938</v>
      </c>
      <c r="S93" s="2">
        <v>1.2071266770362801</v>
      </c>
      <c r="T93" s="2">
        <v>0</v>
      </c>
      <c r="U93" s="2">
        <v>100</v>
      </c>
      <c r="V93" s="2">
        <v>0</v>
      </c>
      <c r="W93" s="2">
        <v>935.81470189247102</v>
      </c>
      <c r="X93" s="2">
        <v>1</v>
      </c>
      <c r="Y93" s="2">
        <v>2</v>
      </c>
      <c r="Z93" s="2">
        <v>65</v>
      </c>
      <c r="AA93" s="2">
        <v>63</v>
      </c>
      <c r="AB93" s="2">
        <v>0.86929909884929701</v>
      </c>
      <c r="AC93" s="2">
        <v>0</v>
      </c>
      <c r="AD93" s="2">
        <v>8.1234799999999898E-4</v>
      </c>
      <c r="AE93" s="2">
        <v>1.0703</v>
      </c>
      <c r="AF93" s="2">
        <v>4.46396E-4</v>
      </c>
      <c r="AG93" s="2">
        <v>-1.17443466820077E-4</v>
      </c>
      <c r="AH93" s="2">
        <v>9.8042815923691004E-2</v>
      </c>
      <c r="AI93" s="2">
        <v>17.098043441772401</v>
      </c>
      <c r="AJ93" s="2" t="s">
        <v>926</v>
      </c>
      <c r="AK93" s="2" t="s">
        <v>926</v>
      </c>
      <c r="AL93" s="2">
        <v>935.10246361839995</v>
      </c>
      <c r="AM93" s="2">
        <v>3</v>
      </c>
      <c r="AN93" s="2" t="s">
        <v>435</v>
      </c>
      <c r="AO93" s="2">
        <v>0</v>
      </c>
      <c r="AP93" s="2">
        <v>1</v>
      </c>
      <c r="AQ93" s="2">
        <v>0</v>
      </c>
      <c r="AR93" s="2">
        <v>0</v>
      </c>
      <c r="AS93" s="2">
        <v>4</v>
      </c>
      <c r="AT93" s="2">
        <v>2</v>
      </c>
      <c r="AU93" s="2" t="s">
        <v>1325</v>
      </c>
      <c r="AV93" s="2">
        <v>7</v>
      </c>
      <c r="AW93" s="2">
        <v>3.2031706068664698E-3</v>
      </c>
      <c r="AX93" s="2">
        <v>1.3055572509765601</v>
      </c>
      <c r="AY93" s="2">
        <v>0.161016949152542</v>
      </c>
      <c r="AZ93" s="2">
        <v>0</v>
      </c>
      <c r="BA93" s="2">
        <v>0</v>
      </c>
      <c r="BB93" s="2">
        <v>1</v>
      </c>
      <c r="BC93" s="2">
        <v>1.0122553110122601</v>
      </c>
      <c r="BD93" s="2" t="s">
        <v>1939</v>
      </c>
      <c r="BE93" s="2">
        <v>0</v>
      </c>
      <c r="BF93" s="2">
        <v>0.99868553876876798</v>
      </c>
      <c r="BG93" s="2">
        <v>22.042655944824201</v>
      </c>
      <c r="BH93" s="2">
        <v>0.69956344366073597</v>
      </c>
      <c r="BI93" s="2">
        <v>934.51238723300003</v>
      </c>
      <c r="BJ93" s="2">
        <v>2.5968789122998701E-3</v>
      </c>
      <c r="BK93" s="2">
        <v>2.0025968551635698</v>
      </c>
      <c r="BL93" s="2">
        <v>2.9459164142608598</v>
      </c>
      <c r="BM93" s="2">
        <v>0</v>
      </c>
      <c r="BN93" s="2">
        <v>12.3630008697509</v>
      </c>
      <c r="BO93" s="2">
        <v>5.0334415435790998</v>
      </c>
      <c r="BP93" s="2">
        <v>0</v>
      </c>
      <c r="BQ93" s="2">
        <v>34.405654907226499</v>
      </c>
      <c r="BR93" s="2">
        <v>1.0122553110122601</v>
      </c>
      <c r="BS93" s="2">
        <v>0</v>
      </c>
      <c r="BT93" s="2">
        <v>1</v>
      </c>
      <c r="BU93" s="2">
        <v>8</v>
      </c>
      <c r="BV93" s="2">
        <v>0.13103447854518899</v>
      </c>
      <c r="BW93" s="2">
        <v>11.521709442138601</v>
      </c>
      <c r="BX93" s="2">
        <v>0.13408124446868899</v>
      </c>
      <c r="BY93" s="2">
        <v>19.100639343261701</v>
      </c>
      <c r="BZ93" s="2">
        <v>10.822146415710399</v>
      </c>
      <c r="CA93" s="2">
        <v>14</v>
      </c>
      <c r="CB93" s="2">
        <v>1869.6148508514</v>
      </c>
      <c r="CC93" s="2">
        <v>1870.62212731817</v>
      </c>
      <c r="CD93" s="2">
        <v>935.81470189247102</v>
      </c>
      <c r="CE93" s="2">
        <v>624.21222675057095</v>
      </c>
      <c r="CF93" s="2">
        <v>468.41098917962103</v>
      </c>
      <c r="CG93" s="2">
        <v>2.6936337351798998</v>
      </c>
      <c r="CH93" s="2">
        <v>3.7366542965173699</v>
      </c>
      <c r="CI93" s="2">
        <v>0</v>
      </c>
      <c r="CJ93" s="2">
        <v>0</v>
      </c>
      <c r="CK93" s="2">
        <v>145</v>
      </c>
      <c r="CL93" s="2">
        <v>2827</v>
      </c>
      <c r="CM93" s="2">
        <v>39.543849945068303</v>
      </c>
      <c r="CN93" s="2">
        <v>0</v>
      </c>
      <c r="CO93" s="2">
        <v>0.12549863405925901</v>
      </c>
      <c r="CP93" s="2">
        <v>1</v>
      </c>
      <c r="CQ93" s="2" t="s">
        <v>101</v>
      </c>
      <c r="CR93" s="2">
        <v>0</v>
      </c>
      <c r="CS93" s="2">
        <v>1.0703</v>
      </c>
      <c r="CT93" s="2" t="s">
        <v>102</v>
      </c>
      <c r="CU93" s="2">
        <v>0</v>
      </c>
      <c r="CV93" s="2">
        <v>1</v>
      </c>
    </row>
    <row r="94" spans="1:100" x14ac:dyDescent="0.3">
      <c r="A94" s="2" t="s">
        <v>1477</v>
      </c>
      <c r="B94" s="2">
        <v>2</v>
      </c>
      <c r="C94" s="2" t="s">
        <v>2020</v>
      </c>
      <c r="D94" s="2">
        <v>2</v>
      </c>
      <c r="E94" s="2">
        <v>14656</v>
      </c>
      <c r="F94" s="2">
        <v>2009.80049926948</v>
      </c>
      <c r="G94" s="2">
        <v>935.81489999999997</v>
      </c>
      <c r="H94" s="3">
        <v>4.5818043420914599E-6</v>
      </c>
      <c r="I94" s="2">
        <v>0</v>
      </c>
      <c r="J94" s="2">
        <v>2</v>
      </c>
      <c r="K94" s="2" t="s">
        <v>1246</v>
      </c>
      <c r="L94" s="2" t="s">
        <v>243</v>
      </c>
      <c r="M94" s="2">
        <v>32</v>
      </c>
      <c r="N94" s="2">
        <v>40</v>
      </c>
      <c r="O94" s="2">
        <v>0</v>
      </c>
      <c r="P94" s="2">
        <v>0.21169525166754499</v>
      </c>
      <c r="Q94" s="2">
        <v>0</v>
      </c>
      <c r="R94" s="2" t="s">
        <v>1940</v>
      </c>
      <c r="S94" s="2">
        <v>0.78086620196700096</v>
      </c>
      <c r="T94" s="2">
        <v>0</v>
      </c>
      <c r="U94" s="2">
        <v>100</v>
      </c>
      <c r="V94" s="2">
        <v>0</v>
      </c>
      <c r="W94" s="2">
        <v>935.81470189247102</v>
      </c>
      <c r="X94" s="2">
        <v>1</v>
      </c>
      <c r="Y94" s="2">
        <v>2</v>
      </c>
      <c r="Z94" s="2">
        <v>65</v>
      </c>
      <c r="AA94" s="2">
        <v>63</v>
      </c>
      <c r="AB94" s="2">
        <v>0.91955484822392497</v>
      </c>
      <c r="AC94" s="2">
        <v>0</v>
      </c>
      <c r="AD94" s="2">
        <v>8.1234799999999898E-4</v>
      </c>
      <c r="AE94" s="2">
        <v>0.743093</v>
      </c>
      <c r="AF94" s="2">
        <v>2.9685100000000002E-3</v>
      </c>
      <c r="AG94" s="2">
        <v>-1.9810752883131499E-4</v>
      </c>
      <c r="AH94" s="2">
        <v>9.1213472187519004E-2</v>
      </c>
      <c r="AI94" s="2">
        <v>16.091213226318299</v>
      </c>
      <c r="AJ94" s="2" t="s">
        <v>926</v>
      </c>
      <c r="AK94" s="2" t="s">
        <v>926</v>
      </c>
      <c r="AL94" s="2">
        <v>935.10246361839995</v>
      </c>
      <c r="AM94" s="2">
        <v>3</v>
      </c>
      <c r="AN94" s="2" t="s">
        <v>435</v>
      </c>
      <c r="AO94" s="2">
        <v>0</v>
      </c>
      <c r="AP94" s="2">
        <v>1</v>
      </c>
      <c r="AQ94" s="2">
        <v>0</v>
      </c>
      <c r="AR94" s="2">
        <v>0</v>
      </c>
      <c r="AS94" s="2">
        <v>4</v>
      </c>
      <c r="AT94" s="2">
        <v>2</v>
      </c>
      <c r="AU94" s="2" t="s">
        <v>1246</v>
      </c>
      <c r="AV94" s="2">
        <v>-1</v>
      </c>
      <c r="AW94" s="2">
        <v>0</v>
      </c>
      <c r="AX94" s="2">
        <v>1.0134872198104801</v>
      </c>
      <c r="AY94" s="2">
        <v>0.122137404580153</v>
      </c>
      <c r="AZ94" s="2">
        <v>0</v>
      </c>
      <c r="BA94" s="2">
        <v>0</v>
      </c>
      <c r="BB94" s="2">
        <v>1</v>
      </c>
      <c r="BC94" s="2">
        <v>1.01140165328979</v>
      </c>
      <c r="BD94" s="2" t="s">
        <v>505</v>
      </c>
      <c r="BE94" s="2">
        <v>0</v>
      </c>
      <c r="BF94" s="2">
        <v>0.99626439809799205</v>
      </c>
      <c r="BG94" s="2">
        <v>19.4231662750244</v>
      </c>
      <c r="BH94" s="2">
        <v>0</v>
      </c>
      <c r="BI94" s="2">
        <v>934.51238723300003</v>
      </c>
      <c r="BJ94" s="2">
        <v>0</v>
      </c>
      <c r="BK94" s="2">
        <v>0</v>
      </c>
      <c r="BL94" s="2">
        <v>4.8072605133056596</v>
      </c>
      <c r="BM94" s="2">
        <v>0</v>
      </c>
      <c r="BN94" s="2">
        <v>11.1929206848144</v>
      </c>
      <c r="BO94" s="2">
        <v>5.0359163284301696</v>
      </c>
      <c r="BP94" s="2">
        <v>0</v>
      </c>
      <c r="BQ94" s="2">
        <v>30.6160869598388</v>
      </c>
      <c r="BR94" s="2">
        <v>1.01140165328979</v>
      </c>
      <c r="BS94" s="2">
        <v>0</v>
      </c>
      <c r="BT94" s="2">
        <v>0</v>
      </c>
      <c r="BU94" s="2">
        <v>8</v>
      </c>
      <c r="BV94" s="2">
        <v>0.13114753365516699</v>
      </c>
      <c r="BW94" s="2">
        <v>10.807893753051699</v>
      </c>
      <c r="BX94" s="2">
        <v>0.12712979316711401</v>
      </c>
      <c r="BY94" s="2">
        <v>16.091213226318299</v>
      </c>
      <c r="BZ94" s="2">
        <v>10.807893753051699</v>
      </c>
      <c r="CA94" s="2">
        <v>18</v>
      </c>
      <c r="CB94" s="2">
        <v>1869.6148508514</v>
      </c>
      <c r="CC94" s="2">
        <v>1870.62212731817</v>
      </c>
      <c r="CD94" s="2">
        <v>935.81470189247102</v>
      </c>
      <c r="CE94" s="2">
        <v>624.21222675057095</v>
      </c>
      <c r="CF94" s="2">
        <v>468.41098917962103</v>
      </c>
      <c r="CG94" s="2">
        <v>3.7491928786039299</v>
      </c>
      <c r="CH94" s="2">
        <v>4.2622689157724301</v>
      </c>
      <c r="CI94" s="2">
        <v>0</v>
      </c>
      <c r="CJ94" s="2">
        <v>0</v>
      </c>
      <c r="CK94" s="2">
        <v>122</v>
      </c>
      <c r="CL94" s="2">
        <v>2823</v>
      </c>
      <c r="CM94" s="2">
        <v>23.507686614990199</v>
      </c>
      <c r="CN94" s="2">
        <v>0</v>
      </c>
      <c r="CO94" s="2">
        <v>0.21169525166754499</v>
      </c>
      <c r="CP94" s="2">
        <v>0.89764870656045204</v>
      </c>
      <c r="CQ94" s="2" t="s">
        <v>101</v>
      </c>
      <c r="CR94" s="2">
        <v>0</v>
      </c>
      <c r="CS94" s="2">
        <v>0.743093</v>
      </c>
      <c r="CT94" s="2" t="s">
        <v>102</v>
      </c>
      <c r="CU94" s="2">
        <v>0</v>
      </c>
      <c r="CV94" s="2">
        <v>1</v>
      </c>
    </row>
    <row r="95" spans="1:100" x14ac:dyDescent="0.3">
      <c r="A95" s="2" t="s">
        <v>1477</v>
      </c>
      <c r="B95" s="2">
        <v>2</v>
      </c>
      <c r="C95" s="2" t="s">
        <v>2020</v>
      </c>
      <c r="D95" s="2">
        <v>2</v>
      </c>
      <c r="E95" s="2">
        <v>14739</v>
      </c>
      <c r="F95" s="2">
        <v>2020.7100821228</v>
      </c>
      <c r="G95" s="2">
        <v>935.81530761718795</v>
      </c>
      <c r="H95" s="2">
        <v>4.39110178096596E-3</v>
      </c>
      <c r="I95" s="2">
        <v>0</v>
      </c>
      <c r="J95" s="2">
        <v>2</v>
      </c>
      <c r="K95" s="2" t="s">
        <v>1246</v>
      </c>
      <c r="L95" s="2" t="s">
        <v>243</v>
      </c>
      <c r="M95" s="2">
        <v>32</v>
      </c>
      <c r="N95" s="2">
        <v>40</v>
      </c>
      <c r="O95" s="2">
        <v>0</v>
      </c>
      <c r="P95" s="2">
        <v>0.64726993024915902</v>
      </c>
      <c r="Q95" s="2">
        <v>0</v>
      </c>
      <c r="R95" s="2" t="s">
        <v>1941</v>
      </c>
      <c r="S95" s="2">
        <v>0.76912934891879603</v>
      </c>
      <c r="T95" s="2">
        <v>0</v>
      </c>
      <c r="U95" s="2">
        <v>100</v>
      </c>
      <c r="V95" s="2">
        <v>0</v>
      </c>
      <c r="W95" s="2">
        <v>935.81470189247102</v>
      </c>
      <c r="X95" s="2">
        <v>1</v>
      </c>
      <c r="Y95" s="2">
        <v>2</v>
      </c>
      <c r="Z95" s="2">
        <v>65</v>
      </c>
      <c r="AA95" s="2">
        <v>63</v>
      </c>
      <c r="AB95" s="2">
        <v>0.99965902045369204</v>
      </c>
      <c r="AC95" s="2">
        <v>0</v>
      </c>
      <c r="AD95" s="2">
        <v>1.35227E-3</v>
      </c>
      <c r="AE95" s="2">
        <v>0.39380100000000001</v>
      </c>
      <c r="AF95" s="2">
        <v>2.2205599999999999E-2</v>
      </c>
      <c r="AG95" s="2">
        <v>-6.0572471682007701E-4</v>
      </c>
      <c r="AH95" s="2">
        <v>9.1310411691665996E-2</v>
      </c>
      <c r="AI95" s="2">
        <v>14.091310501098601</v>
      </c>
      <c r="AJ95" s="2" t="s">
        <v>926</v>
      </c>
      <c r="AK95" s="2" t="s">
        <v>926</v>
      </c>
      <c r="AL95" s="2">
        <v>935.10246361839995</v>
      </c>
      <c r="AM95" s="2">
        <v>3</v>
      </c>
      <c r="AN95" s="2" t="s">
        <v>435</v>
      </c>
      <c r="AO95" s="2">
        <v>0</v>
      </c>
      <c r="AP95" s="2">
        <v>1</v>
      </c>
      <c r="AQ95" s="2">
        <v>0</v>
      </c>
      <c r="AR95" s="2">
        <v>0</v>
      </c>
      <c r="AS95" s="2">
        <v>3.5</v>
      </c>
      <c r="AT95" s="2">
        <v>2</v>
      </c>
      <c r="AU95" s="2" t="s">
        <v>1246</v>
      </c>
      <c r="AV95" s="2">
        <v>-1</v>
      </c>
      <c r="AW95" s="2">
        <v>0</v>
      </c>
      <c r="AX95" s="2">
        <v>1.5945196151733401</v>
      </c>
      <c r="AY95" s="2">
        <v>0.12068965517241401</v>
      </c>
      <c r="AZ95" s="2">
        <v>0</v>
      </c>
      <c r="BA95" s="2">
        <v>0</v>
      </c>
      <c r="BB95" s="2">
        <v>1</v>
      </c>
      <c r="BC95" s="2">
        <v>0.88641381263732899</v>
      </c>
      <c r="BD95" s="2" t="s">
        <v>505</v>
      </c>
      <c r="BE95" s="2">
        <v>0</v>
      </c>
      <c r="BF95" s="2">
        <v>0.96561658382415805</v>
      </c>
      <c r="BG95" s="2">
        <v>16.8671340942382</v>
      </c>
      <c r="BH95" s="2">
        <v>3.2345876097679099E-3</v>
      </c>
      <c r="BI95" s="2">
        <v>934.51238723300003</v>
      </c>
      <c r="BJ95" s="2">
        <v>1.3137054629623801E-3</v>
      </c>
      <c r="BK95" s="2">
        <v>1.0013136863708501</v>
      </c>
      <c r="BL95" s="2">
        <v>0.69049650430679299</v>
      </c>
      <c r="BM95" s="2">
        <v>0</v>
      </c>
      <c r="BN95" s="2">
        <v>9.2666311264037997</v>
      </c>
      <c r="BO95" s="2">
        <v>4.0317430496215803</v>
      </c>
      <c r="BP95" s="2">
        <v>0</v>
      </c>
      <c r="BQ95" s="2">
        <v>26.133766174316399</v>
      </c>
      <c r="BR95" s="2">
        <v>0.88641381263732899</v>
      </c>
      <c r="BS95" s="2">
        <v>0</v>
      </c>
      <c r="BT95" s="2">
        <v>1</v>
      </c>
      <c r="BU95" s="2">
        <v>7</v>
      </c>
      <c r="BV95" s="2">
        <v>0.114754095673561</v>
      </c>
      <c r="BW95" s="2">
        <v>8.7314901351928693</v>
      </c>
      <c r="BX95" s="2">
        <v>0.124367170035839</v>
      </c>
      <c r="BY95" s="2">
        <v>15.0926246643066</v>
      </c>
      <c r="BZ95" s="2">
        <v>8.7282552719116193</v>
      </c>
      <c r="CA95" s="2">
        <v>15</v>
      </c>
      <c r="CB95" s="2">
        <v>1869.6148508514</v>
      </c>
      <c r="CC95" s="2">
        <v>1870.62212731817</v>
      </c>
      <c r="CD95" s="2">
        <v>935.81470189247102</v>
      </c>
      <c r="CE95" s="2">
        <v>624.21222675057095</v>
      </c>
      <c r="CF95" s="2">
        <v>468.41098917962103</v>
      </c>
      <c r="CG95" s="2">
        <v>2.7523161843419</v>
      </c>
      <c r="CH95" s="2">
        <v>4.58182692527771</v>
      </c>
      <c r="CI95" s="2">
        <v>0</v>
      </c>
      <c r="CJ95" s="2">
        <v>0</v>
      </c>
      <c r="CK95" s="2">
        <v>122</v>
      </c>
      <c r="CL95" s="2">
        <v>2809</v>
      </c>
      <c r="CM95" s="2">
        <v>21.7882785797119</v>
      </c>
      <c r="CN95" s="2">
        <v>0</v>
      </c>
      <c r="CO95" s="2">
        <v>0.64726993024915902</v>
      </c>
      <c r="CP95" s="2">
        <v>1</v>
      </c>
      <c r="CQ95" s="2" t="s">
        <v>101</v>
      </c>
      <c r="CR95" s="2">
        <v>0</v>
      </c>
      <c r="CS95" s="2">
        <v>0.39380100000000001</v>
      </c>
      <c r="CT95" s="2" t="s">
        <v>102</v>
      </c>
      <c r="CU95" s="2">
        <v>0</v>
      </c>
      <c r="CV95" s="2">
        <v>1</v>
      </c>
    </row>
    <row r="96" spans="1:100" x14ac:dyDescent="0.3">
      <c r="A96" s="2" t="s">
        <v>1477</v>
      </c>
      <c r="B96" s="2">
        <v>2</v>
      </c>
      <c r="C96" s="2" t="s">
        <v>2020</v>
      </c>
      <c r="D96" s="2">
        <v>2</v>
      </c>
      <c r="E96" s="2">
        <v>14823</v>
      </c>
      <c r="F96" s="2">
        <v>2031.93881923866</v>
      </c>
      <c r="G96" s="2">
        <v>935.81494140625</v>
      </c>
      <c r="H96" s="3">
        <v>4.6311748945623702E-6</v>
      </c>
      <c r="I96" s="2">
        <v>0</v>
      </c>
      <c r="J96" s="2">
        <v>2</v>
      </c>
      <c r="K96" s="2" t="s">
        <v>1246</v>
      </c>
      <c r="L96" s="2" t="s">
        <v>243</v>
      </c>
      <c r="M96" s="2">
        <v>32</v>
      </c>
      <c r="N96" s="2">
        <v>40</v>
      </c>
      <c r="O96" s="2">
        <v>0</v>
      </c>
      <c r="P96" s="2">
        <v>0.25594145762079601</v>
      </c>
      <c r="Q96" s="2">
        <v>0</v>
      </c>
      <c r="R96" s="2" t="s">
        <v>1942</v>
      </c>
      <c r="S96" s="2">
        <v>0.73922183364629801</v>
      </c>
      <c r="T96" s="2">
        <v>0</v>
      </c>
      <c r="U96" s="2">
        <v>100</v>
      </c>
      <c r="V96" s="2">
        <v>0</v>
      </c>
      <c r="W96" s="2">
        <v>935.81470189247102</v>
      </c>
      <c r="X96" s="2">
        <v>1</v>
      </c>
      <c r="Y96" s="2">
        <v>2</v>
      </c>
      <c r="Z96" s="2">
        <v>65</v>
      </c>
      <c r="AA96" s="2">
        <v>63</v>
      </c>
      <c r="AB96" s="2">
        <v>1.3044975697994201</v>
      </c>
      <c r="AC96" s="2">
        <v>0</v>
      </c>
      <c r="AD96" s="2">
        <v>8.1234799999999898E-4</v>
      </c>
      <c r="AE96" s="2">
        <v>0.71202500000000002</v>
      </c>
      <c r="AF96" s="2">
        <v>3.55296E-3</v>
      </c>
      <c r="AG96" s="2">
        <v>-2.3951377886532999E-4</v>
      </c>
      <c r="AH96" s="2">
        <v>0.101753987371922</v>
      </c>
      <c r="AI96" s="2">
        <v>16.1017532348632</v>
      </c>
      <c r="AJ96" s="2" t="s">
        <v>926</v>
      </c>
      <c r="AK96" s="2" t="s">
        <v>926</v>
      </c>
      <c r="AL96" s="2">
        <v>935.10246361839995</v>
      </c>
      <c r="AM96" s="2">
        <v>3</v>
      </c>
      <c r="AN96" s="2" t="s">
        <v>435</v>
      </c>
      <c r="AO96" s="2">
        <v>0</v>
      </c>
      <c r="AP96" s="2">
        <v>1</v>
      </c>
      <c r="AQ96" s="2">
        <v>0</v>
      </c>
      <c r="AR96" s="2">
        <v>0</v>
      </c>
      <c r="AS96" s="2">
        <v>4</v>
      </c>
      <c r="AT96" s="2">
        <v>2</v>
      </c>
      <c r="AU96" s="2" t="s">
        <v>1248</v>
      </c>
      <c r="AV96" s="2">
        <v>0</v>
      </c>
      <c r="AW96" s="2">
        <v>3.9723501540720402E-3</v>
      </c>
      <c r="AX96" s="2">
        <v>1.51089239120483</v>
      </c>
      <c r="AY96" s="2">
        <v>0.144144144144144</v>
      </c>
      <c r="AZ96" s="2">
        <v>0</v>
      </c>
      <c r="BA96" s="2">
        <v>0</v>
      </c>
      <c r="BB96" s="2">
        <v>1</v>
      </c>
      <c r="BC96" s="2">
        <v>1.0127192735671999</v>
      </c>
      <c r="BD96" s="2" t="s">
        <v>1943</v>
      </c>
      <c r="BE96" s="2">
        <v>0</v>
      </c>
      <c r="BF96" s="2">
        <v>0.99454432725906405</v>
      </c>
      <c r="BG96" s="2">
        <v>19.4231662750244</v>
      </c>
      <c r="BH96" s="2">
        <v>0</v>
      </c>
      <c r="BI96" s="2">
        <v>934.51238723300003</v>
      </c>
      <c r="BJ96" s="2">
        <v>0</v>
      </c>
      <c r="BK96" s="2">
        <v>0</v>
      </c>
      <c r="BL96" s="2">
        <v>4.8072605133056596</v>
      </c>
      <c r="BM96" s="2">
        <v>0</v>
      </c>
      <c r="BN96" s="2">
        <v>9.2666311264037997</v>
      </c>
      <c r="BO96" s="2">
        <v>4.0276560783386204</v>
      </c>
      <c r="BP96" s="2">
        <v>0</v>
      </c>
      <c r="BQ96" s="2">
        <v>28.689796447753899</v>
      </c>
      <c r="BR96" s="2">
        <v>1.0127192735671999</v>
      </c>
      <c r="BS96" s="2">
        <v>0</v>
      </c>
      <c r="BT96" s="2">
        <v>0</v>
      </c>
      <c r="BU96" s="2">
        <v>8</v>
      </c>
      <c r="BV96" s="2">
        <v>0.13114753365516699</v>
      </c>
      <c r="BW96" s="2">
        <v>10.8274421691894</v>
      </c>
      <c r="BX96" s="2">
        <v>0.12941005825996399</v>
      </c>
      <c r="BY96" s="2">
        <v>16.1017532348632</v>
      </c>
      <c r="BZ96" s="2">
        <v>10.8274421691894</v>
      </c>
      <c r="CA96" s="2">
        <v>15</v>
      </c>
      <c r="CB96" s="2">
        <v>1869.6148508514</v>
      </c>
      <c r="CC96" s="2">
        <v>1870.62212731817</v>
      </c>
      <c r="CD96" s="2">
        <v>935.81470189247102</v>
      </c>
      <c r="CE96" s="2">
        <v>624.21222675057095</v>
      </c>
      <c r="CF96" s="2">
        <v>468.41098917962103</v>
      </c>
      <c r="CG96" s="2">
        <v>2.48722247779369</v>
      </c>
      <c r="CH96" s="2">
        <v>3.8439907133579201</v>
      </c>
      <c r="CI96" s="2">
        <v>0</v>
      </c>
      <c r="CJ96" s="2">
        <v>0</v>
      </c>
      <c r="CK96" s="2">
        <v>122</v>
      </c>
      <c r="CL96" s="2">
        <v>2823</v>
      </c>
      <c r="CM96" s="2">
        <v>30.7277717590332</v>
      </c>
      <c r="CN96" s="2">
        <v>0</v>
      </c>
      <c r="CO96" s="2">
        <v>0.25594145762079601</v>
      </c>
      <c r="CP96" s="2">
        <v>0.94267680899322004</v>
      </c>
      <c r="CQ96" s="2" t="s">
        <v>101</v>
      </c>
      <c r="CR96" s="2">
        <v>0</v>
      </c>
      <c r="CS96" s="2">
        <v>0.71202500000000002</v>
      </c>
      <c r="CT96" s="2" t="s">
        <v>102</v>
      </c>
      <c r="CU96" s="2">
        <v>0</v>
      </c>
      <c r="CV96" s="2">
        <v>1</v>
      </c>
    </row>
    <row r="97" spans="1:100" x14ac:dyDescent="0.3">
      <c r="A97" s="2" t="s">
        <v>1477</v>
      </c>
      <c r="B97" s="2">
        <v>2</v>
      </c>
      <c r="C97" s="2" t="s">
        <v>2020</v>
      </c>
      <c r="D97" s="2">
        <v>2</v>
      </c>
      <c r="E97" s="2">
        <v>14905</v>
      </c>
      <c r="F97" s="2">
        <v>2043.06176216316</v>
      </c>
      <c r="G97" s="2">
        <v>935.81529999999998</v>
      </c>
      <c r="H97" s="3">
        <v>4.4811626583947998E-6</v>
      </c>
      <c r="I97" s="2">
        <v>0</v>
      </c>
      <c r="J97" s="2">
        <v>2</v>
      </c>
      <c r="K97" s="2" t="s">
        <v>1246</v>
      </c>
      <c r="L97" s="2" t="s">
        <v>243</v>
      </c>
      <c r="M97" s="2">
        <v>32</v>
      </c>
      <c r="N97" s="2">
        <v>40</v>
      </c>
      <c r="O97" s="2">
        <v>0</v>
      </c>
      <c r="P97" s="2">
        <v>0.63913029752050099</v>
      </c>
      <c r="Q97" s="2">
        <v>0</v>
      </c>
      <c r="R97" s="2" t="s">
        <v>1947</v>
      </c>
      <c r="S97" s="2">
        <v>0.62189651653170597</v>
      </c>
      <c r="T97" s="2">
        <v>0</v>
      </c>
      <c r="U97" s="2">
        <v>100</v>
      </c>
      <c r="V97" s="2">
        <v>0</v>
      </c>
      <c r="W97" s="2">
        <v>935.81470189247102</v>
      </c>
      <c r="X97" s="2">
        <v>1</v>
      </c>
      <c r="Y97" s="2">
        <v>2</v>
      </c>
      <c r="Z97" s="2">
        <v>65</v>
      </c>
      <c r="AA97" s="2">
        <v>63</v>
      </c>
      <c r="AB97" s="2">
        <v>1.1410443112254101</v>
      </c>
      <c r="AC97" s="2">
        <v>0</v>
      </c>
      <c r="AD97" s="2">
        <v>8.1234799999999898E-4</v>
      </c>
      <c r="AE97" s="2">
        <v>0.80642499999999995</v>
      </c>
      <c r="AF97" s="2">
        <v>2.05763E-3</v>
      </c>
      <c r="AG97" s="2">
        <v>-5.9810752884459297E-4</v>
      </c>
      <c r="AH97" s="2">
        <v>9.5491707324981995E-2</v>
      </c>
      <c r="AI97" s="2">
        <v>16.095491409301701</v>
      </c>
      <c r="AJ97" s="2" t="s">
        <v>926</v>
      </c>
      <c r="AK97" s="2" t="s">
        <v>926</v>
      </c>
      <c r="AL97" s="2">
        <v>935.10246361839995</v>
      </c>
      <c r="AM97" s="2">
        <v>3</v>
      </c>
      <c r="AN97" s="2" t="s">
        <v>435</v>
      </c>
      <c r="AO97" s="2">
        <v>0</v>
      </c>
      <c r="AP97" s="2">
        <v>1</v>
      </c>
      <c r="AQ97" s="2">
        <v>0</v>
      </c>
      <c r="AR97" s="2">
        <v>0</v>
      </c>
      <c r="AS97" s="2">
        <v>4</v>
      </c>
      <c r="AT97" s="2">
        <v>2</v>
      </c>
      <c r="AU97" s="2" t="s">
        <v>1248</v>
      </c>
      <c r="AV97" s="2">
        <v>0</v>
      </c>
      <c r="AW97" s="2">
        <v>6.4574200659990302E-3</v>
      </c>
      <c r="AX97" s="2">
        <v>0.91194784641265902</v>
      </c>
      <c r="AY97" s="2">
        <v>0.14754098360655701</v>
      </c>
      <c r="AZ97" s="2">
        <v>0</v>
      </c>
      <c r="BA97" s="2">
        <v>0</v>
      </c>
      <c r="BB97" s="2">
        <v>1</v>
      </c>
      <c r="BC97" s="2">
        <v>1.0119364261627199</v>
      </c>
      <c r="BD97" s="2" t="s">
        <v>1948</v>
      </c>
      <c r="BE97" s="2">
        <v>0</v>
      </c>
      <c r="BF97" s="2">
        <v>0.96646136045455899</v>
      </c>
      <c r="BG97" s="2">
        <v>19.4231662750244</v>
      </c>
      <c r="BH97" s="2">
        <v>6.4366599544882696E-3</v>
      </c>
      <c r="BI97" s="2">
        <v>934.51238723300003</v>
      </c>
      <c r="BJ97" s="2">
        <v>2.8195749036967698E-3</v>
      </c>
      <c r="BK97" s="2">
        <v>1.00281953811645</v>
      </c>
      <c r="BL97" s="2">
        <v>3.2715566158294598</v>
      </c>
      <c r="BM97" s="2">
        <v>0</v>
      </c>
      <c r="BN97" s="2">
        <v>12.3630008697509</v>
      </c>
      <c r="BO97" s="2">
        <v>5.0350399017333896</v>
      </c>
      <c r="BP97" s="2">
        <v>0</v>
      </c>
      <c r="BQ97" s="2">
        <v>31.786167144775298</v>
      </c>
      <c r="BR97" s="2">
        <v>1.0119364261627199</v>
      </c>
      <c r="BS97" s="2">
        <v>0</v>
      </c>
      <c r="BT97" s="2">
        <v>1</v>
      </c>
      <c r="BU97" s="2">
        <v>8</v>
      </c>
      <c r="BV97" s="2">
        <v>0.124137930572033</v>
      </c>
      <c r="BW97" s="2">
        <v>10.808820724487299</v>
      </c>
      <c r="BX97" s="2">
        <v>0.13335117697715801</v>
      </c>
      <c r="BY97" s="2">
        <v>17.098310470581001</v>
      </c>
      <c r="BZ97" s="2">
        <v>10.802384376525801</v>
      </c>
      <c r="CA97" s="2">
        <v>14</v>
      </c>
      <c r="CB97" s="2">
        <v>1869.6148508514</v>
      </c>
      <c r="CC97" s="2">
        <v>1870.62212731817</v>
      </c>
      <c r="CD97" s="2">
        <v>935.81470189247102</v>
      </c>
      <c r="CE97" s="2">
        <v>624.21222675057095</v>
      </c>
      <c r="CF97" s="2">
        <v>468.41098917962103</v>
      </c>
      <c r="CG97" s="2">
        <v>3.5646423697471601</v>
      </c>
      <c r="CH97" s="2">
        <v>3.8202278316020899</v>
      </c>
      <c r="CI97" s="2">
        <v>0</v>
      </c>
      <c r="CJ97" s="2">
        <v>0</v>
      </c>
      <c r="CK97" s="2">
        <v>145</v>
      </c>
      <c r="CL97" s="2">
        <v>2809</v>
      </c>
      <c r="CM97" s="2">
        <v>20.365816116333001</v>
      </c>
      <c r="CN97" s="2">
        <v>0</v>
      </c>
      <c r="CO97" s="2">
        <v>0.63913029752050099</v>
      </c>
      <c r="CP97" s="2">
        <v>1</v>
      </c>
      <c r="CQ97" s="2" t="s">
        <v>101</v>
      </c>
      <c r="CR97" s="2">
        <v>0</v>
      </c>
      <c r="CS97" s="2">
        <v>0.80642499999999995</v>
      </c>
      <c r="CT97" s="2" t="s">
        <v>102</v>
      </c>
      <c r="CU97" s="2">
        <v>0</v>
      </c>
      <c r="CV97" s="2">
        <v>1</v>
      </c>
    </row>
    <row r="98" spans="1:100" x14ac:dyDescent="0.3">
      <c r="A98" s="2" t="s">
        <v>1477</v>
      </c>
      <c r="B98" s="2">
        <v>2</v>
      </c>
      <c r="C98" s="2" t="s">
        <v>2020</v>
      </c>
      <c r="D98" s="2">
        <v>2</v>
      </c>
      <c r="E98" s="2">
        <v>14988</v>
      </c>
      <c r="F98" s="2">
        <v>2054.1451402397101</v>
      </c>
      <c r="G98" s="2">
        <v>935.81479999999999</v>
      </c>
      <c r="H98" s="2">
        <v>4.3911768331683096E-3</v>
      </c>
      <c r="I98" s="2">
        <v>0</v>
      </c>
      <c r="J98" s="2">
        <v>2</v>
      </c>
      <c r="K98" s="2" t="s">
        <v>1246</v>
      </c>
      <c r="L98" s="2" t="s">
        <v>243</v>
      </c>
      <c r="M98" s="2">
        <v>32</v>
      </c>
      <c r="N98" s="2">
        <v>40</v>
      </c>
      <c r="O98" s="2">
        <v>0</v>
      </c>
      <c r="P98" s="2">
        <v>0.104836490234677</v>
      </c>
      <c r="Q98" s="2">
        <v>0</v>
      </c>
      <c r="R98" s="2" t="s">
        <v>1949</v>
      </c>
      <c r="S98" s="2">
        <v>1.1823052540421399</v>
      </c>
      <c r="T98" s="2">
        <v>0</v>
      </c>
      <c r="U98" s="2">
        <v>100</v>
      </c>
      <c r="V98" s="2">
        <v>0</v>
      </c>
      <c r="W98" s="2">
        <v>935.81470189247102</v>
      </c>
      <c r="X98" s="2">
        <v>1</v>
      </c>
      <c r="Y98" s="2">
        <v>2</v>
      </c>
      <c r="Z98" s="2">
        <v>65</v>
      </c>
      <c r="AA98" s="2">
        <v>63</v>
      </c>
      <c r="AB98" s="2">
        <v>1.0036708787083599</v>
      </c>
      <c r="AC98" s="2">
        <v>0</v>
      </c>
      <c r="AD98" s="2">
        <v>1.35227E-3</v>
      </c>
      <c r="AE98" s="2">
        <v>0.34657199999999999</v>
      </c>
      <c r="AF98" s="2">
        <v>2.9056200000000001E-2</v>
      </c>
      <c r="AG98" s="3">
        <v>-9.8107528856416994E-5</v>
      </c>
      <c r="AH98" s="2">
        <v>7.7061973512173004E-2</v>
      </c>
      <c r="AI98" s="2">
        <v>16.077062606811499</v>
      </c>
      <c r="AJ98" s="2" t="s">
        <v>926</v>
      </c>
      <c r="AK98" s="2" t="s">
        <v>926</v>
      </c>
      <c r="AL98" s="2">
        <v>935.10246361839995</v>
      </c>
      <c r="AM98" s="2">
        <v>3</v>
      </c>
      <c r="AN98" s="2" t="s">
        <v>435</v>
      </c>
      <c r="AO98" s="2">
        <v>0</v>
      </c>
      <c r="AP98" s="2">
        <v>1</v>
      </c>
      <c r="AQ98" s="2">
        <v>0</v>
      </c>
      <c r="AR98" s="2">
        <v>0</v>
      </c>
      <c r="AS98" s="2">
        <v>2.6666666666666599</v>
      </c>
      <c r="AT98" s="2">
        <v>3</v>
      </c>
      <c r="AU98" s="2" t="s">
        <v>1346</v>
      </c>
      <c r="AV98" s="2">
        <v>4</v>
      </c>
      <c r="AW98" s="2">
        <v>2.1815046668052999E-2</v>
      </c>
      <c r="AX98" s="2">
        <v>0.51383906602859497</v>
      </c>
      <c r="AY98" s="2">
        <v>9.7560975609756004E-2</v>
      </c>
      <c r="AZ98" s="2">
        <v>0</v>
      </c>
      <c r="BA98" s="2">
        <v>0</v>
      </c>
      <c r="BB98" s="2">
        <v>1</v>
      </c>
      <c r="BC98" s="2">
        <v>1.00963270664215</v>
      </c>
      <c r="BD98" s="2" t="s">
        <v>1950</v>
      </c>
      <c r="BE98" s="2">
        <v>0</v>
      </c>
      <c r="BF98" s="2">
        <v>0.99908256530761697</v>
      </c>
      <c r="BG98" s="2">
        <v>19.4231662750244</v>
      </c>
      <c r="BH98" s="2">
        <v>0</v>
      </c>
      <c r="BI98" s="2">
        <v>934.51238723300003</v>
      </c>
      <c r="BJ98" s="2">
        <v>0</v>
      </c>
      <c r="BK98" s="2">
        <v>0</v>
      </c>
      <c r="BL98" s="2">
        <v>4.8072605133056596</v>
      </c>
      <c r="BM98" s="2">
        <v>0</v>
      </c>
      <c r="BN98" s="2">
        <v>9.2666311264037997</v>
      </c>
      <c r="BO98" s="2">
        <v>4.0192785263061497</v>
      </c>
      <c r="BP98" s="2">
        <v>0</v>
      </c>
      <c r="BQ98" s="2">
        <v>28.689796447753899</v>
      </c>
      <c r="BR98" s="2">
        <v>1.00963270664215</v>
      </c>
      <c r="BS98" s="2">
        <v>0</v>
      </c>
      <c r="BT98" s="2">
        <v>0</v>
      </c>
      <c r="BU98" s="2">
        <v>8</v>
      </c>
      <c r="BV98" s="2">
        <v>0.13114753365516699</v>
      </c>
      <c r="BW98" s="2">
        <v>10.8075408935546</v>
      </c>
      <c r="BX98" s="2">
        <v>9.6340499818325001E-2</v>
      </c>
      <c r="BY98" s="2">
        <v>16.077062606811499</v>
      </c>
      <c r="BZ98" s="2">
        <v>10.8075408935546</v>
      </c>
      <c r="CA98" s="2">
        <v>22</v>
      </c>
      <c r="CB98" s="2">
        <v>1869.6148508514</v>
      </c>
      <c r="CC98" s="2">
        <v>1870.62212731817</v>
      </c>
      <c r="CD98" s="2">
        <v>935.81470189247102</v>
      </c>
      <c r="CE98" s="2">
        <v>624.21222675057095</v>
      </c>
      <c r="CF98" s="2">
        <v>468.41098917962103</v>
      </c>
      <c r="CG98" s="2">
        <v>4.18283939361572</v>
      </c>
      <c r="CH98" s="2">
        <v>3.8270130753517102</v>
      </c>
      <c r="CI98" s="2">
        <v>0</v>
      </c>
      <c r="CJ98" s="2">
        <v>0</v>
      </c>
      <c r="CK98" s="2">
        <v>122</v>
      </c>
      <c r="CL98" s="2">
        <v>2827</v>
      </c>
      <c r="CM98" s="2">
        <v>16.919599533081001</v>
      </c>
      <c r="CN98" s="2">
        <v>0</v>
      </c>
      <c r="CO98" s="2">
        <v>0.104836490234677</v>
      </c>
      <c r="CP98" s="2">
        <v>0.91042881434473999</v>
      </c>
      <c r="CQ98" s="2" t="s">
        <v>101</v>
      </c>
      <c r="CR98" s="2">
        <v>0</v>
      </c>
      <c r="CS98" s="2">
        <v>0.34657199999999999</v>
      </c>
      <c r="CT98" s="2" t="s">
        <v>102</v>
      </c>
      <c r="CU98" s="2">
        <v>0</v>
      </c>
      <c r="CV98" s="2">
        <v>1</v>
      </c>
    </row>
    <row r="99" spans="1:100" x14ac:dyDescent="0.3">
      <c r="A99" s="2" t="s">
        <v>1477</v>
      </c>
      <c r="B99" s="2">
        <v>2</v>
      </c>
      <c r="C99" s="2" t="s">
        <v>2020</v>
      </c>
      <c r="D99" s="2">
        <v>2</v>
      </c>
      <c r="E99" s="2">
        <v>15067</v>
      </c>
      <c r="F99" s="2">
        <v>2064.9967661590499</v>
      </c>
      <c r="G99" s="2">
        <v>935.81389999999999</v>
      </c>
      <c r="H99" s="3">
        <v>5.1134880705311697E-6</v>
      </c>
      <c r="I99" s="2">
        <v>0</v>
      </c>
      <c r="J99" s="2">
        <v>2</v>
      </c>
      <c r="K99" s="2" t="s">
        <v>1246</v>
      </c>
      <c r="L99" s="2" t="s">
        <v>243</v>
      </c>
      <c r="M99" s="2">
        <v>32</v>
      </c>
      <c r="N99" s="2">
        <v>40</v>
      </c>
      <c r="O99" s="2">
        <v>0</v>
      </c>
      <c r="P99" s="2">
        <v>0.85689236290410298</v>
      </c>
      <c r="Q99" s="2">
        <v>0</v>
      </c>
      <c r="R99" s="2" t="s">
        <v>1951</v>
      </c>
      <c r="S99" s="2">
        <v>0.91411489993333805</v>
      </c>
      <c r="T99" s="2">
        <v>0</v>
      </c>
      <c r="U99" s="2">
        <v>100</v>
      </c>
      <c r="V99" s="2">
        <v>0</v>
      </c>
      <c r="W99" s="2">
        <v>935.81470189247102</v>
      </c>
      <c r="X99" s="2">
        <v>1</v>
      </c>
      <c r="Y99" s="2">
        <v>2</v>
      </c>
      <c r="Z99" s="2">
        <v>65</v>
      </c>
      <c r="AA99" s="2">
        <v>63</v>
      </c>
      <c r="AB99" s="2">
        <v>1.21284145861864</v>
      </c>
      <c r="AC99" s="2">
        <v>0</v>
      </c>
      <c r="AD99" s="2">
        <v>8.1234799999999898E-4</v>
      </c>
      <c r="AE99" s="2">
        <v>0.40851399999999999</v>
      </c>
      <c r="AF99" s="2">
        <v>2.0415599999999999E-2</v>
      </c>
      <c r="AG99" s="2">
        <v>8.0189247114503804E-4</v>
      </c>
      <c r="AH99" s="2">
        <v>8.9671418070792999E-2</v>
      </c>
      <c r="AI99" s="2">
        <v>14.0896711349487</v>
      </c>
      <c r="AJ99" s="2" t="s">
        <v>926</v>
      </c>
      <c r="AK99" s="2" t="s">
        <v>926</v>
      </c>
      <c r="AL99" s="2">
        <v>935.10246361839995</v>
      </c>
      <c r="AM99" s="2">
        <v>3</v>
      </c>
      <c r="AN99" s="2" t="s">
        <v>435</v>
      </c>
      <c r="AO99" s="2">
        <v>0</v>
      </c>
      <c r="AP99" s="2">
        <v>1</v>
      </c>
      <c r="AQ99" s="2">
        <v>0</v>
      </c>
      <c r="AR99" s="2">
        <v>0</v>
      </c>
      <c r="AS99" s="2">
        <v>2.5</v>
      </c>
      <c r="AT99" s="2">
        <v>2</v>
      </c>
      <c r="AU99" s="2" t="s">
        <v>1346</v>
      </c>
      <c r="AV99" s="2">
        <v>4</v>
      </c>
      <c r="AW99" s="2">
        <v>9.2620225623250008E-3</v>
      </c>
      <c r="AX99" s="2">
        <v>0.47456565499305697</v>
      </c>
      <c r="AY99" s="2">
        <v>0.11111111111111099</v>
      </c>
      <c r="AZ99" s="2">
        <v>0</v>
      </c>
      <c r="BA99" s="2">
        <v>0</v>
      </c>
      <c r="BB99" s="2">
        <v>1</v>
      </c>
      <c r="BC99" s="2">
        <v>0.88620895147323597</v>
      </c>
      <c r="BD99" s="2" t="s">
        <v>1952</v>
      </c>
      <c r="BE99" s="2">
        <v>0</v>
      </c>
      <c r="BF99" s="2">
        <v>0.94052153825759899</v>
      </c>
      <c r="BG99" s="2">
        <v>16.8671340942382</v>
      </c>
      <c r="BH99" s="2">
        <v>0</v>
      </c>
      <c r="BI99" s="2">
        <v>934.51238723300003</v>
      </c>
      <c r="BJ99" s="2">
        <v>0</v>
      </c>
      <c r="BK99" s="2">
        <v>0</v>
      </c>
      <c r="BL99" s="2">
        <v>4.8072605133056596</v>
      </c>
      <c r="BM99" s="2">
        <v>0</v>
      </c>
      <c r="BN99" s="2">
        <v>6.1637611389160103</v>
      </c>
      <c r="BO99" s="2">
        <v>3.02148413658142</v>
      </c>
      <c r="BP99" s="2">
        <v>0</v>
      </c>
      <c r="BQ99" s="2">
        <v>23.030895233154201</v>
      </c>
      <c r="BR99" s="2">
        <v>0.63100320100784302</v>
      </c>
      <c r="BS99" s="2">
        <v>0</v>
      </c>
      <c r="BT99" s="2">
        <v>0</v>
      </c>
      <c r="BU99" s="2">
        <v>5</v>
      </c>
      <c r="BV99" s="2">
        <v>0.14141413569450401</v>
      </c>
      <c r="BW99" s="2">
        <v>8.7285556793212802</v>
      </c>
      <c r="BX99" s="2">
        <v>0.11115555465221399</v>
      </c>
      <c r="BY99" s="2">
        <v>14.0896711349487</v>
      </c>
      <c r="BZ99" s="2">
        <v>8.7285556793212802</v>
      </c>
      <c r="CA99" s="2">
        <v>14</v>
      </c>
      <c r="CB99" s="2">
        <v>1869.6148508514</v>
      </c>
      <c r="CC99" s="2">
        <v>1870.62212731817</v>
      </c>
      <c r="CD99" s="2">
        <v>935.81470189247102</v>
      </c>
      <c r="CE99" s="2">
        <v>624.21222675057095</v>
      </c>
      <c r="CF99" s="2">
        <v>468.41098917962103</v>
      </c>
      <c r="CG99" s="2">
        <v>2.76570189744234</v>
      </c>
      <c r="CH99" s="2">
        <v>3.9049278944730701</v>
      </c>
      <c r="CI99" s="2">
        <v>0</v>
      </c>
      <c r="CJ99" s="2">
        <v>0</v>
      </c>
      <c r="CK99" s="2">
        <v>99</v>
      </c>
      <c r="CL99" s="2">
        <v>2993</v>
      </c>
      <c r="CM99" s="2">
        <v>37.439426422119098</v>
      </c>
      <c r="CN99" s="2">
        <v>0</v>
      </c>
      <c r="CO99" s="2">
        <v>-0.85689236290410298</v>
      </c>
      <c r="CP99" s="2">
        <v>0.88188948618775198</v>
      </c>
      <c r="CQ99" s="2" t="s">
        <v>101</v>
      </c>
      <c r="CR99" s="2">
        <v>0</v>
      </c>
      <c r="CS99" s="2">
        <v>0.40851399999999999</v>
      </c>
      <c r="CT99" s="2" t="s">
        <v>102</v>
      </c>
      <c r="CU99" s="2">
        <v>0</v>
      </c>
      <c r="CV99" s="2">
        <v>1</v>
      </c>
    </row>
    <row r="100" spans="1:100" x14ac:dyDescent="0.3">
      <c r="A100" s="2" t="s">
        <v>1477</v>
      </c>
      <c r="B100" s="2">
        <v>2</v>
      </c>
      <c r="C100" s="2" t="s">
        <v>2020</v>
      </c>
      <c r="D100" s="2">
        <v>2</v>
      </c>
      <c r="E100" s="2">
        <v>15145</v>
      </c>
      <c r="F100" s="2">
        <v>2075.74397618484</v>
      </c>
      <c r="G100" s="2">
        <v>935.81529999999998</v>
      </c>
      <c r="H100" s="3">
        <v>4.4928489929792999E-6</v>
      </c>
      <c r="I100" s="2">
        <v>0</v>
      </c>
      <c r="J100" s="2">
        <v>2</v>
      </c>
      <c r="K100" s="2" t="s">
        <v>1246</v>
      </c>
      <c r="L100" s="2" t="s">
        <v>243</v>
      </c>
      <c r="M100" s="2">
        <v>32</v>
      </c>
      <c r="N100" s="2">
        <v>40</v>
      </c>
      <c r="O100" s="2">
        <v>0</v>
      </c>
      <c r="P100" s="2">
        <v>0.63913029752050099</v>
      </c>
      <c r="Q100" s="2">
        <v>0</v>
      </c>
      <c r="R100" s="2" t="s">
        <v>1954</v>
      </c>
      <c r="S100" s="2">
        <v>0.70168031379580498</v>
      </c>
      <c r="T100" s="2">
        <v>0</v>
      </c>
      <c r="U100" s="2">
        <v>100</v>
      </c>
      <c r="V100" s="2">
        <v>0</v>
      </c>
      <c r="W100" s="2">
        <v>935.81470189247102</v>
      </c>
      <c r="X100" s="2">
        <v>1</v>
      </c>
      <c r="Y100" s="2">
        <v>2</v>
      </c>
      <c r="Z100" s="2">
        <v>65</v>
      </c>
      <c r="AA100" s="2">
        <v>63</v>
      </c>
      <c r="AB100" s="2">
        <v>1.21903037652373</v>
      </c>
      <c r="AC100" s="2">
        <v>0</v>
      </c>
      <c r="AD100" s="2">
        <v>8.1234799999999898E-4</v>
      </c>
      <c r="AE100" s="2">
        <v>0.79907099999999998</v>
      </c>
      <c r="AF100" s="2">
        <v>2.1471099999999998E-3</v>
      </c>
      <c r="AG100" s="2">
        <v>-5.9810752884459297E-4</v>
      </c>
      <c r="AH100" s="2">
        <v>9.3642033636570005E-2</v>
      </c>
      <c r="AI100" s="2">
        <v>16.093641281127901</v>
      </c>
      <c r="AJ100" s="2" t="s">
        <v>926</v>
      </c>
      <c r="AK100" s="2" t="s">
        <v>926</v>
      </c>
      <c r="AL100" s="2">
        <v>935.10246361839995</v>
      </c>
      <c r="AM100" s="2">
        <v>3</v>
      </c>
      <c r="AN100" s="2" t="s">
        <v>435</v>
      </c>
      <c r="AO100" s="2">
        <v>0</v>
      </c>
      <c r="AP100" s="2">
        <v>1</v>
      </c>
      <c r="AQ100" s="2">
        <v>0</v>
      </c>
      <c r="AR100" s="2">
        <v>0</v>
      </c>
      <c r="AS100" s="2">
        <v>4</v>
      </c>
      <c r="AT100" s="2">
        <v>2</v>
      </c>
      <c r="AU100" s="2" t="s">
        <v>1246</v>
      </c>
      <c r="AV100" s="2">
        <v>-1</v>
      </c>
      <c r="AW100" s="2">
        <v>0</v>
      </c>
      <c r="AX100" s="2">
        <v>1.0813362598419101</v>
      </c>
      <c r="AY100" s="2">
        <v>0.13223140495867799</v>
      </c>
      <c r="AZ100" s="2">
        <v>0</v>
      </c>
      <c r="BA100" s="2">
        <v>0</v>
      </c>
      <c r="BB100" s="2">
        <v>1</v>
      </c>
      <c r="BC100" s="2">
        <v>1.0117052793502801</v>
      </c>
      <c r="BD100" s="2" t="s">
        <v>505</v>
      </c>
      <c r="BE100" s="2">
        <v>0</v>
      </c>
      <c r="BF100" s="2">
        <v>0.96646136045455899</v>
      </c>
      <c r="BG100" s="2">
        <v>19.4231662750244</v>
      </c>
      <c r="BH100" s="2">
        <v>0</v>
      </c>
      <c r="BI100" s="2">
        <v>934.51238723300003</v>
      </c>
      <c r="BJ100" s="2">
        <v>0</v>
      </c>
      <c r="BK100" s="2">
        <v>0</v>
      </c>
      <c r="BL100" s="2">
        <v>4.8072605133056596</v>
      </c>
      <c r="BM100" s="2">
        <v>0</v>
      </c>
      <c r="BN100" s="2">
        <v>6.1637611389160103</v>
      </c>
      <c r="BO100" s="2">
        <v>3.0228965282440101</v>
      </c>
      <c r="BP100" s="2">
        <v>0</v>
      </c>
      <c r="BQ100" s="2">
        <v>25.586927413940401</v>
      </c>
      <c r="BR100" s="2">
        <v>1.0117052793502801</v>
      </c>
      <c r="BS100" s="2">
        <v>0</v>
      </c>
      <c r="BT100" s="2">
        <v>0</v>
      </c>
      <c r="BU100" s="2">
        <v>8</v>
      </c>
      <c r="BV100" s="2">
        <v>0.161616161465645</v>
      </c>
      <c r="BW100" s="2">
        <v>10.807537078857401</v>
      </c>
      <c r="BX100" s="2">
        <v>0.116538561880589</v>
      </c>
      <c r="BY100" s="2">
        <v>16.093641281127901</v>
      </c>
      <c r="BZ100" s="2">
        <v>10.807537078857401</v>
      </c>
      <c r="CA100" s="2">
        <v>14</v>
      </c>
      <c r="CB100" s="2">
        <v>1869.6148508514</v>
      </c>
      <c r="CC100" s="2">
        <v>1870.62212731817</v>
      </c>
      <c r="CD100" s="2">
        <v>935.81470189247102</v>
      </c>
      <c r="CE100" s="2">
        <v>624.21222675057095</v>
      </c>
      <c r="CF100" s="2">
        <v>468.41098917962103</v>
      </c>
      <c r="CG100" s="2">
        <v>3.9035838097333899</v>
      </c>
      <c r="CH100" s="2">
        <v>3.62339355051517</v>
      </c>
      <c r="CI100" s="2">
        <v>0</v>
      </c>
      <c r="CJ100" s="2">
        <v>0</v>
      </c>
      <c r="CK100" s="2">
        <v>99</v>
      </c>
      <c r="CL100" s="2">
        <v>2809</v>
      </c>
      <c r="CM100" s="2">
        <v>23.030532836913999</v>
      </c>
      <c r="CN100" s="2">
        <v>0</v>
      </c>
      <c r="CO100" s="2">
        <v>0.63913029752050099</v>
      </c>
      <c r="CP100" s="2">
        <v>0.91194140657108302</v>
      </c>
      <c r="CQ100" s="2" t="s">
        <v>101</v>
      </c>
      <c r="CR100" s="2">
        <v>0</v>
      </c>
      <c r="CS100" s="2">
        <v>0.79907099999999998</v>
      </c>
      <c r="CT100" s="2" t="s">
        <v>102</v>
      </c>
      <c r="CU100" s="2">
        <v>0</v>
      </c>
      <c r="CV100" s="2">
        <v>1</v>
      </c>
    </row>
    <row r="101" spans="1:100" x14ac:dyDescent="0.3">
      <c r="A101" s="2" t="s">
        <v>1477</v>
      </c>
      <c r="B101" s="2">
        <v>2</v>
      </c>
      <c r="C101" s="2" t="s">
        <v>2020</v>
      </c>
      <c r="D101" s="2">
        <v>2</v>
      </c>
      <c r="E101" s="2">
        <v>15218</v>
      </c>
      <c r="F101" s="2">
        <v>2085.5910201759302</v>
      </c>
      <c r="G101" s="2">
        <v>935.81427001953102</v>
      </c>
      <c r="H101" s="3">
        <v>4.6574349814550501E-6</v>
      </c>
      <c r="I101" s="2">
        <v>0</v>
      </c>
      <c r="J101" s="2">
        <v>2</v>
      </c>
      <c r="K101" s="2" t="s">
        <v>1246</v>
      </c>
      <c r="L101" s="2" t="s">
        <v>243</v>
      </c>
      <c r="M101" s="2">
        <v>32</v>
      </c>
      <c r="N101" s="2">
        <v>40</v>
      </c>
      <c r="O101" s="2">
        <v>0</v>
      </c>
      <c r="P101" s="2">
        <v>0.46149407488328598</v>
      </c>
      <c r="Q101" s="2">
        <v>0</v>
      </c>
      <c r="R101" s="2" t="s">
        <v>1955</v>
      </c>
      <c r="S101" s="2">
        <v>1.2485126964747899</v>
      </c>
      <c r="T101" s="2">
        <v>0</v>
      </c>
      <c r="U101" s="2">
        <v>100</v>
      </c>
      <c r="V101" s="2">
        <v>0</v>
      </c>
      <c r="W101" s="2">
        <v>935.81470189247102</v>
      </c>
      <c r="X101" s="2">
        <v>1</v>
      </c>
      <c r="Y101" s="2">
        <v>2</v>
      </c>
      <c r="Z101" s="2">
        <v>65</v>
      </c>
      <c r="AA101" s="2">
        <v>63</v>
      </c>
      <c r="AB101" s="2">
        <v>1.8588688224554</v>
      </c>
      <c r="AC101" s="2">
        <v>0</v>
      </c>
      <c r="AD101" s="2">
        <v>8.1234799999999898E-4</v>
      </c>
      <c r="AE101" s="2">
        <v>0.69550000000000001</v>
      </c>
      <c r="AF101" s="2">
        <v>3.9092700000000003E-3</v>
      </c>
      <c r="AG101" s="2">
        <v>4.3187294011204298E-4</v>
      </c>
      <c r="AH101" s="2">
        <v>9.9286243319510997E-2</v>
      </c>
      <c r="AI101" s="2">
        <v>16.099287033081001</v>
      </c>
      <c r="AJ101" s="2" t="s">
        <v>926</v>
      </c>
      <c r="AK101" s="2" t="s">
        <v>926</v>
      </c>
      <c r="AL101" s="2">
        <v>935.10246361839995</v>
      </c>
      <c r="AM101" s="2">
        <v>3</v>
      </c>
      <c r="AN101" s="2" t="s">
        <v>435</v>
      </c>
      <c r="AO101" s="2">
        <v>0</v>
      </c>
      <c r="AP101" s="2">
        <v>1</v>
      </c>
      <c r="AQ101" s="2">
        <v>0</v>
      </c>
      <c r="AR101" s="2">
        <v>0</v>
      </c>
      <c r="AS101" s="2">
        <v>2.6666666666666599</v>
      </c>
      <c r="AT101" s="2">
        <v>3</v>
      </c>
      <c r="AU101" s="2" t="s">
        <v>1248</v>
      </c>
      <c r="AV101" s="2">
        <v>0</v>
      </c>
      <c r="AW101" s="2">
        <v>4.6928348019719098E-3</v>
      </c>
      <c r="AX101" s="2">
        <v>1.3077130317687899</v>
      </c>
      <c r="AY101" s="2">
        <v>0.18181818181818199</v>
      </c>
      <c r="AZ101" s="2">
        <v>0</v>
      </c>
      <c r="BA101" s="2">
        <v>0</v>
      </c>
      <c r="BB101" s="2">
        <v>1</v>
      </c>
      <c r="BC101" s="2">
        <v>1.0124107599258401</v>
      </c>
      <c r="BD101" s="2" t="s">
        <v>1956</v>
      </c>
      <c r="BE101" s="2">
        <v>0</v>
      </c>
      <c r="BF101" s="2">
        <v>0.98237091302871704</v>
      </c>
      <c r="BG101" s="2">
        <v>19.4231662750244</v>
      </c>
      <c r="BH101" s="2">
        <v>0</v>
      </c>
      <c r="BI101" s="2">
        <v>934.51238723300003</v>
      </c>
      <c r="BJ101" s="2">
        <v>0</v>
      </c>
      <c r="BK101" s="2">
        <v>0</v>
      </c>
      <c r="BL101" s="2">
        <v>4.8072605133056596</v>
      </c>
      <c r="BM101" s="2">
        <v>0</v>
      </c>
      <c r="BN101" s="2">
        <v>9.2666311264037997</v>
      </c>
      <c r="BO101" s="2">
        <v>4.0215826034545898</v>
      </c>
      <c r="BP101" s="2">
        <v>0</v>
      </c>
      <c r="BQ101" s="2">
        <v>28.689796447753899</v>
      </c>
      <c r="BR101" s="2">
        <v>1.0124107599258401</v>
      </c>
      <c r="BS101" s="2">
        <v>0</v>
      </c>
      <c r="BT101" s="2">
        <v>0</v>
      </c>
      <c r="BU101" s="2">
        <v>8</v>
      </c>
      <c r="BV101" s="2">
        <v>0.13114753365516699</v>
      </c>
      <c r="BW101" s="2">
        <v>10.8266067504882</v>
      </c>
      <c r="BX101" s="2">
        <v>0.12086884677410099</v>
      </c>
      <c r="BY101" s="2">
        <v>16.099287033081001</v>
      </c>
      <c r="BZ101" s="2">
        <v>10.8266067504882</v>
      </c>
      <c r="CA101" s="2">
        <v>17</v>
      </c>
      <c r="CB101" s="2">
        <v>1869.6148508514</v>
      </c>
      <c r="CC101" s="2">
        <v>1870.62212731817</v>
      </c>
      <c r="CD101" s="2">
        <v>935.81470189247102</v>
      </c>
      <c r="CE101" s="2">
        <v>624.21222675057095</v>
      </c>
      <c r="CF101" s="2">
        <v>468.41098917962103</v>
      </c>
      <c r="CG101" s="2">
        <v>4.0463156998157501</v>
      </c>
      <c r="CH101" s="2">
        <v>3.6976214498281399</v>
      </c>
      <c r="CI101" s="2">
        <v>0</v>
      </c>
      <c r="CJ101" s="2">
        <v>0</v>
      </c>
      <c r="CK101" s="2">
        <v>122</v>
      </c>
      <c r="CL101" s="2">
        <v>2685</v>
      </c>
      <c r="CM101" s="2">
        <v>14.013861656188899</v>
      </c>
      <c r="CN101" s="2">
        <v>0</v>
      </c>
      <c r="CO101" s="2">
        <v>-0.46149407488328598</v>
      </c>
      <c r="CP101" s="2">
        <v>1</v>
      </c>
      <c r="CQ101" s="2" t="s">
        <v>101</v>
      </c>
      <c r="CR101" s="2">
        <v>0</v>
      </c>
      <c r="CS101" s="2">
        <v>0.69550000000000001</v>
      </c>
      <c r="CT101" s="2" t="s">
        <v>102</v>
      </c>
      <c r="CU101" s="2">
        <v>0</v>
      </c>
      <c r="CV101" s="2">
        <v>1</v>
      </c>
    </row>
    <row r="102" spans="1:100" x14ac:dyDescent="0.3">
      <c r="A102" s="2" t="s">
        <v>1477</v>
      </c>
      <c r="B102" s="2">
        <v>2</v>
      </c>
      <c r="C102" s="2" t="s">
        <v>2020</v>
      </c>
      <c r="D102" s="2">
        <v>2</v>
      </c>
      <c r="E102" s="2">
        <v>15302</v>
      </c>
      <c r="F102" s="2">
        <v>2097.0662432403601</v>
      </c>
      <c r="G102" s="2">
        <v>935.81600000000003</v>
      </c>
      <c r="H102" s="2">
        <v>4.3913414922559704E-3</v>
      </c>
      <c r="I102" s="2">
        <v>0</v>
      </c>
      <c r="J102" s="2">
        <v>2</v>
      </c>
      <c r="K102" s="2" t="s">
        <v>1246</v>
      </c>
      <c r="L102" s="2" t="s">
        <v>243</v>
      </c>
      <c r="M102" s="2">
        <v>32</v>
      </c>
      <c r="N102" s="2">
        <v>40</v>
      </c>
      <c r="O102" s="2">
        <v>0</v>
      </c>
      <c r="P102" s="2">
        <v>1.38714162779354</v>
      </c>
      <c r="Q102" s="2">
        <v>0</v>
      </c>
      <c r="R102" s="2" t="s">
        <v>1957</v>
      </c>
      <c r="S102" s="2">
        <v>1.5574824064970001</v>
      </c>
      <c r="T102" s="2">
        <v>0</v>
      </c>
      <c r="U102" s="2">
        <v>100</v>
      </c>
      <c r="V102" s="2">
        <v>0</v>
      </c>
      <c r="W102" s="2">
        <v>935.81470189247102</v>
      </c>
      <c r="X102" s="2">
        <v>1</v>
      </c>
      <c r="Y102" s="2">
        <v>2</v>
      </c>
      <c r="Z102" s="2">
        <v>65</v>
      </c>
      <c r="AA102" s="2">
        <v>63</v>
      </c>
      <c r="AB102" s="2">
        <v>1.88716500997543</v>
      </c>
      <c r="AC102" s="2">
        <v>0</v>
      </c>
      <c r="AD102" s="2">
        <v>1.35227E-3</v>
      </c>
      <c r="AE102" s="2">
        <v>0.242955</v>
      </c>
      <c r="AF102" s="2">
        <v>5.2068400000000001E-2</v>
      </c>
      <c r="AG102" s="2">
        <v>-1.2981075288962501E-3</v>
      </c>
      <c r="AH102" s="2">
        <v>9.1517932713032005E-2</v>
      </c>
      <c r="AI102" s="2">
        <v>14.0915184020996</v>
      </c>
      <c r="AJ102" s="2" t="s">
        <v>926</v>
      </c>
      <c r="AK102" s="2" t="s">
        <v>926</v>
      </c>
      <c r="AL102" s="2">
        <v>935.10246361839995</v>
      </c>
      <c r="AM102" s="2">
        <v>3</v>
      </c>
      <c r="AN102" s="2" t="s">
        <v>435</v>
      </c>
      <c r="AO102" s="2">
        <v>0</v>
      </c>
      <c r="AP102" s="2">
        <v>1</v>
      </c>
      <c r="AQ102" s="2">
        <v>0</v>
      </c>
      <c r="AR102" s="2">
        <v>0</v>
      </c>
      <c r="AS102" s="2">
        <v>2</v>
      </c>
      <c r="AT102" s="2">
        <v>2</v>
      </c>
      <c r="AU102" s="2" t="s">
        <v>1246</v>
      </c>
      <c r="AV102" s="2">
        <v>-1</v>
      </c>
      <c r="AW102" s="2">
        <v>0</v>
      </c>
      <c r="AX102" s="2">
        <v>1.0008620023727399</v>
      </c>
      <c r="AY102" s="2">
        <v>0.122448979591837</v>
      </c>
      <c r="AZ102" s="2">
        <v>0</v>
      </c>
      <c r="BA102" s="2">
        <v>0</v>
      </c>
      <c r="BB102" s="2">
        <v>1</v>
      </c>
      <c r="BC102" s="2">
        <v>0.88643974065780595</v>
      </c>
      <c r="BD102" s="2" t="s">
        <v>505</v>
      </c>
      <c r="BE102" s="2">
        <v>0</v>
      </c>
      <c r="BF102" s="2">
        <v>0.851554214954376</v>
      </c>
      <c r="BG102" s="2">
        <v>16.8671340942382</v>
      </c>
      <c r="BH102" s="2">
        <v>0</v>
      </c>
      <c r="BI102" s="2">
        <v>934.51238723300003</v>
      </c>
      <c r="BJ102" s="2">
        <v>0</v>
      </c>
      <c r="BK102" s="2">
        <v>0</v>
      </c>
      <c r="BL102" s="2">
        <v>4.8072605133056596</v>
      </c>
      <c r="BM102" s="2">
        <v>0</v>
      </c>
      <c r="BN102" s="2">
        <v>6.1637611389160103</v>
      </c>
      <c r="BO102" s="2">
        <v>3.0231661796569802</v>
      </c>
      <c r="BP102" s="2">
        <v>0</v>
      </c>
      <c r="BQ102" s="2">
        <v>23.030895233154201</v>
      </c>
      <c r="BR102" s="2">
        <v>0.50951921939849898</v>
      </c>
      <c r="BS102" s="2">
        <v>0</v>
      </c>
      <c r="BT102" s="2">
        <v>0</v>
      </c>
      <c r="BU102" s="2">
        <v>4</v>
      </c>
      <c r="BV102" s="2">
        <v>0.121212124824524</v>
      </c>
      <c r="BW102" s="2">
        <v>8.7280626296996999</v>
      </c>
      <c r="BX102" s="2">
        <v>0.114684112370014</v>
      </c>
      <c r="BY102" s="2">
        <v>14.0915184020996</v>
      </c>
      <c r="BZ102" s="2">
        <v>8.7280626296996999</v>
      </c>
      <c r="CA102" s="2">
        <v>12</v>
      </c>
      <c r="CB102" s="2">
        <v>1869.6148508514</v>
      </c>
      <c r="CC102" s="2">
        <v>1870.62212731817</v>
      </c>
      <c r="CD102" s="2">
        <v>935.81470189247102</v>
      </c>
      <c r="CE102" s="2">
        <v>624.21222675057095</v>
      </c>
      <c r="CF102" s="2">
        <v>468.41098917962103</v>
      </c>
      <c r="CG102" s="2">
        <v>2.7819337323307902</v>
      </c>
      <c r="CH102" s="2">
        <v>4.0724437683820698</v>
      </c>
      <c r="CI102" s="2">
        <v>0</v>
      </c>
      <c r="CJ102" s="2">
        <v>0</v>
      </c>
      <c r="CK102" s="2">
        <v>99</v>
      </c>
      <c r="CL102" s="2">
        <v>2807</v>
      </c>
      <c r="CM102" s="2">
        <v>2.6809191703796298</v>
      </c>
      <c r="CN102" s="2">
        <v>0</v>
      </c>
      <c r="CO102" s="2">
        <v>1.38714162779354</v>
      </c>
      <c r="CP102" s="2">
        <v>0.89682082587388001</v>
      </c>
      <c r="CQ102" s="2" t="s">
        <v>101</v>
      </c>
      <c r="CR102" s="2">
        <v>0</v>
      </c>
      <c r="CS102" s="2">
        <v>0.242955</v>
      </c>
      <c r="CT102" s="2" t="s">
        <v>102</v>
      </c>
      <c r="CU102" s="2">
        <v>0</v>
      </c>
      <c r="CV102" s="2">
        <v>1</v>
      </c>
    </row>
    <row r="103" spans="1:100" x14ac:dyDescent="0.3">
      <c r="A103" s="2" t="s">
        <v>1477</v>
      </c>
      <c r="B103" s="2">
        <v>2</v>
      </c>
      <c r="C103" s="2" t="s">
        <v>2020</v>
      </c>
      <c r="D103" s="2">
        <v>2</v>
      </c>
      <c r="E103" s="2">
        <v>15383</v>
      </c>
      <c r="F103" s="2">
        <v>2108.1032043189998</v>
      </c>
      <c r="G103" s="2">
        <v>935.81439208984398</v>
      </c>
      <c r="H103" s="3">
        <v>4.9512237756681401E-6</v>
      </c>
      <c r="I103" s="2">
        <v>0</v>
      </c>
      <c r="J103" s="2">
        <v>2</v>
      </c>
      <c r="K103" s="2" t="s">
        <v>1246</v>
      </c>
      <c r="L103" s="2" t="s">
        <v>243</v>
      </c>
      <c r="M103" s="2">
        <v>32</v>
      </c>
      <c r="N103" s="2">
        <v>40</v>
      </c>
      <c r="O103" s="2">
        <v>0</v>
      </c>
      <c r="P103" s="2">
        <v>0.33105125034987298</v>
      </c>
      <c r="Q103" s="2">
        <v>0</v>
      </c>
      <c r="R103" s="2" t="s">
        <v>1961</v>
      </c>
      <c r="S103" s="2">
        <v>1.1191163212060899</v>
      </c>
      <c r="T103" s="2">
        <v>0</v>
      </c>
      <c r="U103" s="2">
        <v>100</v>
      </c>
      <c r="V103" s="2">
        <v>0</v>
      </c>
      <c r="W103" s="2">
        <v>935.81470189247102</v>
      </c>
      <c r="X103" s="2">
        <v>1</v>
      </c>
      <c r="Y103" s="2">
        <v>2</v>
      </c>
      <c r="Z103" s="2">
        <v>65</v>
      </c>
      <c r="AA103" s="2">
        <v>63</v>
      </c>
      <c r="AB103" s="2">
        <v>1.95569284260273</v>
      </c>
      <c r="AC103" s="2">
        <v>0</v>
      </c>
      <c r="AD103" s="2">
        <v>8.1234799999999898E-4</v>
      </c>
      <c r="AE103" s="2">
        <v>0.51062399999999997</v>
      </c>
      <c r="AF103" s="2">
        <v>1.13635E-2</v>
      </c>
      <c r="AG103" s="2">
        <v>3.0980262715729601E-4</v>
      </c>
      <c r="AH103" s="2">
        <v>0.10051610320806501</v>
      </c>
      <c r="AI103" s="2">
        <v>14.100516319274901</v>
      </c>
      <c r="AJ103" s="2" t="s">
        <v>926</v>
      </c>
      <c r="AK103" s="2" t="s">
        <v>926</v>
      </c>
      <c r="AL103" s="2">
        <v>935.10246361839995</v>
      </c>
      <c r="AM103" s="2">
        <v>3</v>
      </c>
      <c r="AN103" s="2" t="s">
        <v>435</v>
      </c>
      <c r="AO103" s="2">
        <v>0</v>
      </c>
      <c r="AP103" s="2">
        <v>1</v>
      </c>
      <c r="AQ103" s="2">
        <v>0</v>
      </c>
      <c r="AR103" s="2">
        <v>0</v>
      </c>
      <c r="AS103" s="2">
        <v>2.5</v>
      </c>
      <c r="AT103" s="2">
        <v>2</v>
      </c>
      <c r="AU103" s="2" t="s">
        <v>1246</v>
      </c>
      <c r="AV103" s="2">
        <v>-1</v>
      </c>
      <c r="AW103" s="2">
        <v>0</v>
      </c>
      <c r="AX103" s="2">
        <v>1.0227531194686801</v>
      </c>
      <c r="AY103" s="2">
        <v>0.194444444444444</v>
      </c>
      <c r="AZ103" s="2">
        <v>0</v>
      </c>
      <c r="BA103" s="2">
        <v>0</v>
      </c>
      <c r="BB103" s="2">
        <v>1</v>
      </c>
      <c r="BC103" s="2">
        <v>0.88756453990936302</v>
      </c>
      <c r="BD103" s="2" t="s">
        <v>505</v>
      </c>
      <c r="BE103" s="2">
        <v>0</v>
      </c>
      <c r="BF103" s="2">
        <v>0.990889132022858</v>
      </c>
      <c r="BG103" s="2">
        <v>19.4231662750244</v>
      </c>
      <c r="BH103" s="2">
        <v>0</v>
      </c>
      <c r="BI103" s="2">
        <v>934.51238723300003</v>
      </c>
      <c r="BJ103" s="2">
        <v>0</v>
      </c>
      <c r="BK103" s="2">
        <v>0</v>
      </c>
      <c r="BL103" s="2">
        <v>4.8072605133056596</v>
      </c>
      <c r="BM103" s="2">
        <v>0</v>
      </c>
      <c r="BN103" s="2">
        <v>8.0708818435668892</v>
      </c>
      <c r="BO103" s="2">
        <v>4.0320224761962802</v>
      </c>
      <c r="BP103" s="2">
        <v>0</v>
      </c>
      <c r="BQ103" s="2">
        <v>27.4940490722656</v>
      </c>
      <c r="BR103" s="2">
        <v>0.63581883907318104</v>
      </c>
      <c r="BS103" s="2">
        <v>0</v>
      </c>
      <c r="BT103" s="2">
        <v>0</v>
      </c>
      <c r="BU103" s="2">
        <v>5</v>
      </c>
      <c r="BV103" s="2">
        <v>0.14141413569450401</v>
      </c>
      <c r="BW103" s="2">
        <v>8.7334384918212802</v>
      </c>
      <c r="BX103" s="2">
        <v>0.132538586854935</v>
      </c>
      <c r="BY103" s="2">
        <v>14.100516319274901</v>
      </c>
      <c r="BZ103" s="2">
        <v>8.7334384918212802</v>
      </c>
      <c r="CA103" s="2">
        <v>13</v>
      </c>
      <c r="CB103" s="2">
        <v>1869.6148508514</v>
      </c>
      <c r="CC103" s="2">
        <v>1870.62212731817</v>
      </c>
      <c r="CD103" s="2">
        <v>935.81470189247102</v>
      </c>
      <c r="CE103" s="2">
        <v>624.21222675057095</v>
      </c>
      <c r="CF103" s="2">
        <v>468.41098917962103</v>
      </c>
      <c r="CG103" s="2">
        <v>2.4541901424527102</v>
      </c>
      <c r="CH103" s="2">
        <v>4.2138598859310097</v>
      </c>
      <c r="CI103" s="2">
        <v>0</v>
      </c>
      <c r="CJ103" s="2">
        <v>0</v>
      </c>
      <c r="CK103" s="2">
        <v>99</v>
      </c>
      <c r="CL103" s="2">
        <v>2687</v>
      </c>
      <c r="CM103" s="2">
        <v>11.8634986877441</v>
      </c>
      <c r="CN103" s="2">
        <v>0</v>
      </c>
      <c r="CO103" s="2">
        <v>-0.33105125034987298</v>
      </c>
      <c r="CP103" s="2">
        <v>1</v>
      </c>
      <c r="CQ103" s="2" t="s">
        <v>101</v>
      </c>
      <c r="CR103" s="2">
        <v>0</v>
      </c>
      <c r="CS103" s="2">
        <v>0.51062399999999997</v>
      </c>
      <c r="CT103" s="2" t="s">
        <v>102</v>
      </c>
      <c r="CU103" s="2">
        <v>0</v>
      </c>
      <c r="CV103" s="2">
        <v>1</v>
      </c>
    </row>
    <row r="104" spans="1:100" x14ac:dyDescent="0.3">
      <c r="A104" s="2" t="s">
        <v>1477</v>
      </c>
      <c r="B104" s="2">
        <v>2</v>
      </c>
      <c r="C104" s="2" t="s">
        <v>2020</v>
      </c>
      <c r="D104" s="2">
        <v>2</v>
      </c>
      <c r="E104" s="2">
        <v>15464</v>
      </c>
      <c r="F104" s="2">
        <v>2119.4823373050599</v>
      </c>
      <c r="G104" s="2">
        <v>935.81384277343795</v>
      </c>
      <c r="H104" s="3">
        <v>4.7131508608223302E-6</v>
      </c>
      <c r="I104" s="2">
        <v>0</v>
      </c>
      <c r="J104" s="2">
        <v>2</v>
      </c>
      <c r="K104" s="2" t="s">
        <v>1246</v>
      </c>
      <c r="L104" s="2" t="s">
        <v>243</v>
      </c>
      <c r="M104" s="2">
        <v>32</v>
      </c>
      <c r="N104" s="2">
        <v>40</v>
      </c>
      <c r="O104" s="2">
        <v>0</v>
      </c>
      <c r="P104" s="2">
        <v>0.91804395832054198</v>
      </c>
      <c r="Q104" s="2">
        <v>0</v>
      </c>
      <c r="R104" s="2" t="s">
        <v>1965</v>
      </c>
      <c r="S104" s="2">
        <v>1.41258276998996</v>
      </c>
      <c r="T104" s="2">
        <v>0</v>
      </c>
      <c r="U104" s="2">
        <v>100</v>
      </c>
      <c r="V104" s="2">
        <v>0</v>
      </c>
      <c r="W104" s="2">
        <v>935.81470189247102</v>
      </c>
      <c r="X104" s="2">
        <v>1</v>
      </c>
      <c r="Y104" s="2">
        <v>2</v>
      </c>
      <c r="Z104" s="2">
        <v>65</v>
      </c>
      <c r="AA104" s="2">
        <v>63</v>
      </c>
      <c r="AB104" s="2">
        <v>2.9260724782943699</v>
      </c>
      <c r="AC104" s="2">
        <v>0</v>
      </c>
      <c r="AD104" s="2">
        <v>8.1234799999999898E-4</v>
      </c>
      <c r="AE104" s="2">
        <v>0.660439</v>
      </c>
      <c r="AF104" s="2">
        <v>4.7876899999999998E-3</v>
      </c>
      <c r="AG104" s="2">
        <v>8.5911903317992201E-4</v>
      </c>
      <c r="AH104" s="2">
        <v>8.9082099497318004E-2</v>
      </c>
      <c r="AI104" s="2">
        <v>14.089081764221101</v>
      </c>
      <c r="AJ104" s="2" t="s">
        <v>926</v>
      </c>
      <c r="AK104" s="2" t="s">
        <v>926</v>
      </c>
      <c r="AL104" s="2">
        <v>935.10246361839995</v>
      </c>
      <c r="AM104" s="2">
        <v>3</v>
      </c>
      <c r="AN104" s="2" t="s">
        <v>435</v>
      </c>
      <c r="AO104" s="2">
        <v>0</v>
      </c>
      <c r="AP104" s="2">
        <v>1</v>
      </c>
      <c r="AQ104" s="2">
        <v>0</v>
      </c>
      <c r="AR104" s="2">
        <v>0</v>
      </c>
      <c r="AS104" s="2">
        <v>3.5</v>
      </c>
      <c r="AT104" s="2">
        <v>2</v>
      </c>
      <c r="AU104" s="2" t="s">
        <v>1246</v>
      </c>
      <c r="AV104" s="2">
        <v>-1</v>
      </c>
      <c r="AW104" s="2">
        <v>0</v>
      </c>
      <c r="AX104" s="2">
        <v>1.4988796710968</v>
      </c>
      <c r="AY104" s="2">
        <v>0.146666666666667</v>
      </c>
      <c r="AZ104" s="2">
        <v>0</v>
      </c>
      <c r="BA104" s="2">
        <v>0</v>
      </c>
      <c r="BB104" s="2">
        <v>1</v>
      </c>
      <c r="BC104" s="2">
        <v>0.88613528013229403</v>
      </c>
      <c r="BD104" s="2" t="s">
        <v>505</v>
      </c>
      <c r="BE104" s="2">
        <v>0</v>
      </c>
      <c r="BF104" s="2">
        <v>0.93203467130661</v>
      </c>
      <c r="BG104" s="2">
        <v>16.8671340942382</v>
      </c>
      <c r="BH104" s="2">
        <v>0</v>
      </c>
      <c r="BI104" s="2">
        <v>934.51238723300003</v>
      </c>
      <c r="BJ104" s="2">
        <v>0</v>
      </c>
      <c r="BK104" s="2">
        <v>0</v>
      </c>
      <c r="BL104" s="2">
        <v>4.8072605133056596</v>
      </c>
      <c r="BM104" s="2">
        <v>0</v>
      </c>
      <c r="BN104" s="2">
        <v>4.3600101470947203</v>
      </c>
      <c r="BO104" s="2">
        <v>2.02234458923339</v>
      </c>
      <c r="BP104" s="2">
        <v>0</v>
      </c>
      <c r="BQ104" s="2">
        <v>21.227144241333001</v>
      </c>
      <c r="BR104" s="2">
        <v>0.88613528013229403</v>
      </c>
      <c r="BS104" s="2">
        <v>0</v>
      </c>
      <c r="BT104" s="2">
        <v>0</v>
      </c>
      <c r="BU104" s="2">
        <v>7</v>
      </c>
      <c r="BV104" s="2">
        <v>0.111111111938953</v>
      </c>
      <c r="BW104" s="2">
        <v>8.7344455718994105</v>
      </c>
      <c r="BX104" s="2">
        <v>0.111426688730717</v>
      </c>
      <c r="BY104" s="2">
        <v>14.089081764221101</v>
      </c>
      <c r="BZ104" s="2">
        <v>8.7344455718994105</v>
      </c>
      <c r="CA104" s="2">
        <v>14</v>
      </c>
      <c r="CB104" s="2">
        <v>1869.6148508514</v>
      </c>
      <c r="CC104" s="2">
        <v>1870.62212731817</v>
      </c>
      <c r="CD104" s="2">
        <v>935.81470189247102</v>
      </c>
      <c r="CE104" s="2">
        <v>624.21222675057095</v>
      </c>
      <c r="CF104" s="2">
        <v>468.41098917962103</v>
      </c>
      <c r="CG104" s="2">
        <v>2.65935417264699</v>
      </c>
      <c r="CH104" s="2">
        <v>4.1906353086233104</v>
      </c>
      <c r="CI104" s="2">
        <v>0</v>
      </c>
      <c r="CJ104" s="2">
        <v>0</v>
      </c>
      <c r="CK104" s="2">
        <v>99</v>
      </c>
      <c r="CL104" s="2">
        <v>2978</v>
      </c>
      <c r="CM104" s="2">
        <v>17.708116531371999</v>
      </c>
      <c r="CN104" s="2">
        <v>0</v>
      </c>
      <c r="CO104" s="2">
        <v>-0.91804395832054198</v>
      </c>
      <c r="CP104" s="2">
        <v>1</v>
      </c>
      <c r="CQ104" s="2" t="s">
        <v>101</v>
      </c>
      <c r="CR104" s="2">
        <v>0</v>
      </c>
      <c r="CS104" s="2">
        <v>0.660439</v>
      </c>
      <c r="CT104" s="2" t="s">
        <v>102</v>
      </c>
      <c r="CU104" s="2">
        <v>0</v>
      </c>
      <c r="CV104" s="2">
        <v>1</v>
      </c>
    </row>
    <row r="105" spans="1:100" x14ac:dyDescent="0.3">
      <c r="A105" s="2" t="s">
        <v>1477</v>
      </c>
      <c r="B105" s="2">
        <v>2</v>
      </c>
      <c r="C105" s="2" t="s">
        <v>2020</v>
      </c>
      <c r="D105" s="2">
        <v>2</v>
      </c>
      <c r="E105" s="2">
        <v>15551</v>
      </c>
      <c r="F105" s="2">
        <v>2131.6294582576702</v>
      </c>
      <c r="G105" s="2">
        <v>935.81460000000004</v>
      </c>
      <c r="H105" s="2">
        <v>4.3911606194517302E-3</v>
      </c>
      <c r="I105" s="2">
        <v>0</v>
      </c>
      <c r="J105" s="2">
        <v>2</v>
      </c>
      <c r="K105" s="2" t="s">
        <v>1246</v>
      </c>
      <c r="L105" s="2" t="s">
        <v>243</v>
      </c>
      <c r="M105" s="2">
        <v>32</v>
      </c>
      <c r="N105" s="2">
        <v>40</v>
      </c>
      <c r="O105" s="2">
        <v>0</v>
      </c>
      <c r="P105" s="2">
        <v>0.108881032631059</v>
      </c>
      <c r="Q105" s="2">
        <v>0</v>
      </c>
      <c r="R105" s="2" t="s">
        <v>1970</v>
      </c>
      <c r="S105" s="2">
        <v>1.7498906701803201</v>
      </c>
      <c r="T105" s="2">
        <v>0</v>
      </c>
      <c r="U105" s="2">
        <v>100</v>
      </c>
      <c r="V105" s="2">
        <v>0</v>
      </c>
      <c r="W105" s="2">
        <v>935.81470189247102</v>
      </c>
      <c r="X105" s="2">
        <v>1</v>
      </c>
      <c r="Y105" s="2">
        <v>2</v>
      </c>
      <c r="Z105" s="2">
        <v>65</v>
      </c>
      <c r="AA105" s="2">
        <v>63</v>
      </c>
      <c r="AB105" s="2">
        <v>1.48317897692322</v>
      </c>
      <c r="AC105" s="2">
        <v>0</v>
      </c>
      <c r="AD105" s="2">
        <v>1.35227E-3</v>
      </c>
      <c r="AE105" s="2">
        <v>0.35677500000000001</v>
      </c>
      <c r="AF105" s="2">
        <v>2.7419900000000001E-2</v>
      </c>
      <c r="AG105" s="2">
        <v>1.01892471093378E-4</v>
      </c>
      <c r="AH105" s="2">
        <v>8.7268367409706005E-2</v>
      </c>
      <c r="AI105" s="2">
        <v>14.0872688293457</v>
      </c>
      <c r="AJ105" s="2" t="s">
        <v>926</v>
      </c>
      <c r="AK105" s="2" t="s">
        <v>926</v>
      </c>
      <c r="AL105" s="2">
        <v>935.10246361839995</v>
      </c>
      <c r="AM105" s="2">
        <v>3</v>
      </c>
      <c r="AN105" s="2" t="s">
        <v>435</v>
      </c>
      <c r="AO105" s="2">
        <v>0</v>
      </c>
      <c r="AP105" s="2">
        <v>1</v>
      </c>
      <c r="AQ105" s="2">
        <v>0</v>
      </c>
      <c r="AR105" s="2">
        <v>0</v>
      </c>
      <c r="AS105" s="2">
        <v>2.5</v>
      </c>
      <c r="AT105" s="2">
        <v>2</v>
      </c>
      <c r="AU105" s="2" t="s">
        <v>1246</v>
      </c>
      <c r="AV105" s="2">
        <v>-1</v>
      </c>
      <c r="AW105" s="2">
        <v>0</v>
      </c>
      <c r="AX105" s="2">
        <v>1.2419247627258301</v>
      </c>
      <c r="AY105" s="2">
        <v>0.151898734177215</v>
      </c>
      <c r="AZ105" s="2">
        <v>0</v>
      </c>
      <c r="BA105" s="2">
        <v>0</v>
      </c>
      <c r="BB105" s="2">
        <v>1</v>
      </c>
      <c r="BC105" s="2">
        <v>0.885908544063568</v>
      </c>
      <c r="BD105" s="2" t="s">
        <v>505</v>
      </c>
      <c r="BE105" s="2">
        <v>0</v>
      </c>
      <c r="BF105" s="2">
        <v>0.99901044368743896</v>
      </c>
      <c r="BG105" s="2">
        <v>16.8671340942382</v>
      </c>
      <c r="BH105" s="2">
        <v>0</v>
      </c>
      <c r="BI105" s="2">
        <v>934.51238723300003</v>
      </c>
      <c r="BJ105" s="2">
        <v>0</v>
      </c>
      <c r="BK105" s="2">
        <v>0</v>
      </c>
      <c r="BL105" s="2">
        <v>4.8072605133056596</v>
      </c>
      <c r="BM105" s="2">
        <v>0</v>
      </c>
      <c r="BN105" s="2">
        <v>6.1637611389160103</v>
      </c>
      <c r="BO105" s="2">
        <v>3.01917123794555</v>
      </c>
      <c r="BP105" s="2">
        <v>0</v>
      </c>
      <c r="BQ105" s="2">
        <v>23.030895233154201</v>
      </c>
      <c r="BR105" s="2">
        <v>0.63007038831710804</v>
      </c>
      <c r="BS105" s="2">
        <v>0</v>
      </c>
      <c r="BT105" s="2">
        <v>0</v>
      </c>
      <c r="BU105" s="2">
        <v>5</v>
      </c>
      <c r="BV105" s="2">
        <v>0.121212124824524</v>
      </c>
      <c r="BW105" s="2">
        <v>8.7247591018676705</v>
      </c>
      <c r="BX105" s="2">
        <v>0.10643960535526301</v>
      </c>
      <c r="BY105" s="2">
        <v>14.0872688293457</v>
      </c>
      <c r="BZ105" s="2">
        <v>8.7247591018676705</v>
      </c>
      <c r="CA105" s="2">
        <v>19</v>
      </c>
      <c r="CB105" s="2">
        <v>1869.6148508514</v>
      </c>
      <c r="CC105" s="2">
        <v>1870.62212731817</v>
      </c>
      <c r="CD105" s="2">
        <v>935.81470189247102</v>
      </c>
      <c r="CE105" s="2">
        <v>624.21222675057095</v>
      </c>
      <c r="CF105" s="2">
        <v>468.41098917962103</v>
      </c>
      <c r="CG105" s="2">
        <v>3.6968249827623301</v>
      </c>
      <c r="CH105" s="2">
        <v>3.26317138969898</v>
      </c>
      <c r="CI105" s="2">
        <v>0</v>
      </c>
      <c r="CJ105" s="2">
        <v>0</v>
      </c>
      <c r="CK105" s="2">
        <v>99</v>
      </c>
      <c r="CL105" s="2">
        <v>2693</v>
      </c>
      <c r="CM105" s="2">
        <v>4.4042706489562899</v>
      </c>
      <c r="CN105" s="2">
        <v>0</v>
      </c>
      <c r="CO105" s="2">
        <v>-0.108881032631059</v>
      </c>
      <c r="CP105" s="2">
        <v>1</v>
      </c>
      <c r="CQ105" s="2" t="s">
        <v>101</v>
      </c>
      <c r="CR105" s="2">
        <v>0</v>
      </c>
      <c r="CS105" s="2">
        <v>0.35677500000000001</v>
      </c>
      <c r="CT105" s="2" t="s">
        <v>102</v>
      </c>
      <c r="CU105" s="2">
        <v>0</v>
      </c>
      <c r="CV105" s="2">
        <v>1</v>
      </c>
    </row>
    <row r="106" spans="1:100" x14ac:dyDescent="0.3">
      <c r="A106" s="2" t="s">
        <v>1477</v>
      </c>
      <c r="B106" s="2">
        <v>2</v>
      </c>
      <c r="C106" s="2" t="s">
        <v>2020</v>
      </c>
      <c r="D106" s="2">
        <v>2</v>
      </c>
      <c r="E106" s="2">
        <v>15813</v>
      </c>
      <c r="F106" s="2">
        <v>2168.41378624153</v>
      </c>
      <c r="G106" s="2">
        <v>935.8134765625</v>
      </c>
      <c r="H106" s="2">
        <v>4.3911677958845497E-3</v>
      </c>
      <c r="I106" s="2">
        <v>0</v>
      </c>
      <c r="J106" s="2">
        <v>2</v>
      </c>
      <c r="K106" s="2" t="s">
        <v>1246</v>
      </c>
      <c r="L106" s="2" t="s">
        <v>243</v>
      </c>
      <c r="M106" s="2">
        <v>32</v>
      </c>
      <c r="N106" s="2">
        <v>40</v>
      </c>
      <c r="O106" s="2">
        <v>0</v>
      </c>
      <c r="P106" s="2">
        <v>1.3093724309489001</v>
      </c>
      <c r="Q106" s="2">
        <v>0</v>
      </c>
      <c r="R106" s="2" t="s">
        <v>1977</v>
      </c>
      <c r="S106" s="2">
        <v>4.3085616081953004</v>
      </c>
      <c r="T106" s="2">
        <v>0</v>
      </c>
      <c r="U106" s="2">
        <v>100</v>
      </c>
      <c r="V106" s="2">
        <v>0</v>
      </c>
      <c r="W106" s="2">
        <v>935.81470189247102</v>
      </c>
      <c r="X106" s="2">
        <v>1</v>
      </c>
      <c r="Y106" s="2">
        <v>2</v>
      </c>
      <c r="Z106" s="2">
        <v>65</v>
      </c>
      <c r="AA106" s="2">
        <v>63</v>
      </c>
      <c r="AB106" s="2">
        <v>2.39597577601671</v>
      </c>
      <c r="AC106" s="2">
        <v>0</v>
      </c>
      <c r="AD106" s="2">
        <v>1.35227E-3</v>
      </c>
      <c r="AE106" s="2">
        <v>0.35225899999999999</v>
      </c>
      <c r="AF106" s="2">
        <v>2.81327E-2</v>
      </c>
      <c r="AG106" s="2">
        <v>1.2253299711346699E-3</v>
      </c>
      <c r="AH106" s="2">
        <v>9.3265973031520996E-2</v>
      </c>
      <c r="AI106" s="2">
        <v>12.0932655334472</v>
      </c>
      <c r="AJ106" s="2" t="s">
        <v>926</v>
      </c>
      <c r="AK106" s="2" t="s">
        <v>926</v>
      </c>
      <c r="AL106" s="2">
        <v>935.10246361839995</v>
      </c>
      <c r="AM106" s="2">
        <v>3</v>
      </c>
      <c r="AN106" s="2" t="s">
        <v>435</v>
      </c>
      <c r="AO106" s="2">
        <v>0</v>
      </c>
      <c r="AP106" s="2">
        <v>1</v>
      </c>
      <c r="AQ106" s="2">
        <v>0</v>
      </c>
      <c r="AR106" s="2">
        <v>0</v>
      </c>
      <c r="AS106" s="2">
        <v>2.5</v>
      </c>
      <c r="AT106" s="2">
        <v>2</v>
      </c>
      <c r="AU106" s="2" t="s">
        <v>1246</v>
      </c>
      <c r="AV106" s="2">
        <v>-1</v>
      </c>
      <c r="AW106" s="2">
        <v>0</v>
      </c>
      <c r="AX106" s="2">
        <v>1.7708109617233201</v>
      </c>
      <c r="AY106" s="2">
        <v>0.160714285714286</v>
      </c>
      <c r="AZ106" s="2">
        <v>0</v>
      </c>
      <c r="BA106" s="2">
        <v>0</v>
      </c>
      <c r="BB106" s="2">
        <v>1</v>
      </c>
      <c r="BC106" s="2">
        <v>0.76165825128555298</v>
      </c>
      <c r="BD106" s="2" t="s">
        <v>505</v>
      </c>
      <c r="BE106" s="2">
        <v>0</v>
      </c>
      <c r="BF106" s="2">
        <v>0.86659824848175104</v>
      </c>
      <c r="BG106" s="2">
        <v>14.3792467117309</v>
      </c>
      <c r="BH106" s="2">
        <v>0</v>
      </c>
      <c r="BI106" s="2">
        <v>934.51238723300003</v>
      </c>
      <c r="BJ106" s="2">
        <v>0</v>
      </c>
      <c r="BK106" s="2">
        <v>0</v>
      </c>
      <c r="BL106" s="2">
        <v>4.8072605133056596</v>
      </c>
      <c r="BM106" s="2">
        <v>0</v>
      </c>
      <c r="BN106" s="2">
        <v>2.6870598793029701</v>
      </c>
      <c r="BO106" s="2">
        <v>1.0104335546493499</v>
      </c>
      <c r="BP106" s="2">
        <v>0</v>
      </c>
      <c r="BQ106" s="2">
        <v>17.066307067871001</v>
      </c>
      <c r="BR106" s="2">
        <v>0.63594937324523904</v>
      </c>
      <c r="BS106" s="2">
        <v>0</v>
      </c>
      <c r="BT106" s="2">
        <v>0</v>
      </c>
      <c r="BU106" s="2">
        <v>5</v>
      </c>
      <c r="BV106" s="2">
        <v>9.0909093618393E-2</v>
      </c>
      <c r="BW106" s="2">
        <v>6.8041057586669904</v>
      </c>
      <c r="BX106" s="2">
        <v>0.103699527680874</v>
      </c>
      <c r="BY106" s="2">
        <v>12.0932655334472</v>
      </c>
      <c r="BZ106" s="2">
        <v>6.8041057586669904</v>
      </c>
      <c r="CA106" s="2">
        <v>13</v>
      </c>
      <c r="CB106" s="2">
        <v>1869.6148508514</v>
      </c>
      <c r="CC106" s="2">
        <v>1870.62212731817</v>
      </c>
      <c r="CD106" s="2">
        <v>935.81470189247102</v>
      </c>
      <c r="CE106" s="2">
        <v>624.21222675057095</v>
      </c>
      <c r="CF106" s="2">
        <v>468.41098917962103</v>
      </c>
      <c r="CG106" s="2">
        <v>2.98251472413539</v>
      </c>
      <c r="CH106" s="2">
        <v>3.03030237555503</v>
      </c>
      <c r="CI106" s="2">
        <v>0</v>
      </c>
      <c r="CJ106" s="2">
        <v>0</v>
      </c>
      <c r="CK106" s="2">
        <v>99</v>
      </c>
      <c r="CL106" s="2">
        <v>2964</v>
      </c>
      <c r="CM106" s="2">
        <v>10.5751752853393</v>
      </c>
      <c r="CN106" s="2">
        <v>0</v>
      </c>
      <c r="CO106" s="2">
        <v>-1.3093724309489001</v>
      </c>
      <c r="CP106" s="2">
        <v>1</v>
      </c>
      <c r="CQ106" s="2" t="s">
        <v>101</v>
      </c>
      <c r="CR106" s="2">
        <v>0</v>
      </c>
      <c r="CS106" s="2">
        <v>0.35225899999999999</v>
      </c>
      <c r="CT106" s="2" t="s">
        <v>102</v>
      </c>
      <c r="CU106" s="2">
        <v>0</v>
      </c>
      <c r="CV106" s="2">
        <v>1</v>
      </c>
    </row>
    <row r="107" spans="1:100" x14ac:dyDescent="0.3">
      <c r="A107" s="2" t="s">
        <v>914</v>
      </c>
      <c r="B107" s="2">
        <v>2</v>
      </c>
      <c r="C107" s="2" t="s">
        <v>2480</v>
      </c>
      <c r="D107" s="2">
        <v>2</v>
      </c>
      <c r="E107" s="2">
        <v>6355</v>
      </c>
      <c r="F107" s="2">
        <v>870.36987025451401</v>
      </c>
      <c r="G107" s="2">
        <v>482.729248046875</v>
      </c>
      <c r="H107" s="3">
        <v>4.6387777350055402E-6</v>
      </c>
      <c r="I107" s="2">
        <v>0</v>
      </c>
      <c r="J107" s="2">
        <v>4</v>
      </c>
      <c r="K107" s="2" t="s">
        <v>2166</v>
      </c>
      <c r="L107" s="2" t="s">
        <v>156</v>
      </c>
      <c r="M107" s="2">
        <v>73</v>
      </c>
      <c r="N107" s="2">
        <v>85</v>
      </c>
      <c r="O107" s="2">
        <v>0</v>
      </c>
      <c r="P107" s="2">
        <v>0.59717357073765498</v>
      </c>
      <c r="Q107" s="2">
        <v>0</v>
      </c>
      <c r="R107" s="2" t="s">
        <v>2167</v>
      </c>
      <c r="S107" s="2">
        <v>31.774049997329701</v>
      </c>
      <c r="T107" s="2">
        <v>0</v>
      </c>
      <c r="U107" s="2">
        <v>0</v>
      </c>
      <c r="V107" s="2">
        <v>0</v>
      </c>
      <c r="W107" s="2">
        <v>482.729536320195</v>
      </c>
      <c r="X107" s="2">
        <v>2</v>
      </c>
      <c r="Y107" s="2">
        <v>2</v>
      </c>
      <c r="Z107" s="2">
        <v>5</v>
      </c>
      <c r="AA107" s="2">
        <v>3</v>
      </c>
      <c r="AB107" s="2">
        <v>100</v>
      </c>
      <c r="AC107" s="2">
        <v>0</v>
      </c>
      <c r="AD107" s="2">
        <v>1.09051E-3</v>
      </c>
      <c r="AE107" s="2">
        <v>2.1468600000000002</v>
      </c>
      <c r="AF107" s="3">
        <v>4.5013099999999998E-5</v>
      </c>
      <c r="AG107" s="2">
        <v>2.8827332090486298E-4</v>
      </c>
      <c r="AH107" s="2">
        <v>7.3861584067344999E-2</v>
      </c>
      <c r="AI107" s="2">
        <v>25.0738620758056</v>
      </c>
      <c r="AJ107" s="2" t="s">
        <v>441</v>
      </c>
      <c r="AK107" s="2" t="s">
        <v>441</v>
      </c>
      <c r="AL107" s="2">
        <v>446.13150122370001</v>
      </c>
      <c r="AM107" s="2">
        <v>1</v>
      </c>
      <c r="AN107" s="2" t="s">
        <v>98</v>
      </c>
      <c r="AO107" s="2">
        <v>0</v>
      </c>
      <c r="AP107" s="2">
        <v>0</v>
      </c>
      <c r="AQ107" s="2">
        <v>1</v>
      </c>
      <c r="AR107" s="2">
        <v>0</v>
      </c>
      <c r="AS107" s="2">
        <v>4</v>
      </c>
      <c r="AT107" s="2">
        <v>3</v>
      </c>
      <c r="AU107" s="2" t="s">
        <v>2168</v>
      </c>
      <c r="AV107" s="2">
        <v>4</v>
      </c>
      <c r="AW107" s="2">
        <v>1.6489607095718299</v>
      </c>
      <c r="AX107" s="2">
        <v>1.84843933582305</v>
      </c>
      <c r="AY107" s="2">
        <v>0.194444444444444</v>
      </c>
      <c r="AZ107" s="2">
        <v>0</v>
      </c>
      <c r="BA107" s="2">
        <v>0</v>
      </c>
      <c r="BB107" s="2">
        <v>1</v>
      </c>
      <c r="BC107" s="2">
        <v>1.0061551332473699</v>
      </c>
      <c r="BD107" s="2" t="s">
        <v>2169</v>
      </c>
      <c r="BE107" s="2">
        <v>0</v>
      </c>
      <c r="BF107" s="2">
        <v>0.97059839963912997</v>
      </c>
      <c r="BG107" s="2">
        <v>33.241561889648402</v>
      </c>
      <c r="BH107" s="2">
        <v>3.9854876995086599</v>
      </c>
      <c r="BI107" s="2">
        <v>1480.7575381899901</v>
      </c>
      <c r="BJ107" s="2">
        <v>7.9013332724571006E-2</v>
      </c>
      <c r="BK107" s="2">
        <v>5.0790133476257298</v>
      </c>
      <c r="BL107" s="2">
        <v>1.49436163902282</v>
      </c>
      <c r="BM107" s="2">
        <v>0</v>
      </c>
      <c r="BN107" s="2">
        <v>25.153476715087798</v>
      </c>
      <c r="BO107" s="2">
        <v>3.0349917411804199</v>
      </c>
      <c r="BP107" s="2">
        <v>1.0049694776535001</v>
      </c>
      <c r="BQ107" s="2">
        <v>58.3950386047363</v>
      </c>
      <c r="BR107" s="2">
        <v>1.0061551332473699</v>
      </c>
      <c r="BS107" s="2">
        <v>12</v>
      </c>
      <c r="BT107" s="2">
        <v>3</v>
      </c>
      <c r="BU107" s="2">
        <v>12</v>
      </c>
      <c r="BV107" s="2">
        <v>0.103857569396496</v>
      </c>
      <c r="BW107" s="2">
        <v>24.743345260620099</v>
      </c>
      <c r="BX107" s="2">
        <v>0.19283613562583901</v>
      </c>
      <c r="BY107" s="2">
        <v>30.152875900268501</v>
      </c>
      <c r="BZ107" s="2">
        <v>20.757858276367099</v>
      </c>
      <c r="CA107" s="2">
        <v>26</v>
      </c>
      <c r="CB107" s="2">
        <v>1926.8890394136999</v>
      </c>
      <c r="CC107" s="2">
        <v>1927.89631588047</v>
      </c>
      <c r="CD107" s="2">
        <v>964.45179617361998</v>
      </c>
      <c r="CE107" s="2">
        <v>643.30362293800397</v>
      </c>
      <c r="CF107" s="2">
        <v>482.729536320195</v>
      </c>
      <c r="CG107" s="2">
        <v>0</v>
      </c>
      <c r="CH107" s="2">
        <v>0</v>
      </c>
      <c r="CI107" s="2">
        <v>0</v>
      </c>
      <c r="CJ107" s="2">
        <v>0</v>
      </c>
      <c r="CK107" s="2">
        <v>337</v>
      </c>
      <c r="CL107" s="2">
        <v>308</v>
      </c>
      <c r="CM107" s="2">
        <v>0.548875272274017</v>
      </c>
      <c r="CN107" s="2">
        <v>0</v>
      </c>
      <c r="CO107" s="2">
        <v>-0.59717357073765498</v>
      </c>
      <c r="CP107" s="2">
        <v>0.86882745915039195</v>
      </c>
      <c r="CQ107" s="2" t="s">
        <v>101</v>
      </c>
      <c r="CR107" s="2">
        <v>0</v>
      </c>
      <c r="CS107" s="2">
        <v>2.1468600000000002</v>
      </c>
      <c r="CT107" s="2" t="s">
        <v>102</v>
      </c>
      <c r="CU107" s="2">
        <v>0</v>
      </c>
      <c r="CV107" s="2">
        <v>1</v>
      </c>
    </row>
    <row r="108" spans="1:100" x14ac:dyDescent="0.3">
      <c r="A108" s="2" t="s">
        <v>914</v>
      </c>
      <c r="B108" s="2">
        <v>2</v>
      </c>
      <c r="C108" s="2" t="s">
        <v>2480</v>
      </c>
      <c r="D108" s="2">
        <v>2</v>
      </c>
      <c r="E108" s="2">
        <v>6455</v>
      </c>
      <c r="F108" s="2">
        <v>881.99681241226199</v>
      </c>
      <c r="G108" s="2">
        <v>643.30409999999995</v>
      </c>
      <c r="H108" s="3">
        <v>5.1982816346468002E-6</v>
      </c>
      <c r="I108" s="2">
        <v>0</v>
      </c>
      <c r="J108" s="2">
        <v>3</v>
      </c>
      <c r="K108" s="2" t="s">
        <v>2166</v>
      </c>
      <c r="L108" s="2" t="s">
        <v>156</v>
      </c>
      <c r="M108" s="2">
        <v>73</v>
      </c>
      <c r="N108" s="2">
        <v>85</v>
      </c>
      <c r="O108" s="2">
        <v>0</v>
      </c>
      <c r="P108" s="2">
        <v>0.74158139134025602</v>
      </c>
      <c r="Q108" s="2">
        <v>0</v>
      </c>
      <c r="R108" s="2" t="s">
        <v>2178</v>
      </c>
      <c r="S108" s="2">
        <v>35.746613144874502</v>
      </c>
      <c r="T108" s="2">
        <v>0</v>
      </c>
      <c r="U108" s="2">
        <v>38.928231596946702</v>
      </c>
      <c r="V108" s="2">
        <v>0</v>
      </c>
      <c r="W108" s="2">
        <v>643.30362293800397</v>
      </c>
      <c r="X108" s="2">
        <v>2</v>
      </c>
      <c r="Y108" s="2">
        <v>2</v>
      </c>
      <c r="Z108" s="2">
        <v>5</v>
      </c>
      <c r="AA108" s="2">
        <v>3</v>
      </c>
      <c r="AB108" s="2">
        <v>100</v>
      </c>
      <c r="AC108" s="2">
        <v>0</v>
      </c>
      <c r="AD108" s="2">
        <v>1.09051E-3</v>
      </c>
      <c r="AE108" s="2">
        <v>1.80094</v>
      </c>
      <c r="AF108" s="2">
        <v>1.8561700000000001E-4</v>
      </c>
      <c r="AG108" s="2">
        <v>-4.7706199575259201E-4</v>
      </c>
      <c r="AH108" s="2">
        <v>8.2666248083114999E-2</v>
      </c>
      <c r="AI108" s="2">
        <v>20.082666397094702</v>
      </c>
      <c r="AJ108" s="2" t="s">
        <v>441</v>
      </c>
      <c r="AK108" s="2" t="s">
        <v>441</v>
      </c>
      <c r="AL108" s="2">
        <v>446.13150122370001</v>
      </c>
      <c r="AM108" s="2">
        <v>1</v>
      </c>
      <c r="AN108" s="2" t="s">
        <v>98</v>
      </c>
      <c r="AO108" s="2">
        <v>0</v>
      </c>
      <c r="AP108" s="2">
        <v>0</v>
      </c>
      <c r="AQ108" s="2">
        <v>1</v>
      </c>
      <c r="AR108" s="2">
        <v>0</v>
      </c>
      <c r="AS108" s="2">
        <v>1.6666666666666601</v>
      </c>
      <c r="AT108" s="2">
        <v>3</v>
      </c>
      <c r="AU108" s="2" t="s">
        <v>2168</v>
      </c>
      <c r="AV108" s="2">
        <v>4</v>
      </c>
      <c r="AW108" s="2">
        <v>1.1431851387023899</v>
      </c>
      <c r="AX108" s="2">
        <v>1.11941277980804</v>
      </c>
      <c r="AY108" s="2">
        <v>0.19662921348314599</v>
      </c>
      <c r="AZ108" s="2">
        <v>0</v>
      </c>
      <c r="BA108" s="2">
        <v>0</v>
      </c>
      <c r="BB108" s="2">
        <v>1</v>
      </c>
      <c r="BC108" s="2">
        <v>0.84022217988967896</v>
      </c>
      <c r="BD108" s="2" t="s">
        <v>2179</v>
      </c>
      <c r="BE108" s="2">
        <v>0</v>
      </c>
      <c r="BF108" s="2">
        <v>0.95506834983825695</v>
      </c>
      <c r="BG108" s="2">
        <v>31.132337570190401</v>
      </c>
      <c r="BH108" s="2">
        <v>6.4452257156371999</v>
      </c>
      <c r="BI108" s="2">
        <v>1480.7575381899901</v>
      </c>
      <c r="BJ108" s="2">
        <v>7.5086794793605999E-2</v>
      </c>
      <c r="BK108" s="2">
        <v>7.0750865936279297</v>
      </c>
      <c r="BL108" s="2">
        <v>1.2628077268600399</v>
      </c>
      <c r="BM108" s="2">
        <v>0</v>
      </c>
      <c r="BN108" s="2">
        <v>26.3337688446044</v>
      </c>
      <c r="BO108" s="2">
        <v>5.1378693580627397</v>
      </c>
      <c r="BP108" s="2">
        <v>1.00944924354553</v>
      </c>
      <c r="BQ108" s="2">
        <v>57.466106414794901</v>
      </c>
      <c r="BR108" s="2">
        <v>0.42106106877326999</v>
      </c>
      <c r="BS108" s="2">
        <v>6</v>
      </c>
      <c r="BT108" s="2">
        <v>4</v>
      </c>
      <c r="BU108" s="2">
        <v>5</v>
      </c>
      <c r="BV108" s="2">
        <v>0.117449663579464</v>
      </c>
      <c r="BW108" s="2">
        <v>22.567550659179599</v>
      </c>
      <c r="BX108" s="2">
        <v>0.305071651935577</v>
      </c>
      <c r="BY108" s="2">
        <v>27.157752990722599</v>
      </c>
      <c r="BZ108" s="2">
        <v>16.122325897216701</v>
      </c>
      <c r="CA108" s="2">
        <v>16</v>
      </c>
      <c r="CB108" s="2">
        <v>1926.8890394136999</v>
      </c>
      <c r="CC108" s="2">
        <v>1927.89631588047</v>
      </c>
      <c r="CD108" s="2">
        <v>964.45179617361998</v>
      </c>
      <c r="CE108" s="2">
        <v>643.30362293800397</v>
      </c>
      <c r="CF108" s="2">
        <v>482.729536320195</v>
      </c>
      <c r="CG108" s="2">
        <v>0</v>
      </c>
      <c r="CH108" s="2">
        <v>0</v>
      </c>
      <c r="CI108" s="2">
        <v>0</v>
      </c>
      <c r="CJ108" s="2">
        <v>0</v>
      </c>
      <c r="CK108" s="2">
        <v>298</v>
      </c>
      <c r="CL108" s="2">
        <v>296</v>
      </c>
      <c r="CM108" s="2">
        <v>1.23049569129943</v>
      </c>
      <c r="CN108" s="2">
        <v>0</v>
      </c>
      <c r="CO108" s="2">
        <v>0.74158139134025602</v>
      </c>
      <c r="CP108" s="2">
        <v>0.76555710067659899</v>
      </c>
      <c r="CQ108" s="2" t="s">
        <v>101</v>
      </c>
      <c r="CR108" s="2">
        <v>0</v>
      </c>
      <c r="CS108" s="2">
        <v>1.80094</v>
      </c>
      <c r="CT108" s="2" t="s">
        <v>102</v>
      </c>
      <c r="CU108" s="2">
        <v>0</v>
      </c>
      <c r="CV108" s="2">
        <v>1</v>
      </c>
    </row>
    <row r="109" spans="1:100" x14ac:dyDescent="0.3">
      <c r="A109" s="2" t="s">
        <v>914</v>
      </c>
      <c r="B109" s="2">
        <v>2</v>
      </c>
      <c r="C109" s="2" t="s">
        <v>2480</v>
      </c>
      <c r="D109" s="2">
        <v>2</v>
      </c>
      <c r="E109" s="2">
        <v>6566</v>
      </c>
      <c r="F109" s="2">
        <v>894.70969540786803</v>
      </c>
      <c r="G109" s="2">
        <v>643.30242919921898</v>
      </c>
      <c r="H109" s="3">
        <v>7.4080826575141197E-6</v>
      </c>
      <c r="I109" s="2">
        <v>0</v>
      </c>
      <c r="J109" s="2">
        <v>3</v>
      </c>
      <c r="K109" s="2" t="s">
        <v>2166</v>
      </c>
      <c r="L109" s="2" t="s">
        <v>156</v>
      </c>
      <c r="M109" s="2">
        <v>73</v>
      </c>
      <c r="N109" s="2">
        <v>85</v>
      </c>
      <c r="O109" s="2">
        <v>0</v>
      </c>
      <c r="P109" s="2">
        <v>1.8556382128965501</v>
      </c>
      <c r="Q109" s="2">
        <v>0</v>
      </c>
      <c r="R109" s="2" t="s">
        <v>2186</v>
      </c>
      <c r="S109" s="2">
        <v>29.380688071250901</v>
      </c>
      <c r="T109" s="2">
        <v>0</v>
      </c>
      <c r="U109" s="2">
        <v>21.913450956344601</v>
      </c>
      <c r="V109" s="2">
        <v>0</v>
      </c>
      <c r="W109" s="2">
        <v>643.30362293800397</v>
      </c>
      <c r="X109" s="2">
        <v>2</v>
      </c>
      <c r="Y109" s="2">
        <v>2</v>
      </c>
      <c r="Z109" s="2">
        <v>5</v>
      </c>
      <c r="AA109" s="2">
        <v>3</v>
      </c>
      <c r="AB109" s="2">
        <v>100</v>
      </c>
      <c r="AC109" s="2">
        <v>0</v>
      </c>
      <c r="AD109" s="2">
        <v>1.09051E-3</v>
      </c>
      <c r="AE109" s="2">
        <v>0.43470399999999998</v>
      </c>
      <c r="AF109" s="2">
        <v>4.8436800000000002E-2</v>
      </c>
      <c r="AG109" s="2">
        <v>1.1937387852185501E-3</v>
      </c>
      <c r="AH109" s="2">
        <v>7.5435929000378002E-2</v>
      </c>
      <c r="AI109" s="2">
        <v>13.075435638427701</v>
      </c>
      <c r="AJ109" s="2" t="s">
        <v>441</v>
      </c>
      <c r="AK109" s="2" t="s">
        <v>441</v>
      </c>
      <c r="AL109" s="2">
        <v>446.13150122370001</v>
      </c>
      <c r="AM109" s="2">
        <v>1</v>
      </c>
      <c r="AN109" s="2" t="s">
        <v>98</v>
      </c>
      <c r="AO109" s="2">
        <v>0</v>
      </c>
      <c r="AP109" s="2">
        <v>0</v>
      </c>
      <c r="AQ109" s="2">
        <v>1</v>
      </c>
      <c r="AR109" s="2">
        <v>0</v>
      </c>
      <c r="AS109" s="2">
        <v>2</v>
      </c>
      <c r="AT109" s="2">
        <v>2</v>
      </c>
      <c r="AU109" s="2" t="s">
        <v>2168</v>
      </c>
      <c r="AV109" s="2">
        <v>4</v>
      </c>
      <c r="AW109" s="2">
        <v>1.2056630849838199</v>
      </c>
      <c r="AX109" s="2">
        <v>1.16612040996551</v>
      </c>
      <c r="AY109" s="2">
        <v>0.22222222222222199</v>
      </c>
      <c r="AZ109" s="2">
        <v>2.4757388979196999E-2</v>
      </c>
      <c r="BA109" s="2">
        <v>0</v>
      </c>
      <c r="BB109" s="2">
        <v>1</v>
      </c>
      <c r="BC109" s="2">
        <v>0.58961969614028897</v>
      </c>
      <c r="BD109" s="2" t="s">
        <v>2187</v>
      </c>
      <c r="BE109" s="2">
        <v>0</v>
      </c>
      <c r="BF109" s="2">
        <v>0.74987316131591797</v>
      </c>
      <c r="BG109" s="2">
        <v>21.9101257324218</v>
      </c>
      <c r="BH109" s="2">
        <v>6.6330800056457502</v>
      </c>
      <c r="BI109" s="2">
        <v>1480.7575381899901</v>
      </c>
      <c r="BJ109" s="2">
        <v>0.13804653286933899</v>
      </c>
      <c r="BK109" s="2">
        <v>7.1380467414855904</v>
      </c>
      <c r="BL109" s="2">
        <v>2.39216136932373</v>
      </c>
      <c r="BM109" s="2">
        <v>1.7311660340055799E-3</v>
      </c>
      <c r="BN109" s="2">
        <v>28.296627044677699</v>
      </c>
      <c r="BO109" s="2">
        <v>3.0897769927978498</v>
      </c>
      <c r="BP109" s="2">
        <v>1.0084644556045499</v>
      </c>
      <c r="BQ109" s="2">
        <v>50.206752777099602</v>
      </c>
      <c r="BR109" s="2">
        <v>0.33573889732360801</v>
      </c>
      <c r="BS109" s="2">
        <v>5</v>
      </c>
      <c r="BT109" s="2">
        <v>4</v>
      </c>
      <c r="BU109" s="2">
        <v>4</v>
      </c>
      <c r="BV109" s="2">
        <v>0.10738255083560901</v>
      </c>
      <c r="BW109" s="2">
        <v>14.5448188781738</v>
      </c>
      <c r="BX109" s="2">
        <v>0.338212460279465</v>
      </c>
      <c r="BY109" s="2">
        <v>20.213481903076101</v>
      </c>
      <c r="BZ109" s="2">
        <v>7.9117393493652299</v>
      </c>
      <c r="CA109" s="2">
        <v>11</v>
      </c>
      <c r="CB109" s="2">
        <v>1926.8890394136999</v>
      </c>
      <c r="CC109" s="2">
        <v>1927.89631588047</v>
      </c>
      <c r="CD109" s="2">
        <v>964.45179617361998</v>
      </c>
      <c r="CE109" s="2">
        <v>643.30362293800397</v>
      </c>
      <c r="CF109" s="2">
        <v>482.729536320195</v>
      </c>
      <c r="CG109" s="2">
        <v>0</v>
      </c>
      <c r="CH109" s="2">
        <v>0</v>
      </c>
      <c r="CI109" s="2">
        <v>0</v>
      </c>
      <c r="CJ109" s="2">
        <v>0</v>
      </c>
      <c r="CK109" s="2">
        <v>298</v>
      </c>
      <c r="CL109" s="2">
        <v>313</v>
      </c>
      <c r="CM109" s="2">
        <v>1.7233815193176201</v>
      </c>
      <c r="CN109" s="2">
        <v>0</v>
      </c>
      <c r="CO109" s="2">
        <v>-1.8556382128965501</v>
      </c>
      <c r="CP109" s="2">
        <v>1</v>
      </c>
      <c r="CQ109" s="2" t="s">
        <v>101</v>
      </c>
      <c r="CR109" s="2">
        <v>0</v>
      </c>
      <c r="CS109" s="2">
        <v>0.43470399999999998</v>
      </c>
      <c r="CT109" s="2" t="s">
        <v>102</v>
      </c>
      <c r="CU109" s="2">
        <v>0</v>
      </c>
      <c r="CV109" s="2">
        <v>1</v>
      </c>
    </row>
    <row r="110" spans="1:100" x14ac:dyDescent="0.3">
      <c r="A110" s="2" t="s">
        <v>221</v>
      </c>
      <c r="B110" s="2">
        <v>1</v>
      </c>
      <c r="C110" s="2" t="s">
        <v>438</v>
      </c>
      <c r="D110" s="2">
        <v>2</v>
      </c>
      <c r="E110" s="2">
        <v>5299</v>
      </c>
      <c r="F110" s="2">
        <v>799.36862117958003</v>
      </c>
      <c r="G110" s="2">
        <v>462.21359252929699</v>
      </c>
      <c r="H110" s="3">
        <v>3.3070776390313698E-6</v>
      </c>
      <c r="I110" s="2">
        <v>0</v>
      </c>
      <c r="J110" s="2">
        <v>3</v>
      </c>
      <c r="K110" s="2" t="s">
        <v>297</v>
      </c>
      <c r="L110" s="2" t="s">
        <v>104</v>
      </c>
      <c r="M110" s="2">
        <v>19</v>
      </c>
      <c r="N110" s="2">
        <v>26</v>
      </c>
      <c r="O110" s="2">
        <v>0</v>
      </c>
      <c r="P110" s="2">
        <v>0.393632440156645</v>
      </c>
      <c r="Q110" s="2">
        <v>0</v>
      </c>
      <c r="R110" s="2" t="s">
        <v>298</v>
      </c>
      <c r="S110" s="2">
        <v>0.52587185055017505</v>
      </c>
      <c r="T110" s="2">
        <v>0</v>
      </c>
      <c r="U110" s="2">
        <v>0.43389848433435002</v>
      </c>
      <c r="V110" s="2">
        <v>0</v>
      </c>
      <c r="W110" s="2">
        <v>462.21341058710402</v>
      </c>
      <c r="X110" s="2">
        <v>2</v>
      </c>
      <c r="Y110" s="2">
        <v>2</v>
      </c>
      <c r="Z110" s="2">
        <v>6</v>
      </c>
      <c r="AA110" s="2">
        <v>4</v>
      </c>
      <c r="AB110" s="2">
        <v>1.0654951445758301</v>
      </c>
      <c r="AC110" s="2">
        <v>0</v>
      </c>
      <c r="AD110" s="2">
        <v>7.2992700000000001E-4</v>
      </c>
      <c r="AE110" s="2">
        <v>0.66076000000000001</v>
      </c>
      <c r="AF110" s="2">
        <v>3.39157E-3</v>
      </c>
      <c r="AG110" s="2">
        <v>-1.8194219268252701E-4</v>
      </c>
      <c r="AH110" s="2">
        <v>7.0481754839419999E-2</v>
      </c>
      <c r="AI110" s="2">
        <v>9.0704813003540004</v>
      </c>
      <c r="AJ110" s="2" t="s">
        <v>97</v>
      </c>
      <c r="AK110" s="2" t="s">
        <v>97</v>
      </c>
      <c r="AL110" s="2">
        <v>449.09478212800002</v>
      </c>
      <c r="AM110" s="2">
        <v>1</v>
      </c>
      <c r="AN110" s="2" t="s">
        <v>98</v>
      </c>
      <c r="AO110" s="2">
        <v>0</v>
      </c>
      <c r="AP110" s="2">
        <v>0</v>
      </c>
      <c r="AQ110" s="2">
        <v>1</v>
      </c>
      <c r="AR110" s="2">
        <v>0</v>
      </c>
      <c r="AS110" s="2">
        <v>3</v>
      </c>
      <c r="AT110" s="2">
        <v>2</v>
      </c>
      <c r="AU110" s="2" t="s">
        <v>299</v>
      </c>
      <c r="AV110" s="2">
        <v>6</v>
      </c>
      <c r="AW110" s="2">
        <v>0.90601563453674305</v>
      </c>
      <c r="AX110" s="2">
        <v>1.44154584407806</v>
      </c>
      <c r="AY110" s="2">
        <v>0.226277372262774</v>
      </c>
      <c r="AZ110" s="2">
        <v>2.11644708178937E-3</v>
      </c>
      <c r="BA110" s="2">
        <v>0</v>
      </c>
      <c r="BB110" s="2">
        <v>1</v>
      </c>
      <c r="BC110" s="2">
        <v>0.86721169948577903</v>
      </c>
      <c r="BD110" s="2" t="s">
        <v>300</v>
      </c>
      <c r="BE110" s="2">
        <v>0</v>
      </c>
      <c r="BF110" s="2">
        <v>0.98711508512497004</v>
      </c>
      <c r="BG110" s="2">
        <v>17.138936996459901</v>
      </c>
      <c r="BH110" s="2">
        <v>7.1825194358825604</v>
      </c>
      <c r="BI110" s="2">
        <v>934.52362023299997</v>
      </c>
      <c r="BJ110" s="2">
        <v>0.15576262772083299</v>
      </c>
      <c r="BK110" s="2">
        <v>6.1557626724243102</v>
      </c>
      <c r="BL110" s="2">
        <v>2.301025390625</v>
      </c>
      <c r="BM110" s="2">
        <v>0</v>
      </c>
      <c r="BN110" s="2">
        <v>17.9363708496093</v>
      </c>
      <c r="BO110" s="2">
        <v>1.0150605440139699</v>
      </c>
      <c r="BP110" s="2">
        <v>0</v>
      </c>
      <c r="BQ110" s="2">
        <v>35.075309753417898</v>
      </c>
      <c r="BR110" s="2">
        <v>0.437239170074463</v>
      </c>
      <c r="BS110" s="2">
        <v>7</v>
      </c>
      <c r="BT110" s="2">
        <v>6</v>
      </c>
      <c r="BU110" s="2">
        <v>3</v>
      </c>
      <c r="BV110" s="2">
        <v>0.13304720818996399</v>
      </c>
      <c r="BW110" s="2">
        <v>11.084276199340801</v>
      </c>
      <c r="BX110" s="2">
        <v>0.243421375751495</v>
      </c>
      <c r="BY110" s="2">
        <v>15.226243972778301</v>
      </c>
      <c r="BZ110" s="2">
        <v>3.9017567634582502</v>
      </c>
      <c r="CA110" s="2">
        <v>8</v>
      </c>
      <c r="CB110" s="2">
        <v>1383.6184023609901</v>
      </c>
      <c r="CC110" s="2">
        <v>1384.6256788277699</v>
      </c>
      <c r="CD110" s="2">
        <v>692.81647764726995</v>
      </c>
      <c r="CE110" s="2">
        <v>462.21341058710402</v>
      </c>
      <c r="CF110" s="2">
        <v>346.91187705701998</v>
      </c>
      <c r="CG110" s="2">
        <v>0</v>
      </c>
      <c r="CH110" s="2">
        <v>0</v>
      </c>
      <c r="CI110" s="2">
        <v>0</v>
      </c>
      <c r="CJ110" s="2">
        <v>0</v>
      </c>
      <c r="CK110" s="2">
        <v>233</v>
      </c>
      <c r="CL110" s="2">
        <v>146</v>
      </c>
      <c r="CM110" s="2">
        <v>1.15106666088104</v>
      </c>
      <c r="CN110" s="2">
        <v>0</v>
      </c>
      <c r="CO110" s="2">
        <v>0.393632440156645</v>
      </c>
      <c r="CP110" s="2">
        <v>0.584548168928536</v>
      </c>
      <c r="CQ110" s="2" t="s">
        <v>101</v>
      </c>
      <c r="CR110" s="2">
        <v>0</v>
      </c>
      <c r="CS110" s="2">
        <v>0.66076000000000001</v>
      </c>
      <c r="CT110" s="2" t="s">
        <v>102</v>
      </c>
      <c r="CU110" s="2">
        <v>0</v>
      </c>
      <c r="CV110" s="2">
        <v>1</v>
      </c>
    </row>
    <row r="111" spans="1:100" x14ac:dyDescent="0.3">
      <c r="A111" s="2" t="s">
        <v>221</v>
      </c>
      <c r="B111" s="2">
        <v>1</v>
      </c>
      <c r="C111" s="2" t="s">
        <v>438</v>
      </c>
      <c r="D111" s="2">
        <v>2</v>
      </c>
      <c r="E111" s="2">
        <v>5379</v>
      </c>
      <c r="F111" s="2">
        <v>809.82474834633001</v>
      </c>
      <c r="G111" s="2">
        <v>692.81646728515602</v>
      </c>
      <c r="H111" s="3">
        <v>2.5304121908175798E-6</v>
      </c>
      <c r="I111" s="2">
        <v>0</v>
      </c>
      <c r="J111" s="2">
        <v>2</v>
      </c>
      <c r="K111" s="2" t="s">
        <v>297</v>
      </c>
      <c r="L111" s="2" t="s">
        <v>104</v>
      </c>
      <c r="M111" s="2">
        <v>19</v>
      </c>
      <c r="N111" s="2">
        <v>26</v>
      </c>
      <c r="O111" s="2">
        <v>0</v>
      </c>
      <c r="P111" s="2">
        <v>1.4956507651769001E-2</v>
      </c>
      <c r="Q111" s="2">
        <v>0</v>
      </c>
      <c r="R111" s="2" t="s">
        <v>303</v>
      </c>
      <c r="S111" s="2">
        <v>14.044362306594801</v>
      </c>
      <c r="T111" s="2">
        <v>0</v>
      </c>
      <c r="U111" s="2">
        <v>3.0431268736720001</v>
      </c>
      <c r="V111" s="2">
        <v>0</v>
      </c>
      <c r="W111" s="2">
        <v>692.81647764727097</v>
      </c>
      <c r="X111" s="2">
        <v>2</v>
      </c>
      <c r="Y111" s="2">
        <v>2</v>
      </c>
      <c r="Z111" s="2">
        <v>6</v>
      </c>
      <c r="AA111" s="2">
        <v>4</v>
      </c>
      <c r="AB111" s="2">
        <v>6.4697682857513401</v>
      </c>
      <c r="AC111" s="2">
        <v>0</v>
      </c>
      <c r="AD111" s="2">
        <v>7.2992700000000001E-4</v>
      </c>
      <c r="AE111" s="2">
        <v>1.05596</v>
      </c>
      <c r="AF111" s="2">
        <v>3.0467800000000001E-4</v>
      </c>
      <c r="AG111" s="3">
        <v>1.03621149492028E-5</v>
      </c>
      <c r="AH111" s="2">
        <v>0.15324631333351099</v>
      </c>
      <c r="AI111" s="2">
        <v>8.1532459259033203</v>
      </c>
      <c r="AJ111" s="2" t="s">
        <v>97</v>
      </c>
      <c r="AK111" s="2" t="s">
        <v>97</v>
      </c>
      <c r="AL111" s="2">
        <v>449.09478212800002</v>
      </c>
      <c r="AM111" s="2">
        <v>1</v>
      </c>
      <c r="AN111" s="2" t="s">
        <v>98</v>
      </c>
      <c r="AO111" s="2">
        <v>0</v>
      </c>
      <c r="AP111" s="2">
        <v>0</v>
      </c>
      <c r="AQ111" s="2">
        <v>1</v>
      </c>
      <c r="AR111" s="2">
        <v>0</v>
      </c>
      <c r="AS111" s="2">
        <v>2</v>
      </c>
      <c r="AT111" s="2">
        <v>3</v>
      </c>
      <c r="AU111" s="2" t="s">
        <v>304</v>
      </c>
      <c r="AV111" s="2">
        <v>0</v>
      </c>
      <c r="AW111" s="2">
        <v>0.148358553647995</v>
      </c>
      <c r="AX111" s="2">
        <v>1.03619873523712</v>
      </c>
      <c r="AY111" s="2">
        <v>0.17449664429530201</v>
      </c>
      <c r="AZ111" s="2">
        <v>7.6433494687080297E-3</v>
      </c>
      <c r="BA111" s="2">
        <v>0</v>
      </c>
      <c r="BB111" s="2">
        <v>1</v>
      </c>
      <c r="BC111" s="2">
        <v>0.73617804050445601</v>
      </c>
      <c r="BD111" s="2" t="s">
        <v>305</v>
      </c>
      <c r="BE111" s="2">
        <v>0</v>
      </c>
      <c r="BF111" s="2">
        <v>0.99998128414154097</v>
      </c>
      <c r="BG111" s="2">
        <v>16.987321853637599</v>
      </c>
      <c r="BH111" s="2">
        <v>9.4575033187866193</v>
      </c>
      <c r="BI111" s="2">
        <v>934.52362023299997</v>
      </c>
      <c r="BJ111" s="2">
        <v>0.188436388969421</v>
      </c>
      <c r="BK111" s="2">
        <v>9.1884365081787092</v>
      </c>
      <c r="BL111" s="2">
        <v>1.1440007686614899</v>
      </c>
      <c r="BM111" s="2">
        <v>0</v>
      </c>
      <c r="BN111" s="2">
        <v>21.279506683349599</v>
      </c>
      <c r="BO111" s="2">
        <v>2.0924153327941801</v>
      </c>
      <c r="BP111" s="2">
        <v>0</v>
      </c>
      <c r="BQ111" s="2">
        <v>38.266830444335902</v>
      </c>
      <c r="BR111" s="2">
        <v>0.430697292089462</v>
      </c>
      <c r="BS111" s="2">
        <v>7</v>
      </c>
      <c r="BT111" s="2">
        <v>6</v>
      </c>
      <c r="BU111" s="2">
        <v>3</v>
      </c>
      <c r="BV111" s="2">
        <v>0.15294118225574499</v>
      </c>
      <c r="BW111" s="2">
        <v>12.8968105316162</v>
      </c>
      <c r="BX111" s="2">
        <v>0.44174137711525002</v>
      </c>
      <c r="BY111" s="2">
        <v>17.341682434081999</v>
      </c>
      <c r="BZ111" s="2">
        <v>3.4393076896667401</v>
      </c>
      <c r="CA111" s="2">
        <v>3</v>
      </c>
      <c r="CB111" s="2">
        <v>1383.6184023609901</v>
      </c>
      <c r="CC111" s="2">
        <v>1384.6256788277699</v>
      </c>
      <c r="CD111" s="2">
        <v>692.81647764726995</v>
      </c>
      <c r="CE111" s="2">
        <v>462.21341058710402</v>
      </c>
      <c r="CF111" s="2">
        <v>346.91187705701998</v>
      </c>
      <c r="CG111" s="2">
        <v>0</v>
      </c>
      <c r="CH111" s="2">
        <v>0</v>
      </c>
      <c r="CI111" s="2">
        <v>0</v>
      </c>
      <c r="CJ111" s="2">
        <v>0</v>
      </c>
      <c r="CK111" s="2">
        <v>170</v>
      </c>
      <c r="CL111" s="2">
        <v>185</v>
      </c>
      <c r="CM111" s="2">
        <v>2.9771192073821999</v>
      </c>
      <c r="CN111" s="2">
        <v>0</v>
      </c>
      <c r="CO111" s="2">
        <v>-1.4956507651769001E-2</v>
      </c>
      <c r="CP111" s="2">
        <v>0.83560816748703604</v>
      </c>
      <c r="CQ111" s="2" t="s">
        <v>101</v>
      </c>
      <c r="CR111" s="2">
        <v>0</v>
      </c>
      <c r="CS111" s="2">
        <v>1.05596</v>
      </c>
      <c r="CT111" s="2" t="s">
        <v>102</v>
      </c>
      <c r="CU111" s="2">
        <v>0</v>
      </c>
      <c r="CV111" s="2">
        <v>1</v>
      </c>
    </row>
    <row r="112" spans="1:100" x14ac:dyDescent="0.3">
      <c r="A112" s="2" t="s">
        <v>914</v>
      </c>
      <c r="B112" s="2">
        <v>1</v>
      </c>
      <c r="C112" s="2" t="s">
        <v>915</v>
      </c>
      <c r="D112" s="2">
        <v>2</v>
      </c>
      <c r="E112" s="2">
        <v>5546</v>
      </c>
      <c r="F112" s="2">
        <v>819.63871533584404</v>
      </c>
      <c r="G112" s="2">
        <v>691.33544921875</v>
      </c>
      <c r="H112" s="3">
        <v>4.5388651239152196E-6</v>
      </c>
      <c r="I112" s="2">
        <v>0</v>
      </c>
      <c r="J112" s="2">
        <v>2</v>
      </c>
      <c r="K112" s="2" t="s">
        <v>297</v>
      </c>
      <c r="L112" s="2" t="s">
        <v>104</v>
      </c>
      <c r="M112" s="2">
        <v>19</v>
      </c>
      <c r="N112" s="2">
        <v>26</v>
      </c>
      <c r="O112" s="2">
        <v>0</v>
      </c>
      <c r="P112" s="2">
        <v>0.88527815469170901</v>
      </c>
      <c r="Q112" s="2">
        <v>0</v>
      </c>
      <c r="R112" s="2" t="s">
        <v>562</v>
      </c>
      <c r="S112" s="2">
        <v>16.1061599850654</v>
      </c>
      <c r="T112" s="2">
        <v>0</v>
      </c>
      <c r="U112" s="2">
        <v>3.82927954196929</v>
      </c>
      <c r="V112" s="2">
        <v>0</v>
      </c>
      <c r="W112" s="2">
        <v>691.33483719512105</v>
      </c>
      <c r="X112" s="2">
        <v>1</v>
      </c>
      <c r="Y112" s="2">
        <v>1</v>
      </c>
      <c r="Z112" s="2">
        <v>5</v>
      </c>
      <c r="AA112" s="2">
        <v>4</v>
      </c>
      <c r="AB112" s="2">
        <v>29.943639039993201</v>
      </c>
      <c r="AC112" s="2">
        <v>0</v>
      </c>
      <c r="AD112" s="2">
        <v>1.8315E-3</v>
      </c>
      <c r="AE112" s="2">
        <v>0.56464000000000003</v>
      </c>
      <c r="AF112" s="2">
        <v>2.79253E-2</v>
      </c>
      <c r="AG112" s="2">
        <v>-6.1202362894619E-4</v>
      </c>
      <c r="AH112" s="2">
        <v>0.14589504897594499</v>
      </c>
      <c r="AI112" s="2">
        <v>14.145895004272401</v>
      </c>
      <c r="AJ112" s="2" t="s">
        <v>441</v>
      </c>
      <c r="AK112" s="2" t="s">
        <v>441</v>
      </c>
      <c r="AL112" s="2">
        <v>446.13150122370001</v>
      </c>
      <c r="AM112" s="2">
        <v>1</v>
      </c>
      <c r="AN112" s="2" t="s">
        <v>98</v>
      </c>
      <c r="AO112" s="2">
        <v>0</v>
      </c>
      <c r="AP112" s="2">
        <v>0</v>
      </c>
      <c r="AQ112" s="2">
        <v>1</v>
      </c>
      <c r="AR112" s="2">
        <v>0</v>
      </c>
      <c r="AS112" s="2">
        <v>1.5</v>
      </c>
      <c r="AT112" s="2">
        <v>4</v>
      </c>
      <c r="AU112" s="2" t="s">
        <v>563</v>
      </c>
      <c r="AV112" s="2">
        <v>2</v>
      </c>
      <c r="AW112" s="2">
        <v>4.9227345734834997E-2</v>
      </c>
      <c r="AX112" s="2">
        <v>0.85037475824356101</v>
      </c>
      <c r="AY112" s="2">
        <v>0.17670682730923701</v>
      </c>
      <c r="AZ112" s="2">
        <v>0</v>
      </c>
      <c r="BA112" s="2">
        <v>0</v>
      </c>
      <c r="BB112" s="2">
        <v>1</v>
      </c>
      <c r="BC112" s="2">
        <v>0.87798500061035201</v>
      </c>
      <c r="BD112" s="2" t="s">
        <v>564</v>
      </c>
      <c r="BE112" s="2">
        <v>0</v>
      </c>
      <c r="BF112" s="2">
        <v>0.93659865856170699</v>
      </c>
      <c r="BG112" s="2">
        <v>33.333877563476499</v>
      </c>
      <c r="BH112" s="2">
        <v>7.7537636756896902</v>
      </c>
      <c r="BI112" s="2">
        <v>934.52362023299997</v>
      </c>
      <c r="BJ112" s="2">
        <v>0.15833367407321899</v>
      </c>
      <c r="BK112" s="2">
        <v>7.1583337783813397</v>
      </c>
      <c r="BL112" s="2">
        <v>1.9293837547302199</v>
      </c>
      <c r="BM112" s="2">
        <v>0</v>
      </c>
      <c r="BN112" s="2">
        <v>32.210163116455</v>
      </c>
      <c r="BO112" s="2">
        <v>5.0765204429626403</v>
      </c>
      <c r="BP112" s="2">
        <v>2.0349440574646001</v>
      </c>
      <c r="BQ112" s="2">
        <v>65.544036865234304</v>
      </c>
      <c r="BR112" s="2">
        <v>0.73462772369384799</v>
      </c>
      <c r="BS112" s="2">
        <v>7</v>
      </c>
      <c r="BT112" s="2">
        <v>6</v>
      </c>
      <c r="BU112" s="2">
        <v>3</v>
      </c>
      <c r="BV112" s="2">
        <v>0.26829269528388999</v>
      </c>
      <c r="BW112" s="2">
        <v>17.531152725219702</v>
      </c>
      <c r="BX112" s="2">
        <v>0.41569322347641002</v>
      </c>
      <c r="BY112" s="2">
        <v>21.3042297363281</v>
      </c>
      <c r="BZ112" s="2">
        <v>9.7773885726928693</v>
      </c>
      <c r="CA112" s="2">
        <v>6</v>
      </c>
      <c r="CB112" s="2">
        <v>1380.6551214567</v>
      </c>
      <c r="CC112" s="2">
        <v>1381.6623979234701</v>
      </c>
      <c r="CD112" s="2">
        <v>691.33483719512105</v>
      </c>
      <c r="CE112" s="2">
        <v>461.22565028567101</v>
      </c>
      <c r="CF112" s="2">
        <v>346.17105683094599</v>
      </c>
      <c r="CG112" s="2">
        <v>0</v>
      </c>
      <c r="CH112" s="2">
        <v>0</v>
      </c>
      <c r="CI112" s="2">
        <v>0</v>
      </c>
      <c r="CJ112" s="2">
        <v>0</v>
      </c>
      <c r="CK112" s="2">
        <v>164</v>
      </c>
      <c r="CL112" s="2">
        <v>168</v>
      </c>
      <c r="CM112" s="2">
        <v>13.948350906371999</v>
      </c>
      <c r="CN112" s="2">
        <v>0</v>
      </c>
      <c r="CO112" s="2">
        <v>0.88527815469170901</v>
      </c>
      <c r="CP112" s="2">
        <v>0.54290250052420497</v>
      </c>
      <c r="CQ112" s="2" t="s">
        <v>101</v>
      </c>
      <c r="CR112" s="2">
        <v>0</v>
      </c>
      <c r="CS112" s="2">
        <v>0.56464000000000003</v>
      </c>
      <c r="CT112" s="2" t="s">
        <v>102</v>
      </c>
      <c r="CU112" s="2">
        <v>0</v>
      </c>
      <c r="CV112" s="2">
        <v>1</v>
      </c>
    </row>
    <row r="113" spans="1:100" x14ac:dyDescent="0.3">
      <c r="A113" s="2" t="s">
        <v>914</v>
      </c>
      <c r="B113" s="2">
        <v>1</v>
      </c>
      <c r="C113" s="2" t="s">
        <v>915</v>
      </c>
      <c r="D113" s="2">
        <v>2</v>
      </c>
      <c r="E113" s="2">
        <v>5637</v>
      </c>
      <c r="F113" s="2">
        <v>830.516502210618</v>
      </c>
      <c r="G113" s="2">
        <v>691.33441162109398</v>
      </c>
      <c r="H113" s="3">
        <v>4.8791311383581201E-6</v>
      </c>
      <c r="I113" s="2">
        <v>0</v>
      </c>
      <c r="J113" s="2">
        <v>2</v>
      </c>
      <c r="K113" s="2" t="s">
        <v>297</v>
      </c>
      <c r="L113" s="2" t="s">
        <v>104</v>
      </c>
      <c r="M113" s="2">
        <v>19</v>
      </c>
      <c r="N113" s="2">
        <v>26</v>
      </c>
      <c r="O113" s="2">
        <v>0</v>
      </c>
      <c r="P113" s="2">
        <v>0.61558307809725399</v>
      </c>
      <c r="Q113" s="2">
        <v>0</v>
      </c>
      <c r="R113" s="2" t="s">
        <v>571</v>
      </c>
      <c r="S113" s="2">
        <v>39.8898392915725</v>
      </c>
      <c r="T113" s="2">
        <v>0</v>
      </c>
      <c r="U113" s="2">
        <v>10.912050306796999</v>
      </c>
      <c r="V113" s="2">
        <v>0</v>
      </c>
      <c r="W113" s="2">
        <v>691.33483719512105</v>
      </c>
      <c r="X113" s="2">
        <v>1</v>
      </c>
      <c r="Y113" s="2">
        <v>1</v>
      </c>
      <c r="Z113" s="2">
        <v>5</v>
      </c>
      <c r="AA113" s="2">
        <v>4</v>
      </c>
      <c r="AB113" s="2">
        <v>36.887812614440897</v>
      </c>
      <c r="AC113" s="2">
        <v>0</v>
      </c>
      <c r="AD113" s="2">
        <v>1.8315E-3</v>
      </c>
      <c r="AE113" s="2">
        <v>0.36235899999999999</v>
      </c>
      <c r="AF113" s="2">
        <v>6.3618800000000003E-2</v>
      </c>
      <c r="AG113" s="2">
        <v>4.25574027076436E-4</v>
      </c>
      <c r="AH113" s="2">
        <v>0.11961453408002901</v>
      </c>
      <c r="AI113" s="2">
        <v>11.119614601135201</v>
      </c>
      <c r="AJ113" s="2" t="s">
        <v>441</v>
      </c>
      <c r="AK113" s="2" t="s">
        <v>441</v>
      </c>
      <c r="AL113" s="2">
        <v>446.13150122370001</v>
      </c>
      <c r="AM113" s="2">
        <v>1</v>
      </c>
      <c r="AN113" s="2" t="s">
        <v>98</v>
      </c>
      <c r="AO113" s="2">
        <v>0</v>
      </c>
      <c r="AP113" s="2">
        <v>0</v>
      </c>
      <c r="AQ113" s="2">
        <v>1</v>
      </c>
      <c r="AR113" s="2">
        <v>0</v>
      </c>
      <c r="AS113" s="2">
        <v>1.5</v>
      </c>
      <c r="AT113" s="2">
        <v>4</v>
      </c>
      <c r="AU113" s="2" t="s">
        <v>299</v>
      </c>
      <c r="AV113" s="2">
        <v>6</v>
      </c>
      <c r="AW113" s="2">
        <v>3.3998544216156001</v>
      </c>
      <c r="AX113" s="2">
        <v>0.93132615089416504</v>
      </c>
      <c r="AY113" s="2">
        <v>0.15348837209302299</v>
      </c>
      <c r="AZ113" s="2">
        <v>0</v>
      </c>
      <c r="BA113" s="2">
        <v>0</v>
      </c>
      <c r="BB113" s="2">
        <v>1</v>
      </c>
      <c r="BC113" s="2">
        <v>0.58851635456085205</v>
      </c>
      <c r="BD113" s="2" t="s">
        <v>572</v>
      </c>
      <c r="BE113" s="2">
        <v>0</v>
      </c>
      <c r="BF113" s="2">
        <v>0.96882545948028598</v>
      </c>
      <c r="BG113" s="2">
        <v>22.199047088623001</v>
      </c>
      <c r="BH113" s="2">
        <v>7.6999149322509703</v>
      </c>
      <c r="BI113" s="2">
        <v>934.52362023299997</v>
      </c>
      <c r="BJ113" s="2">
        <v>0.123791724443436</v>
      </c>
      <c r="BK113" s="2">
        <v>6.1237916946411097</v>
      </c>
      <c r="BL113" s="2">
        <v>2.5401189327239901</v>
      </c>
      <c r="BM113" s="2">
        <v>0</v>
      </c>
      <c r="BN113" s="2">
        <v>23.610376358032202</v>
      </c>
      <c r="BO113" s="2">
        <v>3.05930471420288</v>
      </c>
      <c r="BP113" s="2">
        <v>1.02666211128234</v>
      </c>
      <c r="BQ113" s="2">
        <v>45.809425354003899</v>
      </c>
      <c r="BR113" s="2">
        <v>0.44486537575721702</v>
      </c>
      <c r="BS113" s="2">
        <v>7</v>
      </c>
      <c r="BT113" s="2">
        <v>6</v>
      </c>
      <c r="BU113" s="2">
        <v>3</v>
      </c>
      <c r="BV113" s="2">
        <v>0.20121951401233701</v>
      </c>
      <c r="BW113" s="2">
        <v>13.767388343811</v>
      </c>
      <c r="BX113" s="2">
        <v>0.32937309145927401</v>
      </c>
      <c r="BY113" s="2">
        <v>17.2434062957763</v>
      </c>
      <c r="BZ113" s="2">
        <v>6.0674734115600497</v>
      </c>
      <c r="CA113" s="2">
        <v>7</v>
      </c>
      <c r="CB113" s="2">
        <v>1380.6551214567</v>
      </c>
      <c r="CC113" s="2">
        <v>1381.6623979234701</v>
      </c>
      <c r="CD113" s="2">
        <v>691.33483719512105</v>
      </c>
      <c r="CE113" s="2">
        <v>461.22565028567101</v>
      </c>
      <c r="CF113" s="2">
        <v>346.17105683094599</v>
      </c>
      <c r="CG113" s="2">
        <v>0</v>
      </c>
      <c r="CH113" s="2">
        <v>0</v>
      </c>
      <c r="CI113" s="2">
        <v>0</v>
      </c>
      <c r="CJ113" s="2">
        <v>0</v>
      </c>
      <c r="CK113" s="2">
        <v>164</v>
      </c>
      <c r="CL113" s="2">
        <v>201</v>
      </c>
      <c r="CM113" s="2">
        <v>5.7379837036132804</v>
      </c>
      <c r="CN113" s="2">
        <v>0</v>
      </c>
      <c r="CO113" s="2">
        <v>-0.61558307809725399</v>
      </c>
      <c r="CP113" s="2">
        <v>0.88569705480513605</v>
      </c>
      <c r="CQ113" s="2" t="s">
        <v>101</v>
      </c>
      <c r="CR113" s="2">
        <v>0</v>
      </c>
      <c r="CS113" s="2">
        <v>0.36235899999999999</v>
      </c>
      <c r="CT113" s="2" t="s">
        <v>102</v>
      </c>
      <c r="CU113" s="2">
        <v>0</v>
      </c>
      <c r="CV113" s="2">
        <v>1</v>
      </c>
    </row>
    <row r="114" spans="1:100" x14ac:dyDescent="0.3">
      <c r="A114" s="2" t="s">
        <v>914</v>
      </c>
      <c r="B114" s="2">
        <v>1</v>
      </c>
      <c r="C114" s="2" t="s">
        <v>915</v>
      </c>
      <c r="D114" s="2">
        <v>2</v>
      </c>
      <c r="E114" s="2">
        <v>5860</v>
      </c>
      <c r="F114" s="2">
        <v>855.66949517440798</v>
      </c>
      <c r="G114" s="2">
        <v>691.33465576171898</v>
      </c>
      <c r="H114" s="2">
        <v>6.2553906129568897E-3</v>
      </c>
      <c r="I114" s="2">
        <v>0</v>
      </c>
      <c r="J114" s="2">
        <v>2</v>
      </c>
      <c r="K114" s="2" t="s">
        <v>297</v>
      </c>
      <c r="L114" s="2" t="s">
        <v>104</v>
      </c>
      <c r="M114" s="2">
        <v>19</v>
      </c>
      <c r="N114" s="2">
        <v>26</v>
      </c>
      <c r="O114" s="2">
        <v>0</v>
      </c>
      <c r="P114" s="2">
        <v>0.26243925854011202</v>
      </c>
      <c r="Q114" s="2">
        <v>0</v>
      </c>
      <c r="R114" s="2" t="s">
        <v>592</v>
      </c>
      <c r="S114" s="2">
        <v>43.616694211959803</v>
      </c>
      <c r="T114" s="2">
        <v>0</v>
      </c>
      <c r="U114" s="2">
        <v>13.663768768310501</v>
      </c>
      <c r="V114" s="2">
        <v>0</v>
      </c>
      <c r="W114" s="2">
        <v>691.33483719512105</v>
      </c>
      <c r="X114" s="2">
        <v>1</v>
      </c>
      <c r="Y114" s="2">
        <v>1</v>
      </c>
      <c r="Z114" s="2">
        <v>5</v>
      </c>
      <c r="AA114" s="2">
        <v>4</v>
      </c>
      <c r="AB114" s="2">
        <v>46.699061989784198</v>
      </c>
      <c r="AC114" s="2">
        <v>0</v>
      </c>
      <c r="AD114" s="2">
        <v>4.3731799999999999E-3</v>
      </c>
      <c r="AE114" s="2">
        <v>5.82938E-2</v>
      </c>
      <c r="AF114" s="2">
        <v>0.208116</v>
      </c>
      <c r="AG114" s="2">
        <v>1.81433402076436E-4</v>
      </c>
      <c r="AH114" s="2">
        <v>0.10714425146579699</v>
      </c>
      <c r="AI114" s="2">
        <v>6.1071443557739196</v>
      </c>
      <c r="AJ114" s="2" t="s">
        <v>441</v>
      </c>
      <c r="AK114" s="2" t="s">
        <v>441</v>
      </c>
      <c r="AL114" s="2">
        <v>446.13150122370001</v>
      </c>
      <c r="AM114" s="2">
        <v>1</v>
      </c>
      <c r="AN114" s="2" t="s">
        <v>98</v>
      </c>
      <c r="AO114" s="2">
        <v>0</v>
      </c>
      <c r="AP114" s="2">
        <v>0</v>
      </c>
      <c r="AQ114" s="2">
        <v>1</v>
      </c>
      <c r="AR114" s="2">
        <v>0</v>
      </c>
      <c r="AS114" s="2">
        <v>2</v>
      </c>
      <c r="AT114" s="2">
        <v>3</v>
      </c>
      <c r="AU114" s="2" t="s">
        <v>299</v>
      </c>
      <c r="AV114" s="2">
        <v>6</v>
      </c>
      <c r="AW114" s="2">
        <v>4.0876603126525799</v>
      </c>
      <c r="AX114" s="2">
        <v>0.67000621557235696</v>
      </c>
      <c r="AY114" s="2">
        <v>0.14851485148514901</v>
      </c>
      <c r="AZ114" s="2">
        <v>0</v>
      </c>
      <c r="BA114" s="2">
        <v>0</v>
      </c>
      <c r="BB114" s="2">
        <v>1</v>
      </c>
      <c r="BC114" s="2">
        <v>0.44387775659561202</v>
      </c>
      <c r="BD114" s="2" t="s">
        <v>593</v>
      </c>
      <c r="BE114" s="2">
        <v>0</v>
      </c>
      <c r="BF114" s="2">
        <v>0.99426025152206399</v>
      </c>
      <c r="BG114" s="2">
        <v>14.482407569885201</v>
      </c>
      <c r="BH114" s="2">
        <v>7.7420349121093697</v>
      </c>
      <c r="BI114" s="2">
        <v>934.52362023299997</v>
      </c>
      <c r="BJ114" s="2">
        <v>0.124429509043694</v>
      </c>
      <c r="BK114" s="2">
        <v>6.1244297027587802</v>
      </c>
      <c r="BL114" s="2">
        <v>2.1495685577392498</v>
      </c>
      <c r="BM114" s="2">
        <v>1.36831705458462E-3</v>
      </c>
      <c r="BN114" s="2">
        <v>25.714393615722599</v>
      </c>
      <c r="BO114" s="2">
        <v>4.0542888641357404</v>
      </c>
      <c r="BP114" s="2">
        <v>1.0064238309860201</v>
      </c>
      <c r="BQ114" s="2">
        <v>40.196800231933501</v>
      </c>
      <c r="BR114" s="2">
        <v>0.29987365007400502</v>
      </c>
      <c r="BS114" s="2">
        <v>7</v>
      </c>
      <c r="BT114" s="2">
        <v>6</v>
      </c>
      <c r="BU114" s="2">
        <v>2</v>
      </c>
      <c r="BV114" s="2">
        <v>0.18292683362960799</v>
      </c>
      <c r="BW114" s="2">
        <v>10.190752029418899</v>
      </c>
      <c r="BX114" s="2">
        <v>0.29365476965904203</v>
      </c>
      <c r="BY114" s="2">
        <v>12.231574058532701</v>
      </c>
      <c r="BZ114" s="2">
        <v>2.4487173557281401</v>
      </c>
      <c r="CA114" s="2">
        <v>11</v>
      </c>
      <c r="CB114" s="2">
        <v>1380.6551214567</v>
      </c>
      <c r="CC114" s="2">
        <v>1381.6623979234701</v>
      </c>
      <c r="CD114" s="2">
        <v>691.33483719512105</v>
      </c>
      <c r="CE114" s="2">
        <v>461.22565028567101</v>
      </c>
      <c r="CF114" s="2">
        <v>346.17105683094599</v>
      </c>
      <c r="CG114" s="2">
        <v>0</v>
      </c>
      <c r="CH114" s="2">
        <v>0</v>
      </c>
      <c r="CI114" s="2">
        <v>0</v>
      </c>
      <c r="CJ114" s="2">
        <v>0</v>
      </c>
      <c r="CK114" s="2">
        <v>164</v>
      </c>
      <c r="CL114" s="2">
        <v>202</v>
      </c>
      <c r="CM114" s="2">
        <v>1.8101506233215301</v>
      </c>
      <c r="CN114" s="2">
        <v>0</v>
      </c>
      <c r="CO114" s="2">
        <v>-0.26243925854011202</v>
      </c>
      <c r="CP114" s="2">
        <v>0.90673992339447695</v>
      </c>
      <c r="CQ114" s="2" t="s">
        <v>101</v>
      </c>
      <c r="CR114" s="2">
        <v>0</v>
      </c>
      <c r="CS114" s="2">
        <v>5.82938E-2</v>
      </c>
      <c r="CT114" s="2" t="s">
        <v>102</v>
      </c>
      <c r="CU114" s="2">
        <v>0</v>
      </c>
      <c r="CV114" s="2">
        <v>1</v>
      </c>
    </row>
    <row r="115" spans="1:100" x14ac:dyDescent="0.3">
      <c r="A115" s="2" t="s">
        <v>914</v>
      </c>
      <c r="B115" s="2">
        <v>2</v>
      </c>
      <c r="C115" s="2" t="s">
        <v>2480</v>
      </c>
      <c r="D115" s="2">
        <v>2</v>
      </c>
      <c r="E115" s="2">
        <v>5766</v>
      </c>
      <c r="F115" s="2">
        <v>801.95442135047995</v>
      </c>
      <c r="G115" s="2">
        <v>461.22503662109398</v>
      </c>
      <c r="H115" s="3">
        <v>7.6171073104929604E-6</v>
      </c>
      <c r="I115" s="2">
        <v>0</v>
      </c>
      <c r="J115" s="2">
        <v>3</v>
      </c>
      <c r="K115" s="2" t="s">
        <v>297</v>
      </c>
      <c r="L115" s="2" t="s">
        <v>104</v>
      </c>
      <c r="M115" s="2">
        <v>19</v>
      </c>
      <c r="N115" s="2">
        <v>26</v>
      </c>
      <c r="O115" s="2">
        <v>0</v>
      </c>
      <c r="P115" s="2">
        <v>1.3305083458629601</v>
      </c>
      <c r="Q115" s="2">
        <v>0</v>
      </c>
      <c r="R115" s="2" t="s">
        <v>2107</v>
      </c>
      <c r="S115" s="2">
        <v>4.7202110290527299</v>
      </c>
      <c r="T115" s="2">
        <v>0</v>
      </c>
      <c r="U115" s="2">
        <v>3.5076256841421101</v>
      </c>
      <c r="V115" s="2">
        <v>0</v>
      </c>
      <c r="W115" s="2">
        <v>461.22565028567101</v>
      </c>
      <c r="X115" s="2">
        <v>2</v>
      </c>
      <c r="Y115" s="2">
        <v>2</v>
      </c>
      <c r="Z115" s="2">
        <v>6</v>
      </c>
      <c r="AA115" s="2">
        <v>4</v>
      </c>
      <c r="AB115" s="2">
        <v>61.265003681182797</v>
      </c>
      <c r="AC115" s="2">
        <v>0</v>
      </c>
      <c r="AD115" s="2">
        <v>1.09051E-3</v>
      </c>
      <c r="AE115" s="2">
        <v>0.30547200000000002</v>
      </c>
      <c r="AF115" s="2">
        <v>8.0299300000000004E-2</v>
      </c>
      <c r="AG115" s="2">
        <v>6.1366457703115797E-4</v>
      </c>
      <c r="AH115" s="2">
        <v>0.17593252658844</v>
      </c>
      <c r="AI115" s="2">
        <v>12.1759328842163</v>
      </c>
      <c r="AJ115" s="2" t="s">
        <v>441</v>
      </c>
      <c r="AK115" s="2" t="s">
        <v>441</v>
      </c>
      <c r="AL115" s="2">
        <v>446.13150122370001</v>
      </c>
      <c r="AM115" s="2">
        <v>1</v>
      </c>
      <c r="AN115" s="2" t="s">
        <v>98</v>
      </c>
      <c r="AO115" s="2">
        <v>0</v>
      </c>
      <c r="AP115" s="2">
        <v>0</v>
      </c>
      <c r="AQ115" s="2">
        <v>1</v>
      </c>
      <c r="AR115" s="2">
        <v>0</v>
      </c>
      <c r="AS115" s="2">
        <v>2</v>
      </c>
      <c r="AT115" s="2">
        <v>3</v>
      </c>
      <c r="AU115" s="2" t="s">
        <v>2108</v>
      </c>
      <c r="AV115" s="2">
        <v>5</v>
      </c>
      <c r="AW115" s="2">
        <v>2.6670544147491402</v>
      </c>
      <c r="AX115" s="2">
        <v>1.17893862724304</v>
      </c>
      <c r="AY115" s="2">
        <v>0.221518987341772</v>
      </c>
      <c r="AZ115" s="2">
        <v>0</v>
      </c>
      <c r="BA115" s="2">
        <v>0</v>
      </c>
      <c r="BB115" s="2">
        <v>1</v>
      </c>
      <c r="BC115" s="2">
        <v>0.73941892385482799</v>
      </c>
      <c r="BD115" s="2" t="s">
        <v>2109</v>
      </c>
      <c r="BE115" s="2">
        <v>0</v>
      </c>
      <c r="BF115" s="2">
        <v>0.86228632926940896</v>
      </c>
      <c r="BG115" s="2">
        <v>19.466630935668899</v>
      </c>
      <c r="BH115" s="2">
        <v>7.4450488090515101</v>
      </c>
      <c r="BI115" s="2">
        <v>934.52362023299997</v>
      </c>
      <c r="BJ115" s="2">
        <v>0.126390680670738</v>
      </c>
      <c r="BK115" s="2">
        <v>6.1263904571533203</v>
      </c>
      <c r="BL115" s="2">
        <v>1.7418009042739799</v>
      </c>
      <c r="BM115" s="2">
        <v>0</v>
      </c>
      <c r="BN115" s="2">
        <v>24.0787639617919</v>
      </c>
      <c r="BO115" s="2">
        <v>4.01759529113769</v>
      </c>
      <c r="BP115" s="2">
        <v>1.01172471046447</v>
      </c>
      <c r="BQ115" s="2">
        <v>43.545394897460902</v>
      </c>
      <c r="BR115" s="2">
        <v>0.45210638642311102</v>
      </c>
      <c r="BS115" s="2">
        <v>7</v>
      </c>
      <c r="BT115" s="2">
        <v>6</v>
      </c>
      <c r="BU115" s="2">
        <v>3</v>
      </c>
      <c r="BV115" s="2">
        <v>0.15625</v>
      </c>
      <c r="BW115" s="2">
        <v>13.996109962463301</v>
      </c>
      <c r="BX115" s="2">
        <v>0.33164322376251198</v>
      </c>
      <c r="BY115" s="2">
        <v>18.302322387695298</v>
      </c>
      <c r="BZ115" s="2">
        <v>6.5510611534118599</v>
      </c>
      <c r="CA115" s="2">
        <v>10</v>
      </c>
      <c r="CB115" s="2">
        <v>1380.6551214567</v>
      </c>
      <c r="CC115" s="2">
        <v>1381.6623979234701</v>
      </c>
      <c r="CD115" s="2">
        <v>691.33483719512105</v>
      </c>
      <c r="CE115" s="2">
        <v>461.22565028567101</v>
      </c>
      <c r="CF115" s="2">
        <v>346.17105683094599</v>
      </c>
      <c r="CG115" s="2">
        <v>0</v>
      </c>
      <c r="CH115" s="2">
        <v>0</v>
      </c>
      <c r="CI115" s="2">
        <v>0</v>
      </c>
      <c r="CJ115" s="2">
        <v>0</v>
      </c>
      <c r="CK115" s="2">
        <v>224</v>
      </c>
      <c r="CL115" s="2">
        <v>196</v>
      </c>
      <c r="CM115" s="2">
        <v>5.2502884864807102</v>
      </c>
      <c r="CN115" s="2">
        <v>0</v>
      </c>
      <c r="CO115" s="2">
        <v>-1.3305083458629601</v>
      </c>
      <c r="CP115" s="2">
        <v>0.78872420733281301</v>
      </c>
      <c r="CQ115" s="2" t="s">
        <v>101</v>
      </c>
      <c r="CR115" s="2">
        <v>0</v>
      </c>
      <c r="CS115" s="2">
        <v>0.30547200000000002</v>
      </c>
      <c r="CT115" s="2" t="s">
        <v>102</v>
      </c>
      <c r="CU115" s="2">
        <v>0</v>
      </c>
      <c r="CV115" s="2">
        <v>1</v>
      </c>
    </row>
    <row r="116" spans="1:100" x14ac:dyDescent="0.3">
      <c r="A116" s="2" t="s">
        <v>914</v>
      </c>
      <c r="B116" s="2">
        <v>2</v>
      </c>
      <c r="C116" s="2" t="s">
        <v>2480</v>
      </c>
      <c r="D116" s="2">
        <v>2</v>
      </c>
      <c r="E116" s="2">
        <v>5854</v>
      </c>
      <c r="F116" s="2">
        <v>812.01637942504794</v>
      </c>
      <c r="G116" s="2">
        <v>691.33465576171898</v>
      </c>
      <c r="H116" s="3">
        <v>7.8553542025872504E-6</v>
      </c>
      <c r="I116" s="2">
        <v>0</v>
      </c>
      <c r="J116" s="2">
        <v>2</v>
      </c>
      <c r="K116" s="2" t="s">
        <v>297</v>
      </c>
      <c r="L116" s="2" t="s">
        <v>104</v>
      </c>
      <c r="M116" s="2">
        <v>19</v>
      </c>
      <c r="N116" s="2">
        <v>26</v>
      </c>
      <c r="O116" s="2">
        <v>0</v>
      </c>
      <c r="P116" s="2">
        <v>0.26243925854011202</v>
      </c>
      <c r="Q116" s="2">
        <v>0</v>
      </c>
      <c r="R116" s="2" t="s">
        <v>2115</v>
      </c>
      <c r="S116" s="2">
        <v>32.057473063468898</v>
      </c>
      <c r="T116" s="2">
        <v>0</v>
      </c>
      <c r="U116" s="2">
        <v>8.1335894763469696</v>
      </c>
      <c r="V116" s="2">
        <v>1.0573399253189499</v>
      </c>
      <c r="W116" s="2">
        <v>691.33483719512105</v>
      </c>
      <c r="X116" s="2">
        <v>2</v>
      </c>
      <c r="Y116" s="2">
        <v>2</v>
      </c>
      <c r="Z116" s="2">
        <v>6</v>
      </c>
      <c r="AA116" s="2">
        <v>4</v>
      </c>
      <c r="AB116" s="2">
        <v>34.300470352172802</v>
      </c>
      <c r="AC116" s="2">
        <v>0</v>
      </c>
      <c r="AD116" s="2">
        <v>1.09051E-3</v>
      </c>
      <c r="AE116" s="2">
        <v>0.15817300000000001</v>
      </c>
      <c r="AF116" s="2">
        <v>0.13996500000000001</v>
      </c>
      <c r="AG116" s="2">
        <v>1.81433402076436E-4</v>
      </c>
      <c r="AH116" s="2">
        <v>0.14347234368324299</v>
      </c>
      <c r="AI116" s="2">
        <v>11.1434726715087</v>
      </c>
      <c r="AJ116" s="2" t="s">
        <v>441</v>
      </c>
      <c r="AK116" s="2" t="s">
        <v>441</v>
      </c>
      <c r="AL116" s="2">
        <v>446.13150122370001</v>
      </c>
      <c r="AM116" s="2">
        <v>1</v>
      </c>
      <c r="AN116" s="2" t="s">
        <v>98</v>
      </c>
      <c r="AO116" s="2">
        <v>0</v>
      </c>
      <c r="AP116" s="2">
        <v>0</v>
      </c>
      <c r="AQ116" s="2">
        <v>1</v>
      </c>
      <c r="AR116" s="2">
        <v>0</v>
      </c>
      <c r="AS116" s="2">
        <v>1.5</v>
      </c>
      <c r="AT116" s="2">
        <v>4</v>
      </c>
      <c r="AU116" s="2" t="s">
        <v>299</v>
      </c>
      <c r="AV116" s="2">
        <v>6</v>
      </c>
      <c r="AW116" s="2">
        <v>3.4882614612579301</v>
      </c>
      <c r="AX116" s="2">
        <v>0.45378094911575301</v>
      </c>
      <c r="AY116" s="2">
        <v>0.15228426395939099</v>
      </c>
      <c r="AZ116" s="2">
        <v>0</v>
      </c>
      <c r="BA116" s="2">
        <v>0</v>
      </c>
      <c r="BB116" s="2">
        <v>1</v>
      </c>
      <c r="BC116" s="2">
        <v>0.73478174209594704</v>
      </c>
      <c r="BD116" s="2" t="s">
        <v>2116</v>
      </c>
      <c r="BE116" s="2">
        <v>0</v>
      </c>
      <c r="BF116" s="2">
        <v>0.99426025152206399</v>
      </c>
      <c r="BG116" s="2">
        <v>22.199047088623001</v>
      </c>
      <c r="BH116" s="2">
        <v>7.7017016410827601</v>
      </c>
      <c r="BI116" s="2">
        <v>934.52362023299997</v>
      </c>
      <c r="BJ116" s="2">
        <v>0.15178303420543701</v>
      </c>
      <c r="BK116" s="2">
        <v>6.1517829895019496</v>
      </c>
      <c r="BL116" s="2">
        <v>2.01959133148193</v>
      </c>
      <c r="BM116" s="2">
        <v>0</v>
      </c>
      <c r="BN116" s="2">
        <v>21.539953231811499</v>
      </c>
      <c r="BO116" s="2">
        <v>3.0687832832336399</v>
      </c>
      <c r="BP116" s="2">
        <v>1.02878749370575</v>
      </c>
      <c r="BQ116" s="2">
        <v>43.738998413085902</v>
      </c>
      <c r="BR116" s="2">
        <v>0.44789725542068498</v>
      </c>
      <c r="BS116" s="2">
        <v>7</v>
      </c>
      <c r="BT116" s="2">
        <v>6</v>
      </c>
      <c r="BU116" s="2">
        <v>2</v>
      </c>
      <c r="BV116" s="2">
        <v>0.18292683362960799</v>
      </c>
      <c r="BW116" s="2">
        <v>13.756334304809499</v>
      </c>
      <c r="BX116" s="2">
        <v>0.39282613992691001</v>
      </c>
      <c r="BY116" s="2">
        <v>17.2952556610107</v>
      </c>
      <c r="BZ116" s="2">
        <v>6.0546321868896396</v>
      </c>
      <c r="CA116" s="2">
        <v>6</v>
      </c>
      <c r="CB116" s="2">
        <v>1380.6551214567</v>
      </c>
      <c r="CC116" s="2">
        <v>1381.6623979234701</v>
      </c>
      <c r="CD116" s="2">
        <v>691.33483719512105</v>
      </c>
      <c r="CE116" s="2">
        <v>461.22565028567101</v>
      </c>
      <c r="CF116" s="2">
        <v>346.17105683094599</v>
      </c>
      <c r="CG116" s="2">
        <v>0</v>
      </c>
      <c r="CH116" s="2">
        <v>0</v>
      </c>
      <c r="CI116" s="2">
        <v>0</v>
      </c>
      <c r="CJ116" s="2">
        <v>0</v>
      </c>
      <c r="CK116" s="2">
        <v>164</v>
      </c>
      <c r="CL116" s="2">
        <v>202</v>
      </c>
      <c r="CM116" s="2">
        <v>1.1642147302627499</v>
      </c>
      <c r="CN116" s="2">
        <v>0</v>
      </c>
      <c r="CO116" s="2">
        <v>-0.26243925854011202</v>
      </c>
      <c r="CP116" s="2">
        <v>0.96816479722376503</v>
      </c>
      <c r="CQ116" s="2" t="s">
        <v>101</v>
      </c>
      <c r="CR116" s="2">
        <v>0</v>
      </c>
      <c r="CS116" s="2">
        <v>0.15817300000000001</v>
      </c>
      <c r="CT116" s="2" t="s">
        <v>102</v>
      </c>
      <c r="CU116" s="2">
        <v>0</v>
      </c>
      <c r="CV116" s="2">
        <v>1</v>
      </c>
    </row>
    <row r="117" spans="1:100" x14ac:dyDescent="0.3">
      <c r="A117" s="2" t="s">
        <v>2767</v>
      </c>
      <c r="B117" s="2">
        <v>1</v>
      </c>
      <c r="C117" s="2" t="s">
        <v>2768</v>
      </c>
      <c r="D117" s="2">
        <v>2</v>
      </c>
      <c r="E117" s="2">
        <v>6300</v>
      </c>
      <c r="F117" s="2">
        <v>921.913430282592</v>
      </c>
      <c r="G117" s="2">
        <v>647.80090332031295</v>
      </c>
      <c r="H117" s="3">
        <v>6.2530298772131804E-6</v>
      </c>
      <c r="I117" s="2">
        <v>0</v>
      </c>
      <c r="J117" s="2">
        <v>2</v>
      </c>
      <c r="K117" s="2" t="s">
        <v>297</v>
      </c>
      <c r="L117" s="2" t="s">
        <v>104</v>
      </c>
      <c r="M117" s="2">
        <v>19</v>
      </c>
      <c r="N117" s="2">
        <v>26</v>
      </c>
      <c r="O117" s="2">
        <v>0</v>
      </c>
      <c r="P117" s="2">
        <v>0.42184080910723099</v>
      </c>
      <c r="Q117" s="2">
        <v>0</v>
      </c>
      <c r="R117" s="2" t="s">
        <v>2595</v>
      </c>
      <c r="S117" s="2">
        <v>8.3744756877422297</v>
      </c>
      <c r="T117" s="2">
        <v>0</v>
      </c>
      <c r="U117" s="2">
        <v>2.7142079547047602</v>
      </c>
      <c r="V117" s="2">
        <v>0</v>
      </c>
      <c r="W117" s="2">
        <v>647.80063005157103</v>
      </c>
      <c r="X117" s="2">
        <v>1</v>
      </c>
      <c r="Y117" s="2">
        <v>2</v>
      </c>
      <c r="Z117" s="2">
        <v>4</v>
      </c>
      <c r="AA117" s="2">
        <v>2</v>
      </c>
      <c r="AB117" s="2">
        <v>4.3117292225360799</v>
      </c>
      <c r="AC117" s="2">
        <v>0</v>
      </c>
      <c r="AD117" s="2">
        <v>9.2080999999999999E-4</v>
      </c>
      <c r="AE117" s="2">
        <v>0.378548</v>
      </c>
      <c r="AF117" s="2">
        <v>3.1467099999999998E-2</v>
      </c>
      <c r="AG117" s="2">
        <v>-2.7326874192112801E-4</v>
      </c>
      <c r="AH117" s="2">
        <v>7.4799656867980999E-2</v>
      </c>
      <c r="AI117" s="2">
        <v>14.074799537658601</v>
      </c>
      <c r="AJ117" s="2" t="s">
        <v>2487</v>
      </c>
      <c r="AK117" s="2" t="s">
        <v>2487</v>
      </c>
      <c r="AL117" s="2">
        <v>359.06308693659997</v>
      </c>
      <c r="AM117" s="2">
        <v>1</v>
      </c>
      <c r="AN117" s="2" t="s">
        <v>129</v>
      </c>
      <c r="AO117" s="2">
        <v>1</v>
      </c>
      <c r="AP117" s="2">
        <v>0</v>
      </c>
      <c r="AQ117" s="2">
        <v>0</v>
      </c>
      <c r="AR117" s="2" t="s">
        <v>2769</v>
      </c>
      <c r="AS117" s="2">
        <v>1</v>
      </c>
      <c r="AT117" s="2">
        <v>3</v>
      </c>
      <c r="AU117" s="2" t="s">
        <v>299</v>
      </c>
      <c r="AV117" s="2">
        <v>6</v>
      </c>
      <c r="AW117" s="2">
        <v>2.0609976723789999E-2</v>
      </c>
      <c r="AX117" s="2">
        <v>2.0059368610382</v>
      </c>
      <c r="AY117" s="2">
        <v>0.19780219780219799</v>
      </c>
      <c r="AZ117" s="2">
        <v>0</v>
      </c>
      <c r="BA117" s="2">
        <v>0</v>
      </c>
      <c r="BB117" s="2">
        <v>1</v>
      </c>
      <c r="BC117" s="2">
        <v>0.72497135400772095</v>
      </c>
      <c r="BD117" s="2" t="s">
        <v>2596</v>
      </c>
      <c r="BE117" s="2">
        <v>0</v>
      </c>
      <c r="BF117" s="2">
        <v>0.98523473739624001</v>
      </c>
      <c r="BG117" s="2">
        <v>30.466869354248001</v>
      </c>
      <c r="BH117" s="2">
        <v>0.71354764699935902</v>
      </c>
      <c r="BI117" s="2">
        <v>934.52362023299997</v>
      </c>
      <c r="BJ117" s="2">
        <v>5.7966145686805196E-3</v>
      </c>
      <c r="BK117" s="2">
        <v>2.0057966709136901</v>
      </c>
      <c r="BL117" s="2">
        <v>0.62048172950744596</v>
      </c>
      <c r="BM117" s="2">
        <v>0</v>
      </c>
      <c r="BN117" s="2">
        <v>4.0784535408020002</v>
      </c>
      <c r="BO117" s="2">
        <v>0</v>
      </c>
      <c r="BP117" s="2">
        <v>2.1309037208557098</v>
      </c>
      <c r="BQ117" s="2">
        <v>34.545322418212798</v>
      </c>
      <c r="BR117" s="2">
        <v>0.43478035926818898</v>
      </c>
      <c r="BS117" s="2">
        <v>4</v>
      </c>
      <c r="BT117" s="2">
        <v>1</v>
      </c>
      <c r="BU117" s="2">
        <v>3</v>
      </c>
      <c r="BV117" s="2">
        <v>0.15789473056793199</v>
      </c>
      <c r="BW117" s="2">
        <v>8.9149169921875</v>
      </c>
      <c r="BX117" s="2">
        <v>0.211499989032745</v>
      </c>
      <c r="BY117" s="2">
        <v>16.0805969238281</v>
      </c>
      <c r="BZ117" s="2">
        <v>8.2013692855834908</v>
      </c>
      <c r="CA117" s="2">
        <v>8</v>
      </c>
      <c r="CB117" s="2">
        <v>1293.5867071696</v>
      </c>
      <c r="CC117" s="2">
        <v>1294.59398363637</v>
      </c>
      <c r="CD117" s="2">
        <v>647.80063005157103</v>
      </c>
      <c r="CE117" s="2">
        <v>432.20284552330401</v>
      </c>
      <c r="CF117" s="2">
        <v>324.40395325917001</v>
      </c>
      <c r="CG117" s="2">
        <v>0</v>
      </c>
      <c r="CH117" s="2">
        <v>0</v>
      </c>
      <c r="CI117" s="2">
        <v>0</v>
      </c>
      <c r="CJ117" s="2">
        <v>0</v>
      </c>
      <c r="CK117" s="2">
        <v>114</v>
      </c>
      <c r="CL117" s="2">
        <v>957</v>
      </c>
      <c r="CM117" s="2">
        <v>4.2544622421264604</v>
      </c>
      <c r="CN117" s="2">
        <v>0</v>
      </c>
      <c r="CO117" s="2">
        <v>0.42184080910723099</v>
      </c>
      <c r="CP117" s="2">
        <v>1</v>
      </c>
      <c r="CQ117" s="2" t="s">
        <v>101</v>
      </c>
      <c r="CR117" s="2">
        <v>0</v>
      </c>
      <c r="CS117" s="2">
        <v>0.378548</v>
      </c>
      <c r="CT117" s="2" t="s">
        <v>102</v>
      </c>
      <c r="CU117" s="2">
        <v>0</v>
      </c>
      <c r="CV117" s="2">
        <v>1</v>
      </c>
    </row>
    <row r="118" spans="1:100" x14ac:dyDescent="0.3">
      <c r="A118" s="2" t="s">
        <v>2767</v>
      </c>
      <c r="B118" s="2">
        <v>1</v>
      </c>
      <c r="C118" s="2" t="s">
        <v>2768</v>
      </c>
      <c r="D118" s="2">
        <v>2</v>
      </c>
      <c r="E118" s="2">
        <v>6740</v>
      </c>
      <c r="F118" s="2">
        <v>973.11631138038501</v>
      </c>
      <c r="G118" s="2">
        <v>647.79949951171898</v>
      </c>
      <c r="H118" s="3">
        <v>5.8087042596106704E-6</v>
      </c>
      <c r="I118" s="2">
        <v>0</v>
      </c>
      <c r="J118" s="2">
        <v>2</v>
      </c>
      <c r="K118" s="2" t="s">
        <v>297</v>
      </c>
      <c r="L118" s="2" t="s">
        <v>104</v>
      </c>
      <c r="M118" s="2">
        <v>19</v>
      </c>
      <c r="N118" s="2">
        <v>26</v>
      </c>
      <c r="O118" s="2">
        <v>0</v>
      </c>
      <c r="P118" s="2">
        <v>1.74519720977462</v>
      </c>
      <c r="Q118" s="2">
        <v>0</v>
      </c>
      <c r="R118" s="2" t="s">
        <v>2614</v>
      </c>
      <c r="S118" s="2">
        <v>2.39989757537841</v>
      </c>
      <c r="T118" s="2">
        <v>0</v>
      </c>
      <c r="U118" s="2">
        <v>0.52739856764674198</v>
      </c>
      <c r="V118" s="2">
        <v>0</v>
      </c>
      <c r="W118" s="2">
        <v>647.80063005157103</v>
      </c>
      <c r="X118" s="2">
        <v>1</v>
      </c>
      <c r="Y118" s="2">
        <v>2</v>
      </c>
      <c r="Z118" s="2">
        <v>4</v>
      </c>
      <c r="AA118" s="2">
        <v>2</v>
      </c>
      <c r="AB118" s="2">
        <v>1.09686981886625</v>
      </c>
      <c r="AC118" s="2">
        <v>0</v>
      </c>
      <c r="AD118" s="2">
        <v>9.2080999999999999E-4</v>
      </c>
      <c r="AE118" s="2">
        <v>0.55720199999999998</v>
      </c>
      <c r="AF118" s="2">
        <v>1.3427E-2</v>
      </c>
      <c r="AG118" s="2">
        <v>1.1305398520562401E-3</v>
      </c>
      <c r="AH118" s="2">
        <v>9.9154926836491006E-2</v>
      </c>
      <c r="AI118" s="2">
        <v>17.099155426025298</v>
      </c>
      <c r="AJ118" s="2" t="s">
        <v>2487</v>
      </c>
      <c r="AK118" s="2" t="s">
        <v>2487</v>
      </c>
      <c r="AL118" s="2">
        <v>359.06308693659997</v>
      </c>
      <c r="AM118" s="2">
        <v>1</v>
      </c>
      <c r="AN118" s="2" t="s">
        <v>129</v>
      </c>
      <c r="AO118" s="2">
        <v>1</v>
      </c>
      <c r="AP118" s="2">
        <v>0</v>
      </c>
      <c r="AQ118" s="2">
        <v>0</v>
      </c>
      <c r="AR118" s="2" t="s">
        <v>2769</v>
      </c>
      <c r="AS118" s="2">
        <v>2</v>
      </c>
      <c r="AT118" s="2">
        <v>3</v>
      </c>
      <c r="AU118" s="2" t="s">
        <v>563</v>
      </c>
      <c r="AV118" s="2">
        <v>2</v>
      </c>
      <c r="AW118" s="2">
        <v>4.9078608863055697E-3</v>
      </c>
      <c r="AX118" s="2">
        <v>1.21486103534698</v>
      </c>
      <c r="AY118" s="2">
        <v>0.16393442622950799</v>
      </c>
      <c r="AZ118" s="2">
        <v>0</v>
      </c>
      <c r="BA118" s="2">
        <v>0</v>
      </c>
      <c r="BB118" s="2">
        <v>1</v>
      </c>
      <c r="BC118" s="2">
        <v>0.87130784988403298</v>
      </c>
      <c r="BD118" s="2" t="s">
        <v>2615</v>
      </c>
      <c r="BE118" s="2">
        <v>0</v>
      </c>
      <c r="BF118" s="2">
        <v>0.77522540092468295</v>
      </c>
      <c r="BG118" s="2">
        <v>36.254322052001903</v>
      </c>
      <c r="BH118" s="2">
        <v>0</v>
      </c>
      <c r="BI118" s="2">
        <v>934.52362023299997</v>
      </c>
      <c r="BJ118" s="2">
        <v>0</v>
      </c>
      <c r="BK118" s="2">
        <v>0</v>
      </c>
      <c r="BL118" s="2">
        <v>3.5763256549835201</v>
      </c>
      <c r="BM118" s="2">
        <v>0</v>
      </c>
      <c r="BN118" s="2">
        <v>3.0765631198882999</v>
      </c>
      <c r="BO118" s="2">
        <v>1.0030758380889799</v>
      </c>
      <c r="BP118" s="2">
        <v>2.1888370513915998</v>
      </c>
      <c r="BQ118" s="2">
        <v>39.330886840820298</v>
      </c>
      <c r="BR118" s="2">
        <v>0.87130784988403298</v>
      </c>
      <c r="BS118" s="2">
        <v>0</v>
      </c>
      <c r="BT118" s="2">
        <v>0</v>
      </c>
      <c r="BU118" s="2">
        <v>6</v>
      </c>
      <c r="BV118" s="2">
        <v>0.27027025818824801</v>
      </c>
      <c r="BW118" s="2">
        <v>11.5954790115356</v>
      </c>
      <c r="BX118" s="2">
        <v>0.29106780886650102</v>
      </c>
      <c r="BY118" s="2">
        <v>17.099155426025298</v>
      </c>
      <c r="BZ118" s="2">
        <v>11.5954790115356</v>
      </c>
      <c r="CA118" s="2">
        <v>4</v>
      </c>
      <c r="CB118" s="2">
        <v>1293.5867071696</v>
      </c>
      <c r="CC118" s="2">
        <v>1294.59398363637</v>
      </c>
      <c r="CD118" s="2">
        <v>647.80063005157103</v>
      </c>
      <c r="CE118" s="2">
        <v>432.20284552330401</v>
      </c>
      <c r="CF118" s="2">
        <v>324.40395325917001</v>
      </c>
      <c r="CG118" s="2">
        <v>0</v>
      </c>
      <c r="CH118" s="2">
        <v>0</v>
      </c>
      <c r="CI118" s="2">
        <v>0</v>
      </c>
      <c r="CJ118" s="2">
        <v>0</v>
      </c>
      <c r="CK118" s="2">
        <v>74</v>
      </c>
      <c r="CL118" s="2">
        <v>1028</v>
      </c>
      <c r="CM118" s="2">
        <v>3.24298691749572</v>
      </c>
      <c r="CN118" s="2">
        <v>0</v>
      </c>
      <c r="CO118" s="2">
        <v>-1.74519720977462</v>
      </c>
      <c r="CP118" s="2">
        <v>0.91249442040734396</v>
      </c>
      <c r="CQ118" s="2" t="s">
        <v>101</v>
      </c>
      <c r="CR118" s="2">
        <v>0</v>
      </c>
      <c r="CS118" s="2">
        <v>0.55720199999999998</v>
      </c>
      <c r="CT118" s="2" t="s">
        <v>102</v>
      </c>
      <c r="CU118" s="2">
        <v>0</v>
      </c>
      <c r="CV118" s="2">
        <v>1</v>
      </c>
    </row>
    <row r="119" spans="1:100" x14ac:dyDescent="0.3">
      <c r="A119" s="2" t="s">
        <v>2767</v>
      </c>
      <c r="B119" s="2">
        <v>2</v>
      </c>
      <c r="C119" s="2" t="s">
        <v>3015</v>
      </c>
      <c r="D119" s="2">
        <v>2</v>
      </c>
      <c r="E119" s="2">
        <v>7004</v>
      </c>
      <c r="F119" s="2">
        <v>981.35485417557004</v>
      </c>
      <c r="G119" s="2">
        <v>647.800048828125</v>
      </c>
      <c r="H119" s="3">
        <v>6.2208957036850601E-6</v>
      </c>
      <c r="I119" s="2">
        <v>0</v>
      </c>
      <c r="J119" s="2">
        <v>2</v>
      </c>
      <c r="K119" s="2" t="s">
        <v>297</v>
      </c>
      <c r="L119" s="2" t="s">
        <v>104</v>
      </c>
      <c r="M119" s="2">
        <v>19</v>
      </c>
      <c r="N119" s="2">
        <v>26</v>
      </c>
      <c r="O119" s="2">
        <v>0</v>
      </c>
      <c r="P119" s="2">
        <v>0.89722581157006198</v>
      </c>
      <c r="Q119" s="2">
        <v>0</v>
      </c>
      <c r="R119" s="2" t="s">
        <v>2891</v>
      </c>
      <c r="S119" s="2">
        <v>2.39238794893026</v>
      </c>
      <c r="T119" s="2">
        <v>0</v>
      </c>
      <c r="U119" s="2">
        <v>0.38258763961494002</v>
      </c>
      <c r="V119" s="2">
        <v>0</v>
      </c>
      <c r="W119" s="2">
        <v>647.80063005157103</v>
      </c>
      <c r="X119" s="2">
        <v>1</v>
      </c>
      <c r="Y119" s="2">
        <v>2</v>
      </c>
      <c r="Z119" s="2">
        <v>3</v>
      </c>
      <c r="AA119" s="2">
        <v>1</v>
      </c>
      <c r="AB119" s="2">
        <v>1.0201730765402299</v>
      </c>
      <c r="AC119" s="2">
        <v>0</v>
      </c>
      <c r="AD119" s="2">
        <v>1.0660999999999999E-3</v>
      </c>
      <c r="AE119" s="2">
        <v>0.59493399999999996</v>
      </c>
      <c r="AF119" s="2">
        <v>1.8257599999999999E-2</v>
      </c>
      <c r="AG119" s="2">
        <v>5.8122344603361799E-4</v>
      </c>
      <c r="AH119" s="2">
        <v>0.10674024373292899</v>
      </c>
      <c r="AI119" s="2">
        <v>16.106740951538001</v>
      </c>
      <c r="AJ119" s="2" t="s">
        <v>2487</v>
      </c>
      <c r="AK119" s="2" t="s">
        <v>2487</v>
      </c>
      <c r="AL119" s="2">
        <v>359.06308693659997</v>
      </c>
      <c r="AM119" s="2">
        <v>1</v>
      </c>
      <c r="AN119" s="2" t="s">
        <v>129</v>
      </c>
      <c r="AO119" s="2">
        <v>1</v>
      </c>
      <c r="AP119" s="2">
        <v>0</v>
      </c>
      <c r="AQ119" s="2">
        <v>0</v>
      </c>
      <c r="AR119" s="2" t="s">
        <v>2769</v>
      </c>
      <c r="AS119" s="2">
        <v>0.75</v>
      </c>
      <c r="AT119" s="2">
        <v>4</v>
      </c>
      <c r="AU119" s="2" t="s">
        <v>2892</v>
      </c>
      <c r="AV119" s="2">
        <v>3</v>
      </c>
      <c r="AW119" s="2">
        <v>2.9001350048929401E-3</v>
      </c>
      <c r="AX119" s="2">
        <v>0.88053113222122203</v>
      </c>
      <c r="AY119" s="2">
        <v>0.139240506329114</v>
      </c>
      <c r="AZ119" s="2">
        <v>0</v>
      </c>
      <c r="BA119" s="2">
        <v>0</v>
      </c>
      <c r="BB119" s="2">
        <v>1</v>
      </c>
      <c r="BC119" s="2">
        <v>0.87239152193069502</v>
      </c>
      <c r="BD119" s="2" t="s">
        <v>2893</v>
      </c>
      <c r="BE119" s="2">
        <v>0</v>
      </c>
      <c r="BF119" s="2">
        <v>0.93492054939269997</v>
      </c>
      <c r="BG119" s="2">
        <v>39.227611541747997</v>
      </c>
      <c r="BH119" s="2">
        <v>0</v>
      </c>
      <c r="BI119" s="2">
        <v>934.52362023299997</v>
      </c>
      <c r="BJ119" s="2">
        <v>0</v>
      </c>
      <c r="BK119" s="2">
        <v>0</v>
      </c>
      <c r="BL119" s="2">
        <v>3.5649006366729701</v>
      </c>
      <c r="BM119" s="2">
        <v>0</v>
      </c>
      <c r="BN119" s="2">
        <v>3.0765631198882999</v>
      </c>
      <c r="BO119" s="2">
        <v>1.00272357463836</v>
      </c>
      <c r="BP119" s="2">
        <v>2.1922538280486998</v>
      </c>
      <c r="BQ119" s="2">
        <v>42.304176330566399</v>
      </c>
      <c r="BR119" s="2">
        <v>0.434559255838394</v>
      </c>
      <c r="BS119" s="2">
        <v>0</v>
      </c>
      <c r="BT119" s="2">
        <v>0</v>
      </c>
      <c r="BU119" s="2">
        <v>3</v>
      </c>
      <c r="BV119" s="2">
        <v>0.29729729890823398</v>
      </c>
      <c r="BW119" s="2">
        <v>11.785487174987701</v>
      </c>
      <c r="BX119" s="2">
        <v>0.301717638969421</v>
      </c>
      <c r="BY119" s="2">
        <v>16.106740951538001</v>
      </c>
      <c r="BZ119" s="2">
        <v>11.785487174987701</v>
      </c>
      <c r="CA119" s="2">
        <v>3</v>
      </c>
      <c r="CB119" s="2">
        <v>1293.5867071696</v>
      </c>
      <c r="CC119" s="2">
        <v>1294.59398363637</v>
      </c>
      <c r="CD119" s="2">
        <v>647.80063005157103</v>
      </c>
      <c r="CE119" s="2">
        <v>432.20284552330401</v>
      </c>
      <c r="CF119" s="2">
        <v>324.40395325917001</v>
      </c>
      <c r="CG119" s="2">
        <v>0</v>
      </c>
      <c r="CH119" s="2">
        <v>0</v>
      </c>
      <c r="CI119" s="2">
        <v>0</v>
      </c>
      <c r="CJ119" s="2">
        <v>0</v>
      </c>
      <c r="CK119" s="2">
        <v>74</v>
      </c>
      <c r="CL119" s="2">
        <v>920</v>
      </c>
      <c r="CM119" s="2">
        <v>1.8290973901748599</v>
      </c>
      <c r="CN119" s="2">
        <v>0</v>
      </c>
      <c r="CO119" s="2">
        <v>-0.89722581157006198</v>
      </c>
      <c r="CP119" s="2">
        <v>0.83802860076997199</v>
      </c>
      <c r="CQ119" s="2" t="s">
        <v>101</v>
      </c>
      <c r="CR119" s="2">
        <v>0</v>
      </c>
      <c r="CS119" s="2">
        <v>0.59493399999999996</v>
      </c>
      <c r="CT119" s="2" t="s">
        <v>102</v>
      </c>
      <c r="CU119" s="2">
        <v>0</v>
      </c>
      <c r="CV119" s="2">
        <v>1</v>
      </c>
    </row>
    <row r="120" spans="1:100" x14ac:dyDescent="0.3">
      <c r="A120" s="2" t="s">
        <v>914</v>
      </c>
      <c r="B120" s="2">
        <v>1</v>
      </c>
      <c r="C120" s="2" t="s">
        <v>915</v>
      </c>
      <c r="D120" s="2">
        <v>2</v>
      </c>
      <c r="E120" s="2">
        <v>5157</v>
      </c>
      <c r="F120" s="2">
        <v>774.74142319870202</v>
      </c>
      <c r="G120" s="2">
        <v>815.88879394531295</v>
      </c>
      <c r="H120" s="3">
        <v>4.6894574913495703E-6</v>
      </c>
      <c r="I120" s="2">
        <v>0</v>
      </c>
      <c r="J120" s="2">
        <v>2</v>
      </c>
      <c r="K120" s="2" t="s">
        <v>516</v>
      </c>
      <c r="L120" s="2" t="s">
        <v>517</v>
      </c>
      <c r="M120" s="2">
        <v>60</v>
      </c>
      <c r="N120" s="2">
        <v>70</v>
      </c>
      <c r="O120" s="2">
        <v>0</v>
      </c>
      <c r="P120" s="2">
        <v>2.1013714958332201</v>
      </c>
      <c r="Q120" s="2">
        <v>0</v>
      </c>
      <c r="R120" s="2" t="s">
        <v>518</v>
      </c>
      <c r="S120" s="2">
        <v>0.79868054017424595</v>
      </c>
      <c r="T120" s="2">
        <v>0</v>
      </c>
      <c r="U120" s="2">
        <v>0</v>
      </c>
      <c r="V120" s="2">
        <v>0</v>
      </c>
      <c r="W120" s="2">
        <v>815.89050843437099</v>
      </c>
      <c r="X120" s="2">
        <v>1</v>
      </c>
      <c r="Y120" s="2">
        <v>2</v>
      </c>
      <c r="Z120" s="2">
        <v>4</v>
      </c>
      <c r="AA120" s="2">
        <v>2</v>
      </c>
      <c r="AB120" s="2">
        <v>4.3904874473810196</v>
      </c>
      <c r="AC120" s="2">
        <v>0</v>
      </c>
      <c r="AD120" s="2">
        <v>1.8315E-3</v>
      </c>
      <c r="AE120" s="2">
        <v>0.47511599999999998</v>
      </c>
      <c r="AF120" s="2">
        <v>4.02683E-2</v>
      </c>
      <c r="AG120" s="2">
        <v>1.7144890581448601E-3</v>
      </c>
      <c r="AH120" s="2">
        <v>5.9769127517939002E-2</v>
      </c>
      <c r="AI120" s="2">
        <v>16.059768676757798</v>
      </c>
      <c r="AJ120" s="2" t="s">
        <v>441</v>
      </c>
      <c r="AK120" s="2" t="s">
        <v>441</v>
      </c>
      <c r="AL120" s="2">
        <v>446.13150122370001</v>
      </c>
      <c r="AM120" s="2">
        <v>1</v>
      </c>
      <c r="AN120" s="2" t="s">
        <v>98</v>
      </c>
      <c r="AO120" s="2">
        <v>0</v>
      </c>
      <c r="AP120" s="2">
        <v>0</v>
      </c>
      <c r="AQ120" s="2">
        <v>1</v>
      </c>
      <c r="AR120" s="2">
        <v>0</v>
      </c>
      <c r="AS120" s="2">
        <v>2.3333333333333299</v>
      </c>
      <c r="AT120" s="2">
        <v>3</v>
      </c>
      <c r="AU120" s="2" t="s">
        <v>519</v>
      </c>
      <c r="AV120" s="2">
        <v>7</v>
      </c>
      <c r="AW120" s="2">
        <v>1.93172967433929</v>
      </c>
      <c r="AX120" s="2">
        <v>1.3046015501022299</v>
      </c>
      <c r="AY120" s="2">
        <v>0.26984126984126999</v>
      </c>
      <c r="AZ120" s="2">
        <v>0</v>
      </c>
      <c r="BA120" s="2">
        <v>0</v>
      </c>
      <c r="BB120" s="2">
        <v>1</v>
      </c>
      <c r="BC120" s="2">
        <v>0.90597689151763905</v>
      </c>
      <c r="BD120" s="2" t="s">
        <v>520</v>
      </c>
      <c r="BE120" s="2">
        <v>0</v>
      </c>
      <c r="BF120" s="2">
        <v>0.69150006771087702</v>
      </c>
      <c r="BG120" s="2">
        <v>36.997058868408203</v>
      </c>
      <c r="BH120" s="2">
        <v>9.3263292312621999</v>
      </c>
      <c r="BI120" s="2">
        <v>1183.6349627115001</v>
      </c>
      <c r="BJ120" s="2">
        <v>0.18751266598701499</v>
      </c>
      <c r="BK120" s="2">
        <v>7.1875128746032697</v>
      </c>
      <c r="BL120" s="2">
        <v>1.66816425323486</v>
      </c>
      <c r="BM120" s="2">
        <v>8.6184468818828399E-4</v>
      </c>
      <c r="BN120" s="2">
        <v>24.450120925903299</v>
      </c>
      <c r="BO120" s="2">
        <v>5.17205333709716</v>
      </c>
      <c r="BP120" s="2">
        <v>2.0273656845092698</v>
      </c>
      <c r="BQ120" s="2">
        <v>61.447181701660099</v>
      </c>
      <c r="BR120" s="2">
        <v>0.60343557596206698</v>
      </c>
      <c r="BS120" s="2">
        <v>10</v>
      </c>
      <c r="BT120" s="2">
        <v>7</v>
      </c>
      <c r="BU120" s="2">
        <v>5</v>
      </c>
      <c r="BV120" s="2">
        <v>0.17000000178813901</v>
      </c>
      <c r="BW120" s="2">
        <v>21.716577529907202</v>
      </c>
      <c r="BX120" s="2">
        <v>0.44756266474723799</v>
      </c>
      <c r="BY120" s="2">
        <v>23.2472820281982</v>
      </c>
      <c r="BZ120" s="2">
        <v>12.390248298645</v>
      </c>
      <c r="CA120" s="2">
        <v>4</v>
      </c>
      <c r="CB120" s="2">
        <v>1629.7664639351999</v>
      </c>
      <c r="CC120" s="2">
        <v>1630.7737404019699</v>
      </c>
      <c r="CD120" s="2">
        <v>815.89050843437099</v>
      </c>
      <c r="CE120" s="2">
        <v>544.262764445171</v>
      </c>
      <c r="CF120" s="2">
        <v>408.44889245057101</v>
      </c>
      <c r="CG120" s="2">
        <v>0</v>
      </c>
      <c r="CH120" s="2">
        <v>0</v>
      </c>
      <c r="CI120" s="2">
        <v>0</v>
      </c>
      <c r="CJ120" s="2">
        <v>1</v>
      </c>
      <c r="CK120" s="2">
        <v>200</v>
      </c>
      <c r="CL120" s="2">
        <v>213</v>
      </c>
      <c r="CM120" s="2">
        <v>7.1757941246032697</v>
      </c>
      <c r="CN120" s="2">
        <v>0</v>
      </c>
      <c r="CO120" s="2">
        <v>-2.1013714958332201</v>
      </c>
      <c r="CP120" s="2">
        <v>1</v>
      </c>
      <c r="CQ120" s="2" t="s">
        <v>101</v>
      </c>
      <c r="CR120" s="2">
        <v>0</v>
      </c>
      <c r="CS120" s="2">
        <v>0.47511599999999998</v>
      </c>
      <c r="CT120" s="2" t="s">
        <v>102</v>
      </c>
      <c r="CU120" s="2">
        <v>0</v>
      </c>
      <c r="CV120" s="2">
        <v>1</v>
      </c>
    </row>
    <row r="121" spans="1:100" x14ac:dyDescent="0.3">
      <c r="A121" s="2" t="s">
        <v>914</v>
      </c>
      <c r="B121" s="2">
        <v>1</v>
      </c>
      <c r="C121" s="2" t="s">
        <v>915</v>
      </c>
      <c r="D121" s="2">
        <v>2</v>
      </c>
      <c r="E121" s="2">
        <v>5264</v>
      </c>
      <c r="F121" s="2">
        <v>787.37252433013805</v>
      </c>
      <c r="G121" s="2">
        <v>815.88903808593795</v>
      </c>
      <c r="H121" s="3">
        <v>4.3958255884564402E-6</v>
      </c>
      <c r="I121" s="2">
        <v>0</v>
      </c>
      <c r="J121" s="2">
        <v>2</v>
      </c>
      <c r="K121" s="2" t="s">
        <v>516</v>
      </c>
      <c r="L121" s="2" t="s">
        <v>517</v>
      </c>
      <c r="M121" s="2">
        <v>60</v>
      </c>
      <c r="N121" s="2">
        <v>70</v>
      </c>
      <c r="O121" s="2">
        <v>0</v>
      </c>
      <c r="P121" s="2">
        <v>1.8021394022175099</v>
      </c>
      <c r="Q121" s="2">
        <v>0</v>
      </c>
      <c r="R121" s="2" t="s">
        <v>533</v>
      </c>
      <c r="S121" s="2">
        <v>5.4151643067598298</v>
      </c>
      <c r="T121" s="2">
        <v>0</v>
      </c>
      <c r="U121" s="2">
        <v>2.2134551778435698</v>
      </c>
      <c r="V121" s="2">
        <v>0</v>
      </c>
      <c r="W121" s="2">
        <v>815.89050843437099</v>
      </c>
      <c r="X121" s="2">
        <v>1</v>
      </c>
      <c r="Y121" s="2">
        <v>2</v>
      </c>
      <c r="Z121" s="2">
        <v>4</v>
      </c>
      <c r="AA121" s="2">
        <v>2</v>
      </c>
      <c r="AB121" s="2">
        <v>6.5638571977615303</v>
      </c>
      <c r="AC121" s="2">
        <v>0</v>
      </c>
      <c r="AD121" s="2">
        <v>1.8315E-3</v>
      </c>
      <c r="AE121" s="2">
        <v>0.64967399999999997</v>
      </c>
      <c r="AF121" s="2">
        <v>1.9694400000000001E-2</v>
      </c>
      <c r="AG121" s="2">
        <v>1.4703484331448601E-3</v>
      </c>
      <c r="AH121" s="2">
        <v>4.9375500530005001E-2</v>
      </c>
      <c r="AI121" s="2">
        <v>14.049375534057599</v>
      </c>
      <c r="AJ121" s="2" t="s">
        <v>441</v>
      </c>
      <c r="AK121" s="2" t="s">
        <v>441</v>
      </c>
      <c r="AL121" s="2">
        <v>446.13150122370001</v>
      </c>
      <c r="AM121" s="2">
        <v>1</v>
      </c>
      <c r="AN121" s="2" t="s">
        <v>98</v>
      </c>
      <c r="AO121" s="2">
        <v>0</v>
      </c>
      <c r="AP121" s="2">
        <v>0</v>
      </c>
      <c r="AQ121" s="2">
        <v>1</v>
      </c>
      <c r="AR121" s="2">
        <v>0</v>
      </c>
      <c r="AS121" s="2">
        <v>1.25</v>
      </c>
      <c r="AT121" s="2">
        <v>4</v>
      </c>
      <c r="AU121" s="2" t="s">
        <v>534</v>
      </c>
      <c r="AV121" s="2">
        <v>2</v>
      </c>
      <c r="AW121" s="2">
        <v>0.11918032169341999</v>
      </c>
      <c r="AX121" s="2">
        <v>1.7730790376663199</v>
      </c>
      <c r="AY121" s="2">
        <v>0.19354838709677399</v>
      </c>
      <c r="AZ121" s="2">
        <v>0</v>
      </c>
      <c r="BA121" s="2">
        <v>0</v>
      </c>
      <c r="BB121" s="2">
        <v>1</v>
      </c>
      <c r="BC121" s="2">
        <v>0.70493757724761996</v>
      </c>
      <c r="BD121" s="2" t="s">
        <v>535</v>
      </c>
      <c r="BE121" s="2">
        <v>0</v>
      </c>
      <c r="BF121" s="2">
        <v>0.76237809658050504</v>
      </c>
      <c r="BG121" s="2">
        <v>34.208278656005803</v>
      </c>
      <c r="BH121" s="2">
        <v>5.5860538482665998</v>
      </c>
      <c r="BI121" s="2">
        <v>1183.6349627115001</v>
      </c>
      <c r="BJ121" s="2">
        <v>0.14749579131603199</v>
      </c>
      <c r="BK121" s="2">
        <v>6.1474957466125399</v>
      </c>
      <c r="BL121" s="2">
        <v>1.6088809967041</v>
      </c>
      <c r="BM121" s="2">
        <v>1.2609021505340899E-3</v>
      </c>
      <c r="BN121" s="2">
        <v>22.435541152954102</v>
      </c>
      <c r="BO121" s="2">
        <v>5.1305046081542898</v>
      </c>
      <c r="BP121" s="2">
        <v>2.0231225490570002</v>
      </c>
      <c r="BQ121" s="2">
        <v>56.643821716308501</v>
      </c>
      <c r="BR121" s="2">
        <v>0.40268287062644997</v>
      </c>
      <c r="BS121" s="2">
        <v>3</v>
      </c>
      <c r="BT121" s="2">
        <v>5</v>
      </c>
      <c r="BU121" s="2">
        <v>4</v>
      </c>
      <c r="BV121" s="2">
        <v>0.18000000715255701</v>
      </c>
      <c r="BW121" s="2">
        <v>16.379520416259702</v>
      </c>
      <c r="BX121" s="2">
        <v>0.35175934433937101</v>
      </c>
      <c r="BY121" s="2">
        <v>20.196870803833001</v>
      </c>
      <c r="BZ121" s="2">
        <v>10.793467521667401</v>
      </c>
      <c r="CA121" s="2">
        <v>7</v>
      </c>
      <c r="CB121" s="2">
        <v>1629.7664639351999</v>
      </c>
      <c r="CC121" s="2">
        <v>1630.7737404019699</v>
      </c>
      <c r="CD121" s="2">
        <v>815.89050843437099</v>
      </c>
      <c r="CE121" s="2">
        <v>544.262764445171</v>
      </c>
      <c r="CF121" s="2">
        <v>408.44889245057101</v>
      </c>
      <c r="CG121" s="2">
        <v>0</v>
      </c>
      <c r="CH121" s="2">
        <v>0</v>
      </c>
      <c r="CI121" s="2">
        <v>0</v>
      </c>
      <c r="CJ121" s="2">
        <v>1</v>
      </c>
      <c r="CK121" s="2">
        <v>200</v>
      </c>
      <c r="CL121" s="2">
        <v>214</v>
      </c>
      <c r="CM121" s="2">
        <v>3.4086933135986301</v>
      </c>
      <c r="CN121" s="2">
        <v>0</v>
      </c>
      <c r="CO121" s="2">
        <v>-1.8021394022175099</v>
      </c>
      <c r="CP121" s="2">
        <v>1</v>
      </c>
      <c r="CQ121" s="2" t="s">
        <v>101</v>
      </c>
      <c r="CR121" s="2">
        <v>0</v>
      </c>
      <c r="CS121" s="2">
        <v>0.64967399999999997</v>
      </c>
      <c r="CT121" s="2" t="s">
        <v>102</v>
      </c>
      <c r="CU121" s="2">
        <v>0</v>
      </c>
      <c r="CV121" s="2">
        <v>1</v>
      </c>
    </row>
    <row r="122" spans="1:100" x14ac:dyDescent="0.3">
      <c r="A122" s="2" t="s">
        <v>914</v>
      </c>
      <c r="B122" s="2">
        <v>2</v>
      </c>
      <c r="C122" s="2" t="s">
        <v>2480</v>
      </c>
      <c r="D122" s="2">
        <v>2</v>
      </c>
      <c r="E122" s="2">
        <v>5336</v>
      </c>
      <c r="F122" s="2">
        <v>752.66028625678803</v>
      </c>
      <c r="G122" s="2">
        <v>815.88995361328102</v>
      </c>
      <c r="H122" s="3">
        <v>6.5324538787763103E-6</v>
      </c>
      <c r="I122" s="2">
        <v>0</v>
      </c>
      <c r="J122" s="2">
        <v>2</v>
      </c>
      <c r="K122" s="2" t="s">
        <v>516</v>
      </c>
      <c r="L122" s="2" t="s">
        <v>517</v>
      </c>
      <c r="M122" s="2">
        <v>60</v>
      </c>
      <c r="N122" s="2">
        <v>70</v>
      </c>
      <c r="O122" s="2">
        <v>0</v>
      </c>
      <c r="P122" s="2">
        <v>0.68001905185532197</v>
      </c>
      <c r="Q122" s="2">
        <v>0</v>
      </c>
      <c r="R122" s="2" t="s">
        <v>2072</v>
      </c>
      <c r="S122" s="2">
        <v>0.89639117941260305</v>
      </c>
      <c r="T122" s="2">
        <v>0</v>
      </c>
      <c r="U122" s="2">
        <v>0.618451088666916</v>
      </c>
      <c r="V122" s="2">
        <v>0</v>
      </c>
      <c r="W122" s="2">
        <v>815.89050843437099</v>
      </c>
      <c r="X122" s="2">
        <v>2</v>
      </c>
      <c r="Y122" s="2">
        <v>3</v>
      </c>
      <c r="Z122" s="2">
        <v>5</v>
      </c>
      <c r="AA122" s="2">
        <v>2</v>
      </c>
      <c r="AB122" s="2">
        <v>5.96904717385768</v>
      </c>
      <c r="AC122" s="2">
        <v>0</v>
      </c>
      <c r="AD122" s="2">
        <v>1.09051E-3</v>
      </c>
      <c r="AE122" s="2">
        <v>0.97607200000000005</v>
      </c>
      <c r="AF122" s="2">
        <v>5.4297199999999999E-3</v>
      </c>
      <c r="AG122" s="2">
        <v>5.5482108996329695E-4</v>
      </c>
      <c r="AH122" s="2">
        <v>5.9529338032007002E-2</v>
      </c>
      <c r="AI122" s="2">
        <v>15.0595293045043</v>
      </c>
      <c r="AJ122" s="2" t="s">
        <v>441</v>
      </c>
      <c r="AK122" s="2" t="s">
        <v>441</v>
      </c>
      <c r="AL122" s="2">
        <v>446.13150122370001</v>
      </c>
      <c r="AM122" s="2">
        <v>1</v>
      </c>
      <c r="AN122" s="2" t="s">
        <v>98</v>
      </c>
      <c r="AO122" s="2">
        <v>0</v>
      </c>
      <c r="AP122" s="2">
        <v>0</v>
      </c>
      <c r="AQ122" s="2">
        <v>1</v>
      </c>
      <c r="AR122" s="2">
        <v>0</v>
      </c>
      <c r="AS122" s="2">
        <v>1.6666666666666601</v>
      </c>
      <c r="AT122" s="2">
        <v>3</v>
      </c>
      <c r="AU122" s="2" t="s">
        <v>2073</v>
      </c>
      <c r="AV122" s="2">
        <v>4</v>
      </c>
      <c r="AW122" s="2">
        <v>0.115429632365704</v>
      </c>
      <c r="AX122" s="2">
        <v>0.97037315368652399</v>
      </c>
      <c r="AY122" s="2">
        <v>0.19487179487179501</v>
      </c>
      <c r="AZ122" s="2">
        <v>0</v>
      </c>
      <c r="BA122" s="2">
        <v>0</v>
      </c>
      <c r="BB122" s="2">
        <v>1</v>
      </c>
      <c r="BC122" s="2">
        <v>0.80595290660858199</v>
      </c>
      <c r="BD122" s="2" t="s">
        <v>2074</v>
      </c>
      <c r="BE122" s="2">
        <v>0</v>
      </c>
      <c r="BF122" s="2">
        <v>0.96210581064224199</v>
      </c>
      <c r="BG122" s="2">
        <v>34.208278656005803</v>
      </c>
      <c r="BH122" s="2">
        <v>5.5435771942138601</v>
      </c>
      <c r="BI122" s="2">
        <v>1183.6349627114901</v>
      </c>
      <c r="BJ122" s="2">
        <v>0.160274907946587</v>
      </c>
      <c r="BK122" s="2">
        <v>6.1602749824523899</v>
      </c>
      <c r="BL122" s="2">
        <v>2.1799507141113201</v>
      </c>
      <c r="BM122" s="2">
        <v>0</v>
      </c>
      <c r="BN122" s="2">
        <v>24.450120925903299</v>
      </c>
      <c r="BO122" s="2">
        <v>6.1468963623046804</v>
      </c>
      <c r="BP122" s="2">
        <v>2.0194404125213601</v>
      </c>
      <c r="BQ122" s="2">
        <v>58.658401489257798</v>
      </c>
      <c r="BR122" s="2">
        <v>0.503323554992676</v>
      </c>
      <c r="BS122" s="2">
        <v>2</v>
      </c>
      <c r="BT122" s="2">
        <v>5</v>
      </c>
      <c r="BU122" s="2">
        <v>5</v>
      </c>
      <c r="BV122" s="2">
        <v>0.18999999761581399</v>
      </c>
      <c r="BW122" s="2">
        <v>16.162136077880799</v>
      </c>
      <c r="BX122" s="2">
        <v>0.38614100217819203</v>
      </c>
      <c r="BY122" s="2">
        <v>21.219804763793899</v>
      </c>
      <c r="BZ122" s="2">
        <v>10.6185588836669</v>
      </c>
      <c r="CA122" s="2">
        <v>6</v>
      </c>
      <c r="CB122" s="2">
        <v>1629.7664639351999</v>
      </c>
      <c r="CC122" s="2">
        <v>1630.7737404019699</v>
      </c>
      <c r="CD122" s="2">
        <v>815.89050843437099</v>
      </c>
      <c r="CE122" s="2">
        <v>544.262764445171</v>
      </c>
      <c r="CF122" s="2">
        <v>408.44889245056999</v>
      </c>
      <c r="CG122" s="2">
        <v>0</v>
      </c>
      <c r="CH122" s="2">
        <v>0</v>
      </c>
      <c r="CI122" s="2">
        <v>0</v>
      </c>
      <c r="CJ122" s="2">
        <v>1</v>
      </c>
      <c r="CK122" s="2">
        <v>200</v>
      </c>
      <c r="CL122" s="2">
        <v>194</v>
      </c>
      <c r="CM122" s="2">
        <v>8.1006698608398402</v>
      </c>
      <c r="CN122" s="2">
        <v>0</v>
      </c>
      <c r="CO122" s="2">
        <v>-0.68001905185532197</v>
      </c>
      <c r="CP122" s="2">
        <v>0.95619369712627</v>
      </c>
      <c r="CQ122" s="2" t="s">
        <v>101</v>
      </c>
      <c r="CR122" s="2">
        <v>0</v>
      </c>
      <c r="CS122" s="2">
        <v>0.97607200000000005</v>
      </c>
      <c r="CT122" s="2" t="s">
        <v>102</v>
      </c>
      <c r="CU122" s="2">
        <v>0</v>
      </c>
      <c r="CV122" s="2">
        <v>1</v>
      </c>
    </row>
    <row r="123" spans="1:100" x14ac:dyDescent="0.3">
      <c r="A123" s="2" t="s">
        <v>914</v>
      </c>
      <c r="B123" s="2">
        <v>2</v>
      </c>
      <c r="C123" s="2" t="s">
        <v>2480</v>
      </c>
      <c r="D123" s="2">
        <v>2</v>
      </c>
      <c r="E123" s="2">
        <v>5414</v>
      </c>
      <c r="F123" s="2">
        <v>762.55156237792801</v>
      </c>
      <c r="G123" s="2">
        <v>815.89</v>
      </c>
      <c r="H123" s="3">
        <v>6.79843335026251E-6</v>
      </c>
      <c r="I123" s="2">
        <v>0</v>
      </c>
      <c r="J123" s="2">
        <v>2</v>
      </c>
      <c r="K123" s="2" t="s">
        <v>516</v>
      </c>
      <c r="L123" s="2" t="s">
        <v>517</v>
      </c>
      <c r="M123" s="2">
        <v>60</v>
      </c>
      <c r="N123" s="2">
        <v>70</v>
      </c>
      <c r="O123" s="2">
        <v>0</v>
      </c>
      <c r="P123" s="2">
        <v>0.62316495380637704</v>
      </c>
      <c r="Q123" s="2">
        <v>0</v>
      </c>
      <c r="R123" s="2" t="s">
        <v>2080</v>
      </c>
      <c r="S123" s="2">
        <v>0.76206754893064499</v>
      </c>
      <c r="T123" s="2">
        <v>0</v>
      </c>
      <c r="U123" s="2">
        <v>0</v>
      </c>
      <c r="V123" s="2">
        <v>0</v>
      </c>
      <c r="W123" s="2">
        <v>815.89050843437099</v>
      </c>
      <c r="X123" s="2">
        <v>2</v>
      </c>
      <c r="Y123" s="2">
        <v>3</v>
      </c>
      <c r="Z123" s="2">
        <v>5</v>
      </c>
      <c r="AA123" s="2">
        <v>2</v>
      </c>
      <c r="AB123" s="2">
        <v>6.3856519758701298</v>
      </c>
      <c r="AC123" s="2">
        <v>0</v>
      </c>
      <c r="AD123" s="2">
        <v>1.09051E-3</v>
      </c>
      <c r="AE123" s="2">
        <v>0.81162699999999999</v>
      </c>
      <c r="AF123" s="2">
        <v>1.06164E-2</v>
      </c>
      <c r="AG123" s="2">
        <v>5.0843437099956602E-4</v>
      </c>
      <c r="AH123" s="2">
        <v>5.8124318718910002E-2</v>
      </c>
      <c r="AI123" s="2">
        <v>14.0581245422363</v>
      </c>
      <c r="AJ123" s="2" t="s">
        <v>441</v>
      </c>
      <c r="AK123" s="2" t="s">
        <v>441</v>
      </c>
      <c r="AL123" s="2">
        <v>446.13150122370001</v>
      </c>
      <c r="AM123" s="2">
        <v>1</v>
      </c>
      <c r="AN123" s="2" t="s">
        <v>98</v>
      </c>
      <c r="AO123" s="2">
        <v>0</v>
      </c>
      <c r="AP123" s="2">
        <v>0</v>
      </c>
      <c r="AQ123" s="2">
        <v>1</v>
      </c>
      <c r="AR123" s="2">
        <v>0</v>
      </c>
      <c r="AS123" s="2">
        <v>1.3333333333333299</v>
      </c>
      <c r="AT123" s="2">
        <v>3</v>
      </c>
      <c r="AU123" s="2" t="s">
        <v>2081</v>
      </c>
      <c r="AV123" s="2">
        <v>9</v>
      </c>
      <c r="AW123" s="2">
        <v>5.7350840419531E-2</v>
      </c>
      <c r="AX123" s="2">
        <v>1.5335497856140099</v>
      </c>
      <c r="AY123" s="2">
        <v>0.21167883211678801</v>
      </c>
      <c r="AZ123" s="2">
        <v>0</v>
      </c>
      <c r="BA123" s="2">
        <v>0</v>
      </c>
      <c r="BB123" s="2">
        <v>1</v>
      </c>
      <c r="BC123" s="2">
        <v>0.60581243038177501</v>
      </c>
      <c r="BD123" s="2" t="s">
        <v>2082</v>
      </c>
      <c r="BE123" s="2">
        <v>0</v>
      </c>
      <c r="BF123" s="2">
        <v>0.96807926893234297</v>
      </c>
      <c r="BG123" s="2">
        <v>28.7652893066406</v>
      </c>
      <c r="BH123" s="2">
        <v>3.9354181289672798</v>
      </c>
      <c r="BI123" s="2">
        <v>1183.6349627114901</v>
      </c>
      <c r="BJ123" s="2">
        <v>0.17477156221866599</v>
      </c>
      <c r="BK123" s="2">
        <v>4.1747717857360804</v>
      </c>
      <c r="BL123" s="2">
        <v>1.82516288757324</v>
      </c>
      <c r="BM123" s="2">
        <v>2.9677283018827399E-3</v>
      </c>
      <c r="BN123" s="2">
        <v>18.507287979125898</v>
      </c>
      <c r="BO123" s="2">
        <v>4.13806104660034</v>
      </c>
      <c r="BP123" s="2">
        <v>1.02467942237854</v>
      </c>
      <c r="BQ123" s="2">
        <v>47.272575378417898</v>
      </c>
      <c r="BR123" s="2">
        <v>0.30344241857528698</v>
      </c>
      <c r="BS123" s="2">
        <v>2</v>
      </c>
      <c r="BT123" s="2">
        <v>4</v>
      </c>
      <c r="BU123" s="2">
        <v>3</v>
      </c>
      <c r="BV123" s="2">
        <v>0.144999995827675</v>
      </c>
      <c r="BW123" s="2">
        <v>12.9137916564941</v>
      </c>
      <c r="BX123" s="2">
        <v>0.398604065179825</v>
      </c>
      <c r="BY123" s="2">
        <v>18.232896804809499</v>
      </c>
      <c r="BZ123" s="2">
        <v>8.9783735275268501</v>
      </c>
      <c r="CA123" s="2">
        <v>4</v>
      </c>
      <c r="CB123" s="2">
        <v>1629.7664639351999</v>
      </c>
      <c r="CC123" s="2">
        <v>1630.7737404019699</v>
      </c>
      <c r="CD123" s="2">
        <v>815.89050843437099</v>
      </c>
      <c r="CE123" s="2">
        <v>544.262764445171</v>
      </c>
      <c r="CF123" s="2">
        <v>408.44889245056999</v>
      </c>
      <c r="CG123" s="2">
        <v>0</v>
      </c>
      <c r="CH123" s="2">
        <v>0</v>
      </c>
      <c r="CI123" s="2">
        <v>0</v>
      </c>
      <c r="CJ123" s="2">
        <v>1</v>
      </c>
      <c r="CK123" s="2">
        <v>200</v>
      </c>
      <c r="CL123" s="2">
        <v>194</v>
      </c>
      <c r="CM123" s="2">
        <v>1.5872679948806701</v>
      </c>
      <c r="CN123" s="2">
        <v>0</v>
      </c>
      <c r="CO123" s="2">
        <v>-0.62316495380637704</v>
      </c>
      <c r="CP123" s="2">
        <v>1</v>
      </c>
      <c r="CQ123" s="2" t="s">
        <v>101</v>
      </c>
      <c r="CR123" s="2">
        <v>0</v>
      </c>
      <c r="CS123" s="2">
        <v>0.81162699999999999</v>
      </c>
      <c r="CT123" s="2" t="s">
        <v>102</v>
      </c>
      <c r="CU123" s="2">
        <v>0</v>
      </c>
      <c r="CV123" s="2">
        <v>1</v>
      </c>
    </row>
    <row r="124" spans="1:100" x14ac:dyDescent="0.3">
      <c r="A124" s="2" t="s">
        <v>2767</v>
      </c>
      <c r="B124" s="2">
        <v>2</v>
      </c>
      <c r="C124" s="2" t="s">
        <v>3015</v>
      </c>
      <c r="D124" s="2">
        <v>2</v>
      </c>
      <c r="E124" s="2">
        <v>6059</v>
      </c>
      <c r="F124" s="2">
        <v>869.18273026657198</v>
      </c>
      <c r="G124" s="2">
        <v>772.35599999999999</v>
      </c>
      <c r="H124" s="3">
        <v>5.9606115096209898E-6</v>
      </c>
      <c r="I124" s="2">
        <v>0</v>
      </c>
      <c r="J124" s="2">
        <v>2</v>
      </c>
      <c r="K124" s="2" t="s">
        <v>516</v>
      </c>
      <c r="L124" s="2" t="s">
        <v>517</v>
      </c>
      <c r="M124" s="2">
        <v>60</v>
      </c>
      <c r="N124" s="2">
        <v>70</v>
      </c>
      <c r="O124" s="2">
        <v>0</v>
      </c>
      <c r="P124" s="2">
        <v>0.39009304445066301</v>
      </c>
      <c r="Q124" s="2">
        <v>0</v>
      </c>
      <c r="R124" s="2" t="s">
        <v>2840</v>
      </c>
      <c r="S124" s="2">
        <v>18.0157348513603</v>
      </c>
      <c r="T124" s="2">
        <v>0</v>
      </c>
      <c r="U124" s="2">
        <v>2.1620724350214</v>
      </c>
      <c r="V124" s="2">
        <v>0</v>
      </c>
      <c r="W124" s="2">
        <v>772.35630129082097</v>
      </c>
      <c r="X124" s="2">
        <v>1</v>
      </c>
      <c r="Y124" s="2">
        <v>2</v>
      </c>
      <c r="Z124" s="2">
        <v>3</v>
      </c>
      <c r="AA124" s="2">
        <v>1</v>
      </c>
      <c r="AB124" s="2">
        <v>1.9969655200839</v>
      </c>
      <c r="AC124" s="2">
        <v>0</v>
      </c>
      <c r="AD124" s="2">
        <v>1.0660999999999999E-3</v>
      </c>
      <c r="AE124" s="2">
        <v>0.71493099999999998</v>
      </c>
      <c r="AF124" s="2">
        <v>1.06295E-2</v>
      </c>
      <c r="AG124" s="2">
        <v>3.0129082097118899E-4</v>
      </c>
      <c r="AH124" s="2">
        <v>6.4639024436473999E-2</v>
      </c>
      <c r="AI124" s="2">
        <v>15.064639091491699</v>
      </c>
      <c r="AJ124" s="2" t="s">
        <v>2487</v>
      </c>
      <c r="AK124" s="2" t="s">
        <v>2487</v>
      </c>
      <c r="AL124" s="2">
        <v>359.06308693659997</v>
      </c>
      <c r="AM124" s="2">
        <v>1</v>
      </c>
      <c r="AN124" s="2" t="s">
        <v>129</v>
      </c>
      <c r="AO124" s="2">
        <v>1</v>
      </c>
      <c r="AP124" s="2">
        <v>0</v>
      </c>
      <c r="AQ124" s="2">
        <v>0</v>
      </c>
      <c r="AR124" s="2" t="s">
        <v>2769</v>
      </c>
      <c r="AS124" s="2">
        <v>0.75</v>
      </c>
      <c r="AT124" s="2">
        <v>4</v>
      </c>
      <c r="AU124" s="2" t="s">
        <v>2841</v>
      </c>
      <c r="AV124" s="2">
        <v>6</v>
      </c>
      <c r="AW124" s="2">
        <v>2.1808970719576E-2</v>
      </c>
      <c r="AX124" s="2">
        <v>1.91356348991394</v>
      </c>
      <c r="AY124" s="2">
        <v>0.13483146067415699</v>
      </c>
      <c r="AZ124" s="2">
        <v>0</v>
      </c>
      <c r="BA124" s="2">
        <v>0</v>
      </c>
      <c r="BB124" s="2">
        <v>1</v>
      </c>
      <c r="BC124" s="2">
        <v>0.60646390914917003</v>
      </c>
      <c r="BD124" s="2" t="s">
        <v>2842</v>
      </c>
      <c r="BE124" s="2">
        <v>0</v>
      </c>
      <c r="BF124" s="2">
        <v>0.98736625909805298</v>
      </c>
      <c r="BG124" s="2">
        <v>36.997058868408203</v>
      </c>
      <c r="BH124" s="2">
        <v>0.74134802818298295</v>
      </c>
      <c r="BI124" s="2">
        <v>1183.6349627114901</v>
      </c>
      <c r="BJ124" s="2">
        <v>7.2188540361821599E-3</v>
      </c>
      <c r="BK124" s="2">
        <v>2.00721883773803</v>
      </c>
      <c r="BL124" s="2">
        <v>2.2503428459167401</v>
      </c>
      <c r="BM124" s="2">
        <v>0</v>
      </c>
      <c r="BN124" s="2">
        <v>8.2907829284667898</v>
      </c>
      <c r="BO124" s="2">
        <v>2.0120596885681099</v>
      </c>
      <c r="BP124" s="2">
        <v>3.0944523811340301</v>
      </c>
      <c r="BQ124" s="2">
        <v>45.287841796875</v>
      </c>
      <c r="BR124" s="2">
        <v>0.30191513895988498</v>
      </c>
      <c r="BS124" s="2">
        <v>2</v>
      </c>
      <c r="BT124" s="2">
        <v>1</v>
      </c>
      <c r="BU124" s="2">
        <v>3</v>
      </c>
      <c r="BV124" s="2">
        <v>0.141176477074623</v>
      </c>
      <c r="BW124" s="2">
        <v>11.375628471374499</v>
      </c>
      <c r="BX124" s="2">
        <v>0.17836995422840099</v>
      </c>
      <c r="BY124" s="2">
        <v>17.0718574523925</v>
      </c>
      <c r="BZ124" s="2">
        <v>10.634280204772899</v>
      </c>
      <c r="CA124" s="2">
        <v>17</v>
      </c>
      <c r="CB124" s="2">
        <v>1542.6980496480901</v>
      </c>
      <c r="CC124" s="2">
        <v>1543.7053261148701</v>
      </c>
      <c r="CD124" s="2">
        <v>772.35630129082097</v>
      </c>
      <c r="CE124" s="2">
        <v>515.23995968280406</v>
      </c>
      <c r="CF124" s="2">
        <v>386.68178887879498</v>
      </c>
      <c r="CG124" s="2">
        <v>0</v>
      </c>
      <c r="CH124" s="2">
        <v>0</v>
      </c>
      <c r="CI124" s="2">
        <v>0</v>
      </c>
      <c r="CJ124" s="2">
        <v>1</v>
      </c>
      <c r="CK124" s="2">
        <v>170</v>
      </c>
      <c r="CL124" s="2">
        <v>1454</v>
      </c>
      <c r="CM124" s="2">
        <v>2.1581065654754599</v>
      </c>
      <c r="CN124" s="2">
        <v>0</v>
      </c>
      <c r="CO124" s="2">
        <v>-0.39009304445066301</v>
      </c>
      <c r="CP124" s="2">
        <v>0.63350382660593996</v>
      </c>
      <c r="CQ124" s="2" t="s">
        <v>101</v>
      </c>
      <c r="CR124" s="2">
        <v>0</v>
      </c>
      <c r="CS124" s="2">
        <v>0.71493099999999998</v>
      </c>
      <c r="CT124" s="2" t="s">
        <v>102</v>
      </c>
      <c r="CU124" s="2">
        <v>0</v>
      </c>
      <c r="CV124" s="2">
        <v>1</v>
      </c>
    </row>
    <row r="125" spans="1:100" x14ac:dyDescent="0.3">
      <c r="A125" s="2" t="s">
        <v>1477</v>
      </c>
      <c r="B125" s="2">
        <v>1</v>
      </c>
      <c r="C125" s="2" t="s">
        <v>1478</v>
      </c>
      <c r="D125" s="2">
        <v>2</v>
      </c>
      <c r="E125" s="2">
        <v>13840</v>
      </c>
      <c r="F125" s="2">
        <v>1896.6214922161</v>
      </c>
      <c r="G125" s="2">
        <v>591.59881591796898</v>
      </c>
      <c r="H125" s="3">
        <v>4.0213522180141601E-6</v>
      </c>
      <c r="I125" s="2">
        <v>0</v>
      </c>
      <c r="J125" s="2">
        <v>3</v>
      </c>
      <c r="K125" s="2" t="s">
        <v>1374</v>
      </c>
      <c r="L125" s="2" t="s">
        <v>238</v>
      </c>
      <c r="M125" s="2">
        <v>71</v>
      </c>
      <c r="N125" s="2">
        <v>83</v>
      </c>
      <c r="O125" s="2">
        <v>0</v>
      </c>
      <c r="P125" s="2">
        <v>0.360249551438932</v>
      </c>
      <c r="Q125" s="2">
        <v>0</v>
      </c>
      <c r="R125" s="2" t="s">
        <v>1375</v>
      </c>
      <c r="S125" s="2">
        <v>0</v>
      </c>
      <c r="T125" s="2">
        <v>0</v>
      </c>
      <c r="U125" s="2">
        <v>0</v>
      </c>
      <c r="V125" s="2">
        <v>0</v>
      </c>
      <c r="W125" s="2">
        <v>591.59860279483701</v>
      </c>
      <c r="X125" s="2">
        <v>1</v>
      </c>
      <c r="Y125" s="2">
        <v>0</v>
      </c>
      <c r="Z125" s="2">
        <v>1</v>
      </c>
      <c r="AA125" s="2">
        <v>1</v>
      </c>
      <c r="AB125" s="2">
        <v>0</v>
      </c>
      <c r="AC125" s="2">
        <v>0</v>
      </c>
      <c r="AD125" s="2">
        <v>7.5244500000000002E-4</v>
      </c>
      <c r="AE125" s="2">
        <v>0.80251399999999995</v>
      </c>
      <c r="AF125" s="2">
        <v>2.9132799999999999E-3</v>
      </c>
      <c r="AG125" s="2">
        <v>-2.1312313128873901E-4</v>
      </c>
      <c r="AH125" s="2">
        <v>0.15327568352222401</v>
      </c>
      <c r="AI125" s="2">
        <v>18.153276443481399</v>
      </c>
      <c r="AJ125" s="2" t="s">
        <v>934</v>
      </c>
      <c r="AK125" s="2" t="s">
        <v>934</v>
      </c>
      <c r="AL125" s="2">
        <v>306.02530484089999</v>
      </c>
      <c r="AM125" s="2">
        <v>1</v>
      </c>
      <c r="AN125" s="2" t="s">
        <v>435</v>
      </c>
      <c r="AO125" s="2">
        <v>0</v>
      </c>
      <c r="AP125" s="2">
        <v>1</v>
      </c>
      <c r="AQ125" s="2">
        <v>0</v>
      </c>
      <c r="AR125" s="2">
        <v>0</v>
      </c>
      <c r="AS125" s="2">
        <v>4.5</v>
      </c>
      <c r="AT125" s="2">
        <v>2</v>
      </c>
      <c r="AU125" s="2" t="s">
        <v>1376</v>
      </c>
      <c r="AV125" s="2">
        <v>-1</v>
      </c>
      <c r="AW125" s="2">
        <v>0</v>
      </c>
      <c r="AX125" s="2">
        <v>1.66767513751983</v>
      </c>
      <c r="AY125" s="2">
        <v>0.1875</v>
      </c>
      <c r="AZ125" s="2">
        <v>3.8073938339949001E-2</v>
      </c>
      <c r="BA125" s="2">
        <v>0</v>
      </c>
      <c r="BB125" s="2">
        <v>1</v>
      </c>
      <c r="BC125" s="2">
        <v>0.762772977352142</v>
      </c>
      <c r="BD125" s="2" t="s">
        <v>449</v>
      </c>
      <c r="BE125" s="2">
        <v>0</v>
      </c>
      <c r="BF125" s="2">
        <v>0.98920679092407204</v>
      </c>
      <c r="BG125" s="2">
        <v>19.4123134613037</v>
      </c>
      <c r="BH125" s="2">
        <v>0</v>
      </c>
      <c r="BI125" s="2">
        <v>1465.7486741432999</v>
      </c>
      <c r="BJ125" s="2">
        <v>0</v>
      </c>
      <c r="BK125" s="2">
        <v>0</v>
      </c>
      <c r="BL125" s="2">
        <v>4.8604211807250897</v>
      </c>
      <c r="BM125" s="2">
        <v>0</v>
      </c>
      <c r="BN125" s="2">
        <v>1.3563101291656401</v>
      </c>
      <c r="BO125" s="2">
        <v>0</v>
      </c>
      <c r="BP125" s="2">
        <v>0</v>
      </c>
      <c r="BQ125" s="2">
        <v>20.7686233520507</v>
      </c>
      <c r="BR125" s="2">
        <v>0.762772977352142</v>
      </c>
      <c r="BS125" s="2">
        <v>0</v>
      </c>
      <c r="BT125" s="2">
        <v>0</v>
      </c>
      <c r="BU125" s="2">
        <v>9</v>
      </c>
      <c r="BV125" s="2">
        <v>0.111111111938953</v>
      </c>
      <c r="BW125" s="2">
        <v>13.1911153793334</v>
      </c>
      <c r="BX125" s="2">
        <v>0.19134962558746299</v>
      </c>
      <c r="BY125" s="2">
        <v>18.153276443481399</v>
      </c>
      <c r="BZ125" s="2">
        <v>13.1911153793334</v>
      </c>
      <c r="CA125" s="2">
        <v>6</v>
      </c>
      <c r="CB125" s="2">
        <v>1771.7739789842001</v>
      </c>
      <c r="CC125" s="2">
        <v>1772.7812554509701</v>
      </c>
      <c r="CD125" s="2">
        <v>886.89426595887096</v>
      </c>
      <c r="CE125" s="2">
        <v>591.59860279483701</v>
      </c>
      <c r="CF125" s="2">
        <v>443.950771212821</v>
      </c>
      <c r="CG125" s="2">
        <v>0.72607425972819295</v>
      </c>
      <c r="CH125" s="2">
        <v>0</v>
      </c>
      <c r="CI125" s="2">
        <v>0</v>
      </c>
      <c r="CJ125" s="2">
        <v>1</v>
      </c>
      <c r="CK125" s="2">
        <v>135</v>
      </c>
      <c r="CL125" s="2">
        <v>508</v>
      </c>
      <c r="CM125" s="2">
        <v>2.17135429382324</v>
      </c>
      <c r="CN125" s="2">
        <v>0</v>
      </c>
      <c r="CO125" s="2">
        <v>0.360249551438932</v>
      </c>
      <c r="CP125" s="2">
        <v>3.1139270687116E-2</v>
      </c>
      <c r="CQ125" s="2" t="s">
        <v>101</v>
      </c>
      <c r="CR125" s="2">
        <v>0</v>
      </c>
      <c r="CS125" s="2">
        <v>0.80251399999999995</v>
      </c>
      <c r="CT125" s="2" t="s">
        <v>102</v>
      </c>
      <c r="CU125" s="2">
        <v>1</v>
      </c>
      <c r="CV125" s="2">
        <v>1</v>
      </c>
    </row>
    <row r="126" spans="1:100" x14ac:dyDescent="0.3">
      <c r="A126" s="2" t="s">
        <v>914</v>
      </c>
      <c r="B126" s="2">
        <v>2</v>
      </c>
      <c r="C126" s="2" t="s">
        <v>2480</v>
      </c>
      <c r="D126" s="2">
        <v>2</v>
      </c>
      <c r="E126" s="2">
        <v>5199</v>
      </c>
      <c r="F126" s="2">
        <v>735.23931820106395</v>
      </c>
      <c r="G126" s="2">
        <v>622.30096435546898</v>
      </c>
      <c r="H126" s="3">
        <v>7.4177597846867499E-6</v>
      </c>
      <c r="I126" s="2">
        <v>0</v>
      </c>
      <c r="J126" s="2">
        <v>2</v>
      </c>
      <c r="K126" s="2" t="s">
        <v>2065</v>
      </c>
      <c r="L126" s="2" t="s">
        <v>172</v>
      </c>
      <c r="M126" s="2">
        <v>66</v>
      </c>
      <c r="N126" s="2">
        <v>72</v>
      </c>
      <c r="O126" s="2">
        <v>0</v>
      </c>
      <c r="P126" s="2">
        <v>0.26887294495466202</v>
      </c>
      <c r="Q126" s="2">
        <v>0</v>
      </c>
      <c r="R126" s="2" t="s">
        <v>2066</v>
      </c>
      <c r="S126" s="2">
        <v>1.3601336628198599</v>
      </c>
      <c r="T126" s="2">
        <v>0</v>
      </c>
      <c r="U126" s="2">
        <v>5.0724513828754398</v>
      </c>
      <c r="V126" s="2">
        <v>0</v>
      </c>
      <c r="W126" s="2">
        <v>622.30079703562103</v>
      </c>
      <c r="X126" s="2">
        <v>1</v>
      </c>
      <c r="Y126" s="2">
        <v>0</v>
      </c>
      <c r="Z126" s="2">
        <v>1</v>
      </c>
      <c r="AA126" s="2">
        <v>1</v>
      </c>
      <c r="AB126" s="2">
        <v>8.0757603049278206</v>
      </c>
      <c r="AC126" s="2">
        <v>0</v>
      </c>
      <c r="AD126" s="2">
        <v>1.09051E-3</v>
      </c>
      <c r="AE126" s="2">
        <v>0.42872100000000002</v>
      </c>
      <c r="AF126" s="2">
        <v>4.9596700000000001E-2</v>
      </c>
      <c r="AG126" s="2">
        <v>-1.6731984794660001E-4</v>
      </c>
      <c r="AH126" s="2">
        <v>3.9821933954954002E-2</v>
      </c>
      <c r="AI126" s="2">
        <v>13.039821624755801</v>
      </c>
      <c r="AJ126" s="2" t="s">
        <v>441</v>
      </c>
      <c r="AK126" s="2" t="s">
        <v>441</v>
      </c>
      <c r="AL126" s="2">
        <v>446.13150122370001</v>
      </c>
      <c r="AM126" s="2">
        <v>1</v>
      </c>
      <c r="AN126" s="2" t="s">
        <v>98</v>
      </c>
      <c r="AO126" s="2">
        <v>0</v>
      </c>
      <c r="AP126" s="2">
        <v>0</v>
      </c>
      <c r="AQ126" s="2">
        <v>1</v>
      </c>
      <c r="AR126" s="2">
        <v>0</v>
      </c>
      <c r="AS126" s="2">
        <v>1.5</v>
      </c>
      <c r="AT126" s="2">
        <v>4</v>
      </c>
      <c r="AU126" s="2" t="s">
        <v>2067</v>
      </c>
      <c r="AV126" s="2">
        <v>1</v>
      </c>
      <c r="AW126" s="2">
        <v>0.22350250184536</v>
      </c>
      <c r="AX126" s="2">
        <v>0.84668707847595204</v>
      </c>
      <c r="AY126" s="2">
        <v>0.162162162162162</v>
      </c>
      <c r="AZ126" s="2">
        <v>3.2456098124384802E-3</v>
      </c>
      <c r="BA126" s="2">
        <v>0</v>
      </c>
      <c r="BB126" s="2">
        <v>1</v>
      </c>
      <c r="BC126" s="2">
        <v>1.00663697719574</v>
      </c>
      <c r="BD126" s="2" t="s">
        <v>2068</v>
      </c>
      <c r="BE126" s="2">
        <v>0</v>
      </c>
      <c r="BF126" s="2">
        <v>0.993974268436432</v>
      </c>
      <c r="BG126" s="2">
        <v>29.0207405090332</v>
      </c>
      <c r="BH126" s="2">
        <v>5.1630697250366202</v>
      </c>
      <c r="BI126" s="2">
        <v>796.45553991399902</v>
      </c>
      <c r="BJ126" s="2">
        <v>3.2825905829668003E-2</v>
      </c>
      <c r="BK126" s="2">
        <v>7.0328259468078604</v>
      </c>
      <c r="BL126" s="2">
        <v>1.3371176719665501</v>
      </c>
      <c r="BM126" s="2">
        <v>0</v>
      </c>
      <c r="BN126" s="2">
        <v>26.198137283325099</v>
      </c>
      <c r="BO126" s="2">
        <v>5.3410077095031703</v>
      </c>
      <c r="BP126" s="2">
        <v>2.0700774192810001</v>
      </c>
      <c r="BQ126" s="2">
        <v>55.218879699707003</v>
      </c>
      <c r="BR126" s="2">
        <v>1.00663697719574</v>
      </c>
      <c r="BS126" s="2">
        <v>6</v>
      </c>
      <c r="BT126" s="2">
        <v>3</v>
      </c>
      <c r="BU126" s="2">
        <v>6</v>
      </c>
      <c r="BV126" s="2">
        <v>0.20134228467941301</v>
      </c>
      <c r="BW126" s="2">
        <v>11.9723453521728</v>
      </c>
      <c r="BX126" s="2">
        <v>0.486978590488434</v>
      </c>
      <c r="BY126" s="2">
        <v>20.072647094726499</v>
      </c>
      <c r="BZ126" s="2">
        <v>6.8092756271362296</v>
      </c>
      <c r="CA126" s="2">
        <v>2</v>
      </c>
      <c r="CB126" s="2">
        <v>1242.5870411377</v>
      </c>
      <c r="CC126" s="2">
        <v>1243.59431760447</v>
      </c>
      <c r="CD126" s="2">
        <v>622.30079703562103</v>
      </c>
      <c r="CE126" s="2">
        <v>415.20295684600399</v>
      </c>
      <c r="CF126" s="2">
        <v>311.65403675119597</v>
      </c>
      <c r="CG126" s="2">
        <v>0</v>
      </c>
      <c r="CH126" s="2">
        <v>0</v>
      </c>
      <c r="CI126" s="2">
        <v>0</v>
      </c>
      <c r="CJ126" s="2">
        <v>0</v>
      </c>
      <c r="CK126" s="2">
        <v>149</v>
      </c>
      <c r="CL126" s="2">
        <v>90</v>
      </c>
      <c r="CM126" s="2">
        <v>3.60708379745483</v>
      </c>
      <c r="CN126" s="2">
        <v>0</v>
      </c>
      <c r="CO126" s="2">
        <v>0.26887294495466202</v>
      </c>
      <c r="CP126" s="2">
        <v>0.71152544839917797</v>
      </c>
      <c r="CQ126" s="2" t="s">
        <v>101</v>
      </c>
      <c r="CR126" s="2">
        <v>0</v>
      </c>
      <c r="CS126" s="2">
        <v>0.42872100000000002</v>
      </c>
      <c r="CT126" s="2" t="s">
        <v>102</v>
      </c>
      <c r="CU126" s="2">
        <v>0</v>
      </c>
      <c r="CV126" s="2">
        <v>1</v>
      </c>
    </row>
    <row r="127" spans="1:100" x14ac:dyDescent="0.3">
      <c r="A127" s="2" t="s">
        <v>2767</v>
      </c>
      <c r="B127" s="2">
        <v>2</v>
      </c>
      <c r="C127" s="2" t="s">
        <v>3015</v>
      </c>
      <c r="D127" s="2">
        <v>2</v>
      </c>
      <c r="E127" s="2">
        <v>5853</v>
      </c>
      <c r="F127" s="2">
        <v>844.43190223884596</v>
      </c>
      <c r="G127" s="2">
        <v>578.76647949218795</v>
      </c>
      <c r="H127" s="2">
        <v>9.0155987019310494E-3</v>
      </c>
      <c r="I127" s="2">
        <v>0</v>
      </c>
      <c r="J127" s="2">
        <v>2</v>
      </c>
      <c r="K127" s="2" t="s">
        <v>2065</v>
      </c>
      <c r="L127" s="2" t="s">
        <v>172</v>
      </c>
      <c r="M127" s="2">
        <v>66</v>
      </c>
      <c r="N127" s="2">
        <v>72</v>
      </c>
      <c r="O127" s="2">
        <v>0</v>
      </c>
      <c r="P127" s="2">
        <v>0.19075026959732</v>
      </c>
      <c r="Q127" s="2">
        <v>0</v>
      </c>
      <c r="R127" s="2" t="s">
        <v>2822</v>
      </c>
      <c r="S127" s="2">
        <v>2.1754339337348898</v>
      </c>
      <c r="T127" s="2">
        <v>0</v>
      </c>
      <c r="U127" s="2">
        <v>2.0841008052229801</v>
      </c>
      <c r="V127" s="2">
        <v>0</v>
      </c>
      <c r="W127" s="2">
        <v>578.76658989207101</v>
      </c>
      <c r="X127" s="2">
        <v>1</v>
      </c>
      <c r="Y127" s="2">
        <v>1</v>
      </c>
      <c r="Z127" s="2">
        <v>2</v>
      </c>
      <c r="AA127" s="2">
        <v>1</v>
      </c>
      <c r="AB127" s="2">
        <v>0</v>
      </c>
      <c r="AC127" s="2">
        <v>0</v>
      </c>
      <c r="AD127" s="2">
        <v>1.8779300000000001E-3</v>
      </c>
      <c r="AE127" s="2">
        <v>0.42491000000000001</v>
      </c>
      <c r="AF127" s="2">
        <v>3.8994300000000003E-2</v>
      </c>
      <c r="AG127" s="2">
        <v>1.10399883055833E-4</v>
      </c>
      <c r="AH127" s="2">
        <v>3.0601065605879E-2</v>
      </c>
      <c r="AI127" s="2">
        <v>13.030601501464799</v>
      </c>
      <c r="AJ127" s="2" t="s">
        <v>2487</v>
      </c>
      <c r="AK127" s="2" t="s">
        <v>2487</v>
      </c>
      <c r="AL127" s="2">
        <v>359.06308693659997</v>
      </c>
      <c r="AM127" s="2">
        <v>1</v>
      </c>
      <c r="AN127" s="2" t="s">
        <v>129</v>
      </c>
      <c r="AO127" s="2">
        <v>1</v>
      </c>
      <c r="AP127" s="2">
        <v>0</v>
      </c>
      <c r="AQ127" s="2">
        <v>0</v>
      </c>
      <c r="AR127" s="2" t="s">
        <v>2769</v>
      </c>
      <c r="AS127" s="2">
        <v>1.6666666666666601</v>
      </c>
      <c r="AT127" s="2">
        <v>3</v>
      </c>
      <c r="AU127" s="2" t="s">
        <v>2823</v>
      </c>
      <c r="AV127" s="2">
        <v>4</v>
      </c>
      <c r="AW127" s="2">
        <v>2.3259349167346999E-2</v>
      </c>
      <c r="AX127" s="2">
        <v>1.26914775371551</v>
      </c>
      <c r="AY127" s="2">
        <v>9.8837209302326007E-2</v>
      </c>
      <c r="AZ127" s="2">
        <v>0</v>
      </c>
      <c r="BA127" s="2">
        <v>0</v>
      </c>
      <c r="BB127" s="2">
        <v>1</v>
      </c>
      <c r="BC127" s="2">
        <v>0.83843350410461404</v>
      </c>
      <c r="BD127" s="2" t="s">
        <v>2824</v>
      </c>
      <c r="BE127" s="2">
        <v>0</v>
      </c>
      <c r="BF127" s="2">
        <v>0.99696189165115401</v>
      </c>
      <c r="BG127" s="2">
        <v>31.988185882568299</v>
      </c>
      <c r="BH127" s="2">
        <v>2.2992972284555001E-2</v>
      </c>
      <c r="BI127" s="2">
        <v>796.45553991399902</v>
      </c>
      <c r="BJ127" s="2">
        <v>5.23438956588506E-3</v>
      </c>
      <c r="BK127" s="2">
        <v>1.0052343606948799</v>
      </c>
      <c r="BL127" s="2">
        <v>2.47268390655517</v>
      </c>
      <c r="BM127" s="2">
        <v>0</v>
      </c>
      <c r="BN127" s="2">
        <v>4.5062184333801198</v>
      </c>
      <c r="BO127" s="2">
        <v>1.0022281408309901</v>
      </c>
      <c r="BP127" s="2">
        <v>3.1932399272918701</v>
      </c>
      <c r="BQ127" s="2">
        <v>36.4944038391113</v>
      </c>
      <c r="BR127" s="2">
        <v>0.83843350410461404</v>
      </c>
      <c r="BS127" s="2">
        <v>2</v>
      </c>
      <c r="BT127" s="2">
        <v>1</v>
      </c>
      <c r="BU127" s="2">
        <v>5</v>
      </c>
      <c r="BV127" s="2">
        <v>0.20000000298023199</v>
      </c>
      <c r="BW127" s="2">
        <v>6.7297382354736301</v>
      </c>
      <c r="BX127" s="2">
        <v>0.23130352795124101</v>
      </c>
      <c r="BY127" s="2">
        <v>14.0358362197875</v>
      </c>
      <c r="BZ127" s="2">
        <v>6.7067451477050701</v>
      </c>
      <c r="CA127" s="2">
        <v>5</v>
      </c>
      <c r="CB127" s="2">
        <v>1155.5186268506</v>
      </c>
      <c r="CC127" s="2">
        <v>1156.52590331737</v>
      </c>
      <c r="CD127" s="2">
        <v>578.76658989207101</v>
      </c>
      <c r="CE127" s="2">
        <v>386.18015208363698</v>
      </c>
      <c r="CF127" s="2">
        <v>289.88693317942</v>
      </c>
      <c r="CG127" s="2">
        <v>0</v>
      </c>
      <c r="CH127" s="2">
        <v>0</v>
      </c>
      <c r="CI127" s="2">
        <v>0</v>
      </c>
      <c r="CJ127" s="2">
        <v>0</v>
      </c>
      <c r="CK127" s="2">
        <v>85</v>
      </c>
      <c r="CL127" s="2">
        <v>669</v>
      </c>
      <c r="CM127" s="2">
        <v>1.94914150238037</v>
      </c>
      <c r="CN127" s="2">
        <v>0</v>
      </c>
      <c r="CO127" s="2">
        <v>-0.19075026959732</v>
      </c>
      <c r="CP127" s="2">
        <v>0.92032433771456401</v>
      </c>
      <c r="CQ127" s="2" t="s">
        <v>101</v>
      </c>
      <c r="CR127" s="2">
        <v>0</v>
      </c>
      <c r="CS127" s="2">
        <v>0.42491000000000001</v>
      </c>
      <c r="CT127" s="2" t="s">
        <v>102</v>
      </c>
      <c r="CU127" s="2">
        <v>0</v>
      </c>
      <c r="CV127" s="2">
        <v>1</v>
      </c>
    </row>
    <row r="128" spans="1:100" x14ac:dyDescent="0.3">
      <c r="A128" s="2" t="s">
        <v>914</v>
      </c>
      <c r="B128" s="2">
        <v>1</v>
      </c>
      <c r="C128" s="2" t="s">
        <v>915</v>
      </c>
      <c r="D128" s="2">
        <v>2</v>
      </c>
      <c r="E128" s="2">
        <v>7131</v>
      </c>
      <c r="F128" s="2">
        <v>1000.24935228538</v>
      </c>
      <c r="G128" s="2">
        <v>641.32623291015602</v>
      </c>
      <c r="H128" s="2">
        <v>6.2553768237397804E-3</v>
      </c>
      <c r="I128" s="2">
        <v>0</v>
      </c>
      <c r="J128" s="2">
        <v>2</v>
      </c>
      <c r="K128" s="2" t="s">
        <v>698</v>
      </c>
      <c r="L128" s="2" t="s">
        <v>172</v>
      </c>
      <c r="M128" s="2">
        <v>173</v>
      </c>
      <c r="N128" s="2">
        <v>179</v>
      </c>
      <c r="O128" s="2">
        <v>0</v>
      </c>
      <c r="P128" s="2">
        <v>0.90705885313280499</v>
      </c>
      <c r="Q128" s="2">
        <v>0</v>
      </c>
      <c r="R128" s="2" t="s">
        <v>699</v>
      </c>
      <c r="S128" s="2">
        <v>0</v>
      </c>
      <c r="T128" s="2">
        <v>0</v>
      </c>
      <c r="U128" s="2">
        <v>2.3761011660098998</v>
      </c>
      <c r="V128" s="2">
        <v>0</v>
      </c>
      <c r="W128" s="2">
        <v>641.32681463132099</v>
      </c>
      <c r="X128" s="2">
        <v>2</v>
      </c>
      <c r="Y128" s="2">
        <v>0</v>
      </c>
      <c r="Z128" s="2">
        <v>2</v>
      </c>
      <c r="AA128" s="2">
        <v>2</v>
      </c>
      <c r="AB128" s="2">
        <v>3.1967632472515102</v>
      </c>
      <c r="AC128" s="2">
        <v>0</v>
      </c>
      <c r="AD128" s="2">
        <v>4.3731799999999999E-3</v>
      </c>
      <c r="AE128" s="2">
        <v>6.64912E-2</v>
      </c>
      <c r="AF128" s="2">
        <v>0.20189699999999999</v>
      </c>
      <c r="AG128" s="2">
        <v>5.8172116496280003E-4</v>
      </c>
      <c r="AH128" s="2">
        <v>4.4712431728839999E-2</v>
      </c>
      <c r="AI128" s="2">
        <v>8.0447120666503906</v>
      </c>
      <c r="AJ128" s="2" t="s">
        <v>441</v>
      </c>
      <c r="AK128" s="2" t="s">
        <v>441</v>
      </c>
      <c r="AL128" s="2">
        <v>446.13150122370001</v>
      </c>
      <c r="AM128" s="2">
        <v>1</v>
      </c>
      <c r="AN128" s="2" t="s">
        <v>98</v>
      </c>
      <c r="AO128" s="2">
        <v>0</v>
      </c>
      <c r="AP128" s="2">
        <v>0</v>
      </c>
      <c r="AQ128" s="2">
        <v>1</v>
      </c>
      <c r="AR128" s="2">
        <v>0</v>
      </c>
      <c r="AS128" s="2">
        <v>0.75</v>
      </c>
      <c r="AT128" s="2">
        <v>4</v>
      </c>
      <c r="AU128" s="2" t="s">
        <v>700</v>
      </c>
      <c r="AV128" s="2">
        <v>3</v>
      </c>
      <c r="AW128" s="2">
        <v>1.0965151786804199</v>
      </c>
      <c r="AX128" s="2">
        <v>0.968425452709198</v>
      </c>
      <c r="AY128" s="2">
        <v>0.124423963133641</v>
      </c>
      <c r="AZ128" s="2">
        <v>0</v>
      </c>
      <c r="BA128" s="2">
        <v>0</v>
      </c>
      <c r="BB128" s="2">
        <v>1</v>
      </c>
      <c r="BC128" s="2">
        <v>0.84078544378280595</v>
      </c>
      <c r="BD128" s="2" t="s">
        <v>701</v>
      </c>
      <c r="BE128" s="2">
        <v>0</v>
      </c>
      <c r="BF128" s="2">
        <v>0.93353295326232899</v>
      </c>
      <c r="BG128" s="2">
        <v>15.059174537658601</v>
      </c>
      <c r="BH128" s="2">
        <v>5.6963434219360298</v>
      </c>
      <c r="BI128" s="2">
        <v>834.50757510539995</v>
      </c>
      <c r="BJ128" s="2">
        <v>4.7978263348341002E-2</v>
      </c>
      <c r="BK128" s="2">
        <v>6.0479784011840803</v>
      </c>
      <c r="BL128" s="2">
        <v>1.9432722330093299</v>
      </c>
      <c r="BM128" s="2">
        <v>2.1088072098791599E-3</v>
      </c>
      <c r="BN128" s="2">
        <v>32.799098968505803</v>
      </c>
      <c r="BO128" s="2">
        <v>6.2297654151916504</v>
      </c>
      <c r="BP128" s="2">
        <v>0</v>
      </c>
      <c r="BQ128" s="2">
        <v>47.858272552490199</v>
      </c>
      <c r="BR128" s="2">
        <v>0.67241430282592796</v>
      </c>
      <c r="BS128" s="2">
        <v>5</v>
      </c>
      <c r="BT128" s="2">
        <v>3</v>
      </c>
      <c r="BU128" s="2">
        <v>2</v>
      </c>
      <c r="BV128" s="2">
        <v>0.18000000715255701</v>
      </c>
      <c r="BW128" s="2">
        <v>8.4834451675415004</v>
      </c>
      <c r="BX128" s="2">
        <v>0.32456493377685602</v>
      </c>
      <c r="BY128" s="2">
        <v>14.0926904678344</v>
      </c>
      <c r="BZ128" s="2">
        <v>2.7871015071868901</v>
      </c>
      <c r="CA128" s="2">
        <v>11</v>
      </c>
      <c r="CB128" s="2">
        <v>1280.6390763290999</v>
      </c>
      <c r="CC128" s="2">
        <v>1281.6463527958699</v>
      </c>
      <c r="CD128" s="2">
        <v>641.32681463132099</v>
      </c>
      <c r="CE128" s="2">
        <v>427.88696857647</v>
      </c>
      <c r="CF128" s="2">
        <v>321.16704554904499</v>
      </c>
      <c r="CG128" s="2">
        <v>0</v>
      </c>
      <c r="CH128" s="2">
        <v>0</v>
      </c>
      <c r="CI128" s="2">
        <v>0</v>
      </c>
      <c r="CJ128" s="2">
        <v>0</v>
      </c>
      <c r="CK128" s="2">
        <v>150</v>
      </c>
      <c r="CL128" s="2">
        <v>104</v>
      </c>
      <c r="CM128" s="2">
        <v>4.2373547554016104</v>
      </c>
      <c r="CN128" s="2">
        <v>0</v>
      </c>
      <c r="CO128" s="2">
        <v>-0.90705885313280499</v>
      </c>
      <c r="CP128" s="2">
        <v>0</v>
      </c>
      <c r="CQ128" s="2" t="s">
        <v>101</v>
      </c>
      <c r="CR128" s="2">
        <v>0</v>
      </c>
      <c r="CS128" s="2">
        <v>6.64912E-2</v>
      </c>
      <c r="CT128" s="2" t="s">
        <v>102</v>
      </c>
      <c r="CU128" s="2">
        <v>0</v>
      </c>
      <c r="CV128" s="2">
        <v>1</v>
      </c>
    </row>
    <row r="129" spans="1:100" x14ac:dyDescent="0.3">
      <c r="A129" s="2" t="s">
        <v>914</v>
      </c>
      <c r="B129" s="2">
        <v>2</v>
      </c>
      <c r="C129" s="2" t="s">
        <v>2480</v>
      </c>
      <c r="D129" s="2">
        <v>2</v>
      </c>
      <c r="E129" s="2">
        <v>7352</v>
      </c>
      <c r="F129" s="2">
        <v>982.21611840438595</v>
      </c>
      <c r="G129" s="2">
        <v>427.88671875</v>
      </c>
      <c r="H129" s="2">
        <v>5.3842184839304804E-3</v>
      </c>
      <c r="I129" s="2">
        <v>0</v>
      </c>
      <c r="J129" s="2">
        <v>3</v>
      </c>
      <c r="K129" s="2" t="s">
        <v>698</v>
      </c>
      <c r="L129" s="2" t="s">
        <v>172</v>
      </c>
      <c r="M129" s="2">
        <v>173</v>
      </c>
      <c r="N129" s="2">
        <v>179</v>
      </c>
      <c r="O129" s="2">
        <v>0</v>
      </c>
      <c r="P129" s="2">
        <v>0.58386090091522702</v>
      </c>
      <c r="Q129" s="2">
        <v>0</v>
      </c>
      <c r="R129" s="2" t="s">
        <v>2240</v>
      </c>
      <c r="S129" s="2">
        <v>7.8805081546306601</v>
      </c>
      <c r="T129" s="2">
        <v>0</v>
      </c>
      <c r="U129" s="2">
        <v>0</v>
      </c>
      <c r="V129" s="2">
        <v>0</v>
      </c>
      <c r="W129" s="2">
        <v>427.88696857647</v>
      </c>
      <c r="X129" s="2">
        <v>2</v>
      </c>
      <c r="Y129" s="2">
        <v>1</v>
      </c>
      <c r="Z129" s="2">
        <v>4</v>
      </c>
      <c r="AA129" s="2">
        <v>3</v>
      </c>
      <c r="AB129" s="2">
        <v>100</v>
      </c>
      <c r="AC129" s="2">
        <v>0</v>
      </c>
      <c r="AD129" s="2">
        <v>2.1575000000000001E-3</v>
      </c>
      <c r="AE129" s="2">
        <v>0.146399</v>
      </c>
      <c r="AF129" s="2">
        <v>0.146125</v>
      </c>
      <c r="AG129" s="2">
        <v>2.4982647096294299E-4</v>
      </c>
      <c r="AH129" s="2">
        <v>5.5052012205123999E-2</v>
      </c>
      <c r="AI129" s="2">
        <v>11.0550518035888</v>
      </c>
      <c r="AJ129" s="2" t="s">
        <v>441</v>
      </c>
      <c r="AK129" s="2" t="s">
        <v>441</v>
      </c>
      <c r="AL129" s="2">
        <v>446.13150122370001</v>
      </c>
      <c r="AM129" s="2">
        <v>1</v>
      </c>
      <c r="AN129" s="2" t="s">
        <v>98</v>
      </c>
      <c r="AO129" s="2">
        <v>0</v>
      </c>
      <c r="AP129" s="2">
        <v>0</v>
      </c>
      <c r="AQ129" s="2">
        <v>1</v>
      </c>
      <c r="AR129" s="2">
        <v>0</v>
      </c>
      <c r="AS129" s="2">
        <v>1</v>
      </c>
      <c r="AT129" s="2">
        <v>3</v>
      </c>
      <c r="AU129" s="2" t="s">
        <v>700</v>
      </c>
      <c r="AV129" s="2">
        <v>3</v>
      </c>
      <c r="AW129" s="2">
        <v>2.7859506607055602</v>
      </c>
      <c r="AX129" s="2">
        <v>1.0522214174270601</v>
      </c>
      <c r="AY129" s="2">
        <v>0.12837837837837801</v>
      </c>
      <c r="AZ129" s="2">
        <v>0</v>
      </c>
      <c r="BA129" s="2">
        <v>0</v>
      </c>
      <c r="BB129" s="2">
        <v>1</v>
      </c>
      <c r="BC129" s="2">
        <v>0.84250861406326305</v>
      </c>
      <c r="BD129" s="2" t="s">
        <v>2241</v>
      </c>
      <c r="BE129" s="2">
        <v>0</v>
      </c>
      <c r="BF129" s="2">
        <v>0.97186142206192005</v>
      </c>
      <c r="BG129" s="2">
        <v>17.790687561035099</v>
      </c>
      <c r="BH129" s="2">
        <v>2.9994361400604199</v>
      </c>
      <c r="BI129" s="2">
        <v>834.50757510539995</v>
      </c>
      <c r="BJ129" s="2">
        <v>0.113202273845673</v>
      </c>
      <c r="BK129" s="2">
        <v>3.1132023334503098</v>
      </c>
      <c r="BL129" s="2">
        <v>2.5246305465698198</v>
      </c>
      <c r="BM129" s="2">
        <v>0</v>
      </c>
      <c r="BN129" s="2">
        <v>14.7300491333007</v>
      </c>
      <c r="BO129" s="2">
        <v>3.0526034832000701</v>
      </c>
      <c r="BP129" s="2">
        <v>1.00589370727539</v>
      </c>
      <c r="BQ129" s="2">
        <v>32.520736694335902</v>
      </c>
      <c r="BR129" s="2">
        <v>0.50369679927825906</v>
      </c>
      <c r="BS129" s="2">
        <v>6</v>
      </c>
      <c r="BT129" s="2">
        <v>3</v>
      </c>
      <c r="BU129" s="2">
        <v>3</v>
      </c>
      <c r="BV129" s="2">
        <v>9.1787442564964003E-2</v>
      </c>
      <c r="BW129" s="2">
        <v>8.5480842590331996</v>
      </c>
      <c r="BX129" s="2">
        <v>0.22675147652625999</v>
      </c>
      <c r="BY129" s="2">
        <v>14.1682538986206</v>
      </c>
      <c r="BZ129" s="2">
        <v>5.5486483573913503</v>
      </c>
      <c r="CA129" s="2">
        <v>15</v>
      </c>
      <c r="CB129" s="2">
        <v>1280.6390763290999</v>
      </c>
      <c r="CC129" s="2">
        <v>1281.6463527958699</v>
      </c>
      <c r="CD129" s="2">
        <v>641.32681463132099</v>
      </c>
      <c r="CE129" s="2">
        <v>427.88696857647</v>
      </c>
      <c r="CF129" s="2">
        <v>321.16704554904499</v>
      </c>
      <c r="CG129" s="2">
        <v>0</v>
      </c>
      <c r="CH129" s="2">
        <v>0</v>
      </c>
      <c r="CI129" s="2">
        <v>0</v>
      </c>
      <c r="CJ129" s="2">
        <v>0</v>
      </c>
      <c r="CK129" s="2">
        <v>207</v>
      </c>
      <c r="CL129" s="2">
        <v>104</v>
      </c>
      <c r="CM129" s="2">
        <v>1.1806960105896001</v>
      </c>
      <c r="CN129" s="2">
        <v>0</v>
      </c>
      <c r="CO129" s="2">
        <v>-0.58386090091522702</v>
      </c>
      <c r="CP129" s="2">
        <v>0.55672389753929097</v>
      </c>
      <c r="CQ129" s="2" t="s">
        <v>101</v>
      </c>
      <c r="CR129" s="2">
        <v>0</v>
      </c>
      <c r="CS129" s="2">
        <v>0.146399</v>
      </c>
      <c r="CT129" s="2" t="s">
        <v>102</v>
      </c>
      <c r="CU129" s="2">
        <v>0</v>
      </c>
      <c r="CV129" s="2">
        <v>1</v>
      </c>
    </row>
    <row r="130" spans="1:100" x14ac:dyDescent="0.3">
      <c r="A130" s="2" t="s">
        <v>2767</v>
      </c>
      <c r="B130" s="2">
        <v>1</v>
      </c>
      <c r="C130" s="2" t="s">
        <v>2768</v>
      </c>
      <c r="D130" s="2">
        <v>2</v>
      </c>
      <c r="E130" s="2">
        <v>8309</v>
      </c>
      <c r="F130" s="2">
        <v>1161.17374236297</v>
      </c>
      <c r="G130" s="2">
        <v>597.792236328125</v>
      </c>
      <c r="H130" s="3">
        <v>6.65115064452508E-6</v>
      </c>
      <c r="I130" s="2">
        <v>0</v>
      </c>
      <c r="J130" s="2">
        <v>2</v>
      </c>
      <c r="K130" s="2" t="s">
        <v>698</v>
      </c>
      <c r="L130" s="2" t="s">
        <v>172</v>
      </c>
      <c r="M130" s="2">
        <v>173</v>
      </c>
      <c r="N130" s="2">
        <v>179</v>
      </c>
      <c r="O130" s="2">
        <v>0</v>
      </c>
      <c r="P130" s="2">
        <v>0.620883633269947</v>
      </c>
      <c r="Q130" s="2">
        <v>0</v>
      </c>
      <c r="R130" s="2" t="s">
        <v>2668</v>
      </c>
      <c r="S130" s="2">
        <v>1.7828222364187201</v>
      </c>
      <c r="T130" s="2">
        <v>0</v>
      </c>
      <c r="U130" s="2">
        <v>0.42210854589939101</v>
      </c>
      <c r="V130" s="2">
        <v>0</v>
      </c>
      <c r="W130" s="2">
        <v>597.79260748777097</v>
      </c>
      <c r="X130" s="2">
        <v>1</v>
      </c>
      <c r="Y130" s="2">
        <v>1</v>
      </c>
      <c r="Z130" s="2">
        <v>2</v>
      </c>
      <c r="AA130" s="2">
        <v>1</v>
      </c>
      <c r="AB130" s="2">
        <v>0.63641136512160301</v>
      </c>
      <c r="AC130" s="2">
        <v>0</v>
      </c>
      <c r="AD130" s="2">
        <v>9.2080999999999999E-4</v>
      </c>
      <c r="AE130" s="2">
        <v>0.218472</v>
      </c>
      <c r="AF130" s="2">
        <v>6.6474599999999995E-2</v>
      </c>
      <c r="AG130" s="2">
        <v>3.71159646078922E-4</v>
      </c>
      <c r="AH130" s="2">
        <v>3.8659431040286997E-2</v>
      </c>
      <c r="AI130" s="2">
        <v>14.0386590957641</v>
      </c>
      <c r="AJ130" s="2" t="s">
        <v>2487</v>
      </c>
      <c r="AK130" s="2" t="s">
        <v>2487</v>
      </c>
      <c r="AL130" s="2">
        <v>359.06308693659997</v>
      </c>
      <c r="AM130" s="2">
        <v>1</v>
      </c>
      <c r="AN130" s="2" t="s">
        <v>129</v>
      </c>
      <c r="AO130" s="2">
        <v>1</v>
      </c>
      <c r="AP130" s="2">
        <v>0</v>
      </c>
      <c r="AQ130" s="2">
        <v>0</v>
      </c>
      <c r="AR130" s="2" t="s">
        <v>2769</v>
      </c>
      <c r="AS130" s="2">
        <v>2</v>
      </c>
      <c r="AT130" s="2">
        <v>2</v>
      </c>
      <c r="AU130" s="2" t="s">
        <v>700</v>
      </c>
      <c r="AV130" s="2">
        <v>3</v>
      </c>
      <c r="AW130" s="2">
        <v>1.40174489933997E-3</v>
      </c>
      <c r="AX130" s="2">
        <v>0.89494532346725497</v>
      </c>
      <c r="AY130" s="2">
        <v>0.17322834645669299</v>
      </c>
      <c r="AZ130" s="2">
        <v>0</v>
      </c>
      <c r="BA130" s="2">
        <v>0</v>
      </c>
      <c r="BB130" s="2">
        <v>1</v>
      </c>
      <c r="BC130" s="2">
        <v>1.0064432621002199</v>
      </c>
      <c r="BD130" s="2" t="s">
        <v>2669</v>
      </c>
      <c r="BE130" s="2">
        <v>0</v>
      </c>
      <c r="BF130" s="2">
        <v>0.96828067302703902</v>
      </c>
      <c r="BG130" s="2">
        <v>44.077953338622997</v>
      </c>
      <c r="BH130" s="2">
        <v>0</v>
      </c>
      <c r="BI130" s="2">
        <v>834.50757510539995</v>
      </c>
      <c r="BJ130" s="2">
        <v>0</v>
      </c>
      <c r="BK130" s="2">
        <v>0</v>
      </c>
      <c r="BL130" s="2">
        <v>3.5763256549835201</v>
      </c>
      <c r="BM130" s="2">
        <v>0</v>
      </c>
      <c r="BN130" s="2">
        <v>4.5062184333801198</v>
      </c>
      <c r="BO130" s="2">
        <v>1.0067542791366499</v>
      </c>
      <c r="BP130" s="2">
        <v>5.3566837310790998</v>
      </c>
      <c r="BQ130" s="2">
        <v>48.584171295166001</v>
      </c>
      <c r="BR130" s="2">
        <v>1.0064432621002199</v>
      </c>
      <c r="BS130" s="2">
        <v>0</v>
      </c>
      <c r="BT130" s="2">
        <v>0</v>
      </c>
      <c r="BU130" s="2">
        <v>4</v>
      </c>
      <c r="BV130" s="2">
        <v>0.25581395626068099</v>
      </c>
      <c r="BW130" s="2">
        <v>8.7533521652221609</v>
      </c>
      <c r="BX130" s="2">
        <v>0.40209743380546598</v>
      </c>
      <c r="BY130" s="2">
        <v>14.0386590957641</v>
      </c>
      <c r="BZ130" s="2">
        <v>8.7533521652221609</v>
      </c>
      <c r="CA130" s="2">
        <v>3</v>
      </c>
      <c r="CB130" s="2">
        <v>1193.5706620420001</v>
      </c>
      <c r="CC130" s="2">
        <v>1194.5779385087701</v>
      </c>
      <c r="CD130" s="2">
        <v>597.79260748777097</v>
      </c>
      <c r="CE130" s="2">
        <v>398.86416381410402</v>
      </c>
      <c r="CF130" s="2">
        <v>299.399941977271</v>
      </c>
      <c r="CG130" s="2">
        <v>0</v>
      </c>
      <c r="CH130" s="2">
        <v>0</v>
      </c>
      <c r="CI130" s="2">
        <v>0</v>
      </c>
      <c r="CJ130" s="2">
        <v>0</v>
      </c>
      <c r="CK130" s="2">
        <v>86</v>
      </c>
      <c r="CL130" s="2">
        <v>535</v>
      </c>
      <c r="CM130" s="2">
        <v>0.30364894866943398</v>
      </c>
      <c r="CN130" s="2">
        <v>0</v>
      </c>
      <c r="CO130" s="2">
        <v>-0.620883633269947</v>
      </c>
      <c r="CP130" s="2">
        <v>0.84491618768165</v>
      </c>
      <c r="CQ130" s="2" t="s">
        <v>101</v>
      </c>
      <c r="CR130" s="2">
        <v>0</v>
      </c>
      <c r="CS130" s="2">
        <v>0.218472</v>
      </c>
      <c r="CT130" s="2" t="s">
        <v>102</v>
      </c>
      <c r="CU130" s="2">
        <v>0</v>
      </c>
      <c r="CV130" s="2">
        <v>1</v>
      </c>
    </row>
    <row r="131" spans="1:100" x14ac:dyDescent="0.3">
      <c r="A131" s="2" t="s">
        <v>2767</v>
      </c>
      <c r="B131" s="2">
        <v>2</v>
      </c>
      <c r="C131" s="2" t="s">
        <v>3015</v>
      </c>
      <c r="D131" s="2">
        <v>2</v>
      </c>
      <c r="E131" s="2">
        <v>8607</v>
      </c>
      <c r="F131" s="2">
        <v>1172.4726362915001</v>
      </c>
      <c r="G131" s="2">
        <v>597.79280000000006</v>
      </c>
      <c r="H131" s="2">
        <v>9.0155965588709398E-3</v>
      </c>
      <c r="I131" s="2">
        <v>0</v>
      </c>
      <c r="J131" s="2">
        <v>2</v>
      </c>
      <c r="K131" s="2" t="s">
        <v>698</v>
      </c>
      <c r="L131" s="2" t="s">
        <v>172</v>
      </c>
      <c r="M131" s="2">
        <v>173</v>
      </c>
      <c r="N131" s="2">
        <v>179</v>
      </c>
      <c r="O131" s="2">
        <v>0</v>
      </c>
      <c r="P131" s="2">
        <v>0.32203849055056499</v>
      </c>
      <c r="Q131" s="2">
        <v>0</v>
      </c>
      <c r="R131" s="2" t="s">
        <v>2923</v>
      </c>
      <c r="S131" s="2">
        <v>2.2022042423486701</v>
      </c>
      <c r="T131" s="2">
        <v>0</v>
      </c>
      <c r="U131" s="2">
        <v>0.313802249729633</v>
      </c>
      <c r="V131" s="2">
        <v>0</v>
      </c>
      <c r="W131" s="2">
        <v>597.79260748777097</v>
      </c>
      <c r="X131" s="2">
        <v>1</v>
      </c>
      <c r="Y131" s="2">
        <v>1</v>
      </c>
      <c r="Z131" s="2">
        <v>2</v>
      </c>
      <c r="AA131" s="2">
        <v>1</v>
      </c>
      <c r="AB131" s="2">
        <v>0.47365939244628003</v>
      </c>
      <c r="AC131" s="2">
        <v>0</v>
      </c>
      <c r="AD131" s="2">
        <v>1.8779300000000001E-3</v>
      </c>
      <c r="AE131" s="2">
        <v>0.425898</v>
      </c>
      <c r="AF131" s="2">
        <v>3.8824400000000002E-2</v>
      </c>
      <c r="AG131" s="2">
        <v>-1.92512228977648E-4</v>
      </c>
      <c r="AH131" s="2">
        <v>3.7528943270445002E-2</v>
      </c>
      <c r="AI131" s="2">
        <v>13.037528991699199</v>
      </c>
      <c r="AJ131" s="2" t="s">
        <v>2487</v>
      </c>
      <c r="AK131" s="2" t="s">
        <v>2487</v>
      </c>
      <c r="AL131" s="2">
        <v>359.06308693659997</v>
      </c>
      <c r="AM131" s="2">
        <v>1</v>
      </c>
      <c r="AN131" s="2" t="s">
        <v>129</v>
      </c>
      <c r="AO131" s="2">
        <v>1</v>
      </c>
      <c r="AP131" s="2">
        <v>0</v>
      </c>
      <c r="AQ131" s="2">
        <v>0</v>
      </c>
      <c r="AR131" s="2" t="s">
        <v>2769</v>
      </c>
      <c r="AS131" s="2">
        <v>2</v>
      </c>
      <c r="AT131" s="2">
        <v>2</v>
      </c>
      <c r="AU131" s="2" t="s">
        <v>698</v>
      </c>
      <c r="AV131" s="2">
        <v>-1</v>
      </c>
      <c r="AW131" s="2">
        <v>0</v>
      </c>
      <c r="AX131" s="2">
        <v>1.2430270910262999</v>
      </c>
      <c r="AY131" s="2">
        <v>0.180722891566265</v>
      </c>
      <c r="AZ131" s="2">
        <v>0</v>
      </c>
      <c r="BA131" s="2">
        <v>0</v>
      </c>
      <c r="BB131" s="2">
        <v>1</v>
      </c>
      <c r="BC131" s="2">
        <v>0.83958816528320301</v>
      </c>
      <c r="BD131" s="2" t="s">
        <v>1837</v>
      </c>
      <c r="BE131" s="2">
        <v>0</v>
      </c>
      <c r="BF131" s="2">
        <v>0.99136590957641602</v>
      </c>
      <c r="BG131" s="2">
        <v>34.702976226806598</v>
      </c>
      <c r="BH131" s="2">
        <v>0</v>
      </c>
      <c r="BI131" s="2">
        <v>834.50757510539995</v>
      </c>
      <c r="BJ131" s="2">
        <v>0</v>
      </c>
      <c r="BK131" s="2">
        <v>0</v>
      </c>
      <c r="BL131" s="2">
        <v>3.5649006366729701</v>
      </c>
      <c r="BM131" s="2">
        <v>0</v>
      </c>
      <c r="BN131" s="2">
        <v>3.0765631198882999</v>
      </c>
      <c r="BO131" s="2">
        <v>1.00641906261444</v>
      </c>
      <c r="BP131" s="2">
        <v>4.3257708549499503</v>
      </c>
      <c r="BQ131" s="2">
        <v>37.779541015625</v>
      </c>
      <c r="BR131" s="2">
        <v>0.67151540517806996</v>
      </c>
      <c r="BS131" s="2">
        <v>0</v>
      </c>
      <c r="BT131" s="2">
        <v>0</v>
      </c>
      <c r="BU131" s="2">
        <v>4</v>
      </c>
      <c r="BV131" s="2">
        <v>0.217391297221184</v>
      </c>
      <c r="BW131" s="2">
        <v>6.6729111671447701</v>
      </c>
      <c r="BX131" s="2">
        <v>0.36971884965896601</v>
      </c>
      <c r="BY131" s="2">
        <v>13.037528991699199</v>
      </c>
      <c r="BZ131" s="2">
        <v>6.6729111671447701</v>
      </c>
      <c r="CA131" s="2">
        <v>1</v>
      </c>
      <c r="CB131" s="2">
        <v>1193.5706620420001</v>
      </c>
      <c r="CC131" s="2">
        <v>1194.5779385087701</v>
      </c>
      <c r="CD131" s="2">
        <v>597.79260748777097</v>
      </c>
      <c r="CE131" s="2">
        <v>398.86416381410402</v>
      </c>
      <c r="CF131" s="2">
        <v>299.399941977271</v>
      </c>
      <c r="CG131" s="2">
        <v>0</v>
      </c>
      <c r="CH131" s="2">
        <v>0</v>
      </c>
      <c r="CI131" s="2">
        <v>0</v>
      </c>
      <c r="CJ131" s="2">
        <v>0</v>
      </c>
      <c r="CK131" s="2">
        <v>69</v>
      </c>
      <c r="CL131" s="2">
        <v>518</v>
      </c>
      <c r="CM131" s="2">
        <v>4.1946825981140101</v>
      </c>
      <c r="CN131" s="2">
        <v>0</v>
      </c>
      <c r="CO131" s="2">
        <v>0.32203849055056499</v>
      </c>
      <c r="CP131" s="2">
        <v>0.91102422881196599</v>
      </c>
      <c r="CQ131" s="2" t="s">
        <v>101</v>
      </c>
      <c r="CR131" s="2">
        <v>0</v>
      </c>
      <c r="CS131" s="2">
        <v>0.425898</v>
      </c>
      <c r="CT131" s="2" t="s">
        <v>102</v>
      </c>
      <c r="CU131" s="2">
        <v>0</v>
      </c>
      <c r="CV131" s="2">
        <v>1</v>
      </c>
    </row>
    <row r="132" spans="1:100" x14ac:dyDescent="0.3">
      <c r="A132" s="2" t="s">
        <v>221</v>
      </c>
      <c r="B132" s="2">
        <v>1</v>
      </c>
      <c r="C132" s="2" t="s">
        <v>438</v>
      </c>
      <c r="D132" s="2">
        <v>2</v>
      </c>
      <c r="E132" s="2">
        <v>4546</v>
      </c>
      <c r="F132" s="2">
        <v>698.02660114478999</v>
      </c>
      <c r="G132" s="2">
        <v>529.70593261718795</v>
      </c>
      <c r="H132" s="3">
        <v>3.85895228774354E-6</v>
      </c>
      <c r="I132" s="2">
        <v>0</v>
      </c>
      <c r="J132" s="2">
        <v>2</v>
      </c>
      <c r="K132" s="2" t="s">
        <v>242</v>
      </c>
      <c r="L132" s="2" t="s">
        <v>243</v>
      </c>
      <c r="M132" s="2">
        <v>19</v>
      </c>
      <c r="N132" s="2">
        <v>23</v>
      </c>
      <c r="O132" s="2">
        <v>0</v>
      </c>
      <c r="P132" s="2">
        <v>5.8351585858385999E-2</v>
      </c>
      <c r="Q132" s="2">
        <v>0</v>
      </c>
      <c r="R132" s="2" t="s">
        <v>244</v>
      </c>
      <c r="S132" s="2">
        <v>1.1652249842882101</v>
      </c>
      <c r="T132" s="2">
        <v>0</v>
      </c>
      <c r="U132" s="2">
        <v>2.21631415188312</v>
      </c>
      <c r="V132" s="2">
        <v>0</v>
      </c>
      <c r="W132" s="2">
        <v>529.70596352637097</v>
      </c>
      <c r="X132" s="2">
        <v>1</v>
      </c>
      <c r="Y132" s="2">
        <v>0</v>
      </c>
      <c r="Z132" s="2">
        <v>6</v>
      </c>
      <c r="AA132" s="2">
        <v>6</v>
      </c>
      <c r="AB132" s="2">
        <v>24.879311025142599</v>
      </c>
      <c r="AC132" s="2">
        <v>0</v>
      </c>
      <c r="AD132" s="2">
        <v>7.2992700000000001E-4</v>
      </c>
      <c r="AE132" s="2">
        <v>0.37994299999999998</v>
      </c>
      <c r="AF132" s="2">
        <v>1.8627999999999999E-2</v>
      </c>
      <c r="AG132" s="3">
        <v>3.0909183010408001E-5</v>
      </c>
      <c r="AH132" s="2">
        <v>3.1221419572829999E-2</v>
      </c>
      <c r="AI132" s="2">
        <v>5.0312213897704998</v>
      </c>
      <c r="AJ132" s="2" t="s">
        <v>97</v>
      </c>
      <c r="AK132" s="2" t="s">
        <v>97</v>
      </c>
      <c r="AL132" s="2">
        <v>449.09478212800002</v>
      </c>
      <c r="AM132" s="2">
        <v>1</v>
      </c>
      <c r="AN132" s="2" t="s">
        <v>98</v>
      </c>
      <c r="AO132" s="2">
        <v>0</v>
      </c>
      <c r="AP132" s="2">
        <v>0</v>
      </c>
      <c r="AQ132" s="2">
        <v>1</v>
      </c>
      <c r="AR132" s="2">
        <v>0</v>
      </c>
      <c r="AS132" s="2">
        <v>1</v>
      </c>
      <c r="AT132" s="2">
        <v>2</v>
      </c>
      <c r="AU132" s="2" t="s">
        <v>245</v>
      </c>
      <c r="AV132" s="2">
        <v>4</v>
      </c>
      <c r="AW132" s="2">
        <v>0.36700773239135698</v>
      </c>
      <c r="AX132" s="2">
        <v>0.90583264827728305</v>
      </c>
      <c r="AY132" s="2">
        <v>0.16666666666666699</v>
      </c>
      <c r="AZ132" s="2">
        <v>1.78304978180676E-3</v>
      </c>
      <c r="BA132" s="2">
        <v>0</v>
      </c>
      <c r="BB132" s="2">
        <v>1</v>
      </c>
      <c r="BC132" s="2">
        <v>0.75780534744262695</v>
      </c>
      <c r="BD132" s="2" t="s">
        <v>246</v>
      </c>
      <c r="BE132" s="2">
        <v>0</v>
      </c>
      <c r="BF132" s="2">
        <v>0.99971520900726296</v>
      </c>
      <c r="BG132" s="2">
        <v>10.3784475326538</v>
      </c>
      <c r="BH132" s="2">
        <v>1.61906218528747</v>
      </c>
      <c r="BI132" s="2">
        <v>608.30259199119996</v>
      </c>
      <c r="BJ132" s="2">
        <v>6.0989249497651998E-2</v>
      </c>
      <c r="BK132" s="2">
        <v>4.0609893798828098</v>
      </c>
      <c r="BL132" s="2">
        <v>0.56294810771942105</v>
      </c>
      <c r="BM132" s="2">
        <v>1.3169335201383E-2</v>
      </c>
      <c r="BN132" s="2">
        <v>14.336315155029199</v>
      </c>
      <c r="BO132" s="2">
        <v>3.2500412464141801</v>
      </c>
      <c r="BP132" s="2">
        <v>0</v>
      </c>
      <c r="BQ132" s="2">
        <v>24.714763641357401</v>
      </c>
      <c r="BR132" s="2">
        <v>0.75780534744262695</v>
      </c>
      <c r="BS132" s="2">
        <v>4</v>
      </c>
      <c r="BT132" s="2">
        <v>2</v>
      </c>
      <c r="BU132" s="2">
        <v>2</v>
      </c>
      <c r="BV132" s="2">
        <v>0.133333340287209</v>
      </c>
      <c r="BW132" s="2">
        <v>2.4381082057952801</v>
      </c>
      <c r="BX132" s="2">
        <v>0.35720431804656999</v>
      </c>
      <c r="BY132" s="2">
        <v>9.0922107696533203</v>
      </c>
      <c r="BZ132" s="2">
        <v>0.81904608011245705</v>
      </c>
      <c r="CA132" s="2">
        <v>4</v>
      </c>
      <c r="CB132" s="2">
        <v>1057.3973741191901</v>
      </c>
      <c r="CC132" s="2">
        <v>1058.4046505859701</v>
      </c>
      <c r="CD132" s="2">
        <v>529.70596352637097</v>
      </c>
      <c r="CE132" s="2">
        <v>353.47306783983697</v>
      </c>
      <c r="CF132" s="2">
        <v>265.35661999656998</v>
      </c>
      <c r="CG132" s="2">
        <v>0</v>
      </c>
      <c r="CH132" s="2">
        <v>0</v>
      </c>
      <c r="CI132" s="2">
        <v>0</v>
      </c>
      <c r="CJ132" s="2">
        <v>0</v>
      </c>
      <c r="CK132" s="2">
        <v>135</v>
      </c>
      <c r="CL132" s="2">
        <v>110</v>
      </c>
      <c r="CM132" s="2">
        <v>0.53500699996948198</v>
      </c>
      <c r="CN132" s="2">
        <v>0</v>
      </c>
      <c r="CO132" s="2">
        <v>-5.8351585858385999E-2</v>
      </c>
      <c r="CP132" s="2">
        <v>0.90729865492346695</v>
      </c>
      <c r="CQ132" s="2" t="s">
        <v>101</v>
      </c>
      <c r="CR132" s="2">
        <v>0</v>
      </c>
      <c r="CS132" s="2">
        <v>0.37994299999999998</v>
      </c>
      <c r="CT132" s="2" t="s">
        <v>102</v>
      </c>
      <c r="CU132" s="2">
        <v>1</v>
      </c>
      <c r="CV132" s="2">
        <v>1</v>
      </c>
    </row>
    <row r="133" spans="1:100" x14ac:dyDescent="0.3">
      <c r="A133" s="2" t="s">
        <v>221</v>
      </c>
      <c r="B133" s="2">
        <v>1</v>
      </c>
      <c r="C133" s="2" t="s">
        <v>438</v>
      </c>
      <c r="D133" s="2">
        <v>2</v>
      </c>
      <c r="E133" s="2">
        <v>4702</v>
      </c>
      <c r="F133" s="2">
        <v>719.81129033279399</v>
      </c>
      <c r="G133" s="2">
        <v>529.70642089843795</v>
      </c>
      <c r="H133" s="3">
        <v>4.0591716092618101E-6</v>
      </c>
      <c r="I133" s="2">
        <v>0</v>
      </c>
      <c r="J133" s="2">
        <v>2</v>
      </c>
      <c r="K133" s="2" t="s">
        <v>242</v>
      </c>
      <c r="L133" s="2" t="s">
        <v>243</v>
      </c>
      <c r="M133" s="2">
        <v>19</v>
      </c>
      <c r="N133" s="2">
        <v>23</v>
      </c>
      <c r="O133" s="2">
        <v>0</v>
      </c>
      <c r="P133" s="2">
        <v>0.86344519126189201</v>
      </c>
      <c r="Q133" s="2">
        <v>0</v>
      </c>
      <c r="R133" s="2" t="s">
        <v>252</v>
      </c>
      <c r="S133" s="2">
        <v>1.4330961741507</v>
      </c>
      <c r="T133" s="2">
        <v>0</v>
      </c>
      <c r="U133" s="2">
        <v>1.18428589776158</v>
      </c>
      <c r="V133" s="2">
        <v>0</v>
      </c>
      <c r="W133" s="2">
        <v>529.70596352637097</v>
      </c>
      <c r="X133" s="2">
        <v>1</v>
      </c>
      <c r="Y133" s="2">
        <v>0</v>
      </c>
      <c r="Z133" s="2">
        <v>6</v>
      </c>
      <c r="AA133" s="2">
        <v>6</v>
      </c>
      <c r="AB133" s="2">
        <v>23.641802370548199</v>
      </c>
      <c r="AC133" s="2">
        <v>0</v>
      </c>
      <c r="AD133" s="2">
        <v>1.9011399999999999E-3</v>
      </c>
      <c r="AE133" s="2">
        <v>0.278063</v>
      </c>
      <c r="AF133" s="2">
        <v>3.4249599999999998E-2</v>
      </c>
      <c r="AG133" s="2">
        <v>-4.5737206698959199E-4</v>
      </c>
      <c r="AH133" s="2">
        <v>3.3350963145494003E-2</v>
      </c>
      <c r="AI133" s="2">
        <v>5.0333509445190403</v>
      </c>
      <c r="AJ133" s="2" t="s">
        <v>97</v>
      </c>
      <c r="AK133" s="2" t="s">
        <v>97</v>
      </c>
      <c r="AL133" s="2">
        <v>449.09478212800002</v>
      </c>
      <c r="AM133" s="2">
        <v>1</v>
      </c>
      <c r="AN133" s="2" t="s">
        <v>98</v>
      </c>
      <c r="AO133" s="2">
        <v>0</v>
      </c>
      <c r="AP133" s="2">
        <v>0</v>
      </c>
      <c r="AQ133" s="2">
        <v>1</v>
      </c>
      <c r="AR133" s="2">
        <v>0</v>
      </c>
      <c r="AS133" s="2">
        <v>1</v>
      </c>
      <c r="AT133" s="2">
        <v>2</v>
      </c>
      <c r="AU133" s="2" t="s">
        <v>253</v>
      </c>
      <c r="AV133" s="2">
        <v>2</v>
      </c>
      <c r="AW133" s="2">
        <v>0.32209458947181702</v>
      </c>
      <c r="AX133" s="2">
        <v>0.610676050186157</v>
      </c>
      <c r="AY133" s="2">
        <v>0.15686274509803899</v>
      </c>
      <c r="AZ133" s="2">
        <v>0</v>
      </c>
      <c r="BA133" s="2">
        <v>0</v>
      </c>
      <c r="BB133" s="2">
        <v>1</v>
      </c>
      <c r="BC133" s="2">
        <v>0.75833773612976096</v>
      </c>
      <c r="BD133" s="2" t="s">
        <v>254</v>
      </c>
      <c r="BE133" s="2">
        <v>0</v>
      </c>
      <c r="BF133" s="2">
        <v>0.93953990936279297</v>
      </c>
      <c r="BG133" s="2">
        <v>7.9805793762206996</v>
      </c>
      <c r="BH133" s="2">
        <v>1.6165342330932599</v>
      </c>
      <c r="BI133" s="2">
        <v>608.30259199119996</v>
      </c>
      <c r="BJ133" s="2">
        <v>6.0172758996486997E-2</v>
      </c>
      <c r="BK133" s="2">
        <v>4.0601725578308097</v>
      </c>
      <c r="BL133" s="2">
        <v>1.17534852027893</v>
      </c>
      <c r="BM133" s="2">
        <v>1.4749837107956E-2</v>
      </c>
      <c r="BN133" s="2">
        <v>12.394799232482899</v>
      </c>
      <c r="BO133" s="2">
        <v>2.2399129867553702</v>
      </c>
      <c r="BP133" s="2">
        <v>0</v>
      </c>
      <c r="BQ133" s="2">
        <v>20.375377655029201</v>
      </c>
      <c r="BR133" s="2">
        <v>0.75833773612976096</v>
      </c>
      <c r="BS133" s="2">
        <v>4</v>
      </c>
      <c r="BT133" s="2">
        <v>2</v>
      </c>
      <c r="BU133" s="2">
        <v>2</v>
      </c>
      <c r="BV133" s="2">
        <v>0.118518516421318</v>
      </c>
      <c r="BW133" s="2">
        <v>2.4437727928161599</v>
      </c>
      <c r="BX133" s="2">
        <v>0.34818655252456698</v>
      </c>
      <c r="BY133" s="2">
        <v>9.09352302551269</v>
      </c>
      <c r="BZ133" s="2">
        <v>0.82723855972289995</v>
      </c>
      <c r="CA133" s="2">
        <v>4</v>
      </c>
      <c r="CB133" s="2">
        <v>1057.3973741191901</v>
      </c>
      <c r="CC133" s="2">
        <v>1058.4046505859701</v>
      </c>
      <c r="CD133" s="2">
        <v>529.70596352637097</v>
      </c>
      <c r="CE133" s="2">
        <v>353.47306783983697</v>
      </c>
      <c r="CF133" s="2">
        <v>265.35661999656998</v>
      </c>
      <c r="CG133" s="2">
        <v>0</v>
      </c>
      <c r="CH133" s="2">
        <v>0</v>
      </c>
      <c r="CI133" s="2">
        <v>0</v>
      </c>
      <c r="CJ133" s="2">
        <v>0</v>
      </c>
      <c r="CK133" s="2">
        <v>135</v>
      </c>
      <c r="CL133" s="2">
        <v>141</v>
      </c>
      <c r="CM133" s="2">
        <v>0.48766565322875999</v>
      </c>
      <c r="CN133" s="2">
        <v>0</v>
      </c>
      <c r="CO133" s="2">
        <v>0.86344519126189201</v>
      </c>
      <c r="CP133" s="2">
        <v>0.90036506742293199</v>
      </c>
      <c r="CQ133" s="2" t="s">
        <v>101</v>
      </c>
      <c r="CR133" s="2">
        <v>0</v>
      </c>
      <c r="CS133" s="2">
        <v>0.278063</v>
      </c>
      <c r="CT133" s="2" t="s">
        <v>102</v>
      </c>
      <c r="CU133" s="2">
        <v>1</v>
      </c>
      <c r="CV133" s="2">
        <v>1</v>
      </c>
    </row>
    <row r="134" spans="1:100" x14ac:dyDescent="0.3">
      <c r="A134" s="2" t="s">
        <v>2767</v>
      </c>
      <c r="B134" s="2">
        <v>1</v>
      </c>
      <c r="C134" s="2" t="s">
        <v>2768</v>
      </c>
      <c r="D134" s="2">
        <v>2</v>
      </c>
      <c r="E134" s="2">
        <v>6719</v>
      </c>
      <c r="F134" s="2">
        <v>970.74550826263203</v>
      </c>
      <c r="G134" s="2">
        <v>484.68963623046898</v>
      </c>
      <c r="H134" s="2">
        <v>9.71566080210726E-3</v>
      </c>
      <c r="I134" s="2">
        <v>0</v>
      </c>
      <c r="J134" s="2">
        <v>2</v>
      </c>
      <c r="K134" s="2" t="s">
        <v>242</v>
      </c>
      <c r="L134" s="2" t="s">
        <v>243</v>
      </c>
      <c r="M134" s="2">
        <v>19</v>
      </c>
      <c r="N134" s="2">
        <v>23</v>
      </c>
      <c r="O134" s="2">
        <v>0</v>
      </c>
      <c r="P134" s="2">
        <v>0.98970493976679896</v>
      </c>
      <c r="Q134" s="2">
        <v>0</v>
      </c>
      <c r="R134" s="2" t="s">
        <v>2611</v>
      </c>
      <c r="S134" s="2">
        <v>3.1204909086227399</v>
      </c>
      <c r="T134" s="2">
        <v>0</v>
      </c>
      <c r="U134" s="2">
        <v>0</v>
      </c>
      <c r="V134" s="2">
        <v>0</v>
      </c>
      <c r="W134" s="2">
        <v>484.69011593067103</v>
      </c>
      <c r="X134" s="2">
        <v>1</v>
      </c>
      <c r="Y134" s="2">
        <v>0</v>
      </c>
      <c r="Z134" s="2">
        <v>10</v>
      </c>
      <c r="AA134" s="2">
        <v>10</v>
      </c>
      <c r="AB134" s="2">
        <v>0</v>
      </c>
      <c r="AC134" s="2">
        <v>0</v>
      </c>
      <c r="AD134" s="2">
        <v>2.7027000000000002E-3</v>
      </c>
      <c r="AE134" s="2">
        <v>0.109192</v>
      </c>
      <c r="AF134" s="2">
        <v>0.108871</v>
      </c>
      <c r="AG134" s="2">
        <v>4.7970020199272702E-4</v>
      </c>
      <c r="AH134" s="2">
        <v>5.1087606698275001E-2</v>
      </c>
      <c r="AI134" s="2">
        <v>12.051087379455501</v>
      </c>
      <c r="AJ134" s="2" t="s">
        <v>2487</v>
      </c>
      <c r="AK134" s="2" t="s">
        <v>3021</v>
      </c>
      <c r="AL134" s="2">
        <v>359.06308693659997</v>
      </c>
      <c r="AM134" s="2">
        <v>1</v>
      </c>
      <c r="AN134" s="2" t="s">
        <v>3031</v>
      </c>
      <c r="AO134" s="2">
        <v>1</v>
      </c>
      <c r="AP134" s="2">
        <v>0</v>
      </c>
      <c r="AQ134" s="2">
        <v>0</v>
      </c>
      <c r="AR134" s="2" t="s">
        <v>2769</v>
      </c>
      <c r="AS134" s="2">
        <v>1</v>
      </c>
      <c r="AT134" s="2">
        <v>4</v>
      </c>
      <c r="AU134" s="2" t="s">
        <v>2612</v>
      </c>
      <c r="AV134" s="2">
        <v>-1</v>
      </c>
      <c r="AW134" s="2">
        <v>0</v>
      </c>
      <c r="AX134" s="2">
        <v>1.0102080106735201</v>
      </c>
      <c r="AY134" s="2">
        <v>0.11206896551724101</v>
      </c>
      <c r="AZ134" s="2">
        <v>0</v>
      </c>
      <c r="BA134" s="2">
        <v>0</v>
      </c>
      <c r="BB134" s="2">
        <v>1</v>
      </c>
      <c r="BC134" s="2">
        <v>1.01277184486389</v>
      </c>
      <c r="BD134" s="2" t="s">
        <v>1079</v>
      </c>
      <c r="BE134" s="2">
        <v>0</v>
      </c>
      <c r="BF134" s="2">
        <v>0.92130255699157704</v>
      </c>
      <c r="BG134" s="2">
        <v>29.572780609130799</v>
      </c>
      <c r="BH134" s="2">
        <v>0</v>
      </c>
      <c r="BI134" s="2">
        <v>608.30259199119996</v>
      </c>
      <c r="BJ134" s="2">
        <v>0</v>
      </c>
      <c r="BK134" s="2">
        <v>0</v>
      </c>
      <c r="BL134" s="2">
        <v>3.5763256549835201</v>
      </c>
      <c r="BM134" s="2">
        <v>0</v>
      </c>
      <c r="BN134" s="2">
        <v>1.38562631607055</v>
      </c>
      <c r="BO134" s="2">
        <v>0</v>
      </c>
      <c r="BP134" s="2">
        <v>2.15452885627746</v>
      </c>
      <c r="BQ134" s="2">
        <v>30.958406448364201</v>
      </c>
      <c r="BR134" s="2">
        <v>1.01277184486389</v>
      </c>
      <c r="BS134" s="2">
        <v>0</v>
      </c>
      <c r="BT134" s="2">
        <v>0</v>
      </c>
      <c r="BU134" s="2">
        <v>4</v>
      </c>
      <c r="BV134" s="2">
        <v>0.19696970283985099</v>
      </c>
      <c r="BW134" s="2">
        <v>6.5104784965515101</v>
      </c>
      <c r="BX134" s="2">
        <v>0.20561645925045</v>
      </c>
      <c r="BY134" s="2">
        <v>12.051087379455501</v>
      </c>
      <c r="BZ134" s="2">
        <v>6.5104784965515101</v>
      </c>
      <c r="CA134" s="2">
        <v>6</v>
      </c>
      <c r="CB134" s="2">
        <v>967.36567892779999</v>
      </c>
      <c r="CC134" s="2">
        <v>968.37295539457102</v>
      </c>
      <c r="CD134" s="2">
        <v>484.69011593067</v>
      </c>
      <c r="CE134" s="2">
        <v>323.46250277603701</v>
      </c>
      <c r="CF134" s="2">
        <v>242.848696198721</v>
      </c>
      <c r="CG134" s="2">
        <v>0</v>
      </c>
      <c r="CH134" s="2">
        <v>0</v>
      </c>
      <c r="CI134" s="2">
        <v>0</v>
      </c>
      <c r="CJ134" s="2">
        <v>0</v>
      </c>
      <c r="CK134" s="2">
        <v>66</v>
      </c>
      <c r="CL134" s="2">
        <v>268</v>
      </c>
      <c r="CM134" s="2">
        <v>2.6651430130004798</v>
      </c>
      <c r="CN134" s="2">
        <v>0</v>
      </c>
      <c r="CO134" s="2">
        <v>-0.98970493976679896</v>
      </c>
      <c r="CP134" s="2">
        <v>1</v>
      </c>
      <c r="CQ134" s="2" t="s">
        <v>101</v>
      </c>
      <c r="CR134" s="2">
        <v>0</v>
      </c>
      <c r="CS134" s="2">
        <v>0.109192</v>
      </c>
      <c r="CT134" s="2" t="s">
        <v>102</v>
      </c>
      <c r="CU134" s="2">
        <v>1</v>
      </c>
      <c r="CV134" s="2">
        <v>1</v>
      </c>
    </row>
    <row r="135" spans="1:100" x14ac:dyDescent="0.3">
      <c r="A135" s="2" t="s">
        <v>2767</v>
      </c>
      <c r="B135" s="2">
        <v>2</v>
      </c>
      <c r="C135" s="2" t="s">
        <v>3015</v>
      </c>
      <c r="D135" s="2">
        <v>2</v>
      </c>
      <c r="E135" s="2">
        <v>6267</v>
      </c>
      <c r="F135" s="2">
        <v>893.89008028220996</v>
      </c>
      <c r="G135" s="2">
        <v>484.68975830078102</v>
      </c>
      <c r="H135" s="2">
        <v>9.0162094935835307E-3</v>
      </c>
      <c r="I135" s="2">
        <v>0</v>
      </c>
      <c r="J135" s="2">
        <v>2</v>
      </c>
      <c r="K135" s="2" t="s">
        <v>242</v>
      </c>
      <c r="L135" s="2" t="s">
        <v>243</v>
      </c>
      <c r="M135" s="2">
        <v>19</v>
      </c>
      <c r="N135" s="2">
        <v>23</v>
      </c>
      <c r="O135" s="2">
        <v>0</v>
      </c>
      <c r="P135" s="2">
        <v>0.737852657178241</v>
      </c>
      <c r="Q135" s="2">
        <v>0</v>
      </c>
      <c r="R135" s="2" t="s">
        <v>2855</v>
      </c>
      <c r="S135" s="2">
        <v>1.95808596909046</v>
      </c>
      <c r="T135" s="2">
        <v>0</v>
      </c>
      <c r="U135" s="2">
        <v>0</v>
      </c>
      <c r="V135" s="2">
        <v>0</v>
      </c>
      <c r="W135" s="2">
        <v>484.69011593067103</v>
      </c>
      <c r="X135" s="2">
        <v>1</v>
      </c>
      <c r="Y135" s="2">
        <v>0</v>
      </c>
      <c r="Z135" s="2">
        <v>9</v>
      </c>
      <c r="AA135" s="2">
        <v>9</v>
      </c>
      <c r="AB135" s="2">
        <v>0</v>
      </c>
      <c r="AC135" s="2">
        <v>0</v>
      </c>
      <c r="AD135" s="2">
        <v>2.6857700000000001E-3</v>
      </c>
      <c r="AE135" s="2">
        <v>0.143321</v>
      </c>
      <c r="AF135" s="2">
        <v>0.13031499999999999</v>
      </c>
      <c r="AG135" s="2">
        <v>3.5762988994747502E-4</v>
      </c>
      <c r="AH135" s="2">
        <v>5.5699355900288003E-2</v>
      </c>
      <c r="AI135" s="2">
        <v>11.0556993484497</v>
      </c>
      <c r="AJ135" s="2" t="s">
        <v>2487</v>
      </c>
      <c r="AK135" s="2" t="s">
        <v>3021</v>
      </c>
      <c r="AL135" s="2">
        <v>359.06308693659997</v>
      </c>
      <c r="AM135" s="2">
        <v>1</v>
      </c>
      <c r="AN135" s="2" t="s">
        <v>3031</v>
      </c>
      <c r="AO135" s="2">
        <v>1</v>
      </c>
      <c r="AP135" s="2">
        <v>0</v>
      </c>
      <c r="AQ135" s="2">
        <v>0</v>
      </c>
      <c r="AR135" s="2" t="s">
        <v>2769</v>
      </c>
      <c r="AS135" s="2">
        <v>1.3333333333333299</v>
      </c>
      <c r="AT135" s="2">
        <v>3</v>
      </c>
      <c r="AU135" s="2" t="s">
        <v>253</v>
      </c>
      <c r="AV135" s="2">
        <v>2</v>
      </c>
      <c r="AW135" s="2">
        <v>1.84483546763658E-3</v>
      </c>
      <c r="AX135" s="2">
        <v>0.97840917110443104</v>
      </c>
      <c r="AY135" s="2">
        <v>0.11607142857142901</v>
      </c>
      <c r="AZ135" s="2">
        <v>0</v>
      </c>
      <c r="BA135" s="2">
        <v>0</v>
      </c>
      <c r="BB135" s="2">
        <v>1</v>
      </c>
      <c r="BC135" s="2">
        <v>1.0139248371124201</v>
      </c>
      <c r="BD135" s="2" t="s">
        <v>2856</v>
      </c>
      <c r="BE135" s="2">
        <v>0</v>
      </c>
      <c r="BF135" s="2">
        <v>0.95546406507492099</v>
      </c>
      <c r="BG135" s="2">
        <v>23.712995529174801</v>
      </c>
      <c r="BH135" s="2">
        <v>1.84313580393791E-3</v>
      </c>
      <c r="BI135" s="2">
        <v>608.30259199119996</v>
      </c>
      <c r="BJ135" s="2">
        <v>7.5043743709102197E-4</v>
      </c>
      <c r="BK135" s="2">
        <v>1.0007504224777199</v>
      </c>
      <c r="BL135" s="2">
        <v>3.2186903953552202</v>
      </c>
      <c r="BM135" s="2">
        <v>0</v>
      </c>
      <c r="BN135" s="2">
        <v>4.6465740203857404</v>
      </c>
      <c r="BO135" s="2">
        <v>1.00712358951568</v>
      </c>
      <c r="BP135" s="2">
        <v>1.1880350112914999</v>
      </c>
      <c r="BQ135" s="2">
        <v>28.359569549560501</v>
      </c>
      <c r="BR135" s="2">
        <v>1.0139248371124201</v>
      </c>
      <c r="BS135" s="2">
        <v>2</v>
      </c>
      <c r="BT135" s="2">
        <v>1</v>
      </c>
      <c r="BU135" s="2">
        <v>4</v>
      </c>
      <c r="BV135" s="2">
        <v>0.16883116960525499</v>
      </c>
      <c r="BW135" s="2">
        <v>5.0999865531921298</v>
      </c>
      <c r="BX135" s="2">
        <v>0.25160837173461897</v>
      </c>
      <c r="BY135" s="2">
        <v>12.056449890136699</v>
      </c>
      <c r="BZ135" s="2">
        <v>5.09814357757568</v>
      </c>
      <c r="CA135" s="2">
        <v>3</v>
      </c>
      <c r="CB135" s="2">
        <v>967.36567892779999</v>
      </c>
      <c r="CC135" s="2">
        <v>968.37295539457102</v>
      </c>
      <c r="CD135" s="2">
        <v>484.69011593067</v>
      </c>
      <c r="CE135" s="2">
        <v>323.46250277603701</v>
      </c>
      <c r="CF135" s="2">
        <v>242.848696198721</v>
      </c>
      <c r="CG135" s="2">
        <v>0</v>
      </c>
      <c r="CH135" s="2">
        <v>0</v>
      </c>
      <c r="CI135" s="2">
        <v>0</v>
      </c>
      <c r="CJ135" s="2">
        <v>0</v>
      </c>
      <c r="CK135" s="2">
        <v>77</v>
      </c>
      <c r="CL135" s="2">
        <v>264</v>
      </c>
      <c r="CM135" s="2">
        <v>1.63509249687194</v>
      </c>
      <c r="CN135" s="2">
        <v>0</v>
      </c>
      <c r="CO135" s="2">
        <v>-0.737852657178241</v>
      </c>
      <c r="CP135" s="2">
        <v>0.87076006300081199</v>
      </c>
      <c r="CQ135" s="2" t="s">
        <v>101</v>
      </c>
      <c r="CR135" s="2">
        <v>0</v>
      </c>
      <c r="CS135" s="2">
        <v>0.143321</v>
      </c>
      <c r="CT135" s="2" t="s">
        <v>102</v>
      </c>
      <c r="CU135" s="2">
        <v>1</v>
      </c>
      <c r="CV135" s="2">
        <v>1</v>
      </c>
    </row>
    <row r="136" spans="1:100" x14ac:dyDescent="0.3">
      <c r="A136" s="2" t="s">
        <v>2767</v>
      </c>
      <c r="B136" s="2">
        <v>2</v>
      </c>
      <c r="C136" s="2" t="s">
        <v>3015</v>
      </c>
      <c r="D136" s="2">
        <v>2</v>
      </c>
      <c r="E136" s="2">
        <v>6348</v>
      </c>
      <c r="F136" s="2">
        <v>903.92689425659398</v>
      </c>
      <c r="G136" s="2">
        <v>484.68988037109398</v>
      </c>
      <c r="H136" s="2">
        <v>9.0162051337142803E-3</v>
      </c>
      <c r="I136" s="2">
        <v>0</v>
      </c>
      <c r="J136" s="2">
        <v>2</v>
      </c>
      <c r="K136" s="2" t="s">
        <v>242</v>
      </c>
      <c r="L136" s="2" t="s">
        <v>243</v>
      </c>
      <c r="M136" s="2">
        <v>19</v>
      </c>
      <c r="N136" s="2">
        <v>23</v>
      </c>
      <c r="O136" s="2">
        <v>0</v>
      </c>
      <c r="P136" s="2">
        <v>0.48600037271323598</v>
      </c>
      <c r="Q136" s="2">
        <v>0</v>
      </c>
      <c r="R136" s="2" t="s">
        <v>2864</v>
      </c>
      <c r="S136" s="2">
        <v>2.5794602930545798</v>
      </c>
      <c r="T136" s="2">
        <v>0</v>
      </c>
      <c r="U136" s="2">
        <v>0</v>
      </c>
      <c r="V136" s="2">
        <v>0</v>
      </c>
      <c r="W136" s="2">
        <v>484.69011593067103</v>
      </c>
      <c r="X136" s="2">
        <v>1</v>
      </c>
      <c r="Y136" s="2">
        <v>0</v>
      </c>
      <c r="Z136" s="2">
        <v>9</v>
      </c>
      <c r="AA136" s="2">
        <v>9</v>
      </c>
      <c r="AB136" s="2">
        <v>0</v>
      </c>
      <c r="AC136" s="2">
        <v>0</v>
      </c>
      <c r="AD136" s="2">
        <v>2.6857700000000001E-3</v>
      </c>
      <c r="AE136" s="2">
        <v>0.14533099999999999</v>
      </c>
      <c r="AF136" s="2">
        <v>0.129249</v>
      </c>
      <c r="AG136" s="2">
        <v>2.3555957699272699E-4</v>
      </c>
      <c r="AH136" s="2">
        <v>6.9796755909920002E-2</v>
      </c>
      <c r="AI136" s="2">
        <v>11.069796562194799</v>
      </c>
      <c r="AJ136" s="2" t="s">
        <v>2487</v>
      </c>
      <c r="AK136" s="2" t="s">
        <v>3021</v>
      </c>
      <c r="AL136" s="2">
        <v>359.06308693659997</v>
      </c>
      <c r="AM136" s="2">
        <v>1</v>
      </c>
      <c r="AN136" s="2" t="s">
        <v>3031</v>
      </c>
      <c r="AO136" s="2">
        <v>1</v>
      </c>
      <c r="AP136" s="2">
        <v>0</v>
      </c>
      <c r="AQ136" s="2">
        <v>0</v>
      </c>
      <c r="AR136" s="2" t="s">
        <v>2769</v>
      </c>
      <c r="AS136" s="2">
        <v>1.3333333333333299</v>
      </c>
      <c r="AT136" s="2">
        <v>3</v>
      </c>
      <c r="AU136" s="2" t="s">
        <v>253</v>
      </c>
      <c r="AV136" s="2">
        <v>2</v>
      </c>
      <c r="AW136" s="2">
        <v>5.4029398597776803E-3</v>
      </c>
      <c r="AX136" s="2">
        <v>0.448625087738037</v>
      </c>
      <c r="AY136" s="2">
        <v>0.173913043478261</v>
      </c>
      <c r="AZ136" s="2">
        <v>0</v>
      </c>
      <c r="BA136" s="2">
        <v>0</v>
      </c>
      <c r="BB136" s="2">
        <v>1</v>
      </c>
      <c r="BC136" s="2">
        <v>1.0174491405487001</v>
      </c>
      <c r="BD136" s="2" t="s">
        <v>2865</v>
      </c>
      <c r="BE136" s="2">
        <v>0</v>
      </c>
      <c r="BF136" s="2">
        <v>0.98042893409729004</v>
      </c>
      <c r="BG136" s="2">
        <v>26.6079082489013</v>
      </c>
      <c r="BH136" s="2">
        <v>5.3883963264524902E-3</v>
      </c>
      <c r="BI136" s="2">
        <v>608.30259199119996</v>
      </c>
      <c r="BJ136" s="2">
        <v>2.2858355659991498E-3</v>
      </c>
      <c r="BK136" s="2">
        <v>2.00228571891784</v>
      </c>
      <c r="BL136" s="2">
        <v>0.82357567548751798</v>
      </c>
      <c r="BM136" s="2">
        <v>0</v>
      </c>
      <c r="BN136" s="2">
        <v>6.2178030014037997</v>
      </c>
      <c r="BO136" s="2">
        <v>1.00901663303375</v>
      </c>
      <c r="BP136" s="2">
        <v>2.2426342964172301</v>
      </c>
      <c r="BQ136" s="2">
        <v>32.825710296630803</v>
      </c>
      <c r="BR136" s="2">
        <v>1.0174491405487001</v>
      </c>
      <c r="BS136" s="2">
        <v>3</v>
      </c>
      <c r="BT136" s="2">
        <v>1</v>
      </c>
      <c r="BU136" s="2">
        <v>4</v>
      </c>
      <c r="BV136" s="2">
        <v>0.181818187236786</v>
      </c>
      <c r="BW136" s="2">
        <v>5.1279020309448198</v>
      </c>
      <c r="BX136" s="2">
        <v>0.32373350858688399</v>
      </c>
      <c r="BY136" s="2">
        <v>13.0720825195312</v>
      </c>
      <c r="BZ136" s="2">
        <v>5.12251377105712</v>
      </c>
      <c r="CA136" s="2">
        <v>2</v>
      </c>
      <c r="CB136" s="2">
        <v>967.36567892779999</v>
      </c>
      <c r="CC136" s="2">
        <v>968.37295539457102</v>
      </c>
      <c r="CD136" s="2">
        <v>484.69011593067</v>
      </c>
      <c r="CE136" s="2">
        <v>323.46250277603701</v>
      </c>
      <c r="CF136" s="2">
        <v>242.848696198721</v>
      </c>
      <c r="CG136" s="2">
        <v>0</v>
      </c>
      <c r="CH136" s="2">
        <v>0</v>
      </c>
      <c r="CI136" s="2">
        <v>0</v>
      </c>
      <c r="CJ136" s="2">
        <v>0</v>
      </c>
      <c r="CK136" s="2">
        <v>88</v>
      </c>
      <c r="CL136" s="2">
        <v>264</v>
      </c>
      <c r="CM136" s="2">
        <v>2.7578990459442099</v>
      </c>
      <c r="CN136" s="2">
        <v>0</v>
      </c>
      <c r="CO136" s="2">
        <v>-0.48600037271323598</v>
      </c>
      <c r="CP136" s="2">
        <v>0.913575801560503</v>
      </c>
      <c r="CQ136" s="2" t="s">
        <v>101</v>
      </c>
      <c r="CR136" s="2">
        <v>0</v>
      </c>
      <c r="CS136" s="2">
        <v>0.14533099999999999</v>
      </c>
      <c r="CT136" s="2" t="s">
        <v>102</v>
      </c>
      <c r="CU136" s="2">
        <v>1</v>
      </c>
      <c r="CV136" s="2">
        <v>1</v>
      </c>
    </row>
    <row r="137" spans="1:100" x14ac:dyDescent="0.3">
      <c r="A137" s="2" t="s">
        <v>2767</v>
      </c>
      <c r="B137" s="2">
        <v>2</v>
      </c>
      <c r="C137" s="2" t="s">
        <v>3015</v>
      </c>
      <c r="D137" s="2">
        <v>2</v>
      </c>
      <c r="E137" s="2">
        <v>6628</v>
      </c>
      <c r="F137" s="2">
        <v>936.49236924362299</v>
      </c>
      <c r="G137" s="2">
        <v>484.69036865234398</v>
      </c>
      <c r="H137" s="2">
        <v>9.01620238114011E-3</v>
      </c>
      <c r="I137" s="2">
        <v>0</v>
      </c>
      <c r="J137" s="2">
        <v>2</v>
      </c>
      <c r="K137" s="2" t="s">
        <v>242</v>
      </c>
      <c r="L137" s="2" t="s">
        <v>243</v>
      </c>
      <c r="M137" s="2">
        <v>19</v>
      </c>
      <c r="N137" s="2">
        <v>23</v>
      </c>
      <c r="O137" s="2">
        <v>0</v>
      </c>
      <c r="P137" s="2">
        <v>0.52140876139389103</v>
      </c>
      <c r="Q137" s="2">
        <v>0</v>
      </c>
      <c r="R137" s="2" t="s">
        <v>2872</v>
      </c>
      <c r="S137" s="2">
        <v>2.8732497245073301</v>
      </c>
      <c r="T137" s="2">
        <v>0</v>
      </c>
      <c r="U137" s="2">
        <v>0</v>
      </c>
      <c r="V137" s="2">
        <v>0</v>
      </c>
      <c r="W137" s="2">
        <v>484.69011593067103</v>
      </c>
      <c r="X137" s="2">
        <v>1</v>
      </c>
      <c r="Y137" s="2">
        <v>0</v>
      </c>
      <c r="Z137" s="2">
        <v>9</v>
      </c>
      <c r="AA137" s="2">
        <v>9</v>
      </c>
      <c r="AB137" s="2">
        <v>0</v>
      </c>
      <c r="AC137" s="2">
        <v>0</v>
      </c>
      <c r="AD137" s="2">
        <v>2.6857700000000001E-3</v>
      </c>
      <c r="AE137" s="2">
        <v>0.14660000000000001</v>
      </c>
      <c r="AF137" s="2">
        <v>0.12858</v>
      </c>
      <c r="AG137" s="2">
        <v>-2.52721673007272E-4</v>
      </c>
      <c r="AH137" s="2">
        <v>5.3109120577573998E-2</v>
      </c>
      <c r="AI137" s="2">
        <v>11.0531091690063</v>
      </c>
      <c r="AJ137" s="2" t="s">
        <v>2487</v>
      </c>
      <c r="AK137" s="2" t="s">
        <v>3021</v>
      </c>
      <c r="AL137" s="2">
        <v>359.06308693659997</v>
      </c>
      <c r="AM137" s="2">
        <v>1</v>
      </c>
      <c r="AN137" s="2" t="s">
        <v>3031</v>
      </c>
      <c r="AO137" s="2">
        <v>1</v>
      </c>
      <c r="AP137" s="2">
        <v>0</v>
      </c>
      <c r="AQ137" s="2">
        <v>0</v>
      </c>
      <c r="AR137" s="2" t="s">
        <v>2769</v>
      </c>
      <c r="AS137" s="2">
        <v>1.3333333333333299</v>
      </c>
      <c r="AT137" s="2">
        <v>3</v>
      </c>
      <c r="AU137" s="2" t="s">
        <v>2612</v>
      </c>
      <c r="AV137" s="2">
        <v>-1</v>
      </c>
      <c r="AW137" s="2">
        <v>0</v>
      </c>
      <c r="AX137" s="2">
        <v>0.96218162775039695</v>
      </c>
      <c r="AY137" s="2">
        <v>9.3023255813953001E-2</v>
      </c>
      <c r="AZ137" s="2">
        <v>0</v>
      </c>
      <c r="BA137" s="2">
        <v>0</v>
      </c>
      <c r="BB137" s="2">
        <v>1</v>
      </c>
      <c r="BC137" s="2">
        <v>1.01327729225158</v>
      </c>
      <c r="BD137" s="2" t="s">
        <v>1079</v>
      </c>
      <c r="BE137" s="2">
        <v>0</v>
      </c>
      <c r="BF137" s="2">
        <v>0.97750681638717696</v>
      </c>
      <c r="BG137" s="2">
        <v>20.889421463012599</v>
      </c>
      <c r="BH137" s="2">
        <v>0</v>
      </c>
      <c r="BI137" s="2">
        <v>608.30259199119996</v>
      </c>
      <c r="BJ137" s="2">
        <v>0</v>
      </c>
      <c r="BK137" s="2">
        <v>0</v>
      </c>
      <c r="BL137" s="2">
        <v>3.5649006366729701</v>
      </c>
      <c r="BM137" s="2">
        <v>0</v>
      </c>
      <c r="BN137" s="2">
        <v>4.95275402069091</v>
      </c>
      <c r="BO137" s="2">
        <v>2.0065131187438898</v>
      </c>
      <c r="BP137" s="2">
        <v>1.17322373390197</v>
      </c>
      <c r="BQ137" s="2">
        <v>25.842174530029201</v>
      </c>
      <c r="BR137" s="2">
        <v>1.01327729225158</v>
      </c>
      <c r="BS137" s="2">
        <v>0</v>
      </c>
      <c r="BT137" s="2">
        <v>0</v>
      </c>
      <c r="BU137" s="2">
        <v>4</v>
      </c>
      <c r="BV137" s="2">
        <v>0.181818187236786</v>
      </c>
      <c r="BW137" s="2">
        <v>5.1372900009155202</v>
      </c>
      <c r="BX137" s="2">
        <v>0.23284597694873799</v>
      </c>
      <c r="BY137" s="2">
        <v>11.0531091690063</v>
      </c>
      <c r="BZ137" s="2">
        <v>5.1372900009155202</v>
      </c>
      <c r="CA137" s="2">
        <v>5</v>
      </c>
      <c r="CB137" s="2">
        <v>967.36567892779999</v>
      </c>
      <c r="CC137" s="2">
        <v>968.37295539457102</v>
      </c>
      <c r="CD137" s="2">
        <v>484.69011593067</v>
      </c>
      <c r="CE137" s="2">
        <v>323.46250277603701</v>
      </c>
      <c r="CF137" s="2">
        <v>242.848696198721</v>
      </c>
      <c r="CG137" s="2">
        <v>0</v>
      </c>
      <c r="CH137" s="2">
        <v>0</v>
      </c>
      <c r="CI137" s="2">
        <v>0</v>
      </c>
      <c r="CJ137" s="2">
        <v>0</v>
      </c>
      <c r="CK137" s="2">
        <v>66</v>
      </c>
      <c r="CL137" s="2">
        <v>265</v>
      </c>
      <c r="CM137" s="2">
        <v>6.4757995605468697</v>
      </c>
      <c r="CN137" s="2">
        <v>0</v>
      </c>
      <c r="CO137" s="2">
        <v>0.52140876139389103</v>
      </c>
      <c r="CP137" s="2">
        <v>0.71989184285437102</v>
      </c>
      <c r="CQ137" s="2" t="s">
        <v>101</v>
      </c>
      <c r="CR137" s="2">
        <v>0</v>
      </c>
      <c r="CS137" s="2">
        <v>0.14660000000000001</v>
      </c>
      <c r="CT137" s="2" t="s">
        <v>102</v>
      </c>
      <c r="CU137" s="2">
        <v>1</v>
      </c>
      <c r="CV137" s="2">
        <v>1</v>
      </c>
    </row>
    <row r="138" spans="1:100" x14ac:dyDescent="0.3">
      <c r="A138" s="2" t="s">
        <v>2767</v>
      </c>
      <c r="B138" s="2">
        <v>2</v>
      </c>
      <c r="C138" s="2" t="s">
        <v>3015</v>
      </c>
      <c r="D138" s="2">
        <v>2</v>
      </c>
      <c r="E138" s="2">
        <v>6748</v>
      </c>
      <c r="F138" s="2">
        <v>950.42959816170003</v>
      </c>
      <c r="G138" s="2">
        <v>484.69000244140602</v>
      </c>
      <c r="H138" s="2">
        <v>9.0159053352226598E-3</v>
      </c>
      <c r="I138" s="2">
        <v>0</v>
      </c>
      <c r="J138" s="2">
        <v>2</v>
      </c>
      <c r="K138" s="2" t="s">
        <v>242</v>
      </c>
      <c r="L138" s="2" t="s">
        <v>243</v>
      </c>
      <c r="M138" s="2">
        <v>19</v>
      </c>
      <c r="N138" s="2">
        <v>23</v>
      </c>
      <c r="O138" s="2">
        <v>0</v>
      </c>
      <c r="P138" s="2">
        <v>0.23414809012467699</v>
      </c>
      <c r="Q138" s="2">
        <v>0</v>
      </c>
      <c r="R138" s="2" t="s">
        <v>2879</v>
      </c>
      <c r="S138" s="2">
        <v>2.5475405156612401</v>
      </c>
      <c r="T138" s="2">
        <v>0</v>
      </c>
      <c r="U138" s="2">
        <v>0</v>
      </c>
      <c r="V138" s="2">
        <v>0</v>
      </c>
      <c r="W138" s="2">
        <v>484.69011593067103</v>
      </c>
      <c r="X138" s="2">
        <v>1</v>
      </c>
      <c r="Y138" s="2">
        <v>0</v>
      </c>
      <c r="Z138" s="2">
        <v>9</v>
      </c>
      <c r="AA138" s="2">
        <v>9</v>
      </c>
      <c r="AB138" s="2">
        <v>0</v>
      </c>
      <c r="AC138" s="2">
        <v>0</v>
      </c>
      <c r="AD138" s="2">
        <v>1.8779300000000001E-3</v>
      </c>
      <c r="AE138" s="2">
        <v>0.28354499999999999</v>
      </c>
      <c r="AF138" s="2">
        <v>7.2290699999999999E-2</v>
      </c>
      <c r="AG138" s="2">
        <v>1.1348926494747499E-4</v>
      </c>
      <c r="AH138" s="2">
        <v>3.9152637124062001E-2</v>
      </c>
      <c r="AI138" s="2">
        <v>12.03915309906</v>
      </c>
      <c r="AJ138" s="2" t="s">
        <v>2487</v>
      </c>
      <c r="AK138" s="2" t="s">
        <v>3021</v>
      </c>
      <c r="AL138" s="2">
        <v>359.06308693659997</v>
      </c>
      <c r="AM138" s="2">
        <v>1</v>
      </c>
      <c r="AN138" s="2" t="s">
        <v>3031</v>
      </c>
      <c r="AO138" s="2">
        <v>1</v>
      </c>
      <c r="AP138" s="2">
        <v>0</v>
      </c>
      <c r="AQ138" s="2">
        <v>0</v>
      </c>
      <c r="AR138" s="2" t="s">
        <v>2769</v>
      </c>
      <c r="AS138" s="2">
        <v>1</v>
      </c>
      <c r="AT138" s="2">
        <v>4</v>
      </c>
      <c r="AU138" s="2" t="s">
        <v>2612</v>
      </c>
      <c r="AV138" s="2">
        <v>-1</v>
      </c>
      <c r="AW138" s="2">
        <v>0</v>
      </c>
      <c r="AX138" s="2">
        <v>1.19043099880218</v>
      </c>
      <c r="AY138" s="2">
        <v>0.106870229007634</v>
      </c>
      <c r="AZ138" s="2">
        <v>0</v>
      </c>
      <c r="BA138" s="2">
        <v>0</v>
      </c>
      <c r="BB138" s="2">
        <v>1</v>
      </c>
      <c r="BC138" s="2">
        <v>1.00978815555572</v>
      </c>
      <c r="BD138" s="2" t="s">
        <v>1079</v>
      </c>
      <c r="BE138" s="2">
        <v>0</v>
      </c>
      <c r="BF138" s="2">
        <v>0.99542266130447399</v>
      </c>
      <c r="BG138" s="2">
        <v>29.572780609130799</v>
      </c>
      <c r="BH138" s="2">
        <v>0</v>
      </c>
      <c r="BI138" s="2">
        <v>608.30259199119996</v>
      </c>
      <c r="BJ138" s="2">
        <v>0</v>
      </c>
      <c r="BK138" s="2">
        <v>0</v>
      </c>
      <c r="BL138" s="2">
        <v>3.5649006366729701</v>
      </c>
      <c r="BM138" s="2">
        <v>0</v>
      </c>
      <c r="BN138" s="2">
        <v>3.0765631198882999</v>
      </c>
      <c r="BO138" s="2">
        <v>1.00390636920929</v>
      </c>
      <c r="BP138" s="2">
        <v>2.1165702342986998</v>
      </c>
      <c r="BQ138" s="2">
        <v>32.649345397949197</v>
      </c>
      <c r="BR138" s="2">
        <v>1.00978815555572</v>
      </c>
      <c r="BS138" s="2">
        <v>0</v>
      </c>
      <c r="BT138" s="2">
        <v>0</v>
      </c>
      <c r="BU138" s="2">
        <v>4</v>
      </c>
      <c r="BV138" s="2">
        <v>0.21212121844291701</v>
      </c>
      <c r="BW138" s="2">
        <v>6.4799118041992099</v>
      </c>
      <c r="BX138" s="2">
        <v>0.159629240632057</v>
      </c>
      <c r="BY138" s="2">
        <v>12.03915309906</v>
      </c>
      <c r="BZ138" s="2">
        <v>6.4799118041992099</v>
      </c>
      <c r="CA138" s="2">
        <v>11</v>
      </c>
      <c r="CB138" s="2">
        <v>967.36567892779999</v>
      </c>
      <c r="CC138" s="2">
        <v>968.37295539457102</v>
      </c>
      <c r="CD138" s="2">
        <v>484.69011593067</v>
      </c>
      <c r="CE138" s="2">
        <v>323.46250277603701</v>
      </c>
      <c r="CF138" s="2">
        <v>242.848696198721</v>
      </c>
      <c r="CG138" s="2">
        <v>0</v>
      </c>
      <c r="CH138" s="2">
        <v>0</v>
      </c>
      <c r="CI138" s="2">
        <v>0</v>
      </c>
      <c r="CJ138" s="2">
        <v>0</v>
      </c>
      <c r="CK138" s="2">
        <v>66</v>
      </c>
      <c r="CL138" s="2">
        <v>264</v>
      </c>
      <c r="CM138" s="2">
        <v>1.43424749374389</v>
      </c>
      <c r="CN138" s="2">
        <v>0</v>
      </c>
      <c r="CO138" s="2">
        <v>-0.23414809012467699</v>
      </c>
      <c r="CP138" s="2">
        <v>0.57601617474479205</v>
      </c>
      <c r="CQ138" s="2" t="s">
        <v>101</v>
      </c>
      <c r="CR138" s="2">
        <v>0</v>
      </c>
      <c r="CS138" s="2">
        <v>0.28354499999999999</v>
      </c>
      <c r="CT138" s="2" t="s">
        <v>102</v>
      </c>
      <c r="CU138" s="2">
        <v>1</v>
      </c>
      <c r="CV138" s="2">
        <v>1</v>
      </c>
    </row>
    <row r="139" spans="1:100" x14ac:dyDescent="0.3">
      <c r="A139" s="2" t="s">
        <v>1477</v>
      </c>
      <c r="B139" s="2">
        <v>1</v>
      </c>
      <c r="C139" s="2" t="s">
        <v>1478</v>
      </c>
      <c r="D139" s="2">
        <v>2</v>
      </c>
      <c r="E139" s="2">
        <v>4914</v>
      </c>
      <c r="F139" s="2">
        <v>786.75026805114601</v>
      </c>
      <c r="G139" s="2">
        <v>574.77673339843795</v>
      </c>
      <c r="H139" s="3">
        <v>3.98786666895849E-6</v>
      </c>
      <c r="I139" s="2">
        <v>0</v>
      </c>
      <c r="J139" s="2">
        <v>2</v>
      </c>
      <c r="K139" s="2" t="s">
        <v>954</v>
      </c>
      <c r="L139" s="2" t="s">
        <v>104</v>
      </c>
      <c r="M139" s="2">
        <v>204</v>
      </c>
      <c r="N139" s="2">
        <v>212</v>
      </c>
      <c r="O139" s="2">
        <v>0</v>
      </c>
      <c r="P139" s="2">
        <v>0.19127877242086599</v>
      </c>
      <c r="Q139" s="2">
        <v>0</v>
      </c>
      <c r="R139" s="2" t="s">
        <v>955</v>
      </c>
      <c r="S139" s="2">
        <v>2.1613897755742002</v>
      </c>
      <c r="T139" s="2">
        <v>0</v>
      </c>
      <c r="U139" s="2">
        <v>2.1270178258419001</v>
      </c>
      <c r="V139" s="2">
        <v>0</v>
      </c>
      <c r="W139" s="2">
        <v>574.776623455871</v>
      </c>
      <c r="X139" s="2">
        <v>1</v>
      </c>
      <c r="Y139" s="2">
        <v>2</v>
      </c>
      <c r="Z139" s="2">
        <v>3</v>
      </c>
      <c r="AA139" s="2">
        <v>1</v>
      </c>
      <c r="AB139" s="2">
        <v>11.514638364314999</v>
      </c>
      <c r="AC139" s="2">
        <v>0</v>
      </c>
      <c r="AD139" s="2">
        <v>7.5244500000000002E-4</v>
      </c>
      <c r="AE139" s="2">
        <v>0.82004699999999997</v>
      </c>
      <c r="AF139" s="2">
        <v>2.6381899999999999E-3</v>
      </c>
      <c r="AG139" s="2">
        <v>-1.0994256695084901E-4</v>
      </c>
      <c r="AH139" s="2">
        <v>0.10042691230773899</v>
      </c>
      <c r="AI139" s="2">
        <v>12.1004266738891</v>
      </c>
      <c r="AJ139" s="2" t="s">
        <v>934</v>
      </c>
      <c r="AK139" s="2" t="s">
        <v>934</v>
      </c>
      <c r="AL139" s="2">
        <v>306.02530484089999</v>
      </c>
      <c r="AM139" s="2">
        <v>1</v>
      </c>
      <c r="AN139" s="2" t="s">
        <v>435</v>
      </c>
      <c r="AO139" s="2">
        <v>0</v>
      </c>
      <c r="AP139" s="2">
        <v>1</v>
      </c>
      <c r="AQ139" s="2">
        <v>0</v>
      </c>
      <c r="AR139" s="2">
        <v>0</v>
      </c>
      <c r="AS139" s="2">
        <v>1.6666666666666601</v>
      </c>
      <c r="AT139" s="2">
        <v>3</v>
      </c>
      <c r="AU139" s="2" t="s">
        <v>956</v>
      </c>
      <c r="AV139" s="2">
        <v>3</v>
      </c>
      <c r="AW139" s="2">
        <v>1.5106832981109599</v>
      </c>
      <c r="AX139" s="2">
        <v>1.2082542181014999</v>
      </c>
      <c r="AY139" s="2">
        <v>0.14285714285714299</v>
      </c>
      <c r="AZ139" s="2">
        <v>0</v>
      </c>
      <c r="BA139" s="2">
        <v>0</v>
      </c>
      <c r="BB139" s="2">
        <v>1</v>
      </c>
      <c r="BC139" s="2">
        <v>0.88755339384079002</v>
      </c>
      <c r="BD139" s="2" t="s">
        <v>957</v>
      </c>
      <c r="BE139" s="2">
        <v>0</v>
      </c>
      <c r="BF139" s="2">
        <v>0.99694502353668202</v>
      </c>
      <c r="BG139" s="2">
        <v>19.561079025268501</v>
      </c>
      <c r="BH139" s="2">
        <v>9.0739574432372994</v>
      </c>
      <c r="BI139" s="2">
        <v>841.51338913729899</v>
      </c>
      <c r="BJ139" s="2">
        <v>8.9006468653679005E-2</v>
      </c>
      <c r="BK139" s="2">
        <v>9.08900642395019</v>
      </c>
      <c r="BL139" s="2">
        <v>1.48518538475036</v>
      </c>
      <c r="BM139" s="2">
        <v>8.2259299233555794E-3</v>
      </c>
      <c r="BN139" s="2">
        <v>27.701091766357401</v>
      </c>
      <c r="BO139" s="2">
        <v>3.1822652816772399</v>
      </c>
      <c r="BP139" s="2">
        <v>0</v>
      </c>
      <c r="BQ139" s="2">
        <v>47.262168884277301</v>
      </c>
      <c r="BR139" s="2">
        <v>0.88755339384079002</v>
      </c>
      <c r="BS139" s="2">
        <v>8</v>
      </c>
      <c r="BT139" s="2">
        <v>5</v>
      </c>
      <c r="BU139" s="2">
        <v>5</v>
      </c>
      <c r="BV139" s="2">
        <v>0.183206111192703</v>
      </c>
      <c r="BW139" s="2">
        <v>15.012541770935</v>
      </c>
      <c r="BX139" s="2">
        <v>0.37992459535598799</v>
      </c>
      <c r="BY139" s="2">
        <v>21.189434051513601</v>
      </c>
      <c r="BZ139" s="2">
        <v>5.9385843276977504</v>
      </c>
      <c r="CA139" s="2">
        <v>6</v>
      </c>
      <c r="CB139" s="2">
        <v>1147.5386939781999</v>
      </c>
      <c r="CC139" s="2">
        <v>1148.54597044497</v>
      </c>
      <c r="CD139" s="2">
        <v>574.776623455871</v>
      </c>
      <c r="CE139" s="2">
        <v>383.52017445950401</v>
      </c>
      <c r="CF139" s="2">
        <v>287.89194996131999</v>
      </c>
      <c r="CG139" s="2">
        <v>0</v>
      </c>
      <c r="CH139" s="2">
        <v>0</v>
      </c>
      <c r="CI139" s="2">
        <v>0</v>
      </c>
      <c r="CJ139" s="2">
        <v>1</v>
      </c>
      <c r="CK139" s="2">
        <v>131</v>
      </c>
      <c r="CL139" s="2">
        <v>229</v>
      </c>
      <c r="CM139" s="2">
        <v>1.7351244688034</v>
      </c>
      <c r="CN139" s="2">
        <v>0</v>
      </c>
      <c r="CO139" s="2">
        <v>0.19127877242086599</v>
      </c>
      <c r="CP139" s="2">
        <v>0.86440879021856898</v>
      </c>
      <c r="CQ139" s="2" t="s">
        <v>101</v>
      </c>
      <c r="CR139" s="2">
        <v>0</v>
      </c>
      <c r="CS139" s="2">
        <v>0.82004699999999997</v>
      </c>
      <c r="CT139" s="2" t="s">
        <v>102</v>
      </c>
      <c r="CU139" s="2">
        <v>0</v>
      </c>
      <c r="CV139" s="2">
        <v>1</v>
      </c>
    </row>
    <row r="140" spans="1:100" x14ac:dyDescent="0.3">
      <c r="A140" s="2" t="s">
        <v>1477</v>
      </c>
      <c r="B140" s="2">
        <v>2</v>
      </c>
      <c r="C140" s="2" t="s">
        <v>2020</v>
      </c>
      <c r="D140" s="2">
        <v>2</v>
      </c>
      <c r="E140" s="2">
        <v>5201</v>
      </c>
      <c r="F140" s="2">
        <v>802.47506911468201</v>
      </c>
      <c r="G140" s="2">
        <v>574.7763671875</v>
      </c>
      <c r="H140" s="2">
        <v>8.0375898541231502E-3</v>
      </c>
      <c r="I140" s="2">
        <v>0</v>
      </c>
      <c r="J140" s="2">
        <v>2</v>
      </c>
      <c r="K140" s="2" t="s">
        <v>954</v>
      </c>
      <c r="L140" s="2" t="s">
        <v>104</v>
      </c>
      <c r="M140" s="2">
        <v>204</v>
      </c>
      <c r="N140" s="2">
        <v>212</v>
      </c>
      <c r="O140" s="2">
        <v>0</v>
      </c>
      <c r="P140" s="2">
        <v>0.44585733056273702</v>
      </c>
      <c r="Q140" s="2">
        <v>0</v>
      </c>
      <c r="R140" s="2" t="s">
        <v>1511</v>
      </c>
      <c r="S140" s="2">
        <v>2.1267309784889199</v>
      </c>
      <c r="T140" s="2">
        <v>0</v>
      </c>
      <c r="U140" s="2">
        <v>1.9250137731432899</v>
      </c>
      <c r="V140" s="2">
        <v>0</v>
      </c>
      <c r="W140" s="2">
        <v>574.776623455871</v>
      </c>
      <c r="X140" s="2">
        <v>1</v>
      </c>
      <c r="Y140" s="2">
        <v>2</v>
      </c>
      <c r="Z140" s="2">
        <v>3</v>
      </c>
      <c r="AA140" s="2">
        <v>1</v>
      </c>
      <c r="AB140" s="2">
        <v>10.5260074138641</v>
      </c>
      <c r="AC140" s="2">
        <v>0</v>
      </c>
      <c r="AD140" s="2">
        <v>2.6472499999999999E-3</v>
      </c>
      <c r="AE140" s="2">
        <v>0.18961700000000001</v>
      </c>
      <c r="AF140" s="2">
        <v>6.9936499999999999E-2</v>
      </c>
      <c r="AG140" s="2">
        <v>2.5626837100389799E-4</v>
      </c>
      <c r="AH140" s="2">
        <v>8.5242070257664004E-2</v>
      </c>
      <c r="AI140" s="2">
        <v>10.085242271423301</v>
      </c>
      <c r="AJ140" s="2" t="s">
        <v>934</v>
      </c>
      <c r="AK140" s="2" t="s">
        <v>934</v>
      </c>
      <c r="AL140" s="2">
        <v>306.02530484089999</v>
      </c>
      <c r="AM140" s="2">
        <v>1</v>
      </c>
      <c r="AN140" s="2" t="s">
        <v>435</v>
      </c>
      <c r="AO140" s="2">
        <v>0</v>
      </c>
      <c r="AP140" s="2">
        <v>1</v>
      </c>
      <c r="AQ140" s="2">
        <v>0</v>
      </c>
      <c r="AR140" s="2">
        <v>0</v>
      </c>
      <c r="AS140" s="2">
        <v>1.25</v>
      </c>
      <c r="AT140" s="2">
        <v>4</v>
      </c>
      <c r="AU140" s="2" t="s">
        <v>956</v>
      </c>
      <c r="AV140" s="2">
        <v>3</v>
      </c>
      <c r="AW140" s="2">
        <v>1.3644773960113501</v>
      </c>
      <c r="AX140" s="2">
        <v>0.65529817342758201</v>
      </c>
      <c r="AY140" s="2">
        <v>0.14193548387096799</v>
      </c>
      <c r="AZ140" s="2">
        <v>0</v>
      </c>
      <c r="BA140" s="2">
        <v>0</v>
      </c>
      <c r="BB140" s="2">
        <v>1</v>
      </c>
      <c r="BC140" s="2">
        <v>0.76065528392791804</v>
      </c>
      <c r="BD140" s="2" t="s">
        <v>1512</v>
      </c>
      <c r="BE140" s="2">
        <v>0</v>
      </c>
      <c r="BF140" s="2">
        <v>0.98351347446441695</v>
      </c>
      <c r="BG140" s="2">
        <v>19.561079025268501</v>
      </c>
      <c r="BH140" s="2">
        <v>7.6334891319274902</v>
      </c>
      <c r="BI140" s="2">
        <v>841.51338913729899</v>
      </c>
      <c r="BJ140" s="2">
        <v>7.3506698012352004E-2</v>
      </c>
      <c r="BK140" s="2">
        <v>8.0735063552856392</v>
      </c>
      <c r="BL140" s="2">
        <v>0.58846122026443504</v>
      </c>
      <c r="BM140" s="2">
        <v>6.6256672143936097E-3</v>
      </c>
      <c r="BN140" s="2">
        <v>25.4546718597412</v>
      </c>
      <c r="BO140" s="2">
        <v>3.1765427589416499</v>
      </c>
      <c r="BP140" s="2">
        <v>0</v>
      </c>
      <c r="BQ140" s="2">
        <v>45.015750885009702</v>
      </c>
      <c r="BR140" s="2">
        <v>0.50906324386596702</v>
      </c>
      <c r="BS140" s="2">
        <v>7</v>
      </c>
      <c r="BT140" s="2">
        <v>5</v>
      </c>
      <c r="BU140" s="2">
        <v>2</v>
      </c>
      <c r="BV140" s="2">
        <v>0.167938932776451</v>
      </c>
      <c r="BW140" s="2">
        <v>12.6061811447143</v>
      </c>
      <c r="BX140" s="2">
        <v>0.34191721677780201</v>
      </c>
      <c r="BY140" s="2">
        <v>18.158748626708899</v>
      </c>
      <c r="BZ140" s="2">
        <v>4.9726920127868599</v>
      </c>
      <c r="CA140" s="2">
        <v>7</v>
      </c>
      <c r="CB140" s="2">
        <v>1147.5386939781999</v>
      </c>
      <c r="CC140" s="2">
        <v>1148.54597044497</v>
      </c>
      <c r="CD140" s="2">
        <v>574.776623455871</v>
      </c>
      <c r="CE140" s="2">
        <v>383.52017445950401</v>
      </c>
      <c r="CF140" s="2">
        <v>287.89194996131999</v>
      </c>
      <c r="CG140" s="2">
        <v>0</v>
      </c>
      <c r="CH140" s="2">
        <v>0</v>
      </c>
      <c r="CI140" s="2">
        <v>0</v>
      </c>
      <c r="CJ140" s="2">
        <v>1</v>
      </c>
      <c r="CK140" s="2">
        <v>131</v>
      </c>
      <c r="CL140" s="2">
        <v>234</v>
      </c>
      <c r="CM140" s="2">
        <v>2.14654517173767</v>
      </c>
      <c r="CN140" s="2">
        <v>0</v>
      </c>
      <c r="CO140" s="2">
        <v>-0.44585733056273702</v>
      </c>
      <c r="CP140" s="2">
        <v>0.78024993787603503</v>
      </c>
      <c r="CQ140" s="2" t="s">
        <v>101</v>
      </c>
      <c r="CR140" s="2">
        <v>0</v>
      </c>
      <c r="CS140" s="2">
        <v>0.18961700000000001</v>
      </c>
      <c r="CT140" s="2" t="s">
        <v>102</v>
      </c>
      <c r="CU140" s="2">
        <v>0</v>
      </c>
      <c r="CV140" s="2">
        <v>1</v>
      </c>
    </row>
    <row r="141" spans="1:100" x14ac:dyDescent="0.3">
      <c r="A141" s="2" t="s">
        <v>914</v>
      </c>
      <c r="B141" s="2">
        <v>1</v>
      </c>
      <c r="C141" s="2" t="s">
        <v>915</v>
      </c>
      <c r="D141" s="2">
        <v>2</v>
      </c>
      <c r="E141" s="2">
        <v>5883</v>
      </c>
      <c r="F141" s="2">
        <v>858.42319519233604</v>
      </c>
      <c r="G141" s="2">
        <v>689.34783935546898</v>
      </c>
      <c r="H141" s="2">
        <v>6.2551459900181501E-3</v>
      </c>
      <c r="I141" s="2">
        <v>0</v>
      </c>
      <c r="J141" s="2">
        <v>2</v>
      </c>
      <c r="K141" s="2" t="s">
        <v>599</v>
      </c>
      <c r="L141" s="2" t="s">
        <v>600</v>
      </c>
      <c r="M141" s="2">
        <v>25</v>
      </c>
      <c r="N141" s="2">
        <v>33</v>
      </c>
      <c r="O141" s="2">
        <v>0</v>
      </c>
      <c r="P141" s="2">
        <v>0.152903120754521</v>
      </c>
      <c r="Q141" s="2">
        <v>0</v>
      </c>
      <c r="R141" s="2" t="s">
        <v>601</v>
      </c>
      <c r="S141" s="2">
        <v>4.2679093778133304</v>
      </c>
      <c r="T141" s="2">
        <v>0</v>
      </c>
      <c r="U141" s="2">
        <v>2.5946181267499902</v>
      </c>
      <c r="V141" s="2">
        <v>0</v>
      </c>
      <c r="W141" s="2">
        <v>689.34794475892102</v>
      </c>
      <c r="X141" s="2">
        <v>1</v>
      </c>
      <c r="Y141" s="2">
        <v>0</v>
      </c>
      <c r="Z141" s="2">
        <v>1</v>
      </c>
      <c r="AA141" s="2">
        <v>1</v>
      </c>
      <c r="AB141" s="2">
        <v>13.823695480823501</v>
      </c>
      <c r="AC141" s="2">
        <v>0</v>
      </c>
      <c r="AD141" s="2">
        <v>3.10078E-3</v>
      </c>
      <c r="AE141" s="2">
        <v>0.20371700000000001</v>
      </c>
      <c r="AF141" s="2">
        <v>0.119557</v>
      </c>
      <c r="AG141" s="2">
        <v>1.0540345203935399E-4</v>
      </c>
      <c r="AH141" s="2">
        <v>2.9560755938292001E-2</v>
      </c>
      <c r="AI141" s="2">
        <v>10.0295610427856</v>
      </c>
      <c r="AJ141" s="2" t="s">
        <v>441</v>
      </c>
      <c r="AK141" s="2" t="s">
        <v>441</v>
      </c>
      <c r="AL141" s="2">
        <v>446.13150122370001</v>
      </c>
      <c r="AM141" s="2">
        <v>1</v>
      </c>
      <c r="AN141" s="2" t="s">
        <v>98</v>
      </c>
      <c r="AO141" s="2">
        <v>0</v>
      </c>
      <c r="AP141" s="2">
        <v>0</v>
      </c>
      <c r="AQ141" s="2">
        <v>1</v>
      </c>
      <c r="AR141" s="2">
        <v>0</v>
      </c>
      <c r="AS141" s="2">
        <v>2.3333333333333299</v>
      </c>
      <c r="AT141" s="2">
        <v>3</v>
      </c>
      <c r="AU141" s="2" t="s">
        <v>602</v>
      </c>
      <c r="AV141" s="2">
        <v>1</v>
      </c>
      <c r="AW141" s="2">
        <v>0.13679420948028601</v>
      </c>
      <c r="AX141" s="2">
        <v>1.81637299060821</v>
      </c>
      <c r="AY141" s="2">
        <v>0.13605442176870799</v>
      </c>
      <c r="AZ141" s="2">
        <v>0</v>
      </c>
      <c r="BA141" s="2">
        <v>0</v>
      </c>
      <c r="BB141" s="2">
        <v>1</v>
      </c>
      <c r="BC141" s="2">
        <v>0.62869507074356101</v>
      </c>
      <c r="BD141" s="2" t="s">
        <v>603</v>
      </c>
      <c r="BE141" s="2">
        <v>0</v>
      </c>
      <c r="BF141" s="2">
        <v>0.99804794788360596</v>
      </c>
      <c r="BG141" s="2">
        <v>14.482407569885201</v>
      </c>
      <c r="BH141" s="2">
        <v>8.6533737182617099</v>
      </c>
      <c r="BI141" s="2">
        <v>930.54983536060001</v>
      </c>
      <c r="BJ141" s="2">
        <v>3.6619991064072002E-2</v>
      </c>
      <c r="BK141" s="2">
        <v>7.03662014007568</v>
      </c>
      <c r="BL141" s="2">
        <v>1.91066062450408</v>
      </c>
      <c r="BM141" s="2">
        <v>0</v>
      </c>
      <c r="BN141" s="2">
        <v>18.061767578125</v>
      </c>
      <c r="BO141" s="2">
        <v>3.3054754734039302</v>
      </c>
      <c r="BP141" s="2">
        <v>1.0027527809143</v>
      </c>
      <c r="BQ141" s="2">
        <v>32.544174194335902</v>
      </c>
      <c r="BR141" s="2">
        <v>0.50341039896011397</v>
      </c>
      <c r="BS141" s="2">
        <v>0</v>
      </c>
      <c r="BT141" s="2">
        <v>7</v>
      </c>
      <c r="BU141" s="2">
        <v>4</v>
      </c>
      <c r="BV141" s="2">
        <v>0.133333340287209</v>
      </c>
      <c r="BW141" s="2">
        <v>13.5456075668334</v>
      </c>
      <c r="BX141" s="2">
        <v>0.374409019947052</v>
      </c>
      <c r="BY141" s="2">
        <v>17.0661811828613</v>
      </c>
      <c r="BZ141" s="2">
        <v>4.8922338485717702</v>
      </c>
      <c r="CA141" s="2">
        <v>3</v>
      </c>
      <c r="CB141" s="2">
        <v>1376.6813365843</v>
      </c>
      <c r="CC141" s="2">
        <v>1377.68861305107</v>
      </c>
      <c r="CD141" s="2">
        <v>689.34794475892102</v>
      </c>
      <c r="CE141" s="2">
        <v>459.901055328204</v>
      </c>
      <c r="CF141" s="2">
        <v>345.177610612845</v>
      </c>
      <c r="CG141" s="2">
        <v>0</v>
      </c>
      <c r="CH141" s="2">
        <v>0</v>
      </c>
      <c r="CI141" s="2">
        <v>0</v>
      </c>
      <c r="CJ141" s="2">
        <v>1</v>
      </c>
      <c r="CK141" s="2">
        <v>150</v>
      </c>
      <c r="CL141" s="2">
        <v>154</v>
      </c>
      <c r="CM141" s="2">
        <v>0.52508056163787797</v>
      </c>
      <c r="CN141" s="2">
        <v>0</v>
      </c>
      <c r="CO141" s="2">
        <v>-0.152903120754521</v>
      </c>
      <c r="CP141" s="2">
        <v>0.82302506117865204</v>
      </c>
      <c r="CQ141" s="2" t="s">
        <v>101</v>
      </c>
      <c r="CR141" s="2">
        <v>0</v>
      </c>
      <c r="CS141" s="2">
        <v>0.20371700000000001</v>
      </c>
      <c r="CT141" s="2" t="s">
        <v>102</v>
      </c>
      <c r="CU141" s="2">
        <v>0</v>
      </c>
      <c r="CV141" s="2">
        <v>1</v>
      </c>
    </row>
    <row r="142" spans="1:100" x14ac:dyDescent="0.3">
      <c r="A142" s="2" t="s">
        <v>1477</v>
      </c>
      <c r="B142" s="2">
        <v>1</v>
      </c>
      <c r="C142" s="2" t="s">
        <v>1478</v>
      </c>
      <c r="D142" s="2">
        <v>2</v>
      </c>
      <c r="E142" s="2">
        <v>6190</v>
      </c>
      <c r="F142" s="2">
        <v>940.56185610008401</v>
      </c>
      <c r="G142" s="2">
        <v>619.294921875</v>
      </c>
      <c r="H142" s="3">
        <v>4.2167803987402503E-6</v>
      </c>
      <c r="I142" s="2">
        <v>0</v>
      </c>
      <c r="J142" s="2">
        <v>2</v>
      </c>
      <c r="K142" s="2" t="s">
        <v>599</v>
      </c>
      <c r="L142" s="2" t="s">
        <v>600</v>
      </c>
      <c r="M142" s="2">
        <v>25</v>
      </c>
      <c r="N142" s="2">
        <v>33</v>
      </c>
      <c r="O142" s="2">
        <v>0</v>
      </c>
      <c r="P142" s="2">
        <v>0.12160197919994099</v>
      </c>
      <c r="Q142" s="2">
        <v>0</v>
      </c>
      <c r="R142" s="2" t="s">
        <v>1080</v>
      </c>
      <c r="S142" s="2">
        <v>3.4483652561903</v>
      </c>
      <c r="T142" s="2">
        <v>0</v>
      </c>
      <c r="U142" s="2">
        <v>2.4685336276888799</v>
      </c>
      <c r="V142" s="2">
        <v>0</v>
      </c>
      <c r="W142" s="2">
        <v>619.29484656752095</v>
      </c>
      <c r="X142" s="2">
        <v>1</v>
      </c>
      <c r="Y142" s="2">
        <v>1</v>
      </c>
      <c r="Z142" s="2">
        <v>2</v>
      </c>
      <c r="AA142" s="2">
        <v>1</v>
      </c>
      <c r="AB142" s="2">
        <v>8.3009429275989497</v>
      </c>
      <c r="AC142" s="2">
        <v>0</v>
      </c>
      <c r="AD142" s="2">
        <v>7.5244500000000002E-4</v>
      </c>
      <c r="AE142" s="2">
        <v>0.70018800000000003</v>
      </c>
      <c r="AF142" s="2">
        <v>5.1950499999999997E-3</v>
      </c>
      <c r="AG142" s="3">
        <v>-7.5307479050934394E-5</v>
      </c>
      <c r="AH142" s="2">
        <v>7.0482656359673004E-2</v>
      </c>
      <c r="AI142" s="2">
        <v>14.070482254028301</v>
      </c>
      <c r="AJ142" s="2" t="s">
        <v>934</v>
      </c>
      <c r="AK142" s="2" t="s">
        <v>934</v>
      </c>
      <c r="AL142" s="2">
        <v>306.02530484089999</v>
      </c>
      <c r="AM142" s="2">
        <v>1</v>
      </c>
      <c r="AN142" s="2" t="s">
        <v>435</v>
      </c>
      <c r="AO142" s="2">
        <v>0</v>
      </c>
      <c r="AP142" s="2">
        <v>1</v>
      </c>
      <c r="AQ142" s="2">
        <v>0</v>
      </c>
      <c r="AR142" s="2">
        <v>0</v>
      </c>
      <c r="AS142" s="2">
        <v>1.75</v>
      </c>
      <c r="AT142" s="2">
        <v>4</v>
      </c>
      <c r="AU142" s="2" t="s">
        <v>602</v>
      </c>
      <c r="AV142" s="2">
        <v>1</v>
      </c>
      <c r="AW142" s="2">
        <v>0.27375775575637801</v>
      </c>
      <c r="AX142" s="2">
        <v>0.53611683845519997</v>
      </c>
      <c r="AY142" s="2">
        <v>0.14210526315789501</v>
      </c>
      <c r="AZ142" s="2">
        <v>0</v>
      </c>
      <c r="BA142" s="2">
        <v>0</v>
      </c>
      <c r="BB142" s="2">
        <v>1</v>
      </c>
      <c r="BC142" s="2">
        <v>0.88381034135818504</v>
      </c>
      <c r="BD142" s="2" t="s">
        <v>1081</v>
      </c>
      <c r="BE142" s="2">
        <v>0</v>
      </c>
      <c r="BF142" s="2">
        <v>0.99876451492309604</v>
      </c>
      <c r="BG142" s="2">
        <v>16.987321853637599</v>
      </c>
      <c r="BH142" s="2">
        <v>8.6793165206909109</v>
      </c>
      <c r="BI142" s="2">
        <v>930.54983536060001</v>
      </c>
      <c r="BJ142" s="2">
        <v>3.4171998500824002E-2</v>
      </c>
      <c r="BK142" s="2">
        <v>8.0341720581054599</v>
      </c>
      <c r="BL142" s="2">
        <v>1.13211286067962</v>
      </c>
      <c r="BM142" s="2">
        <v>5.3539895452558899E-3</v>
      </c>
      <c r="BN142" s="2">
        <v>23.243268966674801</v>
      </c>
      <c r="BO142" s="2">
        <v>3.2149493694305402</v>
      </c>
      <c r="BP142" s="2">
        <v>0</v>
      </c>
      <c r="BQ142" s="2">
        <v>40.2305908203125</v>
      </c>
      <c r="BR142" s="2">
        <v>0.88381034135818504</v>
      </c>
      <c r="BS142" s="2">
        <v>8</v>
      </c>
      <c r="BT142" s="2">
        <v>7</v>
      </c>
      <c r="BU142" s="2">
        <v>7</v>
      </c>
      <c r="BV142" s="2">
        <v>0.20610687136650099</v>
      </c>
      <c r="BW142" s="2">
        <v>17.4999599456787</v>
      </c>
      <c r="BX142" s="2">
        <v>0.324958026409149</v>
      </c>
      <c r="BY142" s="2">
        <v>22.1046543121337</v>
      </c>
      <c r="BZ142" s="2">
        <v>8.8206434249877894</v>
      </c>
      <c r="CA142" s="2">
        <v>11</v>
      </c>
      <c r="CB142" s="2">
        <v>1236.5751402014901</v>
      </c>
      <c r="CC142" s="2">
        <v>1237.5824166682701</v>
      </c>
      <c r="CD142" s="2">
        <v>619.29484656752095</v>
      </c>
      <c r="CE142" s="2">
        <v>413.19898986726997</v>
      </c>
      <c r="CF142" s="2">
        <v>310.15106151714502</v>
      </c>
      <c r="CG142" s="2">
        <v>0</v>
      </c>
      <c r="CH142" s="2">
        <v>0</v>
      </c>
      <c r="CI142" s="2">
        <v>0</v>
      </c>
      <c r="CJ142" s="2">
        <v>1</v>
      </c>
      <c r="CK142" s="2">
        <v>131</v>
      </c>
      <c r="CL142" s="2">
        <v>247</v>
      </c>
      <c r="CM142" s="2">
        <v>6.34321737289428</v>
      </c>
      <c r="CN142" s="2">
        <v>0</v>
      </c>
      <c r="CO142" s="2">
        <v>0.12160197919994099</v>
      </c>
      <c r="CP142" s="2">
        <v>0.82786622529527998</v>
      </c>
      <c r="CQ142" s="2" t="s">
        <v>101</v>
      </c>
      <c r="CR142" s="2">
        <v>0</v>
      </c>
      <c r="CS142" s="2">
        <v>0.70018800000000003</v>
      </c>
      <c r="CT142" s="2" t="s">
        <v>102</v>
      </c>
      <c r="CU142" s="2">
        <v>0</v>
      </c>
      <c r="CV142" s="2">
        <v>1</v>
      </c>
    </row>
    <row r="143" spans="1:100" x14ac:dyDescent="0.3">
      <c r="A143" s="2" t="s">
        <v>1477</v>
      </c>
      <c r="B143" s="2">
        <v>2</v>
      </c>
      <c r="C143" s="2" t="s">
        <v>2020</v>
      </c>
      <c r="D143" s="2">
        <v>2</v>
      </c>
      <c r="E143" s="2">
        <v>6530</v>
      </c>
      <c r="F143" s="2">
        <v>967.394321271894</v>
      </c>
      <c r="G143" s="2">
        <v>619.29455566406295</v>
      </c>
      <c r="H143" s="3">
        <v>4.3262273511716504E-6</v>
      </c>
      <c r="I143" s="2">
        <v>0</v>
      </c>
      <c r="J143" s="2">
        <v>2</v>
      </c>
      <c r="K143" s="2" t="s">
        <v>599</v>
      </c>
      <c r="L143" s="2" t="s">
        <v>600</v>
      </c>
      <c r="M143" s="2">
        <v>25</v>
      </c>
      <c r="N143" s="2">
        <v>33</v>
      </c>
      <c r="O143" s="2">
        <v>0</v>
      </c>
      <c r="P143" s="2">
        <v>0.469733374347725</v>
      </c>
      <c r="Q143" s="2">
        <v>0</v>
      </c>
      <c r="R143" s="2" t="s">
        <v>1600</v>
      </c>
      <c r="S143" s="2">
        <v>3.6364376544952299</v>
      </c>
      <c r="T143" s="2">
        <v>0</v>
      </c>
      <c r="U143" s="2">
        <v>2.34109386801719</v>
      </c>
      <c r="V143" s="2">
        <v>0</v>
      </c>
      <c r="W143" s="2">
        <v>619.29484656752095</v>
      </c>
      <c r="X143" s="2">
        <v>1</v>
      </c>
      <c r="Y143" s="2">
        <v>1</v>
      </c>
      <c r="Z143" s="2">
        <v>2</v>
      </c>
      <c r="AA143" s="2">
        <v>1</v>
      </c>
      <c r="AB143" s="2">
        <v>7.6033614575862796</v>
      </c>
      <c r="AC143" s="2">
        <v>0</v>
      </c>
      <c r="AD143" s="2">
        <v>8.1234799999999898E-4</v>
      </c>
      <c r="AE143" s="2">
        <v>0.90392300000000003</v>
      </c>
      <c r="AF143" s="2">
        <v>1.1700899999999999E-3</v>
      </c>
      <c r="AG143" s="2">
        <v>2.90903457994318E-4</v>
      </c>
      <c r="AH143" s="2">
        <v>0.110632792115211</v>
      </c>
      <c r="AI143" s="2">
        <v>14.110632896423301</v>
      </c>
      <c r="AJ143" s="2" t="s">
        <v>934</v>
      </c>
      <c r="AK143" s="2" t="s">
        <v>934</v>
      </c>
      <c r="AL143" s="2">
        <v>306.02530484089999</v>
      </c>
      <c r="AM143" s="2">
        <v>1</v>
      </c>
      <c r="AN143" s="2" t="s">
        <v>435</v>
      </c>
      <c r="AO143" s="2">
        <v>0</v>
      </c>
      <c r="AP143" s="2">
        <v>1</v>
      </c>
      <c r="AQ143" s="2">
        <v>0</v>
      </c>
      <c r="AR143" s="2">
        <v>0</v>
      </c>
      <c r="AS143" s="2">
        <v>3.5</v>
      </c>
      <c r="AT143" s="2">
        <v>2</v>
      </c>
      <c r="AU143" s="2" t="s">
        <v>602</v>
      </c>
      <c r="AV143" s="2">
        <v>1</v>
      </c>
      <c r="AW143" s="2">
        <v>0.31529146432876598</v>
      </c>
      <c r="AX143" s="2">
        <v>0.87642508745193504</v>
      </c>
      <c r="AY143" s="2">
        <v>0.22522522522522501</v>
      </c>
      <c r="AZ143" s="2">
        <v>0</v>
      </c>
      <c r="BA143" s="2">
        <v>0</v>
      </c>
      <c r="BB143" s="2">
        <v>1</v>
      </c>
      <c r="BC143" s="2">
        <v>0.88882911205291804</v>
      </c>
      <c r="BD143" s="2" t="s">
        <v>1601</v>
      </c>
      <c r="BE143" s="2">
        <v>0</v>
      </c>
      <c r="BF143" s="2">
        <v>0.98172169923782404</v>
      </c>
      <c r="BG143" s="2">
        <v>16.987321853637599</v>
      </c>
      <c r="BH143" s="2">
        <v>6.7534928321838299</v>
      </c>
      <c r="BI143" s="2">
        <v>930.54983536060001</v>
      </c>
      <c r="BJ143" s="2">
        <v>6.2191214412450999E-2</v>
      </c>
      <c r="BK143" s="2">
        <v>7.0621910095214799</v>
      </c>
      <c r="BL143" s="2">
        <v>0.79883992671966597</v>
      </c>
      <c r="BM143" s="2">
        <v>4.3907612562179496E-3</v>
      </c>
      <c r="BN143" s="2">
        <v>21.0690383911132</v>
      </c>
      <c r="BO143" s="2">
        <v>3.3421504497528001</v>
      </c>
      <c r="BP143" s="2">
        <v>0</v>
      </c>
      <c r="BQ143" s="2">
        <v>38.056358337402301</v>
      </c>
      <c r="BR143" s="2">
        <v>0.88882911205291804</v>
      </c>
      <c r="BS143" s="2">
        <v>8</v>
      </c>
      <c r="BT143" s="2">
        <v>5</v>
      </c>
      <c r="BU143" s="2">
        <v>7</v>
      </c>
      <c r="BV143" s="2">
        <v>0.190839692950249</v>
      </c>
      <c r="BW143" s="2">
        <v>15.5702819824218</v>
      </c>
      <c r="BX143" s="2">
        <v>0.51936525106430098</v>
      </c>
      <c r="BY143" s="2">
        <v>21.172824859619102</v>
      </c>
      <c r="BZ143" s="2">
        <v>8.81678867340087</v>
      </c>
      <c r="CA143" s="2">
        <v>4</v>
      </c>
      <c r="CB143" s="2">
        <v>1236.5751402014901</v>
      </c>
      <c r="CC143" s="2">
        <v>1237.5824166682701</v>
      </c>
      <c r="CD143" s="2">
        <v>619.29484656752095</v>
      </c>
      <c r="CE143" s="2">
        <v>413.19898986726997</v>
      </c>
      <c r="CF143" s="2">
        <v>310.15106151714502</v>
      </c>
      <c r="CG143" s="2">
        <v>0</v>
      </c>
      <c r="CH143" s="2">
        <v>0</v>
      </c>
      <c r="CI143" s="2">
        <v>0</v>
      </c>
      <c r="CJ143" s="2">
        <v>1</v>
      </c>
      <c r="CK143" s="2">
        <v>131</v>
      </c>
      <c r="CL143" s="2">
        <v>241</v>
      </c>
      <c r="CM143" s="2">
        <v>1.6354386806487999</v>
      </c>
      <c r="CN143" s="2">
        <v>0</v>
      </c>
      <c r="CO143" s="2">
        <v>-0.469733374347725</v>
      </c>
      <c r="CP143" s="2">
        <v>0.93059771628447696</v>
      </c>
      <c r="CQ143" s="2" t="s">
        <v>101</v>
      </c>
      <c r="CR143" s="2">
        <v>0</v>
      </c>
      <c r="CS143" s="2">
        <v>0.90392300000000003</v>
      </c>
      <c r="CT143" s="2" t="s">
        <v>102</v>
      </c>
      <c r="CU143" s="2">
        <v>0</v>
      </c>
      <c r="CV143" s="2">
        <v>1</v>
      </c>
    </row>
    <row r="144" spans="1:100" x14ac:dyDescent="0.3">
      <c r="A144" s="2" t="s">
        <v>1477</v>
      </c>
      <c r="B144" s="2">
        <v>1</v>
      </c>
      <c r="C144" s="2" t="s">
        <v>1478</v>
      </c>
      <c r="D144" s="2">
        <v>2</v>
      </c>
      <c r="E144" s="2">
        <v>8335</v>
      </c>
      <c r="F144" s="2">
        <v>1195.8164742679601</v>
      </c>
      <c r="G144" s="2">
        <v>528.24456787109398</v>
      </c>
      <c r="H144" s="3">
        <v>4.7292622789577498E-6</v>
      </c>
      <c r="I144" s="2">
        <v>0</v>
      </c>
      <c r="J144" s="2">
        <v>2</v>
      </c>
      <c r="K144" s="2" t="s">
        <v>1154</v>
      </c>
      <c r="L144" s="2" t="s">
        <v>138</v>
      </c>
      <c r="M144" s="2">
        <v>67</v>
      </c>
      <c r="N144" s="2">
        <v>72</v>
      </c>
      <c r="O144" s="2">
        <v>0</v>
      </c>
      <c r="P144" s="2">
        <v>0.89830985131363805</v>
      </c>
      <c r="Q144" s="2">
        <v>0</v>
      </c>
      <c r="R144" s="2" t="s">
        <v>1155</v>
      </c>
      <c r="S144" s="2">
        <v>1.6663933172822001</v>
      </c>
      <c r="T144" s="2">
        <v>0</v>
      </c>
      <c r="U144" s="2">
        <v>2.5144275277852999</v>
      </c>
      <c r="V144" s="2">
        <v>0</v>
      </c>
      <c r="W144" s="2">
        <v>528.24409334422</v>
      </c>
      <c r="X144" s="2">
        <v>1</v>
      </c>
      <c r="Y144" s="2">
        <v>1</v>
      </c>
      <c r="Z144" s="2">
        <v>2</v>
      </c>
      <c r="AA144" s="2">
        <v>1</v>
      </c>
      <c r="AB144" s="2">
        <v>2.8083533048629699</v>
      </c>
      <c r="AC144" s="2">
        <v>0</v>
      </c>
      <c r="AD144" s="2">
        <v>1.2507799999999999E-3</v>
      </c>
      <c r="AE144" s="2">
        <v>0.43185299999999999</v>
      </c>
      <c r="AF144" s="2">
        <v>2.3470100000000001E-2</v>
      </c>
      <c r="AG144" s="2">
        <v>-4.7452687294935399E-4</v>
      </c>
      <c r="AH144" s="2">
        <v>0.137894377112389</v>
      </c>
      <c r="AI144" s="2">
        <v>9.13789463043212</v>
      </c>
      <c r="AJ144" s="2" t="s">
        <v>934</v>
      </c>
      <c r="AK144" s="2" t="s">
        <v>934</v>
      </c>
      <c r="AL144" s="2">
        <v>306.02530484089999</v>
      </c>
      <c r="AM144" s="2">
        <v>1</v>
      </c>
      <c r="AN144" s="2" t="s">
        <v>435</v>
      </c>
      <c r="AO144" s="2">
        <v>0</v>
      </c>
      <c r="AP144" s="2">
        <v>1</v>
      </c>
      <c r="AQ144" s="2">
        <v>0</v>
      </c>
      <c r="AR144" s="2">
        <v>0</v>
      </c>
      <c r="AS144" s="2">
        <v>1.3333333333333299</v>
      </c>
      <c r="AT144" s="2">
        <v>3</v>
      </c>
      <c r="AU144" s="2" t="s">
        <v>1156</v>
      </c>
      <c r="AV144" s="2">
        <v>1</v>
      </c>
      <c r="AW144" s="2">
        <v>0.75527530908584595</v>
      </c>
      <c r="AX144" s="2">
        <v>0.35591909289360002</v>
      </c>
      <c r="AY144" s="2">
        <v>0.17857142857142899</v>
      </c>
      <c r="AZ144" s="2">
        <v>3.6900741979479699E-3</v>
      </c>
      <c r="BA144" s="2">
        <v>0</v>
      </c>
      <c r="BB144" s="2">
        <v>1</v>
      </c>
      <c r="BC144" s="2">
        <v>0.82757890224456798</v>
      </c>
      <c r="BD144" s="2" t="s">
        <v>1157</v>
      </c>
      <c r="BE144" s="2">
        <v>0</v>
      </c>
      <c r="BF144" s="2">
        <v>0.93472415208816495</v>
      </c>
      <c r="BG144" s="2">
        <v>15.467255592346101</v>
      </c>
      <c r="BH144" s="2">
        <v>5.4216804504394496</v>
      </c>
      <c r="BI144" s="2">
        <v>748.44832891399994</v>
      </c>
      <c r="BJ144" s="2">
        <v>0.134234219789505</v>
      </c>
      <c r="BK144" s="2">
        <v>5.1342344284057599</v>
      </c>
      <c r="BL144" s="2">
        <v>0.55213701725006104</v>
      </c>
      <c r="BM144" s="2">
        <v>1.1199617758393E-2</v>
      </c>
      <c r="BN144" s="2">
        <v>20.5439548492431</v>
      </c>
      <c r="BO144" s="2">
        <v>2.25448274612426</v>
      </c>
      <c r="BP144" s="2">
        <v>0</v>
      </c>
      <c r="BQ144" s="2">
        <v>36.011211395263601</v>
      </c>
      <c r="BR144" s="2">
        <v>0.82757890224456798</v>
      </c>
      <c r="BS144" s="2">
        <v>5</v>
      </c>
      <c r="BT144" s="2">
        <v>4</v>
      </c>
      <c r="BU144" s="2">
        <v>4</v>
      </c>
      <c r="BV144" s="2">
        <v>0.20833332836627999</v>
      </c>
      <c r="BW144" s="2">
        <v>9.0614662170410103</v>
      </c>
      <c r="BX144" s="2">
        <v>0.541501045227051</v>
      </c>
      <c r="BY144" s="2">
        <v>14.2721290588378</v>
      </c>
      <c r="BZ144" s="2">
        <v>3.6397852897643999</v>
      </c>
      <c r="CA144" s="2">
        <v>1</v>
      </c>
      <c r="CB144" s="2">
        <v>1054.4736337549</v>
      </c>
      <c r="CC144" s="2">
        <v>1055.48091022167</v>
      </c>
      <c r="CD144" s="2">
        <v>528.24409334422103</v>
      </c>
      <c r="CE144" s="2">
        <v>352.49848771840402</v>
      </c>
      <c r="CF144" s="2">
        <v>264.62568490549597</v>
      </c>
      <c r="CG144" s="2">
        <v>0</v>
      </c>
      <c r="CH144" s="2">
        <v>0</v>
      </c>
      <c r="CI144" s="2">
        <v>0</v>
      </c>
      <c r="CJ144" s="2">
        <v>1</v>
      </c>
      <c r="CK144" s="2">
        <v>96</v>
      </c>
      <c r="CL144" s="2">
        <v>231</v>
      </c>
      <c r="CM144" s="2">
        <v>1.5292235612869201</v>
      </c>
      <c r="CN144" s="2">
        <v>0</v>
      </c>
      <c r="CO144" s="2">
        <v>0.89830985131363805</v>
      </c>
      <c r="CP144" s="2">
        <v>0.87251718197561601</v>
      </c>
      <c r="CQ144" s="2" t="s">
        <v>101</v>
      </c>
      <c r="CR144" s="2">
        <v>0</v>
      </c>
      <c r="CS144" s="2">
        <v>0.43185299999999999</v>
      </c>
      <c r="CT144" s="2" t="s">
        <v>102</v>
      </c>
      <c r="CU144" s="2">
        <v>0</v>
      </c>
      <c r="CV144" s="2">
        <v>1</v>
      </c>
    </row>
    <row r="145" spans="1:100" x14ac:dyDescent="0.3">
      <c r="A145" s="2" t="s">
        <v>1477</v>
      </c>
      <c r="B145" s="2">
        <v>1</v>
      </c>
      <c r="C145" s="2" t="s">
        <v>1478</v>
      </c>
      <c r="D145" s="2">
        <v>2</v>
      </c>
      <c r="E145" s="2">
        <v>11820</v>
      </c>
      <c r="F145" s="2">
        <v>1631.93725020599</v>
      </c>
      <c r="G145" s="2">
        <v>744.29235839843795</v>
      </c>
      <c r="H145" s="3">
        <v>4.3211102389423903E-6</v>
      </c>
      <c r="I145" s="2">
        <v>0</v>
      </c>
      <c r="J145" s="2">
        <v>3</v>
      </c>
      <c r="K145" s="2" t="s">
        <v>1307</v>
      </c>
      <c r="L145" s="2" t="s">
        <v>95</v>
      </c>
      <c r="M145" s="2">
        <v>155</v>
      </c>
      <c r="N145" s="2">
        <v>165</v>
      </c>
      <c r="O145" s="2">
        <v>0</v>
      </c>
      <c r="P145" s="2">
        <v>2.0033288046825701</v>
      </c>
      <c r="Q145" s="2">
        <v>0</v>
      </c>
      <c r="R145" s="2" t="s">
        <v>1308</v>
      </c>
      <c r="S145" s="2">
        <v>8.6976937949657405</v>
      </c>
      <c r="T145" s="2">
        <v>0</v>
      </c>
      <c r="U145" s="2">
        <v>8.6575582623481697</v>
      </c>
      <c r="V145" s="2">
        <v>0.60976762324571598</v>
      </c>
      <c r="W145" s="2">
        <v>744.29086733910401</v>
      </c>
      <c r="X145" s="2">
        <v>1</v>
      </c>
      <c r="Y145" s="2">
        <v>0</v>
      </c>
      <c r="Z145" s="2">
        <v>1</v>
      </c>
      <c r="AA145" s="2">
        <v>1</v>
      </c>
      <c r="AB145" s="2">
        <v>100</v>
      </c>
      <c r="AC145" s="2">
        <v>0</v>
      </c>
      <c r="AD145" s="2">
        <v>7.5244500000000002E-4</v>
      </c>
      <c r="AE145" s="2">
        <v>0.64556100000000005</v>
      </c>
      <c r="AF145" s="2">
        <v>7.0714000000000003E-3</v>
      </c>
      <c r="AG145" s="2">
        <v>-1.4910593336026001E-3</v>
      </c>
      <c r="AH145" s="2">
        <v>0.120305806398392</v>
      </c>
      <c r="AI145" s="2">
        <v>22.120306015014599</v>
      </c>
      <c r="AJ145" s="2" t="s">
        <v>1309</v>
      </c>
      <c r="AK145" s="2" t="s">
        <v>1309</v>
      </c>
      <c r="AL145" s="2">
        <v>1003.1524806184</v>
      </c>
      <c r="AM145" s="2">
        <v>3</v>
      </c>
      <c r="AN145" s="2" t="s">
        <v>129</v>
      </c>
      <c r="AO145" s="2">
        <v>1</v>
      </c>
      <c r="AP145" s="2">
        <v>0</v>
      </c>
      <c r="AQ145" s="2">
        <v>0</v>
      </c>
      <c r="AR145" s="2">
        <v>0</v>
      </c>
      <c r="AS145" s="2">
        <v>1.25</v>
      </c>
      <c r="AT145" s="2">
        <v>4</v>
      </c>
      <c r="AU145" s="2" t="s">
        <v>1310</v>
      </c>
      <c r="AV145" s="2">
        <v>7</v>
      </c>
      <c r="AW145" s="2">
        <v>7.7435366809367995E-2</v>
      </c>
      <c r="AX145" s="2">
        <v>0.79433548450470004</v>
      </c>
      <c r="AY145" s="2">
        <v>8.8235294117646995E-2</v>
      </c>
      <c r="AZ145" s="2">
        <v>1.8197700846940201E-3</v>
      </c>
      <c r="BA145" s="2">
        <v>0</v>
      </c>
      <c r="BB145" s="2">
        <v>1</v>
      </c>
      <c r="BC145" s="2">
        <v>1.01203060150146</v>
      </c>
      <c r="BD145" s="2" t="s">
        <v>1311</v>
      </c>
      <c r="BE145" s="2">
        <v>0</v>
      </c>
      <c r="BF145" s="2">
        <v>0.71508806943893399</v>
      </c>
      <c r="BG145" s="2">
        <v>32.301353454589801</v>
      </c>
      <c r="BH145" s="2">
        <v>0.78616374731063798</v>
      </c>
      <c r="BI145" s="2">
        <v>1226.6982919986001</v>
      </c>
      <c r="BJ145" s="2">
        <v>9.4396127387881192E-3</v>
      </c>
      <c r="BK145" s="2">
        <v>2.0094397068023602</v>
      </c>
      <c r="BL145" s="2">
        <v>0.92317664623260498</v>
      </c>
      <c r="BM145" s="2">
        <v>0</v>
      </c>
      <c r="BN145" s="2">
        <v>4.7668418884277299</v>
      </c>
      <c r="BO145" s="2">
        <v>0</v>
      </c>
      <c r="BP145" s="2">
        <v>1.05570948123931</v>
      </c>
      <c r="BQ145" s="2">
        <v>37.0681953430175</v>
      </c>
      <c r="BR145" s="2">
        <v>1.01203060150146</v>
      </c>
      <c r="BS145" s="2">
        <v>0</v>
      </c>
      <c r="BT145" s="2">
        <v>1</v>
      </c>
      <c r="BU145" s="2">
        <v>5</v>
      </c>
      <c r="BV145" s="2">
        <v>9.5022626221180004E-2</v>
      </c>
      <c r="BW145" s="2">
        <v>17.573574066162099</v>
      </c>
      <c r="BX145" s="2">
        <v>0.187274664640427</v>
      </c>
      <c r="BY145" s="2">
        <v>24.129745483398398</v>
      </c>
      <c r="BZ145" s="2">
        <v>16.787410736083899</v>
      </c>
      <c r="CA145" s="2">
        <v>19</v>
      </c>
      <c r="CB145" s="2">
        <v>2229.8507726170001</v>
      </c>
      <c r="CC145" s="2">
        <v>2230.8580490837699</v>
      </c>
      <c r="CD145" s="2">
        <v>1115.93266277527</v>
      </c>
      <c r="CE145" s="2">
        <v>744.29086733910401</v>
      </c>
      <c r="CF145" s="2">
        <v>558.46996962102105</v>
      </c>
      <c r="CG145" s="2">
        <v>0</v>
      </c>
      <c r="CH145" s="2">
        <v>0</v>
      </c>
      <c r="CI145" s="2">
        <v>0</v>
      </c>
      <c r="CJ145" s="2">
        <v>1</v>
      </c>
      <c r="CK145" s="2">
        <v>221</v>
      </c>
      <c r="CL145" s="2">
        <v>2320</v>
      </c>
      <c r="CM145" s="2">
        <v>0.564613997936249</v>
      </c>
      <c r="CN145" s="2">
        <v>0</v>
      </c>
      <c r="CO145" s="2">
        <v>2.0033288046825701</v>
      </c>
      <c r="CP145" s="2">
        <v>0.86251207192814905</v>
      </c>
      <c r="CQ145" s="2" t="s">
        <v>101</v>
      </c>
      <c r="CR145" s="2">
        <v>0</v>
      </c>
      <c r="CS145" s="2">
        <v>0.64556100000000005</v>
      </c>
      <c r="CT145" s="2" t="s">
        <v>102</v>
      </c>
      <c r="CU145" s="2">
        <v>0</v>
      </c>
      <c r="CV145" s="2">
        <v>1</v>
      </c>
    </row>
    <row r="146" spans="1:100" x14ac:dyDescent="0.3">
      <c r="A146" s="2" t="s">
        <v>221</v>
      </c>
      <c r="B146" s="2">
        <v>2</v>
      </c>
      <c r="C146" s="2" t="s">
        <v>224</v>
      </c>
      <c r="D146" s="2">
        <v>2</v>
      </c>
      <c r="E146" s="2">
        <v>4636</v>
      </c>
      <c r="F146" s="2">
        <v>722.6875441761</v>
      </c>
      <c r="G146" s="2">
        <v>648.270751953125</v>
      </c>
      <c r="H146" s="3">
        <v>6.6832568475915702E-6</v>
      </c>
      <c r="I146" s="2">
        <v>0</v>
      </c>
      <c r="J146" s="2">
        <v>2</v>
      </c>
      <c r="K146" s="2" t="s">
        <v>116</v>
      </c>
      <c r="L146" s="2" t="s">
        <v>117</v>
      </c>
      <c r="M146" s="2">
        <v>25</v>
      </c>
      <c r="N146" s="2">
        <v>32</v>
      </c>
      <c r="O146" s="2">
        <v>0</v>
      </c>
      <c r="P146" s="2">
        <v>0.36644039583361698</v>
      </c>
      <c r="Q146" s="2">
        <v>0</v>
      </c>
      <c r="R146" s="2" t="s">
        <v>118</v>
      </c>
      <c r="S146" s="2">
        <v>0.63727828674018405</v>
      </c>
      <c r="T146" s="2">
        <v>0</v>
      </c>
      <c r="U146" s="2">
        <v>0</v>
      </c>
      <c r="V146" s="2">
        <v>0</v>
      </c>
      <c r="W146" s="2">
        <v>648.27051440062098</v>
      </c>
      <c r="X146" s="2">
        <v>1</v>
      </c>
      <c r="Y146" s="2">
        <v>5</v>
      </c>
      <c r="Z146" s="2">
        <v>11</v>
      </c>
      <c r="AA146" s="2">
        <v>6</v>
      </c>
      <c r="AB146" s="2">
        <v>13.8589307665824</v>
      </c>
      <c r="AC146" s="2">
        <v>0</v>
      </c>
      <c r="AD146" s="2">
        <v>3.34001E-3</v>
      </c>
      <c r="AE146" s="2">
        <v>0.16700100000000001</v>
      </c>
      <c r="AF146" s="2">
        <v>0.12001100000000001</v>
      </c>
      <c r="AG146" s="2">
        <v>-2.3755250390422499E-4</v>
      </c>
      <c r="AH146" s="2">
        <v>0.19775375723838801</v>
      </c>
      <c r="AI146" s="2">
        <v>11.19775390625</v>
      </c>
      <c r="AJ146" s="2" t="s">
        <v>97</v>
      </c>
      <c r="AK146" s="2" t="s">
        <v>97</v>
      </c>
      <c r="AL146" s="2">
        <v>449.09478212800002</v>
      </c>
      <c r="AM146" s="2">
        <v>1</v>
      </c>
      <c r="AN146" s="2" t="s">
        <v>98</v>
      </c>
      <c r="AO146" s="2">
        <v>0</v>
      </c>
      <c r="AP146" s="2">
        <v>0</v>
      </c>
      <c r="AQ146" s="2">
        <v>1</v>
      </c>
      <c r="AR146" s="2">
        <v>0</v>
      </c>
      <c r="AS146" s="2">
        <v>1.6666666666666601</v>
      </c>
      <c r="AT146" s="2">
        <v>3</v>
      </c>
      <c r="AU146" s="2" t="s">
        <v>119</v>
      </c>
      <c r="AV146" s="2">
        <v>2</v>
      </c>
      <c r="AW146" s="2">
        <v>1.1494623422622601</v>
      </c>
      <c r="AX146" s="2">
        <v>0.94402885437011697</v>
      </c>
      <c r="AY146" s="2">
        <v>0.29729729729729698</v>
      </c>
      <c r="AZ146" s="2">
        <v>0</v>
      </c>
      <c r="BA146" s="2">
        <v>0</v>
      </c>
      <c r="BB146" s="2">
        <v>1</v>
      </c>
      <c r="BC146" s="2">
        <v>0.88539344072341897</v>
      </c>
      <c r="BD146" s="2" t="s">
        <v>120</v>
      </c>
      <c r="BE146" s="2">
        <v>0</v>
      </c>
      <c r="BF146" s="2">
        <v>0.98883801698684703</v>
      </c>
      <c r="BG146" s="2">
        <v>16.987321853637599</v>
      </c>
      <c r="BH146" s="2">
        <v>5.1664156913757298</v>
      </c>
      <c r="BI146" s="2">
        <v>845.43169373969999</v>
      </c>
      <c r="BJ146" s="2">
        <v>0.18224561214446999</v>
      </c>
      <c r="BK146" s="2">
        <v>6.1822457313537598</v>
      </c>
      <c r="BL146" s="2">
        <v>0.81641328334808405</v>
      </c>
      <c r="BM146" s="2">
        <v>3.1459468882530902E-3</v>
      </c>
      <c r="BN146" s="2">
        <v>23.3285808563232</v>
      </c>
      <c r="BO146" s="2">
        <v>5.2380943298339799</v>
      </c>
      <c r="BP146" s="2">
        <v>0</v>
      </c>
      <c r="BQ146" s="2">
        <v>40.315902709960902</v>
      </c>
      <c r="BR146" s="2">
        <v>0.88539344072341897</v>
      </c>
      <c r="BS146" s="2">
        <v>7</v>
      </c>
      <c r="BT146" s="2">
        <v>4</v>
      </c>
      <c r="BU146" s="2">
        <v>5</v>
      </c>
      <c r="BV146" s="2">
        <v>0.19411765038967099</v>
      </c>
      <c r="BW146" s="2">
        <v>10.5937433242797</v>
      </c>
      <c r="BX146" s="2">
        <v>0.62123966217041005</v>
      </c>
      <c r="BY146" s="2">
        <v>17.379999160766602</v>
      </c>
      <c r="BZ146" s="2">
        <v>5.4273276329040501</v>
      </c>
      <c r="CA146" s="2">
        <v>5</v>
      </c>
      <c r="CB146" s="2">
        <v>1294.5264758676999</v>
      </c>
      <c r="CC146" s="2">
        <v>1295.5337523344699</v>
      </c>
      <c r="CD146" s="2">
        <v>648.27051440062098</v>
      </c>
      <c r="CE146" s="2">
        <v>432.51610175600399</v>
      </c>
      <c r="CF146" s="2">
        <v>324.63889543369601</v>
      </c>
      <c r="CG146" s="2">
        <v>0</v>
      </c>
      <c r="CH146" s="2">
        <v>0</v>
      </c>
      <c r="CI146" s="2">
        <v>0</v>
      </c>
      <c r="CJ146" s="2">
        <v>0</v>
      </c>
      <c r="CK146" s="2">
        <v>170</v>
      </c>
      <c r="CL146" s="2">
        <v>134</v>
      </c>
      <c r="CM146" s="2">
        <v>0.444613397121429</v>
      </c>
      <c r="CN146" s="2">
        <v>0</v>
      </c>
      <c r="CO146" s="2">
        <v>0.36644039583361698</v>
      </c>
      <c r="CP146" s="2">
        <v>1</v>
      </c>
      <c r="CQ146" s="2" t="s">
        <v>101</v>
      </c>
      <c r="CR146" s="2">
        <v>0</v>
      </c>
      <c r="CS146" s="2">
        <v>0.16700100000000001</v>
      </c>
      <c r="CT146" s="2" t="s">
        <v>102</v>
      </c>
      <c r="CU146" s="2">
        <v>0</v>
      </c>
      <c r="CV146" s="2">
        <v>1</v>
      </c>
    </row>
    <row r="147" spans="1:100" x14ac:dyDescent="0.3">
      <c r="A147" s="2" t="s">
        <v>221</v>
      </c>
      <c r="B147" s="2">
        <v>2</v>
      </c>
      <c r="C147" s="2" t="s">
        <v>224</v>
      </c>
      <c r="D147" s="2">
        <v>2</v>
      </c>
      <c r="E147" s="2">
        <v>4715</v>
      </c>
      <c r="F147" s="2">
        <v>733.47573907088997</v>
      </c>
      <c r="G147" s="2">
        <v>648.27081298828102</v>
      </c>
      <c r="H147" s="3">
        <v>6.4065977049294704E-6</v>
      </c>
      <c r="I147" s="2">
        <v>0</v>
      </c>
      <c r="J147" s="2">
        <v>2</v>
      </c>
      <c r="K147" s="2" t="s">
        <v>116</v>
      </c>
      <c r="L147" s="2" t="s">
        <v>117</v>
      </c>
      <c r="M147" s="2">
        <v>25</v>
      </c>
      <c r="N147" s="2">
        <v>32</v>
      </c>
      <c r="O147" s="2">
        <v>0</v>
      </c>
      <c r="P147" s="2">
        <v>0.46059114720483801</v>
      </c>
      <c r="Q147" s="2">
        <v>0</v>
      </c>
      <c r="R147" s="2" t="s">
        <v>121</v>
      </c>
      <c r="S147" s="2">
        <v>2.1799875423312098</v>
      </c>
      <c r="T147" s="2">
        <v>0</v>
      </c>
      <c r="U147" s="2">
        <v>0</v>
      </c>
      <c r="V147" s="2">
        <v>0</v>
      </c>
      <c r="W147" s="2">
        <v>648.27051440062098</v>
      </c>
      <c r="X147" s="2">
        <v>1</v>
      </c>
      <c r="Y147" s="2">
        <v>5</v>
      </c>
      <c r="Z147" s="2">
        <v>11</v>
      </c>
      <c r="AA147" s="2">
        <v>6</v>
      </c>
      <c r="AB147" s="2">
        <v>12.409225106239299</v>
      </c>
      <c r="AC147" s="2">
        <v>0</v>
      </c>
      <c r="AD147" s="2">
        <v>2.7008800000000001E-3</v>
      </c>
      <c r="AE147" s="2">
        <v>0.27804699999999999</v>
      </c>
      <c r="AF147" s="2">
        <v>7.3022100000000006E-2</v>
      </c>
      <c r="AG147" s="2">
        <v>-2.9858765992685199E-4</v>
      </c>
      <c r="AH147" s="2">
        <v>0.181968808174133</v>
      </c>
      <c r="AI147" s="2">
        <v>11.181968688964799</v>
      </c>
      <c r="AJ147" s="2" t="s">
        <v>97</v>
      </c>
      <c r="AK147" s="2" t="s">
        <v>97</v>
      </c>
      <c r="AL147" s="2">
        <v>449.09478212800002</v>
      </c>
      <c r="AM147" s="2">
        <v>1</v>
      </c>
      <c r="AN147" s="2" t="s">
        <v>98</v>
      </c>
      <c r="AO147" s="2">
        <v>0</v>
      </c>
      <c r="AP147" s="2">
        <v>0</v>
      </c>
      <c r="AQ147" s="2">
        <v>1</v>
      </c>
      <c r="AR147" s="2">
        <v>0</v>
      </c>
      <c r="AS147" s="2">
        <v>1.6666666666666601</v>
      </c>
      <c r="AT147" s="2">
        <v>3</v>
      </c>
      <c r="AU147" s="2" t="s">
        <v>119</v>
      </c>
      <c r="AV147" s="2">
        <v>2</v>
      </c>
      <c r="AW147" s="2">
        <v>1.00361788272857</v>
      </c>
      <c r="AX147" s="2">
        <v>1.04850542545318</v>
      </c>
      <c r="AY147" s="2">
        <v>0.209677419354839</v>
      </c>
      <c r="AZ147" s="2">
        <v>0</v>
      </c>
      <c r="BA147" s="2">
        <v>0</v>
      </c>
      <c r="BB147" s="2">
        <v>1</v>
      </c>
      <c r="BC147" s="2">
        <v>0.88313835859298695</v>
      </c>
      <c r="BD147" s="2" t="s">
        <v>122</v>
      </c>
      <c r="BE147" s="2">
        <v>0</v>
      </c>
      <c r="BF147" s="2">
        <v>0.98242259025573697</v>
      </c>
      <c r="BG147" s="2">
        <v>16.987321853637599</v>
      </c>
      <c r="BH147" s="2">
        <v>4.4205765724182102</v>
      </c>
      <c r="BI147" s="2">
        <v>845.43169373969999</v>
      </c>
      <c r="BJ147" s="2">
        <v>0.15508517622947701</v>
      </c>
      <c r="BK147" s="2">
        <v>6.1550850868225098</v>
      </c>
      <c r="BL147" s="2">
        <v>0.69561320543289196</v>
      </c>
      <c r="BM147" s="2">
        <v>3.1170058064162701E-3</v>
      </c>
      <c r="BN147" s="2">
        <v>17.290700912475501</v>
      </c>
      <c r="BO147" s="2">
        <v>3.2290732860565101</v>
      </c>
      <c r="BP147" s="2">
        <v>0</v>
      </c>
      <c r="BQ147" s="2">
        <v>34.278022766113203</v>
      </c>
      <c r="BR147" s="2">
        <v>0.88313835859298695</v>
      </c>
      <c r="BS147" s="2">
        <v>7</v>
      </c>
      <c r="BT147" s="2">
        <v>4</v>
      </c>
      <c r="BU147" s="2">
        <v>5</v>
      </c>
      <c r="BV147" s="2">
        <v>0.15294118225574499</v>
      </c>
      <c r="BW147" s="2">
        <v>9.8281555175781197</v>
      </c>
      <c r="BX147" s="2">
        <v>0.56924432516098</v>
      </c>
      <c r="BY147" s="2">
        <v>17.337053298950099</v>
      </c>
      <c r="BZ147" s="2">
        <v>5.4075794219970703</v>
      </c>
      <c r="CA147" s="2">
        <v>2</v>
      </c>
      <c r="CB147" s="2">
        <v>1294.5264758676999</v>
      </c>
      <c r="CC147" s="2">
        <v>1295.5337523344699</v>
      </c>
      <c r="CD147" s="2">
        <v>648.27051440062098</v>
      </c>
      <c r="CE147" s="2">
        <v>432.51610175600399</v>
      </c>
      <c r="CF147" s="2">
        <v>324.63889543369601</v>
      </c>
      <c r="CG147" s="2">
        <v>0</v>
      </c>
      <c r="CH147" s="2">
        <v>0</v>
      </c>
      <c r="CI147" s="2">
        <v>0</v>
      </c>
      <c r="CJ147" s="2">
        <v>0</v>
      </c>
      <c r="CK147" s="2">
        <v>170</v>
      </c>
      <c r="CL147" s="2">
        <v>134</v>
      </c>
      <c r="CM147" s="2">
        <v>0.36484229564666798</v>
      </c>
      <c r="CN147" s="2">
        <v>0</v>
      </c>
      <c r="CO147" s="2">
        <v>0.46059114720483801</v>
      </c>
      <c r="CP147" s="2">
        <v>1</v>
      </c>
      <c r="CQ147" s="2" t="s">
        <v>101</v>
      </c>
      <c r="CR147" s="2">
        <v>0</v>
      </c>
      <c r="CS147" s="2">
        <v>0.27804699999999999</v>
      </c>
      <c r="CT147" s="2" t="s">
        <v>102</v>
      </c>
      <c r="CU147" s="2">
        <v>0</v>
      </c>
      <c r="CV147" s="2">
        <v>1</v>
      </c>
    </row>
    <row r="148" spans="1:100" x14ac:dyDescent="0.3">
      <c r="A148" s="2" t="s">
        <v>221</v>
      </c>
      <c r="B148" s="2">
        <v>2</v>
      </c>
      <c r="C148" s="2" t="s">
        <v>224</v>
      </c>
      <c r="D148" s="2">
        <v>2</v>
      </c>
      <c r="E148" s="2">
        <v>4806</v>
      </c>
      <c r="F148" s="2">
        <v>745.52699405860801</v>
      </c>
      <c r="G148" s="2">
        <v>648.270751953125</v>
      </c>
      <c r="H148" s="3">
        <v>6.34437269234793E-6</v>
      </c>
      <c r="I148" s="2">
        <v>0</v>
      </c>
      <c r="J148" s="2">
        <v>2</v>
      </c>
      <c r="K148" s="2" t="s">
        <v>116</v>
      </c>
      <c r="L148" s="2" t="s">
        <v>117</v>
      </c>
      <c r="M148" s="2">
        <v>25</v>
      </c>
      <c r="N148" s="2">
        <v>32</v>
      </c>
      <c r="O148" s="2">
        <v>0</v>
      </c>
      <c r="P148" s="2">
        <v>0.36644039583361698</v>
      </c>
      <c r="Q148" s="2">
        <v>0</v>
      </c>
      <c r="R148" s="2" t="s">
        <v>123</v>
      </c>
      <c r="S148" s="2">
        <v>14.4843220710754</v>
      </c>
      <c r="T148" s="2">
        <v>0</v>
      </c>
      <c r="U148" s="2">
        <v>4.36864681541919</v>
      </c>
      <c r="V148" s="2">
        <v>0</v>
      </c>
      <c r="W148" s="2">
        <v>648.27051440062098</v>
      </c>
      <c r="X148" s="2">
        <v>1</v>
      </c>
      <c r="Y148" s="2">
        <v>5</v>
      </c>
      <c r="Z148" s="2">
        <v>11</v>
      </c>
      <c r="AA148" s="2">
        <v>6</v>
      </c>
      <c r="AB148" s="2">
        <v>20.413397252559601</v>
      </c>
      <c r="AC148" s="2">
        <v>0</v>
      </c>
      <c r="AD148" s="2">
        <v>2.7008800000000001E-3</v>
      </c>
      <c r="AE148" s="2">
        <v>0.30302299999999999</v>
      </c>
      <c r="AF148" s="2">
        <v>6.51645E-2</v>
      </c>
      <c r="AG148" s="2">
        <v>-2.3755250390422499E-4</v>
      </c>
      <c r="AH148" s="2">
        <v>0.14699521660804801</v>
      </c>
      <c r="AI148" s="2">
        <v>12.1469955444335</v>
      </c>
      <c r="AJ148" s="2" t="s">
        <v>97</v>
      </c>
      <c r="AK148" s="2" t="s">
        <v>97</v>
      </c>
      <c r="AL148" s="2">
        <v>449.09478212800002</v>
      </c>
      <c r="AM148" s="2">
        <v>1</v>
      </c>
      <c r="AN148" s="2" t="s">
        <v>98</v>
      </c>
      <c r="AO148" s="2">
        <v>0</v>
      </c>
      <c r="AP148" s="2">
        <v>0</v>
      </c>
      <c r="AQ148" s="2">
        <v>1</v>
      </c>
      <c r="AR148" s="2">
        <v>0</v>
      </c>
      <c r="AS148" s="2">
        <v>1.6666666666666601</v>
      </c>
      <c r="AT148" s="2">
        <v>3</v>
      </c>
      <c r="AU148" s="2" t="s">
        <v>119</v>
      </c>
      <c r="AV148" s="2">
        <v>2</v>
      </c>
      <c r="AW148" s="2">
        <v>1.0840934514999301</v>
      </c>
      <c r="AX148" s="2">
        <v>1.4701246023178101</v>
      </c>
      <c r="AY148" s="2">
        <v>0.184873949579832</v>
      </c>
      <c r="AZ148" s="2">
        <v>0</v>
      </c>
      <c r="BA148" s="2">
        <v>0</v>
      </c>
      <c r="BB148" s="2">
        <v>1</v>
      </c>
      <c r="BC148" s="2">
        <v>0.87814217805862405</v>
      </c>
      <c r="BD148" s="2" t="s">
        <v>124</v>
      </c>
      <c r="BE148" s="2">
        <v>0</v>
      </c>
      <c r="BF148" s="2">
        <v>0.98883801698684703</v>
      </c>
      <c r="BG148" s="2">
        <v>19.561079025268501</v>
      </c>
      <c r="BH148" s="2">
        <v>4.4627413749694798</v>
      </c>
      <c r="BI148" s="2">
        <v>845.43169373969999</v>
      </c>
      <c r="BJ148" s="2">
        <v>0.10539186000824</v>
      </c>
      <c r="BK148" s="2">
        <v>6.1053919792175204</v>
      </c>
      <c r="BL148" s="2">
        <v>1.78105592727661</v>
      </c>
      <c r="BM148" s="2">
        <v>0</v>
      </c>
      <c r="BN148" s="2">
        <v>13.4669599533081</v>
      </c>
      <c r="BO148" s="2">
        <v>1.1306345462798999</v>
      </c>
      <c r="BP148" s="2">
        <v>0</v>
      </c>
      <c r="BQ148" s="2">
        <v>33.028038024902301</v>
      </c>
      <c r="BR148" s="2">
        <v>0.87814217805862405</v>
      </c>
      <c r="BS148" s="2">
        <v>7</v>
      </c>
      <c r="BT148" s="2">
        <v>4</v>
      </c>
      <c r="BU148" s="2">
        <v>5</v>
      </c>
      <c r="BV148" s="2">
        <v>0.129411771893501</v>
      </c>
      <c r="BW148" s="2">
        <v>10.697265625</v>
      </c>
      <c r="BX148" s="2">
        <v>0.38302162289619401</v>
      </c>
      <c r="BY148" s="2">
        <v>18.2523880004882</v>
      </c>
      <c r="BZ148" s="2">
        <v>6.2345237731933496</v>
      </c>
      <c r="CA148" s="2">
        <v>4</v>
      </c>
      <c r="CB148" s="2">
        <v>1294.5264758676999</v>
      </c>
      <c r="CC148" s="2">
        <v>1295.5337523344699</v>
      </c>
      <c r="CD148" s="2">
        <v>648.27051440062098</v>
      </c>
      <c r="CE148" s="2">
        <v>432.51610175600399</v>
      </c>
      <c r="CF148" s="2">
        <v>324.63889543369601</v>
      </c>
      <c r="CG148" s="2">
        <v>0</v>
      </c>
      <c r="CH148" s="2">
        <v>0</v>
      </c>
      <c r="CI148" s="2">
        <v>0</v>
      </c>
      <c r="CJ148" s="2">
        <v>0</v>
      </c>
      <c r="CK148" s="2">
        <v>170</v>
      </c>
      <c r="CL148" s="2">
        <v>134</v>
      </c>
      <c r="CM148" s="2">
        <v>0.72551697492599498</v>
      </c>
      <c r="CN148" s="2">
        <v>0</v>
      </c>
      <c r="CO148" s="2">
        <v>0.36644039583361698</v>
      </c>
      <c r="CP148" s="2">
        <v>0.82170428380688898</v>
      </c>
      <c r="CQ148" s="2" t="s">
        <v>101</v>
      </c>
      <c r="CR148" s="2">
        <v>0</v>
      </c>
      <c r="CS148" s="2">
        <v>0.30302299999999999</v>
      </c>
      <c r="CT148" s="2" t="s">
        <v>102</v>
      </c>
      <c r="CU148" s="2">
        <v>0</v>
      </c>
      <c r="CV148" s="2">
        <v>1</v>
      </c>
    </row>
    <row r="149" spans="1:100" x14ac:dyDescent="0.3">
      <c r="A149" s="2" t="s">
        <v>221</v>
      </c>
      <c r="B149" s="2">
        <v>1</v>
      </c>
      <c r="C149" s="2" t="s">
        <v>438</v>
      </c>
      <c r="D149" s="2">
        <v>2</v>
      </c>
      <c r="E149" s="2">
        <v>4750</v>
      </c>
      <c r="F149" s="2">
        <v>726.42760617446902</v>
      </c>
      <c r="G149" s="2">
        <v>648.27105712890602</v>
      </c>
      <c r="H149" s="3">
        <v>3.59864358681083E-6</v>
      </c>
      <c r="I149" s="2">
        <v>0</v>
      </c>
      <c r="J149" s="2">
        <v>2</v>
      </c>
      <c r="K149" s="2" t="s">
        <v>116</v>
      </c>
      <c r="L149" s="2" t="s">
        <v>117</v>
      </c>
      <c r="M149" s="2">
        <v>25</v>
      </c>
      <c r="N149" s="2">
        <v>32</v>
      </c>
      <c r="O149" s="2">
        <v>0</v>
      </c>
      <c r="P149" s="2">
        <v>0.837194154268046</v>
      </c>
      <c r="Q149" s="2">
        <v>0</v>
      </c>
      <c r="R149" s="2" t="s">
        <v>255</v>
      </c>
      <c r="S149" s="2">
        <v>0.56977067142725002</v>
      </c>
      <c r="T149" s="2">
        <v>0</v>
      </c>
      <c r="U149" s="2">
        <v>0.40685762651264701</v>
      </c>
      <c r="V149" s="2">
        <v>0</v>
      </c>
      <c r="W149" s="2">
        <v>648.27051440062098</v>
      </c>
      <c r="X149" s="2">
        <v>1</v>
      </c>
      <c r="Y149" s="2">
        <v>4</v>
      </c>
      <c r="Z149" s="2">
        <v>11</v>
      </c>
      <c r="AA149" s="2">
        <v>7</v>
      </c>
      <c r="AB149" s="2">
        <v>14.207927882671299</v>
      </c>
      <c r="AC149" s="2">
        <v>0</v>
      </c>
      <c r="AD149" s="2">
        <v>7.2992700000000001E-4</v>
      </c>
      <c r="AE149" s="2">
        <v>0.51239900000000005</v>
      </c>
      <c r="AF149" s="2">
        <v>8.3611699999999994E-3</v>
      </c>
      <c r="AG149" s="2">
        <v>-5.4272828504053905E-4</v>
      </c>
      <c r="AH149" s="2">
        <v>0.184640973806381</v>
      </c>
      <c r="AI149" s="2">
        <v>11.1846408843994</v>
      </c>
      <c r="AJ149" s="2" t="s">
        <v>97</v>
      </c>
      <c r="AK149" s="2" t="s">
        <v>97</v>
      </c>
      <c r="AL149" s="2">
        <v>449.09478212800002</v>
      </c>
      <c r="AM149" s="2">
        <v>1</v>
      </c>
      <c r="AN149" s="2" t="s">
        <v>98</v>
      </c>
      <c r="AO149" s="2">
        <v>0</v>
      </c>
      <c r="AP149" s="2">
        <v>0</v>
      </c>
      <c r="AQ149" s="2">
        <v>1</v>
      </c>
      <c r="AR149" s="2">
        <v>0</v>
      </c>
      <c r="AS149" s="2">
        <v>1.25</v>
      </c>
      <c r="AT149" s="2">
        <v>4</v>
      </c>
      <c r="AU149" s="2" t="s">
        <v>119</v>
      </c>
      <c r="AV149" s="2">
        <v>2</v>
      </c>
      <c r="AW149" s="2">
        <v>1.10591745376586</v>
      </c>
      <c r="AX149" s="2">
        <v>0.46712163090705899</v>
      </c>
      <c r="AY149" s="2">
        <v>0.187919463087248</v>
      </c>
      <c r="AZ149" s="2">
        <v>0</v>
      </c>
      <c r="BA149" s="2">
        <v>0</v>
      </c>
      <c r="BB149" s="2">
        <v>1</v>
      </c>
      <c r="BC149" s="2">
        <v>0.88352012634277399</v>
      </c>
      <c r="BD149" s="2" t="s">
        <v>256</v>
      </c>
      <c r="BE149" s="2">
        <v>0</v>
      </c>
      <c r="BF149" s="2">
        <v>0.94309365749359098</v>
      </c>
      <c r="BG149" s="2">
        <v>16.987321853637599</v>
      </c>
      <c r="BH149" s="2">
        <v>4.87166404724121</v>
      </c>
      <c r="BI149" s="2">
        <v>845.43169373969999</v>
      </c>
      <c r="BJ149" s="2">
        <v>0.17374922335147899</v>
      </c>
      <c r="BK149" s="2">
        <v>5.1737494468688903</v>
      </c>
      <c r="BL149" s="2">
        <v>0.88458895683288596</v>
      </c>
      <c r="BM149" s="2">
        <v>2.8849754016846401E-3</v>
      </c>
      <c r="BN149" s="2">
        <v>21.279506683349599</v>
      </c>
      <c r="BO149" s="2">
        <v>4.2295689582824698</v>
      </c>
      <c r="BP149" s="2">
        <v>0</v>
      </c>
      <c r="BQ149" s="2">
        <v>38.266830444335902</v>
      </c>
      <c r="BR149" s="2">
        <v>0.88352012634277399</v>
      </c>
      <c r="BS149" s="2">
        <v>7</v>
      </c>
      <c r="BT149" s="2">
        <v>2</v>
      </c>
      <c r="BU149" s="2">
        <v>5</v>
      </c>
      <c r="BV149" s="2">
        <v>0.16470588743686701</v>
      </c>
      <c r="BW149" s="2">
        <v>10.281877517700099</v>
      </c>
      <c r="BX149" s="2">
        <v>0.59084415435791005</v>
      </c>
      <c r="BY149" s="2">
        <v>16.358390808105401</v>
      </c>
      <c r="BZ149" s="2">
        <v>5.41021299362182</v>
      </c>
      <c r="CA149" s="2">
        <v>3</v>
      </c>
      <c r="CB149" s="2">
        <v>1294.5264758676999</v>
      </c>
      <c r="CC149" s="2">
        <v>1295.5337523344699</v>
      </c>
      <c r="CD149" s="2">
        <v>648.27051440062098</v>
      </c>
      <c r="CE149" s="2">
        <v>432.51610175600399</v>
      </c>
      <c r="CF149" s="2">
        <v>324.63889543369498</v>
      </c>
      <c r="CG149" s="2">
        <v>0</v>
      </c>
      <c r="CH149" s="2">
        <v>0</v>
      </c>
      <c r="CI149" s="2">
        <v>0</v>
      </c>
      <c r="CJ149" s="2">
        <v>0</v>
      </c>
      <c r="CK149" s="2">
        <v>170</v>
      </c>
      <c r="CL149" s="2">
        <v>134</v>
      </c>
      <c r="CM149" s="2">
        <v>1.0216157436370801</v>
      </c>
      <c r="CN149" s="2">
        <v>0</v>
      </c>
      <c r="CO149" s="2">
        <v>0.837194154268046</v>
      </c>
      <c r="CP149" s="2">
        <v>0.97873962040842699</v>
      </c>
      <c r="CQ149" s="2" t="s">
        <v>101</v>
      </c>
      <c r="CR149" s="2">
        <v>0</v>
      </c>
      <c r="CS149" s="2">
        <v>0.51239900000000005</v>
      </c>
      <c r="CT149" s="2" t="s">
        <v>102</v>
      </c>
      <c r="CU149" s="2">
        <v>0</v>
      </c>
      <c r="CV149" s="2">
        <v>1</v>
      </c>
    </row>
    <row r="150" spans="1:100" x14ac:dyDescent="0.3">
      <c r="A150" s="2" t="s">
        <v>221</v>
      </c>
      <c r="B150" s="2">
        <v>1</v>
      </c>
      <c r="C150" s="2" t="s">
        <v>438</v>
      </c>
      <c r="D150" s="2">
        <v>2</v>
      </c>
      <c r="E150" s="2">
        <v>4826</v>
      </c>
      <c r="F150" s="2">
        <v>737.05380232048196</v>
      </c>
      <c r="G150" s="2">
        <v>648.27142333984398</v>
      </c>
      <c r="H150" s="3">
        <v>3.1804037402572902E-6</v>
      </c>
      <c r="I150" s="2">
        <v>0</v>
      </c>
      <c r="J150" s="2">
        <v>2</v>
      </c>
      <c r="K150" s="2" t="s">
        <v>116</v>
      </c>
      <c r="L150" s="2" t="s">
        <v>117</v>
      </c>
      <c r="M150" s="2">
        <v>25</v>
      </c>
      <c r="N150" s="2">
        <v>32</v>
      </c>
      <c r="O150" s="2">
        <v>0</v>
      </c>
      <c r="P150" s="2">
        <v>1.4020986653012799</v>
      </c>
      <c r="Q150" s="2">
        <v>0</v>
      </c>
      <c r="R150" s="2" t="s">
        <v>262</v>
      </c>
      <c r="S150" s="2">
        <v>1.78371369838714</v>
      </c>
      <c r="T150" s="2">
        <v>0</v>
      </c>
      <c r="U150" s="2">
        <v>0.42269472032785399</v>
      </c>
      <c r="V150" s="2">
        <v>0</v>
      </c>
      <c r="W150" s="2">
        <v>648.27051440062098</v>
      </c>
      <c r="X150" s="2">
        <v>1</v>
      </c>
      <c r="Y150" s="2">
        <v>4</v>
      </c>
      <c r="Z150" s="2">
        <v>11</v>
      </c>
      <c r="AA150" s="2">
        <v>7</v>
      </c>
      <c r="AB150" s="2">
        <v>13.947556912899</v>
      </c>
      <c r="AC150" s="2">
        <v>0</v>
      </c>
      <c r="AD150" s="2">
        <v>7.2992700000000001E-4</v>
      </c>
      <c r="AE150" s="2">
        <v>0.725217</v>
      </c>
      <c r="AF150" s="2">
        <v>2.2900899999999998E-3</v>
      </c>
      <c r="AG150" s="2">
        <v>-9.0893922299528597E-4</v>
      </c>
      <c r="AH150" s="2">
        <v>0.18955124914646199</v>
      </c>
      <c r="AI150" s="2">
        <v>11.189551353454499</v>
      </c>
      <c r="AJ150" s="2" t="s">
        <v>97</v>
      </c>
      <c r="AK150" s="2" t="s">
        <v>97</v>
      </c>
      <c r="AL150" s="2">
        <v>449.09478212800002</v>
      </c>
      <c r="AM150" s="2">
        <v>1</v>
      </c>
      <c r="AN150" s="2" t="s">
        <v>98</v>
      </c>
      <c r="AO150" s="2">
        <v>0</v>
      </c>
      <c r="AP150" s="2">
        <v>0</v>
      </c>
      <c r="AQ150" s="2">
        <v>1</v>
      </c>
      <c r="AR150" s="2">
        <v>0</v>
      </c>
      <c r="AS150" s="2">
        <v>1.6666666666666601</v>
      </c>
      <c r="AT150" s="2">
        <v>3</v>
      </c>
      <c r="AU150" s="2" t="s">
        <v>119</v>
      </c>
      <c r="AV150" s="2">
        <v>2</v>
      </c>
      <c r="AW150" s="2">
        <v>1.09876537322998</v>
      </c>
      <c r="AX150" s="2">
        <v>0.79286444187164296</v>
      </c>
      <c r="AY150" s="2">
        <v>0.26415094339622602</v>
      </c>
      <c r="AZ150" s="2">
        <v>1.8362846458330701E-3</v>
      </c>
      <c r="BA150" s="2">
        <v>0</v>
      </c>
      <c r="BB150" s="2">
        <v>1</v>
      </c>
      <c r="BC150" s="2">
        <v>0.88422161340713501</v>
      </c>
      <c r="BD150" s="2" t="s">
        <v>263</v>
      </c>
      <c r="BE150" s="2">
        <v>0</v>
      </c>
      <c r="BF150" s="2">
        <v>0.84845924377441395</v>
      </c>
      <c r="BG150" s="2">
        <v>19.561079025268501</v>
      </c>
      <c r="BH150" s="2">
        <v>3.7681975364685001</v>
      </c>
      <c r="BI150" s="2">
        <v>845.43169373969999</v>
      </c>
      <c r="BJ150" s="2">
        <v>0.17121791839599601</v>
      </c>
      <c r="BK150" s="2">
        <v>5.1712179183959899</v>
      </c>
      <c r="BL150" s="2">
        <v>0.65555882453918501</v>
      </c>
      <c r="BM150" s="2">
        <v>1.6012985724955799E-3</v>
      </c>
      <c r="BN150" s="2">
        <v>17.290700912475501</v>
      </c>
      <c r="BO150" s="2">
        <v>3.2316098213195801</v>
      </c>
      <c r="BP150" s="2">
        <v>0</v>
      </c>
      <c r="BQ150" s="2">
        <v>36.851779937744098</v>
      </c>
      <c r="BR150" s="2">
        <v>0.88422161340713501</v>
      </c>
      <c r="BS150" s="2">
        <v>7</v>
      </c>
      <c r="BT150" s="2">
        <v>2</v>
      </c>
      <c r="BU150" s="2">
        <v>5</v>
      </c>
      <c r="BV150" s="2">
        <v>0.16470588743686701</v>
      </c>
      <c r="BW150" s="2">
        <v>9.1924581527709908</v>
      </c>
      <c r="BX150" s="2">
        <v>0.59581655263900801</v>
      </c>
      <c r="BY150" s="2">
        <v>16.360769271850501</v>
      </c>
      <c r="BZ150" s="2">
        <v>5.4242606163024902</v>
      </c>
      <c r="CA150" s="2">
        <v>4</v>
      </c>
      <c r="CB150" s="2">
        <v>1294.5264758676999</v>
      </c>
      <c r="CC150" s="2">
        <v>1295.5337523344699</v>
      </c>
      <c r="CD150" s="2">
        <v>648.27051440062098</v>
      </c>
      <c r="CE150" s="2">
        <v>432.51610175600399</v>
      </c>
      <c r="CF150" s="2">
        <v>324.63889543369498</v>
      </c>
      <c r="CG150" s="2">
        <v>0</v>
      </c>
      <c r="CH150" s="2">
        <v>0</v>
      </c>
      <c r="CI150" s="2">
        <v>0</v>
      </c>
      <c r="CJ150" s="2">
        <v>0</v>
      </c>
      <c r="CK150" s="2">
        <v>170</v>
      </c>
      <c r="CL150" s="2">
        <v>142</v>
      </c>
      <c r="CM150" s="2">
        <v>0.53747755289077803</v>
      </c>
      <c r="CN150" s="2">
        <v>0</v>
      </c>
      <c r="CO150" s="2">
        <v>1.4020986653012799</v>
      </c>
      <c r="CP150" s="2">
        <v>0.98560449913357195</v>
      </c>
      <c r="CQ150" s="2" t="s">
        <v>101</v>
      </c>
      <c r="CR150" s="2">
        <v>0</v>
      </c>
      <c r="CS150" s="2">
        <v>0.725217</v>
      </c>
      <c r="CT150" s="2" t="s">
        <v>102</v>
      </c>
      <c r="CU150" s="2">
        <v>0</v>
      </c>
      <c r="CV150" s="2">
        <v>1</v>
      </c>
    </row>
    <row r="151" spans="1:100" x14ac:dyDescent="0.3">
      <c r="A151" s="2" t="s">
        <v>221</v>
      </c>
      <c r="B151" s="2">
        <v>1</v>
      </c>
      <c r="C151" s="2" t="s">
        <v>438</v>
      </c>
      <c r="D151" s="2">
        <v>2</v>
      </c>
      <c r="E151" s="2">
        <v>4915</v>
      </c>
      <c r="F151" s="2">
        <v>749.14264518928803</v>
      </c>
      <c r="G151" s="2">
        <v>648.270751953125</v>
      </c>
      <c r="H151" s="3">
        <v>4.1918513015828102E-6</v>
      </c>
      <c r="I151" s="2">
        <v>0</v>
      </c>
      <c r="J151" s="2">
        <v>2</v>
      </c>
      <c r="K151" s="2" t="s">
        <v>116</v>
      </c>
      <c r="L151" s="2" t="s">
        <v>117</v>
      </c>
      <c r="M151" s="2">
        <v>25</v>
      </c>
      <c r="N151" s="2">
        <v>32</v>
      </c>
      <c r="O151" s="2">
        <v>0</v>
      </c>
      <c r="P151" s="2">
        <v>0.36644039600898598</v>
      </c>
      <c r="Q151" s="2">
        <v>0</v>
      </c>
      <c r="R151" s="2" t="s">
        <v>264</v>
      </c>
      <c r="S151" s="2">
        <v>14.2248094081878</v>
      </c>
      <c r="T151" s="2">
        <v>0</v>
      </c>
      <c r="U151" s="2">
        <v>1.5370231121778399</v>
      </c>
      <c r="V151" s="2">
        <v>0</v>
      </c>
      <c r="W151" s="2">
        <v>648.27051440062098</v>
      </c>
      <c r="X151" s="2">
        <v>1</v>
      </c>
      <c r="Y151" s="2">
        <v>4</v>
      </c>
      <c r="Z151" s="2">
        <v>11</v>
      </c>
      <c r="AA151" s="2">
        <v>7</v>
      </c>
      <c r="AB151" s="2">
        <v>15.0221645832061</v>
      </c>
      <c r="AC151" s="2">
        <v>0</v>
      </c>
      <c r="AD151" s="2">
        <v>1.9011399999999999E-3</v>
      </c>
      <c r="AE151" s="2">
        <v>0.21054999999999999</v>
      </c>
      <c r="AF151" s="2">
        <v>5.0957500000000003E-2</v>
      </c>
      <c r="AG151" s="2">
        <v>-2.3755250401791199E-4</v>
      </c>
      <c r="AH151" s="2">
        <v>0.126385733485222</v>
      </c>
      <c r="AI151" s="2">
        <v>7.1263856887817303</v>
      </c>
      <c r="AJ151" s="2" t="s">
        <v>97</v>
      </c>
      <c r="AK151" s="2" t="s">
        <v>97</v>
      </c>
      <c r="AL151" s="2">
        <v>449.09478212800002</v>
      </c>
      <c r="AM151" s="2">
        <v>1</v>
      </c>
      <c r="AN151" s="2" t="s">
        <v>98</v>
      </c>
      <c r="AO151" s="2">
        <v>0</v>
      </c>
      <c r="AP151" s="2">
        <v>0</v>
      </c>
      <c r="AQ151" s="2">
        <v>1</v>
      </c>
      <c r="AR151" s="2">
        <v>0</v>
      </c>
      <c r="AS151" s="2">
        <v>1</v>
      </c>
      <c r="AT151" s="2">
        <v>2</v>
      </c>
      <c r="AU151" s="2" t="s">
        <v>119</v>
      </c>
      <c r="AV151" s="2">
        <v>2</v>
      </c>
      <c r="AW151" s="2">
        <v>0.93976545333862305</v>
      </c>
      <c r="AX151" s="2">
        <v>1.2871506214141799</v>
      </c>
      <c r="AY151" s="2">
        <v>0.15238095238095201</v>
      </c>
      <c r="AZ151" s="2">
        <v>0</v>
      </c>
      <c r="BA151" s="2">
        <v>0</v>
      </c>
      <c r="BB151" s="2">
        <v>1</v>
      </c>
      <c r="BC151" s="2">
        <v>0.58948367834091198</v>
      </c>
      <c r="BD151" s="2" t="s">
        <v>265</v>
      </c>
      <c r="BE151" s="2">
        <v>0</v>
      </c>
      <c r="BF151" s="2">
        <v>0.98883801698684703</v>
      </c>
      <c r="BG151" s="2">
        <v>12.052460670471101</v>
      </c>
      <c r="BH151" s="2">
        <v>2.3178837299346902</v>
      </c>
      <c r="BI151" s="2">
        <v>845.43169373969999</v>
      </c>
      <c r="BJ151" s="2">
        <v>9.8452217876910997E-2</v>
      </c>
      <c r="BK151" s="2">
        <v>4.0984520912170401</v>
      </c>
      <c r="BL151" s="2">
        <v>1.72417151927948</v>
      </c>
      <c r="BM151" s="2">
        <v>0</v>
      </c>
      <c r="BN151" s="2">
        <v>9.8401851654052699</v>
      </c>
      <c r="BO151" s="2">
        <v>1.1421979665756199</v>
      </c>
      <c r="BP151" s="2">
        <v>0</v>
      </c>
      <c r="BQ151" s="2">
        <v>21.8926467895507</v>
      </c>
      <c r="BR151" s="2">
        <v>0.29204615950584401</v>
      </c>
      <c r="BS151" s="2">
        <v>2</v>
      </c>
      <c r="BT151" s="2">
        <v>2</v>
      </c>
      <c r="BU151" s="2">
        <v>2</v>
      </c>
      <c r="BV151" s="2">
        <v>9.4117648899554998E-2</v>
      </c>
      <c r="BW151" s="2">
        <v>4.7455854415893501</v>
      </c>
      <c r="BX151" s="2">
        <v>0.36703592538833602</v>
      </c>
      <c r="BY151" s="2">
        <v>11.2248382568359</v>
      </c>
      <c r="BZ151" s="2">
        <v>2.42770195007324</v>
      </c>
      <c r="CA151" s="2">
        <v>0</v>
      </c>
      <c r="CB151" s="2">
        <v>1294.5264758676999</v>
      </c>
      <c r="CC151" s="2">
        <v>1295.5337523344699</v>
      </c>
      <c r="CD151" s="2">
        <v>648.27051440062098</v>
      </c>
      <c r="CE151" s="2">
        <v>432.51610175600399</v>
      </c>
      <c r="CF151" s="2">
        <v>324.63889543369498</v>
      </c>
      <c r="CG151" s="2">
        <v>0</v>
      </c>
      <c r="CH151" s="2">
        <v>0</v>
      </c>
      <c r="CI151" s="2">
        <v>0</v>
      </c>
      <c r="CJ151" s="2">
        <v>0</v>
      </c>
      <c r="CK151" s="2">
        <v>170</v>
      </c>
      <c r="CL151" s="2">
        <v>134</v>
      </c>
      <c r="CM151" s="2">
        <v>0.29253196716308599</v>
      </c>
      <c r="CN151" s="2">
        <v>0</v>
      </c>
      <c r="CO151" s="2">
        <v>0.36644039600898598</v>
      </c>
      <c r="CP151" s="2">
        <v>0.76824501750165297</v>
      </c>
      <c r="CQ151" s="2" t="s">
        <v>101</v>
      </c>
      <c r="CR151" s="2">
        <v>0</v>
      </c>
      <c r="CS151" s="2">
        <v>0.21054999999999999</v>
      </c>
      <c r="CT151" s="2" t="s">
        <v>102</v>
      </c>
      <c r="CU151" s="2">
        <v>0</v>
      </c>
      <c r="CV151" s="2">
        <v>1</v>
      </c>
    </row>
    <row r="152" spans="1:100" x14ac:dyDescent="0.3">
      <c r="A152" s="2" t="s">
        <v>221</v>
      </c>
      <c r="B152" s="2">
        <v>1</v>
      </c>
      <c r="C152" s="2" t="s">
        <v>438</v>
      </c>
      <c r="D152" s="2">
        <v>2</v>
      </c>
      <c r="E152" s="2">
        <v>5674</v>
      </c>
      <c r="F152" s="2">
        <v>847.34365327072203</v>
      </c>
      <c r="G152" s="2">
        <v>640.27301025390602</v>
      </c>
      <c r="H152" s="3">
        <v>3.8976440624005099E-6</v>
      </c>
      <c r="I152" s="2">
        <v>0</v>
      </c>
      <c r="J152" s="2">
        <v>2</v>
      </c>
      <c r="K152" s="2" t="s">
        <v>116</v>
      </c>
      <c r="L152" s="2" t="s">
        <v>117</v>
      </c>
      <c r="M152" s="2">
        <v>25</v>
      </c>
      <c r="N152" s="2">
        <v>32</v>
      </c>
      <c r="O152" s="2">
        <v>0</v>
      </c>
      <c r="P152" s="2">
        <v>7.2854408872149001E-2</v>
      </c>
      <c r="Q152" s="2">
        <v>0</v>
      </c>
      <c r="R152" s="2" t="s">
        <v>325</v>
      </c>
      <c r="S152" s="2">
        <v>2.0691346377134301</v>
      </c>
      <c r="T152" s="2">
        <v>0</v>
      </c>
      <c r="U152" s="2">
        <v>1.2139169499278</v>
      </c>
      <c r="V152" s="2">
        <v>0</v>
      </c>
      <c r="W152" s="2">
        <v>640.27305690061996</v>
      </c>
      <c r="X152" s="2">
        <v>1</v>
      </c>
      <c r="Y152" s="2">
        <v>4</v>
      </c>
      <c r="Z152" s="2">
        <v>11</v>
      </c>
      <c r="AA152" s="2">
        <v>7</v>
      </c>
      <c r="AB152" s="2">
        <v>1.83029938489198</v>
      </c>
      <c r="AC152" s="2">
        <v>0</v>
      </c>
      <c r="AD152" s="2">
        <v>7.2992700000000001E-4</v>
      </c>
      <c r="AE152" s="2">
        <v>0.36025499999999999</v>
      </c>
      <c r="AF152" s="2">
        <v>2.0968500000000001E-2</v>
      </c>
      <c r="AG152" s="3">
        <v>4.6646715077258698E-5</v>
      </c>
      <c r="AH152" s="2">
        <v>0.18001592159271201</v>
      </c>
      <c r="AI152" s="2">
        <v>9.1800155639648402</v>
      </c>
      <c r="AJ152" s="2" t="s">
        <v>128</v>
      </c>
      <c r="AK152" s="2" t="s">
        <v>128</v>
      </c>
      <c r="AL152" s="2">
        <v>433.09986712800003</v>
      </c>
      <c r="AM152" s="2">
        <v>1</v>
      </c>
      <c r="AN152" s="2" t="s">
        <v>129</v>
      </c>
      <c r="AO152" s="2">
        <v>1</v>
      </c>
      <c r="AP152" s="2">
        <v>0</v>
      </c>
      <c r="AQ152" s="2">
        <v>0</v>
      </c>
      <c r="AR152" s="2">
        <v>0</v>
      </c>
      <c r="AS152" s="2">
        <v>1</v>
      </c>
      <c r="AT152" s="2">
        <v>3</v>
      </c>
      <c r="AU152" s="2" t="s">
        <v>119</v>
      </c>
      <c r="AV152" s="2">
        <v>2</v>
      </c>
      <c r="AW152" s="2">
        <v>0.74457007646560702</v>
      </c>
      <c r="AX152" s="2">
        <v>1.0394219160079901</v>
      </c>
      <c r="AY152" s="2">
        <v>0.233644859813084</v>
      </c>
      <c r="AZ152" s="2">
        <v>0</v>
      </c>
      <c r="BA152" s="2">
        <v>0</v>
      </c>
      <c r="BB152" s="2">
        <v>1</v>
      </c>
      <c r="BC152" s="2">
        <v>0.74000227451324496</v>
      </c>
      <c r="BD152" s="2" t="s">
        <v>326</v>
      </c>
      <c r="BE152" s="2">
        <v>0</v>
      </c>
      <c r="BF152" s="2">
        <v>0.99955636262893699</v>
      </c>
      <c r="BG152" s="2">
        <v>14.482407569885201</v>
      </c>
      <c r="BH152" s="2">
        <v>5.0275673866271902</v>
      </c>
      <c r="BI152" s="2">
        <v>845.43169373969999</v>
      </c>
      <c r="BJ152" s="2">
        <v>0.160978242754936</v>
      </c>
      <c r="BK152" s="2">
        <v>6.1609783172607404</v>
      </c>
      <c r="BL152" s="2">
        <v>0.93865728378295898</v>
      </c>
      <c r="BM152" s="2">
        <v>2.4791276082396499E-3</v>
      </c>
      <c r="BN152" s="2">
        <v>17.508970260620099</v>
      </c>
      <c r="BO152" s="2">
        <v>2.2845654487609801</v>
      </c>
      <c r="BP152" s="2">
        <v>0</v>
      </c>
      <c r="BQ152" s="2">
        <v>31.991378784179599</v>
      </c>
      <c r="BR152" s="2">
        <v>0.43412071466445901</v>
      </c>
      <c r="BS152" s="2">
        <v>4</v>
      </c>
      <c r="BT152" s="2">
        <v>3</v>
      </c>
      <c r="BU152" s="2">
        <v>2</v>
      </c>
      <c r="BV152" s="2">
        <v>0.15243902802467299</v>
      </c>
      <c r="BW152" s="2">
        <v>8.7117519378662092</v>
      </c>
      <c r="BX152" s="2">
        <v>0.62803876399993896</v>
      </c>
      <c r="BY152" s="2">
        <v>15.340993881225501</v>
      </c>
      <c r="BZ152" s="2">
        <v>3.6841843128204301</v>
      </c>
      <c r="CA152" s="2">
        <v>0</v>
      </c>
      <c r="CB152" s="2">
        <v>1278.5315608676999</v>
      </c>
      <c r="CC152" s="2">
        <v>1279.5388373344699</v>
      </c>
      <c r="CD152" s="2">
        <v>640.27305690062099</v>
      </c>
      <c r="CE152" s="2">
        <v>427.184463422671</v>
      </c>
      <c r="CF152" s="2">
        <v>320.64016668369601</v>
      </c>
      <c r="CG152" s="2">
        <v>0</v>
      </c>
      <c r="CH152" s="2">
        <v>0</v>
      </c>
      <c r="CI152" s="2">
        <v>0</v>
      </c>
      <c r="CJ152" s="2">
        <v>0</v>
      </c>
      <c r="CK152" s="2">
        <v>164</v>
      </c>
      <c r="CL152" s="2">
        <v>197</v>
      </c>
      <c r="CM152" s="2">
        <v>1.0176571607589699</v>
      </c>
      <c r="CN152" s="2">
        <v>0</v>
      </c>
      <c r="CO152" s="2">
        <v>-7.2854408872149001E-2</v>
      </c>
      <c r="CP152" s="2">
        <v>1</v>
      </c>
      <c r="CQ152" s="2" t="s">
        <v>101</v>
      </c>
      <c r="CR152" s="2">
        <v>0</v>
      </c>
      <c r="CS152" s="2">
        <v>0.36025499999999999</v>
      </c>
      <c r="CT152" s="2" t="s">
        <v>102</v>
      </c>
      <c r="CU152" s="2">
        <v>0</v>
      </c>
      <c r="CV152" s="2">
        <v>1</v>
      </c>
    </row>
    <row r="153" spans="1:100" x14ac:dyDescent="0.3">
      <c r="A153" s="2" t="s">
        <v>221</v>
      </c>
      <c r="B153" s="2">
        <v>1</v>
      </c>
      <c r="C153" s="2" t="s">
        <v>438</v>
      </c>
      <c r="D153" s="2">
        <v>2</v>
      </c>
      <c r="E153" s="2">
        <v>5757</v>
      </c>
      <c r="F153" s="2">
        <v>857.65557224464101</v>
      </c>
      <c r="G153" s="2">
        <v>640.27307128906295</v>
      </c>
      <c r="H153" s="3">
        <v>4.1454380731150301E-6</v>
      </c>
      <c r="I153" s="2">
        <v>0</v>
      </c>
      <c r="J153" s="2">
        <v>2</v>
      </c>
      <c r="K153" s="2" t="s">
        <v>116</v>
      </c>
      <c r="L153" s="2" t="s">
        <v>117</v>
      </c>
      <c r="M153" s="2">
        <v>25</v>
      </c>
      <c r="N153" s="2">
        <v>32</v>
      </c>
      <c r="O153" s="2">
        <v>0</v>
      </c>
      <c r="P153" s="2">
        <v>2.2472352537388999E-2</v>
      </c>
      <c r="Q153" s="2">
        <v>0</v>
      </c>
      <c r="R153" s="2" t="s">
        <v>329</v>
      </c>
      <c r="S153" s="2">
        <v>7.6270930469036102</v>
      </c>
      <c r="T153" s="2">
        <v>0</v>
      </c>
      <c r="U153" s="2">
        <v>5.6007511913776398</v>
      </c>
      <c r="V153" s="2">
        <v>0</v>
      </c>
      <c r="W153" s="2">
        <v>640.27305690061996</v>
      </c>
      <c r="X153" s="2">
        <v>1</v>
      </c>
      <c r="Y153" s="2">
        <v>4</v>
      </c>
      <c r="Z153" s="2">
        <v>11</v>
      </c>
      <c r="AA153" s="2">
        <v>7</v>
      </c>
      <c r="AB153" s="2">
        <v>7.1313738822937003</v>
      </c>
      <c r="AC153" s="2">
        <v>0</v>
      </c>
      <c r="AD153" s="2">
        <v>1.9011399999999999E-3</v>
      </c>
      <c r="AE153" s="2">
        <v>0.23416699999999999</v>
      </c>
      <c r="AF153" s="2">
        <v>4.43775E-2</v>
      </c>
      <c r="AG153" s="3">
        <v>-1.43884418548623E-5</v>
      </c>
      <c r="AH153" s="2">
        <v>0.149205312132835</v>
      </c>
      <c r="AI153" s="2">
        <v>7.1492052078246999</v>
      </c>
      <c r="AJ153" s="2" t="s">
        <v>128</v>
      </c>
      <c r="AK153" s="2" t="s">
        <v>128</v>
      </c>
      <c r="AL153" s="2">
        <v>433.09986712800003</v>
      </c>
      <c r="AM153" s="2">
        <v>1</v>
      </c>
      <c r="AN153" s="2" t="s">
        <v>129</v>
      </c>
      <c r="AO153" s="2">
        <v>1</v>
      </c>
      <c r="AP153" s="2">
        <v>0</v>
      </c>
      <c r="AQ153" s="2">
        <v>0</v>
      </c>
      <c r="AR153" s="2">
        <v>0</v>
      </c>
      <c r="AS153" s="2">
        <v>1</v>
      </c>
      <c r="AT153" s="2">
        <v>2</v>
      </c>
      <c r="AU153" s="2" t="s">
        <v>119</v>
      </c>
      <c r="AV153" s="2">
        <v>2</v>
      </c>
      <c r="AW153" s="2">
        <v>0.72124117612838801</v>
      </c>
      <c r="AX153" s="2">
        <v>0.90389555692672696</v>
      </c>
      <c r="AY153" s="2">
        <v>0.219178082191781</v>
      </c>
      <c r="AZ153" s="2">
        <v>0</v>
      </c>
      <c r="BA153" s="2">
        <v>0</v>
      </c>
      <c r="BB153" s="2">
        <v>1</v>
      </c>
      <c r="BC153" s="2">
        <v>0.59274357557296797</v>
      </c>
      <c r="BD153" s="2" t="s">
        <v>330</v>
      </c>
      <c r="BE153" s="2">
        <v>0</v>
      </c>
      <c r="BF153" s="2">
        <v>0.99995779991149902</v>
      </c>
      <c r="BG153" s="2">
        <v>12.052460670471101</v>
      </c>
      <c r="BH153" s="2">
        <v>2.2493512630462602</v>
      </c>
      <c r="BI153" s="2">
        <v>845.43169373969999</v>
      </c>
      <c r="BJ153" s="2">
        <v>0.103157319128513</v>
      </c>
      <c r="BK153" s="2">
        <v>4.1031575202941797</v>
      </c>
      <c r="BL153" s="2">
        <v>1.9150377511978101</v>
      </c>
      <c r="BM153" s="2">
        <v>0</v>
      </c>
      <c r="BN153" s="2">
        <v>9.9761486053466797</v>
      </c>
      <c r="BO153" s="2">
        <v>1.1777765750885001</v>
      </c>
      <c r="BP153" s="2">
        <v>0</v>
      </c>
      <c r="BQ153" s="2">
        <v>22.028610229492099</v>
      </c>
      <c r="BR153" s="2">
        <v>0.29100510478019698</v>
      </c>
      <c r="BS153" s="2">
        <v>2</v>
      </c>
      <c r="BT153" s="2">
        <v>2</v>
      </c>
      <c r="BU153" s="2">
        <v>2</v>
      </c>
      <c r="BV153" s="2">
        <v>9.7560971975326996E-2</v>
      </c>
      <c r="BW153" s="2">
        <v>4.6504878997802699</v>
      </c>
      <c r="BX153" s="2">
        <v>0.43013921380043002</v>
      </c>
      <c r="BY153" s="2">
        <v>11.252363204956</v>
      </c>
      <c r="BZ153" s="2">
        <v>2.4011366367339999</v>
      </c>
      <c r="CA153" s="2">
        <v>0</v>
      </c>
      <c r="CB153" s="2">
        <v>1278.5315608676999</v>
      </c>
      <c r="CC153" s="2">
        <v>1279.5388373344699</v>
      </c>
      <c r="CD153" s="2">
        <v>640.27305690062099</v>
      </c>
      <c r="CE153" s="2">
        <v>427.184463422671</v>
      </c>
      <c r="CF153" s="2">
        <v>320.64016668369601</v>
      </c>
      <c r="CG153" s="2">
        <v>0</v>
      </c>
      <c r="CH153" s="2">
        <v>0</v>
      </c>
      <c r="CI153" s="2">
        <v>0</v>
      </c>
      <c r="CJ153" s="2">
        <v>0</v>
      </c>
      <c r="CK153" s="2">
        <v>164</v>
      </c>
      <c r="CL153" s="2">
        <v>197</v>
      </c>
      <c r="CM153" s="2">
        <v>0.95708626508712802</v>
      </c>
      <c r="CN153" s="2">
        <v>0</v>
      </c>
      <c r="CO153" s="2">
        <v>2.2472352537388999E-2</v>
      </c>
      <c r="CP153" s="2">
        <v>0.79334005694098197</v>
      </c>
      <c r="CQ153" s="2" t="s">
        <v>101</v>
      </c>
      <c r="CR153" s="2">
        <v>0</v>
      </c>
      <c r="CS153" s="2">
        <v>0.23416699999999999</v>
      </c>
      <c r="CT153" s="2" t="s">
        <v>102</v>
      </c>
      <c r="CU153" s="2">
        <v>0</v>
      </c>
      <c r="CV153" s="2">
        <v>1</v>
      </c>
    </row>
    <row r="154" spans="1:100" x14ac:dyDescent="0.3">
      <c r="A154" s="2" t="s">
        <v>914</v>
      </c>
      <c r="B154" s="2">
        <v>1</v>
      </c>
      <c r="C154" s="2" t="s">
        <v>915</v>
      </c>
      <c r="D154" s="2">
        <v>2</v>
      </c>
      <c r="E154" s="2">
        <v>5153</v>
      </c>
      <c r="F154" s="2">
        <v>774.37170631599599</v>
      </c>
      <c r="G154" s="2">
        <v>638.79113769531295</v>
      </c>
      <c r="H154" s="2">
        <v>6.2553625766427401E-3</v>
      </c>
      <c r="I154" s="2">
        <v>0</v>
      </c>
      <c r="J154" s="2">
        <v>2</v>
      </c>
      <c r="K154" s="2" t="s">
        <v>116</v>
      </c>
      <c r="L154" s="2" t="s">
        <v>117</v>
      </c>
      <c r="M154" s="2">
        <v>25</v>
      </c>
      <c r="N154" s="2">
        <v>32</v>
      </c>
      <c r="O154" s="2">
        <v>0</v>
      </c>
      <c r="P154" s="2">
        <v>0.43637586688818297</v>
      </c>
      <c r="Q154" s="2">
        <v>0</v>
      </c>
      <c r="R154" s="2" t="s">
        <v>514</v>
      </c>
      <c r="S154" s="2">
        <v>0.62403441406786397</v>
      </c>
      <c r="T154" s="2">
        <v>0</v>
      </c>
      <c r="U154" s="2">
        <v>0</v>
      </c>
      <c r="V154" s="2">
        <v>0</v>
      </c>
      <c r="W154" s="2">
        <v>638.79141644847095</v>
      </c>
      <c r="X154" s="2">
        <v>1</v>
      </c>
      <c r="Y154" s="2">
        <v>0</v>
      </c>
      <c r="Z154" s="2">
        <v>17</v>
      </c>
      <c r="AA154" s="2">
        <v>17</v>
      </c>
      <c r="AB154" s="2">
        <v>0.35840400960296398</v>
      </c>
      <c r="AC154" s="2">
        <v>0</v>
      </c>
      <c r="AD154" s="2">
        <v>4.3731799999999999E-3</v>
      </c>
      <c r="AE154" s="2">
        <v>7.4960799999999994E-2</v>
      </c>
      <c r="AF154" s="2">
        <v>0.19564000000000001</v>
      </c>
      <c r="AG154" s="2">
        <v>2.78753158113431E-4</v>
      </c>
      <c r="AH154" s="2">
        <v>0.154382109642029</v>
      </c>
      <c r="AI154" s="2">
        <v>9.1543817520141602</v>
      </c>
      <c r="AJ154" s="2" t="s">
        <v>455</v>
      </c>
      <c r="AK154" s="2" t="s">
        <v>455</v>
      </c>
      <c r="AL154" s="2">
        <v>430.13658622370002</v>
      </c>
      <c r="AM154" s="2">
        <v>1</v>
      </c>
      <c r="AN154" s="2" t="s">
        <v>129</v>
      </c>
      <c r="AO154" s="2">
        <v>1</v>
      </c>
      <c r="AP154" s="2">
        <v>0</v>
      </c>
      <c r="AQ154" s="2">
        <v>0</v>
      </c>
      <c r="AR154" s="2">
        <v>0</v>
      </c>
      <c r="AS154" s="2">
        <v>1.5</v>
      </c>
      <c r="AT154" s="2">
        <v>2</v>
      </c>
      <c r="AU154" s="2" t="s">
        <v>119</v>
      </c>
      <c r="AV154" s="2">
        <v>2</v>
      </c>
      <c r="AW154" s="2">
        <v>8.4160007536410994E-2</v>
      </c>
      <c r="AX154" s="2">
        <v>1.8330776691436701</v>
      </c>
      <c r="AY154" s="2">
        <v>0.230769230769231</v>
      </c>
      <c r="AZ154" s="2">
        <v>0</v>
      </c>
      <c r="BA154" s="2">
        <v>0</v>
      </c>
      <c r="BB154" s="2">
        <v>1</v>
      </c>
      <c r="BC154" s="2">
        <v>0.73634034395217896</v>
      </c>
      <c r="BD154" s="2" t="s">
        <v>515</v>
      </c>
      <c r="BE154" s="2">
        <v>0</v>
      </c>
      <c r="BF154" s="2">
        <v>0.98420721292495705</v>
      </c>
      <c r="BG154" s="2">
        <v>14.482407569885201</v>
      </c>
      <c r="BH154" s="2">
        <v>1.8224403858184799</v>
      </c>
      <c r="BI154" s="2">
        <v>845.43169373969999</v>
      </c>
      <c r="BJ154" s="2">
        <v>0.13843102753162401</v>
      </c>
      <c r="BK154" s="2">
        <v>3.1384310722350999</v>
      </c>
      <c r="BL154" s="2">
        <v>2.2146148681640598</v>
      </c>
      <c r="BM154" s="2">
        <v>0</v>
      </c>
      <c r="BN154" s="2">
        <v>15.761013031005801</v>
      </c>
      <c r="BO154" s="2">
        <v>3.28709840774536</v>
      </c>
      <c r="BP154" s="2">
        <v>0</v>
      </c>
      <c r="BQ154" s="2">
        <v>30.243419647216701</v>
      </c>
      <c r="BR154" s="2">
        <v>0.44837364554405201</v>
      </c>
      <c r="BS154" s="2">
        <v>2</v>
      </c>
      <c r="BT154" s="2">
        <v>2</v>
      </c>
      <c r="BU154" s="2">
        <v>3</v>
      </c>
      <c r="BV154" s="2">
        <v>0.13291139900684401</v>
      </c>
      <c r="BW154" s="2">
        <v>5.4765629768371502</v>
      </c>
      <c r="BX154" s="2">
        <v>0.57991153001785301</v>
      </c>
      <c r="BY154" s="2">
        <v>12.2928123474121</v>
      </c>
      <c r="BZ154" s="2">
        <v>3.6541225910186701</v>
      </c>
      <c r="CA154" s="2">
        <v>2</v>
      </c>
      <c r="CB154" s="2">
        <v>1275.5682799634001</v>
      </c>
      <c r="CC154" s="2">
        <v>1276.5755564301701</v>
      </c>
      <c r="CD154" s="2">
        <v>638.79141644847095</v>
      </c>
      <c r="CE154" s="2">
        <v>426.19670312123702</v>
      </c>
      <c r="CF154" s="2">
        <v>319.89934645762099</v>
      </c>
      <c r="CG154" s="2">
        <v>0</v>
      </c>
      <c r="CH154" s="2">
        <v>0</v>
      </c>
      <c r="CI154" s="2">
        <v>0</v>
      </c>
      <c r="CJ154" s="2">
        <v>0</v>
      </c>
      <c r="CK154" s="2">
        <v>158</v>
      </c>
      <c r="CL154" s="2">
        <v>199</v>
      </c>
      <c r="CM154" s="2">
        <v>0.33426791429519698</v>
      </c>
      <c r="CN154" s="2">
        <v>0</v>
      </c>
      <c r="CO154" s="2">
        <v>-0.43637586688818297</v>
      </c>
      <c r="CP154" s="2">
        <v>0.96600962050482297</v>
      </c>
      <c r="CQ154" s="2" t="s">
        <v>101</v>
      </c>
      <c r="CR154" s="2">
        <v>0</v>
      </c>
      <c r="CS154" s="2">
        <v>7.4960799999999994E-2</v>
      </c>
      <c r="CT154" s="2" t="s">
        <v>102</v>
      </c>
      <c r="CU154" s="2">
        <v>0</v>
      </c>
      <c r="CV154" s="2">
        <v>1</v>
      </c>
    </row>
    <row r="155" spans="1:100" x14ac:dyDescent="0.3">
      <c r="A155" s="2" t="s">
        <v>914</v>
      </c>
      <c r="B155" s="2">
        <v>1</v>
      </c>
      <c r="C155" s="2" t="s">
        <v>915</v>
      </c>
      <c r="D155" s="2">
        <v>2</v>
      </c>
      <c r="E155" s="2">
        <v>5235</v>
      </c>
      <c r="F155" s="2">
        <v>784.15790040207003</v>
      </c>
      <c r="G155" s="2">
        <v>638.79113769531295</v>
      </c>
      <c r="H155" s="2">
        <v>6.2550963347738102E-3</v>
      </c>
      <c r="I155" s="2">
        <v>0</v>
      </c>
      <c r="J155" s="2">
        <v>2</v>
      </c>
      <c r="K155" s="2" t="s">
        <v>116</v>
      </c>
      <c r="L155" s="2" t="s">
        <v>117</v>
      </c>
      <c r="M155" s="2">
        <v>25</v>
      </c>
      <c r="N155" s="2">
        <v>32</v>
      </c>
      <c r="O155" s="2">
        <v>0</v>
      </c>
      <c r="P155" s="2">
        <v>0.43637586688818297</v>
      </c>
      <c r="Q155" s="2">
        <v>0</v>
      </c>
      <c r="R155" s="2" t="s">
        <v>530</v>
      </c>
      <c r="S155" s="2">
        <v>1.40499081462621</v>
      </c>
      <c r="T155" s="2">
        <v>0</v>
      </c>
      <c r="U155" s="2">
        <v>0.50336299464106604</v>
      </c>
      <c r="V155" s="2">
        <v>0</v>
      </c>
      <c r="W155" s="2">
        <v>638.79141644847095</v>
      </c>
      <c r="X155" s="2">
        <v>1</v>
      </c>
      <c r="Y155" s="2">
        <v>0</v>
      </c>
      <c r="Z155" s="2">
        <v>17</v>
      </c>
      <c r="AA155" s="2">
        <v>17</v>
      </c>
      <c r="AB155" s="2">
        <v>0.66985334269702401</v>
      </c>
      <c r="AC155" s="2">
        <v>0</v>
      </c>
      <c r="AD155" s="2">
        <v>3.10078E-3</v>
      </c>
      <c r="AE155" s="2">
        <v>0.233236</v>
      </c>
      <c r="AF155" s="2">
        <v>0.10648199999999999</v>
      </c>
      <c r="AG155" s="2">
        <v>2.78753158113431E-4</v>
      </c>
      <c r="AH155" s="2">
        <v>0.153314769268036</v>
      </c>
      <c r="AI155" s="2">
        <v>7.1533145904540998</v>
      </c>
      <c r="AJ155" s="2" t="s">
        <v>455</v>
      </c>
      <c r="AK155" s="2" t="s">
        <v>455</v>
      </c>
      <c r="AL155" s="2">
        <v>430.13658622370002</v>
      </c>
      <c r="AM155" s="2">
        <v>1</v>
      </c>
      <c r="AN155" s="2" t="s">
        <v>129</v>
      </c>
      <c r="AO155" s="2">
        <v>1</v>
      </c>
      <c r="AP155" s="2">
        <v>0</v>
      </c>
      <c r="AQ155" s="2">
        <v>0</v>
      </c>
      <c r="AR155" s="2">
        <v>0</v>
      </c>
      <c r="AS155" s="2">
        <v>1</v>
      </c>
      <c r="AT155" s="2">
        <v>2</v>
      </c>
      <c r="AU155" s="2" t="s">
        <v>531</v>
      </c>
      <c r="AV155" s="2">
        <v>3</v>
      </c>
      <c r="AW155" s="2">
        <v>2.5397881865501001E-2</v>
      </c>
      <c r="AX155" s="2">
        <v>9.0110398828983002E-2</v>
      </c>
      <c r="AY155" s="2">
        <v>0.22916666666666699</v>
      </c>
      <c r="AZ155" s="2">
        <v>0</v>
      </c>
      <c r="BA155" s="2">
        <v>0</v>
      </c>
      <c r="BB155" s="2">
        <v>1</v>
      </c>
      <c r="BC155" s="2">
        <v>0.59333068132400502</v>
      </c>
      <c r="BD155" s="2" t="s">
        <v>532</v>
      </c>
      <c r="BE155" s="2">
        <v>0</v>
      </c>
      <c r="BF155" s="2">
        <v>0.98420721292495705</v>
      </c>
      <c r="BG155" s="2">
        <v>12.052460670471101</v>
      </c>
      <c r="BH155" s="2">
        <v>1.85167825222015</v>
      </c>
      <c r="BI155" s="2">
        <v>845.43169373969999</v>
      </c>
      <c r="BJ155" s="2">
        <v>0.14227955043315901</v>
      </c>
      <c r="BK155" s="2">
        <v>3.14227962493896</v>
      </c>
      <c r="BL155" s="2">
        <v>1.4669483900070099</v>
      </c>
      <c r="BM155" s="2">
        <v>0</v>
      </c>
      <c r="BN155" s="2">
        <v>17.737936019897401</v>
      </c>
      <c r="BO155" s="2">
        <v>4.2794504165649396</v>
      </c>
      <c r="BP155" s="2">
        <v>0</v>
      </c>
      <c r="BQ155" s="2">
        <v>29.790397644042901</v>
      </c>
      <c r="BR155" s="2">
        <v>0.30544871091842701</v>
      </c>
      <c r="BS155" s="2">
        <v>0</v>
      </c>
      <c r="BT155" s="2">
        <v>2</v>
      </c>
      <c r="BU155" s="2">
        <v>2</v>
      </c>
      <c r="BV155" s="2">
        <v>0.139240503311157</v>
      </c>
      <c r="BW155" s="2">
        <v>4.1372737884521396</v>
      </c>
      <c r="BX155" s="2">
        <v>0.57504475116729703</v>
      </c>
      <c r="BY155" s="2">
        <v>10.295594215393001</v>
      </c>
      <c r="BZ155" s="2">
        <v>2.2855954170227002</v>
      </c>
      <c r="CA155" s="2">
        <v>2</v>
      </c>
      <c r="CB155" s="2">
        <v>1275.5682799634001</v>
      </c>
      <c r="CC155" s="2">
        <v>1276.5755564301701</v>
      </c>
      <c r="CD155" s="2">
        <v>638.79141644847095</v>
      </c>
      <c r="CE155" s="2">
        <v>426.19670312123702</v>
      </c>
      <c r="CF155" s="2">
        <v>319.89934645762099</v>
      </c>
      <c r="CG155" s="2">
        <v>0</v>
      </c>
      <c r="CH155" s="2">
        <v>0</v>
      </c>
      <c r="CI155" s="2">
        <v>0</v>
      </c>
      <c r="CJ155" s="2">
        <v>0</v>
      </c>
      <c r="CK155" s="2">
        <v>158</v>
      </c>
      <c r="CL155" s="2">
        <v>199</v>
      </c>
      <c r="CM155" s="2">
        <v>0.513594269752502</v>
      </c>
      <c r="CN155" s="2">
        <v>0</v>
      </c>
      <c r="CO155" s="2">
        <v>-0.43637586688818297</v>
      </c>
      <c r="CP155" s="2">
        <v>1</v>
      </c>
      <c r="CQ155" s="2" t="s">
        <v>101</v>
      </c>
      <c r="CR155" s="2">
        <v>0</v>
      </c>
      <c r="CS155" s="2">
        <v>0.233236</v>
      </c>
      <c r="CT155" s="2" t="s">
        <v>102</v>
      </c>
      <c r="CU155" s="2">
        <v>0</v>
      </c>
      <c r="CV155" s="2">
        <v>1</v>
      </c>
    </row>
    <row r="156" spans="1:100" x14ac:dyDescent="0.3">
      <c r="A156" s="2" t="s">
        <v>914</v>
      </c>
      <c r="B156" s="2">
        <v>1</v>
      </c>
      <c r="C156" s="2" t="s">
        <v>915</v>
      </c>
      <c r="D156" s="2">
        <v>2</v>
      </c>
      <c r="E156" s="2">
        <v>5305</v>
      </c>
      <c r="F156" s="2">
        <v>792.229650327684</v>
      </c>
      <c r="G156" s="2">
        <v>791.80377197265602</v>
      </c>
      <c r="H156" s="2">
        <v>6.2554709697062397E-3</v>
      </c>
      <c r="I156" s="2">
        <v>0</v>
      </c>
      <c r="J156" s="2">
        <v>2</v>
      </c>
      <c r="K156" s="2" t="s">
        <v>116</v>
      </c>
      <c r="L156" s="2" t="s">
        <v>117</v>
      </c>
      <c r="M156" s="2">
        <v>25</v>
      </c>
      <c r="N156" s="2">
        <v>32</v>
      </c>
      <c r="O156" s="2">
        <v>0</v>
      </c>
      <c r="P156" s="2">
        <v>0.37496178244834999</v>
      </c>
      <c r="Q156" s="2">
        <v>0</v>
      </c>
      <c r="R156" s="2" t="s">
        <v>538</v>
      </c>
      <c r="S156" s="2">
        <v>100</v>
      </c>
      <c r="T156" s="2">
        <v>0.32773453276604397</v>
      </c>
      <c r="U156" s="2">
        <v>8.2950636744499207</v>
      </c>
      <c r="V156" s="2">
        <v>0.28381538577377802</v>
      </c>
      <c r="W156" s="2">
        <v>791.80406886892001</v>
      </c>
      <c r="X156" s="2">
        <v>1</v>
      </c>
      <c r="Y156" s="2">
        <v>0</v>
      </c>
      <c r="Z156" s="2">
        <v>17</v>
      </c>
      <c r="AA156" s="2">
        <v>17</v>
      </c>
      <c r="AB156" s="2">
        <v>1.12538244575262</v>
      </c>
      <c r="AC156" s="2">
        <v>0</v>
      </c>
      <c r="AD156" s="2">
        <v>4.3731799999999999E-3</v>
      </c>
      <c r="AE156" s="2">
        <v>1.05234E-2</v>
      </c>
      <c r="AF156" s="2">
        <v>0.247668</v>
      </c>
      <c r="AG156" s="2">
        <v>2.9689626501294702E-4</v>
      </c>
      <c r="AH156" s="2">
        <v>5.9216342866421003E-2</v>
      </c>
      <c r="AI156" s="2">
        <v>11.059216499328601</v>
      </c>
      <c r="AJ156" s="2" t="s">
        <v>539</v>
      </c>
      <c r="AK156" s="2" t="s">
        <v>539</v>
      </c>
      <c r="AL156" s="2">
        <v>736.16189106460001</v>
      </c>
      <c r="AM156" s="2">
        <v>2</v>
      </c>
      <c r="AN156" s="2" t="s">
        <v>129</v>
      </c>
      <c r="AO156" s="2">
        <v>1</v>
      </c>
      <c r="AP156" s="2">
        <v>0</v>
      </c>
      <c r="AQ156" s="2">
        <v>0</v>
      </c>
      <c r="AR156" s="2">
        <v>0</v>
      </c>
      <c r="AS156" s="2">
        <v>1.6666666666666601</v>
      </c>
      <c r="AT156" s="2">
        <v>3</v>
      </c>
      <c r="AU156" s="2" t="s">
        <v>531</v>
      </c>
      <c r="AV156" s="2">
        <v>3</v>
      </c>
      <c r="AW156" s="2">
        <v>0.13636207580566401</v>
      </c>
      <c r="AX156" s="2">
        <v>1.53057336807251</v>
      </c>
      <c r="AY156" s="2">
        <v>6.6929133858268E-2</v>
      </c>
      <c r="AZ156" s="2">
        <v>0</v>
      </c>
      <c r="BA156" s="2">
        <v>0</v>
      </c>
      <c r="BB156" s="2">
        <v>1</v>
      </c>
      <c r="BC156" s="2">
        <v>0.86560237407684304</v>
      </c>
      <c r="BD156" s="2" t="s">
        <v>540</v>
      </c>
      <c r="BE156" s="2">
        <v>0</v>
      </c>
      <c r="BF156" s="2">
        <v>0.98832249641418501</v>
      </c>
      <c r="BG156" s="2">
        <v>16.987321853637599</v>
      </c>
      <c r="BH156" s="2">
        <v>3.8409929722548003E-2</v>
      </c>
      <c r="BI156" s="2">
        <v>845.43169373969999</v>
      </c>
      <c r="BJ156" s="2">
        <v>6.2802522443234903E-3</v>
      </c>
      <c r="BK156" s="2">
        <v>1.0062803030014</v>
      </c>
      <c r="BL156" s="2">
        <v>2.45745420455932</v>
      </c>
      <c r="BM156" s="2">
        <v>0</v>
      </c>
      <c r="BN156" s="2">
        <v>10.6507549285888</v>
      </c>
      <c r="BO156" s="2">
        <v>4.0455431938171298</v>
      </c>
      <c r="BP156" s="2">
        <v>0</v>
      </c>
      <c r="BQ156" s="2">
        <v>27.638076782226499</v>
      </c>
      <c r="BR156" s="2">
        <v>0.86560237407684304</v>
      </c>
      <c r="BS156" s="2">
        <v>0</v>
      </c>
      <c r="BT156" s="2">
        <v>1</v>
      </c>
      <c r="BU156" s="2">
        <v>5</v>
      </c>
      <c r="BV156" s="2">
        <v>0.123188406229019</v>
      </c>
      <c r="BW156" s="2">
        <v>5.14013671875</v>
      </c>
      <c r="BX156" s="2">
        <v>0.11103978753089901</v>
      </c>
      <c r="BY156" s="2">
        <v>12.0654964447021</v>
      </c>
      <c r="BZ156" s="2">
        <v>5.1017270088195801</v>
      </c>
      <c r="CA156" s="2">
        <v>25</v>
      </c>
      <c r="CB156" s="2">
        <v>1581.5935848043</v>
      </c>
      <c r="CC156" s="2">
        <v>1582.60086127107</v>
      </c>
      <c r="CD156" s="2">
        <v>791.80406886892104</v>
      </c>
      <c r="CE156" s="2">
        <v>528.20513806820395</v>
      </c>
      <c r="CF156" s="2">
        <v>396.40567266784598</v>
      </c>
      <c r="CG156" s="2">
        <v>0</v>
      </c>
      <c r="CH156" s="2">
        <v>4.3183986097574198</v>
      </c>
      <c r="CI156" s="2">
        <v>0</v>
      </c>
      <c r="CJ156" s="2">
        <v>0</v>
      </c>
      <c r="CK156" s="2">
        <v>138</v>
      </c>
      <c r="CL156" s="2">
        <v>585</v>
      </c>
      <c r="CM156" s="2">
        <v>0.29583820700645402</v>
      </c>
      <c r="CN156" s="2">
        <v>0</v>
      </c>
      <c r="CO156" s="2">
        <v>-0.37496178244834999</v>
      </c>
      <c r="CP156" s="2">
        <v>1</v>
      </c>
      <c r="CQ156" s="2" t="s">
        <v>101</v>
      </c>
      <c r="CR156" s="2">
        <v>0</v>
      </c>
      <c r="CS156" s="2">
        <v>1.05234E-2</v>
      </c>
      <c r="CT156" s="2" t="s">
        <v>102</v>
      </c>
      <c r="CU156" s="2">
        <v>0</v>
      </c>
      <c r="CV156" s="2">
        <v>1</v>
      </c>
    </row>
    <row r="157" spans="1:100" x14ac:dyDescent="0.3">
      <c r="A157" s="2" t="s">
        <v>914</v>
      </c>
      <c r="B157" s="2">
        <v>1</v>
      </c>
      <c r="C157" s="2" t="s">
        <v>915</v>
      </c>
      <c r="D157" s="2">
        <v>2</v>
      </c>
      <c r="E157" s="2">
        <v>5457</v>
      </c>
      <c r="F157" s="2">
        <v>809.45405227851597</v>
      </c>
      <c r="G157" s="2">
        <v>799.80224609375</v>
      </c>
      <c r="H157" s="2">
        <v>6.25518565163782E-3</v>
      </c>
      <c r="I157" s="2">
        <v>0</v>
      </c>
      <c r="J157" s="2">
        <v>2</v>
      </c>
      <c r="K157" s="2" t="s">
        <v>116</v>
      </c>
      <c r="L157" s="2" t="s">
        <v>117</v>
      </c>
      <c r="M157" s="2">
        <v>25</v>
      </c>
      <c r="N157" s="2">
        <v>32</v>
      </c>
      <c r="O157" s="2">
        <v>0</v>
      </c>
      <c r="P157" s="2">
        <v>0.89987928895607805</v>
      </c>
      <c r="Q157" s="2">
        <v>0</v>
      </c>
      <c r="R157" s="2" t="s">
        <v>551</v>
      </c>
      <c r="S157" s="2">
        <v>17.438003420829698</v>
      </c>
      <c r="T157" s="2">
        <v>0</v>
      </c>
      <c r="U157" s="2">
        <v>10.907639563083601</v>
      </c>
      <c r="V157" s="2">
        <v>0</v>
      </c>
      <c r="W157" s="2">
        <v>799.80152636892001</v>
      </c>
      <c r="X157" s="2">
        <v>1</v>
      </c>
      <c r="Y157" s="2">
        <v>0</v>
      </c>
      <c r="Z157" s="2">
        <v>17</v>
      </c>
      <c r="AA157" s="2">
        <v>17</v>
      </c>
      <c r="AB157" s="2">
        <v>100</v>
      </c>
      <c r="AC157" s="2">
        <v>0</v>
      </c>
      <c r="AD157" s="2">
        <v>3.10078E-3</v>
      </c>
      <c r="AE157" s="2">
        <v>0.18013899999999999</v>
      </c>
      <c r="AF157" s="2">
        <v>0.13105800000000001</v>
      </c>
      <c r="AG157" s="2">
        <v>-7.1972482885485003E-4</v>
      </c>
      <c r="AH157" s="2">
        <v>5.2005216479301002E-2</v>
      </c>
      <c r="AI157" s="2">
        <v>11.052004814147899</v>
      </c>
      <c r="AJ157" s="2" t="s">
        <v>445</v>
      </c>
      <c r="AK157" s="2" t="s">
        <v>445</v>
      </c>
      <c r="AL157" s="2">
        <v>752.1568060646</v>
      </c>
      <c r="AM157" s="2">
        <v>2</v>
      </c>
      <c r="AN157" s="2" t="s">
        <v>98</v>
      </c>
      <c r="AO157" s="2">
        <v>0</v>
      </c>
      <c r="AP157" s="2">
        <v>0</v>
      </c>
      <c r="AQ157" s="2">
        <v>1</v>
      </c>
      <c r="AR157" s="2">
        <v>0</v>
      </c>
      <c r="AS157" s="2">
        <v>1.25</v>
      </c>
      <c r="AT157" s="2">
        <v>4</v>
      </c>
      <c r="AU157" s="2" t="s">
        <v>552</v>
      </c>
      <c r="AV157" s="2">
        <v>5</v>
      </c>
      <c r="AW157" s="2">
        <v>1.7034057527781001E-2</v>
      </c>
      <c r="AX157" s="2">
        <v>1.3298370838165201</v>
      </c>
      <c r="AY157" s="2">
        <v>4.9586776859504002E-2</v>
      </c>
      <c r="AZ157" s="2">
        <v>0</v>
      </c>
      <c r="BA157" s="2">
        <v>0</v>
      </c>
      <c r="BB157" s="2">
        <v>1</v>
      </c>
      <c r="BC157" s="2">
        <v>0.86457216739654497</v>
      </c>
      <c r="BD157" s="2" t="s">
        <v>553</v>
      </c>
      <c r="BE157" s="2">
        <v>0</v>
      </c>
      <c r="BF157" s="2">
        <v>0.93458557128906306</v>
      </c>
      <c r="BG157" s="2">
        <v>16.987321853637599</v>
      </c>
      <c r="BH157" s="2">
        <v>0</v>
      </c>
      <c r="BI157" s="2">
        <v>845.43169373969999</v>
      </c>
      <c r="BJ157" s="2">
        <v>0</v>
      </c>
      <c r="BK157" s="2">
        <v>0</v>
      </c>
      <c r="BL157" s="2">
        <v>4.0435562133789</v>
      </c>
      <c r="BM157" s="2">
        <v>0</v>
      </c>
      <c r="BN157" s="2">
        <v>2.6126544475555402</v>
      </c>
      <c r="BO157" s="2">
        <v>1.0085811614990201</v>
      </c>
      <c r="BP157" s="2">
        <v>0</v>
      </c>
      <c r="BQ157" s="2">
        <v>19.5999755859375</v>
      </c>
      <c r="BR157" s="2">
        <v>0.86457216739654497</v>
      </c>
      <c r="BS157" s="2">
        <v>0</v>
      </c>
      <c r="BT157" s="2">
        <v>0</v>
      </c>
      <c r="BU157" s="2">
        <v>5</v>
      </c>
      <c r="BV157" s="2">
        <v>0.115384615957737</v>
      </c>
      <c r="BW157" s="2">
        <v>5.3530635833740199</v>
      </c>
      <c r="BX157" s="2">
        <v>6.0586377978325001E-2</v>
      </c>
      <c r="BY157" s="2">
        <v>11.052004814147899</v>
      </c>
      <c r="BZ157" s="2">
        <v>5.3530635833740199</v>
      </c>
      <c r="CA157" s="2">
        <v>27</v>
      </c>
      <c r="CB157" s="2">
        <v>1597.5884998043</v>
      </c>
      <c r="CC157" s="2">
        <v>1598.59577627107</v>
      </c>
      <c r="CD157" s="2">
        <v>799.80152636892103</v>
      </c>
      <c r="CE157" s="2">
        <v>533.53677640153705</v>
      </c>
      <c r="CF157" s="2">
        <v>400.40440141784597</v>
      </c>
      <c r="CG157" s="2">
        <v>0</v>
      </c>
      <c r="CH157" s="2">
        <v>5.2149087190627998</v>
      </c>
      <c r="CI157" s="2">
        <v>0</v>
      </c>
      <c r="CJ157" s="2">
        <v>0</v>
      </c>
      <c r="CK157" s="2">
        <v>104</v>
      </c>
      <c r="CL157" s="2">
        <v>487</v>
      </c>
      <c r="CM157" s="2">
        <v>7.9769797623158001E-2</v>
      </c>
      <c r="CN157" s="2">
        <v>0</v>
      </c>
      <c r="CO157" s="2">
        <v>0.89987928895607805</v>
      </c>
      <c r="CP157" s="2">
        <v>0.87845625727239696</v>
      </c>
      <c r="CQ157" s="2" t="s">
        <v>101</v>
      </c>
      <c r="CR157" s="2">
        <v>0</v>
      </c>
      <c r="CS157" s="2">
        <v>0.18013899999999999</v>
      </c>
      <c r="CT157" s="2" t="s">
        <v>102</v>
      </c>
      <c r="CU157" s="2">
        <v>0</v>
      </c>
      <c r="CV157" s="2">
        <v>1</v>
      </c>
    </row>
    <row r="158" spans="1:100" x14ac:dyDescent="0.3">
      <c r="A158" s="2" t="s">
        <v>1477</v>
      </c>
      <c r="B158" s="2">
        <v>1</v>
      </c>
      <c r="C158" s="2" t="s">
        <v>1478</v>
      </c>
      <c r="D158" s="2">
        <v>2</v>
      </c>
      <c r="E158" s="2">
        <v>4726</v>
      </c>
      <c r="F158" s="2">
        <v>763.07010919761501</v>
      </c>
      <c r="G158" s="2">
        <v>585.74072265625</v>
      </c>
      <c r="H158" s="3">
        <v>4.4929363883429798E-6</v>
      </c>
      <c r="I158" s="2">
        <v>0</v>
      </c>
      <c r="J158" s="2">
        <v>2</v>
      </c>
      <c r="K158" s="2" t="s">
        <v>116</v>
      </c>
      <c r="L158" s="2" t="s">
        <v>117</v>
      </c>
      <c r="M158" s="2">
        <v>25</v>
      </c>
      <c r="N158" s="2">
        <v>32</v>
      </c>
      <c r="O158" s="2">
        <v>0</v>
      </c>
      <c r="P158" s="2">
        <v>0.57300528318133903</v>
      </c>
      <c r="Q158" s="2">
        <v>0</v>
      </c>
      <c r="R158" s="2" t="s">
        <v>944</v>
      </c>
      <c r="S158" s="2">
        <v>18.925856053829101</v>
      </c>
      <c r="T158" s="2">
        <v>0</v>
      </c>
      <c r="U158" s="2">
        <v>25.541445612907399</v>
      </c>
      <c r="V158" s="2">
        <v>0</v>
      </c>
      <c r="W158" s="2">
        <v>585.74105828896995</v>
      </c>
      <c r="X158" s="2">
        <v>1</v>
      </c>
      <c r="Y158" s="2">
        <v>4</v>
      </c>
      <c r="Z158" s="2">
        <v>5</v>
      </c>
      <c r="AA158" s="2">
        <v>1</v>
      </c>
      <c r="AB158" s="2">
        <v>100</v>
      </c>
      <c r="AC158" s="2">
        <v>0</v>
      </c>
      <c r="AD158" s="2">
        <v>1.2507799999999999E-3</v>
      </c>
      <c r="AE158" s="2">
        <v>0.555593</v>
      </c>
      <c r="AF158" s="2">
        <v>1.17368E-2</v>
      </c>
      <c r="AG158" s="2">
        <v>3.3563272097580899E-4</v>
      </c>
      <c r="AH158" s="2">
        <v>0.11979690194129899</v>
      </c>
      <c r="AI158" s="2">
        <v>11.1197967529296</v>
      </c>
      <c r="AJ158" s="2" t="s">
        <v>200</v>
      </c>
      <c r="AK158" s="2" t="s">
        <v>200</v>
      </c>
      <c r="AL158" s="2">
        <v>324.03586990470001</v>
      </c>
      <c r="AM158" s="2">
        <v>1</v>
      </c>
      <c r="AN158" s="2" t="s">
        <v>200</v>
      </c>
      <c r="AO158" s="2">
        <v>0</v>
      </c>
      <c r="AP158" s="2">
        <v>0</v>
      </c>
      <c r="AQ158" s="2">
        <v>0</v>
      </c>
      <c r="AR158" s="2">
        <v>1</v>
      </c>
      <c r="AS158" s="2">
        <v>1.6666666666666601</v>
      </c>
      <c r="AT158" s="2">
        <v>3</v>
      </c>
      <c r="AU158" s="2" t="s">
        <v>119</v>
      </c>
      <c r="AV158" s="2">
        <v>2</v>
      </c>
      <c r="AW158" s="2">
        <v>1.01313829421997</v>
      </c>
      <c r="AX158" s="2">
        <v>0.763347327709198</v>
      </c>
      <c r="AY158" s="2">
        <v>0.10989010989011</v>
      </c>
      <c r="AZ158" s="2">
        <v>0</v>
      </c>
      <c r="BA158" s="2">
        <v>0</v>
      </c>
      <c r="BB158" s="2">
        <v>1</v>
      </c>
      <c r="BC158" s="2">
        <v>0.87425667047500599</v>
      </c>
      <c r="BD158" s="2" t="s">
        <v>945</v>
      </c>
      <c r="BE158" s="2">
        <v>0</v>
      </c>
      <c r="BF158" s="2">
        <v>0.97291785478591897</v>
      </c>
      <c r="BG158" s="2">
        <v>16.987321853637599</v>
      </c>
      <c r="BH158" s="2">
        <v>2.4054570198059002</v>
      </c>
      <c r="BI158" s="2">
        <v>845.43169373969999</v>
      </c>
      <c r="BJ158" s="2">
        <v>7.0253096520901004E-2</v>
      </c>
      <c r="BK158" s="2">
        <v>3.0702531337738002</v>
      </c>
      <c r="BL158" s="2">
        <v>1.04872357845306</v>
      </c>
      <c r="BM158" s="2">
        <v>3.3056866377592E-3</v>
      </c>
      <c r="BN158" s="2">
        <v>8.9064989089965803</v>
      </c>
      <c r="BO158" s="2">
        <v>0</v>
      </c>
      <c r="BP158" s="2">
        <v>0</v>
      </c>
      <c r="BQ158" s="2">
        <v>25.893821716308501</v>
      </c>
      <c r="BR158" s="2">
        <v>0.87425667047500599</v>
      </c>
      <c r="BS158" s="2">
        <v>7</v>
      </c>
      <c r="BT158" s="2">
        <v>2</v>
      </c>
      <c r="BU158" s="2">
        <v>5</v>
      </c>
      <c r="BV158" s="2">
        <v>0.149253726005554</v>
      </c>
      <c r="BW158" s="2">
        <v>8.0868892669677699</v>
      </c>
      <c r="BX158" s="2">
        <v>0.19335569441318501</v>
      </c>
      <c r="BY158" s="2">
        <v>14.190050125121999</v>
      </c>
      <c r="BZ158" s="2">
        <v>5.6814327239990199</v>
      </c>
      <c r="CA158" s="2">
        <v>12</v>
      </c>
      <c r="CB158" s="2">
        <v>1169.4675636443999</v>
      </c>
      <c r="CC158" s="2">
        <v>1170.4748401111699</v>
      </c>
      <c r="CD158" s="2">
        <v>585.74105828897098</v>
      </c>
      <c r="CE158" s="2">
        <v>390.82979768157003</v>
      </c>
      <c r="CF158" s="2">
        <v>293.374167377871</v>
      </c>
      <c r="CG158" s="2">
        <v>2.3946255445480298</v>
      </c>
      <c r="CH158" s="2">
        <v>2.79616899788379</v>
      </c>
      <c r="CI158" s="2">
        <v>0</v>
      </c>
      <c r="CJ158" s="2">
        <v>0</v>
      </c>
      <c r="CK158" s="2">
        <v>134</v>
      </c>
      <c r="CL158" s="2">
        <v>344</v>
      </c>
      <c r="CM158" s="2">
        <v>2.2554640769958501</v>
      </c>
      <c r="CN158" s="2">
        <v>0</v>
      </c>
      <c r="CO158" s="2">
        <v>-0.57300528318133903</v>
      </c>
      <c r="CP158" s="2">
        <v>0.26963233677092202</v>
      </c>
      <c r="CQ158" s="2" t="s">
        <v>101</v>
      </c>
      <c r="CR158" s="2">
        <v>0</v>
      </c>
      <c r="CS158" s="2">
        <v>0.555593</v>
      </c>
      <c r="CT158" s="2" t="s">
        <v>102</v>
      </c>
      <c r="CU158" s="2">
        <v>0</v>
      </c>
      <c r="CV158" s="2">
        <v>1</v>
      </c>
    </row>
    <row r="159" spans="1:100" x14ac:dyDescent="0.3">
      <c r="A159" s="2" t="s">
        <v>1477</v>
      </c>
      <c r="B159" s="2">
        <v>2</v>
      </c>
      <c r="C159" s="2" t="s">
        <v>2020</v>
      </c>
      <c r="D159" s="2">
        <v>2</v>
      </c>
      <c r="E159" s="2">
        <v>4937</v>
      </c>
      <c r="F159" s="2">
        <v>767.85843617629803</v>
      </c>
      <c r="G159" s="2">
        <v>585.74127197265602</v>
      </c>
      <c r="H159" s="2">
        <v>4.39116884787714E-3</v>
      </c>
      <c r="I159" s="2">
        <v>0</v>
      </c>
      <c r="J159" s="2">
        <v>2</v>
      </c>
      <c r="K159" s="2" t="s">
        <v>116</v>
      </c>
      <c r="L159" s="2" t="s">
        <v>117</v>
      </c>
      <c r="M159" s="2">
        <v>25</v>
      </c>
      <c r="N159" s="2">
        <v>32</v>
      </c>
      <c r="O159" s="2">
        <v>0</v>
      </c>
      <c r="P159" s="2">
        <v>0.36480912857810599</v>
      </c>
      <c r="Q159" s="2">
        <v>0</v>
      </c>
      <c r="R159" s="2" t="s">
        <v>1495</v>
      </c>
      <c r="S159" s="2">
        <v>3.20653691887855</v>
      </c>
      <c r="T159" s="2">
        <v>0</v>
      </c>
      <c r="U159" s="2">
        <v>3.7168309092521601</v>
      </c>
      <c r="V159" s="2">
        <v>0</v>
      </c>
      <c r="W159" s="2">
        <v>585.74105828896995</v>
      </c>
      <c r="X159" s="2">
        <v>1</v>
      </c>
      <c r="Y159" s="2">
        <v>7</v>
      </c>
      <c r="Z159" s="2">
        <v>8</v>
      </c>
      <c r="AA159" s="2">
        <v>1</v>
      </c>
      <c r="AB159" s="2">
        <v>11.127024888992301</v>
      </c>
      <c r="AC159" s="2">
        <v>0</v>
      </c>
      <c r="AD159" s="2">
        <v>1.35227E-3</v>
      </c>
      <c r="AE159" s="2">
        <v>0.35159699999999999</v>
      </c>
      <c r="AF159" s="2">
        <v>2.8238800000000001E-2</v>
      </c>
      <c r="AG159" s="2">
        <v>-2.1368368504681701E-4</v>
      </c>
      <c r="AH159" s="2">
        <v>3.3813390880822997E-2</v>
      </c>
      <c r="AI159" s="2">
        <v>11.0338134765625</v>
      </c>
      <c r="AJ159" s="2" t="s">
        <v>200</v>
      </c>
      <c r="AK159" s="2" t="s">
        <v>200</v>
      </c>
      <c r="AL159" s="2">
        <v>324.03586990470001</v>
      </c>
      <c r="AM159" s="2">
        <v>1</v>
      </c>
      <c r="AN159" s="2" t="s">
        <v>200</v>
      </c>
      <c r="AO159" s="2">
        <v>0</v>
      </c>
      <c r="AP159" s="2">
        <v>0</v>
      </c>
      <c r="AQ159" s="2">
        <v>0</v>
      </c>
      <c r="AR159" s="2">
        <v>1</v>
      </c>
      <c r="AS159" s="2">
        <v>1.25</v>
      </c>
      <c r="AT159" s="2">
        <v>4</v>
      </c>
      <c r="AU159" s="2" t="s">
        <v>119</v>
      </c>
      <c r="AV159" s="2">
        <v>2</v>
      </c>
      <c r="AW159" s="2">
        <v>0.123907677829266</v>
      </c>
      <c r="AX159" s="2">
        <v>1.59983694553375</v>
      </c>
      <c r="AY159" s="2">
        <v>9.1891891891891994E-2</v>
      </c>
      <c r="AZ159" s="2">
        <v>0</v>
      </c>
      <c r="BA159" s="2">
        <v>0</v>
      </c>
      <c r="BB159" s="2">
        <v>1</v>
      </c>
      <c r="BC159" s="2">
        <v>0.86197334527969405</v>
      </c>
      <c r="BD159" s="2" t="s">
        <v>1496</v>
      </c>
      <c r="BE159" s="2">
        <v>0</v>
      </c>
      <c r="BF159" s="2">
        <v>0.98893296718597401</v>
      </c>
      <c r="BG159" s="2">
        <v>16.987321853637599</v>
      </c>
      <c r="BH159" s="2">
        <v>0.809958815574646</v>
      </c>
      <c r="BI159" s="2">
        <v>845.43169373969999</v>
      </c>
      <c r="BJ159" s="2">
        <v>1.5219107270241001E-2</v>
      </c>
      <c r="BK159" s="2">
        <v>2.0152192115783598</v>
      </c>
      <c r="BL159" s="2">
        <v>1.84956014156341</v>
      </c>
      <c r="BM159" s="2">
        <v>1.1894183699041601E-3</v>
      </c>
      <c r="BN159" s="2">
        <v>7.1144781112670898</v>
      </c>
      <c r="BO159" s="2">
        <v>0</v>
      </c>
      <c r="BP159" s="2">
        <v>0</v>
      </c>
      <c r="BQ159" s="2">
        <v>24.101799011230401</v>
      </c>
      <c r="BR159" s="2">
        <v>0.86197334527969405</v>
      </c>
      <c r="BS159" s="2">
        <v>7</v>
      </c>
      <c r="BT159" s="2">
        <v>2</v>
      </c>
      <c r="BU159" s="2">
        <v>5</v>
      </c>
      <c r="BV159" s="2">
        <v>0.126865670084953</v>
      </c>
      <c r="BW159" s="2">
        <v>5.8406281471252397</v>
      </c>
      <c r="BX159" s="2">
        <v>5.0221916288136999E-2</v>
      </c>
      <c r="BY159" s="2">
        <v>13.0490322113037</v>
      </c>
      <c r="BZ159" s="2">
        <v>5.0306692123412997</v>
      </c>
      <c r="CA159" s="2">
        <v>29</v>
      </c>
      <c r="CB159" s="2">
        <v>1169.4675636443999</v>
      </c>
      <c r="CC159" s="2">
        <v>1170.4748401111699</v>
      </c>
      <c r="CD159" s="2">
        <v>585.74105828897098</v>
      </c>
      <c r="CE159" s="2">
        <v>390.82979768157003</v>
      </c>
      <c r="CF159" s="2">
        <v>293.374167377871</v>
      </c>
      <c r="CG159" s="2">
        <v>0</v>
      </c>
      <c r="CH159" s="2">
        <v>0.379855348728597</v>
      </c>
      <c r="CI159" s="2">
        <v>0</v>
      </c>
      <c r="CJ159" s="2">
        <v>0</v>
      </c>
      <c r="CK159" s="2">
        <v>134</v>
      </c>
      <c r="CL159" s="2">
        <v>287</v>
      </c>
      <c r="CM159" s="2">
        <v>2.8696868419647199</v>
      </c>
      <c r="CN159" s="2">
        <v>0</v>
      </c>
      <c r="CO159" s="2">
        <v>0.36480912857810599</v>
      </c>
      <c r="CP159" s="2">
        <v>0.28843398815737498</v>
      </c>
      <c r="CQ159" s="2" t="s">
        <v>101</v>
      </c>
      <c r="CR159" s="2">
        <v>0</v>
      </c>
      <c r="CS159" s="2">
        <v>0.35159699999999999</v>
      </c>
      <c r="CT159" s="2" t="s">
        <v>102</v>
      </c>
      <c r="CU159" s="2">
        <v>0</v>
      </c>
      <c r="CV159" s="2">
        <v>1</v>
      </c>
    </row>
    <row r="160" spans="1:100" x14ac:dyDescent="0.3">
      <c r="A160" s="2" t="s">
        <v>914</v>
      </c>
      <c r="B160" s="2">
        <v>2</v>
      </c>
      <c r="C160" s="2" t="s">
        <v>2480</v>
      </c>
      <c r="D160" s="2">
        <v>2</v>
      </c>
      <c r="E160" s="2">
        <v>5436</v>
      </c>
      <c r="F160" s="2">
        <v>764.81928927612603</v>
      </c>
      <c r="G160" s="2">
        <v>638.790771484375</v>
      </c>
      <c r="H160" s="2">
        <v>5.3844436721193004E-3</v>
      </c>
      <c r="I160" s="2">
        <v>0</v>
      </c>
      <c r="J160" s="2">
        <v>2</v>
      </c>
      <c r="K160" s="2" t="s">
        <v>116</v>
      </c>
      <c r="L160" s="2" t="s">
        <v>117</v>
      </c>
      <c r="M160" s="2">
        <v>25</v>
      </c>
      <c r="N160" s="2">
        <v>32</v>
      </c>
      <c r="O160" s="2">
        <v>0</v>
      </c>
      <c r="P160" s="2">
        <v>1.0096630597418199</v>
      </c>
      <c r="Q160" s="2">
        <v>0</v>
      </c>
      <c r="R160" s="2" t="s">
        <v>2083</v>
      </c>
      <c r="S160" s="2">
        <v>1.0384497232735099</v>
      </c>
      <c r="T160" s="2">
        <v>0</v>
      </c>
      <c r="U160" s="2">
        <v>0.25791358202695802</v>
      </c>
      <c r="V160" s="2">
        <v>0</v>
      </c>
      <c r="W160" s="2">
        <v>638.79141644847095</v>
      </c>
      <c r="X160" s="2">
        <v>1</v>
      </c>
      <c r="Y160" s="2">
        <v>1</v>
      </c>
      <c r="Z160" s="2">
        <v>16</v>
      </c>
      <c r="AA160" s="2">
        <v>15</v>
      </c>
      <c r="AB160" s="2">
        <v>0</v>
      </c>
      <c r="AC160" s="2">
        <v>0</v>
      </c>
      <c r="AD160" s="2">
        <v>5.2356E-3</v>
      </c>
      <c r="AE160" s="2">
        <v>7.1736999999999903E-3</v>
      </c>
      <c r="AF160" s="2">
        <v>0.23810600000000001</v>
      </c>
      <c r="AG160" s="2">
        <v>6.4496409606817895E-4</v>
      </c>
      <c r="AH160" s="2">
        <v>0.159323841333389</v>
      </c>
      <c r="AI160" s="2">
        <v>9.1593236923217702</v>
      </c>
      <c r="AJ160" s="2" t="s">
        <v>455</v>
      </c>
      <c r="AK160" s="2" t="s">
        <v>455</v>
      </c>
      <c r="AL160" s="2">
        <v>430.13658622370002</v>
      </c>
      <c r="AM160" s="2">
        <v>1</v>
      </c>
      <c r="AN160" s="2" t="s">
        <v>129</v>
      </c>
      <c r="AO160" s="2">
        <v>1</v>
      </c>
      <c r="AP160" s="2">
        <v>0</v>
      </c>
      <c r="AQ160" s="2">
        <v>0</v>
      </c>
      <c r="AR160" s="2">
        <v>0</v>
      </c>
      <c r="AS160" s="2">
        <v>1.3333333333333299</v>
      </c>
      <c r="AT160" s="2">
        <v>3</v>
      </c>
      <c r="AU160" s="2" t="s">
        <v>119</v>
      </c>
      <c r="AV160" s="2">
        <v>2</v>
      </c>
      <c r="AW160" s="2">
        <v>8.0898232758045002E-2</v>
      </c>
      <c r="AX160" s="2">
        <v>0.82751786708831798</v>
      </c>
      <c r="AY160" s="2">
        <v>0.24107142857142899</v>
      </c>
      <c r="AZ160" s="2">
        <v>0</v>
      </c>
      <c r="BA160" s="2">
        <v>0</v>
      </c>
      <c r="BB160" s="2">
        <v>1</v>
      </c>
      <c r="BC160" s="2">
        <v>0.73704624176025402</v>
      </c>
      <c r="BD160" s="2" t="s">
        <v>2084</v>
      </c>
      <c r="BE160" s="2">
        <v>0</v>
      </c>
      <c r="BF160" s="2">
        <v>0.918309926986694</v>
      </c>
      <c r="BG160" s="2">
        <v>14.482407569885201</v>
      </c>
      <c r="BH160" s="2">
        <v>5.0217833518981898</v>
      </c>
      <c r="BI160" s="2">
        <v>845.43169373969999</v>
      </c>
      <c r="BJ160" s="2">
        <v>0.142255708575249</v>
      </c>
      <c r="BK160" s="2">
        <v>6.1422557830810502</v>
      </c>
      <c r="BL160" s="2">
        <v>2.1820275783538801</v>
      </c>
      <c r="BM160" s="2">
        <v>0</v>
      </c>
      <c r="BN160" s="2">
        <v>28.1913661956787</v>
      </c>
      <c r="BO160" s="2">
        <v>6.2827720642089799</v>
      </c>
      <c r="BP160" s="2">
        <v>0</v>
      </c>
      <c r="BQ160" s="2">
        <v>42.673774719238203</v>
      </c>
      <c r="BR160" s="2">
        <v>0.448595970869064</v>
      </c>
      <c r="BS160" s="2">
        <v>3</v>
      </c>
      <c r="BT160" s="2">
        <v>4</v>
      </c>
      <c r="BU160" s="2">
        <v>3</v>
      </c>
      <c r="BV160" s="2">
        <v>0.170886069536209</v>
      </c>
      <c r="BW160" s="2">
        <v>8.7003746032714808</v>
      </c>
      <c r="BX160" s="2">
        <v>0.58435159921646096</v>
      </c>
      <c r="BY160" s="2">
        <v>15.3015794754028</v>
      </c>
      <c r="BZ160" s="2">
        <v>3.6785912513732901</v>
      </c>
      <c r="CA160" s="2">
        <v>2</v>
      </c>
      <c r="CB160" s="2">
        <v>1275.5682799634001</v>
      </c>
      <c r="CC160" s="2">
        <v>1276.5755564301701</v>
      </c>
      <c r="CD160" s="2">
        <v>638.79141644847095</v>
      </c>
      <c r="CE160" s="2">
        <v>426.19670312123702</v>
      </c>
      <c r="CF160" s="2">
        <v>319.89934645762099</v>
      </c>
      <c r="CG160" s="2">
        <v>0</v>
      </c>
      <c r="CH160" s="2">
        <v>0</v>
      </c>
      <c r="CI160" s="2">
        <v>0</v>
      </c>
      <c r="CJ160" s="2">
        <v>0</v>
      </c>
      <c r="CK160" s="2">
        <v>158</v>
      </c>
      <c r="CL160" s="2">
        <v>194</v>
      </c>
      <c r="CM160" s="2">
        <v>0.75589603185653698</v>
      </c>
      <c r="CN160" s="2">
        <v>0</v>
      </c>
      <c r="CO160" s="2">
        <v>-1.0096630597418199</v>
      </c>
      <c r="CP160" s="2">
        <v>0.97977182196958801</v>
      </c>
      <c r="CQ160" s="2" t="s">
        <v>101</v>
      </c>
      <c r="CR160" s="2">
        <v>0</v>
      </c>
      <c r="CS160" s="2">
        <v>7.1736999999999903E-3</v>
      </c>
      <c r="CT160" s="2" t="s">
        <v>102</v>
      </c>
      <c r="CU160" s="2">
        <v>0</v>
      </c>
      <c r="CV160" s="2">
        <v>1</v>
      </c>
    </row>
    <row r="161" spans="1:100" x14ac:dyDescent="0.3">
      <c r="A161" s="2" t="s">
        <v>914</v>
      </c>
      <c r="B161" s="2">
        <v>2</v>
      </c>
      <c r="C161" s="2" t="s">
        <v>2480</v>
      </c>
      <c r="D161" s="2">
        <v>2</v>
      </c>
      <c r="E161" s="2">
        <v>5696</v>
      </c>
      <c r="F161" s="2">
        <v>794.20500523758005</v>
      </c>
      <c r="G161" s="2">
        <v>780.29100000000005</v>
      </c>
      <c r="H161" s="3">
        <v>7.8603811976152496E-6</v>
      </c>
      <c r="I161" s="2">
        <v>0</v>
      </c>
      <c r="J161" s="2">
        <v>2</v>
      </c>
      <c r="K161" s="2" t="s">
        <v>116</v>
      </c>
      <c r="L161" s="2" t="s">
        <v>117</v>
      </c>
      <c r="M161" s="2">
        <v>25</v>
      </c>
      <c r="N161" s="2">
        <v>32</v>
      </c>
      <c r="O161" s="2">
        <v>0</v>
      </c>
      <c r="P161" s="2">
        <v>0.69159762472086805</v>
      </c>
      <c r="Q161" s="2">
        <v>0</v>
      </c>
      <c r="R161" s="2" t="s">
        <v>2099</v>
      </c>
      <c r="S161" s="2">
        <v>5.4304670542478499</v>
      </c>
      <c r="T161" s="2">
        <v>0</v>
      </c>
      <c r="U161" s="2">
        <v>29.1048437356948</v>
      </c>
      <c r="V161" s="2">
        <v>0</v>
      </c>
      <c r="W161" s="2">
        <v>780.29046035297097</v>
      </c>
      <c r="X161" s="2">
        <v>1</v>
      </c>
      <c r="Y161" s="2">
        <v>1</v>
      </c>
      <c r="Z161" s="2">
        <v>16</v>
      </c>
      <c r="AA161" s="2">
        <v>15</v>
      </c>
      <c r="AB161" s="2">
        <v>6.2582373619079501</v>
      </c>
      <c r="AC161" s="2">
        <v>0</v>
      </c>
      <c r="AD161" s="2">
        <v>1.09051E-3</v>
      </c>
      <c r="AE161" s="2">
        <v>0.15506500000000001</v>
      </c>
      <c r="AF161" s="2">
        <v>0.141568</v>
      </c>
      <c r="AG161" s="2">
        <v>-5.3964702897246698E-4</v>
      </c>
      <c r="AH161" s="2">
        <v>0.121687039732933</v>
      </c>
      <c r="AI161" s="2">
        <v>11.121686935424799</v>
      </c>
      <c r="AJ161" s="2" t="s">
        <v>463</v>
      </c>
      <c r="AK161" s="2" t="s">
        <v>463</v>
      </c>
      <c r="AL161" s="2">
        <v>713.13467403269999</v>
      </c>
      <c r="AM161" s="2">
        <v>2</v>
      </c>
      <c r="AN161" s="2" t="s">
        <v>200</v>
      </c>
      <c r="AO161" s="2">
        <v>0</v>
      </c>
      <c r="AP161" s="2">
        <v>0</v>
      </c>
      <c r="AQ161" s="2">
        <v>0</v>
      </c>
      <c r="AR161" s="2">
        <v>1</v>
      </c>
      <c r="AS161" s="2">
        <v>1.6666666666666601</v>
      </c>
      <c r="AT161" s="2">
        <v>3</v>
      </c>
      <c r="AU161" s="2" t="s">
        <v>119</v>
      </c>
      <c r="AV161" s="2">
        <v>2</v>
      </c>
      <c r="AW161" s="2">
        <v>1.5366186387837001E-2</v>
      </c>
      <c r="AX161" s="2">
        <v>1.09244108200073</v>
      </c>
      <c r="AY161" s="2">
        <v>8.2949308755759996E-2</v>
      </c>
      <c r="AZ161" s="2">
        <v>0</v>
      </c>
      <c r="BA161" s="2">
        <v>0</v>
      </c>
      <c r="BB161" s="2">
        <v>1</v>
      </c>
      <c r="BC161" s="2">
        <v>0.87452667951583896</v>
      </c>
      <c r="BD161" s="2" t="s">
        <v>2100</v>
      </c>
      <c r="BE161" s="2">
        <v>0</v>
      </c>
      <c r="BF161" s="2">
        <v>0.96082597970962502</v>
      </c>
      <c r="BG161" s="2">
        <v>19.561079025268501</v>
      </c>
      <c r="BH161" s="2">
        <v>0</v>
      </c>
      <c r="BI161" s="2">
        <v>845.43169373969999</v>
      </c>
      <c r="BJ161" s="2">
        <v>0</v>
      </c>
      <c r="BK161" s="2">
        <v>0</v>
      </c>
      <c r="BL161" s="2">
        <v>3.4665951728820801</v>
      </c>
      <c r="BM161" s="2">
        <v>0</v>
      </c>
      <c r="BN161" s="2">
        <v>12.036658287048301</v>
      </c>
      <c r="BO161" s="2">
        <v>5.0387234687805096</v>
      </c>
      <c r="BP161" s="2">
        <v>1.00103759765625</v>
      </c>
      <c r="BQ161" s="2">
        <v>31.5977363586425</v>
      </c>
      <c r="BR161" s="2">
        <v>0.87452667951583896</v>
      </c>
      <c r="BS161" s="2">
        <v>0</v>
      </c>
      <c r="BT161" s="2">
        <v>0</v>
      </c>
      <c r="BU161" s="2">
        <v>5</v>
      </c>
      <c r="BV161" s="2">
        <v>0.18000000715255701</v>
      </c>
      <c r="BW161" s="2">
        <v>5.6699137687683097</v>
      </c>
      <c r="BX161" s="2">
        <v>0.16144810616970101</v>
      </c>
      <c r="BY161" s="2">
        <v>11.121686935424799</v>
      </c>
      <c r="BZ161" s="2">
        <v>5.6699137687683097</v>
      </c>
      <c r="CA161" s="2">
        <v>12</v>
      </c>
      <c r="CB161" s="2">
        <v>1558.5663677724001</v>
      </c>
      <c r="CC161" s="2">
        <v>1559.5736442391701</v>
      </c>
      <c r="CD161" s="2">
        <v>780.29046035297097</v>
      </c>
      <c r="CE161" s="2">
        <v>520.52939905757103</v>
      </c>
      <c r="CF161" s="2">
        <v>390.648868409871</v>
      </c>
      <c r="CG161" s="2">
        <v>0</v>
      </c>
      <c r="CH161" s="2">
        <v>15.607881546020501</v>
      </c>
      <c r="CI161" s="2">
        <v>0</v>
      </c>
      <c r="CJ161" s="2">
        <v>0</v>
      </c>
      <c r="CK161" s="2">
        <v>100</v>
      </c>
      <c r="CL161" s="2">
        <v>460</v>
      </c>
      <c r="CM161" s="2">
        <v>0.26801717281341603</v>
      </c>
      <c r="CN161" s="2">
        <v>0</v>
      </c>
      <c r="CO161" s="2">
        <v>0.69159762472086805</v>
      </c>
      <c r="CP161" s="2">
        <v>1</v>
      </c>
      <c r="CQ161" s="2" t="s">
        <v>101</v>
      </c>
      <c r="CR161" s="2">
        <v>0</v>
      </c>
      <c r="CS161" s="2">
        <v>0.15506500000000001</v>
      </c>
      <c r="CT161" s="2" t="s">
        <v>102</v>
      </c>
      <c r="CU161" s="2">
        <v>0</v>
      </c>
      <c r="CV161" s="2">
        <v>1</v>
      </c>
    </row>
    <row r="162" spans="1:100" x14ac:dyDescent="0.3">
      <c r="A162" s="2" t="s">
        <v>2767</v>
      </c>
      <c r="B162" s="2">
        <v>1</v>
      </c>
      <c r="C162" s="2" t="s">
        <v>2768</v>
      </c>
      <c r="D162" s="2">
        <v>2</v>
      </c>
      <c r="E162" s="2">
        <v>6477</v>
      </c>
      <c r="F162" s="2">
        <v>942.55763323020597</v>
      </c>
      <c r="G162" s="2">
        <v>603.25451660156295</v>
      </c>
      <c r="H162" s="3">
        <v>5.2519828192966999E-6</v>
      </c>
      <c r="I162" s="2">
        <v>0</v>
      </c>
      <c r="J162" s="2">
        <v>2</v>
      </c>
      <c r="K162" s="2" t="s">
        <v>116</v>
      </c>
      <c r="L162" s="2" t="s">
        <v>117</v>
      </c>
      <c r="M162" s="2">
        <v>25</v>
      </c>
      <c r="N162" s="2">
        <v>32</v>
      </c>
      <c r="O162" s="2">
        <v>0</v>
      </c>
      <c r="P162" s="2">
        <v>0.24898830685333401</v>
      </c>
      <c r="Q162" s="2">
        <v>0</v>
      </c>
      <c r="R162" s="2" t="s">
        <v>2600</v>
      </c>
      <c r="S162" s="2">
        <v>5.6226756423711697</v>
      </c>
      <c r="T162" s="2">
        <v>0</v>
      </c>
      <c r="U162" s="2">
        <v>0.23618282284587599</v>
      </c>
      <c r="V162" s="2">
        <v>0</v>
      </c>
      <c r="W162" s="2">
        <v>603.25466680492002</v>
      </c>
      <c r="X162" s="2">
        <v>1</v>
      </c>
      <c r="Y162" s="2">
        <v>10</v>
      </c>
      <c r="Z162" s="2">
        <v>14</v>
      </c>
      <c r="AA162" s="2">
        <v>4</v>
      </c>
      <c r="AB162" s="2">
        <v>0.22720920387655499</v>
      </c>
      <c r="AC162" s="2">
        <v>0</v>
      </c>
      <c r="AD162" s="2">
        <v>9.2080999999999999E-4</v>
      </c>
      <c r="AE162" s="2">
        <v>0.78104799999999996</v>
      </c>
      <c r="AF162" s="2">
        <v>4.5761700000000001E-3</v>
      </c>
      <c r="AG162" s="2">
        <v>1.50203358089129E-4</v>
      </c>
      <c r="AH162" s="2">
        <v>0.121652737259865</v>
      </c>
      <c r="AI162" s="2">
        <v>19.1216526031494</v>
      </c>
      <c r="AJ162" s="2" t="s">
        <v>2487</v>
      </c>
      <c r="AK162" s="2" t="s">
        <v>2487</v>
      </c>
      <c r="AL162" s="2">
        <v>359.06308693659997</v>
      </c>
      <c r="AM162" s="2">
        <v>1</v>
      </c>
      <c r="AN162" s="2" t="s">
        <v>129</v>
      </c>
      <c r="AO162" s="2">
        <v>1</v>
      </c>
      <c r="AP162" s="2">
        <v>0</v>
      </c>
      <c r="AQ162" s="2">
        <v>0</v>
      </c>
      <c r="AR162" s="2" t="s">
        <v>2769</v>
      </c>
      <c r="AS162" s="2">
        <v>1.75</v>
      </c>
      <c r="AT162" s="2">
        <v>4</v>
      </c>
      <c r="AU162" s="2" t="s">
        <v>531</v>
      </c>
      <c r="AV162" s="2">
        <v>3</v>
      </c>
      <c r="AW162" s="2">
        <v>4.5809522271156302E-3</v>
      </c>
      <c r="AX162" s="2">
        <v>1.15744972229003</v>
      </c>
      <c r="AY162" s="2">
        <v>0.24752475247524799</v>
      </c>
      <c r="AZ162" s="2">
        <v>0</v>
      </c>
      <c r="BA162" s="2">
        <v>0</v>
      </c>
      <c r="BB162" s="2">
        <v>1</v>
      </c>
      <c r="BC162" s="2">
        <v>1.01737892627716</v>
      </c>
      <c r="BD162" s="2" t="s">
        <v>2601</v>
      </c>
      <c r="BE162" s="2">
        <v>0</v>
      </c>
      <c r="BF162" s="2">
        <v>0.99482983350753795</v>
      </c>
      <c r="BG162" s="2">
        <v>45.332340240478501</v>
      </c>
      <c r="BH162" s="2">
        <v>0.69767802953720104</v>
      </c>
      <c r="BI162" s="2">
        <v>845.43169373969999</v>
      </c>
      <c r="BJ162" s="2">
        <v>1.8208428518846601E-3</v>
      </c>
      <c r="BK162" s="2">
        <v>2.0018208026885902</v>
      </c>
      <c r="BL162" s="2">
        <v>0.93329864740371704</v>
      </c>
      <c r="BM162" s="2">
        <v>0</v>
      </c>
      <c r="BN162" s="2">
        <v>6.2736263275146396</v>
      </c>
      <c r="BO162" s="2">
        <v>1.0060896873474099</v>
      </c>
      <c r="BP162" s="2">
        <v>2.18993091583252</v>
      </c>
      <c r="BQ162" s="2">
        <v>51.605964660644503</v>
      </c>
      <c r="BR162" s="2">
        <v>1.01737892627716</v>
      </c>
      <c r="BS162" s="2">
        <v>6</v>
      </c>
      <c r="BT162" s="2">
        <v>1</v>
      </c>
      <c r="BU162" s="2">
        <v>7</v>
      </c>
      <c r="BV162" s="2">
        <v>0.26595744490623502</v>
      </c>
      <c r="BW162" s="2">
        <v>16.067064285278299</v>
      </c>
      <c r="BX162" s="2">
        <v>0.319494158029556</v>
      </c>
      <c r="BY162" s="2">
        <v>21.1234741210937</v>
      </c>
      <c r="BZ162" s="2">
        <v>15.369386672973601</v>
      </c>
      <c r="CA162" s="2">
        <v>4</v>
      </c>
      <c r="CB162" s="2">
        <v>1204.4947806763</v>
      </c>
      <c r="CC162" s="2">
        <v>1205.50205714307</v>
      </c>
      <c r="CD162" s="2">
        <v>603.25466680492104</v>
      </c>
      <c r="CE162" s="2">
        <v>402.50553669220398</v>
      </c>
      <c r="CF162" s="2">
        <v>302.13097163584501</v>
      </c>
      <c r="CG162" s="2">
        <v>0</v>
      </c>
      <c r="CH162" s="2">
        <v>0</v>
      </c>
      <c r="CI162" s="2">
        <v>0</v>
      </c>
      <c r="CJ162" s="2">
        <v>0</v>
      </c>
      <c r="CK162" s="2">
        <v>94</v>
      </c>
      <c r="CL162" s="2">
        <v>1527</v>
      </c>
      <c r="CM162" s="2">
        <v>3.6130244731903001</v>
      </c>
      <c r="CN162" s="2">
        <v>0</v>
      </c>
      <c r="CO162" s="2">
        <v>-0.24898830685333401</v>
      </c>
      <c r="CP162" s="2">
        <v>0.922801068592489</v>
      </c>
      <c r="CQ162" s="2" t="s">
        <v>101</v>
      </c>
      <c r="CR162" s="2">
        <v>0</v>
      </c>
      <c r="CS162" s="2">
        <v>0.78104799999999996</v>
      </c>
      <c r="CT162" s="2" t="s">
        <v>102</v>
      </c>
      <c r="CU162" s="2">
        <v>0</v>
      </c>
      <c r="CV162" s="2">
        <v>1</v>
      </c>
    </row>
    <row r="163" spans="1:100" x14ac:dyDescent="0.3">
      <c r="A163" s="2" t="s">
        <v>2767</v>
      </c>
      <c r="B163" s="2">
        <v>1</v>
      </c>
      <c r="C163" s="2" t="s">
        <v>2768</v>
      </c>
      <c r="D163" s="2">
        <v>2</v>
      </c>
      <c r="E163" s="2">
        <v>6559</v>
      </c>
      <c r="F163" s="2">
        <v>952.32895524215405</v>
      </c>
      <c r="G163" s="2">
        <v>603.25469970703102</v>
      </c>
      <c r="H163" s="3">
        <v>5.2499384449324601E-6</v>
      </c>
      <c r="I163" s="2">
        <v>0</v>
      </c>
      <c r="J163" s="2">
        <v>2</v>
      </c>
      <c r="K163" s="2" t="s">
        <v>116</v>
      </c>
      <c r="L163" s="2" t="s">
        <v>117</v>
      </c>
      <c r="M163" s="2">
        <v>25</v>
      </c>
      <c r="N163" s="2">
        <v>32</v>
      </c>
      <c r="O163" s="2">
        <v>0</v>
      </c>
      <c r="P163" s="2">
        <v>5.4540995352779002E-2</v>
      </c>
      <c r="Q163" s="2">
        <v>0</v>
      </c>
      <c r="R163" s="2" t="s">
        <v>2604</v>
      </c>
      <c r="S163" s="2">
        <v>5.4485898464918101</v>
      </c>
      <c r="T163" s="2">
        <v>0</v>
      </c>
      <c r="U163" s="2">
        <v>0</v>
      </c>
      <c r="V163" s="2">
        <v>0</v>
      </c>
      <c r="W163" s="2">
        <v>603.25466680492002</v>
      </c>
      <c r="X163" s="2">
        <v>1</v>
      </c>
      <c r="Y163" s="2">
        <v>10</v>
      </c>
      <c r="Z163" s="2">
        <v>14</v>
      </c>
      <c r="AA163" s="2">
        <v>4</v>
      </c>
      <c r="AB163" s="2">
        <v>0</v>
      </c>
      <c r="AC163" s="2">
        <v>0</v>
      </c>
      <c r="AD163" s="2">
        <v>9.2080999999999999E-4</v>
      </c>
      <c r="AE163" s="2">
        <v>0.78186999999999995</v>
      </c>
      <c r="AF163" s="2">
        <v>4.5580600000000001E-3</v>
      </c>
      <c r="AG163" s="3">
        <v>-3.2902109978749602E-5</v>
      </c>
      <c r="AH163" s="2">
        <v>0.12908713519573201</v>
      </c>
      <c r="AI163" s="2">
        <v>19.129087448120099</v>
      </c>
      <c r="AJ163" s="2" t="s">
        <v>2487</v>
      </c>
      <c r="AK163" s="2" t="s">
        <v>2487</v>
      </c>
      <c r="AL163" s="2">
        <v>359.06308693659997</v>
      </c>
      <c r="AM163" s="2">
        <v>1</v>
      </c>
      <c r="AN163" s="2" t="s">
        <v>129</v>
      </c>
      <c r="AO163" s="2">
        <v>1</v>
      </c>
      <c r="AP163" s="2">
        <v>0</v>
      </c>
      <c r="AQ163" s="2">
        <v>0</v>
      </c>
      <c r="AR163" s="2" t="s">
        <v>2769</v>
      </c>
      <c r="AS163" s="2">
        <v>1.75</v>
      </c>
      <c r="AT163" s="2">
        <v>4</v>
      </c>
      <c r="AU163" s="2" t="s">
        <v>531</v>
      </c>
      <c r="AV163" s="2">
        <v>3</v>
      </c>
      <c r="AW163" s="2">
        <v>4.7652167268097401E-3</v>
      </c>
      <c r="AX163" s="2">
        <v>0.93613117933273304</v>
      </c>
      <c r="AY163" s="2">
        <v>0.358024691358025</v>
      </c>
      <c r="AZ163" s="2">
        <v>0</v>
      </c>
      <c r="BA163" s="2">
        <v>0</v>
      </c>
      <c r="BB163" s="2">
        <v>1</v>
      </c>
      <c r="BC163" s="2">
        <v>1.0184409618377599</v>
      </c>
      <c r="BD163" s="2" t="s">
        <v>2605</v>
      </c>
      <c r="BE163" s="2">
        <v>0</v>
      </c>
      <c r="BF163" s="2">
        <v>0.99975132942199696</v>
      </c>
      <c r="BG163" s="2">
        <v>45.332340240478501</v>
      </c>
      <c r="BH163" s="2">
        <v>3.8496423512697198E-3</v>
      </c>
      <c r="BI163" s="2">
        <v>845.43169373969999</v>
      </c>
      <c r="BJ163" s="2">
        <v>1.7482837429270101E-3</v>
      </c>
      <c r="BK163" s="2">
        <v>2.00174832344055</v>
      </c>
      <c r="BL163" s="2">
        <v>1.1087169647216799</v>
      </c>
      <c r="BM163" s="2">
        <v>0</v>
      </c>
      <c r="BN163" s="2">
        <v>5.7842712402343697</v>
      </c>
      <c r="BO163" s="2">
        <v>1.0067670345306401</v>
      </c>
      <c r="BP163" s="2">
        <v>2.21729183197021</v>
      </c>
      <c r="BQ163" s="2">
        <v>51.116611480712798</v>
      </c>
      <c r="BR163" s="2">
        <v>1.0184409618377599</v>
      </c>
      <c r="BS163" s="2">
        <v>6</v>
      </c>
      <c r="BT163" s="2">
        <v>1</v>
      </c>
      <c r="BU163" s="2">
        <v>7</v>
      </c>
      <c r="BV163" s="2">
        <v>0.25438597798347501</v>
      </c>
      <c r="BW163" s="2">
        <v>15.358859062194799</v>
      </c>
      <c r="BX163" s="2">
        <v>0.35489431023597701</v>
      </c>
      <c r="BY163" s="2">
        <v>21.130836486816399</v>
      </c>
      <c r="BZ163" s="2">
        <v>15.3550090789794</v>
      </c>
      <c r="CA163" s="2">
        <v>3</v>
      </c>
      <c r="CB163" s="2">
        <v>1204.4947806763</v>
      </c>
      <c r="CC163" s="2">
        <v>1205.50205714307</v>
      </c>
      <c r="CD163" s="2">
        <v>603.25466680492104</v>
      </c>
      <c r="CE163" s="2">
        <v>402.50553669220398</v>
      </c>
      <c r="CF163" s="2">
        <v>302.13097163584501</v>
      </c>
      <c r="CG163" s="2">
        <v>0</v>
      </c>
      <c r="CH163" s="2">
        <v>0</v>
      </c>
      <c r="CI163" s="2">
        <v>0</v>
      </c>
      <c r="CJ163" s="2">
        <v>0</v>
      </c>
      <c r="CK163" s="2">
        <v>114</v>
      </c>
      <c r="CL163" s="2">
        <v>1204</v>
      </c>
      <c r="CM163" s="2">
        <v>5.1290321350097603</v>
      </c>
      <c r="CN163" s="2">
        <v>0</v>
      </c>
      <c r="CO163" s="2">
        <v>5.4540995352779002E-2</v>
      </c>
      <c r="CP163" s="2">
        <v>0.98995639273436897</v>
      </c>
      <c r="CQ163" s="2" t="s">
        <v>101</v>
      </c>
      <c r="CR163" s="2">
        <v>0</v>
      </c>
      <c r="CS163" s="2">
        <v>0.78186999999999995</v>
      </c>
      <c r="CT163" s="2" t="s">
        <v>102</v>
      </c>
      <c r="CU163" s="2">
        <v>0</v>
      </c>
      <c r="CV163" s="2">
        <v>1</v>
      </c>
    </row>
    <row r="164" spans="1:100" x14ac:dyDescent="0.3">
      <c r="A164" s="2" t="s">
        <v>2767</v>
      </c>
      <c r="B164" s="2">
        <v>1</v>
      </c>
      <c r="C164" s="2" t="s">
        <v>2768</v>
      </c>
      <c r="D164" s="2">
        <v>2</v>
      </c>
      <c r="E164" s="2">
        <v>6663</v>
      </c>
      <c r="F164" s="2">
        <v>964.20820815277204</v>
      </c>
      <c r="G164" s="2">
        <v>603.25445556640602</v>
      </c>
      <c r="H164" s="3">
        <v>5.6859149570109301E-6</v>
      </c>
      <c r="I164" s="2">
        <v>0</v>
      </c>
      <c r="J164" s="2">
        <v>2</v>
      </c>
      <c r="K164" s="2" t="s">
        <v>116</v>
      </c>
      <c r="L164" s="2" t="s">
        <v>117</v>
      </c>
      <c r="M164" s="2">
        <v>25</v>
      </c>
      <c r="N164" s="2">
        <v>32</v>
      </c>
      <c r="O164" s="2">
        <v>0</v>
      </c>
      <c r="P164" s="2">
        <v>0.35016474242968498</v>
      </c>
      <c r="Q164" s="2">
        <v>0</v>
      </c>
      <c r="R164" s="2" t="s">
        <v>2609</v>
      </c>
      <c r="S164" s="2">
        <v>5.6841384619474402</v>
      </c>
      <c r="T164" s="2">
        <v>0</v>
      </c>
      <c r="U164" s="2">
        <v>0.73141851462423801</v>
      </c>
      <c r="V164" s="2">
        <v>0</v>
      </c>
      <c r="W164" s="2">
        <v>603.25466680492002</v>
      </c>
      <c r="X164" s="2">
        <v>1</v>
      </c>
      <c r="Y164" s="2">
        <v>10</v>
      </c>
      <c r="Z164" s="2">
        <v>14</v>
      </c>
      <c r="AA164" s="2">
        <v>4</v>
      </c>
      <c r="AB164" s="2">
        <v>0.39348364807665398</v>
      </c>
      <c r="AC164" s="2">
        <v>0</v>
      </c>
      <c r="AD164" s="2">
        <v>9.2080999999999999E-4</v>
      </c>
      <c r="AE164" s="2">
        <v>0.60657300000000003</v>
      </c>
      <c r="AF164" s="2">
        <v>1.05951E-2</v>
      </c>
      <c r="AG164" s="2">
        <v>2.1123851502125E-4</v>
      </c>
      <c r="AH164" s="2">
        <v>9.5309890806674999E-2</v>
      </c>
      <c r="AI164" s="2">
        <v>16.095310211181602</v>
      </c>
      <c r="AJ164" s="2" t="s">
        <v>2487</v>
      </c>
      <c r="AK164" s="2" t="s">
        <v>2487</v>
      </c>
      <c r="AL164" s="2">
        <v>359.06308693659997</v>
      </c>
      <c r="AM164" s="2">
        <v>1</v>
      </c>
      <c r="AN164" s="2" t="s">
        <v>129</v>
      </c>
      <c r="AO164" s="2">
        <v>1</v>
      </c>
      <c r="AP164" s="2">
        <v>0</v>
      </c>
      <c r="AQ164" s="2">
        <v>0</v>
      </c>
      <c r="AR164" s="2" t="s">
        <v>2769</v>
      </c>
      <c r="AS164" s="2">
        <v>1.5</v>
      </c>
      <c r="AT164" s="2">
        <v>4</v>
      </c>
      <c r="AU164" s="2" t="s">
        <v>531</v>
      </c>
      <c r="AV164" s="2">
        <v>3</v>
      </c>
      <c r="AW164" s="2">
        <v>6.5789399668574298E-3</v>
      </c>
      <c r="AX164" s="2">
        <v>0.87800538539886497</v>
      </c>
      <c r="AY164" s="2">
        <v>0.18320610687022901</v>
      </c>
      <c r="AZ164" s="2">
        <v>0</v>
      </c>
      <c r="BA164" s="2">
        <v>0</v>
      </c>
      <c r="BB164" s="2">
        <v>1</v>
      </c>
      <c r="BC164" s="2">
        <v>0.87075853347778298</v>
      </c>
      <c r="BD164" s="2" t="s">
        <v>2610</v>
      </c>
      <c r="BE164" s="2">
        <v>0</v>
      </c>
      <c r="BF164" s="2">
        <v>0.98980021476745605</v>
      </c>
      <c r="BG164" s="2">
        <v>33.333877563476499</v>
      </c>
      <c r="BH164" s="2">
        <v>5.6045199744403302E-3</v>
      </c>
      <c r="BI164" s="2">
        <v>845.43169373969999</v>
      </c>
      <c r="BJ164" s="2">
        <v>2.2094068117439699E-3</v>
      </c>
      <c r="BK164" s="2">
        <v>2.0022094249725302</v>
      </c>
      <c r="BL164" s="2">
        <v>1.23557949066162</v>
      </c>
      <c r="BM164" s="2">
        <v>0</v>
      </c>
      <c r="BN164" s="2">
        <v>5.7842712402343697</v>
      </c>
      <c r="BO164" s="2">
        <v>1.0065406560897801</v>
      </c>
      <c r="BP164" s="2">
        <v>2.1842062473297101</v>
      </c>
      <c r="BQ164" s="2">
        <v>39.118148803710902</v>
      </c>
      <c r="BR164" s="2">
        <v>0.87075853347778298</v>
      </c>
      <c r="BS164" s="2">
        <v>3</v>
      </c>
      <c r="BT164" s="2">
        <v>1</v>
      </c>
      <c r="BU164" s="2">
        <v>6</v>
      </c>
      <c r="BV164" s="2">
        <v>0.210526317358017</v>
      </c>
      <c r="BW164" s="2">
        <v>9.9799928665161097</v>
      </c>
      <c r="BX164" s="2">
        <v>0.288266181945801</v>
      </c>
      <c r="BY164" s="2">
        <v>18.097518920898398</v>
      </c>
      <c r="BZ164" s="2">
        <v>9.9743881225585902</v>
      </c>
      <c r="CA164" s="2">
        <v>5</v>
      </c>
      <c r="CB164" s="2">
        <v>1204.4947806763</v>
      </c>
      <c r="CC164" s="2">
        <v>1205.50205714307</v>
      </c>
      <c r="CD164" s="2">
        <v>603.25466680492104</v>
      </c>
      <c r="CE164" s="2">
        <v>402.50553669220398</v>
      </c>
      <c r="CF164" s="2">
        <v>302.13097163584501</v>
      </c>
      <c r="CG164" s="2">
        <v>0</v>
      </c>
      <c r="CH164" s="2">
        <v>0</v>
      </c>
      <c r="CI164" s="2">
        <v>0</v>
      </c>
      <c r="CJ164" s="2">
        <v>0</v>
      </c>
      <c r="CK164" s="2">
        <v>114</v>
      </c>
      <c r="CL164" s="2">
        <v>1527</v>
      </c>
      <c r="CM164" s="2">
        <v>2.2587025165557799</v>
      </c>
      <c r="CN164" s="2">
        <v>0</v>
      </c>
      <c r="CO164" s="2">
        <v>-0.35016474242968498</v>
      </c>
      <c r="CP164" s="2">
        <v>0.96313691233853505</v>
      </c>
      <c r="CQ164" s="2" t="s">
        <v>101</v>
      </c>
      <c r="CR164" s="2">
        <v>0</v>
      </c>
      <c r="CS164" s="2">
        <v>0.60657300000000003</v>
      </c>
      <c r="CT164" s="2" t="s">
        <v>102</v>
      </c>
      <c r="CU164" s="2">
        <v>0</v>
      </c>
      <c r="CV164" s="2">
        <v>1</v>
      </c>
    </row>
    <row r="165" spans="1:100" x14ac:dyDescent="0.3">
      <c r="A165" s="2" t="s">
        <v>2767</v>
      </c>
      <c r="B165" s="2">
        <v>1</v>
      </c>
      <c r="C165" s="2" t="s">
        <v>2768</v>
      </c>
      <c r="D165" s="2">
        <v>2</v>
      </c>
      <c r="E165" s="2">
        <v>6755</v>
      </c>
      <c r="F165" s="2">
        <v>974.82456428718604</v>
      </c>
      <c r="G165" s="2">
        <v>603.25427246093795</v>
      </c>
      <c r="H165" s="3">
        <v>5.8164763640975997E-6</v>
      </c>
      <c r="I165" s="2">
        <v>0</v>
      </c>
      <c r="J165" s="2">
        <v>2</v>
      </c>
      <c r="K165" s="2" t="s">
        <v>116</v>
      </c>
      <c r="L165" s="2" t="s">
        <v>117</v>
      </c>
      <c r="M165" s="2">
        <v>25</v>
      </c>
      <c r="N165" s="2">
        <v>32</v>
      </c>
      <c r="O165" s="2">
        <v>0</v>
      </c>
      <c r="P165" s="2">
        <v>0.65369404463579805</v>
      </c>
      <c r="Q165" s="2">
        <v>0</v>
      </c>
      <c r="R165" s="2" t="s">
        <v>2616</v>
      </c>
      <c r="S165" s="2">
        <v>24.994999170303299</v>
      </c>
      <c r="T165" s="2">
        <v>0</v>
      </c>
      <c r="U165" s="2">
        <v>2.2271823137998501</v>
      </c>
      <c r="V165" s="2">
        <v>0</v>
      </c>
      <c r="W165" s="2">
        <v>603.25466680492002</v>
      </c>
      <c r="X165" s="2">
        <v>1</v>
      </c>
      <c r="Y165" s="2">
        <v>10</v>
      </c>
      <c r="Z165" s="2">
        <v>14</v>
      </c>
      <c r="AA165" s="2">
        <v>4</v>
      </c>
      <c r="AB165" s="2">
        <v>0</v>
      </c>
      <c r="AC165" s="2">
        <v>0</v>
      </c>
      <c r="AD165" s="2">
        <v>9.2080999999999999E-4</v>
      </c>
      <c r="AE165" s="2">
        <v>0.55407700000000004</v>
      </c>
      <c r="AF165" s="2">
        <v>1.36296E-2</v>
      </c>
      <c r="AG165" s="2">
        <v>3.94343983089129E-4</v>
      </c>
      <c r="AH165" s="2">
        <v>7.0927925407887005E-2</v>
      </c>
      <c r="AI165" s="2">
        <v>17.070928573608398</v>
      </c>
      <c r="AJ165" s="2" t="s">
        <v>2487</v>
      </c>
      <c r="AK165" s="2" t="s">
        <v>2487</v>
      </c>
      <c r="AL165" s="2">
        <v>359.06308693659997</v>
      </c>
      <c r="AM165" s="2">
        <v>1</v>
      </c>
      <c r="AN165" s="2" t="s">
        <v>129</v>
      </c>
      <c r="AO165" s="2">
        <v>1</v>
      </c>
      <c r="AP165" s="2">
        <v>0</v>
      </c>
      <c r="AQ165" s="2">
        <v>0</v>
      </c>
      <c r="AR165" s="2" t="s">
        <v>2769</v>
      </c>
      <c r="AS165" s="2">
        <v>1.75</v>
      </c>
      <c r="AT165" s="2">
        <v>4</v>
      </c>
      <c r="AU165" s="2" t="s">
        <v>2617</v>
      </c>
      <c r="AV165" s="2">
        <v>1</v>
      </c>
      <c r="AW165" s="2">
        <v>2.014116384089E-2</v>
      </c>
      <c r="AX165" s="2">
        <v>0.94933021068572998</v>
      </c>
      <c r="AY165" s="2">
        <v>0.119047619047619</v>
      </c>
      <c r="AZ165" s="2">
        <v>0</v>
      </c>
      <c r="BA165" s="2">
        <v>0</v>
      </c>
      <c r="BB165" s="2">
        <v>1</v>
      </c>
      <c r="BC165" s="2">
        <v>1.01013255119323</v>
      </c>
      <c r="BD165" s="2" t="s">
        <v>2618</v>
      </c>
      <c r="BE165" s="2">
        <v>0</v>
      </c>
      <c r="BF165" s="2">
        <v>0.96490180492401101</v>
      </c>
      <c r="BG165" s="2">
        <v>33.333877563476499</v>
      </c>
      <c r="BH165" s="2">
        <v>2.7431275695561998E-2</v>
      </c>
      <c r="BI165" s="2">
        <v>845.43169373969999</v>
      </c>
      <c r="BJ165" s="2">
        <v>6.7476718686521001E-3</v>
      </c>
      <c r="BK165" s="2">
        <v>2.0067477226257302</v>
      </c>
      <c r="BL165" s="2">
        <v>3.0848603248596098</v>
      </c>
      <c r="BM165" s="2">
        <v>0</v>
      </c>
      <c r="BN165" s="2">
        <v>5.7842712402343697</v>
      </c>
      <c r="BO165" s="2">
        <v>1.0052851438522299</v>
      </c>
      <c r="BP165" s="2">
        <v>2.1104142665863002</v>
      </c>
      <c r="BQ165" s="2">
        <v>39.118148803710902</v>
      </c>
      <c r="BR165" s="2">
        <v>1.01013255119323</v>
      </c>
      <c r="BS165" s="2">
        <v>2</v>
      </c>
      <c r="BT165" s="2">
        <v>1</v>
      </c>
      <c r="BU165" s="2">
        <v>7</v>
      </c>
      <c r="BV165" s="2">
        <v>0.175438597798347</v>
      </c>
      <c r="BW165" s="2">
        <v>10.600802421569799</v>
      </c>
      <c r="BX165" s="2">
        <v>0.19337500631809201</v>
      </c>
      <c r="BY165" s="2">
        <v>19.0776767730712</v>
      </c>
      <c r="BZ165" s="2">
        <v>10.573370933532701</v>
      </c>
      <c r="CA165" s="2">
        <v>8</v>
      </c>
      <c r="CB165" s="2">
        <v>1204.4947806763</v>
      </c>
      <c r="CC165" s="2">
        <v>1205.50205714307</v>
      </c>
      <c r="CD165" s="2">
        <v>603.25466680492104</v>
      </c>
      <c r="CE165" s="2">
        <v>402.50553669220398</v>
      </c>
      <c r="CF165" s="2">
        <v>302.13097163584501</v>
      </c>
      <c r="CG165" s="2">
        <v>0</v>
      </c>
      <c r="CH165" s="2">
        <v>0</v>
      </c>
      <c r="CI165" s="2">
        <v>0</v>
      </c>
      <c r="CJ165" s="2">
        <v>0</v>
      </c>
      <c r="CK165" s="2">
        <v>114</v>
      </c>
      <c r="CL165" s="2">
        <v>1458</v>
      </c>
      <c r="CM165" s="2">
        <v>2.0525522232055602</v>
      </c>
      <c r="CN165" s="2">
        <v>0</v>
      </c>
      <c r="CO165" s="2">
        <v>-0.65369404463579805</v>
      </c>
      <c r="CP165" s="2">
        <v>0.63916463585237904</v>
      </c>
      <c r="CQ165" s="2" t="s">
        <v>101</v>
      </c>
      <c r="CR165" s="2">
        <v>0</v>
      </c>
      <c r="CS165" s="2">
        <v>0.55407700000000004</v>
      </c>
      <c r="CT165" s="2" t="s">
        <v>102</v>
      </c>
      <c r="CU165" s="2">
        <v>0</v>
      </c>
      <c r="CV165" s="2">
        <v>1</v>
      </c>
    </row>
    <row r="166" spans="1:100" x14ac:dyDescent="0.3">
      <c r="A166" s="2" t="s">
        <v>2767</v>
      </c>
      <c r="B166" s="2">
        <v>2</v>
      </c>
      <c r="C166" s="2" t="s">
        <v>3015</v>
      </c>
      <c r="D166" s="2">
        <v>2</v>
      </c>
      <c r="E166" s="2">
        <v>6714</v>
      </c>
      <c r="F166" s="2">
        <v>946.57446725082605</v>
      </c>
      <c r="G166" s="2">
        <v>603.25451660156295</v>
      </c>
      <c r="H166" s="3">
        <v>5.0065398038709497E-6</v>
      </c>
      <c r="I166" s="2">
        <v>0</v>
      </c>
      <c r="J166" s="2">
        <v>2</v>
      </c>
      <c r="K166" s="2" t="s">
        <v>116</v>
      </c>
      <c r="L166" s="2" t="s">
        <v>117</v>
      </c>
      <c r="M166" s="2">
        <v>25</v>
      </c>
      <c r="N166" s="2">
        <v>32</v>
      </c>
      <c r="O166" s="2">
        <v>0</v>
      </c>
      <c r="P166" s="2">
        <v>0.24898830685333401</v>
      </c>
      <c r="Q166" s="2">
        <v>0</v>
      </c>
      <c r="R166" s="2" t="s">
        <v>2877</v>
      </c>
      <c r="S166" s="2">
        <v>5.4417788982391304</v>
      </c>
      <c r="T166" s="2">
        <v>0</v>
      </c>
      <c r="U166" s="2">
        <v>0</v>
      </c>
      <c r="V166" s="2">
        <v>0</v>
      </c>
      <c r="W166" s="2">
        <v>603.25466680492002</v>
      </c>
      <c r="X166" s="2">
        <v>1</v>
      </c>
      <c r="Y166" s="2">
        <v>9</v>
      </c>
      <c r="Z166" s="2">
        <v>13</v>
      </c>
      <c r="AA166" s="2">
        <v>4</v>
      </c>
      <c r="AB166" s="2">
        <v>0.325561547651887</v>
      </c>
      <c r="AC166" s="2">
        <v>0</v>
      </c>
      <c r="AD166" s="2">
        <v>1.0660999999999999E-3</v>
      </c>
      <c r="AE166" s="2">
        <v>1.1547799999999999</v>
      </c>
      <c r="AF166" s="2">
        <v>1.4459500000000001E-3</v>
      </c>
      <c r="AG166" s="2">
        <v>1.50203358089129E-4</v>
      </c>
      <c r="AH166" s="2">
        <v>0.109217263758183</v>
      </c>
      <c r="AI166" s="2">
        <v>18.109216690063398</v>
      </c>
      <c r="AJ166" s="2" t="s">
        <v>2487</v>
      </c>
      <c r="AK166" s="2" t="s">
        <v>2487</v>
      </c>
      <c r="AL166" s="2">
        <v>359.06308693659997</v>
      </c>
      <c r="AM166" s="2">
        <v>1</v>
      </c>
      <c r="AN166" s="2" t="s">
        <v>129</v>
      </c>
      <c r="AO166" s="2">
        <v>1</v>
      </c>
      <c r="AP166" s="2">
        <v>0</v>
      </c>
      <c r="AQ166" s="2">
        <v>0</v>
      </c>
      <c r="AR166" s="2" t="s">
        <v>2769</v>
      </c>
      <c r="AS166" s="2">
        <v>1.75</v>
      </c>
      <c r="AT166" s="2">
        <v>4</v>
      </c>
      <c r="AU166" s="2" t="s">
        <v>531</v>
      </c>
      <c r="AV166" s="2">
        <v>3</v>
      </c>
      <c r="AW166" s="2">
        <v>4.9017756246030296E-3</v>
      </c>
      <c r="AX166" s="2">
        <v>1.36912477016449</v>
      </c>
      <c r="AY166" s="2">
        <v>0.204545454545455</v>
      </c>
      <c r="AZ166" s="2">
        <v>0</v>
      </c>
      <c r="BA166" s="2">
        <v>0</v>
      </c>
      <c r="BB166" s="2">
        <v>1</v>
      </c>
      <c r="BC166" s="2">
        <v>1.01560246944427</v>
      </c>
      <c r="BD166" s="2" t="s">
        <v>2878</v>
      </c>
      <c r="BE166" s="2">
        <v>0</v>
      </c>
      <c r="BF166" s="2">
        <v>0.99482983350753795</v>
      </c>
      <c r="BG166" s="2">
        <v>42.253551483154297</v>
      </c>
      <c r="BH166" s="2">
        <v>0.69607084989547696</v>
      </c>
      <c r="BI166" s="2">
        <v>845.43169373969999</v>
      </c>
      <c r="BJ166" s="2">
        <v>1.19683612138032E-3</v>
      </c>
      <c r="BK166" s="2">
        <v>2.0011968612670898</v>
      </c>
      <c r="BL166" s="2">
        <v>2.77600049972534</v>
      </c>
      <c r="BM166" s="2">
        <v>0</v>
      </c>
      <c r="BN166" s="2">
        <v>6.2736263275146396</v>
      </c>
      <c r="BO166" s="2">
        <v>1.00881779193878</v>
      </c>
      <c r="BP166" s="2">
        <v>2.2002325057983398</v>
      </c>
      <c r="BQ166" s="2">
        <v>48.527175903320298</v>
      </c>
      <c r="BR166" s="2">
        <v>1.01560246944427</v>
      </c>
      <c r="BS166" s="2">
        <v>6</v>
      </c>
      <c r="BT166" s="2">
        <v>1</v>
      </c>
      <c r="BU166" s="2">
        <v>7</v>
      </c>
      <c r="BV166" s="2">
        <v>0.28723403811454801</v>
      </c>
      <c r="BW166" s="2">
        <v>14.427845954895</v>
      </c>
      <c r="BX166" s="2">
        <v>0.31946438550949102</v>
      </c>
      <c r="BY166" s="2">
        <v>20.1104125976562</v>
      </c>
      <c r="BZ166" s="2">
        <v>13.7317752838134</v>
      </c>
      <c r="CA166" s="2">
        <v>3</v>
      </c>
      <c r="CB166" s="2">
        <v>1204.4947806763</v>
      </c>
      <c r="CC166" s="2">
        <v>1205.50205714307</v>
      </c>
      <c r="CD166" s="2">
        <v>603.25466680492104</v>
      </c>
      <c r="CE166" s="2">
        <v>402.50553669220398</v>
      </c>
      <c r="CF166" s="2">
        <v>302.13097163584501</v>
      </c>
      <c r="CG166" s="2">
        <v>0</v>
      </c>
      <c r="CH166" s="2">
        <v>0</v>
      </c>
      <c r="CI166" s="2">
        <v>0</v>
      </c>
      <c r="CJ166" s="2">
        <v>0</v>
      </c>
      <c r="CK166" s="2">
        <v>94</v>
      </c>
      <c r="CL166" s="2">
        <v>1527</v>
      </c>
      <c r="CM166" s="2">
        <v>1.9631335735321001</v>
      </c>
      <c r="CN166" s="2">
        <v>0</v>
      </c>
      <c r="CO166" s="2">
        <v>-0.24898830685333401</v>
      </c>
      <c r="CP166" s="2">
        <v>0.90961620496261197</v>
      </c>
      <c r="CQ166" s="2" t="s">
        <v>101</v>
      </c>
      <c r="CR166" s="2">
        <v>0</v>
      </c>
      <c r="CS166" s="2">
        <v>1.1547799999999999</v>
      </c>
      <c r="CT166" s="2" t="s">
        <v>102</v>
      </c>
      <c r="CU166" s="2">
        <v>0</v>
      </c>
      <c r="CV166" s="2">
        <v>1</v>
      </c>
    </row>
    <row r="167" spans="1:100" x14ac:dyDescent="0.3">
      <c r="A167" s="2" t="s">
        <v>2767</v>
      </c>
      <c r="B167" s="2">
        <v>2</v>
      </c>
      <c r="C167" s="2" t="s">
        <v>3015</v>
      </c>
      <c r="D167" s="2">
        <v>2</v>
      </c>
      <c r="E167" s="2">
        <v>6811</v>
      </c>
      <c r="F167" s="2">
        <v>958.12910325241103</v>
      </c>
      <c r="G167" s="2">
        <v>603.25433349609398</v>
      </c>
      <c r="H167" s="3">
        <v>5.3263069304568299E-6</v>
      </c>
      <c r="I167" s="2">
        <v>0</v>
      </c>
      <c r="J167" s="2">
        <v>2</v>
      </c>
      <c r="K167" s="2" t="s">
        <v>116</v>
      </c>
      <c r="L167" s="2" t="s">
        <v>117</v>
      </c>
      <c r="M167" s="2">
        <v>25</v>
      </c>
      <c r="N167" s="2">
        <v>32</v>
      </c>
      <c r="O167" s="2">
        <v>0</v>
      </c>
      <c r="P167" s="2">
        <v>0.55251761056709303</v>
      </c>
      <c r="Q167" s="2">
        <v>0</v>
      </c>
      <c r="R167" s="2" t="s">
        <v>2882</v>
      </c>
      <c r="S167" s="2">
        <v>5.1436182111501596</v>
      </c>
      <c r="T167" s="2">
        <v>0</v>
      </c>
      <c r="U167" s="2">
        <v>0</v>
      </c>
      <c r="V167" s="2">
        <v>0</v>
      </c>
      <c r="W167" s="2">
        <v>603.25466680492002</v>
      </c>
      <c r="X167" s="2">
        <v>1</v>
      </c>
      <c r="Y167" s="2">
        <v>9</v>
      </c>
      <c r="Z167" s="2">
        <v>13</v>
      </c>
      <c r="AA167" s="2">
        <v>4</v>
      </c>
      <c r="AB167" s="2">
        <v>0</v>
      </c>
      <c r="AC167" s="2">
        <v>0</v>
      </c>
      <c r="AD167" s="2">
        <v>1.0660999999999999E-3</v>
      </c>
      <c r="AE167" s="2">
        <v>1.00736</v>
      </c>
      <c r="AF167" s="2">
        <v>2.8244899999999998E-3</v>
      </c>
      <c r="AG167" s="2">
        <v>3.33308827066503E-4</v>
      </c>
      <c r="AH167" s="2">
        <v>0.115552999079227</v>
      </c>
      <c r="AI167" s="2">
        <v>17.115552902221602</v>
      </c>
      <c r="AJ167" s="2" t="s">
        <v>2487</v>
      </c>
      <c r="AK167" s="2" t="s">
        <v>2487</v>
      </c>
      <c r="AL167" s="2">
        <v>359.06308693659997</v>
      </c>
      <c r="AM167" s="2">
        <v>1</v>
      </c>
      <c r="AN167" s="2" t="s">
        <v>129</v>
      </c>
      <c r="AO167" s="2">
        <v>1</v>
      </c>
      <c r="AP167" s="2">
        <v>0</v>
      </c>
      <c r="AQ167" s="2">
        <v>0</v>
      </c>
      <c r="AR167" s="2" t="s">
        <v>2769</v>
      </c>
      <c r="AS167" s="2">
        <v>1.5</v>
      </c>
      <c r="AT167" s="2">
        <v>4</v>
      </c>
      <c r="AU167" s="2" t="s">
        <v>2883</v>
      </c>
      <c r="AV167" s="2">
        <v>6</v>
      </c>
      <c r="AW167" s="2">
        <v>4.4753393158316604E-3</v>
      </c>
      <c r="AX167" s="2">
        <v>0.98803460597991899</v>
      </c>
      <c r="AY167" s="2">
        <v>0.34210526315789502</v>
      </c>
      <c r="AZ167" s="2">
        <v>0</v>
      </c>
      <c r="BA167" s="2">
        <v>0</v>
      </c>
      <c r="BB167" s="2">
        <v>1</v>
      </c>
      <c r="BC167" s="2">
        <v>0.87365043163299605</v>
      </c>
      <c r="BD167" s="2" t="s">
        <v>2884</v>
      </c>
      <c r="BE167" s="2">
        <v>0</v>
      </c>
      <c r="BF167" s="2">
        <v>0.974798142910004</v>
      </c>
      <c r="BG167" s="2">
        <v>39.227611541747997</v>
      </c>
      <c r="BH167" s="2">
        <v>0.69983786344528198</v>
      </c>
      <c r="BI167" s="2">
        <v>845.43169373969999</v>
      </c>
      <c r="BJ167" s="2">
        <v>3.0410245526581998E-3</v>
      </c>
      <c r="BK167" s="2">
        <v>3.00304102897644</v>
      </c>
      <c r="BL167" s="2">
        <v>1.600381731987</v>
      </c>
      <c r="BM167" s="2">
        <v>0</v>
      </c>
      <c r="BN167" s="2">
        <v>7.5919241905212402</v>
      </c>
      <c r="BO167" s="2">
        <v>1.0074557065963701</v>
      </c>
      <c r="BP167" s="2">
        <v>1.21070981025695</v>
      </c>
      <c r="BQ167" s="2">
        <v>46.819534301757798</v>
      </c>
      <c r="BR167" s="2">
        <v>0.87365043163299605</v>
      </c>
      <c r="BS167" s="2">
        <v>6</v>
      </c>
      <c r="BT167" s="2">
        <v>1</v>
      </c>
      <c r="BU167" s="2">
        <v>6</v>
      </c>
      <c r="BV167" s="2">
        <v>0.22807016968727101</v>
      </c>
      <c r="BW167" s="2">
        <v>14.085543632507299</v>
      </c>
      <c r="BX167" s="2">
        <v>0.33675953745842002</v>
      </c>
      <c r="BY167" s="2">
        <v>20.118593215942301</v>
      </c>
      <c r="BZ167" s="2">
        <v>13.3857059478759</v>
      </c>
      <c r="CA167" s="2">
        <v>4</v>
      </c>
      <c r="CB167" s="2">
        <v>1204.4947806763</v>
      </c>
      <c r="CC167" s="2">
        <v>1205.50205714307</v>
      </c>
      <c r="CD167" s="2">
        <v>603.25466680492104</v>
      </c>
      <c r="CE167" s="2">
        <v>402.50553669220398</v>
      </c>
      <c r="CF167" s="2">
        <v>302.13097163584501</v>
      </c>
      <c r="CG167" s="2">
        <v>0</v>
      </c>
      <c r="CH167" s="2">
        <v>0</v>
      </c>
      <c r="CI167" s="2">
        <v>0</v>
      </c>
      <c r="CJ167" s="2">
        <v>0</v>
      </c>
      <c r="CK167" s="2">
        <v>114</v>
      </c>
      <c r="CL167" s="2">
        <v>1527</v>
      </c>
      <c r="CM167" s="2">
        <v>4.4932312965393004</v>
      </c>
      <c r="CN167" s="2">
        <v>0</v>
      </c>
      <c r="CO167" s="2">
        <v>-0.55251761056709303</v>
      </c>
      <c r="CP167" s="2">
        <v>0.97997132617729499</v>
      </c>
      <c r="CQ167" s="2" t="s">
        <v>101</v>
      </c>
      <c r="CR167" s="2">
        <v>0</v>
      </c>
      <c r="CS167" s="2">
        <v>1.00736</v>
      </c>
      <c r="CT167" s="2" t="s">
        <v>102</v>
      </c>
      <c r="CU167" s="2">
        <v>0</v>
      </c>
      <c r="CV167" s="2">
        <v>1</v>
      </c>
    </row>
    <row r="168" spans="1:100" x14ac:dyDescent="0.3">
      <c r="A168" s="2" t="s">
        <v>2767</v>
      </c>
      <c r="B168" s="2">
        <v>2</v>
      </c>
      <c r="C168" s="2" t="s">
        <v>3015</v>
      </c>
      <c r="D168" s="2">
        <v>2</v>
      </c>
      <c r="E168" s="2">
        <v>6895</v>
      </c>
      <c r="F168" s="2">
        <v>968.28904111099098</v>
      </c>
      <c r="G168" s="2">
        <v>603.25469970703102</v>
      </c>
      <c r="H168" s="3">
        <v>5.0094680742609303E-6</v>
      </c>
      <c r="I168" s="2">
        <v>0</v>
      </c>
      <c r="J168" s="2">
        <v>2</v>
      </c>
      <c r="K168" s="2" t="s">
        <v>116</v>
      </c>
      <c r="L168" s="2" t="s">
        <v>117</v>
      </c>
      <c r="M168" s="2">
        <v>25</v>
      </c>
      <c r="N168" s="2">
        <v>32</v>
      </c>
      <c r="O168" s="2">
        <v>0</v>
      </c>
      <c r="P168" s="2">
        <v>5.4540995352779002E-2</v>
      </c>
      <c r="Q168" s="2">
        <v>0</v>
      </c>
      <c r="R168" s="2" t="s">
        <v>2887</v>
      </c>
      <c r="S168" s="2">
        <v>4.8669788986444402</v>
      </c>
      <c r="T168" s="2">
        <v>0</v>
      </c>
      <c r="U168" s="2">
        <v>0.59113125316798698</v>
      </c>
      <c r="V168" s="2">
        <v>0</v>
      </c>
      <c r="W168" s="2">
        <v>603.25466680492002</v>
      </c>
      <c r="X168" s="2">
        <v>1</v>
      </c>
      <c r="Y168" s="2">
        <v>9</v>
      </c>
      <c r="Z168" s="2">
        <v>13</v>
      </c>
      <c r="AA168" s="2">
        <v>4</v>
      </c>
      <c r="AB168" s="2">
        <v>0.37912258412688998</v>
      </c>
      <c r="AC168" s="2">
        <v>0</v>
      </c>
      <c r="AD168" s="2">
        <v>1.0660999999999999E-3</v>
      </c>
      <c r="AE168" s="2">
        <v>1.15343</v>
      </c>
      <c r="AF168" s="2">
        <v>1.45484E-3</v>
      </c>
      <c r="AG168" s="3">
        <v>-3.2902109978749602E-5</v>
      </c>
      <c r="AH168" s="2">
        <v>9.9765188992022996E-2</v>
      </c>
      <c r="AI168" s="2">
        <v>18.099765777587798</v>
      </c>
      <c r="AJ168" s="2" t="s">
        <v>2487</v>
      </c>
      <c r="AK168" s="2" t="s">
        <v>2487</v>
      </c>
      <c r="AL168" s="2">
        <v>359.06308693659997</v>
      </c>
      <c r="AM168" s="2">
        <v>1</v>
      </c>
      <c r="AN168" s="2" t="s">
        <v>129</v>
      </c>
      <c r="AO168" s="2">
        <v>1</v>
      </c>
      <c r="AP168" s="2">
        <v>0</v>
      </c>
      <c r="AQ168" s="2">
        <v>0</v>
      </c>
      <c r="AR168" s="2" t="s">
        <v>2769</v>
      </c>
      <c r="AS168" s="2">
        <v>1.75</v>
      </c>
      <c r="AT168" s="2">
        <v>4</v>
      </c>
      <c r="AU168" s="2" t="s">
        <v>531</v>
      </c>
      <c r="AV168" s="2">
        <v>3</v>
      </c>
      <c r="AW168" s="2">
        <v>3.3312158193439202E-3</v>
      </c>
      <c r="AX168" s="2">
        <v>0.89233750104904197</v>
      </c>
      <c r="AY168" s="2">
        <v>0.14965986394557801</v>
      </c>
      <c r="AZ168" s="2">
        <v>0</v>
      </c>
      <c r="BA168" s="2">
        <v>0</v>
      </c>
      <c r="BB168" s="2">
        <v>1</v>
      </c>
      <c r="BC168" s="2">
        <v>1.0142521858215301</v>
      </c>
      <c r="BD168" s="2" t="s">
        <v>2888</v>
      </c>
      <c r="BE168" s="2">
        <v>0</v>
      </c>
      <c r="BF168" s="2">
        <v>0.99975132942199696</v>
      </c>
      <c r="BG168" s="2">
        <v>36.254322052001903</v>
      </c>
      <c r="BH168" s="2">
        <v>4.1462965309619904E-3</v>
      </c>
      <c r="BI168" s="2">
        <v>845.43169373969999</v>
      </c>
      <c r="BJ168" s="2">
        <v>1.59759144298732E-3</v>
      </c>
      <c r="BK168" s="2">
        <v>1.00159764289856</v>
      </c>
      <c r="BL168" s="2">
        <v>1.86210000514984</v>
      </c>
      <c r="BM168" s="2">
        <v>0</v>
      </c>
      <c r="BN168" s="2">
        <v>5.7842712402343697</v>
      </c>
      <c r="BO168" s="2">
        <v>1.0066832304000799</v>
      </c>
      <c r="BP168" s="2">
        <v>1.1727716922760001</v>
      </c>
      <c r="BQ168" s="2">
        <v>42.0385932922363</v>
      </c>
      <c r="BR168" s="2">
        <v>1.0142521858215301</v>
      </c>
      <c r="BS168" s="2">
        <v>2</v>
      </c>
      <c r="BT168" s="2">
        <v>1</v>
      </c>
      <c r="BU168" s="2">
        <v>7</v>
      </c>
      <c r="BV168" s="2">
        <v>0.19298245012760201</v>
      </c>
      <c r="BW168" s="2">
        <v>12.631194114685</v>
      </c>
      <c r="BX168" s="2">
        <v>0.28081768751144398</v>
      </c>
      <c r="BY168" s="2">
        <v>19.101364135742099</v>
      </c>
      <c r="BZ168" s="2">
        <v>12.627047538757299</v>
      </c>
      <c r="CA168" s="2">
        <v>5</v>
      </c>
      <c r="CB168" s="2">
        <v>1204.4947806763</v>
      </c>
      <c r="CC168" s="2">
        <v>1205.50205714307</v>
      </c>
      <c r="CD168" s="2">
        <v>603.25466680492104</v>
      </c>
      <c r="CE168" s="2">
        <v>402.50553669220398</v>
      </c>
      <c r="CF168" s="2">
        <v>302.13097163584501</v>
      </c>
      <c r="CG168" s="2">
        <v>0</v>
      </c>
      <c r="CH168" s="2">
        <v>0</v>
      </c>
      <c r="CI168" s="2">
        <v>0</v>
      </c>
      <c r="CJ168" s="2">
        <v>0</v>
      </c>
      <c r="CK168" s="2">
        <v>114</v>
      </c>
      <c r="CL168" s="2">
        <v>1204</v>
      </c>
      <c r="CM168" s="2">
        <v>2.5880675315856898</v>
      </c>
      <c r="CN168" s="2">
        <v>0</v>
      </c>
      <c r="CO168" s="2">
        <v>5.4540995352779002E-2</v>
      </c>
      <c r="CP168" s="2">
        <v>0.96027920787903398</v>
      </c>
      <c r="CQ168" s="2" t="s">
        <v>101</v>
      </c>
      <c r="CR168" s="2">
        <v>0</v>
      </c>
      <c r="CS168" s="2">
        <v>1.15343</v>
      </c>
      <c r="CT168" s="2" t="s">
        <v>102</v>
      </c>
      <c r="CU168" s="2">
        <v>0</v>
      </c>
      <c r="CV168" s="2">
        <v>1</v>
      </c>
    </row>
    <row r="169" spans="1:100" x14ac:dyDescent="0.3">
      <c r="A169" s="2" t="s">
        <v>2767</v>
      </c>
      <c r="B169" s="2">
        <v>2</v>
      </c>
      <c r="C169" s="2" t="s">
        <v>3015</v>
      </c>
      <c r="D169" s="2">
        <v>2</v>
      </c>
      <c r="E169" s="2">
        <v>6995</v>
      </c>
      <c r="F169" s="2">
        <v>980.26512725066902</v>
      </c>
      <c r="G169" s="2">
        <v>603.25439453125</v>
      </c>
      <c r="H169" s="3">
        <v>6.2729234767028897E-6</v>
      </c>
      <c r="I169" s="2">
        <v>0</v>
      </c>
      <c r="J169" s="2">
        <v>2</v>
      </c>
      <c r="K169" s="2" t="s">
        <v>116</v>
      </c>
      <c r="L169" s="2" t="s">
        <v>117</v>
      </c>
      <c r="M169" s="2">
        <v>25</v>
      </c>
      <c r="N169" s="2">
        <v>32</v>
      </c>
      <c r="O169" s="2">
        <v>0</v>
      </c>
      <c r="P169" s="2">
        <v>0.45134117649838901</v>
      </c>
      <c r="Q169" s="2">
        <v>0</v>
      </c>
      <c r="R169" s="2" t="s">
        <v>2889</v>
      </c>
      <c r="S169" s="2">
        <v>36.393591761589001</v>
      </c>
      <c r="T169" s="2">
        <v>0</v>
      </c>
      <c r="U169" s="2">
        <v>1.85009371489286</v>
      </c>
      <c r="V169" s="2">
        <v>0</v>
      </c>
      <c r="W169" s="2">
        <v>603.25466680492002</v>
      </c>
      <c r="X169" s="2">
        <v>1</v>
      </c>
      <c r="Y169" s="2">
        <v>9</v>
      </c>
      <c r="Z169" s="2">
        <v>13</v>
      </c>
      <c r="AA169" s="2">
        <v>4</v>
      </c>
      <c r="AB169" s="2">
        <v>0</v>
      </c>
      <c r="AC169" s="2">
        <v>0</v>
      </c>
      <c r="AD169" s="2">
        <v>1.0660999999999999E-3</v>
      </c>
      <c r="AE169" s="2">
        <v>0.57094800000000001</v>
      </c>
      <c r="AF169" s="2">
        <v>2.0334499999999998E-2</v>
      </c>
      <c r="AG169" s="2">
        <v>2.7227367104387602E-4</v>
      </c>
      <c r="AH169" s="2">
        <v>5.4824586957693003E-2</v>
      </c>
      <c r="AI169" s="2">
        <v>14.0548248291015</v>
      </c>
      <c r="AJ169" s="2" t="s">
        <v>2487</v>
      </c>
      <c r="AK169" s="2" t="s">
        <v>2487</v>
      </c>
      <c r="AL169" s="2">
        <v>359.06308693659997</v>
      </c>
      <c r="AM169" s="2">
        <v>1</v>
      </c>
      <c r="AN169" s="2" t="s">
        <v>129</v>
      </c>
      <c r="AO169" s="2">
        <v>1</v>
      </c>
      <c r="AP169" s="2">
        <v>0</v>
      </c>
      <c r="AQ169" s="2">
        <v>0</v>
      </c>
      <c r="AR169" s="2" t="s">
        <v>2769</v>
      </c>
      <c r="AS169" s="2">
        <v>1.5</v>
      </c>
      <c r="AT169" s="2">
        <v>4</v>
      </c>
      <c r="AU169" s="2" t="s">
        <v>552</v>
      </c>
      <c r="AV169" s="2">
        <v>5</v>
      </c>
      <c r="AW169" s="2">
        <v>3.7884172052144997E-2</v>
      </c>
      <c r="AX169" s="2">
        <v>0.91347074508667003</v>
      </c>
      <c r="AY169" s="2">
        <v>0.115384615384615</v>
      </c>
      <c r="AZ169" s="2">
        <v>0</v>
      </c>
      <c r="BA169" s="2">
        <v>0</v>
      </c>
      <c r="BB169" s="2">
        <v>1</v>
      </c>
      <c r="BC169" s="2">
        <v>0.86497491598129295</v>
      </c>
      <c r="BD169" s="2" t="s">
        <v>2890</v>
      </c>
      <c r="BE169" s="2">
        <v>0</v>
      </c>
      <c r="BF169" s="2">
        <v>0.98311161994934104</v>
      </c>
      <c r="BG169" s="2">
        <v>27.654310226440401</v>
      </c>
      <c r="BH169" s="2">
        <v>0</v>
      </c>
      <c r="BI169" s="2">
        <v>845.43169373969999</v>
      </c>
      <c r="BJ169" s="2">
        <v>0</v>
      </c>
      <c r="BK169" s="2">
        <v>0</v>
      </c>
      <c r="BL169" s="2">
        <v>3.5649006366729701</v>
      </c>
      <c r="BM169" s="2">
        <v>0</v>
      </c>
      <c r="BN169" s="2">
        <v>3.0765631198882999</v>
      </c>
      <c r="BO169" s="2">
        <v>1.00359511375427</v>
      </c>
      <c r="BP169" s="2">
        <v>2.1000671386718701</v>
      </c>
      <c r="BQ169" s="2">
        <v>30.730873107910099</v>
      </c>
      <c r="BR169" s="2">
        <v>0.86497491598129295</v>
      </c>
      <c r="BS169" s="2">
        <v>0</v>
      </c>
      <c r="BT169" s="2">
        <v>0</v>
      </c>
      <c r="BU169" s="2">
        <v>6</v>
      </c>
      <c r="BV169" s="2">
        <v>0.243243247270584</v>
      </c>
      <c r="BW169" s="2">
        <v>7.5045037269592196</v>
      </c>
      <c r="BX169" s="2">
        <v>0.158486843109131</v>
      </c>
      <c r="BY169" s="2">
        <v>14.0548248291015</v>
      </c>
      <c r="BZ169" s="2">
        <v>7.5045037269592196</v>
      </c>
      <c r="CA169" s="2">
        <v>12</v>
      </c>
      <c r="CB169" s="2">
        <v>1204.4947806763</v>
      </c>
      <c r="CC169" s="2">
        <v>1205.50205714307</v>
      </c>
      <c r="CD169" s="2">
        <v>603.25466680492104</v>
      </c>
      <c r="CE169" s="2">
        <v>402.50553669220398</v>
      </c>
      <c r="CF169" s="2">
        <v>302.13097163584501</v>
      </c>
      <c r="CG169" s="2">
        <v>0</v>
      </c>
      <c r="CH169" s="2">
        <v>0</v>
      </c>
      <c r="CI169" s="2">
        <v>0</v>
      </c>
      <c r="CJ169" s="2">
        <v>0</v>
      </c>
      <c r="CK169" s="2">
        <v>74</v>
      </c>
      <c r="CL169" s="2">
        <v>1527</v>
      </c>
      <c r="CM169" s="2">
        <v>0.87277263402938798</v>
      </c>
      <c r="CN169" s="2">
        <v>0</v>
      </c>
      <c r="CO169" s="2">
        <v>-0.45134117649838901</v>
      </c>
      <c r="CP169" s="2">
        <v>1</v>
      </c>
      <c r="CQ169" s="2" t="s">
        <v>101</v>
      </c>
      <c r="CR169" s="2">
        <v>0</v>
      </c>
      <c r="CS169" s="2">
        <v>0.57094800000000001</v>
      </c>
      <c r="CT169" s="2" t="s">
        <v>102</v>
      </c>
      <c r="CU169" s="2">
        <v>0</v>
      </c>
      <c r="CV169" s="2">
        <v>1</v>
      </c>
    </row>
    <row r="170" spans="1:100" x14ac:dyDescent="0.3">
      <c r="A170" s="2" t="s">
        <v>914</v>
      </c>
      <c r="B170" s="2">
        <v>2</v>
      </c>
      <c r="C170" s="2" t="s">
        <v>2480</v>
      </c>
      <c r="D170" s="2">
        <v>2</v>
      </c>
      <c r="E170" s="2">
        <v>10039</v>
      </c>
      <c r="F170" s="2">
        <v>1292.2738943786601</v>
      </c>
      <c r="G170" s="2">
        <v>471.24130000000002</v>
      </c>
      <c r="H170" s="3">
        <v>6.5120644645797404E-6</v>
      </c>
      <c r="I170" s="2">
        <v>0</v>
      </c>
      <c r="J170" s="2">
        <v>3</v>
      </c>
      <c r="K170" s="2" t="s">
        <v>2448</v>
      </c>
      <c r="L170" s="2" t="s">
        <v>208</v>
      </c>
      <c r="M170" s="2">
        <v>38</v>
      </c>
      <c r="N170" s="2">
        <v>45</v>
      </c>
      <c r="O170" s="2">
        <v>0</v>
      </c>
      <c r="P170" s="2">
        <v>7.4159661191302401E-4</v>
      </c>
      <c r="Q170" s="2">
        <v>0</v>
      </c>
      <c r="R170" s="2" t="s">
        <v>2449</v>
      </c>
      <c r="S170" s="2">
        <v>4.1742686182260504</v>
      </c>
      <c r="T170" s="2">
        <v>0</v>
      </c>
      <c r="U170" s="2">
        <v>0</v>
      </c>
      <c r="V170" s="2">
        <v>0</v>
      </c>
      <c r="W170" s="2">
        <v>471.24130034947098</v>
      </c>
      <c r="X170" s="2">
        <v>2</v>
      </c>
      <c r="Y170" s="2">
        <v>2</v>
      </c>
      <c r="Z170" s="2">
        <v>4</v>
      </c>
      <c r="AA170" s="2">
        <v>2</v>
      </c>
      <c r="AB170" s="2">
        <v>100</v>
      </c>
      <c r="AC170" s="2">
        <v>0</v>
      </c>
      <c r="AD170" s="2">
        <v>1.09051E-3</v>
      </c>
      <c r="AE170" s="2">
        <v>0.98867799999999995</v>
      </c>
      <c r="AF170" s="2">
        <v>5.15724999999999E-3</v>
      </c>
      <c r="AG170" s="3">
        <v>3.4947095173265499E-7</v>
      </c>
      <c r="AH170" s="2">
        <v>0.13629721105098699</v>
      </c>
      <c r="AI170" s="2">
        <v>15.1362972259521</v>
      </c>
      <c r="AJ170" s="2" t="s">
        <v>441</v>
      </c>
      <c r="AK170" s="2" t="s">
        <v>441</v>
      </c>
      <c r="AL170" s="2">
        <v>446.13150122370001</v>
      </c>
      <c r="AM170" s="2">
        <v>1</v>
      </c>
      <c r="AN170" s="2" t="s">
        <v>98</v>
      </c>
      <c r="AO170" s="2">
        <v>0</v>
      </c>
      <c r="AP170" s="2">
        <v>0</v>
      </c>
      <c r="AQ170" s="2">
        <v>1</v>
      </c>
      <c r="AR170" s="2">
        <v>0</v>
      </c>
      <c r="AS170" s="2">
        <v>2.3333333333333299</v>
      </c>
      <c r="AT170" s="2">
        <v>3</v>
      </c>
      <c r="AU170" s="2" t="s">
        <v>2450</v>
      </c>
      <c r="AV170" s="2">
        <v>1</v>
      </c>
      <c r="AW170" s="2">
        <v>3.0400414466857901</v>
      </c>
      <c r="AX170" s="2">
        <v>1.00867831707</v>
      </c>
      <c r="AY170" s="2">
        <v>0.253164556962025</v>
      </c>
      <c r="AZ170" s="2">
        <v>3.2766573131084399E-3</v>
      </c>
      <c r="BA170" s="2">
        <v>0</v>
      </c>
      <c r="BB170" s="2">
        <v>1</v>
      </c>
      <c r="BC170" s="2">
        <v>1.01947104930877</v>
      </c>
      <c r="BD170" s="2" t="s">
        <v>2451</v>
      </c>
      <c r="BE170" s="2">
        <v>0</v>
      </c>
      <c r="BF170" s="2">
        <v>0.999999940395355</v>
      </c>
      <c r="BG170" s="2">
        <v>21.939596176147401</v>
      </c>
      <c r="BH170" s="2">
        <v>12.407107353210399</v>
      </c>
      <c r="BI170" s="2">
        <v>964.57057042439897</v>
      </c>
      <c r="BJ170" s="2">
        <v>9.2852532863616999E-2</v>
      </c>
      <c r="BK170" s="2">
        <v>6.0928525924682599</v>
      </c>
      <c r="BL170" s="2">
        <v>2.42608141899108</v>
      </c>
      <c r="BM170" s="2">
        <v>9.6474252641201002E-3</v>
      </c>
      <c r="BN170" s="2">
        <v>38.779029846191399</v>
      </c>
      <c r="BO170" s="2">
        <v>4.09061479568481</v>
      </c>
      <c r="BP170" s="2">
        <v>1.00805795192718</v>
      </c>
      <c r="BQ170" s="2">
        <v>60.7186279296875</v>
      </c>
      <c r="BR170" s="2">
        <v>1.01947104930877</v>
      </c>
      <c r="BS170" s="2">
        <v>2</v>
      </c>
      <c r="BT170" s="2">
        <v>6</v>
      </c>
      <c r="BU170" s="2">
        <v>7</v>
      </c>
      <c r="BV170" s="2">
        <v>0.17937219142913799</v>
      </c>
      <c r="BW170" s="2">
        <v>22.236972808837798</v>
      </c>
      <c r="BX170" s="2">
        <v>0.34074658155441301</v>
      </c>
      <c r="BY170" s="2">
        <v>21.229148864746001</v>
      </c>
      <c r="BZ170" s="2">
        <v>9.8298664093017507</v>
      </c>
      <c r="CA170" s="2">
        <v>14</v>
      </c>
      <c r="CB170" s="2">
        <v>1410.7020716480999</v>
      </c>
      <c r="CC170" s="2">
        <v>1411.70934811487</v>
      </c>
      <c r="CD170" s="2">
        <v>706.358312290821</v>
      </c>
      <c r="CE170" s="2">
        <v>471.24130034947098</v>
      </c>
      <c r="CF170" s="2">
        <v>353.68279437879499</v>
      </c>
      <c r="CG170" s="2">
        <v>0</v>
      </c>
      <c r="CH170" s="2">
        <v>0</v>
      </c>
      <c r="CI170" s="2">
        <v>0</v>
      </c>
      <c r="CJ170" s="2">
        <v>0</v>
      </c>
      <c r="CK170" s="2">
        <v>223</v>
      </c>
      <c r="CL170" s="2">
        <v>85</v>
      </c>
      <c r="CM170" s="2">
        <v>3.0423729419708199</v>
      </c>
      <c r="CN170" s="2">
        <v>0</v>
      </c>
      <c r="CO170" s="2">
        <v>-7.4159661191302401E-4</v>
      </c>
      <c r="CP170" s="2">
        <v>0.913113051297472</v>
      </c>
      <c r="CQ170" s="2" t="s">
        <v>101</v>
      </c>
      <c r="CR170" s="2">
        <v>0</v>
      </c>
      <c r="CS170" s="2">
        <v>0.98867799999999995</v>
      </c>
      <c r="CT170" s="2" t="s">
        <v>102</v>
      </c>
      <c r="CU170" s="2">
        <v>0</v>
      </c>
      <c r="CV170" s="2">
        <v>1</v>
      </c>
    </row>
    <row r="171" spans="1:100" x14ac:dyDescent="0.3">
      <c r="A171" s="2" t="s">
        <v>914</v>
      </c>
      <c r="B171" s="2">
        <v>2</v>
      </c>
      <c r="C171" s="2" t="s">
        <v>2480</v>
      </c>
      <c r="D171" s="2">
        <v>2</v>
      </c>
      <c r="E171" s="2">
        <v>10121</v>
      </c>
      <c r="F171" s="2">
        <v>1302.69778926086</v>
      </c>
      <c r="G171" s="2">
        <v>471.24151611328102</v>
      </c>
      <c r="H171" s="3">
        <v>7.6397093788717407E-6</v>
      </c>
      <c r="I171" s="2">
        <v>0</v>
      </c>
      <c r="J171" s="2">
        <v>3</v>
      </c>
      <c r="K171" s="2" t="s">
        <v>2448</v>
      </c>
      <c r="L171" s="2" t="s">
        <v>208</v>
      </c>
      <c r="M171" s="2">
        <v>38</v>
      </c>
      <c r="N171" s="2">
        <v>45</v>
      </c>
      <c r="O171" s="2">
        <v>0</v>
      </c>
      <c r="P171" s="2">
        <v>0.45786269133680602</v>
      </c>
      <c r="Q171" s="2">
        <v>0</v>
      </c>
      <c r="R171" s="2" t="s">
        <v>2454</v>
      </c>
      <c r="S171" s="2">
        <v>11.938355118036201</v>
      </c>
      <c r="T171" s="2">
        <v>0</v>
      </c>
      <c r="U171" s="2">
        <v>0</v>
      </c>
      <c r="V171" s="2">
        <v>0</v>
      </c>
      <c r="W171" s="2">
        <v>471.24130034947098</v>
      </c>
      <c r="X171" s="2">
        <v>2</v>
      </c>
      <c r="Y171" s="2">
        <v>2</v>
      </c>
      <c r="Z171" s="2">
        <v>4</v>
      </c>
      <c r="AA171" s="2">
        <v>2</v>
      </c>
      <c r="AB171" s="2">
        <v>100</v>
      </c>
      <c r="AC171" s="2">
        <v>0</v>
      </c>
      <c r="AD171" s="2">
        <v>1.09051E-3</v>
      </c>
      <c r="AE171" s="2">
        <v>0.29149799999999998</v>
      </c>
      <c r="AF171" s="2">
        <v>8.4739900000000007E-2</v>
      </c>
      <c r="AG171" s="2">
        <v>-2.1576381004706401E-4</v>
      </c>
      <c r="AH171" s="2">
        <v>7.1870833635330006E-2</v>
      </c>
      <c r="AI171" s="2">
        <v>12.071870803833001</v>
      </c>
      <c r="AJ171" s="2" t="s">
        <v>441</v>
      </c>
      <c r="AK171" s="2" t="s">
        <v>441</v>
      </c>
      <c r="AL171" s="2">
        <v>446.13150122370001</v>
      </c>
      <c r="AM171" s="2">
        <v>1</v>
      </c>
      <c r="AN171" s="2" t="s">
        <v>98</v>
      </c>
      <c r="AO171" s="2">
        <v>0</v>
      </c>
      <c r="AP171" s="2">
        <v>0</v>
      </c>
      <c r="AQ171" s="2">
        <v>1</v>
      </c>
      <c r="AR171" s="2">
        <v>0</v>
      </c>
      <c r="AS171" s="2">
        <v>2</v>
      </c>
      <c r="AT171" s="2">
        <v>3</v>
      </c>
      <c r="AU171" s="2" t="s">
        <v>2450</v>
      </c>
      <c r="AV171" s="2">
        <v>1</v>
      </c>
      <c r="AW171" s="2">
        <v>2.8790192604064901</v>
      </c>
      <c r="AX171" s="2">
        <v>0.83929622173309304</v>
      </c>
      <c r="AY171" s="2">
        <v>0.18787878787878801</v>
      </c>
      <c r="AZ171" s="2">
        <v>0</v>
      </c>
      <c r="BA171" s="2">
        <v>0</v>
      </c>
      <c r="BB171" s="2">
        <v>1</v>
      </c>
      <c r="BC171" s="2">
        <v>0.86741012334823597</v>
      </c>
      <c r="BD171" s="2" t="s">
        <v>2455</v>
      </c>
      <c r="BE171" s="2">
        <v>0</v>
      </c>
      <c r="BF171" s="2">
        <v>0.98260825872421298</v>
      </c>
      <c r="BG171" s="2">
        <v>12.7109012603759</v>
      </c>
      <c r="BH171" s="2">
        <v>8.4008197784423793</v>
      </c>
      <c r="BI171" s="2">
        <v>964.57057042439897</v>
      </c>
      <c r="BJ171" s="2">
        <v>7.3801770806313005E-2</v>
      </c>
      <c r="BK171" s="2">
        <v>6.0738019943237296</v>
      </c>
      <c r="BL171" s="2">
        <v>3.1033670902252202</v>
      </c>
      <c r="BM171" s="2">
        <v>6.4499760046601304E-3</v>
      </c>
      <c r="BN171" s="2">
        <v>30.222520828246999</v>
      </c>
      <c r="BO171" s="2">
        <v>4.0490903854370099</v>
      </c>
      <c r="BP171" s="2">
        <v>0</v>
      </c>
      <c r="BQ171" s="2">
        <v>42.933422088622997</v>
      </c>
      <c r="BR171" s="2">
        <v>0.57700729370117199</v>
      </c>
      <c r="BS171" s="2">
        <v>0</v>
      </c>
      <c r="BT171" s="2">
        <v>6</v>
      </c>
      <c r="BU171" s="2">
        <v>4</v>
      </c>
      <c r="BV171" s="2">
        <v>0.13901345431804699</v>
      </c>
      <c r="BW171" s="2">
        <v>16.090635299682599</v>
      </c>
      <c r="BX171" s="2">
        <v>0.20121297240257299</v>
      </c>
      <c r="BY171" s="2">
        <v>18.145671844482401</v>
      </c>
      <c r="BZ171" s="2">
        <v>7.6898155212402299</v>
      </c>
      <c r="CA171" s="2">
        <v>26</v>
      </c>
      <c r="CB171" s="2">
        <v>1410.7020716480999</v>
      </c>
      <c r="CC171" s="2">
        <v>1411.70934811487</v>
      </c>
      <c r="CD171" s="2">
        <v>706.358312290821</v>
      </c>
      <c r="CE171" s="2">
        <v>471.24130034947098</v>
      </c>
      <c r="CF171" s="2">
        <v>353.68279437879499</v>
      </c>
      <c r="CG171" s="2">
        <v>0</v>
      </c>
      <c r="CH171" s="2">
        <v>0</v>
      </c>
      <c r="CI171" s="2">
        <v>0</v>
      </c>
      <c r="CJ171" s="2">
        <v>0</v>
      </c>
      <c r="CK171" s="2">
        <v>223</v>
      </c>
      <c r="CL171" s="2">
        <v>71</v>
      </c>
      <c r="CM171" s="2">
        <v>3.3254125118255602</v>
      </c>
      <c r="CN171" s="2">
        <v>0</v>
      </c>
      <c r="CO171" s="2">
        <v>0.45786269133680602</v>
      </c>
      <c r="CP171" s="2">
        <v>0.70517858675956502</v>
      </c>
      <c r="CQ171" s="2" t="s">
        <v>101</v>
      </c>
      <c r="CR171" s="2">
        <v>0</v>
      </c>
      <c r="CS171" s="2">
        <v>0.29149799999999998</v>
      </c>
      <c r="CT171" s="2" t="s">
        <v>102</v>
      </c>
      <c r="CU171" s="2">
        <v>0</v>
      </c>
      <c r="CV171" s="2">
        <v>1</v>
      </c>
    </row>
    <row r="172" spans="1:100" x14ac:dyDescent="0.3">
      <c r="A172" s="2" t="s">
        <v>2767</v>
      </c>
      <c r="B172" s="2">
        <v>2</v>
      </c>
      <c r="C172" s="2" t="s">
        <v>3015</v>
      </c>
      <c r="D172" s="2">
        <v>2</v>
      </c>
      <c r="E172" s="2">
        <v>11100</v>
      </c>
      <c r="F172" s="2">
        <v>1483.8962691516899</v>
      </c>
      <c r="G172" s="2">
        <v>662.82452392578102</v>
      </c>
      <c r="H172" s="3">
        <v>5.1547970491710803E-6</v>
      </c>
      <c r="I172" s="2">
        <v>0</v>
      </c>
      <c r="J172" s="2">
        <v>2</v>
      </c>
      <c r="K172" s="2" t="s">
        <v>2448</v>
      </c>
      <c r="L172" s="2" t="s">
        <v>208</v>
      </c>
      <c r="M172" s="2">
        <v>38</v>
      </c>
      <c r="N172" s="2">
        <v>45</v>
      </c>
      <c r="O172" s="2">
        <v>0</v>
      </c>
      <c r="P172" s="2">
        <v>0.63180941487548503</v>
      </c>
      <c r="Q172" s="2">
        <v>0</v>
      </c>
      <c r="R172" s="2" t="s">
        <v>2977</v>
      </c>
      <c r="S172" s="2">
        <v>3.6474965512752502</v>
      </c>
      <c r="T172" s="2">
        <v>0</v>
      </c>
      <c r="U172" s="2">
        <v>5.0921443849801999</v>
      </c>
      <c r="V172" s="2">
        <v>0</v>
      </c>
      <c r="W172" s="2">
        <v>662.82410514727098</v>
      </c>
      <c r="X172" s="2">
        <v>1</v>
      </c>
      <c r="Y172" s="2">
        <v>2</v>
      </c>
      <c r="Z172" s="2">
        <v>3</v>
      </c>
      <c r="AA172" s="2">
        <v>1</v>
      </c>
      <c r="AB172" s="2">
        <v>0.96001606434583697</v>
      </c>
      <c r="AC172" s="2">
        <v>0</v>
      </c>
      <c r="AD172" s="2">
        <v>1.0660999999999999E-3</v>
      </c>
      <c r="AE172" s="2">
        <v>1.08643</v>
      </c>
      <c r="AF172" s="2">
        <v>1.9724E-3</v>
      </c>
      <c r="AG172" s="2">
        <v>-4.1877851003846401E-4</v>
      </c>
      <c r="AH172" s="2">
        <v>0.13662749528884899</v>
      </c>
      <c r="AI172" s="2">
        <v>20.1366271972656</v>
      </c>
      <c r="AJ172" s="2" t="s">
        <v>2487</v>
      </c>
      <c r="AK172" s="2" t="s">
        <v>2487</v>
      </c>
      <c r="AL172" s="2">
        <v>359.06308693659997</v>
      </c>
      <c r="AM172" s="2">
        <v>1</v>
      </c>
      <c r="AN172" s="2" t="s">
        <v>129</v>
      </c>
      <c r="AO172" s="2">
        <v>1</v>
      </c>
      <c r="AP172" s="2">
        <v>0</v>
      </c>
      <c r="AQ172" s="2">
        <v>0</v>
      </c>
      <c r="AR172" s="2" t="s">
        <v>2769</v>
      </c>
      <c r="AS172" s="2">
        <v>2.3333333333333299</v>
      </c>
      <c r="AT172" s="2">
        <v>3</v>
      </c>
      <c r="AU172" s="2" t="s">
        <v>2448</v>
      </c>
      <c r="AV172" s="2">
        <v>-1</v>
      </c>
      <c r="AW172" s="2">
        <v>0</v>
      </c>
      <c r="AX172" s="2">
        <v>0.93573683500289895</v>
      </c>
      <c r="AY172" s="2">
        <v>0.153284671532847</v>
      </c>
      <c r="AZ172" s="2">
        <v>0</v>
      </c>
      <c r="BA172" s="2">
        <v>0</v>
      </c>
      <c r="BB172" s="2">
        <v>1</v>
      </c>
      <c r="BC172" s="2">
        <v>1.0195182561874301</v>
      </c>
      <c r="BD172" s="2" t="s">
        <v>1482</v>
      </c>
      <c r="BE172" s="2">
        <v>0</v>
      </c>
      <c r="BF172" s="2">
        <v>0.96718394756317105</v>
      </c>
      <c r="BG172" s="2">
        <v>48.855361938476499</v>
      </c>
      <c r="BH172" s="2">
        <v>0</v>
      </c>
      <c r="BI172" s="2">
        <v>964.57057042439897</v>
      </c>
      <c r="BJ172" s="2">
        <v>0</v>
      </c>
      <c r="BK172" s="2">
        <v>0</v>
      </c>
      <c r="BL172" s="2">
        <v>3.5649006366729701</v>
      </c>
      <c r="BM172" s="2">
        <v>0</v>
      </c>
      <c r="BN172" s="2">
        <v>1.38562631607055</v>
      </c>
      <c r="BO172" s="2">
        <v>0</v>
      </c>
      <c r="BP172" s="2">
        <v>4.1366910934448198</v>
      </c>
      <c r="BQ172" s="2">
        <v>50.240989685058501</v>
      </c>
      <c r="BR172" s="2">
        <v>1.0195182561874301</v>
      </c>
      <c r="BS172" s="2">
        <v>0</v>
      </c>
      <c r="BT172" s="2">
        <v>0</v>
      </c>
      <c r="BU172" s="2">
        <v>7</v>
      </c>
      <c r="BV172" s="2">
        <v>0.287671238183975</v>
      </c>
      <c r="BW172" s="2">
        <v>15.4690494537353</v>
      </c>
      <c r="BX172" s="2">
        <v>0.27331858873367298</v>
      </c>
      <c r="BY172" s="2">
        <v>20.1366271972656</v>
      </c>
      <c r="BZ172" s="2">
        <v>15.4690494537353</v>
      </c>
      <c r="CA172" s="2">
        <v>3</v>
      </c>
      <c r="CB172" s="2">
        <v>1323.6336573609999</v>
      </c>
      <c r="CC172" s="2">
        <v>1324.6409338277699</v>
      </c>
      <c r="CD172" s="2">
        <v>662.82410514727098</v>
      </c>
      <c r="CE172" s="2">
        <v>442.21849558710397</v>
      </c>
      <c r="CF172" s="2">
        <v>331.91569080701998</v>
      </c>
      <c r="CG172" s="2">
        <v>0</v>
      </c>
      <c r="CH172" s="2">
        <v>0</v>
      </c>
      <c r="CI172" s="2">
        <v>0</v>
      </c>
      <c r="CJ172" s="2">
        <v>0</v>
      </c>
      <c r="CK172" s="2">
        <v>73</v>
      </c>
      <c r="CL172" s="2">
        <v>727</v>
      </c>
      <c r="CM172" s="2">
        <v>0.72991967201232899</v>
      </c>
      <c r="CN172" s="2">
        <v>0</v>
      </c>
      <c r="CO172" s="2">
        <v>0.63180941487548503</v>
      </c>
      <c r="CP172" s="2">
        <v>0.87666661387202705</v>
      </c>
      <c r="CQ172" s="2" t="s">
        <v>101</v>
      </c>
      <c r="CR172" s="2">
        <v>0</v>
      </c>
      <c r="CS172" s="2">
        <v>1.08643</v>
      </c>
      <c r="CT172" s="2" t="s">
        <v>102</v>
      </c>
      <c r="CU172" s="2">
        <v>0</v>
      </c>
      <c r="CV172" s="2">
        <v>1</v>
      </c>
    </row>
    <row r="173" spans="1:100" x14ac:dyDescent="0.3">
      <c r="A173" s="2" t="s">
        <v>1477</v>
      </c>
      <c r="B173" s="2">
        <v>1</v>
      </c>
      <c r="C173" s="2" t="s">
        <v>1478</v>
      </c>
      <c r="D173" s="2">
        <v>2</v>
      </c>
      <c r="E173" s="2">
        <v>9191</v>
      </c>
      <c r="F173" s="2">
        <v>1298.40518004608</v>
      </c>
      <c r="G173" s="2">
        <v>746.81549072265602</v>
      </c>
      <c r="H173" s="2">
        <v>5.2957920610335E-3</v>
      </c>
      <c r="I173" s="2">
        <v>0</v>
      </c>
      <c r="J173" s="2">
        <v>2</v>
      </c>
      <c r="K173" s="2" t="s">
        <v>1183</v>
      </c>
      <c r="L173" s="2" t="s">
        <v>1184</v>
      </c>
      <c r="M173" s="2">
        <v>178</v>
      </c>
      <c r="N173" s="2">
        <v>189</v>
      </c>
      <c r="O173" s="2">
        <v>0</v>
      </c>
      <c r="P173" s="2">
        <v>0.88556388767630601</v>
      </c>
      <c r="Q173" s="2">
        <v>0</v>
      </c>
      <c r="R173" s="2" t="s">
        <v>1185</v>
      </c>
      <c r="S173" s="2">
        <v>25.775730609893799</v>
      </c>
      <c r="T173" s="2">
        <v>0</v>
      </c>
      <c r="U173" s="2">
        <v>19.077336788177401</v>
      </c>
      <c r="V173" s="2">
        <v>0</v>
      </c>
      <c r="W173" s="2">
        <v>746.81615207607001</v>
      </c>
      <c r="X173" s="2">
        <v>1</v>
      </c>
      <c r="Y173" s="2">
        <v>0</v>
      </c>
      <c r="Z173" s="2">
        <v>1</v>
      </c>
      <c r="AA173" s="2">
        <v>1</v>
      </c>
      <c r="AB173" s="2">
        <v>30.3083091974258</v>
      </c>
      <c r="AC173" s="2">
        <v>0</v>
      </c>
      <c r="AD173" s="2">
        <v>1.74927E-3</v>
      </c>
      <c r="AE173" s="2">
        <v>0.40174199999999999</v>
      </c>
      <c r="AF173" s="2">
        <v>2.7752300000000001E-2</v>
      </c>
      <c r="AG173" s="2">
        <v>6.6135341501194402E-4</v>
      </c>
      <c r="AH173" s="2">
        <v>4.6230390667914997E-2</v>
      </c>
      <c r="AI173" s="2">
        <v>10.0462303161621</v>
      </c>
      <c r="AJ173" s="2" t="s">
        <v>1186</v>
      </c>
      <c r="AK173" s="2" t="s">
        <v>1186</v>
      </c>
      <c r="AL173" s="2">
        <v>346.03145284089999</v>
      </c>
      <c r="AM173" s="2">
        <v>1</v>
      </c>
      <c r="AN173" s="2" t="s">
        <v>98</v>
      </c>
      <c r="AO173" s="2">
        <v>0</v>
      </c>
      <c r="AP173" s="2">
        <v>0</v>
      </c>
      <c r="AQ173" s="2">
        <v>1</v>
      </c>
      <c r="AR173" s="2">
        <v>0</v>
      </c>
      <c r="AS173" s="2">
        <v>2</v>
      </c>
      <c r="AT173" s="2">
        <v>4</v>
      </c>
      <c r="AU173" s="2" t="s">
        <v>1187</v>
      </c>
      <c r="AV173" s="2">
        <v>8</v>
      </c>
      <c r="AW173" s="2">
        <v>3.87651538848877</v>
      </c>
      <c r="AX173" s="2">
        <v>1.3929761648178101</v>
      </c>
      <c r="AY173" s="2">
        <v>0.13218390804597699</v>
      </c>
      <c r="AZ173" s="2">
        <v>0</v>
      </c>
      <c r="BA173" s="2">
        <v>0</v>
      </c>
      <c r="BB173" s="2">
        <v>1</v>
      </c>
      <c r="BC173" s="2">
        <v>0.64056640863418601</v>
      </c>
      <c r="BD173" s="2" t="s">
        <v>1188</v>
      </c>
      <c r="BE173" s="2">
        <v>0</v>
      </c>
      <c r="BF173" s="2">
        <v>0.93657213449478205</v>
      </c>
      <c r="BG173" s="2">
        <v>20.844894409179599</v>
      </c>
      <c r="BH173" s="2">
        <v>11.599952697753899</v>
      </c>
      <c r="BI173" s="2">
        <v>1145.5862983776999</v>
      </c>
      <c r="BJ173" s="2">
        <v>0.14829762279987299</v>
      </c>
      <c r="BK173" s="2">
        <v>8.1482973098754794</v>
      </c>
      <c r="BL173" s="2">
        <v>1.71538710594177</v>
      </c>
      <c r="BM173" s="2">
        <v>0</v>
      </c>
      <c r="BN173" s="2">
        <v>23.5537910461425</v>
      </c>
      <c r="BO173" s="2">
        <v>2.0491249561309801</v>
      </c>
      <c r="BP173" s="2">
        <v>0</v>
      </c>
      <c r="BQ173" s="2">
        <v>44.398685455322202</v>
      </c>
      <c r="BR173" s="2">
        <v>0.27570950984954801</v>
      </c>
      <c r="BS173" s="2">
        <v>11</v>
      </c>
      <c r="BT173" s="2">
        <v>8</v>
      </c>
      <c r="BU173" s="2">
        <v>3</v>
      </c>
      <c r="BV173" s="2">
        <v>0.16911764442920699</v>
      </c>
      <c r="BW173" s="2">
        <v>17.689308166503899</v>
      </c>
      <c r="BX173" s="2">
        <v>0.24365296959877</v>
      </c>
      <c r="BY173" s="2">
        <v>18.1945266723632</v>
      </c>
      <c r="BZ173" s="2">
        <v>6.0893559455871502</v>
      </c>
      <c r="CA173" s="2">
        <v>12</v>
      </c>
      <c r="CB173" s="2">
        <v>1491.6177512186</v>
      </c>
      <c r="CC173" s="2">
        <v>1492.62502768537</v>
      </c>
      <c r="CD173" s="2">
        <v>746.81615207607103</v>
      </c>
      <c r="CE173" s="2">
        <v>498.21319353963702</v>
      </c>
      <c r="CF173" s="2">
        <v>373.91171427142098</v>
      </c>
      <c r="CG173" s="2">
        <v>0</v>
      </c>
      <c r="CH173" s="2">
        <v>0</v>
      </c>
      <c r="CI173" s="2">
        <v>0</v>
      </c>
      <c r="CJ173" s="2">
        <v>0</v>
      </c>
      <c r="CK173" s="2">
        <v>136</v>
      </c>
      <c r="CL173" s="2">
        <v>522</v>
      </c>
      <c r="CM173" s="2">
        <v>1.64796638488769</v>
      </c>
      <c r="CN173" s="2">
        <v>0</v>
      </c>
      <c r="CO173" s="2">
        <v>-0.88556388767630601</v>
      </c>
      <c r="CP173" s="2">
        <v>1</v>
      </c>
      <c r="CQ173" s="2" t="s">
        <v>101</v>
      </c>
      <c r="CR173" s="2">
        <v>0</v>
      </c>
      <c r="CS173" s="2">
        <v>0.40174199999999999</v>
      </c>
      <c r="CT173" s="2" t="s">
        <v>102</v>
      </c>
      <c r="CU173" s="2">
        <v>0</v>
      </c>
      <c r="CV173" s="2">
        <v>1</v>
      </c>
    </row>
    <row r="174" spans="1:100" x14ac:dyDescent="0.3">
      <c r="A174" s="2" t="s">
        <v>914</v>
      </c>
      <c r="B174" s="2">
        <v>1</v>
      </c>
      <c r="C174" s="2" t="s">
        <v>915</v>
      </c>
      <c r="D174" s="2">
        <v>2</v>
      </c>
      <c r="E174" s="2">
        <v>6509</v>
      </c>
      <c r="F174" s="2">
        <v>929.62708718490603</v>
      </c>
      <c r="G174" s="2">
        <v>703.35272216796898</v>
      </c>
      <c r="H174" s="2">
        <v>6.2553425966266202E-3</v>
      </c>
      <c r="I174" s="2">
        <v>0</v>
      </c>
      <c r="J174" s="2">
        <v>2</v>
      </c>
      <c r="K174" s="2" t="s">
        <v>644</v>
      </c>
      <c r="L174" s="2" t="s">
        <v>645</v>
      </c>
      <c r="M174" s="2">
        <v>19</v>
      </c>
      <c r="N174" s="2">
        <v>27</v>
      </c>
      <c r="O174" s="2">
        <v>0</v>
      </c>
      <c r="P174" s="2">
        <v>0.43732086043148499</v>
      </c>
      <c r="Q174" s="2">
        <v>0</v>
      </c>
      <c r="R174" s="2" t="s">
        <v>646</v>
      </c>
      <c r="S174" s="2">
        <v>3.8678970187902402</v>
      </c>
      <c r="T174" s="2">
        <v>0</v>
      </c>
      <c r="U174" s="2">
        <v>3.2294131815433502</v>
      </c>
      <c r="V174" s="2">
        <v>0</v>
      </c>
      <c r="W174" s="2">
        <v>703.35302975892102</v>
      </c>
      <c r="X174" s="2">
        <v>1</v>
      </c>
      <c r="Y174" s="2">
        <v>1</v>
      </c>
      <c r="Z174" s="2">
        <v>2</v>
      </c>
      <c r="AA174" s="2">
        <v>1</v>
      </c>
      <c r="AB174" s="2">
        <v>10.410238802433</v>
      </c>
      <c r="AC174" s="2">
        <v>0</v>
      </c>
      <c r="AD174" s="2">
        <v>3.10078E-3</v>
      </c>
      <c r="AE174" s="2">
        <v>8.6838499999999999E-2</v>
      </c>
      <c r="AF174" s="2">
        <v>0.18714900000000001</v>
      </c>
      <c r="AG174" s="2">
        <v>3.0759095216126298E-4</v>
      </c>
      <c r="AH174" s="2">
        <v>2.1045831963420001E-2</v>
      </c>
      <c r="AI174" s="2">
        <v>9.0210456848144496</v>
      </c>
      <c r="AJ174" s="2" t="s">
        <v>441</v>
      </c>
      <c r="AK174" s="2" t="s">
        <v>441</v>
      </c>
      <c r="AL174" s="2">
        <v>446.13150122370001</v>
      </c>
      <c r="AM174" s="2">
        <v>1</v>
      </c>
      <c r="AN174" s="2" t="s">
        <v>98</v>
      </c>
      <c r="AO174" s="2">
        <v>0</v>
      </c>
      <c r="AP174" s="2">
        <v>0</v>
      </c>
      <c r="AQ174" s="2">
        <v>1</v>
      </c>
      <c r="AR174" s="2">
        <v>0</v>
      </c>
      <c r="AS174" s="2">
        <v>0.75</v>
      </c>
      <c r="AT174" s="2">
        <v>4</v>
      </c>
      <c r="AU174" s="2" t="s">
        <v>647</v>
      </c>
      <c r="AV174" s="2">
        <v>1</v>
      </c>
      <c r="AW174" s="2">
        <v>8.8486000895500003E-2</v>
      </c>
      <c r="AX174" s="2">
        <v>1.8061835765838601</v>
      </c>
      <c r="AY174" s="2">
        <v>0.105726872246696</v>
      </c>
      <c r="AZ174" s="2">
        <v>2.0817597396671698E-3</v>
      </c>
      <c r="BA174" s="2">
        <v>0</v>
      </c>
      <c r="BB174" s="2">
        <v>1</v>
      </c>
      <c r="BC174" s="2">
        <v>0.62763071060180697</v>
      </c>
      <c r="BD174" s="2" t="s">
        <v>648</v>
      </c>
      <c r="BE174" s="2">
        <v>0</v>
      </c>
      <c r="BF174" s="2">
        <v>0.98414385318756104</v>
      </c>
      <c r="BG174" s="2">
        <v>16.751014709472599</v>
      </c>
      <c r="BH174" s="2">
        <v>2.6148214340209899</v>
      </c>
      <c r="BI174" s="2">
        <v>958.56000536060003</v>
      </c>
      <c r="BJ174" s="2">
        <v>1.4633454382420001E-2</v>
      </c>
      <c r="BK174" s="2">
        <v>5.0146336555480904</v>
      </c>
      <c r="BL174" s="2">
        <v>2.3227276802062899</v>
      </c>
      <c r="BM174" s="2">
        <v>0</v>
      </c>
      <c r="BN174" s="2">
        <v>25.264629364013601</v>
      </c>
      <c r="BO174" s="2">
        <v>6.0950393676757804</v>
      </c>
      <c r="BP174" s="2">
        <v>0</v>
      </c>
      <c r="BQ174" s="2">
        <v>42.0156440734863</v>
      </c>
      <c r="BR174" s="2">
        <v>0.37635365128517201</v>
      </c>
      <c r="BS174" s="2">
        <v>3</v>
      </c>
      <c r="BT174" s="2">
        <v>2</v>
      </c>
      <c r="BU174" s="2">
        <v>3</v>
      </c>
      <c r="BV174" s="2">
        <v>0.13714285194873799</v>
      </c>
      <c r="BW174" s="2">
        <v>5.9747991561889604</v>
      </c>
      <c r="BX174" s="2">
        <v>0.13280041515827201</v>
      </c>
      <c r="BY174" s="2">
        <v>14.0356788635253</v>
      </c>
      <c r="BZ174" s="2">
        <v>3.3599779605865399</v>
      </c>
      <c r="CA174" s="2">
        <v>28</v>
      </c>
      <c r="CB174" s="2">
        <v>1404.6915065843</v>
      </c>
      <c r="CC174" s="2">
        <v>1405.69878305107</v>
      </c>
      <c r="CD174" s="2">
        <v>703.35302975892102</v>
      </c>
      <c r="CE174" s="2">
        <v>469.23777866153699</v>
      </c>
      <c r="CF174" s="2">
        <v>352.18015311284603</v>
      </c>
      <c r="CG174" s="2">
        <v>0</v>
      </c>
      <c r="CH174" s="2">
        <v>0</v>
      </c>
      <c r="CI174" s="2">
        <v>0</v>
      </c>
      <c r="CJ174" s="2">
        <v>1</v>
      </c>
      <c r="CK174" s="2">
        <v>175</v>
      </c>
      <c r="CL174" s="2">
        <v>153</v>
      </c>
      <c r="CM174" s="2">
        <v>3.3020267486572199</v>
      </c>
      <c r="CN174" s="2">
        <v>0</v>
      </c>
      <c r="CO174" s="2">
        <v>-0.43732086043148499</v>
      </c>
      <c r="CP174" s="2">
        <v>0.32727377164649601</v>
      </c>
      <c r="CQ174" s="2" t="s">
        <v>101</v>
      </c>
      <c r="CR174" s="2">
        <v>0</v>
      </c>
      <c r="CS174" s="2">
        <v>8.6838499999999999E-2</v>
      </c>
      <c r="CT174" s="2" t="s">
        <v>102</v>
      </c>
      <c r="CU174" s="2">
        <v>0</v>
      </c>
      <c r="CV174" s="2">
        <v>1</v>
      </c>
    </row>
    <row r="175" spans="1:100" x14ac:dyDescent="0.3">
      <c r="A175" s="2" t="s">
        <v>1477</v>
      </c>
      <c r="B175" s="2">
        <v>1</v>
      </c>
      <c r="C175" s="2" t="s">
        <v>1478</v>
      </c>
      <c r="D175" s="2">
        <v>2</v>
      </c>
      <c r="E175" s="2">
        <v>7327</v>
      </c>
      <c r="F175" s="2">
        <v>1078.57352621269</v>
      </c>
      <c r="G175" s="2">
        <v>633.299072265625</v>
      </c>
      <c r="H175" s="3">
        <v>4.6697071613964101E-6</v>
      </c>
      <c r="I175" s="2">
        <v>0</v>
      </c>
      <c r="J175" s="2">
        <v>2</v>
      </c>
      <c r="K175" s="2" t="s">
        <v>644</v>
      </c>
      <c r="L175" s="2" t="s">
        <v>645</v>
      </c>
      <c r="M175" s="2">
        <v>19</v>
      </c>
      <c r="N175" s="2">
        <v>27</v>
      </c>
      <c r="O175" s="2">
        <v>0</v>
      </c>
      <c r="P175" s="2">
        <v>1.3568640279875901</v>
      </c>
      <c r="Q175" s="2">
        <v>0</v>
      </c>
      <c r="R175" s="2" t="s">
        <v>1127</v>
      </c>
      <c r="S175" s="2">
        <v>37.0818048715591</v>
      </c>
      <c r="T175" s="2">
        <v>0</v>
      </c>
      <c r="U175" s="2">
        <v>9.8931610584258998</v>
      </c>
      <c r="V175" s="2">
        <v>0</v>
      </c>
      <c r="W175" s="2">
        <v>633.29993156752005</v>
      </c>
      <c r="X175" s="2">
        <v>1</v>
      </c>
      <c r="Y175" s="2">
        <v>2</v>
      </c>
      <c r="Z175" s="2">
        <v>3</v>
      </c>
      <c r="AA175" s="2">
        <v>1</v>
      </c>
      <c r="AB175" s="2">
        <v>91.584849357604895</v>
      </c>
      <c r="AC175" s="2">
        <v>0</v>
      </c>
      <c r="AD175" s="2">
        <v>1.2507799999999999E-3</v>
      </c>
      <c r="AE175" s="2">
        <v>0.463036</v>
      </c>
      <c r="AF175" s="2">
        <v>1.9720399999999999E-2</v>
      </c>
      <c r="AG175" s="2">
        <v>8.5930189607097396E-4</v>
      </c>
      <c r="AH175" s="2">
        <v>0.14444096386432601</v>
      </c>
      <c r="AI175" s="2">
        <v>12.144440650939901</v>
      </c>
      <c r="AJ175" s="2" t="s">
        <v>934</v>
      </c>
      <c r="AK175" s="2" t="s">
        <v>934</v>
      </c>
      <c r="AL175" s="2">
        <v>306.02530484089999</v>
      </c>
      <c r="AM175" s="2">
        <v>1</v>
      </c>
      <c r="AN175" s="2" t="s">
        <v>435</v>
      </c>
      <c r="AO175" s="2">
        <v>0</v>
      </c>
      <c r="AP175" s="2">
        <v>1</v>
      </c>
      <c r="AQ175" s="2">
        <v>0</v>
      </c>
      <c r="AR175" s="2">
        <v>0</v>
      </c>
      <c r="AS175" s="2">
        <v>1.25</v>
      </c>
      <c r="AT175" s="2">
        <v>4</v>
      </c>
      <c r="AU175" s="2" t="s">
        <v>1128</v>
      </c>
      <c r="AV175" s="2">
        <v>3</v>
      </c>
      <c r="AW175" s="2">
        <v>2.3959004878997798</v>
      </c>
      <c r="AX175" s="2">
        <v>1.4397236108779901</v>
      </c>
      <c r="AY175" s="2">
        <v>0.17791411042944799</v>
      </c>
      <c r="AZ175" s="2">
        <v>1.5329472720623001E-2</v>
      </c>
      <c r="BA175" s="2">
        <v>0</v>
      </c>
      <c r="BB175" s="2">
        <v>1</v>
      </c>
      <c r="BC175" s="2">
        <v>0.89305514097213801</v>
      </c>
      <c r="BD175" s="2" t="s">
        <v>1129</v>
      </c>
      <c r="BE175" s="2">
        <v>0</v>
      </c>
      <c r="BF175" s="2">
        <v>0.85734665393829401</v>
      </c>
      <c r="BG175" s="2">
        <v>21.891782760620099</v>
      </c>
      <c r="BH175" s="2">
        <v>4.3975276947021396</v>
      </c>
      <c r="BI175" s="2">
        <v>958.56000536060003</v>
      </c>
      <c r="BJ175" s="2">
        <v>9.5907129347323997E-2</v>
      </c>
      <c r="BK175" s="2">
        <v>6.09590721130371</v>
      </c>
      <c r="BL175" s="2">
        <v>1.01341676712036</v>
      </c>
      <c r="BM175" s="2">
        <v>1.9319102168083E-2</v>
      </c>
      <c r="BN175" s="2">
        <v>16.842596054077099</v>
      </c>
      <c r="BO175" s="2">
        <v>2.0774111747741699</v>
      </c>
      <c r="BP175" s="2">
        <v>0</v>
      </c>
      <c r="BQ175" s="2">
        <v>38.734378814697202</v>
      </c>
      <c r="BR175" s="2">
        <v>0.89305514097213801</v>
      </c>
      <c r="BS175" s="2">
        <v>8</v>
      </c>
      <c r="BT175" s="2">
        <v>3</v>
      </c>
      <c r="BU175" s="2">
        <v>5</v>
      </c>
      <c r="BV175" s="2">
        <v>0.21804511547088601</v>
      </c>
      <c r="BW175" s="2">
        <v>10.9404640197753</v>
      </c>
      <c r="BX175" s="2">
        <v>0.35240781307220498</v>
      </c>
      <c r="BY175" s="2">
        <v>18.240348815917901</v>
      </c>
      <c r="BZ175" s="2">
        <v>6.5429368019104004</v>
      </c>
      <c r="CA175" s="2">
        <v>8</v>
      </c>
      <c r="CB175" s="2">
        <v>1264.5853102015001</v>
      </c>
      <c r="CC175" s="2">
        <v>1265.5925866682701</v>
      </c>
      <c r="CD175" s="2">
        <v>633.29993156752096</v>
      </c>
      <c r="CE175" s="2">
        <v>422.53571320060399</v>
      </c>
      <c r="CF175" s="2">
        <v>317.15360401714599</v>
      </c>
      <c r="CG175" s="2">
        <v>0</v>
      </c>
      <c r="CH175" s="2">
        <v>0</v>
      </c>
      <c r="CI175" s="2">
        <v>0</v>
      </c>
      <c r="CJ175" s="2">
        <v>1</v>
      </c>
      <c r="CK175" s="2">
        <v>133</v>
      </c>
      <c r="CL175" s="2">
        <v>222</v>
      </c>
      <c r="CM175" s="2">
        <v>1.1652293205261199</v>
      </c>
      <c r="CN175" s="2">
        <v>0</v>
      </c>
      <c r="CO175" s="2">
        <v>-1.3568640279875901</v>
      </c>
      <c r="CP175" s="2">
        <v>0.743243603619136</v>
      </c>
      <c r="CQ175" s="2" t="s">
        <v>101</v>
      </c>
      <c r="CR175" s="2">
        <v>0</v>
      </c>
      <c r="CS175" s="2">
        <v>0.463036</v>
      </c>
      <c r="CT175" s="2" t="s">
        <v>102</v>
      </c>
      <c r="CU175" s="2">
        <v>0</v>
      </c>
      <c r="CV175" s="2">
        <v>1</v>
      </c>
    </row>
    <row r="176" spans="1:100" x14ac:dyDescent="0.3">
      <c r="A176" s="2" t="s">
        <v>221</v>
      </c>
      <c r="B176" s="2">
        <v>1</v>
      </c>
      <c r="C176" s="2" t="s">
        <v>438</v>
      </c>
      <c r="D176" s="2">
        <v>2</v>
      </c>
      <c r="E176" s="2">
        <v>4628</v>
      </c>
      <c r="F176" s="2">
        <v>709.41744024467403</v>
      </c>
      <c r="G176" s="2">
        <v>584.246826171875</v>
      </c>
      <c r="H176" s="3">
        <v>3.9996678733280599E-6</v>
      </c>
      <c r="I176" s="2">
        <v>0</v>
      </c>
      <c r="J176" s="2">
        <v>2</v>
      </c>
      <c r="K176" s="2" t="s">
        <v>247</v>
      </c>
      <c r="L176" s="2" t="s">
        <v>248</v>
      </c>
      <c r="M176" s="2">
        <v>4</v>
      </c>
      <c r="N176" s="2">
        <v>10</v>
      </c>
      <c r="O176" s="2">
        <v>0</v>
      </c>
      <c r="P176" s="2">
        <v>2.6703004331748999E-2</v>
      </c>
      <c r="Q176" s="2">
        <v>0</v>
      </c>
      <c r="R176" s="2" t="s">
        <v>249</v>
      </c>
      <c r="S176" s="2">
        <v>4.1355669498443604</v>
      </c>
      <c r="T176" s="2">
        <v>0</v>
      </c>
      <c r="U176" s="2">
        <v>1.88692640513181</v>
      </c>
      <c r="V176" s="2">
        <v>0</v>
      </c>
      <c r="W176" s="2">
        <v>584.24684177302095</v>
      </c>
      <c r="X176" s="2">
        <v>1</v>
      </c>
      <c r="Y176" s="2">
        <v>0</v>
      </c>
      <c r="Z176" s="2">
        <v>2</v>
      </c>
      <c r="AA176" s="2">
        <v>2</v>
      </c>
      <c r="AB176" s="2">
        <v>1.439153496176</v>
      </c>
      <c r="AC176" s="2">
        <v>0</v>
      </c>
      <c r="AD176" s="2">
        <v>1.9011399999999999E-3</v>
      </c>
      <c r="AE176" s="2">
        <v>0.30834099999999998</v>
      </c>
      <c r="AF176" s="2">
        <v>2.8607500000000001E-2</v>
      </c>
      <c r="AG176" s="3">
        <v>1.56011459466753E-5</v>
      </c>
      <c r="AH176" s="2">
        <v>6.8359866738318995E-2</v>
      </c>
      <c r="AI176" s="2">
        <v>8.0683603286743093</v>
      </c>
      <c r="AJ176" s="2" t="s">
        <v>128</v>
      </c>
      <c r="AK176" s="2" t="s">
        <v>128</v>
      </c>
      <c r="AL176" s="2">
        <v>433.09986712800003</v>
      </c>
      <c r="AM176" s="2">
        <v>1</v>
      </c>
      <c r="AN176" s="2" t="s">
        <v>129</v>
      </c>
      <c r="AO176" s="2">
        <v>1</v>
      </c>
      <c r="AP176" s="2">
        <v>0</v>
      </c>
      <c r="AQ176" s="2">
        <v>0</v>
      </c>
      <c r="AR176" s="2">
        <v>0</v>
      </c>
      <c r="AS176" s="2">
        <v>1.6666666666666601</v>
      </c>
      <c r="AT176" s="2">
        <v>3</v>
      </c>
      <c r="AU176" s="2" t="s">
        <v>250</v>
      </c>
      <c r="AV176" s="2">
        <v>1</v>
      </c>
      <c r="AW176" s="2">
        <v>0.171686261892319</v>
      </c>
      <c r="AX176" s="2">
        <v>1.5125041007995601</v>
      </c>
      <c r="AY176" s="2">
        <v>0.21052631578947401</v>
      </c>
      <c r="AZ176" s="2">
        <v>3.8234908133745098E-3</v>
      </c>
      <c r="BA176" s="2">
        <v>0</v>
      </c>
      <c r="BB176" s="2">
        <v>1</v>
      </c>
      <c r="BC176" s="2">
        <v>0.67805999517440796</v>
      </c>
      <c r="BD176" s="2" t="s">
        <v>251</v>
      </c>
      <c r="BE176" s="2">
        <v>0</v>
      </c>
      <c r="BF176" s="2">
        <v>0.99994039535522505</v>
      </c>
      <c r="BG176" s="2">
        <v>12.5365133285522</v>
      </c>
      <c r="BH176" s="2">
        <v>4.9459357261657697</v>
      </c>
      <c r="BI176" s="2">
        <v>733.37926348449901</v>
      </c>
      <c r="BJ176" s="2">
        <v>4.6163186430931001E-2</v>
      </c>
      <c r="BK176" s="2">
        <v>5.0461630821228001</v>
      </c>
      <c r="BL176" s="2">
        <v>1.4251365661621</v>
      </c>
      <c r="BM176" s="2">
        <v>0</v>
      </c>
      <c r="BN176" s="2">
        <v>16.5347480773925</v>
      </c>
      <c r="BO176" s="2">
        <v>3.28450584411621</v>
      </c>
      <c r="BP176" s="2">
        <v>0</v>
      </c>
      <c r="BQ176" s="2">
        <v>29.071262359619102</v>
      </c>
      <c r="BR176" s="2">
        <v>0.67805999517440796</v>
      </c>
      <c r="BS176" s="2">
        <v>0</v>
      </c>
      <c r="BT176" s="2">
        <v>5</v>
      </c>
      <c r="BU176" s="2">
        <v>4</v>
      </c>
      <c r="BV176" s="2">
        <v>0.150375932455063</v>
      </c>
      <c r="BW176" s="2">
        <v>8.3505182266235298</v>
      </c>
      <c r="BX176" s="2">
        <v>0.40285238623619102</v>
      </c>
      <c r="BY176" s="2">
        <v>13.114522933959901</v>
      </c>
      <c r="BZ176" s="2">
        <v>3.4045822620391801</v>
      </c>
      <c r="CA176" s="2">
        <v>4</v>
      </c>
      <c r="CB176" s="2">
        <v>1166.4791306124901</v>
      </c>
      <c r="CC176" s="2">
        <v>1167.4864070792701</v>
      </c>
      <c r="CD176" s="2">
        <v>584.24684177302095</v>
      </c>
      <c r="CE176" s="2">
        <v>389.83365333760401</v>
      </c>
      <c r="CF176" s="2">
        <v>292.62705911989502</v>
      </c>
      <c r="CG176" s="2">
        <v>0</v>
      </c>
      <c r="CH176" s="2">
        <v>0</v>
      </c>
      <c r="CI176" s="2">
        <v>0</v>
      </c>
      <c r="CJ176" s="2">
        <v>0</v>
      </c>
      <c r="CK176" s="2">
        <v>133</v>
      </c>
      <c r="CL176" s="2">
        <v>199</v>
      </c>
      <c r="CM176" s="2">
        <v>0.60784202814102195</v>
      </c>
      <c r="CN176" s="2">
        <v>0</v>
      </c>
      <c r="CO176" s="2">
        <v>-2.6703004331748999E-2</v>
      </c>
      <c r="CP176" s="2">
        <v>0.75776991302820096</v>
      </c>
      <c r="CQ176" s="2" t="s">
        <v>101</v>
      </c>
      <c r="CR176" s="2">
        <v>0</v>
      </c>
      <c r="CS176" s="2">
        <v>0.30834099999999998</v>
      </c>
      <c r="CT176" s="2" t="s">
        <v>102</v>
      </c>
      <c r="CU176" s="2">
        <v>0</v>
      </c>
      <c r="CV176" s="2">
        <v>1</v>
      </c>
    </row>
    <row r="177" spans="1:100" x14ac:dyDescent="0.3">
      <c r="A177" s="2" t="s">
        <v>914</v>
      </c>
      <c r="B177" s="2">
        <v>2</v>
      </c>
      <c r="C177" s="2" t="s">
        <v>2480</v>
      </c>
      <c r="D177" s="2">
        <v>2</v>
      </c>
      <c r="E177" s="2">
        <v>4762</v>
      </c>
      <c r="F177" s="2">
        <v>678.12127620887998</v>
      </c>
      <c r="G177" s="2">
        <v>724.26336669921898</v>
      </c>
      <c r="H177" s="2">
        <v>5.3844502094287303E-3</v>
      </c>
      <c r="I177" s="2">
        <v>0</v>
      </c>
      <c r="J177" s="2">
        <v>2</v>
      </c>
      <c r="K177" s="2" t="s">
        <v>247</v>
      </c>
      <c r="L177" s="2" t="s">
        <v>248</v>
      </c>
      <c r="M177" s="2">
        <v>4</v>
      </c>
      <c r="N177" s="2">
        <v>10</v>
      </c>
      <c r="O177" s="2">
        <v>0</v>
      </c>
      <c r="P177" s="2">
        <v>1.21299119465841</v>
      </c>
      <c r="Q177" s="2">
        <v>0</v>
      </c>
      <c r="R177" s="2" t="s">
        <v>2031</v>
      </c>
      <c r="S177" s="2">
        <v>19.134880602359701</v>
      </c>
      <c r="T177" s="2">
        <v>0</v>
      </c>
      <c r="U177" s="2">
        <v>4.6836357563734001</v>
      </c>
      <c r="V177" s="2">
        <v>0</v>
      </c>
      <c r="W177" s="2">
        <v>724.26424522537104</v>
      </c>
      <c r="X177" s="2">
        <v>1</v>
      </c>
      <c r="Y177" s="2">
        <v>0</v>
      </c>
      <c r="Z177" s="2">
        <v>6</v>
      </c>
      <c r="AA177" s="2">
        <v>6</v>
      </c>
      <c r="AB177" s="2">
        <v>7.6130703091621399</v>
      </c>
      <c r="AC177" s="2">
        <v>0</v>
      </c>
      <c r="AD177" s="2">
        <v>5.2356E-3</v>
      </c>
      <c r="AE177" s="2">
        <v>3.1319299999999998E-3</v>
      </c>
      <c r="AF177" s="2">
        <v>0.241339</v>
      </c>
      <c r="AG177" s="2">
        <v>8.7852615206429597E-4</v>
      </c>
      <c r="AH177" s="2">
        <v>5.6746125221251997E-2</v>
      </c>
      <c r="AI177" s="2">
        <v>10.0567464828491</v>
      </c>
      <c r="AJ177" s="2" t="s">
        <v>463</v>
      </c>
      <c r="AK177" s="2" t="s">
        <v>463</v>
      </c>
      <c r="AL177" s="2">
        <v>713.13467403269999</v>
      </c>
      <c r="AM177" s="2">
        <v>2</v>
      </c>
      <c r="AN177" s="2" t="s">
        <v>200</v>
      </c>
      <c r="AO177" s="2">
        <v>0</v>
      </c>
      <c r="AP177" s="2">
        <v>0</v>
      </c>
      <c r="AQ177" s="2">
        <v>0</v>
      </c>
      <c r="AR177" s="2">
        <v>1</v>
      </c>
      <c r="AS177" s="2">
        <v>1.6666666666666601</v>
      </c>
      <c r="AT177" s="2">
        <v>3</v>
      </c>
      <c r="AU177" s="2" t="s">
        <v>2032</v>
      </c>
      <c r="AV177" s="2">
        <v>2</v>
      </c>
      <c r="AW177" s="2">
        <v>1.8545027822256002E-2</v>
      </c>
      <c r="AX177" s="2">
        <v>0.20710168778896301</v>
      </c>
      <c r="AY177" s="2">
        <v>6.8292682926828996E-2</v>
      </c>
      <c r="AZ177" s="2">
        <v>0</v>
      </c>
      <c r="BA177" s="2">
        <v>0</v>
      </c>
      <c r="BB177" s="2">
        <v>1</v>
      </c>
      <c r="BC177" s="2">
        <v>0.84279102087020896</v>
      </c>
      <c r="BD177" s="2" t="s">
        <v>2033</v>
      </c>
      <c r="BE177" s="2">
        <v>0</v>
      </c>
      <c r="BF177" s="2">
        <v>0.88430404663085904</v>
      </c>
      <c r="BG177" s="2">
        <v>12.5365133285522</v>
      </c>
      <c r="BH177" s="2">
        <v>0</v>
      </c>
      <c r="BI177" s="2">
        <v>733.37926348449901</v>
      </c>
      <c r="BJ177" s="2">
        <v>0</v>
      </c>
      <c r="BK177" s="2">
        <v>0</v>
      </c>
      <c r="BL177" s="2">
        <v>3.4665951728820801</v>
      </c>
      <c r="BM177" s="2">
        <v>0</v>
      </c>
      <c r="BN177" s="2">
        <v>8.7819795608520508</v>
      </c>
      <c r="BO177" s="2">
        <v>4.04958152770996</v>
      </c>
      <c r="BP177" s="2">
        <v>0</v>
      </c>
      <c r="BQ177" s="2">
        <v>21.318492889404201</v>
      </c>
      <c r="BR177" s="2">
        <v>0.84279102087020896</v>
      </c>
      <c r="BS177" s="2">
        <v>0</v>
      </c>
      <c r="BT177" s="2">
        <v>0</v>
      </c>
      <c r="BU177" s="2">
        <v>5</v>
      </c>
      <c r="BV177" s="2">
        <v>0.18666666746139499</v>
      </c>
      <c r="BW177" s="2">
        <v>5.3522963523864702</v>
      </c>
      <c r="BX177" s="2">
        <v>0.106327652931213</v>
      </c>
      <c r="BY177" s="2">
        <v>10.0567464828491</v>
      </c>
      <c r="BZ177" s="2">
        <v>5.3522963523864702</v>
      </c>
      <c r="CA177" s="2">
        <v>13</v>
      </c>
      <c r="CB177" s="2">
        <v>1446.5139375172</v>
      </c>
      <c r="CC177" s="2">
        <v>1447.52121398397</v>
      </c>
      <c r="CD177" s="2">
        <v>724.26424522537104</v>
      </c>
      <c r="CE177" s="2">
        <v>483.17858897250397</v>
      </c>
      <c r="CF177" s="2">
        <v>362.63576084607098</v>
      </c>
      <c r="CG177" s="2">
        <v>0</v>
      </c>
      <c r="CH177" s="2">
        <v>13.4258061647415</v>
      </c>
      <c r="CI177" s="2">
        <v>0</v>
      </c>
      <c r="CJ177" s="2">
        <v>0</v>
      </c>
      <c r="CK177" s="2">
        <v>75</v>
      </c>
      <c r="CL177" s="2">
        <v>383</v>
      </c>
      <c r="CM177" s="2">
        <v>0.164459988474846</v>
      </c>
      <c r="CN177" s="2">
        <v>0</v>
      </c>
      <c r="CO177" s="2">
        <v>-1.21299119465841</v>
      </c>
      <c r="CP177" s="2">
        <v>0.52240014275950797</v>
      </c>
      <c r="CQ177" s="2" t="s">
        <v>101</v>
      </c>
      <c r="CR177" s="2">
        <v>0</v>
      </c>
      <c r="CS177" s="2">
        <v>3.1319299999999998E-3</v>
      </c>
      <c r="CT177" s="2" t="s">
        <v>102</v>
      </c>
      <c r="CU177" s="2">
        <v>0</v>
      </c>
      <c r="CV177" s="2">
        <v>1</v>
      </c>
    </row>
    <row r="178" spans="1:100" x14ac:dyDescent="0.3">
      <c r="A178" s="2" t="s">
        <v>914</v>
      </c>
      <c r="B178" s="2">
        <v>2</v>
      </c>
      <c r="C178" s="2" t="s">
        <v>2480</v>
      </c>
      <c r="D178" s="2">
        <v>2</v>
      </c>
      <c r="E178" s="2">
        <v>4763</v>
      </c>
      <c r="F178" s="2">
        <v>678.25286037635999</v>
      </c>
      <c r="G178" s="2">
        <v>735.77746582031295</v>
      </c>
      <c r="H178" s="3">
        <v>7.8663738026920592E-6</v>
      </c>
      <c r="I178" s="2">
        <v>0</v>
      </c>
      <c r="J178" s="2">
        <v>2</v>
      </c>
      <c r="K178" s="2" t="s">
        <v>247</v>
      </c>
      <c r="L178" s="2" t="s">
        <v>248</v>
      </c>
      <c r="M178" s="2">
        <v>4</v>
      </c>
      <c r="N178" s="2">
        <v>10</v>
      </c>
      <c r="O178" s="2">
        <v>0</v>
      </c>
      <c r="P178" s="2">
        <v>0.52722571910636096</v>
      </c>
      <c r="Q178" s="2">
        <v>0</v>
      </c>
      <c r="R178" s="2" t="s">
        <v>2034</v>
      </c>
      <c r="S178" s="2">
        <v>100</v>
      </c>
      <c r="T178" s="2">
        <v>0</v>
      </c>
      <c r="U178" s="2">
        <v>2.87058353424072</v>
      </c>
      <c r="V178" s="2">
        <v>0</v>
      </c>
      <c r="W178" s="2">
        <v>735.777853741321</v>
      </c>
      <c r="X178" s="2">
        <v>1</v>
      </c>
      <c r="Y178" s="2">
        <v>0</v>
      </c>
      <c r="Z178" s="2">
        <v>6</v>
      </c>
      <c r="AA178" s="2">
        <v>6</v>
      </c>
      <c r="AB178" s="2">
        <v>2.1907197311520501</v>
      </c>
      <c r="AC178" s="2">
        <v>0</v>
      </c>
      <c r="AD178" s="2">
        <v>1.09051E-3</v>
      </c>
      <c r="AE178" s="2">
        <v>0.15135999999999999</v>
      </c>
      <c r="AF178" s="2">
        <v>0.14350099999999999</v>
      </c>
      <c r="AG178" s="2">
        <v>3.8792100804130298E-4</v>
      </c>
      <c r="AH178" s="2">
        <v>3.7362817674875003E-2</v>
      </c>
      <c r="AI178" s="2">
        <v>10.0373630523681</v>
      </c>
      <c r="AJ178" s="2" t="s">
        <v>539</v>
      </c>
      <c r="AK178" s="2" t="s">
        <v>539</v>
      </c>
      <c r="AL178" s="2">
        <v>736.16189106460001</v>
      </c>
      <c r="AM178" s="2">
        <v>2</v>
      </c>
      <c r="AN178" s="2" t="s">
        <v>129</v>
      </c>
      <c r="AO178" s="2">
        <v>1</v>
      </c>
      <c r="AP178" s="2">
        <v>0</v>
      </c>
      <c r="AQ178" s="2">
        <v>0</v>
      </c>
      <c r="AR178" s="2">
        <v>0</v>
      </c>
      <c r="AS178" s="2">
        <v>1.6666666666666601</v>
      </c>
      <c r="AT178" s="2">
        <v>3</v>
      </c>
      <c r="AU178" s="2" t="s">
        <v>2032</v>
      </c>
      <c r="AV178" s="2">
        <v>2</v>
      </c>
      <c r="AW178" s="2">
        <v>6.8109575659036602E-3</v>
      </c>
      <c r="AX178" s="2">
        <v>0.48269951343536399</v>
      </c>
      <c r="AY178" s="2">
        <v>6.9518716577539996E-2</v>
      </c>
      <c r="AZ178" s="2">
        <v>0</v>
      </c>
      <c r="BA178" s="2">
        <v>0</v>
      </c>
      <c r="BB178" s="2">
        <v>1</v>
      </c>
      <c r="BC178" s="2">
        <v>0.83956050872802701</v>
      </c>
      <c r="BD178" s="2" t="s">
        <v>2035</v>
      </c>
      <c r="BE178" s="2">
        <v>0</v>
      </c>
      <c r="BF178" s="2">
        <v>0.97704017162322998</v>
      </c>
      <c r="BG178" s="2">
        <v>12.5365133285522</v>
      </c>
      <c r="BH178" s="2">
        <v>0</v>
      </c>
      <c r="BI178" s="2">
        <v>733.37926348449901</v>
      </c>
      <c r="BJ178" s="2">
        <v>0</v>
      </c>
      <c r="BK178" s="2">
        <v>0</v>
      </c>
      <c r="BL178" s="2">
        <v>3.4665951728820801</v>
      </c>
      <c r="BM178" s="2">
        <v>0</v>
      </c>
      <c r="BN178" s="2">
        <v>6.1637611389160103</v>
      </c>
      <c r="BO178" s="2">
        <v>3.03812575340271</v>
      </c>
      <c r="BP178" s="2">
        <v>0</v>
      </c>
      <c r="BQ178" s="2">
        <v>18.7002754211425</v>
      </c>
      <c r="BR178" s="2">
        <v>0.83956050872802701</v>
      </c>
      <c r="BS178" s="2">
        <v>0</v>
      </c>
      <c r="BT178" s="2">
        <v>0</v>
      </c>
      <c r="BU178" s="2">
        <v>5</v>
      </c>
      <c r="BV178" s="2">
        <v>0.139784947037697</v>
      </c>
      <c r="BW178" s="2">
        <v>4.9424467086791903</v>
      </c>
      <c r="BX178" s="2">
        <v>7.5488567352295005E-2</v>
      </c>
      <c r="BY178" s="2">
        <v>10.0373630523681</v>
      </c>
      <c r="BZ178" s="2">
        <v>4.9424467086791903</v>
      </c>
      <c r="CA178" s="2">
        <v>24</v>
      </c>
      <c r="CB178" s="2">
        <v>1469.5411545490999</v>
      </c>
      <c r="CC178" s="2">
        <v>1470.5484310158699</v>
      </c>
      <c r="CD178" s="2">
        <v>735.777853741321</v>
      </c>
      <c r="CE178" s="2">
        <v>490.85432798313701</v>
      </c>
      <c r="CF178" s="2">
        <v>368.39256510404499</v>
      </c>
      <c r="CG178" s="2">
        <v>0</v>
      </c>
      <c r="CH178" s="2">
        <v>3.8072027266025499</v>
      </c>
      <c r="CI178" s="2">
        <v>0</v>
      </c>
      <c r="CJ178" s="2">
        <v>0</v>
      </c>
      <c r="CK178" s="2">
        <v>93</v>
      </c>
      <c r="CL178" s="2">
        <v>548</v>
      </c>
      <c r="CM178" s="2">
        <v>1.4996121637523001E-2</v>
      </c>
      <c r="CN178" s="2">
        <v>0</v>
      </c>
      <c r="CO178" s="2">
        <v>-0.52722571910636096</v>
      </c>
      <c r="CP178" s="2">
        <v>1</v>
      </c>
      <c r="CQ178" s="2" t="s">
        <v>101</v>
      </c>
      <c r="CR178" s="2">
        <v>0</v>
      </c>
      <c r="CS178" s="2">
        <v>0.15135999999999999</v>
      </c>
      <c r="CT178" s="2" t="s">
        <v>102</v>
      </c>
      <c r="CU178" s="2">
        <v>0</v>
      </c>
      <c r="CV178" s="2">
        <v>1</v>
      </c>
    </row>
    <row r="179" spans="1:100" x14ac:dyDescent="0.3">
      <c r="A179" s="2" t="s">
        <v>914</v>
      </c>
      <c r="B179" s="2">
        <v>2</v>
      </c>
      <c r="C179" s="2" t="s">
        <v>2480</v>
      </c>
      <c r="D179" s="2">
        <v>2</v>
      </c>
      <c r="E179" s="2">
        <v>4772</v>
      </c>
      <c r="F179" s="2">
        <v>679.451801368715</v>
      </c>
      <c r="G179" s="2">
        <v>582.76501464843795</v>
      </c>
      <c r="H179" s="2">
        <v>5.3844487760720001E-3</v>
      </c>
      <c r="I179" s="2">
        <v>0</v>
      </c>
      <c r="J179" s="2">
        <v>2</v>
      </c>
      <c r="K179" s="2" t="s">
        <v>247</v>
      </c>
      <c r="L179" s="2" t="s">
        <v>248</v>
      </c>
      <c r="M179" s="2">
        <v>4</v>
      </c>
      <c r="N179" s="2">
        <v>10</v>
      </c>
      <c r="O179" s="2">
        <v>0</v>
      </c>
      <c r="P179" s="2">
        <v>0.32032185973150901</v>
      </c>
      <c r="Q179" s="2">
        <v>0</v>
      </c>
      <c r="R179" s="2" t="s">
        <v>2036</v>
      </c>
      <c r="S179" s="2">
        <v>2.0755961537361101</v>
      </c>
      <c r="T179" s="2">
        <v>0</v>
      </c>
      <c r="U179" s="2">
        <v>1.0444608516991101</v>
      </c>
      <c r="V179" s="2">
        <v>0</v>
      </c>
      <c r="W179" s="2">
        <v>582.76520132087103</v>
      </c>
      <c r="X179" s="2">
        <v>1</v>
      </c>
      <c r="Y179" s="2">
        <v>0</v>
      </c>
      <c r="Z179" s="2">
        <v>6</v>
      </c>
      <c r="AA179" s="2">
        <v>6</v>
      </c>
      <c r="AB179" s="2">
        <v>0.79314718022942499</v>
      </c>
      <c r="AC179" s="2">
        <v>0</v>
      </c>
      <c r="AD179" s="2">
        <v>5.2356E-3</v>
      </c>
      <c r="AE179" s="2">
        <v>4.01812E-3</v>
      </c>
      <c r="AF179" s="2">
        <v>0.24062800000000001</v>
      </c>
      <c r="AG179" s="2">
        <v>1.8667243307390801E-4</v>
      </c>
      <c r="AH179" s="2">
        <v>5.7273034006356999E-2</v>
      </c>
      <c r="AI179" s="2">
        <v>10.057272911071699</v>
      </c>
      <c r="AJ179" s="2" t="s">
        <v>455</v>
      </c>
      <c r="AK179" s="2" t="s">
        <v>455</v>
      </c>
      <c r="AL179" s="2">
        <v>430.13658622370002</v>
      </c>
      <c r="AM179" s="2">
        <v>1</v>
      </c>
      <c r="AN179" s="2" t="s">
        <v>129</v>
      </c>
      <c r="AO179" s="2">
        <v>1</v>
      </c>
      <c r="AP179" s="2">
        <v>0</v>
      </c>
      <c r="AQ179" s="2">
        <v>0</v>
      </c>
      <c r="AR179" s="2">
        <v>0</v>
      </c>
      <c r="AS179" s="2">
        <v>1.6666666666666601</v>
      </c>
      <c r="AT179" s="2">
        <v>3</v>
      </c>
      <c r="AU179" s="2" t="s">
        <v>250</v>
      </c>
      <c r="AV179" s="2">
        <v>1</v>
      </c>
      <c r="AW179" s="2">
        <v>0.25669783353805498</v>
      </c>
      <c r="AX179" s="2">
        <v>0.851146399974823</v>
      </c>
      <c r="AY179" s="2">
        <v>0.13736263736263701</v>
      </c>
      <c r="AZ179" s="2">
        <v>0</v>
      </c>
      <c r="BA179" s="2">
        <v>0</v>
      </c>
      <c r="BB179" s="2">
        <v>1</v>
      </c>
      <c r="BC179" s="2">
        <v>0.842878818511963</v>
      </c>
      <c r="BD179" s="2" t="s">
        <v>2037</v>
      </c>
      <c r="BE179" s="2">
        <v>0</v>
      </c>
      <c r="BF179" s="2">
        <v>0.99145656824111905</v>
      </c>
      <c r="BG179" s="2">
        <v>12.5365133285522</v>
      </c>
      <c r="BH179" s="2">
        <v>4.9673047065734801</v>
      </c>
      <c r="BI179" s="2">
        <v>733.37926348449901</v>
      </c>
      <c r="BJ179" s="2">
        <v>3.6868982017040003E-2</v>
      </c>
      <c r="BK179" s="2">
        <v>5.0368690490722603</v>
      </c>
      <c r="BL179" s="2">
        <v>1.8873485326766899</v>
      </c>
      <c r="BM179" s="2">
        <v>0</v>
      </c>
      <c r="BN179" s="2">
        <v>22.2502422332763</v>
      </c>
      <c r="BO179" s="2">
        <v>4.2067523002624503</v>
      </c>
      <c r="BP179" s="2">
        <v>0</v>
      </c>
      <c r="BQ179" s="2">
        <v>34.786754608154297</v>
      </c>
      <c r="BR179" s="2">
        <v>0.842878818511963</v>
      </c>
      <c r="BS179" s="2">
        <v>0</v>
      </c>
      <c r="BT179" s="2">
        <v>5</v>
      </c>
      <c r="BU179" s="2">
        <v>5</v>
      </c>
      <c r="BV179" s="2">
        <v>0.173611104488373</v>
      </c>
      <c r="BW179" s="2">
        <v>10.021776199340801</v>
      </c>
      <c r="BX179" s="2">
        <v>0.30089432001113903</v>
      </c>
      <c r="BY179" s="2">
        <v>15.094141960144</v>
      </c>
      <c r="BZ179" s="2">
        <v>5.0544714927673304</v>
      </c>
      <c r="CA179" s="2">
        <v>10</v>
      </c>
      <c r="CB179" s="2">
        <v>1163.5158497082</v>
      </c>
      <c r="CC179" s="2">
        <v>1164.52312617497</v>
      </c>
      <c r="CD179" s="2">
        <v>582.76520132087103</v>
      </c>
      <c r="CE179" s="2">
        <v>388.84589303617099</v>
      </c>
      <c r="CF179" s="2">
        <v>291.88623889382097</v>
      </c>
      <c r="CG179" s="2">
        <v>0</v>
      </c>
      <c r="CH179" s="2">
        <v>0</v>
      </c>
      <c r="CI179" s="2">
        <v>0</v>
      </c>
      <c r="CJ179" s="2">
        <v>0</v>
      </c>
      <c r="CK179" s="2">
        <v>144</v>
      </c>
      <c r="CL179" s="2">
        <v>204</v>
      </c>
      <c r="CM179" s="2">
        <v>3.5865781828761101E-3</v>
      </c>
      <c r="CN179" s="2">
        <v>0</v>
      </c>
      <c r="CO179" s="2">
        <v>-0.32032185973150901</v>
      </c>
      <c r="CP179" s="2">
        <v>0.65604152979344199</v>
      </c>
      <c r="CQ179" s="2" t="s">
        <v>101</v>
      </c>
      <c r="CR179" s="2">
        <v>0</v>
      </c>
      <c r="CS179" s="2">
        <v>4.01812E-3</v>
      </c>
      <c r="CT179" s="2" t="s">
        <v>102</v>
      </c>
      <c r="CU179" s="2">
        <v>0</v>
      </c>
      <c r="CV179" s="2">
        <v>1</v>
      </c>
    </row>
    <row r="180" spans="1:100" x14ac:dyDescent="0.3">
      <c r="A180" s="2" t="s">
        <v>2767</v>
      </c>
      <c r="B180" s="2">
        <v>1</v>
      </c>
      <c r="C180" s="2" t="s">
        <v>2768</v>
      </c>
      <c r="D180" s="2">
        <v>2</v>
      </c>
      <c r="E180" s="2">
        <v>5117</v>
      </c>
      <c r="F180" s="2">
        <v>777.25419623565597</v>
      </c>
      <c r="G180" s="2">
        <v>547.22784423828102</v>
      </c>
      <c r="H180" s="3">
        <v>5.80094459049092E-6</v>
      </c>
      <c r="I180" s="2">
        <v>0</v>
      </c>
      <c r="J180" s="2">
        <v>2</v>
      </c>
      <c r="K180" s="2" t="s">
        <v>247</v>
      </c>
      <c r="L180" s="2" t="s">
        <v>248</v>
      </c>
      <c r="M180" s="2">
        <v>4</v>
      </c>
      <c r="N180" s="2">
        <v>10</v>
      </c>
      <c r="O180" s="2">
        <v>0</v>
      </c>
      <c r="P180" s="2">
        <v>1.11002824893306</v>
      </c>
      <c r="Q180" s="2">
        <v>0</v>
      </c>
      <c r="R180" s="2" t="s">
        <v>2533</v>
      </c>
      <c r="S180" s="2">
        <v>4.9902159720659203</v>
      </c>
      <c r="T180" s="2">
        <v>0</v>
      </c>
      <c r="U180" s="2">
        <v>0.30075612012296898</v>
      </c>
      <c r="V180" s="2">
        <v>0</v>
      </c>
      <c r="W180" s="2">
        <v>547.228451677321</v>
      </c>
      <c r="X180" s="2">
        <v>1</v>
      </c>
      <c r="Y180" s="2">
        <v>0</v>
      </c>
      <c r="Z180" s="2">
        <v>6</v>
      </c>
      <c r="AA180" s="2">
        <v>6</v>
      </c>
      <c r="AB180" s="2">
        <v>0</v>
      </c>
      <c r="AC180" s="2">
        <v>0</v>
      </c>
      <c r="AD180" s="2">
        <v>9.2080999999999999E-4</v>
      </c>
      <c r="AE180" s="2">
        <v>0.56032199999999999</v>
      </c>
      <c r="AF180" s="2">
        <v>1.32277E-2</v>
      </c>
      <c r="AG180" s="2">
        <v>6.07439039981727E-4</v>
      </c>
      <c r="AH180" s="2">
        <v>0.12735112011432601</v>
      </c>
      <c r="AI180" s="2">
        <v>17.127351760864201</v>
      </c>
      <c r="AJ180" s="2" t="s">
        <v>2487</v>
      </c>
      <c r="AK180" s="2" t="s">
        <v>2487</v>
      </c>
      <c r="AL180" s="2">
        <v>359.06308693659997</v>
      </c>
      <c r="AM180" s="2">
        <v>1</v>
      </c>
      <c r="AN180" s="2" t="s">
        <v>129</v>
      </c>
      <c r="AO180" s="2">
        <v>1</v>
      </c>
      <c r="AP180" s="2">
        <v>0</v>
      </c>
      <c r="AQ180" s="2">
        <v>0</v>
      </c>
      <c r="AR180" s="2" t="s">
        <v>2769</v>
      </c>
      <c r="AS180" s="2">
        <v>1.2</v>
      </c>
      <c r="AT180" s="2">
        <v>5</v>
      </c>
      <c r="AU180" s="2" t="s">
        <v>2032</v>
      </c>
      <c r="AV180" s="2">
        <v>2</v>
      </c>
      <c r="AW180" s="2">
        <v>7.4916929006576503E-3</v>
      </c>
      <c r="AX180" s="2">
        <v>0.65606951713562001</v>
      </c>
      <c r="AY180" s="2">
        <v>0.33673469387755101</v>
      </c>
      <c r="AZ180" s="2">
        <v>0</v>
      </c>
      <c r="BA180" s="2">
        <v>0</v>
      </c>
      <c r="BB180" s="2">
        <v>1</v>
      </c>
      <c r="BC180" s="2">
        <v>1.0212252140045099</v>
      </c>
      <c r="BD180" s="2" t="s">
        <v>2534</v>
      </c>
      <c r="BE180" s="2">
        <v>0</v>
      </c>
      <c r="BF180" s="2">
        <v>0.90207326412200906</v>
      </c>
      <c r="BG180" s="2">
        <v>47.3328247070312</v>
      </c>
      <c r="BH180" s="2">
        <v>2.4986937046050999</v>
      </c>
      <c r="BI180" s="2">
        <v>733.37926348449901</v>
      </c>
      <c r="BJ180" s="2">
        <v>6.3504520803689896E-3</v>
      </c>
      <c r="BK180" s="2">
        <v>5.0063505172729403</v>
      </c>
      <c r="BL180" s="2">
        <v>1.31645536422729</v>
      </c>
      <c r="BM180" s="2">
        <v>0</v>
      </c>
      <c r="BN180" s="2">
        <v>11.6865320205688</v>
      </c>
      <c r="BO180" s="2">
        <v>1.0100800991058301</v>
      </c>
      <c r="BP180" s="2">
        <v>2.2497031688690101</v>
      </c>
      <c r="BQ180" s="2">
        <v>59.019355773925703</v>
      </c>
      <c r="BR180" s="2">
        <v>1.0212252140045099</v>
      </c>
      <c r="BS180" s="2">
        <v>6</v>
      </c>
      <c r="BT180" s="2">
        <v>3</v>
      </c>
      <c r="BU180" s="2">
        <v>6</v>
      </c>
      <c r="BV180" s="2">
        <v>0.32038834691047702</v>
      </c>
      <c r="BW180" s="2">
        <v>17.289098739623999</v>
      </c>
      <c r="BX180" s="2">
        <v>0.39348483085632302</v>
      </c>
      <c r="BY180" s="2">
        <v>22.133701324462798</v>
      </c>
      <c r="BZ180" s="2">
        <v>14.7904043197631</v>
      </c>
      <c r="CA180" s="2">
        <v>3</v>
      </c>
      <c r="CB180" s="2">
        <v>1092.4423504210999</v>
      </c>
      <c r="CC180" s="2">
        <v>1093.44962688787</v>
      </c>
      <c r="CD180" s="2">
        <v>547.228451677321</v>
      </c>
      <c r="CE180" s="2">
        <v>365.15472660713698</v>
      </c>
      <c r="CF180" s="2">
        <v>274.11786407204499</v>
      </c>
      <c r="CG180" s="2">
        <v>0</v>
      </c>
      <c r="CH180" s="2">
        <v>0</v>
      </c>
      <c r="CI180" s="2">
        <v>0</v>
      </c>
      <c r="CJ180" s="2">
        <v>0</v>
      </c>
      <c r="CK180" s="2">
        <v>103</v>
      </c>
      <c r="CL180" s="2">
        <v>632</v>
      </c>
      <c r="CM180" s="2">
        <v>5.9849448204040501</v>
      </c>
      <c r="CN180" s="2">
        <v>0</v>
      </c>
      <c r="CO180" s="2">
        <v>-1.11002824893306</v>
      </c>
      <c r="CP180" s="2">
        <v>0.98563117582611004</v>
      </c>
      <c r="CQ180" s="2" t="s">
        <v>101</v>
      </c>
      <c r="CR180" s="2">
        <v>0</v>
      </c>
      <c r="CS180" s="2">
        <v>0.56032199999999999</v>
      </c>
      <c r="CT180" s="2" t="s">
        <v>102</v>
      </c>
      <c r="CU180" s="2">
        <v>0</v>
      </c>
      <c r="CV180" s="2">
        <v>1</v>
      </c>
    </row>
    <row r="181" spans="1:100" x14ac:dyDescent="0.3">
      <c r="A181" s="2" t="s">
        <v>2767</v>
      </c>
      <c r="B181" s="2">
        <v>1</v>
      </c>
      <c r="C181" s="2" t="s">
        <v>2768</v>
      </c>
      <c r="D181" s="2">
        <v>2</v>
      </c>
      <c r="E181" s="2">
        <v>5213</v>
      </c>
      <c r="F181" s="2">
        <v>789.09157831382902</v>
      </c>
      <c r="G181" s="2">
        <v>547.22845458984398</v>
      </c>
      <c r="H181" s="3">
        <v>5.3065318009644801E-6</v>
      </c>
      <c r="I181" s="2">
        <v>0</v>
      </c>
      <c r="J181" s="2">
        <v>2</v>
      </c>
      <c r="K181" s="2" t="s">
        <v>247</v>
      </c>
      <c r="L181" s="2" t="s">
        <v>248</v>
      </c>
      <c r="M181" s="2">
        <v>4</v>
      </c>
      <c r="N181" s="2">
        <v>10</v>
      </c>
      <c r="O181" s="2">
        <v>0</v>
      </c>
      <c r="P181" s="2">
        <v>5.32231641847672E-3</v>
      </c>
      <c r="Q181" s="2">
        <v>0</v>
      </c>
      <c r="R181" s="2" t="s">
        <v>2535</v>
      </c>
      <c r="S181" s="2">
        <v>4.6746302396059001</v>
      </c>
      <c r="T181" s="2">
        <v>0</v>
      </c>
      <c r="U181" s="2">
        <v>0</v>
      </c>
      <c r="V181" s="2">
        <v>0</v>
      </c>
      <c r="W181" s="2">
        <v>547.228451677321</v>
      </c>
      <c r="X181" s="2">
        <v>1</v>
      </c>
      <c r="Y181" s="2">
        <v>0</v>
      </c>
      <c r="Z181" s="2">
        <v>6</v>
      </c>
      <c r="AA181" s="2">
        <v>6</v>
      </c>
      <c r="AB181" s="2">
        <v>0</v>
      </c>
      <c r="AC181" s="2">
        <v>0</v>
      </c>
      <c r="AD181" s="2">
        <v>9.2080999999999999E-4</v>
      </c>
      <c r="AE181" s="2">
        <v>0.75911499999999998</v>
      </c>
      <c r="AF181" s="2">
        <v>5.0862399999999997E-3</v>
      </c>
      <c r="AG181" s="3">
        <v>-2.9125229730198001E-6</v>
      </c>
      <c r="AH181" s="2">
        <v>0.124023728072643</v>
      </c>
      <c r="AI181" s="2">
        <v>17.1240234375</v>
      </c>
      <c r="AJ181" s="2" t="s">
        <v>2487</v>
      </c>
      <c r="AK181" s="2" t="s">
        <v>2487</v>
      </c>
      <c r="AL181" s="2">
        <v>359.06308693659997</v>
      </c>
      <c r="AM181" s="2">
        <v>1</v>
      </c>
      <c r="AN181" s="2" t="s">
        <v>129</v>
      </c>
      <c r="AO181" s="2">
        <v>1</v>
      </c>
      <c r="AP181" s="2">
        <v>0</v>
      </c>
      <c r="AQ181" s="2">
        <v>0</v>
      </c>
      <c r="AR181" s="2" t="s">
        <v>2769</v>
      </c>
      <c r="AS181" s="2">
        <v>1.5</v>
      </c>
      <c r="AT181" s="2">
        <v>4</v>
      </c>
      <c r="AU181" s="2" t="s">
        <v>247</v>
      </c>
      <c r="AV181" s="2">
        <v>-1</v>
      </c>
      <c r="AW181" s="2">
        <v>0</v>
      </c>
      <c r="AX181" s="2">
        <v>1.3275991678237899</v>
      </c>
      <c r="AY181" s="2">
        <v>0.34848484848484901</v>
      </c>
      <c r="AZ181" s="2">
        <v>0</v>
      </c>
      <c r="BA181" s="2">
        <v>0</v>
      </c>
      <c r="BB181" s="2">
        <v>1</v>
      </c>
      <c r="BC181" s="2">
        <v>1.0206706523895199</v>
      </c>
      <c r="BD181" s="2" t="s">
        <v>1837</v>
      </c>
      <c r="BE181" s="2">
        <v>0</v>
      </c>
      <c r="BF181" s="2">
        <v>0.99999761581420898</v>
      </c>
      <c r="BG181" s="2">
        <v>40.889289855957003</v>
      </c>
      <c r="BH181" s="2">
        <v>0</v>
      </c>
      <c r="BI181" s="2">
        <v>733.37926348449901</v>
      </c>
      <c r="BJ181" s="2">
        <v>0</v>
      </c>
      <c r="BK181" s="2">
        <v>0</v>
      </c>
      <c r="BL181" s="2">
        <v>3.5763256549835201</v>
      </c>
      <c r="BM181" s="2">
        <v>0</v>
      </c>
      <c r="BN181" s="2">
        <v>3.0765631198882999</v>
      </c>
      <c r="BO181" s="2">
        <v>1.0098453760146999</v>
      </c>
      <c r="BP181" s="2">
        <v>2.2543671131134002</v>
      </c>
      <c r="BQ181" s="2">
        <v>43.965854644775298</v>
      </c>
      <c r="BR181" s="2">
        <v>1.0206706523895199</v>
      </c>
      <c r="BS181" s="2">
        <v>0</v>
      </c>
      <c r="BT181" s="2">
        <v>0</v>
      </c>
      <c r="BU181" s="2">
        <v>6</v>
      </c>
      <c r="BV181" s="2">
        <v>0.33333334326744102</v>
      </c>
      <c r="BW181" s="2">
        <v>12.297609329223601</v>
      </c>
      <c r="BX181" s="2">
        <v>0.388236224651337</v>
      </c>
      <c r="BY181" s="2">
        <v>17.1240234375</v>
      </c>
      <c r="BZ181" s="2">
        <v>12.297609329223601</v>
      </c>
      <c r="CA181" s="2">
        <v>3</v>
      </c>
      <c r="CB181" s="2">
        <v>1092.4423504210999</v>
      </c>
      <c r="CC181" s="2">
        <v>1093.44962688787</v>
      </c>
      <c r="CD181" s="2">
        <v>547.228451677321</v>
      </c>
      <c r="CE181" s="2">
        <v>365.15472660713698</v>
      </c>
      <c r="CF181" s="2">
        <v>274.11786407204499</v>
      </c>
      <c r="CG181" s="2">
        <v>0</v>
      </c>
      <c r="CH181" s="2">
        <v>0</v>
      </c>
      <c r="CI181" s="2">
        <v>0</v>
      </c>
      <c r="CJ181" s="2">
        <v>0</v>
      </c>
      <c r="CK181" s="2">
        <v>69</v>
      </c>
      <c r="CL181" s="2">
        <v>721</v>
      </c>
      <c r="CM181" s="2">
        <v>2.6075403690338099</v>
      </c>
      <c r="CN181" s="2">
        <v>0</v>
      </c>
      <c r="CO181" s="2">
        <v>5.32231641847672E-3</v>
      </c>
      <c r="CP181" s="2">
        <v>0.98167941009603299</v>
      </c>
      <c r="CQ181" s="2" t="s">
        <v>101</v>
      </c>
      <c r="CR181" s="2">
        <v>0</v>
      </c>
      <c r="CS181" s="2">
        <v>0.75911499999999998</v>
      </c>
      <c r="CT181" s="2" t="s">
        <v>102</v>
      </c>
      <c r="CU181" s="2">
        <v>0</v>
      </c>
      <c r="CV181" s="2">
        <v>1</v>
      </c>
    </row>
    <row r="182" spans="1:100" x14ac:dyDescent="0.3">
      <c r="A182" s="2" t="s">
        <v>2767</v>
      </c>
      <c r="B182" s="2">
        <v>1</v>
      </c>
      <c r="C182" s="2" t="s">
        <v>2768</v>
      </c>
      <c r="D182" s="2">
        <v>2</v>
      </c>
      <c r="E182" s="2">
        <v>5298</v>
      </c>
      <c r="F182" s="2">
        <v>799.56757623863405</v>
      </c>
      <c r="G182" s="2">
        <v>547.22863769531295</v>
      </c>
      <c r="H182" s="3">
        <v>6.0022508014594102E-6</v>
      </c>
      <c r="I182" s="2">
        <v>0</v>
      </c>
      <c r="J182" s="2">
        <v>2</v>
      </c>
      <c r="K182" s="2" t="s">
        <v>247</v>
      </c>
      <c r="L182" s="2" t="s">
        <v>248</v>
      </c>
      <c r="M182" s="2">
        <v>4</v>
      </c>
      <c r="N182" s="2">
        <v>10</v>
      </c>
      <c r="O182" s="2">
        <v>0</v>
      </c>
      <c r="P182" s="2">
        <v>0.33992748619013902</v>
      </c>
      <c r="Q182" s="2">
        <v>0</v>
      </c>
      <c r="R182" s="2" t="s">
        <v>2538</v>
      </c>
      <c r="S182" s="2">
        <v>4.9878466874361003</v>
      </c>
      <c r="T182" s="2">
        <v>0</v>
      </c>
      <c r="U182" s="2">
        <v>0</v>
      </c>
      <c r="V182" s="2">
        <v>0</v>
      </c>
      <c r="W182" s="2">
        <v>547.228451677321</v>
      </c>
      <c r="X182" s="2">
        <v>1</v>
      </c>
      <c r="Y182" s="2">
        <v>0</v>
      </c>
      <c r="Z182" s="2">
        <v>6</v>
      </c>
      <c r="AA182" s="2">
        <v>6</v>
      </c>
      <c r="AB182" s="2">
        <v>0</v>
      </c>
      <c r="AC182" s="2">
        <v>0</v>
      </c>
      <c r="AD182" s="2">
        <v>9.2080999999999999E-4</v>
      </c>
      <c r="AE182" s="2">
        <v>0.479381</v>
      </c>
      <c r="AF182" s="2">
        <v>1.9483299999999999E-2</v>
      </c>
      <c r="AG182" s="2">
        <v>-1.8601799195039299E-4</v>
      </c>
      <c r="AH182" s="2">
        <v>6.1108972877264002E-2</v>
      </c>
      <c r="AI182" s="2">
        <v>15.061108589172299</v>
      </c>
      <c r="AJ182" s="2" t="s">
        <v>2487</v>
      </c>
      <c r="AK182" s="2" t="s">
        <v>2487</v>
      </c>
      <c r="AL182" s="2">
        <v>359.06308693659997</v>
      </c>
      <c r="AM182" s="2">
        <v>1</v>
      </c>
      <c r="AN182" s="2" t="s">
        <v>129</v>
      </c>
      <c r="AO182" s="2">
        <v>1</v>
      </c>
      <c r="AP182" s="2">
        <v>0</v>
      </c>
      <c r="AQ182" s="2">
        <v>0</v>
      </c>
      <c r="AR182" s="2" t="s">
        <v>2769</v>
      </c>
      <c r="AS182" s="2">
        <v>2</v>
      </c>
      <c r="AT182" s="2">
        <v>3</v>
      </c>
      <c r="AU182" s="2" t="s">
        <v>2032</v>
      </c>
      <c r="AV182" s="2">
        <v>2</v>
      </c>
      <c r="AW182" s="2">
        <v>4.5916121453047E-2</v>
      </c>
      <c r="AX182" s="2">
        <v>1.0038079023361199</v>
      </c>
      <c r="AY182" s="2">
        <v>0.152542372881356</v>
      </c>
      <c r="AZ182" s="2">
        <v>0</v>
      </c>
      <c r="BA182" s="2">
        <v>0</v>
      </c>
      <c r="BB182" s="2">
        <v>1</v>
      </c>
      <c r="BC182" s="2">
        <v>1.0101848840713501</v>
      </c>
      <c r="BD182" s="2" t="s">
        <v>2539</v>
      </c>
      <c r="BE182" s="2">
        <v>0</v>
      </c>
      <c r="BF182" s="2">
        <v>0.99038177728652999</v>
      </c>
      <c r="BG182" s="2">
        <v>34.702976226806598</v>
      </c>
      <c r="BH182" s="2">
        <v>0</v>
      </c>
      <c r="BI182" s="2">
        <v>733.37926348449901</v>
      </c>
      <c r="BJ182" s="2">
        <v>0</v>
      </c>
      <c r="BK182" s="2">
        <v>0</v>
      </c>
      <c r="BL182" s="2">
        <v>3.5763256549835201</v>
      </c>
      <c r="BM182" s="2">
        <v>0</v>
      </c>
      <c r="BN182" s="2">
        <v>3.0765631198882999</v>
      </c>
      <c r="BO182" s="2">
        <v>1.0059020519256501</v>
      </c>
      <c r="BP182" s="2">
        <v>2.1091358661651598</v>
      </c>
      <c r="BQ182" s="2">
        <v>37.779541015625</v>
      </c>
      <c r="BR182" s="2">
        <v>1.0101848840713501</v>
      </c>
      <c r="BS182" s="2">
        <v>0</v>
      </c>
      <c r="BT182" s="2">
        <v>0</v>
      </c>
      <c r="BU182" s="2">
        <v>6</v>
      </c>
      <c r="BV182" s="2">
        <v>0.26086956262588501</v>
      </c>
      <c r="BW182" s="2">
        <v>9.3243551254272408</v>
      </c>
      <c r="BX182" s="2">
        <v>0.17614689469337499</v>
      </c>
      <c r="BY182" s="2">
        <v>15.061108589172299</v>
      </c>
      <c r="BZ182" s="2">
        <v>9.3243551254272408</v>
      </c>
      <c r="CA182" s="2">
        <v>15</v>
      </c>
      <c r="CB182" s="2">
        <v>1092.4423504210999</v>
      </c>
      <c r="CC182" s="2">
        <v>1093.44962688787</v>
      </c>
      <c r="CD182" s="2">
        <v>547.228451677321</v>
      </c>
      <c r="CE182" s="2">
        <v>365.15472660713698</v>
      </c>
      <c r="CF182" s="2">
        <v>274.11786407204499</v>
      </c>
      <c r="CG182" s="2">
        <v>0</v>
      </c>
      <c r="CH182" s="2">
        <v>0</v>
      </c>
      <c r="CI182" s="2">
        <v>0</v>
      </c>
      <c r="CJ182" s="2">
        <v>0</v>
      </c>
      <c r="CK182" s="2">
        <v>69</v>
      </c>
      <c r="CL182" s="2">
        <v>713</v>
      </c>
      <c r="CM182" s="2">
        <v>9.8693485260009695</v>
      </c>
      <c r="CN182" s="2">
        <v>0</v>
      </c>
      <c r="CO182" s="2">
        <v>0.33992748619013902</v>
      </c>
      <c r="CP182" s="2">
        <v>0.36912482853658402</v>
      </c>
      <c r="CQ182" s="2" t="s">
        <v>101</v>
      </c>
      <c r="CR182" s="2">
        <v>0</v>
      </c>
      <c r="CS182" s="2">
        <v>0.479381</v>
      </c>
      <c r="CT182" s="2" t="s">
        <v>102</v>
      </c>
      <c r="CU182" s="2">
        <v>0</v>
      </c>
      <c r="CV182" s="2">
        <v>1</v>
      </c>
    </row>
    <row r="183" spans="1:100" x14ac:dyDescent="0.3">
      <c r="A183" s="2" t="s">
        <v>2767</v>
      </c>
      <c r="B183" s="2">
        <v>1</v>
      </c>
      <c r="C183" s="2" t="s">
        <v>2768</v>
      </c>
      <c r="D183" s="2">
        <v>2</v>
      </c>
      <c r="E183" s="2">
        <v>5382</v>
      </c>
      <c r="F183" s="2">
        <v>810.31672532272205</v>
      </c>
      <c r="G183" s="2">
        <v>547.228759765625</v>
      </c>
      <c r="H183" s="3">
        <v>6.5673934724270597E-6</v>
      </c>
      <c r="I183" s="2">
        <v>0</v>
      </c>
      <c r="J183" s="2">
        <v>2</v>
      </c>
      <c r="K183" s="2" t="s">
        <v>247</v>
      </c>
      <c r="L183" s="2" t="s">
        <v>248</v>
      </c>
      <c r="M183" s="2">
        <v>4</v>
      </c>
      <c r="N183" s="2">
        <v>10</v>
      </c>
      <c r="O183" s="2">
        <v>0</v>
      </c>
      <c r="P183" s="2">
        <v>0.56299759826324502</v>
      </c>
      <c r="Q183" s="2">
        <v>0</v>
      </c>
      <c r="R183" s="2" t="s">
        <v>2546</v>
      </c>
      <c r="S183" s="2">
        <v>5.1429133862257004</v>
      </c>
      <c r="T183" s="2">
        <v>0</v>
      </c>
      <c r="U183" s="2">
        <v>0.62981424853205703</v>
      </c>
      <c r="V183" s="2">
        <v>0</v>
      </c>
      <c r="W183" s="2">
        <v>547.228451677321</v>
      </c>
      <c r="X183" s="2">
        <v>1</v>
      </c>
      <c r="Y183" s="2">
        <v>0</v>
      </c>
      <c r="Z183" s="2">
        <v>6</v>
      </c>
      <c r="AA183" s="2">
        <v>6</v>
      </c>
      <c r="AB183" s="2">
        <v>0</v>
      </c>
      <c r="AC183" s="2">
        <v>0</v>
      </c>
      <c r="AD183" s="2">
        <v>9.2080999999999999E-4</v>
      </c>
      <c r="AE183" s="2">
        <v>0.25214900000000001</v>
      </c>
      <c r="AF183" s="2">
        <v>5.6906699999999998E-2</v>
      </c>
      <c r="AG183" s="2">
        <v>-3.0808830399564602E-4</v>
      </c>
      <c r="AH183" s="2">
        <v>6.2052834779023999E-2</v>
      </c>
      <c r="AI183" s="2">
        <v>13.0620527267456</v>
      </c>
      <c r="AJ183" s="2" t="s">
        <v>2487</v>
      </c>
      <c r="AK183" s="2" t="s">
        <v>2487</v>
      </c>
      <c r="AL183" s="2">
        <v>359.06308693659997</v>
      </c>
      <c r="AM183" s="2">
        <v>1</v>
      </c>
      <c r="AN183" s="2" t="s">
        <v>129</v>
      </c>
      <c r="AO183" s="2">
        <v>1</v>
      </c>
      <c r="AP183" s="2">
        <v>0</v>
      </c>
      <c r="AQ183" s="2">
        <v>0</v>
      </c>
      <c r="AR183" s="2" t="s">
        <v>2769</v>
      </c>
      <c r="AS183" s="2">
        <v>1.25</v>
      </c>
      <c r="AT183" s="2">
        <v>4</v>
      </c>
      <c r="AU183" s="2" t="s">
        <v>2032</v>
      </c>
      <c r="AV183" s="2">
        <v>2</v>
      </c>
      <c r="AW183" s="2">
        <v>2.1563546732067999E-2</v>
      </c>
      <c r="AX183" s="2">
        <v>1.2166614532470701</v>
      </c>
      <c r="AY183" s="2">
        <v>0.161016949152542</v>
      </c>
      <c r="AZ183" s="2">
        <v>0</v>
      </c>
      <c r="BA183" s="2">
        <v>0</v>
      </c>
      <c r="BB183" s="2">
        <v>1</v>
      </c>
      <c r="BC183" s="2">
        <v>0.84367543458938599</v>
      </c>
      <c r="BD183" s="2" t="s">
        <v>2547</v>
      </c>
      <c r="BE183" s="2">
        <v>0</v>
      </c>
      <c r="BF183" s="2">
        <v>0.97383701801300104</v>
      </c>
      <c r="BG183" s="2">
        <v>34.702976226806598</v>
      </c>
      <c r="BH183" s="2">
        <v>7.3541598394513104E-3</v>
      </c>
      <c r="BI183" s="2">
        <v>733.37926348449901</v>
      </c>
      <c r="BJ183" s="2">
        <v>2.1527248900383698E-3</v>
      </c>
      <c r="BK183" s="2">
        <v>1.0021526813507</v>
      </c>
      <c r="BL183" s="2">
        <v>1.8543558120727499</v>
      </c>
      <c r="BM183" s="2">
        <v>0</v>
      </c>
      <c r="BN183" s="2">
        <v>2.78322005271911</v>
      </c>
      <c r="BO183" s="2">
        <v>0</v>
      </c>
      <c r="BP183" s="2">
        <v>3.0738677978515598</v>
      </c>
      <c r="BQ183" s="2">
        <v>37.486194610595703</v>
      </c>
      <c r="BR183" s="2">
        <v>0.84367543458938599</v>
      </c>
      <c r="BS183" s="2">
        <v>3</v>
      </c>
      <c r="BT183" s="2">
        <v>1</v>
      </c>
      <c r="BU183" s="2">
        <v>5</v>
      </c>
      <c r="BV183" s="2">
        <v>0.22093023359775499</v>
      </c>
      <c r="BW183" s="2">
        <v>8.1658039093017507</v>
      </c>
      <c r="BX183" s="2">
        <v>0.138073354959488</v>
      </c>
      <c r="BY183" s="2">
        <v>14.064205169677701</v>
      </c>
      <c r="BZ183" s="2">
        <v>8.1584501266479492</v>
      </c>
      <c r="CA183" s="2">
        <v>17</v>
      </c>
      <c r="CB183" s="2">
        <v>1092.4423504210999</v>
      </c>
      <c r="CC183" s="2">
        <v>1093.44962688787</v>
      </c>
      <c r="CD183" s="2">
        <v>547.228451677321</v>
      </c>
      <c r="CE183" s="2">
        <v>365.15472660713698</v>
      </c>
      <c r="CF183" s="2">
        <v>274.11786407204499</v>
      </c>
      <c r="CG183" s="2">
        <v>0</v>
      </c>
      <c r="CH183" s="2">
        <v>0</v>
      </c>
      <c r="CI183" s="2">
        <v>0</v>
      </c>
      <c r="CJ183" s="2">
        <v>0</v>
      </c>
      <c r="CK183" s="2">
        <v>86</v>
      </c>
      <c r="CL183" s="2">
        <v>707</v>
      </c>
      <c r="CM183" s="2">
        <v>4.6798577308654696</v>
      </c>
      <c r="CN183" s="2">
        <v>0</v>
      </c>
      <c r="CO183" s="2">
        <v>0.56299759826324502</v>
      </c>
      <c r="CP183" s="2">
        <v>0.21720364559679201</v>
      </c>
      <c r="CQ183" s="2" t="s">
        <v>101</v>
      </c>
      <c r="CR183" s="2">
        <v>0</v>
      </c>
      <c r="CS183" s="2">
        <v>0.25214900000000001</v>
      </c>
      <c r="CT183" s="2" t="s">
        <v>102</v>
      </c>
      <c r="CU183" s="2">
        <v>0</v>
      </c>
      <c r="CV183" s="2">
        <v>1</v>
      </c>
    </row>
    <row r="184" spans="1:100" x14ac:dyDescent="0.3">
      <c r="A184" s="2" t="s">
        <v>2767</v>
      </c>
      <c r="B184" s="2">
        <v>2</v>
      </c>
      <c r="C184" s="2" t="s">
        <v>3015</v>
      </c>
      <c r="D184" s="2">
        <v>2</v>
      </c>
      <c r="E184" s="2">
        <v>5358</v>
      </c>
      <c r="F184" s="2">
        <v>785.12819320869596</v>
      </c>
      <c r="G184" s="2">
        <v>547.228271484375</v>
      </c>
      <c r="H184" s="3">
        <v>5.3223374972615204E-6</v>
      </c>
      <c r="I184" s="2">
        <v>0</v>
      </c>
      <c r="J184" s="2">
        <v>2</v>
      </c>
      <c r="K184" s="2" t="s">
        <v>247</v>
      </c>
      <c r="L184" s="2" t="s">
        <v>248</v>
      </c>
      <c r="M184" s="2">
        <v>4</v>
      </c>
      <c r="N184" s="2">
        <v>10</v>
      </c>
      <c r="O184" s="2">
        <v>0</v>
      </c>
      <c r="P184" s="2">
        <v>0.32928285335318502</v>
      </c>
      <c r="Q184" s="2">
        <v>0</v>
      </c>
      <c r="R184" s="2" t="s">
        <v>2802</v>
      </c>
      <c r="S184" s="2">
        <v>5.32931163907051</v>
      </c>
      <c r="T184" s="2">
        <v>0</v>
      </c>
      <c r="U184" s="2">
        <v>0.234183855354786</v>
      </c>
      <c r="V184" s="2">
        <v>0</v>
      </c>
      <c r="W184" s="2">
        <v>547.228451677321</v>
      </c>
      <c r="X184" s="2">
        <v>1</v>
      </c>
      <c r="Y184" s="2">
        <v>0</v>
      </c>
      <c r="Z184" s="2">
        <v>5</v>
      </c>
      <c r="AA184" s="2">
        <v>5</v>
      </c>
      <c r="AB184" s="2">
        <v>0</v>
      </c>
      <c r="AC184" s="2">
        <v>0</v>
      </c>
      <c r="AD184" s="2">
        <v>1.0660999999999999E-3</v>
      </c>
      <c r="AE184" s="2">
        <v>1.00919</v>
      </c>
      <c r="AF184" s="2">
        <v>2.8011300000000002E-3</v>
      </c>
      <c r="AG184" s="2">
        <v>1.80192946004353E-4</v>
      </c>
      <c r="AH184" s="2">
        <v>0.128379046916962</v>
      </c>
      <c r="AI184" s="2">
        <v>17.128379821777301</v>
      </c>
      <c r="AJ184" s="2" t="s">
        <v>2487</v>
      </c>
      <c r="AK184" s="2" t="s">
        <v>2487</v>
      </c>
      <c r="AL184" s="2">
        <v>359.06308693659997</v>
      </c>
      <c r="AM184" s="2">
        <v>1</v>
      </c>
      <c r="AN184" s="2" t="s">
        <v>129</v>
      </c>
      <c r="AO184" s="2">
        <v>1</v>
      </c>
      <c r="AP184" s="2">
        <v>0</v>
      </c>
      <c r="AQ184" s="2">
        <v>0</v>
      </c>
      <c r="AR184" s="2" t="s">
        <v>2769</v>
      </c>
      <c r="AS184" s="2">
        <v>1.5</v>
      </c>
      <c r="AT184" s="2">
        <v>4</v>
      </c>
      <c r="AU184" s="2" t="s">
        <v>2032</v>
      </c>
      <c r="AV184" s="2">
        <v>2</v>
      </c>
      <c r="AW184" s="2">
        <v>9.5772920176386798E-3</v>
      </c>
      <c r="AX184" s="2">
        <v>0.73479086160659801</v>
      </c>
      <c r="AY184" s="2">
        <v>0.33333333333333298</v>
      </c>
      <c r="AZ184" s="2">
        <v>0</v>
      </c>
      <c r="BA184" s="2">
        <v>0</v>
      </c>
      <c r="BB184" s="2">
        <v>1</v>
      </c>
      <c r="BC184" s="2">
        <v>1.0213965177536</v>
      </c>
      <c r="BD184" s="2" t="s">
        <v>2803</v>
      </c>
      <c r="BE184" s="2">
        <v>0</v>
      </c>
      <c r="BF184" s="2">
        <v>0.99097204208374001</v>
      </c>
      <c r="BG184" s="2">
        <v>44.077953338622997</v>
      </c>
      <c r="BH184" s="2">
        <v>1.80482113361358</v>
      </c>
      <c r="BI184" s="2">
        <v>733.37926348449901</v>
      </c>
      <c r="BJ184" s="2">
        <v>5.9138117358088398E-3</v>
      </c>
      <c r="BK184" s="2">
        <v>4.0059137344360298</v>
      </c>
      <c r="BL184" s="2">
        <v>1.2729854583740201</v>
      </c>
      <c r="BM184" s="2">
        <v>0</v>
      </c>
      <c r="BN184" s="2">
        <v>9.6863651275634695</v>
      </c>
      <c r="BO184" s="2">
        <v>1.0105007886886599</v>
      </c>
      <c r="BP184" s="2">
        <v>2.2545070648193302</v>
      </c>
      <c r="BQ184" s="2">
        <v>53.764320373535099</v>
      </c>
      <c r="BR184" s="2">
        <v>1.0213965177536</v>
      </c>
      <c r="BS184" s="2">
        <v>6</v>
      </c>
      <c r="BT184" s="2">
        <v>3</v>
      </c>
      <c r="BU184" s="2">
        <v>6</v>
      </c>
      <c r="BV184" s="2">
        <v>0.29126214981079102</v>
      </c>
      <c r="BW184" s="2">
        <v>15.214398384094199</v>
      </c>
      <c r="BX184" s="2">
        <v>0.39930072426795998</v>
      </c>
      <c r="BY184" s="2">
        <v>21.134292602538999</v>
      </c>
      <c r="BZ184" s="2">
        <v>13.409577369689901</v>
      </c>
      <c r="CA184" s="2">
        <v>3</v>
      </c>
      <c r="CB184" s="2">
        <v>1092.4423504210999</v>
      </c>
      <c r="CC184" s="2">
        <v>1093.44962688787</v>
      </c>
      <c r="CD184" s="2">
        <v>547.228451677321</v>
      </c>
      <c r="CE184" s="2">
        <v>365.15472660713698</v>
      </c>
      <c r="CF184" s="2">
        <v>274.11786407204499</v>
      </c>
      <c r="CG184" s="2">
        <v>0</v>
      </c>
      <c r="CH184" s="2">
        <v>0</v>
      </c>
      <c r="CI184" s="2">
        <v>0</v>
      </c>
      <c r="CJ184" s="2">
        <v>0</v>
      </c>
      <c r="CK184" s="2">
        <v>103</v>
      </c>
      <c r="CL184" s="2">
        <v>589</v>
      </c>
      <c r="CM184" s="2">
        <v>3.0684163570403999</v>
      </c>
      <c r="CN184" s="2">
        <v>0</v>
      </c>
      <c r="CO184" s="2">
        <v>-0.32928285335318502</v>
      </c>
      <c r="CP184" s="2">
        <v>1</v>
      </c>
      <c r="CQ184" s="2" t="s">
        <v>101</v>
      </c>
      <c r="CR184" s="2">
        <v>0</v>
      </c>
      <c r="CS184" s="2">
        <v>1.00919</v>
      </c>
      <c r="CT184" s="2" t="s">
        <v>102</v>
      </c>
      <c r="CU184" s="2">
        <v>0</v>
      </c>
      <c r="CV184" s="2">
        <v>1</v>
      </c>
    </row>
    <row r="185" spans="1:100" x14ac:dyDescent="0.3">
      <c r="A185" s="2" t="s">
        <v>2767</v>
      </c>
      <c r="B185" s="2">
        <v>2</v>
      </c>
      <c r="C185" s="2" t="s">
        <v>3015</v>
      </c>
      <c r="D185" s="2">
        <v>2</v>
      </c>
      <c r="E185" s="2">
        <v>5444</v>
      </c>
      <c r="F185" s="2">
        <v>795.53563530158999</v>
      </c>
      <c r="G185" s="2">
        <v>547.22845458984398</v>
      </c>
      <c r="H185" s="3">
        <v>5.9534817134936803E-6</v>
      </c>
      <c r="I185" s="2">
        <v>0</v>
      </c>
      <c r="J185" s="2">
        <v>2</v>
      </c>
      <c r="K185" s="2" t="s">
        <v>247</v>
      </c>
      <c r="L185" s="2" t="s">
        <v>248</v>
      </c>
      <c r="M185" s="2">
        <v>4</v>
      </c>
      <c r="N185" s="2">
        <v>10</v>
      </c>
      <c r="O185" s="2">
        <v>0</v>
      </c>
      <c r="P185" s="2">
        <v>5.32231641847672E-3</v>
      </c>
      <c r="Q185" s="2">
        <v>0</v>
      </c>
      <c r="R185" s="2" t="s">
        <v>2804</v>
      </c>
      <c r="S185" s="2">
        <v>4.8297971487045199</v>
      </c>
      <c r="T185" s="2">
        <v>0</v>
      </c>
      <c r="U185" s="2">
        <v>0</v>
      </c>
      <c r="V185" s="2">
        <v>0</v>
      </c>
      <c r="W185" s="2">
        <v>547.228451677321</v>
      </c>
      <c r="X185" s="2">
        <v>1</v>
      </c>
      <c r="Y185" s="2">
        <v>0</v>
      </c>
      <c r="Z185" s="2">
        <v>5</v>
      </c>
      <c r="AA185" s="2">
        <v>5</v>
      </c>
      <c r="AB185" s="2">
        <v>0</v>
      </c>
      <c r="AC185" s="2">
        <v>0</v>
      </c>
      <c r="AD185" s="2">
        <v>1.0660999999999999E-3</v>
      </c>
      <c r="AE185" s="2">
        <v>0.71821800000000002</v>
      </c>
      <c r="AF185" s="2">
        <v>1.04727E-2</v>
      </c>
      <c r="AG185" s="3">
        <v>-2.9125229730198001E-6</v>
      </c>
      <c r="AH185" s="2">
        <v>0.117579273879528</v>
      </c>
      <c r="AI185" s="2">
        <v>17.117578506469702</v>
      </c>
      <c r="AJ185" s="2" t="s">
        <v>2487</v>
      </c>
      <c r="AK185" s="2" t="s">
        <v>2487</v>
      </c>
      <c r="AL185" s="2">
        <v>359.06308693659997</v>
      </c>
      <c r="AM185" s="2">
        <v>1</v>
      </c>
      <c r="AN185" s="2" t="s">
        <v>129</v>
      </c>
      <c r="AO185" s="2">
        <v>1</v>
      </c>
      <c r="AP185" s="2">
        <v>0</v>
      </c>
      <c r="AQ185" s="2">
        <v>0</v>
      </c>
      <c r="AR185" s="2" t="s">
        <v>2769</v>
      </c>
      <c r="AS185" s="2">
        <v>1.5</v>
      </c>
      <c r="AT185" s="2">
        <v>4</v>
      </c>
      <c r="AU185" s="2" t="s">
        <v>2032</v>
      </c>
      <c r="AV185" s="2">
        <v>2</v>
      </c>
      <c r="AW185" s="2">
        <v>6.5544159151613704E-3</v>
      </c>
      <c r="AX185" s="2">
        <v>0.916409552097321</v>
      </c>
      <c r="AY185" s="2">
        <v>0.27272727272727298</v>
      </c>
      <c r="AZ185" s="2">
        <v>0</v>
      </c>
      <c r="BA185" s="2">
        <v>0</v>
      </c>
      <c r="BB185" s="2">
        <v>1</v>
      </c>
      <c r="BC185" s="2">
        <v>1.0195965766906701</v>
      </c>
      <c r="BD185" s="2" t="s">
        <v>2805</v>
      </c>
      <c r="BE185" s="2">
        <v>0</v>
      </c>
      <c r="BF185" s="2">
        <v>0.99999761581420898</v>
      </c>
      <c r="BG185" s="2">
        <v>40.889289855957003</v>
      </c>
      <c r="BH185" s="2">
        <v>6.5330290235578996E-3</v>
      </c>
      <c r="BI185" s="2">
        <v>733.37926348449901</v>
      </c>
      <c r="BJ185" s="2">
        <v>2.8285467997193302E-3</v>
      </c>
      <c r="BK185" s="2">
        <v>1.00282859802246</v>
      </c>
      <c r="BL185" s="2">
        <v>1.0403076410293499</v>
      </c>
      <c r="BM185" s="2">
        <v>0</v>
      </c>
      <c r="BN185" s="2">
        <v>4.5062184333801198</v>
      </c>
      <c r="BO185" s="2">
        <v>1.0098246335983201</v>
      </c>
      <c r="BP185" s="2">
        <v>1.2351725101470901</v>
      </c>
      <c r="BQ185" s="2">
        <v>45.3955078125</v>
      </c>
      <c r="BR185" s="2">
        <v>1.0195965766906701</v>
      </c>
      <c r="BS185" s="2">
        <v>2</v>
      </c>
      <c r="BT185" s="2">
        <v>1</v>
      </c>
      <c r="BU185" s="2">
        <v>6</v>
      </c>
      <c r="BV185" s="2">
        <v>0.27906978130340598</v>
      </c>
      <c r="BW185" s="2">
        <v>13.405986785888601</v>
      </c>
      <c r="BX185" s="2">
        <v>0.365404963493347</v>
      </c>
      <c r="BY185" s="2">
        <v>18.120407104492099</v>
      </c>
      <c r="BZ185" s="2">
        <v>13.3994541168212</v>
      </c>
      <c r="CA185" s="2">
        <v>2</v>
      </c>
      <c r="CB185" s="2">
        <v>1092.4423504210999</v>
      </c>
      <c r="CC185" s="2">
        <v>1093.44962688787</v>
      </c>
      <c r="CD185" s="2">
        <v>547.228451677321</v>
      </c>
      <c r="CE185" s="2">
        <v>365.15472660713698</v>
      </c>
      <c r="CF185" s="2">
        <v>274.11786407204499</v>
      </c>
      <c r="CG185" s="2">
        <v>0</v>
      </c>
      <c r="CH185" s="2">
        <v>0</v>
      </c>
      <c r="CI185" s="2">
        <v>0</v>
      </c>
      <c r="CJ185" s="2">
        <v>0</v>
      </c>
      <c r="CK185" s="2">
        <v>86</v>
      </c>
      <c r="CL185" s="2">
        <v>721</v>
      </c>
      <c r="CM185" s="2">
        <v>2.48048591613769</v>
      </c>
      <c r="CN185" s="2">
        <v>0</v>
      </c>
      <c r="CO185" s="2">
        <v>5.32231641847672E-3</v>
      </c>
      <c r="CP185" s="2">
        <v>0.86393121825894703</v>
      </c>
      <c r="CQ185" s="2" t="s">
        <v>101</v>
      </c>
      <c r="CR185" s="2">
        <v>0</v>
      </c>
      <c r="CS185" s="2">
        <v>0.71821800000000002</v>
      </c>
      <c r="CT185" s="2" t="s">
        <v>102</v>
      </c>
      <c r="CU185" s="2">
        <v>0</v>
      </c>
      <c r="CV185" s="2">
        <v>1</v>
      </c>
    </row>
    <row r="186" spans="1:100" x14ac:dyDescent="0.3">
      <c r="A186" s="2" t="s">
        <v>2767</v>
      </c>
      <c r="B186" s="2">
        <v>2</v>
      </c>
      <c r="C186" s="2" t="s">
        <v>3015</v>
      </c>
      <c r="D186" s="2">
        <v>2</v>
      </c>
      <c r="E186" s="2">
        <v>5528</v>
      </c>
      <c r="F186" s="2">
        <v>805.22939426613004</v>
      </c>
      <c r="G186" s="2">
        <v>547.228515625</v>
      </c>
      <c r="H186" s="2">
        <v>9.0157739925347691E-3</v>
      </c>
      <c r="I186" s="2">
        <v>0</v>
      </c>
      <c r="J186" s="2">
        <v>2</v>
      </c>
      <c r="K186" s="2" t="s">
        <v>247</v>
      </c>
      <c r="L186" s="2" t="s">
        <v>248</v>
      </c>
      <c r="M186" s="2">
        <v>4</v>
      </c>
      <c r="N186" s="2">
        <v>10</v>
      </c>
      <c r="O186" s="2">
        <v>0</v>
      </c>
      <c r="P186" s="2">
        <v>0.11685737245503</v>
      </c>
      <c r="Q186" s="2">
        <v>0</v>
      </c>
      <c r="R186" s="2" t="s">
        <v>2808</v>
      </c>
      <c r="S186" s="2">
        <v>4.6256929636001498</v>
      </c>
      <c r="T186" s="2">
        <v>0</v>
      </c>
      <c r="U186" s="2">
        <v>0</v>
      </c>
      <c r="V186" s="2">
        <v>0</v>
      </c>
      <c r="W186" s="2">
        <v>547.228451677321</v>
      </c>
      <c r="X186" s="2">
        <v>1</v>
      </c>
      <c r="Y186" s="2">
        <v>0</v>
      </c>
      <c r="Z186" s="2">
        <v>5</v>
      </c>
      <c r="AA186" s="2">
        <v>5</v>
      </c>
      <c r="AB186" s="2">
        <v>0</v>
      </c>
      <c r="AC186" s="2">
        <v>0</v>
      </c>
      <c r="AD186" s="2">
        <v>1.8779300000000001E-3</v>
      </c>
      <c r="AE186" s="2">
        <v>0.34409699999999999</v>
      </c>
      <c r="AF186" s="2">
        <v>5.5611800000000003E-2</v>
      </c>
      <c r="AG186" s="3">
        <v>-6.3947678995646102E-5</v>
      </c>
      <c r="AH186" s="2">
        <v>5.0068911164999001E-2</v>
      </c>
      <c r="AI186" s="2">
        <v>14.0500688552856</v>
      </c>
      <c r="AJ186" s="2" t="s">
        <v>2487</v>
      </c>
      <c r="AK186" s="2" t="s">
        <v>2487</v>
      </c>
      <c r="AL186" s="2">
        <v>359.06308693659997</v>
      </c>
      <c r="AM186" s="2">
        <v>1</v>
      </c>
      <c r="AN186" s="2" t="s">
        <v>129</v>
      </c>
      <c r="AO186" s="2">
        <v>1</v>
      </c>
      <c r="AP186" s="2">
        <v>0</v>
      </c>
      <c r="AQ186" s="2">
        <v>0</v>
      </c>
      <c r="AR186" s="2" t="s">
        <v>2769</v>
      </c>
      <c r="AS186" s="2">
        <v>2</v>
      </c>
      <c r="AT186" s="2">
        <v>3</v>
      </c>
      <c r="AU186" s="2" t="s">
        <v>2032</v>
      </c>
      <c r="AV186" s="2">
        <v>2</v>
      </c>
      <c r="AW186" s="2">
        <v>7.8702688217163003E-2</v>
      </c>
      <c r="AX186" s="2">
        <v>1.4972993135452199</v>
      </c>
      <c r="AY186" s="2">
        <v>0.125</v>
      </c>
      <c r="AZ186" s="2">
        <v>0</v>
      </c>
      <c r="BA186" s="2">
        <v>0</v>
      </c>
      <c r="BB186" s="2">
        <v>1</v>
      </c>
      <c r="BC186" s="2">
        <v>1.00834476947784</v>
      </c>
      <c r="BD186" s="2" t="s">
        <v>2809</v>
      </c>
      <c r="BE186" s="2">
        <v>0</v>
      </c>
      <c r="BF186" s="2">
        <v>0.99885845184326205</v>
      </c>
      <c r="BG186" s="2">
        <v>25.891164779663001</v>
      </c>
      <c r="BH186" s="2">
        <v>7.4704256840050203E-3</v>
      </c>
      <c r="BI186" s="2">
        <v>733.37926348449901</v>
      </c>
      <c r="BJ186" s="2">
        <v>1.27388630062341E-3</v>
      </c>
      <c r="BK186" s="2">
        <v>1.0012738704681401</v>
      </c>
      <c r="BL186" s="2">
        <v>2.9079496860504102</v>
      </c>
      <c r="BM186" s="2">
        <v>0</v>
      </c>
      <c r="BN186" s="2">
        <v>2.78322005271911</v>
      </c>
      <c r="BO186" s="2">
        <v>0</v>
      </c>
      <c r="BP186" s="2">
        <v>1.0979822874069201</v>
      </c>
      <c r="BQ186" s="2">
        <v>28.6743850708007</v>
      </c>
      <c r="BR186" s="2">
        <v>1.00834476947784</v>
      </c>
      <c r="BS186" s="2">
        <v>0</v>
      </c>
      <c r="BT186" s="2">
        <v>1</v>
      </c>
      <c r="BU186" s="2">
        <v>6</v>
      </c>
      <c r="BV186" s="2">
        <v>0.16279070079326599</v>
      </c>
      <c r="BW186" s="2">
        <v>7.5381617546081499</v>
      </c>
      <c r="BX186" s="2">
        <v>0.14932508766651201</v>
      </c>
      <c r="BY186" s="2">
        <v>15.051342964172299</v>
      </c>
      <c r="BZ186" s="2">
        <v>7.5306911468505797</v>
      </c>
      <c r="CA186" s="2">
        <v>16</v>
      </c>
      <c r="CB186" s="2">
        <v>1092.4423504210999</v>
      </c>
      <c r="CC186" s="2">
        <v>1093.44962688787</v>
      </c>
      <c r="CD186" s="2">
        <v>547.228451677321</v>
      </c>
      <c r="CE186" s="2">
        <v>365.15472660713698</v>
      </c>
      <c r="CF186" s="2">
        <v>274.11786407204499</v>
      </c>
      <c r="CG186" s="2">
        <v>0</v>
      </c>
      <c r="CH186" s="2">
        <v>0</v>
      </c>
      <c r="CI186" s="2">
        <v>0</v>
      </c>
      <c r="CJ186" s="2">
        <v>0</v>
      </c>
      <c r="CK186" s="2">
        <v>86</v>
      </c>
      <c r="CL186" s="2">
        <v>717</v>
      </c>
      <c r="CM186" s="2">
        <v>5.0432457923889098</v>
      </c>
      <c r="CN186" s="2">
        <v>0</v>
      </c>
      <c r="CO186" s="2">
        <v>0.11685737245503</v>
      </c>
      <c r="CP186" s="2">
        <v>0.29405299004308899</v>
      </c>
      <c r="CQ186" s="2" t="s">
        <v>101</v>
      </c>
      <c r="CR186" s="2">
        <v>0</v>
      </c>
      <c r="CS186" s="2">
        <v>0.34409699999999999</v>
      </c>
      <c r="CT186" s="2" t="s">
        <v>102</v>
      </c>
      <c r="CU186" s="2">
        <v>0</v>
      </c>
      <c r="CV186" s="2">
        <v>1</v>
      </c>
    </row>
    <row r="187" spans="1:100" x14ac:dyDescent="0.3">
      <c r="A187" s="2" t="s">
        <v>2767</v>
      </c>
      <c r="B187" s="2">
        <v>2</v>
      </c>
      <c r="C187" s="2" t="s">
        <v>3015</v>
      </c>
      <c r="D187" s="2">
        <v>2</v>
      </c>
      <c r="E187" s="2">
        <v>5612</v>
      </c>
      <c r="F187" s="2">
        <v>815.414884159086</v>
      </c>
      <c r="G187" s="2">
        <v>547.22863769531295</v>
      </c>
      <c r="H187" s="2">
        <v>9.0159005632264692E-3</v>
      </c>
      <c r="I187" s="2">
        <v>0</v>
      </c>
      <c r="J187" s="2">
        <v>2</v>
      </c>
      <c r="K187" s="2" t="s">
        <v>247</v>
      </c>
      <c r="L187" s="2" t="s">
        <v>248</v>
      </c>
      <c r="M187" s="2">
        <v>4</v>
      </c>
      <c r="N187" s="2">
        <v>10</v>
      </c>
      <c r="O187" s="2">
        <v>0</v>
      </c>
      <c r="P187" s="2">
        <v>0.33992748619013902</v>
      </c>
      <c r="Q187" s="2">
        <v>0</v>
      </c>
      <c r="R187" s="2" t="s">
        <v>2812</v>
      </c>
      <c r="S187" s="2">
        <v>4.9297846853733001</v>
      </c>
      <c r="T187" s="2">
        <v>0</v>
      </c>
      <c r="U187" s="2">
        <v>0.43615251779556302</v>
      </c>
      <c r="V187" s="2">
        <v>0</v>
      </c>
      <c r="W187" s="2">
        <v>547.228451677321</v>
      </c>
      <c r="X187" s="2">
        <v>1</v>
      </c>
      <c r="Y187" s="2">
        <v>0</v>
      </c>
      <c r="Z187" s="2">
        <v>5</v>
      </c>
      <c r="AA187" s="2">
        <v>5</v>
      </c>
      <c r="AB187" s="2">
        <v>0</v>
      </c>
      <c r="AC187" s="2">
        <v>0</v>
      </c>
      <c r="AD187" s="2">
        <v>1.8779300000000001E-3</v>
      </c>
      <c r="AE187" s="2">
        <v>0.28574500000000003</v>
      </c>
      <c r="AF187" s="2">
        <v>7.1609999999999993E-2</v>
      </c>
      <c r="AG187" s="2">
        <v>-1.8601799195039299E-4</v>
      </c>
      <c r="AH187" s="2">
        <v>5.4578620940446999E-2</v>
      </c>
      <c r="AI187" s="2">
        <v>12.054578781127899</v>
      </c>
      <c r="AJ187" s="2" t="s">
        <v>2487</v>
      </c>
      <c r="AK187" s="2" t="s">
        <v>2487</v>
      </c>
      <c r="AL187" s="2">
        <v>359.06308693659997</v>
      </c>
      <c r="AM187" s="2">
        <v>1</v>
      </c>
      <c r="AN187" s="2" t="s">
        <v>129</v>
      </c>
      <c r="AO187" s="2">
        <v>1</v>
      </c>
      <c r="AP187" s="2">
        <v>0</v>
      </c>
      <c r="AQ187" s="2">
        <v>0</v>
      </c>
      <c r="AR187" s="2" t="s">
        <v>2769</v>
      </c>
      <c r="AS187" s="2">
        <v>1</v>
      </c>
      <c r="AT187" s="2">
        <v>4</v>
      </c>
      <c r="AU187" s="2" t="s">
        <v>2032</v>
      </c>
      <c r="AV187" s="2">
        <v>2</v>
      </c>
      <c r="AW187" s="2">
        <v>3.9269011467695E-2</v>
      </c>
      <c r="AX187" s="2">
        <v>0.81082570552825906</v>
      </c>
      <c r="AY187" s="2">
        <v>0.13709677419354799</v>
      </c>
      <c r="AZ187" s="2">
        <v>0</v>
      </c>
      <c r="BA187" s="2">
        <v>0</v>
      </c>
      <c r="BB187" s="2">
        <v>1</v>
      </c>
      <c r="BC187" s="2">
        <v>0.84242981672286998</v>
      </c>
      <c r="BD187" s="2" t="s">
        <v>2813</v>
      </c>
      <c r="BE187" s="2">
        <v>0</v>
      </c>
      <c r="BF187" s="2">
        <v>0.99038177728652999</v>
      </c>
      <c r="BG187" s="2">
        <v>31.703353881835898</v>
      </c>
      <c r="BH187" s="2">
        <v>0</v>
      </c>
      <c r="BI187" s="2">
        <v>733.37926348449901</v>
      </c>
      <c r="BJ187" s="2">
        <v>0</v>
      </c>
      <c r="BK187" s="2">
        <v>0</v>
      </c>
      <c r="BL187" s="2">
        <v>3.5649006366729701</v>
      </c>
      <c r="BM187" s="2">
        <v>0</v>
      </c>
      <c r="BN187" s="2">
        <v>3.0765631198882999</v>
      </c>
      <c r="BO187" s="2">
        <v>1.00331211090087</v>
      </c>
      <c r="BP187" s="2">
        <v>3.0795416831970202</v>
      </c>
      <c r="BQ187" s="2">
        <v>34.779918670654297</v>
      </c>
      <c r="BR187" s="2">
        <v>0.84242981672286998</v>
      </c>
      <c r="BS187" s="2">
        <v>0</v>
      </c>
      <c r="BT187" s="2">
        <v>0</v>
      </c>
      <c r="BU187" s="2">
        <v>4</v>
      </c>
      <c r="BV187" s="2">
        <v>0.246376812458038</v>
      </c>
      <c r="BW187" s="2">
        <v>6.5702590942382804</v>
      </c>
      <c r="BX187" s="2">
        <v>0.137432411313057</v>
      </c>
      <c r="BY187" s="2">
        <v>12.054578781127899</v>
      </c>
      <c r="BZ187" s="2">
        <v>6.5702590942382804</v>
      </c>
      <c r="CA187" s="2">
        <v>18</v>
      </c>
      <c r="CB187" s="2">
        <v>1092.4423504210999</v>
      </c>
      <c r="CC187" s="2">
        <v>1093.44962688787</v>
      </c>
      <c r="CD187" s="2">
        <v>547.228451677321</v>
      </c>
      <c r="CE187" s="2">
        <v>365.15472660713698</v>
      </c>
      <c r="CF187" s="2">
        <v>274.11786407204499</v>
      </c>
      <c r="CG187" s="2">
        <v>0</v>
      </c>
      <c r="CH187" s="2">
        <v>0</v>
      </c>
      <c r="CI187" s="2">
        <v>0</v>
      </c>
      <c r="CJ187" s="2">
        <v>0</v>
      </c>
      <c r="CK187" s="2">
        <v>69</v>
      </c>
      <c r="CL187" s="2">
        <v>713</v>
      </c>
      <c r="CM187" s="2">
        <v>7.8507184982299796</v>
      </c>
      <c r="CN187" s="2">
        <v>0</v>
      </c>
      <c r="CO187" s="2">
        <v>0.33992748619013902</v>
      </c>
      <c r="CP187" s="2">
        <v>0.240970421947685</v>
      </c>
      <c r="CQ187" s="2" t="s">
        <v>101</v>
      </c>
      <c r="CR187" s="2">
        <v>0</v>
      </c>
      <c r="CS187" s="2">
        <v>0.28574500000000003</v>
      </c>
      <c r="CT187" s="2" t="s">
        <v>102</v>
      </c>
      <c r="CU187" s="2">
        <v>0</v>
      </c>
      <c r="CV187" s="2">
        <v>1</v>
      </c>
    </row>
    <row r="188" spans="1:100" x14ac:dyDescent="0.3">
      <c r="A188" s="2" t="s">
        <v>2767</v>
      </c>
      <c r="B188" s="2">
        <v>2</v>
      </c>
      <c r="C188" s="2" t="s">
        <v>3015</v>
      </c>
      <c r="D188" s="2">
        <v>2</v>
      </c>
      <c r="E188" s="2">
        <v>5831</v>
      </c>
      <c r="F188" s="2">
        <v>841.71464116286995</v>
      </c>
      <c r="G188" s="2">
        <v>547.22839355468795</v>
      </c>
      <c r="H188" s="3">
        <v>5.9573969194595504E-6</v>
      </c>
      <c r="I188" s="2">
        <v>0</v>
      </c>
      <c r="J188" s="2">
        <v>2</v>
      </c>
      <c r="K188" s="2" t="s">
        <v>247</v>
      </c>
      <c r="L188" s="2" t="s">
        <v>248</v>
      </c>
      <c r="M188" s="2">
        <v>4</v>
      </c>
      <c r="N188" s="2">
        <v>10</v>
      </c>
      <c r="O188" s="2">
        <v>0</v>
      </c>
      <c r="P188" s="2">
        <v>0.10621273961807701</v>
      </c>
      <c r="Q188" s="2">
        <v>0</v>
      </c>
      <c r="R188" s="2" t="s">
        <v>2820</v>
      </c>
      <c r="S188" s="2">
        <v>5.5927310138940802</v>
      </c>
      <c r="T188" s="2">
        <v>0</v>
      </c>
      <c r="U188" s="2">
        <v>1.68415866792202</v>
      </c>
      <c r="V188" s="2">
        <v>0</v>
      </c>
      <c r="W188" s="2">
        <v>547.228451677321</v>
      </c>
      <c r="X188" s="2">
        <v>1</v>
      </c>
      <c r="Y188" s="2">
        <v>0</v>
      </c>
      <c r="Z188" s="2">
        <v>5</v>
      </c>
      <c r="AA188" s="2">
        <v>5</v>
      </c>
      <c r="AB188" s="2">
        <v>0</v>
      </c>
      <c r="AC188" s="2">
        <v>0</v>
      </c>
      <c r="AD188" s="2">
        <v>1.0660999999999999E-3</v>
      </c>
      <c r="AE188" s="2">
        <v>0.71641299999999997</v>
      </c>
      <c r="AF188" s="2">
        <v>1.05585E-2</v>
      </c>
      <c r="AG188" s="3">
        <v>5.81226330496065E-5</v>
      </c>
      <c r="AH188" s="2">
        <v>4.1165404021740001E-2</v>
      </c>
      <c r="AI188" s="2">
        <v>15.041165351867599</v>
      </c>
      <c r="AJ188" s="2" t="s">
        <v>2487</v>
      </c>
      <c r="AK188" s="2" t="s">
        <v>2487</v>
      </c>
      <c r="AL188" s="2">
        <v>359.06308693659997</v>
      </c>
      <c r="AM188" s="2">
        <v>1</v>
      </c>
      <c r="AN188" s="2" t="s">
        <v>129</v>
      </c>
      <c r="AO188" s="2">
        <v>1</v>
      </c>
      <c r="AP188" s="2">
        <v>0</v>
      </c>
      <c r="AQ188" s="2">
        <v>0</v>
      </c>
      <c r="AR188" s="2" t="s">
        <v>2769</v>
      </c>
      <c r="AS188" s="2">
        <v>1.5</v>
      </c>
      <c r="AT188" s="2">
        <v>4</v>
      </c>
      <c r="AU188" s="2" t="s">
        <v>2032</v>
      </c>
      <c r="AV188" s="2">
        <v>2</v>
      </c>
      <c r="AW188" s="2">
        <v>4.6817619353532999E-2</v>
      </c>
      <c r="AX188" s="2">
        <v>1.33077239990234</v>
      </c>
      <c r="AY188" s="2">
        <v>0.101910828025478</v>
      </c>
      <c r="AZ188" s="2">
        <v>0</v>
      </c>
      <c r="BA188" s="2">
        <v>0</v>
      </c>
      <c r="BB188" s="2">
        <v>1</v>
      </c>
      <c r="BC188" s="2">
        <v>1.0068608522415099</v>
      </c>
      <c r="BD188" s="2" t="s">
        <v>2821</v>
      </c>
      <c r="BE188" s="2">
        <v>0</v>
      </c>
      <c r="BF188" s="2">
        <v>0.99905687570571899</v>
      </c>
      <c r="BG188" s="2">
        <v>28.765869140625</v>
      </c>
      <c r="BH188" s="2">
        <v>0</v>
      </c>
      <c r="BI188" s="2">
        <v>733.37926348449901</v>
      </c>
      <c r="BJ188" s="2">
        <v>0</v>
      </c>
      <c r="BK188" s="2">
        <v>0</v>
      </c>
      <c r="BL188" s="2">
        <v>3.5649006366729701</v>
      </c>
      <c r="BM188" s="2">
        <v>0</v>
      </c>
      <c r="BN188" s="2">
        <v>3.0765631198882999</v>
      </c>
      <c r="BO188" s="2">
        <v>1.00241434574127</v>
      </c>
      <c r="BP188" s="2">
        <v>2.0587975978851301</v>
      </c>
      <c r="BQ188" s="2">
        <v>31.842432022094702</v>
      </c>
      <c r="BR188" s="2">
        <v>1.0068608522415099</v>
      </c>
      <c r="BS188" s="2">
        <v>0</v>
      </c>
      <c r="BT188" s="2">
        <v>0</v>
      </c>
      <c r="BU188" s="2">
        <v>6</v>
      </c>
      <c r="BV188" s="2">
        <v>0.23188406229019201</v>
      </c>
      <c r="BW188" s="2">
        <v>8.5721549987792898</v>
      </c>
      <c r="BX188" s="2">
        <v>0.102377347648144</v>
      </c>
      <c r="BY188" s="2">
        <v>15.041165351867599</v>
      </c>
      <c r="BZ188" s="2">
        <v>8.5721549987792898</v>
      </c>
      <c r="CA188" s="2">
        <v>25</v>
      </c>
      <c r="CB188" s="2">
        <v>1092.4423504210999</v>
      </c>
      <c r="CC188" s="2">
        <v>1093.44962688787</v>
      </c>
      <c r="CD188" s="2">
        <v>547.228451677321</v>
      </c>
      <c r="CE188" s="2">
        <v>365.15472660713698</v>
      </c>
      <c r="CF188" s="2">
        <v>274.11786407204499</v>
      </c>
      <c r="CG188" s="2">
        <v>0</v>
      </c>
      <c r="CH188" s="2">
        <v>0</v>
      </c>
      <c r="CI188" s="2">
        <v>0</v>
      </c>
      <c r="CJ188" s="2">
        <v>0</v>
      </c>
      <c r="CK188" s="2">
        <v>69</v>
      </c>
      <c r="CL188" s="2">
        <v>594</v>
      </c>
      <c r="CM188" s="2">
        <v>5.3167691230773899</v>
      </c>
      <c r="CN188" s="2">
        <v>0</v>
      </c>
      <c r="CO188" s="2">
        <v>-0.10621273961807701</v>
      </c>
      <c r="CP188" s="2">
        <v>0.20743571532480501</v>
      </c>
      <c r="CQ188" s="2" t="s">
        <v>101</v>
      </c>
      <c r="CR188" s="2">
        <v>0</v>
      </c>
      <c r="CS188" s="2">
        <v>0.71641299999999997</v>
      </c>
      <c r="CT188" s="2" t="s">
        <v>102</v>
      </c>
      <c r="CU188" s="2">
        <v>0</v>
      </c>
      <c r="CV188" s="2">
        <v>1</v>
      </c>
    </row>
    <row r="189" spans="1:100" x14ac:dyDescent="0.3">
      <c r="A189" s="2" t="s">
        <v>1477</v>
      </c>
      <c r="B189" s="2">
        <v>1</v>
      </c>
      <c r="C189" s="2" t="s">
        <v>1478</v>
      </c>
      <c r="D189" s="2">
        <v>2</v>
      </c>
      <c r="E189" s="2">
        <v>12529</v>
      </c>
      <c r="F189" s="2">
        <v>1724.4856022090901</v>
      </c>
      <c r="G189" s="2">
        <v>583.26043701171898</v>
      </c>
      <c r="H189" s="2">
        <v>9.5743157347731398E-3</v>
      </c>
      <c r="I189" s="2">
        <v>0</v>
      </c>
      <c r="J189" s="2">
        <v>2</v>
      </c>
      <c r="K189" s="2" t="s">
        <v>1358</v>
      </c>
      <c r="L189" s="2" t="s">
        <v>1359</v>
      </c>
      <c r="M189" s="2">
        <v>342</v>
      </c>
      <c r="N189" s="2">
        <v>350</v>
      </c>
      <c r="O189" s="2">
        <v>0</v>
      </c>
      <c r="P189" s="2">
        <v>6.0741647391501001E-2</v>
      </c>
      <c r="Q189" s="2">
        <v>0</v>
      </c>
      <c r="R189" s="2" t="s">
        <v>1360</v>
      </c>
      <c r="S189" s="2">
        <v>10.525065660476599</v>
      </c>
      <c r="T189" s="2">
        <v>0</v>
      </c>
      <c r="U189" s="2">
        <v>8.9659638702869398</v>
      </c>
      <c r="V189" s="2">
        <v>0</v>
      </c>
      <c r="W189" s="2">
        <v>583.26047243992002</v>
      </c>
      <c r="X189" s="2">
        <v>1</v>
      </c>
      <c r="Y189" s="2">
        <v>0</v>
      </c>
      <c r="Z189" s="2">
        <v>1</v>
      </c>
      <c r="AA189" s="2">
        <v>1</v>
      </c>
      <c r="AB189" s="2">
        <v>21.860919892787901</v>
      </c>
      <c r="AC189" s="2">
        <v>0</v>
      </c>
      <c r="AD189" s="2">
        <v>2.1929800000000002E-3</v>
      </c>
      <c r="AE189" s="2">
        <v>0.32269199999999998</v>
      </c>
      <c r="AF189" s="2">
        <v>4.2961800000000001E-2</v>
      </c>
      <c r="AG189" s="3">
        <v>3.5428201954346103E-5</v>
      </c>
      <c r="AH189" s="2">
        <v>0.27543976902961698</v>
      </c>
      <c r="AI189" s="2">
        <v>14.2754402160644</v>
      </c>
      <c r="AJ189" s="2" t="s">
        <v>934</v>
      </c>
      <c r="AK189" s="2" t="s">
        <v>934</v>
      </c>
      <c r="AL189" s="2">
        <v>306.02530484089999</v>
      </c>
      <c r="AM189" s="2">
        <v>1</v>
      </c>
      <c r="AN189" s="2" t="s">
        <v>435</v>
      </c>
      <c r="AO189" s="2">
        <v>0</v>
      </c>
      <c r="AP189" s="2">
        <v>1</v>
      </c>
      <c r="AQ189" s="2">
        <v>0</v>
      </c>
      <c r="AR189" s="2">
        <v>0</v>
      </c>
      <c r="AS189" s="2">
        <v>2.3333333333333299</v>
      </c>
      <c r="AT189" s="2">
        <v>3</v>
      </c>
      <c r="AU189" s="2" t="s">
        <v>1361</v>
      </c>
      <c r="AV189" s="2">
        <v>1</v>
      </c>
      <c r="AW189" s="2">
        <v>0.251692354679108</v>
      </c>
      <c r="AX189" s="2">
        <v>0.58954983949661299</v>
      </c>
      <c r="AY189" s="2">
        <v>0.125</v>
      </c>
      <c r="AZ189" s="2">
        <v>0</v>
      </c>
      <c r="BA189" s="2">
        <v>0</v>
      </c>
      <c r="BB189" s="2">
        <v>1</v>
      </c>
      <c r="BC189" s="2">
        <v>0.90942996740341198</v>
      </c>
      <c r="BD189" s="2" t="s">
        <v>1362</v>
      </c>
      <c r="BE189" s="2">
        <v>0</v>
      </c>
      <c r="BF189" s="2">
        <v>0.99969154596328702</v>
      </c>
      <c r="BG189" s="2">
        <v>17.111875534057599</v>
      </c>
      <c r="BH189" s="2">
        <v>1.66306960582733</v>
      </c>
      <c r="BI189" s="2">
        <v>858.48108710539896</v>
      </c>
      <c r="BJ189" s="2">
        <v>2.7201622724533001E-2</v>
      </c>
      <c r="BK189" s="2">
        <v>2.0272016525268501</v>
      </c>
      <c r="BL189" s="2">
        <v>4.3229861259460396</v>
      </c>
      <c r="BM189" s="2">
        <v>0</v>
      </c>
      <c r="BN189" s="2">
        <v>8.9851827621459908</v>
      </c>
      <c r="BO189" s="2">
        <v>0</v>
      </c>
      <c r="BP189" s="2">
        <v>0</v>
      </c>
      <c r="BQ189" s="2">
        <v>26.097057342529201</v>
      </c>
      <c r="BR189" s="2">
        <v>0.90942996740341198</v>
      </c>
      <c r="BS189" s="2">
        <v>0</v>
      </c>
      <c r="BT189" s="2">
        <v>2</v>
      </c>
      <c r="BU189" s="2">
        <v>7</v>
      </c>
      <c r="BV189" s="2">
        <v>0.15384615957737</v>
      </c>
      <c r="BW189" s="2">
        <v>11.6301565170288</v>
      </c>
      <c r="BX189" s="2">
        <v>0.30264139175415</v>
      </c>
      <c r="BY189" s="2">
        <v>16.3026428222656</v>
      </c>
      <c r="BZ189" s="2">
        <v>9.9670867919921804</v>
      </c>
      <c r="CA189" s="2">
        <v>5</v>
      </c>
      <c r="CB189" s="2">
        <v>1164.50639194629</v>
      </c>
      <c r="CC189" s="2">
        <v>1165.51366841307</v>
      </c>
      <c r="CD189" s="2">
        <v>583.26047243992002</v>
      </c>
      <c r="CE189" s="2">
        <v>389.17607378220401</v>
      </c>
      <c r="CF189" s="2">
        <v>292.13387445334502</v>
      </c>
      <c r="CG189" s="2">
        <v>0</v>
      </c>
      <c r="CH189" s="2">
        <v>0</v>
      </c>
      <c r="CI189" s="2">
        <v>0</v>
      </c>
      <c r="CJ189" s="2">
        <v>0</v>
      </c>
      <c r="CK189" s="2">
        <v>130</v>
      </c>
      <c r="CL189" s="2">
        <v>403</v>
      </c>
      <c r="CM189" s="2">
        <v>3.1289863586425701</v>
      </c>
      <c r="CN189" s="2">
        <v>0</v>
      </c>
      <c r="CO189" s="2">
        <v>-6.0741647391501001E-2</v>
      </c>
      <c r="CP189" s="2">
        <v>1</v>
      </c>
      <c r="CQ189" s="2" t="s">
        <v>101</v>
      </c>
      <c r="CR189" s="2">
        <v>0</v>
      </c>
      <c r="CS189" s="2">
        <v>0.32269199999999998</v>
      </c>
      <c r="CT189" s="2" t="s">
        <v>102</v>
      </c>
      <c r="CU189" s="2">
        <v>0</v>
      </c>
      <c r="CV189" s="2">
        <v>1</v>
      </c>
    </row>
    <row r="190" spans="1:100" x14ac:dyDescent="0.3">
      <c r="A190" s="2" t="s">
        <v>914</v>
      </c>
      <c r="B190" s="2">
        <v>1</v>
      </c>
      <c r="C190" s="2" t="s">
        <v>915</v>
      </c>
      <c r="D190" s="2">
        <v>2</v>
      </c>
      <c r="E190" s="2">
        <v>7392</v>
      </c>
      <c r="F190" s="2">
        <v>1031.2805903644501</v>
      </c>
      <c r="G190" s="2">
        <v>651.35778808593795</v>
      </c>
      <c r="H190" s="2">
        <v>6.2553537541275598E-3</v>
      </c>
      <c r="I190" s="2">
        <v>0</v>
      </c>
      <c r="J190" s="2">
        <v>2</v>
      </c>
      <c r="K190" s="2" t="s">
        <v>723</v>
      </c>
      <c r="L190" s="2" t="s">
        <v>656</v>
      </c>
      <c r="M190" s="2">
        <v>67</v>
      </c>
      <c r="N190" s="2">
        <v>74</v>
      </c>
      <c r="O190" s="2">
        <v>0</v>
      </c>
      <c r="P190" s="2">
        <v>0.50152592817444497</v>
      </c>
      <c r="Q190" s="2">
        <v>0</v>
      </c>
      <c r="R190" s="2" t="s">
        <v>724</v>
      </c>
      <c r="S190" s="2">
        <v>1.4685982838273</v>
      </c>
      <c r="T190" s="2">
        <v>0</v>
      </c>
      <c r="U190" s="2">
        <v>1.8115419894456799</v>
      </c>
      <c r="V190" s="2">
        <v>0</v>
      </c>
      <c r="W190" s="2">
        <v>651.35811475892103</v>
      </c>
      <c r="X190" s="2">
        <v>1</v>
      </c>
      <c r="Y190" s="2">
        <v>0</v>
      </c>
      <c r="Z190" s="2">
        <v>1</v>
      </c>
      <c r="AA190" s="2">
        <v>1</v>
      </c>
      <c r="AB190" s="2">
        <v>2.0120594650506902</v>
      </c>
      <c r="AC190" s="2">
        <v>0</v>
      </c>
      <c r="AD190" s="2">
        <v>4.3731799999999999E-3</v>
      </c>
      <c r="AE190" s="2">
        <v>8.0205600000000002E-2</v>
      </c>
      <c r="AF190" s="2">
        <v>0.19184999999999999</v>
      </c>
      <c r="AG190" s="2">
        <v>3.2667298307842402E-4</v>
      </c>
      <c r="AH190" s="2">
        <v>1.9685503095388E-2</v>
      </c>
      <c r="AI190" s="2">
        <v>6.0196852684020996</v>
      </c>
      <c r="AJ190" s="2" t="s">
        <v>441</v>
      </c>
      <c r="AK190" s="2" t="s">
        <v>441</v>
      </c>
      <c r="AL190" s="2">
        <v>446.13150122370001</v>
      </c>
      <c r="AM190" s="2">
        <v>1</v>
      </c>
      <c r="AN190" s="2" t="s">
        <v>98</v>
      </c>
      <c r="AO190" s="2">
        <v>0</v>
      </c>
      <c r="AP190" s="2">
        <v>0</v>
      </c>
      <c r="AQ190" s="2">
        <v>1</v>
      </c>
      <c r="AR190" s="2">
        <v>0</v>
      </c>
      <c r="AS190" s="2">
        <v>0.66666666666666696</v>
      </c>
      <c r="AT190" s="2">
        <v>3</v>
      </c>
      <c r="AU190" s="2" t="s">
        <v>725</v>
      </c>
      <c r="AV190" s="2">
        <v>4</v>
      </c>
      <c r="AW190" s="2">
        <v>2.0694369450212E-2</v>
      </c>
      <c r="AX190" s="2">
        <v>0.89227128028869596</v>
      </c>
      <c r="AY190" s="2">
        <v>5.6818181818181997E-2</v>
      </c>
      <c r="AZ190" s="2">
        <v>0</v>
      </c>
      <c r="BA190" s="2">
        <v>0</v>
      </c>
      <c r="BB190" s="2">
        <v>1</v>
      </c>
      <c r="BC190" s="2">
        <v>0.57424074411392201</v>
      </c>
      <c r="BD190" s="2" t="s">
        <v>726</v>
      </c>
      <c r="BE190" s="2">
        <v>0</v>
      </c>
      <c r="BF190" s="2">
        <v>0.97919380664825395</v>
      </c>
      <c r="BG190" s="2">
        <v>12.3318519592285</v>
      </c>
      <c r="BH190" s="2">
        <v>1.8104436397552399</v>
      </c>
      <c r="BI190" s="2">
        <v>854.57017536060005</v>
      </c>
      <c r="BJ190" s="2">
        <v>6.7966305650770603E-3</v>
      </c>
      <c r="BK190" s="2">
        <v>3.0067965984344398</v>
      </c>
      <c r="BL190" s="2">
        <v>1.86254858970642</v>
      </c>
      <c r="BM190" s="2">
        <v>0</v>
      </c>
      <c r="BN190" s="2">
        <v>8.6606035232543892</v>
      </c>
      <c r="BO190" s="2">
        <v>2.4088952541351301</v>
      </c>
      <c r="BP190" s="2">
        <v>1.0039048194885201</v>
      </c>
      <c r="BQ190" s="2">
        <v>20.992454528808501</v>
      </c>
      <c r="BR190" s="2">
        <v>0.28668120503425598</v>
      </c>
      <c r="BS190" s="2">
        <v>3</v>
      </c>
      <c r="BT190" s="2">
        <v>2</v>
      </c>
      <c r="BU190" s="2">
        <v>2</v>
      </c>
      <c r="BV190" s="2">
        <v>7.0921987295151007E-2</v>
      </c>
      <c r="BW190" s="2">
        <v>3.2499229907989502</v>
      </c>
      <c r="BX190" s="2">
        <v>0.43928220868110701</v>
      </c>
      <c r="BY190" s="2">
        <v>9.0264816284179599</v>
      </c>
      <c r="BZ190" s="2">
        <v>1.4394793510437001</v>
      </c>
      <c r="CA190" s="2">
        <v>1</v>
      </c>
      <c r="CB190" s="2">
        <v>1300.7016765843</v>
      </c>
      <c r="CC190" s="2">
        <v>1301.70895305107</v>
      </c>
      <c r="CD190" s="2">
        <v>651.35811475892103</v>
      </c>
      <c r="CE190" s="2">
        <v>434.57450199487101</v>
      </c>
      <c r="CF190" s="2">
        <v>326.18269561284598</v>
      </c>
      <c r="CG190" s="2">
        <v>0</v>
      </c>
      <c r="CH190" s="2">
        <v>0</v>
      </c>
      <c r="CI190" s="2">
        <v>0</v>
      </c>
      <c r="CJ190" s="2">
        <v>1</v>
      </c>
      <c r="CK190" s="2">
        <v>141</v>
      </c>
      <c r="CL190" s="2">
        <v>40</v>
      </c>
      <c r="CM190" s="2">
        <v>1.50384533405304</v>
      </c>
      <c r="CN190" s="2">
        <v>0</v>
      </c>
      <c r="CO190" s="2">
        <v>-0.50152592817444497</v>
      </c>
      <c r="CP190" s="2">
        <v>0.59188450679266502</v>
      </c>
      <c r="CQ190" s="2" t="s">
        <v>101</v>
      </c>
      <c r="CR190" s="2">
        <v>0</v>
      </c>
      <c r="CS190" s="2">
        <v>8.0205600000000002E-2</v>
      </c>
      <c r="CT190" s="2" t="s">
        <v>102</v>
      </c>
      <c r="CU190" s="2">
        <v>0</v>
      </c>
      <c r="CV190" s="2">
        <v>1</v>
      </c>
    </row>
    <row r="191" spans="1:100" x14ac:dyDescent="0.3">
      <c r="A191" s="2" t="s">
        <v>1477</v>
      </c>
      <c r="B191" s="2">
        <v>1</v>
      </c>
      <c r="C191" s="2" t="s">
        <v>1478</v>
      </c>
      <c r="D191" s="2">
        <v>2</v>
      </c>
      <c r="E191" s="2">
        <v>8788</v>
      </c>
      <c r="F191" s="2">
        <v>1249.2816980571699</v>
      </c>
      <c r="G191" s="2">
        <v>581.30480957031295</v>
      </c>
      <c r="H191" s="3">
        <v>4.6400852560833698E-6</v>
      </c>
      <c r="I191" s="2">
        <v>0</v>
      </c>
      <c r="J191" s="2">
        <v>2</v>
      </c>
      <c r="K191" s="2" t="s">
        <v>723</v>
      </c>
      <c r="L191" s="2" t="s">
        <v>656</v>
      </c>
      <c r="M191" s="2">
        <v>67</v>
      </c>
      <c r="N191" s="2">
        <v>74</v>
      </c>
      <c r="O191" s="2">
        <v>0</v>
      </c>
      <c r="P191" s="2">
        <v>0.35609052429432297</v>
      </c>
      <c r="Q191" s="2">
        <v>0</v>
      </c>
      <c r="R191" s="2" t="s">
        <v>1177</v>
      </c>
      <c r="S191" s="2">
        <v>8.4218777716159803</v>
      </c>
      <c r="T191" s="2">
        <v>0</v>
      </c>
      <c r="U191" s="2">
        <v>17.830616235733</v>
      </c>
      <c r="V191" s="2">
        <v>0</v>
      </c>
      <c r="W191" s="2">
        <v>581.30501656752097</v>
      </c>
      <c r="X191" s="2">
        <v>1</v>
      </c>
      <c r="Y191" s="2">
        <v>1</v>
      </c>
      <c r="Z191" s="2">
        <v>2</v>
      </c>
      <c r="AA191" s="2">
        <v>1</v>
      </c>
      <c r="AB191" s="2">
        <v>17.670786380767801</v>
      </c>
      <c r="AC191" s="2">
        <v>0</v>
      </c>
      <c r="AD191" s="2">
        <v>1.2507799999999999E-3</v>
      </c>
      <c r="AE191" s="2">
        <v>0.47854600000000003</v>
      </c>
      <c r="AF191" s="2">
        <v>1.8081900000000001E-2</v>
      </c>
      <c r="AG191" s="2">
        <v>2.0699720812444801E-4</v>
      </c>
      <c r="AH191" s="2">
        <v>0.15601803362369501</v>
      </c>
      <c r="AI191" s="2">
        <v>9.1560182571411097</v>
      </c>
      <c r="AJ191" s="2" t="s">
        <v>934</v>
      </c>
      <c r="AK191" s="2" t="s">
        <v>934</v>
      </c>
      <c r="AL191" s="2">
        <v>306.02530484089999</v>
      </c>
      <c r="AM191" s="2">
        <v>1</v>
      </c>
      <c r="AN191" s="2" t="s">
        <v>435</v>
      </c>
      <c r="AO191" s="2">
        <v>0</v>
      </c>
      <c r="AP191" s="2">
        <v>1</v>
      </c>
      <c r="AQ191" s="2">
        <v>0</v>
      </c>
      <c r="AR191" s="2">
        <v>0</v>
      </c>
      <c r="AS191" s="2">
        <v>1.3333333333333299</v>
      </c>
      <c r="AT191" s="2">
        <v>3</v>
      </c>
      <c r="AU191" s="2" t="s">
        <v>725</v>
      </c>
      <c r="AV191" s="2">
        <v>4</v>
      </c>
      <c r="AW191" s="2">
        <v>3.77036428451538</v>
      </c>
      <c r="AX191" s="2">
        <v>1.04585969448089</v>
      </c>
      <c r="AY191" s="2">
        <v>0.14765100671140899</v>
      </c>
      <c r="AZ191" s="2">
        <v>0</v>
      </c>
      <c r="BA191" s="2">
        <v>0</v>
      </c>
      <c r="BB191" s="2">
        <v>1</v>
      </c>
      <c r="BC191" s="2">
        <v>0.87943118810653698</v>
      </c>
      <c r="BD191" s="2" t="s">
        <v>1178</v>
      </c>
      <c r="BE191" s="2">
        <v>0</v>
      </c>
      <c r="BF191" s="2">
        <v>0.98945260047912598</v>
      </c>
      <c r="BG191" s="2">
        <v>20.0071697235107</v>
      </c>
      <c r="BH191" s="2">
        <v>6.0915184020995996</v>
      </c>
      <c r="BI191" s="2">
        <v>854.57017536060005</v>
      </c>
      <c r="BJ191" s="2">
        <v>0.204041913151741</v>
      </c>
      <c r="BK191" s="2">
        <v>7.2040419578552202</v>
      </c>
      <c r="BL191" s="2">
        <v>1.9996579885482699</v>
      </c>
      <c r="BM191" s="2">
        <v>4.3484079651534497E-3</v>
      </c>
      <c r="BN191" s="2">
        <v>26.074712753295799</v>
      </c>
      <c r="BO191" s="2">
        <v>2.10976958274841</v>
      </c>
      <c r="BP191" s="2">
        <v>0</v>
      </c>
      <c r="BQ191" s="2">
        <v>46.081882476806598</v>
      </c>
      <c r="BR191" s="2">
        <v>0.87943118810653698</v>
      </c>
      <c r="BS191" s="2">
        <v>7</v>
      </c>
      <c r="BT191" s="2">
        <v>4</v>
      </c>
      <c r="BU191" s="2">
        <v>3</v>
      </c>
      <c r="BV191" s="2">
        <v>0.18487395346164701</v>
      </c>
      <c r="BW191" s="2">
        <v>11.3170833587646</v>
      </c>
      <c r="BX191" s="2">
        <v>0.474177926778793</v>
      </c>
      <c r="BY191" s="2">
        <v>16.360059738159102</v>
      </c>
      <c r="BZ191" s="2">
        <v>5.22556447982788</v>
      </c>
      <c r="CA191" s="2">
        <v>3</v>
      </c>
      <c r="CB191" s="2">
        <v>1160.5954802015001</v>
      </c>
      <c r="CC191" s="2">
        <v>1161.6027566682701</v>
      </c>
      <c r="CD191" s="2">
        <v>581.30501656752097</v>
      </c>
      <c r="CE191" s="2">
        <v>387.87243653393699</v>
      </c>
      <c r="CF191" s="2">
        <v>291.156146517146</v>
      </c>
      <c r="CG191" s="2">
        <v>0</v>
      </c>
      <c r="CH191" s="2">
        <v>0</v>
      </c>
      <c r="CI191" s="2">
        <v>0</v>
      </c>
      <c r="CJ191" s="2">
        <v>1</v>
      </c>
      <c r="CK191" s="2">
        <v>119</v>
      </c>
      <c r="CL191" s="2">
        <v>86</v>
      </c>
      <c r="CM191" s="2">
        <v>1.95301294326782</v>
      </c>
      <c r="CN191" s="2">
        <v>0</v>
      </c>
      <c r="CO191" s="2">
        <v>-0.35609052429432297</v>
      </c>
      <c r="CP191" s="2">
        <v>0.86914195135979999</v>
      </c>
      <c r="CQ191" s="2" t="s">
        <v>101</v>
      </c>
      <c r="CR191" s="2">
        <v>0</v>
      </c>
      <c r="CS191" s="2">
        <v>0.47854600000000003</v>
      </c>
      <c r="CT191" s="2" t="s">
        <v>102</v>
      </c>
      <c r="CU191" s="2">
        <v>0</v>
      </c>
      <c r="CV191" s="2">
        <v>1</v>
      </c>
    </row>
    <row r="192" spans="1:100" x14ac:dyDescent="0.3">
      <c r="A192" s="2" t="s">
        <v>914</v>
      </c>
      <c r="B192" s="2">
        <v>2</v>
      </c>
      <c r="C192" s="2" t="s">
        <v>2480</v>
      </c>
      <c r="D192" s="2">
        <v>2</v>
      </c>
      <c r="E192" s="2">
        <v>7542</v>
      </c>
      <c r="F192" s="2">
        <v>1005.13948542785</v>
      </c>
      <c r="G192" s="2">
        <v>434.57412719726602</v>
      </c>
      <c r="H192" s="2">
        <v>5.3844446639641896E-3</v>
      </c>
      <c r="I192" s="2">
        <v>0</v>
      </c>
      <c r="J192" s="2">
        <v>3</v>
      </c>
      <c r="K192" s="2" t="s">
        <v>723</v>
      </c>
      <c r="L192" s="2" t="s">
        <v>656</v>
      </c>
      <c r="M192" s="2">
        <v>67</v>
      </c>
      <c r="N192" s="2">
        <v>74</v>
      </c>
      <c r="O192" s="2">
        <v>0</v>
      </c>
      <c r="P192" s="2">
        <v>0.86244729792094699</v>
      </c>
      <c r="Q192" s="2">
        <v>0</v>
      </c>
      <c r="R192" s="2" t="s">
        <v>2257</v>
      </c>
      <c r="S192" s="2">
        <v>10.5812691152095</v>
      </c>
      <c r="T192" s="2">
        <v>0</v>
      </c>
      <c r="U192" s="2">
        <v>0</v>
      </c>
      <c r="V192" s="2">
        <v>0</v>
      </c>
      <c r="W192" s="2">
        <v>434.57450199487101</v>
      </c>
      <c r="X192" s="2">
        <v>1</v>
      </c>
      <c r="Y192" s="2">
        <v>0</v>
      </c>
      <c r="Z192" s="2">
        <v>1</v>
      </c>
      <c r="AA192" s="2">
        <v>1</v>
      </c>
      <c r="AB192" s="2">
        <v>33.601063489913898</v>
      </c>
      <c r="AC192" s="2">
        <v>0</v>
      </c>
      <c r="AD192" s="2">
        <v>5.2356E-3</v>
      </c>
      <c r="AE192" s="2">
        <v>6.5604799999999996E-3</v>
      </c>
      <c r="AF192" s="2">
        <v>0.238595</v>
      </c>
      <c r="AG192" s="2">
        <v>3.74797604990817E-4</v>
      </c>
      <c r="AH192" s="2">
        <v>8.0778062343596996E-2</v>
      </c>
      <c r="AI192" s="2">
        <v>10.0807781219482</v>
      </c>
      <c r="AJ192" s="2" t="s">
        <v>441</v>
      </c>
      <c r="AK192" s="2" t="s">
        <v>441</v>
      </c>
      <c r="AL192" s="2">
        <v>446.13150122370001</v>
      </c>
      <c r="AM192" s="2">
        <v>1</v>
      </c>
      <c r="AN192" s="2" t="s">
        <v>98</v>
      </c>
      <c r="AO192" s="2">
        <v>0</v>
      </c>
      <c r="AP192" s="2">
        <v>0</v>
      </c>
      <c r="AQ192" s="2">
        <v>1</v>
      </c>
      <c r="AR192" s="2">
        <v>0</v>
      </c>
      <c r="AS192" s="2">
        <v>2</v>
      </c>
      <c r="AT192" s="2">
        <v>2</v>
      </c>
      <c r="AU192" s="2" t="s">
        <v>2258</v>
      </c>
      <c r="AV192" s="2">
        <v>0</v>
      </c>
      <c r="AW192" s="2">
        <v>8.8408708572388001E-2</v>
      </c>
      <c r="AX192" s="2">
        <v>1.09664738178253</v>
      </c>
      <c r="AY192" s="2">
        <v>0.16541353383458601</v>
      </c>
      <c r="AZ192" s="2">
        <v>0</v>
      </c>
      <c r="BA192" s="2">
        <v>0</v>
      </c>
      <c r="BB192" s="2">
        <v>1</v>
      </c>
      <c r="BC192" s="2">
        <v>0.72582542896270796</v>
      </c>
      <c r="BD192" s="2" t="s">
        <v>2259</v>
      </c>
      <c r="BE192" s="2">
        <v>0</v>
      </c>
      <c r="BF192" s="2">
        <v>0.93962627649307295</v>
      </c>
      <c r="BG192" s="2">
        <v>15.0697832107543</v>
      </c>
      <c r="BH192" s="2">
        <v>7.1932883262634197</v>
      </c>
      <c r="BI192" s="2">
        <v>854.57017536060005</v>
      </c>
      <c r="BJ192" s="2">
        <v>0.22575399279594399</v>
      </c>
      <c r="BK192" s="2">
        <v>8.2257537841796804</v>
      </c>
      <c r="BL192" s="2">
        <v>1.2613046169280999</v>
      </c>
      <c r="BM192" s="2">
        <v>0</v>
      </c>
      <c r="BN192" s="2">
        <v>22.0903205871582</v>
      </c>
      <c r="BO192" s="2">
        <v>2.1771924495696999</v>
      </c>
      <c r="BP192" s="2">
        <v>0</v>
      </c>
      <c r="BQ192" s="2">
        <v>37.160102844238203</v>
      </c>
      <c r="BR192" s="2">
        <v>0.43690162897110002</v>
      </c>
      <c r="BS192" s="2">
        <v>5</v>
      </c>
      <c r="BT192" s="2">
        <v>4</v>
      </c>
      <c r="BU192" s="2">
        <v>2</v>
      </c>
      <c r="BV192" s="2">
        <v>9.9547512829304005E-2</v>
      </c>
      <c r="BW192" s="2">
        <v>11.448854446411101</v>
      </c>
      <c r="BX192" s="2">
        <v>0.483724504709244</v>
      </c>
      <c r="BY192" s="2">
        <v>18.306531906127901</v>
      </c>
      <c r="BZ192" s="2">
        <v>4.2555661201476997</v>
      </c>
      <c r="CA192" s="2">
        <v>3</v>
      </c>
      <c r="CB192" s="2">
        <v>1300.7016765843</v>
      </c>
      <c r="CC192" s="2">
        <v>1301.70895305107</v>
      </c>
      <c r="CD192" s="2">
        <v>651.35811475892103</v>
      </c>
      <c r="CE192" s="2">
        <v>434.57450199487101</v>
      </c>
      <c r="CF192" s="2">
        <v>326.18269561284598</v>
      </c>
      <c r="CG192" s="2">
        <v>0</v>
      </c>
      <c r="CH192" s="2">
        <v>0</v>
      </c>
      <c r="CI192" s="2">
        <v>0</v>
      </c>
      <c r="CJ192" s="2">
        <v>1</v>
      </c>
      <c r="CK192" s="2">
        <v>221</v>
      </c>
      <c r="CL192" s="2">
        <v>40</v>
      </c>
      <c r="CM192" s="2">
        <v>7.8996479511261E-2</v>
      </c>
      <c r="CN192" s="2">
        <v>0</v>
      </c>
      <c r="CO192" s="2">
        <v>-0.86244729792094699</v>
      </c>
      <c r="CP192" s="2">
        <v>0.84886299379996899</v>
      </c>
      <c r="CQ192" s="2" t="s">
        <v>101</v>
      </c>
      <c r="CR192" s="2">
        <v>0</v>
      </c>
      <c r="CS192" s="2">
        <v>6.5604799999999996E-3</v>
      </c>
      <c r="CT192" s="2" t="s">
        <v>102</v>
      </c>
      <c r="CU192" s="2">
        <v>0</v>
      </c>
      <c r="CV192" s="2">
        <v>1</v>
      </c>
    </row>
    <row r="193" spans="1:100" x14ac:dyDescent="0.3">
      <c r="A193" s="2" t="s">
        <v>1477</v>
      </c>
      <c r="B193" s="2">
        <v>2</v>
      </c>
      <c r="C193" s="2" t="s">
        <v>2020</v>
      </c>
      <c r="D193" s="2">
        <v>2</v>
      </c>
      <c r="E193" s="2">
        <v>12029</v>
      </c>
      <c r="F193" s="2">
        <v>1663.84115631294</v>
      </c>
      <c r="G193" s="2">
        <v>716.330078125</v>
      </c>
      <c r="H193" s="2">
        <v>4.3912280915866398E-3</v>
      </c>
      <c r="I193" s="2">
        <v>0</v>
      </c>
      <c r="J193" s="2">
        <v>2</v>
      </c>
      <c r="K193" s="2" t="s">
        <v>1854</v>
      </c>
      <c r="L193" s="2" t="s">
        <v>638</v>
      </c>
      <c r="M193" s="2">
        <v>14</v>
      </c>
      <c r="N193" s="2">
        <v>23</v>
      </c>
      <c r="O193" s="2">
        <v>0</v>
      </c>
      <c r="P193" s="2">
        <v>1.8861409200405399</v>
      </c>
      <c r="Q193" s="2">
        <v>0</v>
      </c>
      <c r="R193" s="2" t="s">
        <v>1855</v>
      </c>
      <c r="S193" s="2">
        <v>31.749811768531799</v>
      </c>
      <c r="T193" s="2">
        <v>0</v>
      </c>
      <c r="U193" s="2">
        <v>12.98069357872</v>
      </c>
      <c r="V193" s="2">
        <v>0</v>
      </c>
      <c r="W193" s="2">
        <v>716.33142922702098</v>
      </c>
      <c r="X193" s="2">
        <v>2</v>
      </c>
      <c r="Y193" s="2">
        <v>1</v>
      </c>
      <c r="Z193" s="2">
        <v>4</v>
      </c>
      <c r="AA193" s="2">
        <v>3</v>
      </c>
      <c r="AB193" s="2">
        <v>16.045500338077499</v>
      </c>
      <c r="AC193" s="2">
        <v>0</v>
      </c>
      <c r="AD193" s="2">
        <v>1.35227E-3</v>
      </c>
      <c r="AE193" s="2">
        <v>0.31431599999999998</v>
      </c>
      <c r="AF193" s="2">
        <v>3.4881000000000002E-2</v>
      </c>
      <c r="AG193" s="2">
        <v>1.35110202097621E-3</v>
      </c>
      <c r="AH193" s="2">
        <v>0.132177859544754</v>
      </c>
      <c r="AI193" s="2">
        <v>11.132178306579499</v>
      </c>
      <c r="AJ193" s="2" t="s">
        <v>934</v>
      </c>
      <c r="AK193" s="2" t="s">
        <v>934</v>
      </c>
      <c r="AL193" s="2">
        <v>306.02530484089999</v>
      </c>
      <c r="AM193" s="2">
        <v>1</v>
      </c>
      <c r="AN193" s="2" t="s">
        <v>435</v>
      </c>
      <c r="AO193" s="2">
        <v>0</v>
      </c>
      <c r="AP193" s="2">
        <v>1</v>
      </c>
      <c r="AQ193" s="2">
        <v>0</v>
      </c>
      <c r="AR193" s="2">
        <v>0</v>
      </c>
      <c r="AS193" s="2">
        <v>1.25</v>
      </c>
      <c r="AT193" s="2">
        <v>4</v>
      </c>
      <c r="AU193" s="2" t="s">
        <v>1856</v>
      </c>
      <c r="AV193" s="2">
        <v>5</v>
      </c>
      <c r="AW193" s="2">
        <v>4.1093940734863201</v>
      </c>
      <c r="AX193" s="2">
        <v>0.42769590020179798</v>
      </c>
      <c r="AY193" s="2">
        <v>0.15517241379310301</v>
      </c>
      <c r="AZ193" s="2">
        <v>4.8128832131624196E-3</v>
      </c>
      <c r="BA193" s="2">
        <v>0</v>
      </c>
      <c r="BB193" s="2">
        <v>1</v>
      </c>
      <c r="BC193" s="2">
        <v>0.79246419668197599</v>
      </c>
      <c r="BD193" s="2" t="s">
        <v>1857</v>
      </c>
      <c r="BE193" s="2">
        <v>0</v>
      </c>
      <c r="BF193" s="2">
        <v>0.74282318353652999</v>
      </c>
      <c r="BG193" s="2">
        <v>24.078392028808501</v>
      </c>
      <c r="BH193" s="2">
        <v>9.2451763153076101</v>
      </c>
      <c r="BI193" s="2">
        <v>1124.6230006796</v>
      </c>
      <c r="BJ193" s="2">
        <v>0.16981902718544001</v>
      </c>
      <c r="BK193" s="2">
        <v>9.1698188781738192</v>
      </c>
      <c r="BL193" s="2">
        <v>0.63911324739456199</v>
      </c>
      <c r="BM193" s="2">
        <v>2.40504276007413E-3</v>
      </c>
      <c r="BN193" s="2">
        <v>19.882064819335898</v>
      </c>
      <c r="BO193" s="2">
        <v>1.0654330253601001</v>
      </c>
      <c r="BP193" s="2">
        <v>0</v>
      </c>
      <c r="BQ193" s="2">
        <v>43.960456848144503</v>
      </c>
      <c r="BR193" s="2">
        <v>0.45002922415733299</v>
      </c>
      <c r="BS193" s="2">
        <v>9</v>
      </c>
      <c r="BT193" s="2">
        <v>5</v>
      </c>
      <c r="BU193" s="2">
        <v>4</v>
      </c>
      <c r="BV193" s="2">
        <v>0.22689075767993899</v>
      </c>
      <c r="BW193" s="2">
        <v>16.013410568237301</v>
      </c>
      <c r="BX193" s="2">
        <v>0.37464785575866699</v>
      </c>
      <c r="BY193" s="2">
        <v>20.301998138427699</v>
      </c>
      <c r="BZ193" s="2">
        <v>6.7682337760925204</v>
      </c>
      <c r="CA193" s="2">
        <v>7</v>
      </c>
      <c r="CB193" s="2">
        <v>1430.6483055204999</v>
      </c>
      <c r="CC193" s="2">
        <v>1431.6555819872699</v>
      </c>
      <c r="CD193" s="2">
        <v>716.33142922702098</v>
      </c>
      <c r="CE193" s="2">
        <v>477.89004497360401</v>
      </c>
      <c r="CF193" s="2">
        <v>358.66935284689498</v>
      </c>
      <c r="CG193" s="2">
        <v>0</v>
      </c>
      <c r="CH193" s="2">
        <v>0</v>
      </c>
      <c r="CI193" s="2">
        <v>0</v>
      </c>
      <c r="CJ193" s="2">
        <v>1</v>
      </c>
      <c r="CK193" s="2">
        <v>119</v>
      </c>
      <c r="CL193" s="2">
        <v>255</v>
      </c>
      <c r="CM193" s="2">
        <v>3.03138875961303</v>
      </c>
      <c r="CN193" s="2">
        <v>0</v>
      </c>
      <c r="CO193" s="2">
        <v>-1.8861409200405399</v>
      </c>
      <c r="CP193" s="2">
        <v>0.78476161775609699</v>
      </c>
      <c r="CQ193" s="2" t="s">
        <v>101</v>
      </c>
      <c r="CR193" s="2">
        <v>0</v>
      </c>
      <c r="CS193" s="2">
        <v>0.31431599999999998</v>
      </c>
      <c r="CT193" s="2" t="s">
        <v>102</v>
      </c>
      <c r="CU193" s="2">
        <v>0</v>
      </c>
      <c r="CV193" s="2">
        <v>1</v>
      </c>
    </row>
    <row r="194" spans="1:100" x14ac:dyDescent="0.3">
      <c r="A194" s="2" t="s">
        <v>1477</v>
      </c>
      <c r="B194" s="2">
        <v>2</v>
      </c>
      <c r="C194" s="2" t="s">
        <v>2020</v>
      </c>
      <c r="D194" s="2">
        <v>2</v>
      </c>
      <c r="E194" s="2">
        <v>12113</v>
      </c>
      <c r="F194" s="2">
        <v>1675.03464729499</v>
      </c>
      <c r="G194" s="2">
        <v>716.331298828125</v>
      </c>
      <c r="H194" s="2">
        <v>4.3912227235640301E-3</v>
      </c>
      <c r="I194" s="2">
        <v>0</v>
      </c>
      <c r="J194" s="2">
        <v>2</v>
      </c>
      <c r="K194" s="2" t="s">
        <v>1854</v>
      </c>
      <c r="L194" s="2" t="s">
        <v>638</v>
      </c>
      <c r="M194" s="2">
        <v>14</v>
      </c>
      <c r="N194" s="2">
        <v>23</v>
      </c>
      <c r="O194" s="2">
        <v>0</v>
      </c>
      <c r="P194" s="2">
        <v>0.18203709994537701</v>
      </c>
      <c r="Q194" s="2">
        <v>0</v>
      </c>
      <c r="R194" s="2" t="s">
        <v>1860</v>
      </c>
      <c r="S194" s="2">
        <v>8.9796230196952802</v>
      </c>
      <c r="T194" s="2">
        <v>0</v>
      </c>
      <c r="U194" s="2">
        <v>3.9136201143264699</v>
      </c>
      <c r="V194" s="2">
        <v>0</v>
      </c>
      <c r="W194" s="2">
        <v>716.33142922702098</v>
      </c>
      <c r="X194" s="2">
        <v>2</v>
      </c>
      <c r="Y194" s="2">
        <v>1</v>
      </c>
      <c r="Z194" s="2">
        <v>4</v>
      </c>
      <c r="AA194" s="2">
        <v>3</v>
      </c>
      <c r="AB194" s="2">
        <v>4.8874188214540402</v>
      </c>
      <c r="AC194" s="2">
        <v>0</v>
      </c>
      <c r="AD194" s="2">
        <v>1.35227E-3</v>
      </c>
      <c r="AE194" s="2">
        <v>0.31769399999999998</v>
      </c>
      <c r="AF194" s="2">
        <v>3.42212E-2</v>
      </c>
      <c r="AG194" s="2">
        <v>1.30398895976213E-4</v>
      </c>
      <c r="AH194" s="2">
        <v>6.5576292574406003E-2</v>
      </c>
      <c r="AI194" s="2">
        <v>10.0655765533447</v>
      </c>
      <c r="AJ194" s="2" t="s">
        <v>934</v>
      </c>
      <c r="AK194" s="2" t="s">
        <v>934</v>
      </c>
      <c r="AL194" s="2">
        <v>306.02530484089999</v>
      </c>
      <c r="AM194" s="2">
        <v>1</v>
      </c>
      <c r="AN194" s="2" t="s">
        <v>435</v>
      </c>
      <c r="AO194" s="2">
        <v>0</v>
      </c>
      <c r="AP194" s="2">
        <v>1</v>
      </c>
      <c r="AQ194" s="2">
        <v>0</v>
      </c>
      <c r="AR194" s="2">
        <v>0</v>
      </c>
      <c r="AS194" s="2">
        <v>1</v>
      </c>
      <c r="AT194" s="2">
        <v>4</v>
      </c>
      <c r="AU194" s="2" t="s">
        <v>1861</v>
      </c>
      <c r="AV194" s="2">
        <v>6</v>
      </c>
      <c r="AW194" s="2">
        <v>2.0167570561171001E-2</v>
      </c>
      <c r="AX194" s="2">
        <v>1.0993846654891899</v>
      </c>
      <c r="AY194" s="2">
        <v>0.15131578947368399</v>
      </c>
      <c r="AZ194" s="2">
        <v>1.3266387395561E-2</v>
      </c>
      <c r="BA194" s="2">
        <v>0</v>
      </c>
      <c r="BB194" s="2">
        <v>1</v>
      </c>
      <c r="BC194" s="2">
        <v>0.673952877521515</v>
      </c>
      <c r="BD194" s="2" t="s">
        <v>1862</v>
      </c>
      <c r="BE194" s="2">
        <v>0</v>
      </c>
      <c r="BF194" s="2">
        <v>0.99723458290100098</v>
      </c>
      <c r="BG194" s="2">
        <v>21.468671798706001</v>
      </c>
      <c r="BH194" s="2">
        <v>5.1565008163452104</v>
      </c>
      <c r="BI194" s="2">
        <v>1124.6230006796</v>
      </c>
      <c r="BJ194" s="2">
        <v>5.3063493221998E-2</v>
      </c>
      <c r="BK194" s="2">
        <v>7.0530633926391602</v>
      </c>
      <c r="BL194" s="2">
        <v>2.09185361862182</v>
      </c>
      <c r="BM194" s="2">
        <v>1.48227380122989E-3</v>
      </c>
      <c r="BN194" s="2">
        <v>15.5615921020507</v>
      </c>
      <c r="BO194" s="2">
        <v>1.02354788780212</v>
      </c>
      <c r="BP194" s="2">
        <v>0</v>
      </c>
      <c r="BQ194" s="2">
        <v>37.030265808105398</v>
      </c>
      <c r="BR194" s="2">
        <v>0.44708177447318997</v>
      </c>
      <c r="BS194" s="2">
        <v>0</v>
      </c>
      <c r="BT194" s="2">
        <v>4</v>
      </c>
      <c r="BU194" s="2">
        <v>4</v>
      </c>
      <c r="BV194" s="2">
        <v>0.19327731430530501</v>
      </c>
      <c r="BW194" s="2">
        <v>9.2537612915038991</v>
      </c>
      <c r="BX194" s="2">
        <v>0.15693633258342701</v>
      </c>
      <c r="BY194" s="2">
        <v>17.1186408996582</v>
      </c>
      <c r="BZ194" s="2">
        <v>4.0972604751586896</v>
      </c>
      <c r="CA194" s="2">
        <v>14</v>
      </c>
      <c r="CB194" s="2">
        <v>1430.6483055204999</v>
      </c>
      <c r="CC194" s="2">
        <v>1431.6555819872699</v>
      </c>
      <c r="CD194" s="2">
        <v>716.33142922702098</v>
      </c>
      <c r="CE194" s="2">
        <v>477.89004497360401</v>
      </c>
      <c r="CF194" s="2">
        <v>358.66935284689498</v>
      </c>
      <c r="CG194" s="2">
        <v>0</v>
      </c>
      <c r="CH194" s="2">
        <v>0</v>
      </c>
      <c r="CI194" s="2">
        <v>0</v>
      </c>
      <c r="CJ194" s="2">
        <v>1</v>
      </c>
      <c r="CK194" s="2">
        <v>119</v>
      </c>
      <c r="CL194" s="2">
        <v>305</v>
      </c>
      <c r="CM194" s="2">
        <v>0.92059576511383101</v>
      </c>
      <c r="CN194" s="2">
        <v>0</v>
      </c>
      <c r="CO194" s="2">
        <v>-0.18203709994537701</v>
      </c>
      <c r="CP194" s="2">
        <v>0.49053120039561798</v>
      </c>
      <c r="CQ194" s="2" t="s">
        <v>101</v>
      </c>
      <c r="CR194" s="2">
        <v>0</v>
      </c>
      <c r="CS194" s="2">
        <v>0.31769399999999998</v>
      </c>
      <c r="CT194" s="2" t="s">
        <v>102</v>
      </c>
      <c r="CU194" s="2">
        <v>0</v>
      </c>
      <c r="CV194" s="2">
        <v>1</v>
      </c>
    </row>
    <row r="195" spans="1:100" x14ac:dyDescent="0.3">
      <c r="A195" s="2" t="s">
        <v>2767</v>
      </c>
      <c r="B195" s="2">
        <v>1</v>
      </c>
      <c r="C195" s="2" t="s">
        <v>2768</v>
      </c>
      <c r="D195" s="2">
        <v>2</v>
      </c>
      <c r="E195" s="2">
        <v>4660</v>
      </c>
      <c r="F195" s="2">
        <v>715.330777236936</v>
      </c>
      <c r="G195" s="2">
        <v>891.86755371093795</v>
      </c>
      <c r="H195" s="3">
        <v>6.56788342589391E-6</v>
      </c>
      <c r="I195" s="2">
        <v>0</v>
      </c>
      <c r="J195" s="2">
        <v>2</v>
      </c>
      <c r="K195" s="2" t="s">
        <v>2501</v>
      </c>
      <c r="L195" s="2" t="s">
        <v>517</v>
      </c>
      <c r="M195" s="2">
        <v>129</v>
      </c>
      <c r="N195" s="2">
        <v>141</v>
      </c>
      <c r="O195" s="2">
        <v>0</v>
      </c>
      <c r="P195" s="2">
        <v>1.4258370704316099</v>
      </c>
      <c r="Q195" s="2">
        <v>0</v>
      </c>
      <c r="R195" s="2" t="s">
        <v>2502</v>
      </c>
      <c r="S195" s="2">
        <v>2.4946343153715098</v>
      </c>
      <c r="T195" s="2">
        <v>0</v>
      </c>
      <c r="U195" s="2">
        <v>0</v>
      </c>
      <c r="V195" s="2">
        <v>0</v>
      </c>
      <c r="W195" s="2">
        <v>891.86882537057102</v>
      </c>
      <c r="X195" s="2">
        <v>1</v>
      </c>
      <c r="Y195" s="2">
        <v>0</v>
      </c>
      <c r="Z195" s="2">
        <v>1</v>
      </c>
      <c r="AA195" s="2">
        <v>1</v>
      </c>
      <c r="AB195" s="2">
        <v>2.0594043657183598</v>
      </c>
      <c r="AC195" s="2">
        <v>0</v>
      </c>
      <c r="AD195" s="2">
        <v>9.2080999999999999E-4</v>
      </c>
      <c r="AE195" s="2">
        <v>0.25195200000000001</v>
      </c>
      <c r="AF195" s="2">
        <v>5.6958700000000001E-2</v>
      </c>
      <c r="AG195" s="2">
        <v>1.27165963317565E-3</v>
      </c>
      <c r="AH195" s="2">
        <v>6.0470156371592997E-2</v>
      </c>
      <c r="AI195" s="2">
        <v>13.0604705810546</v>
      </c>
      <c r="AJ195" s="2" t="s">
        <v>2487</v>
      </c>
      <c r="AK195" s="2" t="s">
        <v>2487</v>
      </c>
      <c r="AL195" s="2">
        <v>359.06308693659997</v>
      </c>
      <c r="AM195" s="2">
        <v>1</v>
      </c>
      <c r="AN195" s="2" t="s">
        <v>129</v>
      </c>
      <c r="AO195" s="2">
        <v>1</v>
      </c>
      <c r="AP195" s="2">
        <v>0</v>
      </c>
      <c r="AQ195" s="2">
        <v>0</v>
      </c>
      <c r="AR195" s="2" t="s">
        <v>2769</v>
      </c>
      <c r="AS195" s="2">
        <v>1</v>
      </c>
      <c r="AT195" s="2">
        <v>2</v>
      </c>
      <c r="AU195" s="2" t="s">
        <v>2503</v>
      </c>
      <c r="AV195" s="2">
        <v>6</v>
      </c>
      <c r="AW195" s="2">
        <v>4.2657703161239999E-2</v>
      </c>
      <c r="AX195" s="2">
        <v>1.6250033378601001</v>
      </c>
      <c r="AY195" s="2">
        <v>0.13483146067415699</v>
      </c>
      <c r="AZ195" s="2">
        <v>3.1644091941416199E-3</v>
      </c>
      <c r="BA195" s="2">
        <v>0</v>
      </c>
      <c r="BB195" s="2">
        <v>1</v>
      </c>
      <c r="BC195" s="2">
        <v>0.50503915548324596</v>
      </c>
      <c r="BD195" s="2" t="s">
        <v>2504</v>
      </c>
      <c r="BE195" s="2">
        <v>0</v>
      </c>
      <c r="BF195" s="2">
        <v>0.84383237361908003</v>
      </c>
      <c r="BG195" s="2">
        <v>25.554445266723601</v>
      </c>
      <c r="BH195" s="2">
        <v>0</v>
      </c>
      <c r="BI195" s="2">
        <v>1422.6600108709999</v>
      </c>
      <c r="BJ195" s="2">
        <v>0</v>
      </c>
      <c r="BK195" s="2">
        <v>0</v>
      </c>
      <c r="BL195" s="2">
        <v>3.5763256549835201</v>
      </c>
      <c r="BM195" s="2">
        <v>0</v>
      </c>
      <c r="BN195" s="2">
        <v>3.0765631198882999</v>
      </c>
      <c r="BO195" s="2">
        <v>1.0031247138977</v>
      </c>
      <c r="BP195" s="2">
        <v>2.22908282279968</v>
      </c>
      <c r="BQ195" s="2">
        <v>28.631008148193299</v>
      </c>
      <c r="BR195" s="2">
        <v>0.25210896134376498</v>
      </c>
      <c r="BS195" s="2">
        <v>0</v>
      </c>
      <c r="BT195" s="2">
        <v>0</v>
      </c>
      <c r="BU195" s="2">
        <v>2</v>
      </c>
      <c r="BV195" s="2">
        <v>0.137931033968925</v>
      </c>
      <c r="BW195" s="2">
        <v>6.8407425880432102</v>
      </c>
      <c r="BX195" s="2">
        <v>0.29584211111068698</v>
      </c>
      <c r="BY195" s="2">
        <v>13.0604705810546</v>
      </c>
      <c r="BZ195" s="2">
        <v>6.8407425880432102</v>
      </c>
      <c r="CA195" s="2">
        <v>5</v>
      </c>
      <c r="CB195" s="2">
        <v>1781.7230978076</v>
      </c>
      <c r="CC195" s="2">
        <v>1782.73037427437</v>
      </c>
      <c r="CD195" s="2">
        <v>891.86882537057102</v>
      </c>
      <c r="CE195" s="2">
        <v>594.91497573597098</v>
      </c>
      <c r="CF195" s="2">
        <v>446.43805091867102</v>
      </c>
      <c r="CG195" s="2">
        <v>0</v>
      </c>
      <c r="CH195" s="2">
        <v>0</v>
      </c>
      <c r="CI195" s="2">
        <v>0</v>
      </c>
      <c r="CJ195" s="2">
        <v>0</v>
      </c>
      <c r="CK195" s="2">
        <v>87</v>
      </c>
      <c r="CL195" s="2">
        <v>3998</v>
      </c>
      <c r="CM195" s="2">
        <v>2.1309509277343701</v>
      </c>
      <c r="CN195" s="2">
        <v>0</v>
      </c>
      <c r="CO195" s="2">
        <v>-1.4258370704316099</v>
      </c>
      <c r="CP195" s="2">
        <v>1</v>
      </c>
      <c r="CQ195" s="2" t="s">
        <v>101</v>
      </c>
      <c r="CR195" s="2">
        <v>0</v>
      </c>
      <c r="CS195" s="2">
        <v>0.25195200000000001</v>
      </c>
      <c r="CT195" s="2" t="s">
        <v>102</v>
      </c>
      <c r="CU195" s="2">
        <v>0</v>
      </c>
      <c r="CV195" s="2">
        <v>1</v>
      </c>
    </row>
    <row r="196" spans="1:100" x14ac:dyDescent="0.3">
      <c r="A196" s="2" t="s">
        <v>2767</v>
      </c>
      <c r="B196" s="2">
        <v>2</v>
      </c>
      <c r="C196" s="2" t="s">
        <v>3015</v>
      </c>
      <c r="D196" s="2">
        <v>2</v>
      </c>
      <c r="E196" s="2">
        <v>8957</v>
      </c>
      <c r="F196" s="2">
        <v>1212.7990842552099</v>
      </c>
      <c r="G196" s="2">
        <v>764.32214355468795</v>
      </c>
      <c r="H196" s="2">
        <v>9.0161990580954893E-3</v>
      </c>
      <c r="I196" s="2">
        <v>0</v>
      </c>
      <c r="J196" s="2">
        <v>2</v>
      </c>
      <c r="K196" s="2" t="s">
        <v>2924</v>
      </c>
      <c r="L196" s="2" t="s">
        <v>2925</v>
      </c>
      <c r="M196" s="2">
        <v>101</v>
      </c>
      <c r="N196" s="2">
        <v>112</v>
      </c>
      <c r="O196" s="2">
        <v>0</v>
      </c>
      <c r="P196" s="2">
        <v>0.66173151274282105</v>
      </c>
      <c r="Q196" s="2">
        <v>0</v>
      </c>
      <c r="R196" s="2" t="s">
        <v>2926</v>
      </c>
      <c r="S196" s="2">
        <v>0</v>
      </c>
      <c r="T196" s="2">
        <v>0</v>
      </c>
      <c r="U196" s="2">
        <v>7.2947837412357304</v>
      </c>
      <c r="V196" s="2">
        <v>0</v>
      </c>
      <c r="W196" s="2">
        <v>764.32264933107001</v>
      </c>
      <c r="X196" s="2">
        <v>1</v>
      </c>
      <c r="Y196" s="2">
        <v>0</v>
      </c>
      <c r="Z196" s="2">
        <v>1</v>
      </c>
      <c r="AA196" s="2">
        <v>1</v>
      </c>
      <c r="AB196" s="2">
        <v>4.8455912619829098</v>
      </c>
      <c r="AC196" s="2">
        <v>0</v>
      </c>
      <c r="AD196" s="2">
        <v>2.6857700000000001E-3</v>
      </c>
      <c r="AE196" s="2">
        <v>0.14813200000000001</v>
      </c>
      <c r="AF196" s="2">
        <v>0.127777</v>
      </c>
      <c r="AG196" s="2">
        <v>5.0577638296545003E-4</v>
      </c>
      <c r="AH196" s="2">
        <v>6.3830554485321003E-2</v>
      </c>
      <c r="AI196" s="2">
        <v>11.0638303756713</v>
      </c>
      <c r="AJ196" s="2" t="s">
        <v>2927</v>
      </c>
      <c r="AK196" s="2" t="s">
        <v>2927</v>
      </c>
      <c r="AL196" s="2">
        <v>249.07495735090001</v>
      </c>
      <c r="AM196" s="2">
        <v>1</v>
      </c>
      <c r="AN196" s="2" t="s">
        <v>435</v>
      </c>
      <c r="AO196" s="2">
        <v>0</v>
      </c>
      <c r="AP196" s="2">
        <v>1</v>
      </c>
      <c r="AQ196" s="2">
        <v>0</v>
      </c>
      <c r="AR196" s="2" t="s">
        <v>2769</v>
      </c>
      <c r="AS196" s="2">
        <v>0.75</v>
      </c>
      <c r="AT196" s="2">
        <v>4</v>
      </c>
      <c r="AU196" s="2" t="s">
        <v>2928</v>
      </c>
      <c r="AV196" s="2">
        <v>9</v>
      </c>
      <c r="AW196" s="2">
        <v>0.227702647447586</v>
      </c>
      <c r="AX196" s="2">
        <v>0.97475433349609397</v>
      </c>
      <c r="AY196" s="2">
        <v>6.9868995633188005E-2</v>
      </c>
      <c r="AZ196" s="2">
        <v>0</v>
      </c>
      <c r="BA196" s="2">
        <v>0</v>
      </c>
      <c r="BB196" s="2">
        <v>1</v>
      </c>
      <c r="BC196" s="2">
        <v>0.46034821867942799</v>
      </c>
      <c r="BD196" s="2" t="s">
        <v>2929</v>
      </c>
      <c r="BE196" s="2">
        <v>0</v>
      </c>
      <c r="BF196" s="2">
        <v>0.96407407522201505</v>
      </c>
      <c r="BG196" s="2">
        <v>23.252923965454102</v>
      </c>
      <c r="BH196" s="2">
        <v>0.94448399543762196</v>
      </c>
      <c r="BI196" s="2">
        <v>1277.5557883776901</v>
      </c>
      <c r="BJ196" s="2">
        <v>1.3545558787882E-2</v>
      </c>
      <c r="BK196" s="2">
        <v>2.01354551315307</v>
      </c>
      <c r="BL196" s="2">
        <v>1.57719957828521</v>
      </c>
      <c r="BM196" s="2">
        <v>0</v>
      </c>
      <c r="BN196" s="2">
        <v>5.6614475250244096</v>
      </c>
      <c r="BO196" s="2">
        <v>0</v>
      </c>
      <c r="BP196" s="2">
        <v>3.0068674087524401</v>
      </c>
      <c r="BQ196" s="2">
        <v>28.914371490478501</v>
      </c>
      <c r="BR196" s="2">
        <v>0.27726495265960699</v>
      </c>
      <c r="BS196" s="2">
        <v>4</v>
      </c>
      <c r="BT196" s="2">
        <v>2</v>
      </c>
      <c r="BU196" s="2">
        <v>3</v>
      </c>
      <c r="BV196" s="2">
        <v>0.12213740497827499</v>
      </c>
      <c r="BW196" s="2">
        <v>6.7672233581542898</v>
      </c>
      <c r="BX196" s="2">
        <v>8.4243521094321996E-2</v>
      </c>
      <c r="BY196" s="2">
        <v>13.077375411987299</v>
      </c>
      <c r="BZ196" s="2">
        <v>5.8227396011352504</v>
      </c>
      <c r="CA196" s="2">
        <v>36</v>
      </c>
      <c r="CB196" s="2">
        <v>1526.63074572859</v>
      </c>
      <c r="CC196" s="2">
        <v>1527.63802219537</v>
      </c>
      <c r="CD196" s="2">
        <v>764.32264933107001</v>
      </c>
      <c r="CE196" s="2">
        <v>509.88419170963698</v>
      </c>
      <c r="CF196" s="2">
        <v>382.66496289892001</v>
      </c>
      <c r="CG196" s="2">
        <v>0</v>
      </c>
      <c r="CH196" s="2">
        <v>0</v>
      </c>
      <c r="CI196" s="2">
        <v>0</v>
      </c>
      <c r="CJ196" s="2">
        <v>0</v>
      </c>
      <c r="CK196" s="2">
        <v>131</v>
      </c>
      <c r="CL196" s="2">
        <v>2359</v>
      </c>
      <c r="CM196" s="2">
        <v>11.365494728088301</v>
      </c>
      <c r="CN196" s="2">
        <v>0</v>
      </c>
      <c r="CO196" s="2">
        <v>-0.66173151274282105</v>
      </c>
      <c r="CP196" s="2">
        <v>0.65196907802377202</v>
      </c>
      <c r="CQ196" s="2" t="s">
        <v>101</v>
      </c>
      <c r="CR196" s="2">
        <v>0</v>
      </c>
      <c r="CS196" s="2">
        <v>0.14813200000000001</v>
      </c>
      <c r="CT196" s="2" t="s">
        <v>102</v>
      </c>
      <c r="CU196" s="2">
        <v>1</v>
      </c>
      <c r="CV196" s="2">
        <v>1</v>
      </c>
    </row>
    <row r="197" spans="1:100" x14ac:dyDescent="0.3">
      <c r="A197" s="2" t="s">
        <v>1477</v>
      </c>
      <c r="B197" s="2">
        <v>1</v>
      </c>
      <c r="C197" s="2" t="s">
        <v>1478</v>
      </c>
      <c r="D197" s="2">
        <v>2</v>
      </c>
      <c r="E197" s="2">
        <v>9241</v>
      </c>
      <c r="F197" s="2">
        <v>1304.62866122436</v>
      </c>
      <c r="G197" s="2">
        <v>592.77093505859398</v>
      </c>
      <c r="H197" s="3">
        <v>4.5200181818529E-6</v>
      </c>
      <c r="I197" s="2">
        <v>0</v>
      </c>
      <c r="J197" s="2">
        <v>2</v>
      </c>
      <c r="K197" s="2" t="s">
        <v>1189</v>
      </c>
      <c r="L197" s="2" t="s">
        <v>104</v>
      </c>
      <c r="M197" s="2">
        <v>263</v>
      </c>
      <c r="N197" s="2">
        <v>269</v>
      </c>
      <c r="O197" s="2">
        <v>0</v>
      </c>
      <c r="P197" s="2">
        <v>0.12129013769083501</v>
      </c>
      <c r="Q197" s="2">
        <v>0</v>
      </c>
      <c r="R197" s="2" t="s">
        <v>1190</v>
      </c>
      <c r="S197" s="2">
        <v>5.0762552767992002</v>
      </c>
      <c r="T197" s="2">
        <v>0</v>
      </c>
      <c r="U197" s="2">
        <v>4.5689787715673402</v>
      </c>
      <c r="V197" s="2">
        <v>0</v>
      </c>
      <c r="W197" s="2">
        <v>592.77100695587103</v>
      </c>
      <c r="X197" s="2">
        <v>1</v>
      </c>
      <c r="Y197" s="2">
        <v>1</v>
      </c>
      <c r="Z197" s="2">
        <v>3</v>
      </c>
      <c r="AA197" s="2">
        <v>2</v>
      </c>
      <c r="AB197" s="2">
        <v>13.9065831899642</v>
      </c>
      <c r="AC197" s="2">
        <v>0</v>
      </c>
      <c r="AD197" s="2">
        <v>1.2507799999999999E-3</v>
      </c>
      <c r="AE197" s="2">
        <v>0.54141300000000003</v>
      </c>
      <c r="AF197" s="2">
        <v>1.2710300000000001E-2</v>
      </c>
      <c r="AG197" s="3">
        <v>7.1897277052812502E-5</v>
      </c>
      <c r="AH197" s="2">
        <v>0.10066232830286</v>
      </c>
      <c r="AI197" s="2">
        <v>10.1006622314453</v>
      </c>
      <c r="AJ197" s="2" t="s">
        <v>934</v>
      </c>
      <c r="AK197" s="2" t="s">
        <v>934</v>
      </c>
      <c r="AL197" s="2">
        <v>306.02530484089999</v>
      </c>
      <c r="AM197" s="2">
        <v>1</v>
      </c>
      <c r="AN197" s="2" t="s">
        <v>435</v>
      </c>
      <c r="AO197" s="2">
        <v>0</v>
      </c>
      <c r="AP197" s="2">
        <v>1</v>
      </c>
      <c r="AQ197" s="2">
        <v>0</v>
      </c>
      <c r="AR197" s="2">
        <v>0</v>
      </c>
      <c r="AS197" s="2">
        <v>1.3333333333333299</v>
      </c>
      <c r="AT197" s="2">
        <v>3</v>
      </c>
      <c r="AU197" s="2" t="s">
        <v>1191</v>
      </c>
      <c r="AV197" s="2">
        <v>2</v>
      </c>
      <c r="AW197" s="2">
        <v>0.51483267545700095</v>
      </c>
      <c r="AX197" s="2">
        <v>0.68660986423492398</v>
      </c>
      <c r="AY197" s="2">
        <v>0.17361111111111099</v>
      </c>
      <c r="AZ197" s="2">
        <v>6.7779431119561204E-3</v>
      </c>
      <c r="BA197" s="2">
        <v>0</v>
      </c>
      <c r="BB197" s="2">
        <v>1</v>
      </c>
      <c r="BC197" s="2">
        <v>1.0167770385742101</v>
      </c>
      <c r="BD197" s="2" t="s">
        <v>1192</v>
      </c>
      <c r="BE197" s="2">
        <v>0</v>
      </c>
      <c r="BF197" s="2">
        <v>0.99877065420150801</v>
      </c>
      <c r="BG197" s="2">
        <v>20.336158752441399</v>
      </c>
      <c r="BH197" s="2">
        <v>4.7664523124694798</v>
      </c>
      <c r="BI197" s="2">
        <v>877.50215613729995</v>
      </c>
      <c r="BJ197" s="2">
        <v>5.8649789541959998E-2</v>
      </c>
      <c r="BK197" s="2">
        <v>6.05865001678466</v>
      </c>
      <c r="BL197" s="2">
        <v>1.52519762516021</v>
      </c>
      <c r="BM197" s="2">
        <v>8.8753998279571499E-3</v>
      </c>
      <c r="BN197" s="2">
        <v>22.1781005859375</v>
      </c>
      <c r="BO197" s="2">
        <v>3.3045239448547301</v>
      </c>
      <c r="BP197" s="2">
        <v>0</v>
      </c>
      <c r="BQ197" s="2">
        <v>42.514259338378899</v>
      </c>
      <c r="BR197" s="2">
        <v>1.0167770385742101</v>
      </c>
      <c r="BS197" s="2">
        <v>6</v>
      </c>
      <c r="BT197" s="2">
        <v>4</v>
      </c>
      <c r="BU197" s="2">
        <v>4</v>
      </c>
      <c r="BV197" s="2">
        <v>0.231481477618217</v>
      </c>
      <c r="BW197" s="2">
        <v>8.9629316329956001</v>
      </c>
      <c r="BX197" s="2">
        <v>0.479489415884018</v>
      </c>
      <c r="BY197" s="2">
        <v>16.159313201904201</v>
      </c>
      <c r="BZ197" s="2">
        <v>4.1964793205261204</v>
      </c>
      <c r="CA197" s="2">
        <v>4</v>
      </c>
      <c r="CB197" s="2">
        <v>1183.5274609782</v>
      </c>
      <c r="CC197" s="2">
        <v>1184.53473744497</v>
      </c>
      <c r="CD197" s="2">
        <v>592.77100695587103</v>
      </c>
      <c r="CE197" s="2">
        <v>395.51643012617001</v>
      </c>
      <c r="CF197" s="2">
        <v>296.88914171132097</v>
      </c>
      <c r="CG197" s="2">
        <v>0</v>
      </c>
      <c r="CH197" s="2">
        <v>0</v>
      </c>
      <c r="CI197" s="2">
        <v>0</v>
      </c>
      <c r="CJ197" s="2">
        <v>1</v>
      </c>
      <c r="CK197" s="2">
        <v>108</v>
      </c>
      <c r="CL197" s="2">
        <v>199</v>
      </c>
      <c r="CM197" s="2">
        <v>3.7030215263366699</v>
      </c>
      <c r="CN197" s="2">
        <v>0</v>
      </c>
      <c r="CO197" s="2">
        <v>-0.12129013769083501</v>
      </c>
      <c r="CP197" s="2">
        <v>0.75183120270776305</v>
      </c>
      <c r="CQ197" s="2" t="s">
        <v>101</v>
      </c>
      <c r="CR197" s="2">
        <v>0</v>
      </c>
      <c r="CS197" s="2">
        <v>0.54141300000000003</v>
      </c>
      <c r="CT197" s="2" t="s">
        <v>102</v>
      </c>
      <c r="CU197" s="2">
        <v>0</v>
      </c>
      <c r="CV197" s="2">
        <v>1</v>
      </c>
    </row>
    <row r="198" spans="1:100" x14ac:dyDescent="0.3">
      <c r="A198" s="2" t="s">
        <v>1477</v>
      </c>
      <c r="B198" s="2">
        <v>2</v>
      </c>
      <c r="C198" s="2" t="s">
        <v>2020</v>
      </c>
      <c r="D198" s="2">
        <v>2</v>
      </c>
      <c r="E198" s="2">
        <v>9515</v>
      </c>
      <c r="F198" s="2">
        <v>1337.5059962959201</v>
      </c>
      <c r="G198" s="2">
        <v>592.77056884765602</v>
      </c>
      <c r="H198" s="3">
        <v>4.7045458157074202E-6</v>
      </c>
      <c r="I198" s="2">
        <v>0</v>
      </c>
      <c r="J198" s="2">
        <v>2</v>
      </c>
      <c r="K198" s="2" t="s">
        <v>1189</v>
      </c>
      <c r="L198" s="2" t="s">
        <v>104</v>
      </c>
      <c r="M198" s="2">
        <v>263</v>
      </c>
      <c r="N198" s="2">
        <v>269</v>
      </c>
      <c r="O198" s="2">
        <v>0</v>
      </c>
      <c r="P198" s="2">
        <v>0.73908509334393802</v>
      </c>
      <c r="Q198" s="2">
        <v>0</v>
      </c>
      <c r="R198" s="2" t="s">
        <v>1716</v>
      </c>
      <c r="S198" s="2">
        <v>3.7261962890625</v>
      </c>
      <c r="T198" s="2">
        <v>0</v>
      </c>
      <c r="U198" s="2">
        <v>4.0056642144918397</v>
      </c>
      <c r="V198" s="2">
        <v>0</v>
      </c>
      <c r="W198" s="2">
        <v>592.77100695587103</v>
      </c>
      <c r="X198" s="2">
        <v>1</v>
      </c>
      <c r="Y198" s="2">
        <v>1</v>
      </c>
      <c r="Z198" s="2">
        <v>2</v>
      </c>
      <c r="AA198" s="2">
        <v>1</v>
      </c>
      <c r="AB198" s="2">
        <v>6.21744580566883</v>
      </c>
      <c r="AC198" s="2">
        <v>0</v>
      </c>
      <c r="AD198" s="2">
        <v>8.1234799999999898E-4</v>
      </c>
      <c r="AE198" s="2">
        <v>0.66585399999999995</v>
      </c>
      <c r="AF198" s="2">
        <v>4.6401599999999999E-3</v>
      </c>
      <c r="AG198" s="2">
        <v>4.38108215007559E-4</v>
      </c>
      <c r="AH198" s="2">
        <v>0.107656300067902</v>
      </c>
      <c r="AI198" s="2">
        <v>10.1076564788818</v>
      </c>
      <c r="AJ198" s="2" t="s">
        <v>934</v>
      </c>
      <c r="AK198" s="2" t="s">
        <v>934</v>
      </c>
      <c r="AL198" s="2">
        <v>306.02530484089999</v>
      </c>
      <c r="AM198" s="2">
        <v>1</v>
      </c>
      <c r="AN198" s="2" t="s">
        <v>435</v>
      </c>
      <c r="AO198" s="2">
        <v>0</v>
      </c>
      <c r="AP198" s="2">
        <v>1</v>
      </c>
      <c r="AQ198" s="2">
        <v>0</v>
      </c>
      <c r="AR198" s="2">
        <v>0</v>
      </c>
      <c r="AS198" s="2">
        <v>2</v>
      </c>
      <c r="AT198" s="2">
        <v>2</v>
      </c>
      <c r="AU198" s="2" t="s">
        <v>1191</v>
      </c>
      <c r="AV198" s="2">
        <v>2</v>
      </c>
      <c r="AW198" s="2">
        <v>0.57773673534393299</v>
      </c>
      <c r="AX198" s="2">
        <v>0.855230271816254</v>
      </c>
      <c r="AY198" s="2">
        <v>0.17293233082706799</v>
      </c>
      <c r="AZ198" s="2">
        <v>5.16088912263512E-3</v>
      </c>
      <c r="BA198" s="2">
        <v>0</v>
      </c>
      <c r="BB198" s="2">
        <v>1</v>
      </c>
      <c r="BC198" s="2">
        <v>1.0179427862167301</v>
      </c>
      <c r="BD198" s="2" t="s">
        <v>1717</v>
      </c>
      <c r="BE198" s="2">
        <v>0</v>
      </c>
      <c r="BF198" s="2">
        <v>0.95535171031951904</v>
      </c>
      <c r="BG198" s="2">
        <v>20.336158752441399</v>
      </c>
      <c r="BH198" s="2">
        <v>5.8765292167663503</v>
      </c>
      <c r="BI198" s="2">
        <v>877.50215613729995</v>
      </c>
      <c r="BJ198" s="2">
        <v>6.3512995839118999E-2</v>
      </c>
      <c r="BK198" s="2">
        <v>6.0635128021240199</v>
      </c>
      <c r="BL198" s="2">
        <v>1.6370108127593901</v>
      </c>
      <c r="BM198" s="2">
        <v>1.0534957051276999E-2</v>
      </c>
      <c r="BN198" s="2">
        <v>22.1781005859375</v>
      </c>
      <c r="BO198" s="2">
        <v>2.2995402812957701</v>
      </c>
      <c r="BP198" s="2">
        <v>0</v>
      </c>
      <c r="BQ198" s="2">
        <v>42.514259338378899</v>
      </c>
      <c r="BR198" s="2">
        <v>1.0179427862167301</v>
      </c>
      <c r="BS198" s="2">
        <v>6</v>
      </c>
      <c r="BT198" s="2">
        <v>4</v>
      </c>
      <c r="BU198" s="2">
        <v>4</v>
      </c>
      <c r="BV198" s="2">
        <v>0.21296297013759599</v>
      </c>
      <c r="BW198" s="2">
        <v>10.0867471694946</v>
      </c>
      <c r="BX198" s="2">
        <v>0.48640543222427401</v>
      </c>
      <c r="BY198" s="2">
        <v>16.171169281005799</v>
      </c>
      <c r="BZ198" s="2">
        <v>4.2102179527282697</v>
      </c>
      <c r="CA198" s="2">
        <v>2</v>
      </c>
      <c r="CB198" s="2">
        <v>1183.5274609782</v>
      </c>
      <c r="CC198" s="2">
        <v>1184.53473744497</v>
      </c>
      <c r="CD198" s="2">
        <v>592.77100695587103</v>
      </c>
      <c r="CE198" s="2">
        <v>395.51643012617001</v>
      </c>
      <c r="CF198" s="2">
        <v>296.88914171132097</v>
      </c>
      <c r="CG198" s="2">
        <v>0</v>
      </c>
      <c r="CH198" s="2">
        <v>0</v>
      </c>
      <c r="CI198" s="2">
        <v>0</v>
      </c>
      <c r="CJ198" s="2">
        <v>1</v>
      </c>
      <c r="CK198" s="2">
        <v>108</v>
      </c>
      <c r="CL198" s="2">
        <v>206</v>
      </c>
      <c r="CM198" s="2">
        <v>3.8379218578338601</v>
      </c>
      <c r="CN198" s="2">
        <v>0</v>
      </c>
      <c r="CO198" s="2">
        <v>-0.73908509334393802</v>
      </c>
      <c r="CP198" s="2">
        <v>0.723126917775193</v>
      </c>
      <c r="CQ198" s="2" t="s">
        <v>101</v>
      </c>
      <c r="CR198" s="2">
        <v>0</v>
      </c>
      <c r="CS198" s="2">
        <v>0.66585399999999995</v>
      </c>
      <c r="CT198" s="2" t="s">
        <v>102</v>
      </c>
      <c r="CU198" s="2">
        <v>0</v>
      </c>
      <c r="CV198" s="2">
        <v>1</v>
      </c>
    </row>
    <row r="199" spans="1:100" x14ac:dyDescent="0.3">
      <c r="A199" s="2" t="s">
        <v>1477</v>
      </c>
      <c r="B199" s="2">
        <v>2</v>
      </c>
      <c r="C199" s="2" t="s">
        <v>2020</v>
      </c>
      <c r="D199" s="2">
        <v>2</v>
      </c>
      <c r="E199" s="2">
        <v>8372</v>
      </c>
      <c r="F199" s="2">
        <v>1194.7042163105</v>
      </c>
      <c r="G199" s="2">
        <v>1083.8705</v>
      </c>
      <c r="H199" s="2">
        <v>4.3913835211079003E-3</v>
      </c>
      <c r="I199" s="2">
        <v>0</v>
      </c>
      <c r="J199" s="2">
        <v>2</v>
      </c>
      <c r="K199" s="2" t="s">
        <v>1666</v>
      </c>
      <c r="L199" s="2" t="s">
        <v>1667</v>
      </c>
      <c r="M199" s="2">
        <v>776</v>
      </c>
      <c r="N199" s="2">
        <v>788</v>
      </c>
      <c r="O199" s="2">
        <v>0</v>
      </c>
      <c r="P199" s="2">
        <v>1.01142213231569</v>
      </c>
      <c r="Q199" s="2">
        <v>0</v>
      </c>
      <c r="R199" s="2" t="s">
        <v>1668</v>
      </c>
      <c r="S199" s="2">
        <v>1.65703780949115</v>
      </c>
      <c r="T199" s="2">
        <v>0</v>
      </c>
      <c r="U199" s="2">
        <v>3.35802510380744</v>
      </c>
      <c r="V199" s="2">
        <v>0</v>
      </c>
      <c r="W199" s="2">
        <v>1083.8715962517199</v>
      </c>
      <c r="X199" s="2">
        <v>1</v>
      </c>
      <c r="Y199" s="2">
        <v>0</v>
      </c>
      <c r="Z199" s="2">
        <v>4</v>
      </c>
      <c r="AA199" s="2">
        <v>4</v>
      </c>
      <c r="AB199" s="2">
        <v>0</v>
      </c>
      <c r="AC199" s="2">
        <v>0</v>
      </c>
      <c r="AD199" s="2">
        <v>1.35227E-3</v>
      </c>
      <c r="AE199" s="2">
        <v>0.21650700000000001</v>
      </c>
      <c r="AF199" s="2">
        <v>6.0304999999999997E-2</v>
      </c>
      <c r="AG199" s="2">
        <v>1.09625172103733E-3</v>
      </c>
      <c r="AH199" s="2">
        <v>2.6336174458264999E-2</v>
      </c>
      <c r="AI199" s="2">
        <v>6.0263361930847097</v>
      </c>
      <c r="AJ199" s="2" t="s">
        <v>1669</v>
      </c>
      <c r="AK199" s="2" t="s">
        <v>1669</v>
      </c>
      <c r="AL199" s="2">
        <v>668.09929080940003</v>
      </c>
      <c r="AM199" s="2">
        <v>2</v>
      </c>
      <c r="AN199" s="2" t="s">
        <v>435</v>
      </c>
      <c r="AO199" s="2">
        <v>0</v>
      </c>
      <c r="AP199" s="2">
        <v>1</v>
      </c>
      <c r="AQ199" s="2">
        <v>0</v>
      </c>
      <c r="AR199" s="2">
        <v>0</v>
      </c>
      <c r="AS199" s="2">
        <v>0.66666666666666696</v>
      </c>
      <c r="AT199" s="2">
        <v>6</v>
      </c>
      <c r="AU199" s="2" t="s">
        <v>1670</v>
      </c>
      <c r="AV199" s="2">
        <v>2</v>
      </c>
      <c r="AW199" s="2">
        <v>0.30683687329292297</v>
      </c>
      <c r="AX199" s="2">
        <v>1.55988109111785</v>
      </c>
      <c r="AY199" s="2">
        <v>6.6666666666666999E-2</v>
      </c>
      <c r="AZ199" s="2">
        <v>4.7730837017298001E-2</v>
      </c>
      <c r="BA199" s="2">
        <v>0</v>
      </c>
      <c r="BB199" s="2">
        <v>1</v>
      </c>
      <c r="BC199" s="2">
        <v>0.50219470262527499</v>
      </c>
      <c r="BD199" s="2" t="s">
        <v>1671</v>
      </c>
      <c r="BE199" s="2">
        <v>0</v>
      </c>
      <c r="BF199" s="2">
        <v>0.91813874244689897</v>
      </c>
      <c r="BG199" s="2">
        <v>17.790687561035099</v>
      </c>
      <c r="BH199" s="2">
        <v>3.4526188373565598</v>
      </c>
      <c r="BI199" s="2">
        <v>1497.6293487605001</v>
      </c>
      <c r="BJ199" s="2">
        <v>1.5080939978361E-2</v>
      </c>
      <c r="BK199" s="2">
        <v>5.0150809288024902</v>
      </c>
      <c r="BL199" s="2">
        <v>2.9194977283477699</v>
      </c>
      <c r="BM199" s="2">
        <v>0</v>
      </c>
      <c r="BN199" s="2">
        <v>10.8766222000122</v>
      </c>
      <c r="BO199" s="2">
        <v>0</v>
      </c>
      <c r="BP199" s="2">
        <v>0</v>
      </c>
      <c r="BQ199" s="2">
        <v>28.667308807373001</v>
      </c>
      <c r="BR199" s="2">
        <v>0.33496192097663902</v>
      </c>
      <c r="BS199" s="2">
        <v>3</v>
      </c>
      <c r="BT199" s="2">
        <v>3</v>
      </c>
      <c r="BU199" s="2">
        <v>4</v>
      </c>
      <c r="BV199" s="2">
        <v>0.100456617772579</v>
      </c>
      <c r="BW199" s="2">
        <v>10.4712629318237</v>
      </c>
      <c r="BX199" s="2">
        <v>8.9147955179214006E-2</v>
      </c>
      <c r="BY199" s="2">
        <v>11.0414171218872</v>
      </c>
      <c r="BZ199" s="2">
        <v>7.0186438560485804</v>
      </c>
      <c r="CA199" s="2">
        <v>40</v>
      </c>
      <c r="CB199" s="2">
        <v>2165.7286395699002</v>
      </c>
      <c r="CC199" s="2">
        <v>2166.73591603667</v>
      </c>
      <c r="CD199" s="2">
        <v>1083.8715962517199</v>
      </c>
      <c r="CE199" s="2">
        <v>722.91682299007095</v>
      </c>
      <c r="CF199" s="2">
        <v>542.43943635924597</v>
      </c>
      <c r="CG199" s="2">
        <v>0</v>
      </c>
      <c r="CH199" s="2">
        <v>0</v>
      </c>
      <c r="CI199" s="2">
        <v>0</v>
      </c>
      <c r="CJ199" s="2">
        <v>0</v>
      </c>
      <c r="CK199" s="2">
        <v>219</v>
      </c>
      <c r="CL199" s="2">
        <v>2551</v>
      </c>
      <c r="CM199" s="2">
        <v>162.22998046875</v>
      </c>
      <c r="CN199" s="2">
        <v>0</v>
      </c>
      <c r="CO199" s="2">
        <v>-1.01142213231569</v>
      </c>
      <c r="CP199" s="2">
        <v>0.75555848520594404</v>
      </c>
      <c r="CQ199" s="2" t="s">
        <v>101</v>
      </c>
      <c r="CR199" s="2">
        <v>0</v>
      </c>
      <c r="CS199" s="2">
        <v>0.21650700000000001</v>
      </c>
      <c r="CT199" s="2" t="s">
        <v>102</v>
      </c>
      <c r="CU199" s="2">
        <v>0</v>
      </c>
      <c r="CV199" s="2">
        <v>1</v>
      </c>
    </row>
    <row r="200" spans="1:100" x14ac:dyDescent="0.3">
      <c r="A200" s="2" t="s">
        <v>914</v>
      </c>
      <c r="B200" s="2">
        <v>2</v>
      </c>
      <c r="C200" s="2" t="s">
        <v>2480</v>
      </c>
      <c r="D200" s="2">
        <v>2</v>
      </c>
      <c r="E200" s="2">
        <v>10415</v>
      </c>
      <c r="F200" s="2">
        <v>1339.8881352634401</v>
      </c>
      <c r="G200" s="2">
        <v>639.95556640625</v>
      </c>
      <c r="H200" s="3">
        <v>7.4068938411223702E-6</v>
      </c>
      <c r="I200" s="2">
        <v>0</v>
      </c>
      <c r="J200" s="2">
        <v>3</v>
      </c>
      <c r="K200" s="2" t="s">
        <v>2456</v>
      </c>
      <c r="L200" s="2" t="s">
        <v>187</v>
      </c>
      <c r="M200" s="2">
        <v>26</v>
      </c>
      <c r="N200" s="2">
        <v>39</v>
      </c>
      <c r="O200" s="2">
        <v>0</v>
      </c>
      <c r="P200" s="2">
        <v>0.165318254104242</v>
      </c>
      <c r="Q200" s="2">
        <v>0</v>
      </c>
      <c r="R200" s="2" t="s">
        <v>2457</v>
      </c>
      <c r="S200" s="2">
        <v>4.2077120393514598</v>
      </c>
      <c r="T200" s="2">
        <v>0</v>
      </c>
      <c r="U200" s="2">
        <v>5.44082187116146</v>
      </c>
      <c r="V200" s="2">
        <v>0</v>
      </c>
      <c r="W200" s="2">
        <v>639.95567220260398</v>
      </c>
      <c r="X200" s="2">
        <v>1</v>
      </c>
      <c r="Y200" s="2">
        <v>0</v>
      </c>
      <c r="Z200" s="2">
        <v>1</v>
      </c>
      <c r="AA200" s="2">
        <v>1</v>
      </c>
      <c r="AB200" s="2">
        <v>2.9212756082415501</v>
      </c>
      <c r="AC200" s="2">
        <v>0</v>
      </c>
      <c r="AD200" s="2">
        <v>1.09051E-3</v>
      </c>
      <c r="AE200" s="2">
        <v>0.43543900000000002</v>
      </c>
      <c r="AF200" s="2">
        <v>4.8296100000000002E-2</v>
      </c>
      <c r="AG200" s="2">
        <v>1.0579635443264099E-4</v>
      </c>
      <c r="AH200" s="2">
        <v>8.6914502084254996E-2</v>
      </c>
      <c r="AI200" s="2">
        <v>13.0869140625</v>
      </c>
      <c r="AJ200" s="2" t="s">
        <v>455</v>
      </c>
      <c r="AK200" s="2" t="s">
        <v>455</v>
      </c>
      <c r="AL200" s="2">
        <v>430.13658622370002</v>
      </c>
      <c r="AM200" s="2">
        <v>1</v>
      </c>
      <c r="AN200" s="2" t="s">
        <v>129</v>
      </c>
      <c r="AO200" s="2">
        <v>1</v>
      </c>
      <c r="AP200" s="2">
        <v>0</v>
      </c>
      <c r="AQ200" s="2">
        <v>0</v>
      </c>
      <c r="AR200" s="2">
        <v>0</v>
      </c>
      <c r="AS200" s="2">
        <v>2</v>
      </c>
      <c r="AT200" s="2">
        <v>5</v>
      </c>
      <c r="AU200" s="2" t="s">
        <v>2458</v>
      </c>
      <c r="AV200" s="2">
        <v>0</v>
      </c>
      <c r="AW200" s="2">
        <v>0.27119049429893499</v>
      </c>
      <c r="AX200" s="2">
        <v>1.35838317871093</v>
      </c>
      <c r="AY200" s="2">
        <v>0.19004524886877799</v>
      </c>
      <c r="AZ200" s="2">
        <v>0</v>
      </c>
      <c r="BA200" s="2">
        <v>0</v>
      </c>
      <c r="BB200" s="2">
        <v>1</v>
      </c>
      <c r="BC200" s="2">
        <v>0.85283952951431297</v>
      </c>
      <c r="BD200" s="2" t="s">
        <v>2459</v>
      </c>
      <c r="BE200" s="2">
        <v>0</v>
      </c>
      <c r="BF200" s="2">
        <v>0.99771791696548495</v>
      </c>
      <c r="BG200" s="2">
        <v>26.002567291259702</v>
      </c>
      <c r="BH200" s="2">
        <v>16.386569976806602</v>
      </c>
      <c r="BI200" s="2">
        <v>1486.7086009837999</v>
      </c>
      <c r="BJ200" s="2">
        <v>0.21803803741931899</v>
      </c>
      <c r="BK200" s="2">
        <v>11.2180376052856</v>
      </c>
      <c r="BL200" s="2">
        <v>1.9935941696166899</v>
      </c>
      <c r="BM200" s="2">
        <v>0</v>
      </c>
      <c r="BN200" s="2">
        <v>32.2981758117675</v>
      </c>
      <c r="BO200" s="2">
        <v>2.0526990890502899</v>
      </c>
      <c r="BP200" s="2">
        <v>0</v>
      </c>
      <c r="BQ200" s="2">
        <v>58.300743103027301</v>
      </c>
      <c r="BR200" s="2">
        <v>0.46409130096435602</v>
      </c>
      <c r="BS200" s="2">
        <v>0</v>
      </c>
      <c r="BT200" s="2">
        <v>10</v>
      </c>
      <c r="BU200" s="2">
        <v>5</v>
      </c>
      <c r="BV200" s="2">
        <v>0.138157889246941</v>
      </c>
      <c r="BW200" s="2">
        <v>31.2867431640625</v>
      </c>
      <c r="BX200" s="2">
        <v>0.35765162110328702</v>
      </c>
      <c r="BY200" s="2">
        <v>24.3049507141113</v>
      </c>
      <c r="BZ200" s="2">
        <v>14.900174140930099</v>
      </c>
      <c r="CA200" s="2">
        <v>11</v>
      </c>
      <c r="CB200" s="2">
        <v>1916.8451872075</v>
      </c>
      <c r="CC200" s="2">
        <v>1917.85246367427</v>
      </c>
      <c r="CD200" s="2">
        <v>959.42987007052102</v>
      </c>
      <c r="CE200" s="2">
        <v>639.95567220260398</v>
      </c>
      <c r="CF200" s="2">
        <v>480.21857326864603</v>
      </c>
      <c r="CG200" s="2">
        <v>0</v>
      </c>
      <c r="CH200" s="2">
        <v>0</v>
      </c>
      <c r="CI200" s="2">
        <v>0</v>
      </c>
      <c r="CJ200" s="2">
        <v>0</v>
      </c>
      <c r="CK200" s="2">
        <v>304</v>
      </c>
      <c r="CL200" s="2">
        <v>410</v>
      </c>
      <c r="CM200" s="2">
        <v>7.2026095390319798</v>
      </c>
      <c r="CN200" s="2">
        <v>0</v>
      </c>
      <c r="CO200" s="2">
        <v>-0.165318254104242</v>
      </c>
      <c r="CP200" s="2">
        <v>0.96652753154510396</v>
      </c>
      <c r="CQ200" s="2" t="s">
        <v>101</v>
      </c>
      <c r="CR200" s="2">
        <v>0</v>
      </c>
      <c r="CS200" s="2">
        <v>0.43543900000000002</v>
      </c>
      <c r="CT200" s="2" t="s">
        <v>102</v>
      </c>
      <c r="CU200" s="2">
        <v>0</v>
      </c>
      <c r="CV200" s="2">
        <v>1</v>
      </c>
    </row>
    <row r="201" spans="1:100" x14ac:dyDescent="0.3">
      <c r="A201" s="2" t="s">
        <v>221</v>
      </c>
      <c r="B201" s="2">
        <v>1</v>
      </c>
      <c r="C201" s="2" t="s">
        <v>438</v>
      </c>
      <c r="D201" s="2">
        <v>2</v>
      </c>
      <c r="E201" s="2">
        <v>7230</v>
      </c>
      <c r="F201" s="2">
        <v>1033.9893472881299</v>
      </c>
      <c r="G201" s="2">
        <v>621.27990722656295</v>
      </c>
      <c r="H201" s="3">
        <v>2.81359243144237E-6</v>
      </c>
      <c r="I201" s="2">
        <v>0</v>
      </c>
      <c r="J201" s="2">
        <v>3</v>
      </c>
      <c r="K201" s="2" t="s">
        <v>354</v>
      </c>
      <c r="L201" s="2" t="s">
        <v>133</v>
      </c>
      <c r="M201" s="2">
        <v>19</v>
      </c>
      <c r="N201" s="2">
        <v>31</v>
      </c>
      <c r="O201" s="2">
        <v>0</v>
      </c>
      <c r="P201" s="2">
        <v>0.57934160618267505</v>
      </c>
      <c r="Q201" s="2">
        <v>0</v>
      </c>
      <c r="R201" s="2" t="s">
        <v>355</v>
      </c>
      <c r="S201" s="2">
        <v>0.94853667542338405</v>
      </c>
      <c r="T201" s="2">
        <v>0</v>
      </c>
      <c r="U201" s="2">
        <v>2.5886753574013701</v>
      </c>
      <c r="V201" s="2">
        <v>0</v>
      </c>
      <c r="W201" s="2">
        <v>621.28026716007003</v>
      </c>
      <c r="X201" s="2">
        <v>2</v>
      </c>
      <c r="Y201" s="2">
        <v>12</v>
      </c>
      <c r="Z201" s="2">
        <v>15</v>
      </c>
      <c r="AA201" s="2">
        <v>3</v>
      </c>
      <c r="AB201" s="2">
        <v>4.32593934237957</v>
      </c>
      <c r="AC201" s="2">
        <v>0</v>
      </c>
      <c r="AD201" s="2">
        <v>7.2992700000000001E-4</v>
      </c>
      <c r="AE201" s="2">
        <v>0.91186599999999995</v>
      </c>
      <c r="AF201" s="2">
        <v>7.3381300000000004E-4</v>
      </c>
      <c r="AG201" s="2">
        <v>3.59933507866117E-4</v>
      </c>
      <c r="AH201" s="2">
        <v>0.21169787645339999</v>
      </c>
      <c r="AI201" s="2">
        <v>8.2116975784301705</v>
      </c>
      <c r="AJ201" s="2" t="s">
        <v>97</v>
      </c>
      <c r="AK201" s="2" t="s">
        <v>97</v>
      </c>
      <c r="AL201" s="2">
        <v>449.09478212800002</v>
      </c>
      <c r="AM201" s="2">
        <v>1</v>
      </c>
      <c r="AN201" s="2" t="s">
        <v>98</v>
      </c>
      <c r="AO201" s="2">
        <v>0</v>
      </c>
      <c r="AP201" s="2">
        <v>0</v>
      </c>
      <c r="AQ201" s="2">
        <v>1</v>
      </c>
      <c r="AR201" s="2">
        <v>0</v>
      </c>
      <c r="AS201" s="2">
        <v>2.3333333333333299</v>
      </c>
      <c r="AT201" s="2">
        <v>3</v>
      </c>
      <c r="AU201" s="2" t="s">
        <v>356</v>
      </c>
      <c r="AV201" s="2">
        <v>8</v>
      </c>
      <c r="AW201" s="2">
        <v>1.9411848783493</v>
      </c>
      <c r="AX201" s="2">
        <v>0.31674936413764998</v>
      </c>
      <c r="AY201" s="2">
        <v>0.19205298013245001</v>
      </c>
      <c r="AZ201" s="2">
        <v>0</v>
      </c>
      <c r="BA201" s="2">
        <v>0</v>
      </c>
      <c r="BB201" s="2">
        <v>1</v>
      </c>
      <c r="BC201" s="2">
        <v>0.434308171272278</v>
      </c>
      <c r="BD201" s="2" t="s">
        <v>357</v>
      </c>
      <c r="BE201" s="2">
        <v>0</v>
      </c>
      <c r="BF201" s="2">
        <v>0.97232937812805198</v>
      </c>
      <c r="BG201" s="2">
        <v>13.2638349533081</v>
      </c>
      <c r="BH201" s="2">
        <v>10.2396125793457</v>
      </c>
      <c r="BI201" s="2">
        <v>1411.7241899518899</v>
      </c>
      <c r="BJ201" s="2">
        <v>0.36318176984786998</v>
      </c>
      <c r="BK201" s="2">
        <v>9.3631820678710902</v>
      </c>
      <c r="BL201" s="2">
        <v>0.95570743083953902</v>
      </c>
      <c r="BM201" s="2">
        <v>1.9152253866196001E-2</v>
      </c>
      <c r="BN201" s="2">
        <v>26.0200691223144</v>
      </c>
      <c r="BO201" s="2">
        <v>2.01121497154235</v>
      </c>
      <c r="BP201" s="2">
        <v>0</v>
      </c>
      <c r="BQ201" s="2">
        <v>39.283905029296797</v>
      </c>
      <c r="BR201" s="2">
        <v>0.18166793882846799</v>
      </c>
      <c r="BS201" s="2">
        <v>8</v>
      </c>
      <c r="BT201" s="2">
        <v>7</v>
      </c>
      <c r="BU201" s="2">
        <v>2</v>
      </c>
      <c r="BV201" s="2">
        <v>9.3851134181023005E-2</v>
      </c>
      <c r="BW201" s="2">
        <v>14.128506660461399</v>
      </c>
      <c r="BX201" s="2">
        <v>0.605246901512146</v>
      </c>
      <c r="BY201" s="2">
        <v>17.5748786926269</v>
      </c>
      <c r="BZ201" s="2">
        <v>3.8888943195343</v>
      </c>
      <c r="CA201" s="2">
        <v>1</v>
      </c>
      <c r="CB201" s="2">
        <v>1860.81897207989</v>
      </c>
      <c r="CC201" s="2">
        <v>1861.8262485466701</v>
      </c>
      <c r="CD201" s="2">
        <v>931.41676250672003</v>
      </c>
      <c r="CE201" s="2">
        <v>621.28026716007003</v>
      </c>
      <c r="CF201" s="2">
        <v>466.21201948674502</v>
      </c>
      <c r="CG201" s="2">
        <v>0</v>
      </c>
      <c r="CH201" s="2">
        <v>0</v>
      </c>
      <c r="CI201" s="2">
        <v>0</v>
      </c>
      <c r="CJ201" s="2">
        <v>1</v>
      </c>
      <c r="CK201" s="2">
        <v>309</v>
      </c>
      <c r="CL201" s="2">
        <v>269</v>
      </c>
      <c r="CM201" s="2">
        <v>3.2251315116882302</v>
      </c>
      <c r="CN201" s="2">
        <v>0</v>
      </c>
      <c r="CO201" s="2">
        <v>-0.57934160618267505</v>
      </c>
      <c r="CP201" s="2">
        <v>1</v>
      </c>
      <c r="CQ201" s="2" t="s">
        <v>101</v>
      </c>
      <c r="CR201" s="2">
        <v>0</v>
      </c>
      <c r="CS201" s="2">
        <v>0.91186599999999995</v>
      </c>
      <c r="CT201" s="2" t="s">
        <v>102</v>
      </c>
      <c r="CU201" s="2">
        <v>0</v>
      </c>
      <c r="CV201" s="2">
        <v>1</v>
      </c>
    </row>
    <row r="202" spans="1:100" x14ac:dyDescent="0.3">
      <c r="A202" s="2" t="s">
        <v>221</v>
      </c>
      <c r="B202" s="2">
        <v>1</v>
      </c>
      <c r="C202" s="2" t="s">
        <v>438</v>
      </c>
      <c r="D202" s="2">
        <v>2</v>
      </c>
      <c r="E202" s="2">
        <v>7334</v>
      </c>
      <c r="F202" s="2">
        <v>1046.31313521576</v>
      </c>
      <c r="G202" s="2">
        <v>621.27978515625</v>
      </c>
      <c r="H202" s="3">
        <v>3.0134737305489699E-6</v>
      </c>
      <c r="I202" s="2">
        <v>0</v>
      </c>
      <c r="J202" s="2">
        <v>3</v>
      </c>
      <c r="K202" s="2" t="s">
        <v>354</v>
      </c>
      <c r="L202" s="2" t="s">
        <v>133</v>
      </c>
      <c r="M202" s="2">
        <v>19</v>
      </c>
      <c r="N202" s="2">
        <v>31</v>
      </c>
      <c r="O202" s="2">
        <v>0</v>
      </c>
      <c r="P202" s="2">
        <v>0.77582348305403004</v>
      </c>
      <c r="Q202" s="2">
        <v>0</v>
      </c>
      <c r="R202" s="2" t="s">
        <v>361</v>
      </c>
      <c r="S202" s="2">
        <v>2.5073677301406798</v>
      </c>
      <c r="T202" s="2">
        <v>0</v>
      </c>
      <c r="U202" s="2">
        <v>2.96028032898902</v>
      </c>
      <c r="V202" s="2">
        <v>0</v>
      </c>
      <c r="W202" s="2">
        <v>621.28026716007003</v>
      </c>
      <c r="X202" s="2">
        <v>2</v>
      </c>
      <c r="Y202" s="2">
        <v>12</v>
      </c>
      <c r="Z202" s="2">
        <v>15</v>
      </c>
      <c r="AA202" s="2">
        <v>3</v>
      </c>
      <c r="AB202" s="2">
        <v>4.50281165540218</v>
      </c>
      <c r="AC202" s="2">
        <v>0</v>
      </c>
      <c r="AD202" s="2">
        <v>7.2992700000000001E-4</v>
      </c>
      <c r="AE202" s="2">
        <v>0.81015800000000004</v>
      </c>
      <c r="AF202" s="2">
        <v>1.3645E-3</v>
      </c>
      <c r="AG202" s="2">
        <v>4.8200382082086402E-4</v>
      </c>
      <c r="AH202" s="2">
        <v>0.17685256898403201</v>
      </c>
      <c r="AI202" s="2">
        <v>9.1768522262573207</v>
      </c>
      <c r="AJ202" s="2" t="s">
        <v>97</v>
      </c>
      <c r="AK202" s="2" t="s">
        <v>97</v>
      </c>
      <c r="AL202" s="2">
        <v>449.09478212800002</v>
      </c>
      <c r="AM202" s="2">
        <v>1</v>
      </c>
      <c r="AN202" s="2" t="s">
        <v>98</v>
      </c>
      <c r="AO202" s="2">
        <v>0</v>
      </c>
      <c r="AP202" s="2">
        <v>0</v>
      </c>
      <c r="AQ202" s="2">
        <v>1</v>
      </c>
      <c r="AR202" s="2">
        <v>0</v>
      </c>
      <c r="AS202" s="2">
        <v>2.3333333333333299</v>
      </c>
      <c r="AT202" s="2">
        <v>3</v>
      </c>
      <c r="AU202" s="2" t="s">
        <v>362</v>
      </c>
      <c r="AV202" s="2">
        <v>12</v>
      </c>
      <c r="AW202" s="2">
        <v>1.9466687440872099</v>
      </c>
      <c r="AX202" s="2">
        <v>1.3226411342620801</v>
      </c>
      <c r="AY202" s="2">
        <v>0.18</v>
      </c>
      <c r="AZ202" s="2">
        <v>4.6525606885552398E-3</v>
      </c>
      <c r="BA202" s="2">
        <v>0</v>
      </c>
      <c r="BB202" s="2">
        <v>1</v>
      </c>
      <c r="BC202" s="2">
        <v>0.51473772525787398</v>
      </c>
      <c r="BD202" s="2" t="s">
        <v>363</v>
      </c>
      <c r="BE202" s="2">
        <v>0</v>
      </c>
      <c r="BF202" s="2">
        <v>0.95092356204986594</v>
      </c>
      <c r="BG202" s="2">
        <v>17.428264617919901</v>
      </c>
      <c r="BH202" s="2">
        <v>9.5477523803710902</v>
      </c>
      <c r="BI202" s="2">
        <v>1411.7241899518899</v>
      </c>
      <c r="BJ202" s="2">
        <v>0.29827395081520103</v>
      </c>
      <c r="BK202" s="2">
        <v>8.2982740402221609</v>
      </c>
      <c r="BL202" s="2">
        <v>2.3597056865692099</v>
      </c>
      <c r="BM202" s="2">
        <v>1.6606301069260001E-2</v>
      </c>
      <c r="BN202" s="2">
        <v>22.215526580810501</v>
      </c>
      <c r="BO202" s="2">
        <v>2.01187872886657</v>
      </c>
      <c r="BP202" s="2">
        <v>0</v>
      </c>
      <c r="BQ202" s="2">
        <v>39.643791198730398</v>
      </c>
      <c r="BR202" s="2">
        <v>0.17898650467395799</v>
      </c>
      <c r="BS202" s="2">
        <v>8</v>
      </c>
      <c r="BT202" s="2">
        <v>7</v>
      </c>
      <c r="BU202" s="2">
        <v>2</v>
      </c>
      <c r="BV202" s="2">
        <v>8.7378643453121005E-2</v>
      </c>
      <c r="BW202" s="2">
        <v>14.545000076293899</v>
      </c>
      <c r="BX202" s="2">
        <v>0.50826406478881803</v>
      </c>
      <c r="BY202" s="2">
        <v>17.4751262664794</v>
      </c>
      <c r="BZ202" s="2">
        <v>4.9972476959228498</v>
      </c>
      <c r="CA202" s="2">
        <v>2</v>
      </c>
      <c r="CB202" s="2">
        <v>1860.81897207989</v>
      </c>
      <c r="CC202" s="2">
        <v>1861.8262485466701</v>
      </c>
      <c r="CD202" s="2">
        <v>931.41676250672003</v>
      </c>
      <c r="CE202" s="2">
        <v>621.28026716007003</v>
      </c>
      <c r="CF202" s="2">
        <v>466.21201948674502</v>
      </c>
      <c r="CG202" s="2">
        <v>0</v>
      </c>
      <c r="CH202" s="2">
        <v>0</v>
      </c>
      <c r="CI202" s="2">
        <v>0</v>
      </c>
      <c r="CJ202" s="2">
        <v>1</v>
      </c>
      <c r="CK202" s="2">
        <v>309</v>
      </c>
      <c r="CL202" s="2">
        <v>268</v>
      </c>
      <c r="CM202" s="2">
        <v>2.78618264198303</v>
      </c>
      <c r="CN202" s="2">
        <v>0</v>
      </c>
      <c r="CO202" s="2">
        <v>-0.77582348305403004</v>
      </c>
      <c r="CP202" s="2">
        <v>1</v>
      </c>
      <c r="CQ202" s="2" t="s">
        <v>101</v>
      </c>
      <c r="CR202" s="2">
        <v>0</v>
      </c>
      <c r="CS202" s="2">
        <v>0.81015800000000004</v>
      </c>
      <c r="CT202" s="2" t="s">
        <v>102</v>
      </c>
      <c r="CU202" s="2">
        <v>0</v>
      </c>
      <c r="CV202" s="2">
        <v>1</v>
      </c>
    </row>
    <row r="203" spans="1:100" x14ac:dyDescent="0.3">
      <c r="A203" s="2" t="s">
        <v>221</v>
      </c>
      <c r="B203" s="2">
        <v>1</v>
      </c>
      <c r="C203" s="2" t="s">
        <v>438</v>
      </c>
      <c r="D203" s="2">
        <v>2</v>
      </c>
      <c r="E203" s="2">
        <v>7421</v>
      </c>
      <c r="F203" s="2">
        <v>1056.99122626495</v>
      </c>
      <c r="G203" s="2">
        <v>621.28030000000001</v>
      </c>
      <c r="H203" s="3">
        <v>3.38290471305434E-6</v>
      </c>
      <c r="I203" s="2">
        <v>0</v>
      </c>
      <c r="J203" s="2">
        <v>3</v>
      </c>
      <c r="K203" s="2" t="s">
        <v>354</v>
      </c>
      <c r="L203" s="2" t="s">
        <v>133</v>
      </c>
      <c r="M203" s="2">
        <v>19</v>
      </c>
      <c r="N203" s="2">
        <v>31</v>
      </c>
      <c r="O203" s="2">
        <v>0</v>
      </c>
      <c r="P203" s="2">
        <v>5.2858477769374003E-2</v>
      </c>
      <c r="Q203" s="2">
        <v>0</v>
      </c>
      <c r="R203" s="2" t="s">
        <v>364</v>
      </c>
      <c r="S203" s="2">
        <v>0</v>
      </c>
      <c r="T203" s="2">
        <v>0</v>
      </c>
      <c r="U203" s="2">
        <v>2.5158494710922201</v>
      </c>
      <c r="V203" s="2">
        <v>0</v>
      </c>
      <c r="W203" s="2">
        <v>621.28026716007003</v>
      </c>
      <c r="X203" s="2">
        <v>2</v>
      </c>
      <c r="Y203" s="2">
        <v>12</v>
      </c>
      <c r="Z203" s="2">
        <v>15</v>
      </c>
      <c r="AA203" s="2">
        <v>3</v>
      </c>
      <c r="AB203" s="2">
        <v>2.2777417674660598</v>
      </c>
      <c r="AC203" s="2">
        <v>0</v>
      </c>
      <c r="AD203" s="2">
        <v>7.2992700000000001E-4</v>
      </c>
      <c r="AE203" s="2">
        <v>0.62217599999999995</v>
      </c>
      <c r="AF203" s="2">
        <v>4.2896999999999996E-3</v>
      </c>
      <c r="AG203" s="3">
        <v>-3.2839929190231399E-5</v>
      </c>
      <c r="AH203" s="2">
        <v>0.125176906585693</v>
      </c>
      <c r="AI203" s="2">
        <v>8.1251773834228498</v>
      </c>
      <c r="AJ203" s="2" t="s">
        <v>97</v>
      </c>
      <c r="AK203" s="2" t="s">
        <v>97</v>
      </c>
      <c r="AL203" s="2">
        <v>449.09478212800002</v>
      </c>
      <c r="AM203" s="2">
        <v>1</v>
      </c>
      <c r="AN203" s="2" t="s">
        <v>98</v>
      </c>
      <c r="AO203" s="2">
        <v>0</v>
      </c>
      <c r="AP203" s="2">
        <v>0</v>
      </c>
      <c r="AQ203" s="2">
        <v>1</v>
      </c>
      <c r="AR203" s="2">
        <v>0</v>
      </c>
      <c r="AS203" s="2">
        <v>2.3333333333333299</v>
      </c>
      <c r="AT203" s="2">
        <v>3</v>
      </c>
      <c r="AU203" s="2" t="s">
        <v>356</v>
      </c>
      <c r="AV203" s="2">
        <v>8</v>
      </c>
      <c r="AW203" s="2">
        <v>1.43655169010162</v>
      </c>
      <c r="AX203" s="2">
        <v>1.16375064849853</v>
      </c>
      <c r="AY203" s="2">
        <v>0.14583333333333301</v>
      </c>
      <c r="AZ203" s="2">
        <v>5.3870300762355302E-3</v>
      </c>
      <c r="BA203" s="2">
        <v>0</v>
      </c>
      <c r="BB203" s="2">
        <v>1</v>
      </c>
      <c r="BC203" s="2">
        <v>0.42709806561469998</v>
      </c>
      <c r="BD203" s="2" t="s">
        <v>365</v>
      </c>
      <c r="BE203" s="2">
        <v>0</v>
      </c>
      <c r="BF203" s="2">
        <v>0.99976640939712502</v>
      </c>
      <c r="BG203" s="2">
        <v>13.2638349533081</v>
      </c>
      <c r="BH203" s="2">
        <v>9.3944511413574201</v>
      </c>
      <c r="BI203" s="2">
        <v>1411.7241899518899</v>
      </c>
      <c r="BJ203" s="2">
        <v>0.32396277785301197</v>
      </c>
      <c r="BK203" s="2">
        <v>8.3239631652831996</v>
      </c>
      <c r="BL203" s="2">
        <v>1.71150434017181</v>
      </c>
      <c r="BM203" s="2">
        <v>1.1806297115982E-2</v>
      </c>
      <c r="BN203" s="2">
        <v>16.739681243896399</v>
      </c>
      <c r="BO203" s="2">
        <v>0</v>
      </c>
      <c r="BP203" s="2">
        <v>0</v>
      </c>
      <c r="BQ203" s="2">
        <v>30.003517150878899</v>
      </c>
      <c r="BR203" s="2">
        <v>0.17540274560451499</v>
      </c>
      <c r="BS203" s="2">
        <v>8</v>
      </c>
      <c r="BT203" s="2">
        <v>7</v>
      </c>
      <c r="BU203" s="2">
        <v>2</v>
      </c>
      <c r="BV203" s="2">
        <v>6.7961163818836004E-2</v>
      </c>
      <c r="BW203" s="2">
        <v>12.308042526245099</v>
      </c>
      <c r="BX203" s="2">
        <v>0.46633303165435802</v>
      </c>
      <c r="BY203" s="2">
        <v>16.449140548706001</v>
      </c>
      <c r="BZ203" s="2">
        <v>2.91359162330627</v>
      </c>
      <c r="CA203" s="2">
        <v>2</v>
      </c>
      <c r="CB203" s="2">
        <v>1860.81897207989</v>
      </c>
      <c r="CC203" s="2">
        <v>1861.8262485466701</v>
      </c>
      <c r="CD203" s="2">
        <v>931.41676250672003</v>
      </c>
      <c r="CE203" s="2">
        <v>621.28026716007003</v>
      </c>
      <c r="CF203" s="2">
        <v>466.21201948674502</v>
      </c>
      <c r="CG203" s="2">
        <v>0</v>
      </c>
      <c r="CH203" s="2">
        <v>0</v>
      </c>
      <c r="CI203" s="2">
        <v>0</v>
      </c>
      <c r="CJ203" s="2">
        <v>1</v>
      </c>
      <c r="CK203" s="2">
        <v>309</v>
      </c>
      <c r="CL203" s="2">
        <v>259</v>
      </c>
      <c r="CM203" s="2">
        <v>1.36785328388214</v>
      </c>
      <c r="CN203" s="2">
        <v>0</v>
      </c>
      <c r="CO203" s="2">
        <v>5.2858477769374003E-2</v>
      </c>
      <c r="CP203" s="2">
        <v>1</v>
      </c>
      <c r="CQ203" s="2" t="s">
        <v>101</v>
      </c>
      <c r="CR203" s="2">
        <v>0</v>
      </c>
      <c r="CS203" s="2">
        <v>0.62217599999999995</v>
      </c>
      <c r="CT203" s="2" t="s">
        <v>102</v>
      </c>
      <c r="CU203" s="2">
        <v>0</v>
      </c>
      <c r="CV203" s="2">
        <v>1</v>
      </c>
    </row>
    <row r="204" spans="1:100" x14ac:dyDescent="0.3">
      <c r="A204" s="2" t="s">
        <v>914</v>
      </c>
      <c r="B204" s="2">
        <v>1</v>
      </c>
      <c r="C204" s="2" t="s">
        <v>915</v>
      </c>
      <c r="D204" s="2">
        <v>2</v>
      </c>
      <c r="E204" s="2">
        <v>8077</v>
      </c>
      <c r="F204" s="2">
        <v>1110.4942131729099</v>
      </c>
      <c r="G204" s="2">
        <v>614.96057128906295</v>
      </c>
      <c r="H204" s="3">
        <v>4.81983047340612E-6</v>
      </c>
      <c r="I204" s="2">
        <v>0</v>
      </c>
      <c r="J204" s="2">
        <v>3</v>
      </c>
      <c r="K204" s="2" t="s">
        <v>354</v>
      </c>
      <c r="L204" s="2" t="s">
        <v>133</v>
      </c>
      <c r="M204" s="2">
        <v>19</v>
      </c>
      <c r="N204" s="2">
        <v>31</v>
      </c>
      <c r="O204" s="2">
        <v>0</v>
      </c>
      <c r="P204" s="2">
        <v>0.48334171572172102</v>
      </c>
      <c r="Q204" s="2">
        <v>0</v>
      </c>
      <c r="R204" s="2" t="s">
        <v>812</v>
      </c>
      <c r="S204" s="2">
        <v>0</v>
      </c>
      <c r="T204" s="2">
        <v>0</v>
      </c>
      <c r="U204" s="2">
        <v>2.51296870410442</v>
      </c>
      <c r="V204" s="2">
        <v>0</v>
      </c>
      <c r="W204" s="2">
        <v>614.96086852530402</v>
      </c>
      <c r="X204" s="2">
        <v>2</v>
      </c>
      <c r="Y204" s="2">
        <v>1</v>
      </c>
      <c r="Z204" s="2">
        <v>2</v>
      </c>
      <c r="AA204" s="2">
        <v>1</v>
      </c>
      <c r="AB204" s="2">
        <v>0</v>
      </c>
      <c r="AC204" s="2">
        <v>0</v>
      </c>
      <c r="AD204" s="2">
        <v>1.8315E-3</v>
      </c>
      <c r="AE204" s="2">
        <v>0.39761200000000002</v>
      </c>
      <c r="AF204" s="2">
        <v>5.5173899999999998E-2</v>
      </c>
      <c r="AG204" s="2">
        <v>2.9723624129473998E-4</v>
      </c>
      <c r="AH204" s="2">
        <v>0.16646583378315</v>
      </c>
      <c r="AI204" s="2">
        <v>8.1664657592773402</v>
      </c>
      <c r="AJ204" s="2" t="s">
        <v>455</v>
      </c>
      <c r="AK204" s="2" t="s">
        <v>455</v>
      </c>
      <c r="AL204" s="2">
        <v>430.13658622370002</v>
      </c>
      <c r="AM204" s="2">
        <v>1</v>
      </c>
      <c r="AN204" s="2" t="s">
        <v>129</v>
      </c>
      <c r="AO204" s="2">
        <v>1</v>
      </c>
      <c r="AP204" s="2">
        <v>0</v>
      </c>
      <c r="AQ204" s="2">
        <v>0</v>
      </c>
      <c r="AR204" s="2">
        <v>0</v>
      </c>
      <c r="AS204" s="2">
        <v>1.4</v>
      </c>
      <c r="AT204" s="2">
        <v>5</v>
      </c>
      <c r="AU204" s="2" t="s">
        <v>813</v>
      </c>
      <c r="AV204" s="2">
        <v>7</v>
      </c>
      <c r="AW204" s="2">
        <v>5.3237907588482E-2</v>
      </c>
      <c r="AX204" s="2">
        <v>0.25566026568412797</v>
      </c>
      <c r="AY204" s="2">
        <v>0.116182572614108</v>
      </c>
      <c r="AZ204" s="2">
        <v>0</v>
      </c>
      <c r="BA204" s="2">
        <v>0</v>
      </c>
      <c r="BB204" s="2">
        <v>1</v>
      </c>
      <c r="BC204" s="2">
        <v>0.43053880333900502</v>
      </c>
      <c r="BD204" s="2" t="s">
        <v>814</v>
      </c>
      <c r="BE204" s="2">
        <v>0</v>
      </c>
      <c r="BF204" s="2">
        <v>0.980657279491425</v>
      </c>
      <c r="BG204" s="2">
        <v>13.2638349533081</v>
      </c>
      <c r="BH204" s="2">
        <v>9.4853458404540998</v>
      </c>
      <c r="BI204" s="2">
        <v>1411.7241899518899</v>
      </c>
      <c r="BJ204" s="2">
        <v>0.22853496670723</v>
      </c>
      <c r="BK204" s="2">
        <v>7.2285351753234801</v>
      </c>
      <c r="BL204" s="2">
        <v>2.4714777469635001</v>
      </c>
      <c r="BM204" s="2">
        <v>0</v>
      </c>
      <c r="BN204" s="2">
        <v>24.705589294433501</v>
      </c>
      <c r="BO204" s="2">
        <v>2.0023448467254599</v>
      </c>
      <c r="BP204" s="2">
        <v>0</v>
      </c>
      <c r="BQ204" s="2">
        <v>37.969425201416001</v>
      </c>
      <c r="BR204" s="2">
        <v>0.178838506340981</v>
      </c>
      <c r="BS204" s="2">
        <v>8</v>
      </c>
      <c r="BT204" s="2">
        <v>7</v>
      </c>
      <c r="BU204" s="2">
        <v>2</v>
      </c>
      <c r="BV204" s="2">
        <v>9.6219934523105996E-2</v>
      </c>
      <c r="BW204" s="2">
        <v>13.4401140213012</v>
      </c>
      <c r="BX204" s="2">
        <v>0.39734566211700401</v>
      </c>
      <c r="BY204" s="2">
        <v>15.395000457763601</v>
      </c>
      <c r="BZ204" s="2">
        <v>3.95476841926574</v>
      </c>
      <c r="CA204" s="2">
        <v>5</v>
      </c>
      <c r="CB204" s="2">
        <v>1841.86077617559</v>
      </c>
      <c r="CC204" s="2">
        <v>1842.86805264237</v>
      </c>
      <c r="CD204" s="2">
        <v>921.93766455457001</v>
      </c>
      <c r="CE204" s="2">
        <v>614.96086852530402</v>
      </c>
      <c r="CF204" s="2">
        <v>461.47247051067001</v>
      </c>
      <c r="CG204" s="2">
        <v>0</v>
      </c>
      <c r="CH204" s="2">
        <v>0</v>
      </c>
      <c r="CI204" s="2">
        <v>0</v>
      </c>
      <c r="CJ204" s="2">
        <v>1</v>
      </c>
      <c r="CK204" s="2">
        <v>291</v>
      </c>
      <c r="CL204" s="2">
        <v>246</v>
      </c>
      <c r="CM204" s="2">
        <v>7.6325364112854004</v>
      </c>
      <c r="CN204" s="2">
        <v>0</v>
      </c>
      <c r="CO204" s="2">
        <v>-0.48334171572172102</v>
      </c>
      <c r="CP204" s="2">
        <v>0.68526623026875599</v>
      </c>
      <c r="CQ204" s="2" t="s">
        <v>101</v>
      </c>
      <c r="CR204" s="2">
        <v>0</v>
      </c>
      <c r="CS204" s="2">
        <v>0.39761200000000002</v>
      </c>
      <c r="CT204" s="2" t="s">
        <v>102</v>
      </c>
      <c r="CU204" s="2">
        <v>0</v>
      </c>
      <c r="CV204" s="2">
        <v>1</v>
      </c>
    </row>
    <row r="205" spans="1:100" x14ac:dyDescent="0.3">
      <c r="A205" s="2" t="s">
        <v>2767</v>
      </c>
      <c r="B205" s="2">
        <v>1</v>
      </c>
      <c r="C205" s="2" t="s">
        <v>2768</v>
      </c>
      <c r="D205" s="2">
        <v>2</v>
      </c>
      <c r="E205" s="2">
        <v>9270</v>
      </c>
      <c r="F205" s="2">
        <v>1275.36622531128</v>
      </c>
      <c r="G205" s="2">
        <v>591.27014160156295</v>
      </c>
      <c r="H205" s="3">
        <v>4.3294228248677397E-6</v>
      </c>
      <c r="I205" s="2">
        <v>0</v>
      </c>
      <c r="J205" s="2">
        <v>3</v>
      </c>
      <c r="K205" s="2" t="s">
        <v>354</v>
      </c>
      <c r="L205" s="2" t="s">
        <v>133</v>
      </c>
      <c r="M205" s="2">
        <v>19</v>
      </c>
      <c r="N205" s="2">
        <v>31</v>
      </c>
      <c r="O205" s="2">
        <v>0</v>
      </c>
      <c r="P205" s="2">
        <v>0.74332456159089599</v>
      </c>
      <c r="Q205" s="2">
        <v>0</v>
      </c>
      <c r="R205" s="2" t="s">
        <v>2687</v>
      </c>
      <c r="S205" s="2">
        <v>11.985769867897</v>
      </c>
      <c r="T205" s="2">
        <v>0</v>
      </c>
      <c r="U205" s="2">
        <v>0.84174890071153596</v>
      </c>
      <c r="V205" s="2">
        <v>0</v>
      </c>
      <c r="W205" s="2">
        <v>591.26970209626995</v>
      </c>
      <c r="X205" s="2">
        <v>2</v>
      </c>
      <c r="Y205" s="2">
        <v>12</v>
      </c>
      <c r="Z205" s="2">
        <v>15</v>
      </c>
      <c r="AA205" s="2">
        <v>3</v>
      </c>
      <c r="AB205" s="2">
        <v>0</v>
      </c>
      <c r="AC205" s="2">
        <v>0</v>
      </c>
      <c r="AD205" s="2">
        <v>9.2080999999999999E-4</v>
      </c>
      <c r="AE205" s="2">
        <v>1.1519900000000001</v>
      </c>
      <c r="AF205" s="2">
        <v>7.6411299999999997E-4</v>
      </c>
      <c r="AG205" s="2">
        <v>-4.3950529209269002E-4</v>
      </c>
      <c r="AH205" s="2">
        <v>0.47322079539299</v>
      </c>
      <c r="AI205" s="2">
        <v>22.473220825195298</v>
      </c>
      <c r="AJ205" s="2" t="s">
        <v>2487</v>
      </c>
      <c r="AK205" s="2" t="s">
        <v>2487</v>
      </c>
      <c r="AL205" s="2">
        <v>359.06308693659997</v>
      </c>
      <c r="AM205" s="2">
        <v>1</v>
      </c>
      <c r="AN205" s="2" t="s">
        <v>129</v>
      </c>
      <c r="AO205" s="2">
        <v>1</v>
      </c>
      <c r="AP205" s="2">
        <v>0</v>
      </c>
      <c r="AQ205" s="2">
        <v>0</v>
      </c>
      <c r="AR205" s="2" t="s">
        <v>2769</v>
      </c>
      <c r="AS205" s="2">
        <v>2.6666666666666599</v>
      </c>
      <c r="AT205" s="2">
        <v>3</v>
      </c>
      <c r="AU205" s="2" t="s">
        <v>2688</v>
      </c>
      <c r="AV205" s="2">
        <v>7</v>
      </c>
      <c r="AW205" s="2">
        <v>0.13343131542205799</v>
      </c>
      <c r="AX205" s="2">
        <v>1.1383517980575499</v>
      </c>
      <c r="AY205" s="2">
        <v>0.25</v>
      </c>
      <c r="AZ205" s="2">
        <v>0</v>
      </c>
      <c r="BA205" s="2">
        <v>0</v>
      </c>
      <c r="BB205" s="2">
        <v>1</v>
      </c>
      <c r="BC205" s="2">
        <v>0.87276840209960904</v>
      </c>
      <c r="BD205" s="2" t="s">
        <v>2689</v>
      </c>
      <c r="BE205" s="2">
        <v>0</v>
      </c>
      <c r="BF205" s="2">
        <v>0.95484954118728604</v>
      </c>
      <c r="BG205" s="2">
        <v>40.6519775390625</v>
      </c>
      <c r="BH205" s="2">
        <v>4.9127411842346103</v>
      </c>
      <c r="BI205" s="2">
        <v>1411.7241899518899</v>
      </c>
      <c r="BJ205" s="2">
        <v>2.8830019757151999E-2</v>
      </c>
      <c r="BK205" s="2">
        <v>5.0288300514221103</v>
      </c>
      <c r="BL205" s="2">
        <v>1.70356786251068</v>
      </c>
      <c r="BM205" s="2">
        <v>0</v>
      </c>
      <c r="BN205" s="2">
        <v>9.9530467987060494</v>
      </c>
      <c r="BO205" s="2">
        <v>0</v>
      </c>
      <c r="BP205" s="2">
        <v>1.0138908624648999</v>
      </c>
      <c r="BQ205" s="2">
        <v>50.605026245117102</v>
      </c>
      <c r="BR205" s="2">
        <v>0.70539695024490401</v>
      </c>
      <c r="BS205" s="2">
        <v>7</v>
      </c>
      <c r="BT205" s="2">
        <v>5</v>
      </c>
      <c r="BU205" s="2">
        <v>8</v>
      </c>
      <c r="BV205" s="2">
        <v>0.136363640427589</v>
      </c>
      <c r="BW205" s="2">
        <v>22.563520431518501</v>
      </c>
      <c r="BX205" s="2">
        <v>0.51594167947769198</v>
      </c>
      <c r="BY205" s="2">
        <v>27.502050399780199</v>
      </c>
      <c r="BZ205" s="2">
        <v>17.650779724121001</v>
      </c>
      <c r="CA205" s="2">
        <v>2</v>
      </c>
      <c r="CB205" s="2">
        <v>1770.7872768884899</v>
      </c>
      <c r="CC205" s="2">
        <v>1771.79455335527</v>
      </c>
      <c r="CD205" s="2">
        <v>886.40091491101998</v>
      </c>
      <c r="CE205" s="2">
        <v>591.26970209626995</v>
      </c>
      <c r="CF205" s="2">
        <v>443.70409568889499</v>
      </c>
      <c r="CG205" s="2">
        <v>0</v>
      </c>
      <c r="CH205" s="2">
        <v>0</v>
      </c>
      <c r="CI205" s="2">
        <v>0</v>
      </c>
      <c r="CJ205" s="2">
        <v>1</v>
      </c>
      <c r="CK205" s="2">
        <v>220</v>
      </c>
      <c r="CL205" s="2">
        <v>2273</v>
      </c>
      <c r="CM205" s="2">
        <v>11.4655447006225</v>
      </c>
      <c r="CN205" s="2">
        <v>0</v>
      </c>
      <c r="CO205" s="2">
        <v>0.74332456159089599</v>
      </c>
      <c r="CP205" s="2">
        <v>0.98552745497217398</v>
      </c>
      <c r="CQ205" s="2" t="s">
        <v>101</v>
      </c>
      <c r="CR205" s="2">
        <v>0</v>
      </c>
      <c r="CS205" s="2">
        <v>1.1519900000000001</v>
      </c>
      <c r="CT205" s="2" t="s">
        <v>102</v>
      </c>
      <c r="CU205" s="2">
        <v>0</v>
      </c>
      <c r="CV205" s="2">
        <v>1</v>
      </c>
    </row>
    <row r="206" spans="1:100" x14ac:dyDescent="0.3">
      <c r="A206" s="2" t="s">
        <v>2767</v>
      </c>
      <c r="B206" s="2">
        <v>1</v>
      </c>
      <c r="C206" s="2" t="s">
        <v>2768</v>
      </c>
      <c r="D206" s="2">
        <v>2</v>
      </c>
      <c r="E206" s="2">
        <v>9351</v>
      </c>
      <c r="F206" s="2">
        <v>1285.2468002529099</v>
      </c>
      <c r="G206" s="2">
        <v>591.26965332031295</v>
      </c>
      <c r="H206" s="3">
        <v>4.3434499190457602E-6</v>
      </c>
      <c r="I206" s="2">
        <v>0</v>
      </c>
      <c r="J206" s="2">
        <v>3</v>
      </c>
      <c r="K206" s="2" t="s">
        <v>354</v>
      </c>
      <c r="L206" s="2" t="s">
        <v>133</v>
      </c>
      <c r="M206" s="2">
        <v>19</v>
      </c>
      <c r="N206" s="2">
        <v>31</v>
      </c>
      <c r="O206" s="2">
        <v>0</v>
      </c>
      <c r="P206" s="2">
        <v>8.2493585810978001E-2</v>
      </c>
      <c r="Q206" s="2">
        <v>0</v>
      </c>
      <c r="R206" s="2" t="s">
        <v>2692</v>
      </c>
      <c r="S206" s="2">
        <v>10.5531819164752</v>
      </c>
      <c r="T206" s="2">
        <v>0</v>
      </c>
      <c r="U206" s="2">
        <v>0.55288681760430303</v>
      </c>
      <c r="V206" s="2">
        <v>0</v>
      </c>
      <c r="W206" s="2">
        <v>591.26970209626995</v>
      </c>
      <c r="X206" s="2">
        <v>2</v>
      </c>
      <c r="Y206" s="2">
        <v>12</v>
      </c>
      <c r="Z206" s="2">
        <v>15</v>
      </c>
      <c r="AA206" s="2">
        <v>3</v>
      </c>
      <c r="AB206" s="2">
        <v>0</v>
      </c>
      <c r="AC206" s="2">
        <v>0</v>
      </c>
      <c r="AD206" s="2">
        <v>9.2080999999999999E-4</v>
      </c>
      <c r="AE206" s="2">
        <v>1.14635</v>
      </c>
      <c r="AF206" s="2">
        <v>7.8520599999999999E-4</v>
      </c>
      <c r="AG206" s="3">
        <v>4.8775957907309903E-5</v>
      </c>
      <c r="AH206" s="2">
        <v>0.484282046556473</v>
      </c>
      <c r="AI206" s="2">
        <v>20.4842815399169</v>
      </c>
      <c r="AJ206" s="2" t="s">
        <v>2487</v>
      </c>
      <c r="AK206" s="2" t="s">
        <v>2487</v>
      </c>
      <c r="AL206" s="2">
        <v>359.06308693659997</v>
      </c>
      <c r="AM206" s="2">
        <v>1</v>
      </c>
      <c r="AN206" s="2" t="s">
        <v>129</v>
      </c>
      <c r="AO206" s="2">
        <v>1</v>
      </c>
      <c r="AP206" s="2">
        <v>0</v>
      </c>
      <c r="AQ206" s="2">
        <v>0</v>
      </c>
      <c r="AR206" s="2" t="s">
        <v>2769</v>
      </c>
      <c r="AS206" s="2">
        <v>2.6666666666666599</v>
      </c>
      <c r="AT206" s="2">
        <v>3</v>
      </c>
      <c r="AU206" s="2" t="s">
        <v>2688</v>
      </c>
      <c r="AV206" s="2">
        <v>7</v>
      </c>
      <c r="AW206" s="2">
        <v>0.111842021346092</v>
      </c>
      <c r="AX206" s="2">
        <v>1.0613253116607599</v>
      </c>
      <c r="AY206" s="2">
        <v>0.27551020408163301</v>
      </c>
      <c r="AZ206" s="2">
        <v>0</v>
      </c>
      <c r="BA206" s="2">
        <v>0</v>
      </c>
      <c r="BB206" s="2">
        <v>1</v>
      </c>
      <c r="BC206" s="2">
        <v>0.79035687446594205</v>
      </c>
      <c r="BD206" s="2" t="s">
        <v>2693</v>
      </c>
      <c r="BE206" s="2">
        <v>0</v>
      </c>
      <c r="BF206" s="2">
        <v>0.999431133270264</v>
      </c>
      <c r="BG206" s="2">
        <v>38.183799743652301</v>
      </c>
      <c r="BH206" s="2">
        <v>1.90139031410217</v>
      </c>
      <c r="BI206" s="2">
        <v>1411.7241899518899</v>
      </c>
      <c r="BJ206" s="2">
        <v>2.6100562885404001E-2</v>
      </c>
      <c r="BK206" s="2">
        <v>4.02610063552856</v>
      </c>
      <c r="BL206" s="2">
        <v>1.2676575183868399</v>
      </c>
      <c r="BM206" s="2">
        <v>0</v>
      </c>
      <c r="BN206" s="2">
        <v>7.6049265861511204</v>
      </c>
      <c r="BO206" s="2">
        <v>0</v>
      </c>
      <c r="BP206" s="2">
        <v>1.0072600841522199</v>
      </c>
      <c r="BQ206" s="2">
        <v>45.788726806640597</v>
      </c>
      <c r="BR206" s="2">
        <v>0.70644092559814498</v>
      </c>
      <c r="BS206" s="2">
        <v>7</v>
      </c>
      <c r="BT206" s="2">
        <v>2</v>
      </c>
      <c r="BU206" s="2">
        <v>8</v>
      </c>
      <c r="BV206" s="2">
        <v>0.105882354080677</v>
      </c>
      <c r="BW206" s="2">
        <v>17.236862182617099</v>
      </c>
      <c r="BX206" s="2">
        <v>0.51764267683029197</v>
      </c>
      <c r="BY206" s="2">
        <v>24.510381698608398</v>
      </c>
      <c r="BZ206" s="2">
        <v>15.335471153259199</v>
      </c>
      <c r="CA206" s="2">
        <v>2</v>
      </c>
      <c r="CB206" s="2">
        <v>1770.7872768884899</v>
      </c>
      <c r="CC206" s="2">
        <v>1771.79455335527</v>
      </c>
      <c r="CD206" s="2">
        <v>886.40091491101998</v>
      </c>
      <c r="CE206" s="2">
        <v>591.26970209626995</v>
      </c>
      <c r="CF206" s="2">
        <v>443.70409568889499</v>
      </c>
      <c r="CG206" s="2">
        <v>0</v>
      </c>
      <c r="CH206" s="2">
        <v>0</v>
      </c>
      <c r="CI206" s="2">
        <v>0</v>
      </c>
      <c r="CJ206" s="2">
        <v>1</v>
      </c>
      <c r="CK206" s="2">
        <v>255</v>
      </c>
      <c r="CL206" s="2">
        <v>2143</v>
      </c>
      <c r="CM206" s="2">
        <v>6.5898942947387704</v>
      </c>
      <c r="CN206" s="2">
        <v>0</v>
      </c>
      <c r="CO206" s="2">
        <v>-8.2493585810978001E-2</v>
      </c>
      <c r="CP206" s="2">
        <v>1</v>
      </c>
      <c r="CQ206" s="2" t="s">
        <v>101</v>
      </c>
      <c r="CR206" s="2">
        <v>0</v>
      </c>
      <c r="CS206" s="2">
        <v>1.14635</v>
      </c>
      <c r="CT206" s="2" t="s">
        <v>102</v>
      </c>
      <c r="CU206" s="2">
        <v>0</v>
      </c>
      <c r="CV206" s="2">
        <v>1</v>
      </c>
    </row>
    <row r="207" spans="1:100" x14ac:dyDescent="0.3">
      <c r="A207" s="2" t="s">
        <v>2767</v>
      </c>
      <c r="B207" s="2">
        <v>1</v>
      </c>
      <c r="C207" s="2" t="s">
        <v>2768</v>
      </c>
      <c r="D207" s="2">
        <v>2</v>
      </c>
      <c r="E207" s="2">
        <v>9446</v>
      </c>
      <c r="F207" s="2">
        <v>1297.1175833435</v>
      </c>
      <c r="G207" s="2">
        <v>591.270263671875</v>
      </c>
      <c r="H207" s="3">
        <v>4.65366258869525E-6</v>
      </c>
      <c r="I207" s="2">
        <v>0</v>
      </c>
      <c r="J207" s="2">
        <v>3</v>
      </c>
      <c r="K207" s="2" t="s">
        <v>354</v>
      </c>
      <c r="L207" s="2" t="s">
        <v>133</v>
      </c>
      <c r="M207" s="2">
        <v>19</v>
      </c>
      <c r="N207" s="2">
        <v>31</v>
      </c>
      <c r="O207" s="2">
        <v>0</v>
      </c>
      <c r="P207" s="2">
        <v>0.94977909767226099</v>
      </c>
      <c r="Q207" s="2">
        <v>0</v>
      </c>
      <c r="R207" s="2" t="s">
        <v>2700</v>
      </c>
      <c r="S207" s="2">
        <v>10.790219902992201</v>
      </c>
      <c r="T207" s="2">
        <v>0</v>
      </c>
      <c r="U207" s="2">
        <v>3.6579895764589301</v>
      </c>
      <c r="V207" s="2">
        <v>0</v>
      </c>
      <c r="W207" s="2">
        <v>591.26970209626995</v>
      </c>
      <c r="X207" s="2">
        <v>2</v>
      </c>
      <c r="Y207" s="2">
        <v>12</v>
      </c>
      <c r="Z207" s="2">
        <v>15</v>
      </c>
      <c r="AA207" s="2">
        <v>3</v>
      </c>
      <c r="AB207" s="2">
        <v>3.4918799996376002</v>
      </c>
      <c r="AC207" s="2">
        <v>0</v>
      </c>
      <c r="AD207" s="2">
        <v>9.2080999999999999E-4</v>
      </c>
      <c r="AE207" s="2">
        <v>1.02162</v>
      </c>
      <c r="AF207" s="2">
        <v>1.4338899999999999E-3</v>
      </c>
      <c r="AG207" s="2">
        <v>-5.6157560413794196E-4</v>
      </c>
      <c r="AH207" s="2">
        <v>0.29526141285896301</v>
      </c>
      <c r="AI207" s="2">
        <v>21.295261383056602</v>
      </c>
      <c r="AJ207" s="2" t="s">
        <v>2487</v>
      </c>
      <c r="AK207" s="2" t="s">
        <v>2487</v>
      </c>
      <c r="AL207" s="2">
        <v>359.06308693659997</v>
      </c>
      <c r="AM207" s="2">
        <v>1</v>
      </c>
      <c r="AN207" s="2" t="s">
        <v>129</v>
      </c>
      <c r="AO207" s="2">
        <v>1</v>
      </c>
      <c r="AP207" s="2">
        <v>0</v>
      </c>
      <c r="AQ207" s="2">
        <v>0</v>
      </c>
      <c r="AR207" s="2" t="s">
        <v>2769</v>
      </c>
      <c r="AS207" s="2">
        <v>2</v>
      </c>
      <c r="AT207" s="2">
        <v>4</v>
      </c>
      <c r="AU207" s="2" t="s">
        <v>2701</v>
      </c>
      <c r="AV207" s="2">
        <v>5</v>
      </c>
      <c r="AW207" s="2">
        <v>6.6049054265022E-2</v>
      </c>
      <c r="AX207" s="2">
        <v>1.17264533042907</v>
      </c>
      <c r="AY207" s="2">
        <v>0.169811320754717</v>
      </c>
      <c r="AZ207" s="2">
        <v>0</v>
      </c>
      <c r="BA207" s="2">
        <v>0</v>
      </c>
      <c r="BB207" s="2">
        <v>1</v>
      </c>
      <c r="BC207" s="2">
        <v>0.77460509538650502</v>
      </c>
      <c r="BD207" s="2" t="s">
        <v>2702</v>
      </c>
      <c r="BE207" s="2">
        <v>0</v>
      </c>
      <c r="BF207" s="2">
        <v>0.92734462022781405</v>
      </c>
      <c r="BG207" s="2">
        <v>40.6519775390625</v>
      </c>
      <c r="BH207" s="2">
        <v>1.8532339334487899</v>
      </c>
      <c r="BI207" s="2">
        <v>1411.7241899518899</v>
      </c>
      <c r="BJ207" s="2">
        <v>1.0531712323427001E-2</v>
      </c>
      <c r="BK207" s="2">
        <v>3.0105316638946502</v>
      </c>
      <c r="BL207" s="2">
        <v>1.7017402648925699</v>
      </c>
      <c r="BM207" s="2">
        <v>0</v>
      </c>
      <c r="BN207" s="2">
        <v>6.5392246246337802</v>
      </c>
      <c r="BO207" s="2">
        <v>0</v>
      </c>
      <c r="BP207" s="2">
        <v>1.0073599815368599</v>
      </c>
      <c r="BQ207" s="2">
        <v>47.191200256347599</v>
      </c>
      <c r="BR207" s="2">
        <v>0.690435349941254</v>
      </c>
      <c r="BS207" s="2">
        <v>7</v>
      </c>
      <c r="BT207" s="2">
        <v>3</v>
      </c>
      <c r="BU207" s="2">
        <v>8</v>
      </c>
      <c r="BV207" s="2">
        <v>0.12272727489471399</v>
      </c>
      <c r="BW207" s="2">
        <v>18.161533355712798</v>
      </c>
      <c r="BX207" s="2">
        <v>0.31315311789512601</v>
      </c>
      <c r="BY207" s="2">
        <v>24.305793762206999</v>
      </c>
      <c r="BZ207" s="2">
        <v>16.308300018310501</v>
      </c>
      <c r="CA207" s="2">
        <v>8</v>
      </c>
      <c r="CB207" s="2">
        <v>1770.7872768884899</v>
      </c>
      <c r="CC207" s="2">
        <v>1771.79455335527</v>
      </c>
      <c r="CD207" s="2">
        <v>886.40091491101998</v>
      </c>
      <c r="CE207" s="2">
        <v>591.26970209626995</v>
      </c>
      <c r="CF207" s="2">
        <v>443.70409568889499</v>
      </c>
      <c r="CG207" s="2">
        <v>0</v>
      </c>
      <c r="CH207" s="2">
        <v>0</v>
      </c>
      <c r="CI207" s="2">
        <v>0</v>
      </c>
      <c r="CJ207" s="2">
        <v>1</v>
      </c>
      <c r="CK207" s="2">
        <v>220</v>
      </c>
      <c r="CL207" s="2">
        <v>2324</v>
      </c>
      <c r="CM207" s="2">
        <v>2.36834669113159</v>
      </c>
      <c r="CN207" s="2">
        <v>0</v>
      </c>
      <c r="CO207" s="2">
        <v>0.94977909767226099</v>
      </c>
      <c r="CP207" s="2">
        <v>0.94234505717290096</v>
      </c>
      <c r="CQ207" s="2" t="s">
        <v>101</v>
      </c>
      <c r="CR207" s="2">
        <v>0</v>
      </c>
      <c r="CS207" s="2">
        <v>1.02162</v>
      </c>
      <c r="CT207" s="2" t="s">
        <v>102</v>
      </c>
      <c r="CU207" s="2">
        <v>0</v>
      </c>
      <c r="CV207" s="2">
        <v>1</v>
      </c>
    </row>
    <row r="208" spans="1:100" x14ac:dyDescent="0.3">
      <c r="A208" s="2" t="s">
        <v>2767</v>
      </c>
      <c r="B208" s="2">
        <v>2</v>
      </c>
      <c r="C208" s="2" t="s">
        <v>3015</v>
      </c>
      <c r="D208" s="2">
        <v>2</v>
      </c>
      <c r="E208" s="2">
        <v>9544</v>
      </c>
      <c r="F208" s="2">
        <v>1285.3154152126299</v>
      </c>
      <c r="G208" s="2">
        <v>591.27020263671898</v>
      </c>
      <c r="H208" s="3">
        <v>3.9770683892126798E-6</v>
      </c>
      <c r="I208" s="2">
        <v>0</v>
      </c>
      <c r="J208" s="2">
        <v>3</v>
      </c>
      <c r="K208" s="2" t="s">
        <v>354</v>
      </c>
      <c r="L208" s="2" t="s">
        <v>133</v>
      </c>
      <c r="M208" s="2">
        <v>19</v>
      </c>
      <c r="N208" s="2">
        <v>31</v>
      </c>
      <c r="O208" s="2">
        <v>0</v>
      </c>
      <c r="P208" s="2">
        <v>0.84655182963157805</v>
      </c>
      <c r="Q208" s="2">
        <v>0</v>
      </c>
      <c r="R208" s="2" t="s">
        <v>2938</v>
      </c>
      <c r="S208" s="2">
        <v>10.8616814017295</v>
      </c>
      <c r="T208" s="2">
        <v>0</v>
      </c>
      <c r="U208" s="2">
        <v>0.90139564126729999</v>
      </c>
      <c r="V208" s="2">
        <v>0</v>
      </c>
      <c r="W208" s="2">
        <v>591.26970209626995</v>
      </c>
      <c r="X208" s="2">
        <v>2</v>
      </c>
      <c r="Y208" s="2">
        <v>10</v>
      </c>
      <c r="Z208" s="2">
        <v>13</v>
      </c>
      <c r="AA208" s="2">
        <v>3</v>
      </c>
      <c r="AB208" s="2">
        <v>0.398123078048229</v>
      </c>
      <c r="AC208" s="2">
        <v>0</v>
      </c>
      <c r="AD208" s="2">
        <v>1.0660999999999999E-3</v>
      </c>
      <c r="AE208" s="2">
        <v>1.6293899999999999</v>
      </c>
      <c r="AF208" s="2">
        <v>1.6722300000000001E-4</v>
      </c>
      <c r="AG208" s="2">
        <v>-5.0054044811531596E-4</v>
      </c>
      <c r="AH208" s="2">
        <v>0.47809794545173601</v>
      </c>
      <c r="AI208" s="2">
        <v>21.4780979156494</v>
      </c>
      <c r="AJ208" s="2" t="s">
        <v>2487</v>
      </c>
      <c r="AK208" s="2" t="s">
        <v>2487</v>
      </c>
      <c r="AL208" s="2">
        <v>359.06308693659997</v>
      </c>
      <c r="AM208" s="2">
        <v>1</v>
      </c>
      <c r="AN208" s="2" t="s">
        <v>129</v>
      </c>
      <c r="AO208" s="2">
        <v>1</v>
      </c>
      <c r="AP208" s="2">
        <v>0</v>
      </c>
      <c r="AQ208" s="2">
        <v>0</v>
      </c>
      <c r="AR208" s="2" t="s">
        <v>2769</v>
      </c>
      <c r="AS208" s="2">
        <v>2.6666666666666599</v>
      </c>
      <c r="AT208" s="2">
        <v>3</v>
      </c>
      <c r="AU208" s="2" t="s">
        <v>356</v>
      </c>
      <c r="AV208" s="2">
        <v>8</v>
      </c>
      <c r="AW208" s="2">
        <v>0.14711517095565799</v>
      </c>
      <c r="AX208" s="2">
        <v>1.02548515796661</v>
      </c>
      <c r="AY208" s="2">
        <v>0.28925619834710697</v>
      </c>
      <c r="AZ208" s="2">
        <v>0</v>
      </c>
      <c r="BA208" s="2">
        <v>0</v>
      </c>
      <c r="BB208" s="2">
        <v>1</v>
      </c>
      <c r="BC208" s="2">
        <v>0.78984147310257002</v>
      </c>
      <c r="BD208" s="2" t="s">
        <v>2939</v>
      </c>
      <c r="BE208" s="2">
        <v>0</v>
      </c>
      <c r="BF208" s="2">
        <v>0.94183540344238303</v>
      </c>
      <c r="BG208" s="2">
        <v>43.147769927978501</v>
      </c>
      <c r="BH208" s="2">
        <v>10.747251510620099</v>
      </c>
      <c r="BI208" s="2">
        <v>1411.7241899518899</v>
      </c>
      <c r="BJ208" s="2">
        <v>3.3162932842969998E-2</v>
      </c>
      <c r="BK208" s="2">
        <v>9.0331630706787092</v>
      </c>
      <c r="BL208" s="2">
        <v>1.41456174850463</v>
      </c>
      <c r="BM208" s="2">
        <v>0</v>
      </c>
      <c r="BN208" s="2">
        <v>16.330490112304599</v>
      </c>
      <c r="BO208" s="2">
        <v>0</v>
      </c>
      <c r="BP208" s="2">
        <v>2.00870680809021</v>
      </c>
      <c r="BQ208" s="2">
        <v>59.478260040283203</v>
      </c>
      <c r="BR208" s="2">
        <v>0.70593386888503995</v>
      </c>
      <c r="BS208" s="2">
        <v>8</v>
      </c>
      <c r="BT208" s="2">
        <v>8</v>
      </c>
      <c r="BU208" s="2">
        <v>8</v>
      </c>
      <c r="BV208" s="2">
        <v>0.137254908680916</v>
      </c>
      <c r="BW208" s="2">
        <v>27.200389862060501</v>
      </c>
      <c r="BX208" s="2">
        <v>0.51996767520904497</v>
      </c>
      <c r="BY208" s="2">
        <v>30.5112609863281</v>
      </c>
      <c r="BZ208" s="2">
        <v>16.453138351440401</v>
      </c>
      <c r="CA208" s="2">
        <v>4</v>
      </c>
      <c r="CB208" s="2">
        <v>1770.7872768884899</v>
      </c>
      <c r="CC208" s="2">
        <v>1771.79455335527</v>
      </c>
      <c r="CD208" s="2">
        <v>886.40091491101998</v>
      </c>
      <c r="CE208" s="2">
        <v>591.26970209626995</v>
      </c>
      <c r="CF208" s="2">
        <v>443.70409568889499</v>
      </c>
      <c r="CG208" s="2">
        <v>0</v>
      </c>
      <c r="CH208" s="2">
        <v>0</v>
      </c>
      <c r="CI208" s="2">
        <v>0</v>
      </c>
      <c r="CJ208" s="2">
        <v>1</v>
      </c>
      <c r="CK208" s="2">
        <v>255</v>
      </c>
      <c r="CL208" s="2">
        <v>2274</v>
      </c>
      <c r="CM208" s="2">
        <v>9.2529211044311506</v>
      </c>
      <c r="CN208" s="2">
        <v>0</v>
      </c>
      <c r="CO208" s="2">
        <v>0.84655182963157805</v>
      </c>
      <c r="CP208" s="2">
        <v>0.97866986889959096</v>
      </c>
      <c r="CQ208" s="2" t="s">
        <v>101</v>
      </c>
      <c r="CR208" s="2">
        <v>0</v>
      </c>
      <c r="CS208" s="2">
        <v>1.6293899999999999</v>
      </c>
      <c r="CT208" s="2" t="s">
        <v>102</v>
      </c>
      <c r="CU208" s="2">
        <v>0</v>
      </c>
      <c r="CV208" s="2">
        <v>1</v>
      </c>
    </row>
    <row r="209" spans="1:100" x14ac:dyDescent="0.3">
      <c r="A209" s="2" t="s">
        <v>2767</v>
      </c>
      <c r="B209" s="2">
        <v>2</v>
      </c>
      <c r="C209" s="2" t="s">
        <v>3015</v>
      </c>
      <c r="D209" s="2">
        <v>2</v>
      </c>
      <c r="E209" s="2">
        <v>9623</v>
      </c>
      <c r="F209" s="2">
        <v>1295.3890641422199</v>
      </c>
      <c r="G209" s="2">
        <v>591.269775390625</v>
      </c>
      <c r="H209" s="3">
        <v>3.6598824787483401E-6</v>
      </c>
      <c r="I209" s="2">
        <v>0</v>
      </c>
      <c r="J209" s="2">
        <v>3</v>
      </c>
      <c r="K209" s="2" t="s">
        <v>354</v>
      </c>
      <c r="L209" s="2" t="s">
        <v>133</v>
      </c>
      <c r="M209" s="2">
        <v>19</v>
      </c>
      <c r="N209" s="2">
        <v>31</v>
      </c>
      <c r="O209" s="2">
        <v>0</v>
      </c>
      <c r="P209" s="2">
        <v>0.123960950270388</v>
      </c>
      <c r="Q209" s="2">
        <v>0</v>
      </c>
      <c r="R209" s="2" t="s">
        <v>2940</v>
      </c>
      <c r="S209" s="2">
        <v>11.2594723701477</v>
      </c>
      <c r="T209" s="2">
        <v>0</v>
      </c>
      <c r="U209" s="2">
        <v>1.70414075255394</v>
      </c>
      <c r="V209" s="2">
        <v>0</v>
      </c>
      <c r="W209" s="2">
        <v>591.26970209626995</v>
      </c>
      <c r="X209" s="2">
        <v>2</v>
      </c>
      <c r="Y209" s="2">
        <v>10</v>
      </c>
      <c r="Z209" s="2">
        <v>13</v>
      </c>
      <c r="AA209" s="2">
        <v>3</v>
      </c>
      <c r="AB209" s="2">
        <v>0.90185282751917795</v>
      </c>
      <c r="AC209" s="2">
        <v>0</v>
      </c>
      <c r="AD209" s="2">
        <v>1.0660999999999999E-3</v>
      </c>
      <c r="AE209" s="2">
        <v>1.77562</v>
      </c>
      <c r="AF209" s="3">
        <v>8.6019099999999998E-5</v>
      </c>
      <c r="AG209" s="3">
        <v>-7.3294354137942705E-5</v>
      </c>
      <c r="AH209" s="2">
        <v>0.45439353585243197</v>
      </c>
      <c r="AI209" s="2">
        <v>22.454393386840799</v>
      </c>
      <c r="AJ209" s="2" t="s">
        <v>2487</v>
      </c>
      <c r="AK209" s="2" t="s">
        <v>2487</v>
      </c>
      <c r="AL209" s="2">
        <v>359.06308693659997</v>
      </c>
      <c r="AM209" s="2">
        <v>1</v>
      </c>
      <c r="AN209" s="2" t="s">
        <v>129</v>
      </c>
      <c r="AO209" s="2">
        <v>1</v>
      </c>
      <c r="AP209" s="2">
        <v>0</v>
      </c>
      <c r="AQ209" s="2">
        <v>0</v>
      </c>
      <c r="AR209" s="2" t="s">
        <v>2769</v>
      </c>
      <c r="AS209" s="2">
        <v>2.6666666666666599</v>
      </c>
      <c r="AT209" s="2">
        <v>3</v>
      </c>
      <c r="AU209" s="2" t="s">
        <v>356</v>
      </c>
      <c r="AV209" s="2">
        <v>8</v>
      </c>
      <c r="AW209" s="2">
        <v>0.12301865220069901</v>
      </c>
      <c r="AX209" s="2">
        <v>0.91321563720703103</v>
      </c>
      <c r="AY209" s="2">
        <v>0.24444444444444399</v>
      </c>
      <c r="AZ209" s="2">
        <v>0</v>
      </c>
      <c r="BA209" s="2">
        <v>0</v>
      </c>
      <c r="BB209" s="2">
        <v>1</v>
      </c>
      <c r="BC209" s="2">
        <v>0.87119942903518699</v>
      </c>
      <c r="BD209" s="2" t="s">
        <v>2941</v>
      </c>
      <c r="BE209" s="2">
        <v>0</v>
      </c>
      <c r="BF209" s="2">
        <v>0.99871593713760398</v>
      </c>
      <c r="BG209" s="2">
        <v>43.147769927978501</v>
      </c>
      <c r="BH209" s="2">
        <v>1.91429030895233</v>
      </c>
      <c r="BI209" s="2">
        <v>1411.7241899518899</v>
      </c>
      <c r="BJ209" s="2">
        <v>2.6680422946811E-2</v>
      </c>
      <c r="BK209" s="2">
        <v>4.0266804695129297</v>
      </c>
      <c r="BL209" s="2">
        <v>1.2228040695190401</v>
      </c>
      <c r="BM209" s="2">
        <v>0</v>
      </c>
      <c r="BN209" s="2">
        <v>7.6049265861511204</v>
      </c>
      <c r="BO209" s="2">
        <v>0</v>
      </c>
      <c r="BP209" s="2">
        <v>2.0102484226226802</v>
      </c>
      <c r="BQ209" s="2">
        <v>50.752696990966797</v>
      </c>
      <c r="BR209" s="2">
        <v>0.70378226041793801</v>
      </c>
      <c r="BS209" s="2">
        <v>7</v>
      </c>
      <c r="BT209" s="2">
        <v>2</v>
      </c>
      <c r="BU209" s="2">
        <v>8</v>
      </c>
      <c r="BV209" s="2">
        <v>0.129411771893501</v>
      </c>
      <c r="BW209" s="2">
        <v>19.574394226074201</v>
      </c>
      <c r="BX209" s="2">
        <v>0.49132236838340798</v>
      </c>
      <c r="BY209" s="2">
        <v>26.481073379516602</v>
      </c>
      <c r="BZ209" s="2">
        <v>17.6601047515869</v>
      </c>
      <c r="CA209" s="2">
        <v>3</v>
      </c>
      <c r="CB209" s="2">
        <v>1770.7872768884899</v>
      </c>
      <c r="CC209" s="2">
        <v>1771.79455335527</v>
      </c>
      <c r="CD209" s="2">
        <v>886.40091491101998</v>
      </c>
      <c r="CE209" s="2">
        <v>591.26970209626995</v>
      </c>
      <c r="CF209" s="2">
        <v>443.70409568889499</v>
      </c>
      <c r="CG209" s="2">
        <v>0</v>
      </c>
      <c r="CH209" s="2">
        <v>0</v>
      </c>
      <c r="CI209" s="2">
        <v>0</v>
      </c>
      <c r="CJ209" s="2">
        <v>1</v>
      </c>
      <c r="CK209" s="2">
        <v>255</v>
      </c>
      <c r="CL209" s="2">
        <v>2244</v>
      </c>
      <c r="CM209" s="2">
        <v>5.6236944198608398</v>
      </c>
      <c r="CN209" s="2">
        <v>0</v>
      </c>
      <c r="CO209" s="2">
        <v>0.123960950270388</v>
      </c>
      <c r="CP209" s="2">
        <v>0.97965075015685699</v>
      </c>
      <c r="CQ209" s="2" t="s">
        <v>101</v>
      </c>
      <c r="CR209" s="2">
        <v>0</v>
      </c>
      <c r="CS209" s="2">
        <v>1.77562</v>
      </c>
      <c r="CT209" s="2" t="s">
        <v>102</v>
      </c>
      <c r="CU209" s="2">
        <v>0</v>
      </c>
      <c r="CV209" s="2">
        <v>1</v>
      </c>
    </row>
    <row r="210" spans="1:100" x14ac:dyDescent="0.3">
      <c r="A210" s="2" t="s">
        <v>2767</v>
      </c>
      <c r="B210" s="2">
        <v>2</v>
      </c>
      <c r="C210" s="2" t="s">
        <v>3015</v>
      </c>
      <c r="D210" s="2">
        <v>2</v>
      </c>
      <c r="E210" s="2">
        <v>9719</v>
      </c>
      <c r="F210" s="2">
        <v>1307.42268616867</v>
      </c>
      <c r="G210" s="2">
        <v>591.26995849609398</v>
      </c>
      <c r="H210" s="3">
        <v>6.18824440429219E-6</v>
      </c>
      <c r="I210" s="2">
        <v>0</v>
      </c>
      <c r="J210" s="2">
        <v>3</v>
      </c>
      <c r="K210" s="2" t="s">
        <v>354</v>
      </c>
      <c r="L210" s="2" t="s">
        <v>133</v>
      </c>
      <c r="M210" s="2">
        <v>19</v>
      </c>
      <c r="N210" s="2">
        <v>31</v>
      </c>
      <c r="O210" s="2">
        <v>0</v>
      </c>
      <c r="P210" s="2">
        <v>0.433642755930642</v>
      </c>
      <c r="Q210" s="2">
        <v>0</v>
      </c>
      <c r="R210" s="2" t="s">
        <v>2942</v>
      </c>
      <c r="S210" s="2">
        <v>12.4050296843051</v>
      </c>
      <c r="T210" s="2">
        <v>0</v>
      </c>
      <c r="U210" s="2">
        <v>9.7258344292640597</v>
      </c>
      <c r="V210" s="2">
        <v>0</v>
      </c>
      <c r="W210" s="2">
        <v>591.26970209626995</v>
      </c>
      <c r="X210" s="2">
        <v>2</v>
      </c>
      <c r="Y210" s="2">
        <v>10</v>
      </c>
      <c r="Z210" s="2">
        <v>13</v>
      </c>
      <c r="AA210" s="2">
        <v>3</v>
      </c>
      <c r="AB210" s="2">
        <v>7.5413078069686801</v>
      </c>
      <c r="AC210" s="2">
        <v>0</v>
      </c>
      <c r="AD210" s="2">
        <v>1.0660999999999999E-3</v>
      </c>
      <c r="AE210" s="2">
        <v>0.60998699999999995</v>
      </c>
      <c r="AF210" s="2">
        <v>1.7062600000000001E-2</v>
      </c>
      <c r="AG210" s="2">
        <v>-2.5639982311531601E-4</v>
      </c>
      <c r="AH210" s="2">
        <v>0.23016595840454099</v>
      </c>
      <c r="AI210" s="2">
        <v>16.230165481567301</v>
      </c>
      <c r="AJ210" s="2" t="s">
        <v>2487</v>
      </c>
      <c r="AK210" s="2" t="s">
        <v>2487</v>
      </c>
      <c r="AL210" s="2">
        <v>359.06308693659997</v>
      </c>
      <c r="AM210" s="2">
        <v>1</v>
      </c>
      <c r="AN210" s="2" t="s">
        <v>129</v>
      </c>
      <c r="AO210" s="2">
        <v>1</v>
      </c>
      <c r="AP210" s="2">
        <v>0</v>
      </c>
      <c r="AQ210" s="2">
        <v>0</v>
      </c>
      <c r="AR210" s="2" t="s">
        <v>2769</v>
      </c>
      <c r="AS210" s="2">
        <v>1</v>
      </c>
      <c r="AT210" s="2">
        <v>2</v>
      </c>
      <c r="AU210" s="2" t="s">
        <v>2943</v>
      </c>
      <c r="AV210" s="2">
        <v>10</v>
      </c>
      <c r="AW210" s="2">
        <v>1.4065110124648001E-2</v>
      </c>
      <c r="AX210" s="2">
        <v>0.97743576765060403</v>
      </c>
      <c r="AY210" s="2">
        <v>0.126984126984127</v>
      </c>
      <c r="AZ210" s="2">
        <v>0</v>
      </c>
      <c r="BA210" s="2">
        <v>0</v>
      </c>
      <c r="BB210" s="2">
        <v>1</v>
      </c>
      <c r="BC210" s="2">
        <v>0.60251384973526001</v>
      </c>
      <c r="BD210" s="2" t="s">
        <v>2944</v>
      </c>
      <c r="BE210" s="2">
        <v>0</v>
      </c>
      <c r="BF210" s="2">
        <v>0.98439896106720004</v>
      </c>
      <c r="BG210" s="2">
        <v>26.296504974365199</v>
      </c>
      <c r="BH210" s="2">
        <v>7.5292266905308006E-2</v>
      </c>
      <c r="BI210" s="2">
        <v>1411.7241899518899</v>
      </c>
      <c r="BJ210" s="2">
        <v>1.0444813407958E-2</v>
      </c>
      <c r="BK210" s="2">
        <v>1.0104447603225699</v>
      </c>
      <c r="BL210" s="2">
        <v>2.2115771770477299</v>
      </c>
      <c r="BM210" s="2">
        <v>0</v>
      </c>
      <c r="BN210" s="2">
        <v>3.4586763381957999</v>
      </c>
      <c r="BO210" s="2">
        <v>0</v>
      </c>
      <c r="BP210" s="2">
        <v>0</v>
      </c>
      <c r="BQ210" s="2">
        <v>29.755180358886701</v>
      </c>
      <c r="BR210" s="2">
        <v>0.18191826343536399</v>
      </c>
      <c r="BS210" s="2">
        <v>0</v>
      </c>
      <c r="BT210" s="2">
        <v>1</v>
      </c>
      <c r="BU210" s="2">
        <v>2</v>
      </c>
      <c r="BV210" s="2">
        <v>7.2727270424365997E-2</v>
      </c>
      <c r="BW210" s="2">
        <v>10.9885663986206</v>
      </c>
      <c r="BX210" s="2">
        <v>0.24061077833175701</v>
      </c>
      <c r="BY210" s="2">
        <v>17.2406101226806</v>
      </c>
      <c r="BZ210" s="2">
        <v>10.9132738113403</v>
      </c>
      <c r="CA210" s="2">
        <v>8</v>
      </c>
      <c r="CB210" s="2">
        <v>1770.7872768884899</v>
      </c>
      <c r="CC210" s="2">
        <v>1771.79455335527</v>
      </c>
      <c r="CD210" s="2">
        <v>886.40091491101998</v>
      </c>
      <c r="CE210" s="2">
        <v>591.26970209626995</v>
      </c>
      <c r="CF210" s="2">
        <v>443.70409568889499</v>
      </c>
      <c r="CG210" s="2">
        <v>0</v>
      </c>
      <c r="CH210" s="2">
        <v>0</v>
      </c>
      <c r="CI210" s="2">
        <v>0</v>
      </c>
      <c r="CJ210" s="2">
        <v>1</v>
      </c>
      <c r="CK210" s="2">
        <v>220</v>
      </c>
      <c r="CL210" s="2">
        <v>2231</v>
      </c>
      <c r="CM210" s="2">
        <v>3.99367976188659</v>
      </c>
      <c r="CN210" s="2">
        <v>0</v>
      </c>
      <c r="CO210" s="2">
        <v>0.433642755930642</v>
      </c>
      <c r="CP210" s="2">
        <v>0.80222492688839198</v>
      </c>
      <c r="CQ210" s="2" t="s">
        <v>101</v>
      </c>
      <c r="CR210" s="2">
        <v>0</v>
      </c>
      <c r="CS210" s="2">
        <v>0.60998699999999995</v>
      </c>
      <c r="CT210" s="2" t="s">
        <v>102</v>
      </c>
      <c r="CU210" s="2">
        <v>0</v>
      </c>
      <c r="CV210" s="2">
        <v>1</v>
      </c>
    </row>
    <row r="211" spans="1:100" x14ac:dyDescent="0.3">
      <c r="A211" s="2" t="s">
        <v>914</v>
      </c>
      <c r="B211" s="2">
        <v>2</v>
      </c>
      <c r="C211" s="2" t="s">
        <v>2480</v>
      </c>
      <c r="D211" s="2">
        <v>2</v>
      </c>
      <c r="E211" s="2">
        <v>9210</v>
      </c>
      <c r="F211" s="2">
        <v>1194.6312514038</v>
      </c>
      <c r="G211" s="2">
        <v>843.885986328125</v>
      </c>
      <c r="H211" s="3">
        <v>6.4956118926927396E-6</v>
      </c>
      <c r="I211" s="2">
        <v>0</v>
      </c>
      <c r="J211" s="2">
        <v>2</v>
      </c>
      <c r="K211" s="2" t="s">
        <v>2412</v>
      </c>
      <c r="L211" s="2" t="s">
        <v>133</v>
      </c>
      <c r="M211" s="2">
        <v>19</v>
      </c>
      <c r="N211" s="2">
        <v>30</v>
      </c>
      <c r="O211" s="2">
        <v>0</v>
      </c>
      <c r="P211" s="2">
        <v>1.33019575032682</v>
      </c>
      <c r="Q211" s="2">
        <v>0</v>
      </c>
      <c r="R211" s="2" t="s">
        <v>2413</v>
      </c>
      <c r="S211" s="2">
        <v>1.1633690446615199</v>
      </c>
      <c r="T211" s="2">
        <v>0</v>
      </c>
      <c r="U211" s="2">
        <v>0.71449913084507</v>
      </c>
      <c r="V211" s="2">
        <v>0</v>
      </c>
      <c r="W211" s="2">
        <v>843.88710886317097</v>
      </c>
      <c r="X211" s="2">
        <v>2</v>
      </c>
      <c r="Y211" s="2">
        <v>4</v>
      </c>
      <c r="Z211" s="2">
        <v>9</v>
      </c>
      <c r="AA211" s="2">
        <v>5</v>
      </c>
      <c r="AB211" s="2">
        <v>3.3452577888965598</v>
      </c>
      <c r="AC211" s="2">
        <v>0</v>
      </c>
      <c r="AD211" s="2">
        <v>1.09051E-3</v>
      </c>
      <c r="AE211" s="2">
        <v>0.99885000000000002</v>
      </c>
      <c r="AF211" s="2">
        <v>4.9473700000000004E-3</v>
      </c>
      <c r="AG211" s="2">
        <v>1.12253504596537E-3</v>
      </c>
      <c r="AH211" s="2">
        <v>0.19823718070983901</v>
      </c>
      <c r="AI211" s="2">
        <v>15.1982374191284</v>
      </c>
      <c r="AJ211" s="2" t="s">
        <v>455</v>
      </c>
      <c r="AK211" s="2" t="s">
        <v>455</v>
      </c>
      <c r="AL211" s="2">
        <v>430.13658622370002</v>
      </c>
      <c r="AM211" s="2">
        <v>1</v>
      </c>
      <c r="AN211" s="2" t="s">
        <v>129</v>
      </c>
      <c r="AO211" s="2">
        <v>1</v>
      </c>
      <c r="AP211" s="2">
        <v>0</v>
      </c>
      <c r="AQ211" s="2">
        <v>0</v>
      </c>
      <c r="AR211" s="2">
        <v>0</v>
      </c>
      <c r="AS211" s="2">
        <v>1.4</v>
      </c>
      <c r="AT211" s="2">
        <v>5</v>
      </c>
      <c r="AU211" s="2" t="s">
        <v>2414</v>
      </c>
      <c r="AV211" s="2">
        <v>7</v>
      </c>
      <c r="AW211" s="2">
        <v>2.47245740890502</v>
      </c>
      <c r="AX211" s="2">
        <v>0.91270834207534801</v>
      </c>
      <c r="AY211" s="2">
        <v>0.19665271966527201</v>
      </c>
      <c r="AZ211" s="2">
        <v>0</v>
      </c>
      <c r="BA211" s="2">
        <v>0</v>
      </c>
      <c r="BB211" s="2">
        <v>1</v>
      </c>
      <c r="BC211" s="2">
        <v>0.92711251974105802</v>
      </c>
      <c r="BD211" s="2" t="s">
        <v>2415</v>
      </c>
      <c r="BE211" s="2">
        <v>0</v>
      </c>
      <c r="BF211" s="2">
        <v>0.86259949207305897</v>
      </c>
      <c r="BG211" s="2">
        <v>41.776626586913999</v>
      </c>
      <c r="BH211" s="2">
        <v>9.2300987243652308</v>
      </c>
      <c r="BI211" s="2">
        <v>1255.62307856909</v>
      </c>
      <c r="BJ211" s="2">
        <v>0.14904065430164301</v>
      </c>
      <c r="BK211" s="2">
        <v>7.1490406990051198</v>
      </c>
      <c r="BL211" s="2">
        <v>1.5744891166687001</v>
      </c>
      <c r="BM211" s="2">
        <v>0</v>
      </c>
      <c r="BN211" s="2">
        <v>26.360549926757798</v>
      </c>
      <c r="BO211" s="2">
        <v>3.0531046390533398</v>
      </c>
      <c r="BP211" s="2">
        <v>0</v>
      </c>
      <c r="BQ211" s="2">
        <v>68.137176513671804</v>
      </c>
      <c r="BR211" s="2">
        <v>0.92711251974105802</v>
      </c>
      <c r="BS211" s="2">
        <v>10</v>
      </c>
      <c r="BT211" s="2">
        <v>7</v>
      </c>
      <c r="BU211" s="2">
        <v>7</v>
      </c>
      <c r="BV211" s="2">
        <v>0.22705313563346899</v>
      </c>
      <c r="BW211" s="2">
        <v>28.371919631958001</v>
      </c>
      <c r="BX211" s="2">
        <v>0.40038245916366599</v>
      </c>
      <c r="BY211" s="2">
        <v>22.3472785949707</v>
      </c>
      <c r="BZ211" s="2">
        <v>19.141820907592699</v>
      </c>
      <c r="CA211" s="2">
        <v>7</v>
      </c>
      <c r="CB211" s="2">
        <v>1685.7596647927901</v>
      </c>
      <c r="CC211" s="2">
        <v>1686.7669412595701</v>
      </c>
      <c r="CD211" s="2">
        <v>843.88710886317097</v>
      </c>
      <c r="CE211" s="2">
        <v>562.92716473103701</v>
      </c>
      <c r="CF211" s="2">
        <v>422.44719266496998</v>
      </c>
      <c r="CG211" s="2">
        <v>0</v>
      </c>
      <c r="CH211" s="2">
        <v>0.26318866293877402</v>
      </c>
      <c r="CI211" s="2">
        <v>0</v>
      </c>
      <c r="CJ211" s="2">
        <v>0</v>
      </c>
      <c r="CK211" s="2">
        <v>207</v>
      </c>
      <c r="CL211" s="2">
        <v>246</v>
      </c>
      <c r="CM211" s="2">
        <v>3.6924464702606201</v>
      </c>
      <c r="CN211" s="2">
        <v>0</v>
      </c>
      <c r="CO211" s="2">
        <v>-1.33019575032682</v>
      </c>
      <c r="CP211" s="2">
        <v>0.956971051904005</v>
      </c>
      <c r="CQ211" s="2" t="s">
        <v>101</v>
      </c>
      <c r="CR211" s="2">
        <v>0</v>
      </c>
      <c r="CS211" s="2">
        <v>0.99885000000000002</v>
      </c>
      <c r="CT211" s="2" t="s">
        <v>102</v>
      </c>
      <c r="CU211" s="2">
        <v>0</v>
      </c>
      <c r="CV211" s="2">
        <v>1</v>
      </c>
    </row>
    <row r="212" spans="1:100" x14ac:dyDescent="0.3">
      <c r="A212" s="2" t="s">
        <v>914</v>
      </c>
      <c r="B212" s="2">
        <v>2</v>
      </c>
      <c r="C212" s="2" t="s">
        <v>2480</v>
      </c>
      <c r="D212" s="2">
        <v>2</v>
      </c>
      <c r="E212" s="2">
        <v>9304</v>
      </c>
      <c r="F212" s="2">
        <v>1205.25158436012</v>
      </c>
      <c r="G212" s="2">
        <v>843.88690185546898</v>
      </c>
      <c r="H212" s="3">
        <v>7.6197857866082596E-6</v>
      </c>
      <c r="I212" s="2">
        <v>0</v>
      </c>
      <c r="J212" s="2">
        <v>2</v>
      </c>
      <c r="K212" s="2" t="s">
        <v>2412</v>
      </c>
      <c r="L212" s="2" t="s">
        <v>133</v>
      </c>
      <c r="M212" s="2">
        <v>19</v>
      </c>
      <c r="N212" s="2">
        <v>30</v>
      </c>
      <c r="O212" s="2">
        <v>0</v>
      </c>
      <c r="P212" s="2">
        <v>0.24530260009170099</v>
      </c>
      <c r="Q212" s="2">
        <v>0</v>
      </c>
      <c r="R212" s="2" t="s">
        <v>2416</v>
      </c>
      <c r="S212" s="2">
        <v>4.7062896192073804</v>
      </c>
      <c r="T212" s="2">
        <v>0</v>
      </c>
      <c r="U212" s="2">
        <v>3.2496146857738499</v>
      </c>
      <c r="V212" s="2">
        <v>0</v>
      </c>
      <c r="W212" s="2">
        <v>843.88710886317097</v>
      </c>
      <c r="X212" s="2">
        <v>2</v>
      </c>
      <c r="Y212" s="2">
        <v>4</v>
      </c>
      <c r="Z212" s="2">
        <v>9</v>
      </c>
      <c r="AA212" s="2">
        <v>5</v>
      </c>
      <c r="AB212" s="2">
        <v>6.1533894389867703</v>
      </c>
      <c r="AC212" s="2">
        <v>0</v>
      </c>
      <c r="AD212" s="2">
        <v>1.09051E-3</v>
      </c>
      <c r="AE212" s="2">
        <v>0.30381599999999997</v>
      </c>
      <c r="AF212" s="2">
        <v>8.0813899999999994E-2</v>
      </c>
      <c r="AG212" s="2">
        <v>2.0700770198800401E-4</v>
      </c>
      <c r="AH212" s="2">
        <v>0.16432571411132799</v>
      </c>
      <c r="AI212" s="2">
        <v>12.1643257141113</v>
      </c>
      <c r="AJ212" s="2" t="s">
        <v>455</v>
      </c>
      <c r="AK212" s="2" t="s">
        <v>455</v>
      </c>
      <c r="AL212" s="2">
        <v>430.13658622370002</v>
      </c>
      <c r="AM212" s="2">
        <v>1</v>
      </c>
      <c r="AN212" s="2" t="s">
        <v>129</v>
      </c>
      <c r="AO212" s="2">
        <v>1</v>
      </c>
      <c r="AP212" s="2">
        <v>0</v>
      </c>
      <c r="AQ212" s="2">
        <v>0</v>
      </c>
      <c r="AR212" s="2">
        <v>0</v>
      </c>
      <c r="AS212" s="2">
        <v>2</v>
      </c>
      <c r="AT212" s="2">
        <v>3</v>
      </c>
      <c r="AU212" s="2" t="s">
        <v>2417</v>
      </c>
      <c r="AV212" s="2">
        <v>8</v>
      </c>
      <c r="AW212" s="2">
        <v>2.4392073154449401</v>
      </c>
      <c r="AX212" s="2">
        <v>0.798542439937592</v>
      </c>
      <c r="AY212" s="2">
        <v>0.16</v>
      </c>
      <c r="AZ212" s="2">
        <v>0</v>
      </c>
      <c r="BA212" s="2">
        <v>0</v>
      </c>
      <c r="BB212" s="2">
        <v>1</v>
      </c>
      <c r="BC212" s="2">
        <v>0.83312052488327004</v>
      </c>
      <c r="BD212" s="2" t="s">
        <v>2418</v>
      </c>
      <c r="BE212" s="2">
        <v>0</v>
      </c>
      <c r="BF212" s="2">
        <v>0.99498617649078402</v>
      </c>
      <c r="BG212" s="2">
        <v>30.7901897430419</v>
      </c>
      <c r="BH212" s="2">
        <v>7.3131127357482901</v>
      </c>
      <c r="BI212" s="2">
        <v>1255.62307856909</v>
      </c>
      <c r="BJ212" s="2">
        <v>0.134530588984489</v>
      </c>
      <c r="BK212" s="2">
        <v>6.1345305442809996</v>
      </c>
      <c r="BL212" s="2">
        <v>3.5688660144805899</v>
      </c>
      <c r="BM212" s="2">
        <v>2.8080053161829701E-3</v>
      </c>
      <c r="BN212" s="2">
        <v>26.360549926757798</v>
      </c>
      <c r="BO212" s="2">
        <v>2.0357460975646902</v>
      </c>
      <c r="BP212" s="2">
        <v>0</v>
      </c>
      <c r="BQ212" s="2">
        <v>57.150741577148402</v>
      </c>
      <c r="BR212" s="2">
        <v>0.55873197317123402</v>
      </c>
      <c r="BS212" s="2">
        <v>9</v>
      </c>
      <c r="BT212" s="2">
        <v>6</v>
      </c>
      <c r="BU212" s="2">
        <v>6</v>
      </c>
      <c r="BV212" s="2">
        <v>0.17391304671764399</v>
      </c>
      <c r="BW212" s="2">
        <v>19.705032348632798</v>
      </c>
      <c r="BX212" s="2">
        <v>0.33741042017936701</v>
      </c>
      <c r="BY212" s="2">
        <v>18.2988567352294</v>
      </c>
      <c r="BZ212" s="2">
        <v>12.391919136047299</v>
      </c>
      <c r="CA212" s="2">
        <v>10</v>
      </c>
      <c r="CB212" s="2">
        <v>1685.7596647927901</v>
      </c>
      <c r="CC212" s="2">
        <v>1686.7669412595701</v>
      </c>
      <c r="CD212" s="2">
        <v>843.88710886317097</v>
      </c>
      <c r="CE212" s="2">
        <v>562.92716473103701</v>
      </c>
      <c r="CF212" s="2">
        <v>422.44719266496998</v>
      </c>
      <c r="CG212" s="2">
        <v>0</v>
      </c>
      <c r="CH212" s="2">
        <v>0.78887017443776097</v>
      </c>
      <c r="CI212" s="2">
        <v>0</v>
      </c>
      <c r="CJ212" s="2">
        <v>0</v>
      </c>
      <c r="CK212" s="2">
        <v>207</v>
      </c>
      <c r="CL212" s="2">
        <v>238</v>
      </c>
      <c r="CM212" s="2">
        <v>1.2985254526138299</v>
      </c>
      <c r="CN212" s="2">
        <v>0</v>
      </c>
      <c r="CO212" s="2">
        <v>-0.24530260009170099</v>
      </c>
      <c r="CP212" s="2">
        <v>1</v>
      </c>
      <c r="CQ212" s="2" t="s">
        <v>101</v>
      </c>
      <c r="CR212" s="2">
        <v>0</v>
      </c>
      <c r="CS212" s="2">
        <v>0.30381599999999997</v>
      </c>
      <c r="CT212" s="2" t="s">
        <v>102</v>
      </c>
      <c r="CU212" s="2">
        <v>0</v>
      </c>
      <c r="CV212" s="2">
        <v>1</v>
      </c>
    </row>
    <row r="213" spans="1:100" x14ac:dyDescent="0.3">
      <c r="A213" s="2" t="s">
        <v>2767</v>
      </c>
      <c r="B213" s="2">
        <v>1</v>
      </c>
      <c r="C213" s="2" t="s">
        <v>2768</v>
      </c>
      <c r="D213" s="2">
        <v>2</v>
      </c>
      <c r="E213" s="2">
        <v>10026</v>
      </c>
      <c r="F213" s="2">
        <v>1371.3334153385099</v>
      </c>
      <c r="G213" s="2">
        <v>808.34912109375</v>
      </c>
      <c r="H213" s="3">
        <v>2.7934311416413098E-6</v>
      </c>
      <c r="I213" s="2">
        <v>0</v>
      </c>
      <c r="J213" s="2">
        <v>2</v>
      </c>
      <c r="K213" s="2" t="s">
        <v>2412</v>
      </c>
      <c r="L213" s="2" t="s">
        <v>133</v>
      </c>
      <c r="M213" s="2">
        <v>19</v>
      </c>
      <c r="N213" s="2">
        <v>30</v>
      </c>
      <c r="O213" s="2">
        <v>0</v>
      </c>
      <c r="P213" s="2">
        <v>1.53166984689208</v>
      </c>
      <c r="Q213" s="2">
        <v>0</v>
      </c>
      <c r="R213" s="2" t="s">
        <v>2721</v>
      </c>
      <c r="S213" s="2">
        <v>3.8715615868568398</v>
      </c>
      <c r="T213" s="2">
        <v>0</v>
      </c>
      <c r="U213" s="2">
        <v>0.45927162282168899</v>
      </c>
      <c r="V213" s="2">
        <v>0</v>
      </c>
      <c r="W213" s="2">
        <v>808.35035921962003</v>
      </c>
      <c r="X213" s="2">
        <v>1</v>
      </c>
      <c r="Y213" s="2">
        <v>7</v>
      </c>
      <c r="Z213" s="2">
        <v>10</v>
      </c>
      <c r="AA213" s="2">
        <v>3</v>
      </c>
      <c r="AB213" s="2">
        <v>0.29330672696232801</v>
      </c>
      <c r="AC213" s="2">
        <v>0</v>
      </c>
      <c r="AD213" s="2">
        <v>9.2080999999999999E-4</v>
      </c>
      <c r="AE213" s="2">
        <v>1.7695799999999999</v>
      </c>
      <c r="AF213" s="3">
        <v>3.8710100000000001E-5</v>
      </c>
      <c r="AG213" s="2">
        <v>1.23812587094107E-3</v>
      </c>
      <c r="AH213" s="2">
        <v>0.22015392780303999</v>
      </c>
      <c r="AI213" s="2">
        <v>25.2201538085937</v>
      </c>
      <c r="AJ213" s="2" t="s">
        <v>2487</v>
      </c>
      <c r="AK213" s="2" t="s">
        <v>2487</v>
      </c>
      <c r="AL213" s="2">
        <v>359.06308693659997</v>
      </c>
      <c r="AM213" s="2">
        <v>1</v>
      </c>
      <c r="AN213" s="2" t="s">
        <v>129</v>
      </c>
      <c r="AO213" s="2">
        <v>1</v>
      </c>
      <c r="AP213" s="2">
        <v>0</v>
      </c>
      <c r="AQ213" s="2">
        <v>0</v>
      </c>
      <c r="AR213" s="2" t="s">
        <v>2769</v>
      </c>
      <c r="AS213" s="2">
        <v>2.6666666666666599</v>
      </c>
      <c r="AT213" s="2">
        <v>3</v>
      </c>
      <c r="AU213" s="2" t="s">
        <v>2722</v>
      </c>
      <c r="AV213" s="2">
        <v>3</v>
      </c>
      <c r="AW213" s="2">
        <v>1.6596361994743E-2</v>
      </c>
      <c r="AX213" s="2">
        <v>0.69675493240356501</v>
      </c>
      <c r="AY213" s="2">
        <v>0.244094488188976</v>
      </c>
      <c r="AZ213" s="2">
        <v>0</v>
      </c>
      <c r="BA213" s="2">
        <v>0</v>
      </c>
      <c r="BB213" s="2">
        <v>1</v>
      </c>
      <c r="BC213" s="2">
        <v>0.83819580078125</v>
      </c>
      <c r="BD213" s="2" t="s">
        <v>2723</v>
      </c>
      <c r="BE213" s="2">
        <v>0</v>
      </c>
      <c r="BF213" s="2">
        <v>0.82202064990997303</v>
      </c>
      <c r="BG213" s="2">
        <v>56.3946113586425</v>
      </c>
      <c r="BH213" s="2">
        <v>0.71169990301132202</v>
      </c>
      <c r="BI213" s="2">
        <v>1255.62307856909</v>
      </c>
      <c r="BJ213" s="2">
        <v>7.6361028477549501E-3</v>
      </c>
      <c r="BK213" s="2">
        <v>2.00763607025146</v>
      </c>
      <c r="BL213" s="2">
        <v>1.9105430841445901</v>
      </c>
      <c r="BM213" s="2">
        <v>0</v>
      </c>
      <c r="BN213" s="2">
        <v>5.9633679389953604</v>
      </c>
      <c r="BO213" s="2">
        <v>1.0035554170608501</v>
      </c>
      <c r="BP213" s="2">
        <v>2.1530625820159899</v>
      </c>
      <c r="BQ213" s="2">
        <v>62.357978820800703</v>
      </c>
      <c r="BR213" s="2">
        <v>0.74717885255813599</v>
      </c>
      <c r="BS213" s="2">
        <v>7</v>
      </c>
      <c r="BT213" s="2">
        <v>1</v>
      </c>
      <c r="BU213" s="2">
        <v>8</v>
      </c>
      <c r="BV213" s="2">
        <v>0.26050421595573398</v>
      </c>
      <c r="BW213" s="2">
        <v>25.6484470367431</v>
      </c>
      <c r="BX213" s="2">
        <v>0.38440802693366999</v>
      </c>
      <c r="BY213" s="2">
        <v>27.227790832519499</v>
      </c>
      <c r="BZ213" s="2">
        <v>24.93674659729</v>
      </c>
      <c r="CA213" s="2">
        <v>4</v>
      </c>
      <c r="CB213" s="2">
        <v>1614.68616550569</v>
      </c>
      <c r="CC213" s="2">
        <v>1615.6934419724701</v>
      </c>
      <c r="CD213" s="2">
        <v>808.35035921962003</v>
      </c>
      <c r="CE213" s="2">
        <v>539.23599830200396</v>
      </c>
      <c r="CF213" s="2">
        <v>404.67881784319502</v>
      </c>
      <c r="CG213" s="2">
        <v>0</v>
      </c>
      <c r="CH213" s="2">
        <v>0</v>
      </c>
      <c r="CI213" s="2">
        <v>0</v>
      </c>
      <c r="CJ213" s="2">
        <v>0</v>
      </c>
      <c r="CK213" s="2">
        <v>119</v>
      </c>
      <c r="CL213" s="2">
        <v>2373</v>
      </c>
      <c r="CM213" s="2">
        <v>2.4505746364593501</v>
      </c>
      <c r="CN213" s="2">
        <v>0</v>
      </c>
      <c r="CO213" s="2">
        <v>-1.53166984689208</v>
      </c>
      <c r="CP213" s="2">
        <v>0.95393909101180596</v>
      </c>
      <c r="CQ213" s="2" t="s">
        <v>101</v>
      </c>
      <c r="CR213" s="2">
        <v>0</v>
      </c>
      <c r="CS213" s="2">
        <v>1.7695799999999999</v>
      </c>
      <c r="CT213" s="2" t="s">
        <v>102</v>
      </c>
      <c r="CU213" s="2">
        <v>0</v>
      </c>
      <c r="CV213" s="2">
        <v>1</v>
      </c>
    </row>
    <row r="214" spans="1:100" x14ac:dyDescent="0.3">
      <c r="A214" s="2" t="s">
        <v>2767</v>
      </c>
      <c r="B214" s="2">
        <v>1</v>
      </c>
      <c r="C214" s="2" t="s">
        <v>2768</v>
      </c>
      <c r="D214" s="2">
        <v>2</v>
      </c>
      <c r="E214" s="2">
        <v>10107</v>
      </c>
      <c r="F214" s="2">
        <v>1381.9458573551101</v>
      </c>
      <c r="G214" s="2">
        <v>808.34973144531295</v>
      </c>
      <c r="H214" s="3">
        <v>3.2005153216159002E-6</v>
      </c>
      <c r="I214" s="2">
        <v>0</v>
      </c>
      <c r="J214" s="2">
        <v>2</v>
      </c>
      <c r="K214" s="2" t="s">
        <v>2412</v>
      </c>
      <c r="L214" s="2" t="s">
        <v>133</v>
      </c>
      <c r="M214" s="2">
        <v>19</v>
      </c>
      <c r="N214" s="2">
        <v>30</v>
      </c>
      <c r="O214" s="2">
        <v>0</v>
      </c>
      <c r="P214" s="2">
        <v>0.77661165214595795</v>
      </c>
      <c r="Q214" s="2">
        <v>0</v>
      </c>
      <c r="R214" s="2" t="s">
        <v>2729</v>
      </c>
      <c r="S214" s="2">
        <v>3.1697109341621399</v>
      </c>
      <c r="T214" s="2">
        <v>0</v>
      </c>
      <c r="U214" s="2">
        <v>0.283094681799412</v>
      </c>
      <c r="V214" s="2">
        <v>0</v>
      </c>
      <c r="W214" s="2">
        <v>808.35035921962003</v>
      </c>
      <c r="X214" s="2">
        <v>1</v>
      </c>
      <c r="Y214" s="2">
        <v>7</v>
      </c>
      <c r="Z214" s="2">
        <v>10</v>
      </c>
      <c r="AA214" s="2">
        <v>3</v>
      </c>
      <c r="AB214" s="2">
        <v>0.27763233520090602</v>
      </c>
      <c r="AC214" s="2">
        <v>0</v>
      </c>
      <c r="AD214" s="2">
        <v>9.2080999999999999E-4</v>
      </c>
      <c r="AE214" s="2">
        <v>1.6059000000000001</v>
      </c>
      <c r="AF214" s="3">
        <v>8.5336300000000005E-5</v>
      </c>
      <c r="AG214" s="2">
        <v>6.2777430798632795E-4</v>
      </c>
      <c r="AH214" s="2">
        <v>0.220905527472496</v>
      </c>
      <c r="AI214" s="2">
        <v>24.220905303955</v>
      </c>
      <c r="AJ214" s="2" t="s">
        <v>2487</v>
      </c>
      <c r="AK214" s="2" t="s">
        <v>2487</v>
      </c>
      <c r="AL214" s="2">
        <v>359.06308693659997</v>
      </c>
      <c r="AM214" s="2">
        <v>1</v>
      </c>
      <c r="AN214" s="2" t="s">
        <v>129</v>
      </c>
      <c r="AO214" s="2">
        <v>1</v>
      </c>
      <c r="AP214" s="2">
        <v>0</v>
      </c>
      <c r="AQ214" s="2">
        <v>0</v>
      </c>
      <c r="AR214" s="2" t="s">
        <v>2769</v>
      </c>
      <c r="AS214" s="2">
        <v>4</v>
      </c>
      <c r="AT214" s="2">
        <v>2</v>
      </c>
      <c r="AU214" s="2" t="s">
        <v>2722</v>
      </c>
      <c r="AV214" s="2">
        <v>3</v>
      </c>
      <c r="AW214" s="2">
        <v>1.1945254169404999E-2</v>
      </c>
      <c r="AX214" s="2">
        <v>0.97022402286529497</v>
      </c>
      <c r="AY214" s="2">
        <v>0.290697674418605</v>
      </c>
      <c r="AZ214" s="2">
        <v>0</v>
      </c>
      <c r="BA214" s="2">
        <v>0</v>
      </c>
      <c r="BB214" s="2">
        <v>1</v>
      </c>
      <c r="BC214" s="2">
        <v>0.83826410770416304</v>
      </c>
      <c r="BD214" s="2" t="s">
        <v>2730</v>
      </c>
      <c r="BE214" s="2">
        <v>0</v>
      </c>
      <c r="BF214" s="2">
        <v>0.95086228847503695</v>
      </c>
      <c r="BG214" s="2">
        <v>47.509304046630803</v>
      </c>
      <c r="BH214" s="2">
        <v>1.1874472722411E-2</v>
      </c>
      <c r="BI214" s="2">
        <v>1255.62307856909</v>
      </c>
      <c r="BJ214" s="2">
        <v>5.0391564145684199E-3</v>
      </c>
      <c r="BK214" s="2">
        <v>1.00503921508789</v>
      </c>
      <c r="BL214" s="2">
        <v>2.1891019344329798</v>
      </c>
      <c r="BM214" s="2">
        <v>0</v>
      </c>
      <c r="BN214" s="2">
        <v>4.2113585472106898</v>
      </c>
      <c r="BO214" s="2">
        <v>1.00548136234283</v>
      </c>
      <c r="BP214" s="2">
        <v>2.1564805507659899</v>
      </c>
      <c r="BQ214" s="2">
        <v>51.72066116333</v>
      </c>
      <c r="BR214" s="2">
        <v>0.74723696708679199</v>
      </c>
      <c r="BS214" s="2">
        <v>7</v>
      </c>
      <c r="BT214" s="2">
        <v>1</v>
      </c>
      <c r="BU214" s="2">
        <v>8</v>
      </c>
      <c r="BV214" s="2">
        <v>0.21008403599262199</v>
      </c>
      <c r="BW214" s="2">
        <v>20.5072116851806</v>
      </c>
      <c r="BX214" s="2">
        <v>0.38790661096572898</v>
      </c>
      <c r="BY214" s="2">
        <v>25.225944519042901</v>
      </c>
      <c r="BZ214" s="2">
        <v>20.495336532592699</v>
      </c>
      <c r="CA214" s="2">
        <v>3</v>
      </c>
      <c r="CB214" s="2">
        <v>1614.68616550569</v>
      </c>
      <c r="CC214" s="2">
        <v>1615.6934419724701</v>
      </c>
      <c r="CD214" s="2">
        <v>808.35035921962003</v>
      </c>
      <c r="CE214" s="2">
        <v>539.23599830200396</v>
      </c>
      <c r="CF214" s="2">
        <v>404.67881784319502</v>
      </c>
      <c r="CG214" s="2">
        <v>0</v>
      </c>
      <c r="CH214" s="2">
        <v>0</v>
      </c>
      <c r="CI214" s="2">
        <v>0</v>
      </c>
      <c r="CJ214" s="2">
        <v>0</v>
      </c>
      <c r="CK214" s="2">
        <v>119</v>
      </c>
      <c r="CL214" s="2">
        <v>2623</v>
      </c>
      <c r="CM214" s="2">
        <v>1.8138952255248999</v>
      </c>
      <c r="CN214" s="2">
        <v>0</v>
      </c>
      <c r="CO214" s="2">
        <v>-0.77661165214595795</v>
      </c>
      <c r="CP214" s="2">
        <v>0.97416225098348797</v>
      </c>
      <c r="CQ214" s="2" t="s">
        <v>101</v>
      </c>
      <c r="CR214" s="2">
        <v>0</v>
      </c>
      <c r="CS214" s="2">
        <v>1.6059000000000001</v>
      </c>
      <c r="CT214" s="2" t="s">
        <v>102</v>
      </c>
      <c r="CU214" s="2">
        <v>0</v>
      </c>
      <c r="CV214" s="2">
        <v>1</v>
      </c>
    </row>
    <row r="215" spans="1:100" x14ac:dyDescent="0.3">
      <c r="A215" s="2" t="s">
        <v>2767</v>
      </c>
      <c r="B215" s="2">
        <v>1</v>
      </c>
      <c r="C215" s="2" t="s">
        <v>2768</v>
      </c>
      <c r="D215" s="2">
        <v>2</v>
      </c>
      <c r="E215" s="2">
        <v>10196</v>
      </c>
      <c r="F215" s="2">
        <v>1393.3022692890099</v>
      </c>
      <c r="G215" s="2">
        <v>808.35</v>
      </c>
      <c r="H215" s="3">
        <v>5.0533725959326396E-6</v>
      </c>
      <c r="I215" s="2">
        <v>0</v>
      </c>
      <c r="J215" s="2">
        <v>2</v>
      </c>
      <c r="K215" s="2" t="s">
        <v>2412</v>
      </c>
      <c r="L215" s="2" t="s">
        <v>133</v>
      </c>
      <c r="M215" s="2">
        <v>19</v>
      </c>
      <c r="N215" s="2">
        <v>30</v>
      </c>
      <c r="O215" s="2">
        <v>0</v>
      </c>
      <c r="P215" s="2">
        <v>0.44438604723962499</v>
      </c>
      <c r="Q215" s="2">
        <v>0</v>
      </c>
      <c r="R215" s="2" t="s">
        <v>2733</v>
      </c>
      <c r="S215" s="2">
        <v>8.2963198423385602</v>
      </c>
      <c r="T215" s="2">
        <v>0</v>
      </c>
      <c r="U215" s="2">
        <v>1.7243511974811501</v>
      </c>
      <c r="V215" s="2">
        <v>0</v>
      </c>
      <c r="W215" s="2">
        <v>808.35035921962003</v>
      </c>
      <c r="X215" s="2">
        <v>1</v>
      </c>
      <c r="Y215" s="2">
        <v>7</v>
      </c>
      <c r="Z215" s="2">
        <v>10</v>
      </c>
      <c r="AA215" s="2">
        <v>3</v>
      </c>
      <c r="AB215" s="2">
        <v>1.08497897163033</v>
      </c>
      <c r="AC215" s="2">
        <v>0</v>
      </c>
      <c r="AD215" s="2">
        <v>9.2080999999999999E-4</v>
      </c>
      <c r="AE215" s="2">
        <v>0.86090500000000003</v>
      </c>
      <c r="AF215" s="2">
        <v>3.1138799999999999E-3</v>
      </c>
      <c r="AG215" s="2">
        <v>3.5921962091833799E-4</v>
      </c>
      <c r="AH215" s="2">
        <v>0.16328878700733199</v>
      </c>
      <c r="AI215" s="2">
        <v>18.163288116455</v>
      </c>
      <c r="AJ215" s="2" t="s">
        <v>2487</v>
      </c>
      <c r="AK215" s="2" t="s">
        <v>2487</v>
      </c>
      <c r="AL215" s="2">
        <v>359.06308693659997</v>
      </c>
      <c r="AM215" s="2">
        <v>1</v>
      </c>
      <c r="AN215" s="2" t="s">
        <v>129</v>
      </c>
      <c r="AO215" s="2">
        <v>1</v>
      </c>
      <c r="AP215" s="2">
        <v>0</v>
      </c>
      <c r="AQ215" s="2">
        <v>0</v>
      </c>
      <c r="AR215" s="2" t="s">
        <v>2769</v>
      </c>
      <c r="AS215" s="2">
        <v>2.3333333333333299</v>
      </c>
      <c r="AT215" s="2">
        <v>3</v>
      </c>
      <c r="AU215" s="2" t="s">
        <v>2734</v>
      </c>
      <c r="AV215" s="2">
        <v>2</v>
      </c>
      <c r="AW215" s="2">
        <v>1.8332609906793002E-2</v>
      </c>
      <c r="AX215" s="2">
        <v>0.98080033063888605</v>
      </c>
      <c r="AY215" s="2">
        <v>0.179245283018868</v>
      </c>
      <c r="AZ215" s="2">
        <v>0</v>
      </c>
      <c r="BA215" s="2">
        <v>0</v>
      </c>
      <c r="BB215" s="2">
        <v>1</v>
      </c>
      <c r="BC215" s="2">
        <v>0.74211716651916504</v>
      </c>
      <c r="BD215" s="2" t="s">
        <v>2735</v>
      </c>
      <c r="BE215" s="2">
        <v>0</v>
      </c>
      <c r="BF215" s="2">
        <v>0.98363763093948398</v>
      </c>
      <c r="BG215" s="2">
        <v>38.968887329101499</v>
      </c>
      <c r="BH215" s="2">
        <v>1.2705869041382999E-2</v>
      </c>
      <c r="BI215" s="2">
        <v>1255.62307856909</v>
      </c>
      <c r="BJ215" s="2">
        <v>4.6577546745538703E-3</v>
      </c>
      <c r="BK215" s="2">
        <v>1.0046577453613199</v>
      </c>
      <c r="BL215" s="2">
        <v>0.17242525517940499</v>
      </c>
      <c r="BM215" s="2">
        <v>0</v>
      </c>
      <c r="BN215" s="2">
        <v>2.5892665386199898</v>
      </c>
      <c r="BO215" s="2">
        <v>0</v>
      </c>
      <c r="BP215" s="2">
        <v>3.1234831809997501</v>
      </c>
      <c r="BQ215" s="2">
        <v>41.558155059814403</v>
      </c>
      <c r="BR215" s="2">
        <v>0.74211716651916504</v>
      </c>
      <c r="BS215" s="2">
        <v>7</v>
      </c>
      <c r="BT215" s="2">
        <v>1</v>
      </c>
      <c r="BU215" s="2">
        <v>7</v>
      </c>
      <c r="BV215" s="2">
        <v>0.159663870930672</v>
      </c>
      <c r="BW215" s="2">
        <v>12.779442787170399</v>
      </c>
      <c r="BX215" s="2">
        <v>0.29142969846725503</v>
      </c>
      <c r="BY215" s="2">
        <v>19.167945861816399</v>
      </c>
      <c r="BZ215" s="2">
        <v>12.766736984252899</v>
      </c>
      <c r="CA215" s="2">
        <v>4</v>
      </c>
      <c r="CB215" s="2">
        <v>1614.68616550569</v>
      </c>
      <c r="CC215" s="2">
        <v>1615.6934419724701</v>
      </c>
      <c r="CD215" s="2">
        <v>808.35035921962003</v>
      </c>
      <c r="CE215" s="2">
        <v>539.23599830200396</v>
      </c>
      <c r="CF215" s="2">
        <v>404.67881784319502</v>
      </c>
      <c r="CG215" s="2">
        <v>0</v>
      </c>
      <c r="CH215" s="2">
        <v>0</v>
      </c>
      <c r="CI215" s="2">
        <v>0</v>
      </c>
      <c r="CJ215" s="2">
        <v>0</v>
      </c>
      <c r="CK215" s="2">
        <v>119</v>
      </c>
      <c r="CL215" s="2">
        <v>2616</v>
      </c>
      <c r="CM215" s="2">
        <v>3.1228489875793399</v>
      </c>
      <c r="CN215" s="2">
        <v>0</v>
      </c>
      <c r="CO215" s="2">
        <v>-0.44438604723962499</v>
      </c>
      <c r="CP215" s="2">
        <v>0.87713773534833095</v>
      </c>
      <c r="CQ215" s="2" t="s">
        <v>101</v>
      </c>
      <c r="CR215" s="2">
        <v>0</v>
      </c>
      <c r="CS215" s="2">
        <v>0.86090500000000003</v>
      </c>
      <c r="CT215" s="2" t="s">
        <v>102</v>
      </c>
      <c r="CU215" s="2">
        <v>0</v>
      </c>
      <c r="CV215" s="2">
        <v>1</v>
      </c>
    </row>
    <row r="216" spans="1:100" x14ac:dyDescent="0.3">
      <c r="A216" s="2" t="s">
        <v>2767</v>
      </c>
      <c r="B216" s="2">
        <v>2</v>
      </c>
      <c r="C216" s="2" t="s">
        <v>3015</v>
      </c>
      <c r="D216" s="2">
        <v>2</v>
      </c>
      <c r="E216" s="2">
        <v>10242</v>
      </c>
      <c r="F216" s="2">
        <v>1374.9801853389699</v>
      </c>
      <c r="G216" s="2">
        <v>808.35029999999995</v>
      </c>
      <c r="H216" s="3">
        <v>2.49575400793452E-6</v>
      </c>
      <c r="I216" s="2">
        <v>0</v>
      </c>
      <c r="J216" s="2">
        <v>2</v>
      </c>
      <c r="K216" s="2" t="s">
        <v>2412</v>
      </c>
      <c r="L216" s="2" t="s">
        <v>133</v>
      </c>
      <c r="M216" s="2">
        <v>19</v>
      </c>
      <c r="N216" s="2">
        <v>30</v>
      </c>
      <c r="O216" s="2">
        <v>0</v>
      </c>
      <c r="P216" s="2">
        <v>7.3259843727682003E-2</v>
      </c>
      <c r="Q216" s="2">
        <v>0</v>
      </c>
      <c r="R216" s="2" t="s">
        <v>2954</v>
      </c>
      <c r="S216" s="2">
        <v>3.3642925322055799</v>
      </c>
      <c r="T216" s="2">
        <v>0</v>
      </c>
      <c r="U216" s="2">
        <v>0.588003965094686</v>
      </c>
      <c r="V216" s="2">
        <v>0</v>
      </c>
      <c r="W216" s="2">
        <v>808.35035921962003</v>
      </c>
      <c r="X216" s="2">
        <v>1</v>
      </c>
      <c r="Y216" s="2">
        <v>9</v>
      </c>
      <c r="Z216" s="2">
        <v>12</v>
      </c>
      <c r="AA216" s="2">
        <v>3</v>
      </c>
      <c r="AB216" s="2">
        <v>0.38117100484669197</v>
      </c>
      <c r="AC216" s="2">
        <v>0</v>
      </c>
      <c r="AD216" s="2">
        <v>1.0660999999999999E-3</v>
      </c>
      <c r="AE216" s="2">
        <v>2.3123100000000001</v>
      </c>
      <c r="AF216" s="3">
        <v>7.4984799999999997E-6</v>
      </c>
      <c r="AG216" s="3">
        <v>5.9219620993644599E-5</v>
      </c>
      <c r="AH216" s="2">
        <v>0.21063280105590801</v>
      </c>
      <c r="AI216" s="2">
        <v>26.2106323242187</v>
      </c>
      <c r="AJ216" s="2" t="s">
        <v>2487</v>
      </c>
      <c r="AK216" s="2" t="s">
        <v>2487</v>
      </c>
      <c r="AL216" s="2">
        <v>359.06308693659997</v>
      </c>
      <c r="AM216" s="2">
        <v>1</v>
      </c>
      <c r="AN216" s="2" t="s">
        <v>129</v>
      </c>
      <c r="AO216" s="2">
        <v>1</v>
      </c>
      <c r="AP216" s="2">
        <v>0</v>
      </c>
      <c r="AQ216" s="2">
        <v>0</v>
      </c>
      <c r="AR216" s="2" t="s">
        <v>2769</v>
      </c>
      <c r="AS216" s="2">
        <v>2.6666666666666599</v>
      </c>
      <c r="AT216" s="2">
        <v>3</v>
      </c>
      <c r="AU216" s="2" t="s">
        <v>2417</v>
      </c>
      <c r="AV216" s="2">
        <v>8</v>
      </c>
      <c r="AW216" s="2">
        <v>1.6038652509450999E-2</v>
      </c>
      <c r="AX216" s="2">
        <v>1.11702048778533</v>
      </c>
      <c r="AY216" s="2">
        <v>0.282258064516129</v>
      </c>
      <c r="AZ216" s="2">
        <v>0</v>
      </c>
      <c r="BA216" s="2">
        <v>0</v>
      </c>
      <c r="BB216" s="2">
        <v>1</v>
      </c>
      <c r="BC216" s="2">
        <v>0.837330222129822</v>
      </c>
      <c r="BD216" s="2" t="s">
        <v>2955</v>
      </c>
      <c r="BE216" s="2">
        <v>0</v>
      </c>
      <c r="BF216" s="2">
        <v>0.99955171346664395</v>
      </c>
      <c r="BG216" s="2">
        <v>62.507312774658203</v>
      </c>
      <c r="BH216" s="2">
        <v>3.19657301902771</v>
      </c>
      <c r="BI216" s="2">
        <v>1255.62307856909</v>
      </c>
      <c r="BJ216" s="2">
        <v>7.6919952407479199E-3</v>
      </c>
      <c r="BK216" s="2">
        <v>4.0076918601989702</v>
      </c>
      <c r="BL216" s="2">
        <v>1.6189547777175901</v>
      </c>
      <c r="BM216" s="2">
        <v>0</v>
      </c>
      <c r="BN216" s="2">
        <v>9.7575483322143501</v>
      </c>
      <c r="BO216" s="2">
        <v>1.0032615661621</v>
      </c>
      <c r="BP216" s="2">
        <v>2.1463735103607098</v>
      </c>
      <c r="BQ216" s="2">
        <v>72.264862060546804</v>
      </c>
      <c r="BR216" s="2">
        <v>0.74625879526138295</v>
      </c>
      <c r="BS216" s="2">
        <v>7</v>
      </c>
      <c r="BT216" s="2">
        <v>2</v>
      </c>
      <c r="BU216" s="2">
        <v>8</v>
      </c>
      <c r="BV216" s="2">
        <v>0.29411765933036799</v>
      </c>
      <c r="BW216" s="2">
        <v>31.803825378417901</v>
      </c>
      <c r="BX216" s="2">
        <v>0.36795988678932201</v>
      </c>
      <c r="BY216" s="2">
        <v>30.218324661254801</v>
      </c>
      <c r="BZ216" s="2">
        <v>28.607252120971602</v>
      </c>
      <c r="CA216" s="2">
        <v>5</v>
      </c>
      <c r="CB216" s="2">
        <v>1614.68616550569</v>
      </c>
      <c r="CC216" s="2">
        <v>1615.6934419724701</v>
      </c>
      <c r="CD216" s="2">
        <v>808.35035921962003</v>
      </c>
      <c r="CE216" s="2">
        <v>539.23599830200396</v>
      </c>
      <c r="CF216" s="2">
        <v>404.67881784319502</v>
      </c>
      <c r="CG216" s="2">
        <v>0</v>
      </c>
      <c r="CH216" s="2">
        <v>0</v>
      </c>
      <c r="CI216" s="2">
        <v>0</v>
      </c>
      <c r="CJ216" s="2">
        <v>0</v>
      </c>
      <c r="CK216" s="2">
        <v>119</v>
      </c>
      <c r="CL216" s="2">
        <v>2594</v>
      </c>
      <c r="CM216" s="2">
        <v>3.3724725246429399</v>
      </c>
      <c r="CN216" s="2">
        <v>0</v>
      </c>
      <c r="CO216" s="2">
        <v>-7.3259843727682003E-2</v>
      </c>
      <c r="CP216" s="2">
        <v>1</v>
      </c>
      <c r="CQ216" s="2" t="s">
        <v>101</v>
      </c>
      <c r="CR216" s="2">
        <v>0</v>
      </c>
      <c r="CS216" s="2">
        <v>2.3123100000000001</v>
      </c>
      <c r="CT216" s="2" t="s">
        <v>102</v>
      </c>
      <c r="CU216" s="2">
        <v>0</v>
      </c>
      <c r="CV216" s="2">
        <v>1</v>
      </c>
    </row>
    <row r="217" spans="1:100" x14ac:dyDescent="0.3">
      <c r="A217" s="2" t="s">
        <v>2767</v>
      </c>
      <c r="B217" s="2">
        <v>2</v>
      </c>
      <c r="C217" s="2" t="s">
        <v>3015</v>
      </c>
      <c r="D217" s="2">
        <v>2</v>
      </c>
      <c r="E217" s="2">
        <v>10318</v>
      </c>
      <c r="F217" s="2">
        <v>1385.01212317657</v>
      </c>
      <c r="G217" s="2">
        <v>808.35021972656295</v>
      </c>
      <c r="H217" s="3">
        <v>4.6065163777078301E-6</v>
      </c>
      <c r="I217" s="2">
        <v>0</v>
      </c>
      <c r="J217" s="2">
        <v>2</v>
      </c>
      <c r="K217" s="2" t="s">
        <v>2412</v>
      </c>
      <c r="L217" s="2" t="s">
        <v>133</v>
      </c>
      <c r="M217" s="2">
        <v>19</v>
      </c>
      <c r="N217" s="2">
        <v>30</v>
      </c>
      <c r="O217" s="2">
        <v>0</v>
      </c>
      <c r="P217" s="2">
        <v>0.172565096799109</v>
      </c>
      <c r="Q217" s="2">
        <v>0</v>
      </c>
      <c r="R217" s="2" t="s">
        <v>2958</v>
      </c>
      <c r="S217" s="2">
        <v>3.6734584718942598</v>
      </c>
      <c r="T217" s="2">
        <v>0</v>
      </c>
      <c r="U217" s="2">
        <v>0.347223039716482</v>
      </c>
      <c r="V217" s="2">
        <v>0</v>
      </c>
      <c r="W217" s="2">
        <v>808.35035921962003</v>
      </c>
      <c r="X217" s="2">
        <v>1</v>
      </c>
      <c r="Y217" s="2">
        <v>9</v>
      </c>
      <c r="Z217" s="2">
        <v>12</v>
      </c>
      <c r="AA217" s="2">
        <v>3</v>
      </c>
      <c r="AB217" s="2">
        <v>0.30062820296734599</v>
      </c>
      <c r="AC217" s="2">
        <v>0</v>
      </c>
      <c r="AD217" s="2">
        <v>1.0660999999999999E-3</v>
      </c>
      <c r="AE217" s="2">
        <v>1.3391999999999999</v>
      </c>
      <c r="AF217" s="2">
        <v>6.2542700000000001E-4</v>
      </c>
      <c r="AG217" s="2">
        <v>1.3949305798632801E-4</v>
      </c>
      <c r="AH217" s="2">
        <v>0.20913173258304599</v>
      </c>
      <c r="AI217" s="2">
        <v>22.209131240844702</v>
      </c>
      <c r="AJ217" s="2" t="s">
        <v>2487</v>
      </c>
      <c r="AK217" s="2" t="s">
        <v>2487</v>
      </c>
      <c r="AL217" s="2">
        <v>359.06308693659997</v>
      </c>
      <c r="AM217" s="2">
        <v>1</v>
      </c>
      <c r="AN217" s="2" t="s">
        <v>129</v>
      </c>
      <c r="AO217" s="2">
        <v>1</v>
      </c>
      <c r="AP217" s="2">
        <v>0</v>
      </c>
      <c r="AQ217" s="2">
        <v>0</v>
      </c>
      <c r="AR217" s="2" t="s">
        <v>2769</v>
      </c>
      <c r="AS217" s="2">
        <v>2.6666666666666599</v>
      </c>
      <c r="AT217" s="2">
        <v>3</v>
      </c>
      <c r="AU217" s="2" t="s">
        <v>2959</v>
      </c>
      <c r="AV217" s="2">
        <v>6</v>
      </c>
      <c r="AW217" s="2">
        <v>1.4319444075227001E-2</v>
      </c>
      <c r="AX217" s="2">
        <v>0.88373476266860995</v>
      </c>
      <c r="AY217" s="2">
        <v>0.28723404255319201</v>
      </c>
      <c r="AZ217" s="2">
        <v>0</v>
      </c>
      <c r="BA217" s="2">
        <v>0</v>
      </c>
      <c r="BB217" s="2">
        <v>1</v>
      </c>
      <c r="BC217" s="2">
        <v>0.74628466367721602</v>
      </c>
      <c r="BD217" s="2" t="s">
        <v>2960</v>
      </c>
      <c r="BE217" s="2">
        <v>0</v>
      </c>
      <c r="BF217" s="2">
        <v>0.99751532077789296</v>
      </c>
      <c r="BG217" s="2">
        <v>41.776626586913999</v>
      </c>
      <c r="BH217" s="2">
        <v>3.1969106197357098</v>
      </c>
      <c r="BI217" s="2">
        <v>1255.62307856909</v>
      </c>
      <c r="BJ217" s="2">
        <v>8.1095164641737903E-3</v>
      </c>
      <c r="BK217" s="2">
        <v>4.0081095695495597</v>
      </c>
      <c r="BL217" s="2">
        <v>1.9848065376281701</v>
      </c>
      <c r="BM217" s="2">
        <v>0</v>
      </c>
      <c r="BN217" s="2">
        <v>9.7575483322143501</v>
      </c>
      <c r="BO217" s="2">
        <v>1.00362408161163</v>
      </c>
      <c r="BP217" s="2">
        <v>1.15339219570159</v>
      </c>
      <c r="BQ217" s="2">
        <v>51.534175872802699</v>
      </c>
      <c r="BR217" s="2">
        <v>0.74628466367721602</v>
      </c>
      <c r="BS217" s="2">
        <v>7</v>
      </c>
      <c r="BT217" s="2">
        <v>2</v>
      </c>
      <c r="BU217" s="2">
        <v>8</v>
      </c>
      <c r="BV217" s="2">
        <v>0.22689075767993899</v>
      </c>
      <c r="BW217" s="2">
        <v>21.473291397094702</v>
      </c>
      <c r="BX217" s="2">
        <v>0.37425750494003301</v>
      </c>
      <c r="BY217" s="2">
        <v>26.217241287231399</v>
      </c>
      <c r="BZ217" s="2">
        <v>18.276380538940401</v>
      </c>
      <c r="CA217" s="2">
        <v>5</v>
      </c>
      <c r="CB217" s="2">
        <v>1614.68616550569</v>
      </c>
      <c r="CC217" s="2">
        <v>1615.6934419724701</v>
      </c>
      <c r="CD217" s="2">
        <v>808.35035921962003</v>
      </c>
      <c r="CE217" s="2">
        <v>539.23599830200396</v>
      </c>
      <c r="CF217" s="2">
        <v>404.67881784319502</v>
      </c>
      <c r="CG217" s="2">
        <v>0</v>
      </c>
      <c r="CH217" s="2">
        <v>0</v>
      </c>
      <c r="CI217" s="2">
        <v>0</v>
      </c>
      <c r="CJ217" s="2">
        <v>0</v>
      </c>
      <c r="CK217" s="2">
        <v>119</v>
      </c>
      <c r="CL217" s="2">
        <v>2631</v>
      </c>
      <c r="CM217" s="2">
        <v>4.2573671340942303</v>
      </c>
      <c r="CN217" s="2">
        <v>0</v>
      </c>
      <c r="CO217" s="2">
        <v>-0.172565096799109</v>
      </c>
      <c r="CP217" s="2">
        <v>0.93671821046930803</v>
      </c>
      <c r="CQ217" s="2" t="s">
        <v>101</v>
      </c>
      <c r="CR217" s="2">
        <v>0</v>
      </c>
      <c r="CS217" s="2">
        <v>1.3391999999999999</v>
      </c>
      <c r="CT217" s="2" t="s">
        <v>102</v>
      </c>
      <c r="CU217" s="2">
        <v>0</v>
      </c>
      <c r="CV217" s="2">
        <v>1</v>
      </c>
    </row>
    <row r="218" spans="1:100" x14ac:dyDescent="0.3">
      <c r="A218" s="2" t="s">
        <v>2767</v>
      </c>
      <c r="B218" s="2">
        <v>2</v>
      </c>
      <c r="C218" s="2" t="s">
        <v>3015</v>
      </c>
      <c r="D218" s="2">
        <v>2</v>
      </c>
      <c r="E218" s="2">
        <v>10410</v>
      </c>
      <c r="F218" s="2">
        <v>1396.54618818474</v>
      </c>
      <c r="G218" s="2">
        <v>808.34991455078102</v>
      </c>
      <c r="H218" s="3">
        <v>4.0845250670790798E-6</v>
      </c>
      <c r="I218" s="2">
        <v>0</v>
      </c>
      <c r="J218" s="2">
        <v>2</v>
      </c>
      <c r="K218" s="2" t="s">
        <v>2412</v>
      </c>
      <c r="L218" s="2" t="s">
        <v>133</v>
      </c>
      <c r="M218" s="2">
        <v>19</v>
      </c>
      <c r="N218" s="2">
        <v>30</v>
      </c>
      <c r="O218" s="2">
        <v>0</v>
      </c>
      <c r="P218" s="2">
        <v>0.55009419473473298</v>
      </c>
      <c r="Q218" s="2">
        <v>0</v>
      </c>
      <c r="R218" s="2" t="s">
        <v>2972</v>
      </c>
      <c r="S218" s="2">
        <v>6.0648303478956196</v>
      </c>
      <c r="T218" s="2">
        <v>0</v>
      </c>
      <c r="U218" s="2">
        <v>2.2272510454058598</v>
      </c>
      <c r="V218" s="2">
        <v>0</v>
      </c>
      <c r="W218" s="2">
        <v>808.35035921962003</v>
      </c>
      <c r="X218" s="2">
        <v>1</v>
      </c>
      <c r="Y218" s="2">
        <v>9</v>
      </c>
      <c r="Z218" s="2">
        <v>12</v>
      </c>
      <c r="AA218" s="2">
        <v>3</v>
      </c>
      <c r="AB218" s="2">
        <v>1.42561607062816</v>
      </c>
      <c r="AC218" s="2">
        <v>0</v>
      </c>
      <c r="AD218" s="2">
        <v>1.0660999999999999E-3</v>
      </c>
      <c r="AE218" s="2">
        <v>1.57985</v>
      </c>
      <c r="AF218" s="2">
        <v>2.0945299999999999E-4</v>
      </c>
      <c r="AG218" s="2">
        <v>4.4466883991844898E-4</v>
      </c>
      <c r="AH218" s="2">
        <v>0.182339087128639</v>
      </c>
      <c r="AI218" s="2">
        <v>24.182338714599599</v>
      </c>
      <c r="AJ218" s="2" t="s">
        <v>2487</v>
      </c>
      <c r="AK218" s="2" t="s">
        <v>2487</v>
      </c>
      <c r="AL218" s="2">
        <v>359.06308693659997</v>
      </c>
      <c r="AM218" s="2">
        <v>1</v>
      </c>
      <c r="AN218" s="2" t="s">
        <v>129</v>
      </c>
      <c r="AO218" s="2">
        <v>1</v>
      </c>
      <c r="AP218" s="2">
        <v>0</v>
      </c>
      <c r="AQ218" s="2">
        <v>0</v>
      </c>
      <c r="AR218" s="2" t="s">
        <v>2769</v>
      </c>
      <c r="AS218" s="2">
        <v>4</v>
      </c>
      <c r="AT218" s="2">
        <v>2</v>
      </c>
      <c r="AU218" s="2" t="s">
        <v>2722</v>
      </c>
      <c r="AV218" s="2">
        <v>3</v>
      </c>
      <c r="AW218" s="2">
        <v>1.9591785967349999E-2</v>
      </c>
      <c r="AX218" s="2">
        <v>1.16166508197784</v>
      </c>
      <c r="AY218" s="2">
        <v>0.218181818181818</v>
      </c>
      <c r="AZ218" s="2">
        <v>1.73366151284426E-3</v>
      </c>
      <c r="BA218" s="2">
        <v>0</v>
      </c>
      <c r="BB218" s="2">
        <v>1</v>
      </c>
      <c r="BC218" s="2">
        <v>0.83475804328918501</v>
      </c>
      <c r="BD218" s="2" t="s">
        <v>2973</v>
      </c>
      <c r="BE218" s="2">
        <v>0</v>
      </c>
      <c r="BF218" s="2">
        <v>0.97503691911697399</v>
      </c>
      <c r="BG218" s="2">
        <v>47.509304046630803</v>
      </c>
      <c r="BH218" s="2">
        <v>1.3281565159559E-2</v>
      </c>
      <c r="BI218" s="2">
        <v>1255.62307856909</v>
      </c>
      <c r="BJ218" s="2">
        <v>4.7328635118901704E-3</v>
      </c>
      <c r="BK218" s="2">
        <v>1.00473284721374</v>
      </c>
      <c r="BL218" s="2">
        <v>2.9453554153442298</v>
      </c>
      <c r="BM218" s="2">
        <v>0</v>
      </c>
      <c r="BN218" s="2">
        <v>4.2113585472106898</v>
      </c>
      <c r="BO218" s="2">
        <v>1.0049579143524101</v>
      </c>
      <c r="BP218" s="2">
        <v>2.13640856742858</v>
      </c>
      <c r="BQ218" s="2">
        <v>51.72066116333</v>
      </c>
      <c r="BR218" s="2">
        <v>0.743621826171875</v>
      </c>
      <c r="BS218" s="2">
        <v>7</v>
      </c>
      <c r="BT218" s="2">
        <v>1</v>
      </c>
      <c r="BU218" s="2">
        <v>8</v>
      </c>
      <c r="BV218" s="2">
        <v>0.20168067514896401</v>
      </c>
      <c r="BW218" s="2">
        <v>19.809841156005799</v>
      </c>
      <c r="BX218" s="2">
        <v>0.33017209172248801</v>
      </c>
      <c r="BY218" s="2">
        <v>25.187070846557599</v>
      </c>
      <c r="BZ218" s="2">
        <v>19.796560287475501</v>
      </c>
      <c r="CA218" s="2">
        <v>3</v>
      </c>
      <c r="CB218" s="2">
        <v>1614.68616550569</v>
      </c>
      <c r="CC218" s="2">
        <v>1615.6934419724701</v>
      </c>
      <c r="CD218" s="2">
        <v>808.35035921962003</v>
      </c>
      <c r="CE218" s="2">
        <v>539.23599830200396</v>
      </c>
      <c r="CF218" s="2">
        <v>404.67881784319502</v>
      </c>
      <c r="CG218" s="2">
        <v>0</v>
      </c>
      <c r="CH218" s="2">
        <v>0</v>
      </c>
      <c r="CI218" s="2">
        <v>0</v>
      </c>
      <c r="CJ218" s="2">
        <v>0</v>
      </c>
      <c r="CK218" s="2">
        <v>119</v>
      </c>
      <c r="CL218" s="2">
        <v>2612</v>
      </c>
      <c r="CM218" s="2">
        <v>2.6214723587036102</v>
      </c>
      <c r="CN218" s="2">
        <v>0</v>
      </c>
      <c r="CO218" s="2">
        <v>-0.55009419473473298</v>
      </c>
      <c r="CP218" s="2">
        <v>1</v>
      </c>
      <c r="CQ218" s="2" t="s">
        <v>101</v>
      </c>
      <c r="CR218" s="2">
        <v>0</v>
      </c>
      <c r="CS218" s="2">
        <v>1.57985</v>
      </c>
      <c r="CT218" s="2" t="s">
        <v>102</v>
      </c>
      <c r="CU218" s="2">
        <v>0</v>
      </c>
      <c r="CV218" s="2">
        <v>1</v>
      </c>
    </row>
    <row r="219" spans="1:100" x14ac:dyDescent="0.3">
      <c r="A219" s="2" t="s">
        <v>914</v>
      </c>
      <c r="B219" s="2">
        <v>2</v>
      </c>
      <c r="C219" s="2" t="s">
        <v>2480</v>
      </c>
      <c r="D219" s="2">
        <v>2</v>
      </c>
      <c r="E219" s="2">
        <v>8078</v>
      </c>
      <c r="F219" s="2">
        <v>1066.5863083095501</v>
      </c>
      <c r="G219" s="2">
        <v>648.270751953125</v>
      </c>
      <c r="H219" s="3">
        <v>7.8716547353710896E-6</v>
      </c>
      <c r="I219" s="2">
        <v>0</v>
      </c>
      <c r="J219" s="2">
        <v>2</v>
      </c>
      <c r="K219" s="2" t="s">
        <v>2336</v>
      </c>
      <c r="L219" s="2" t="s">
        <v>586</v>
      </c>
      <c r="M219" s="2">
        <v>135</v>
      </c>
      <c r="N219" s="2">
        <v>142</v>
      </c>
      <c r="O219" s="2">
        <v>0</v>
      </c>
      <c r="P219" s="2">
        <v>0.36644039600898598</v>
      </c>
      <c r="Q219" s="2">
        <v>0</v>
      </c>
      <c r="R219" s="2" t="s">
        <v>2337</v>
      </c>
      <c r="S219" s="2">
        <v>1.87612175941467</v>
      </c>
      <c r="T219" s="2">
        <v>0</v>
      </c>
      <c r="U219" s="2">
        <v>1.8615640699863401</v>
      </c>
      <c r="V219" s="2">
        <v>0</v>
      </c>
      <c r="W219" s="2">
        <v>648.27051440062098</v>
      </c>
      <c r="X219" s="2">
        <v>1</v>
      </c>
      <c r="Y219" s="2">
        <v>2</v>
      </c>
      <c r="Z219" s="2">
        <v>4</v>
      </c>
      <c r="AA219" s="2">
        <v>2</v>
      </c>
      <c r="AB219" s="2">
        <v>4.0398608893155998</v>
      </c>
      <c r="AC219" s="2">
        <v>0</v>
      </c>
      <c r="AD219" s="2">
        <v>1.09051E-3</v>
      </c>
      <c r="AE219" s="2">
        <v>0.148095</v>
      </c>
      <c r="AF219" s="2">
        <v>0.14522399999999999</v>
      </c>
      <c r="AG219" s="2">
        <v>-2.3755250401791199E-4</v>
      </c>
      <c r="AH219" s="2">
        <v>1.7479879781604001E-2</v>
      </c>
      <c r="AI219" s="2">
        <v>10.017479896545399</v>
      </c>
      <c r="AJ219" s="2" t="s">
        <v>441</v>
      </c>
      <c r="AK219" s="2" t="s">
        <v>441</v>
      </c>
      <c r="AL219" s="2">
        <v>446.13150122370001</v>
      </c>
      <c r="AM219" s="2">
        <v>1</v>
      </c>
      <c r="AN219" s="2" t="s">
        <v>98</v>
      </c>
      <c r="AO219" s="2">
        <v>0</v>
      </c>
      <c r="AP219" s="2">
        <v>0</v>
      </c>
      <c r="AQ219" s="2">
        <v>1</v>
      </c>
      <c r="AR219" s="2">
        <v>0</v>
      </c>
      <c r="AS219" s="2">
        <v>1</v>
      </c>
      <c r="AT219" s="2">
        <v>4</v>
      </c>
      <c r="AU219" s="2" t="s">
        <v>2338</v>
      </c>
      <c r="AV219" s="2">
        <v>1</v>
      </c>
      <c r="AW219" s="2">
        <v>0.67987757921218905</v>
      </c>
      <c r="AX219" s="2">
        <v>1.08233749866485</v>
      </c>
      <c r="AY219" s="2">
        <v>7.3770491803279006E-2</v>
      </c>
      <c r="AZ219" s="2">
        <v>0</v>
      </c>
      <c r="BA219" s="2">
        <v>0</v>
      </c>
      <c r="BB219" s="2">
        <v>1</v>
      </c>
      <c r="BC219" s="2">
        <v>0.57392567396163896</v>
      </c>
      <c r="BD219" s="2" t="s">
        <v>2339</v>
      </c>
      <c r="BE219" s="2">
        <v>0</v>
      </c>
      <c r="BF219" s="2">
        <v>0.98883801698684703</v>
      </c>
      <c r="BG219" s="2">
        <v>22.199047088623001</v>
      </c>
      <c r="BH219" s="2">
        <v>5.9283424168824997E-2</v>
      </c>
      <c r="BI219" s="2">
        <v>848.39497464399994</v>
      </c>
      <c r="BJ219" s="2">
        <v>7.0878695696592296E-3</v>
      </c>
      <c r="BK219" s="2">
        <v>1.0070878267288199</v>
      </c>
      <c r="BL219" s="2">
        <v>0.64358532428741499</v>
      </c>
      <c r="BM219" s="2">
        <v>8.1121563911438002E-2</v>
      </c>
      <c r="BN219" s="2">
        <v>3.6776378154754599</v>
      </c>
      <c r="BO219" s="2">
        <v>0</v>
      </c>
      <c r="BP219" s="2">
        <v>0</v>
      </c>
      <c r="BQ219" s="2">
        <v>25.876684188842699</v>
      </c>
      <c r="BR219" s="2">
        <v>0.57392567396163896</v>
      </c>
      <c r="BS219" s="2">
        <v>0</v>
      </c>
      <c r="BT219" s="2">
        <v>1</v>
      </c>
      <c r="BU219" s="2">
        <v>4</v>
      </c>
      <c r="BV219" s="2">
        <v>0.125</v>
      </c>
      <c r="BW219" s="2">
        <v>5.86254787445068</v>
      </c>
      <c r="BX219" s="2">
        <v>0.105689316987991</v>
      </c>
      <c r="BY219" s="2">
        <v>11.024567604064901</v>
      </c>
      <c r="BZ219" s="2">
        <v>5.8032646179199201</v>
      </c>
      <c r="CA219" s="2">
        <v>26</v>
      </c>
      <c r="CB219" s="2">
        <v>1294.5264758676999</v>
      </c>
      <c r="CC219" s="2">
        <v>1295.5337523344699</v>
      </c>
      <c r="CD219" s="2">
        <v>648.27051440062098</v>
      </c>
      <c r="CE219" s="2">
        <v>432.51610175600399</v>
      </c>
      <c r="CF219" s="2">
        <v>324.63889543369498</v>
      </c>
      <c r="CG219" s="2">
        <v>0</v>
      </c>
      <c r="CH219" s="2">
        <v>0</v>
      </c>
      <c r="CI219" s="2">
        <v>0</v>
      </c>
      <c r="CJ219" s="2">
        <v>0</v>
      </c>
      <c r="CK219" s="2">
        <v>144</v>
      </c>
      <c r="CL219" s="2">
        <v>140</v>
      </c>
      <c r="CM219" s="2">
        <v>3.64038038253784</v>
      </c>
      <c r="CN219" s="2">
        <v>0</v>
      </c>
      <c r="CO219" s="2">
        <v>0.36644039600898598</v>
      </c>
      <c r="CP219" s="2">
        <v>0.16219655973845701</v>
      </c>
      <c r="CQ219" s="2" t="s">
        <v>101</v>
      </c>
      <c r="CR219" s="2">
        <v>0</v>
      </c>
      <c r="CS219" s="2">
        <v>0.148095</v>
      </c>
      <c r="CT219" s="2" t="s">
        <v>102</v>
      </c>
      <c r="CU219" s="2">
        <v>0</v>
      </c>
      <c r="CV219" s="2">
        <v>1</v>
      </c>
    </row>
    <row r="220" spans="1:100" x14ac:dyDescent="0.3">
      <c r="A220" s="2" t="s">
        <v>2767</v>
      </c>
      <c r="B220" s="2">
        <v>1</v>
      </c>
      <c r="C220" s="2" t="s">
        <v>2768</v>
      </c>
      <c r="D220" s="2">
        <v>2</v>
      </c>
      <c r="E220" s="2">
        <v>4803</v>
      </c>
      <c r="F220" s="2">
        <v>735.013344356537</v>
      </c>
      <c r="G220" s="2">
        <v>781.28250000000003</v>
      </c>
      <c r="H220" s="3">
        <v>6.3043307409737898E-6</v>
      </c>
      <c r="I220" s="2">
        <v>0</v>
      </c>
      <c r="J220" s="2">
        <v>2</v>
      </c>
      <c r="K220" s="2" t="s">
        <v>2512</v>
      </c>
      <c r="L220" s="2" t="s">
        <v>248</v>
      </c>
      <c r="M220" s="2">
        <v>19</v>
      </c>
      <c r="N220" s="2">
        <v>26</v>
      </c>
      <c r="O220" s="2">
        <v>0</v>
      </c>
      <c r="P220" s="2">
        <v>0.23145076095961101</v>
      </c>
      <c r="Q220" s="2">
        <v>0</v>
      </c>
      <c r="R220" s="2" t="s">
        <v>2513</v>
      </c>
      <c r="S220" s="2">
        <v>4.1465669870376498</v>
      </c>
      <c r="T220" s="2">
        <v>0</v>
      </c>
      <c r="U220" s="2">
        <v>1.9281841814517899</v>
      </c>
      <c r="V220" s="2">
        <v>0</v>
      </c>
      <c r="W220" s="2">
        <v>781.28268082847103</v>
      </c>
      <c r="X220" s="2">
        <v>1</v>
      </c>
      <c r="Y220" s="2">
        <v>0</v>
      </c>
      <c r="Z220" s="2">
        <v>4</v>
      </c>
      <c r="AA220" s="2">
        <v>4</v>
      </c>
      <c r="AB220" s="2">
        <v>64.755189418792696</v>
      </c>
      <c r="AC220" s="2">
        <v>0</v>
      </c>
      <c r="AD220" s="2">
        <v>9.2080999999999999E-4</v>
      </c>
      <c r="AE220" s="2">
        <v>0.35792099999999999</v>
      </c>
      <c r="AF220" s="2">
        <v>3.4688700000000003E-2</v>
      </c>
      <c r="AG220" s="2">
        <v>1.8082847100231401E-4</v>
      </c>
      <c r="AH220" s="2">
        <v>7.3504991829395003E-2</v>
      </c>
      <c r="AI220" s="2">
        <v>14.0735054016113</v>
      </c>
      <c r="AJ220" s="2" t="s">
        <v>2514</v>
      </c>
      <c r="AK220" s="2" t="s">
        <v>2514</v>
      </c>
      <c r="AL220" s="2">
        <v>720.10543880939997</v>
      </c>
      <c r="AM220" s="2">
        <v>2</v>
      </c>
      <c r="AN220" s="2" t="s">
        <v>98</v>
      </c>
      <c r="AO220" s="2">
        <v>0</v>
      </c>
      <c r="AP220" s="2">
        <v>0</v>
      </c>
      <c r="AQ220" s="2">
        <v>1</v>
      </c>
      <c r="AR220" s="2" t="s">
        <v>2769</v>
      </c>
      <c r="AS220" s="2">
        <v>3</v>
      </c>
      <c r="AT220" s="2">
        <v>2</v>
      </c>
      <c r="AU220" s="2" t="s">
        <v>2512</v>
      </c>
      <c r="AV220" s="2">
        <v>-1</v>
      </c>
      <c r="AW220" s="2">
        <v>0</v>
      </c>
      <c r="AX220" s="2">
        <v>1.57775425910949</v>
      </c>
      <c r="AY220" s="2">
        <v>0.15384615384615399</v>
      </c>
      <c r="AZ220" s="2">
        <v>0</v>
      </c>
      <c r="BA220" s="2">
        <v>0</v>
      </c>
      <c r="BB220" s="2">
        <v>1</v>
      </c>
      <c r="BC220" s="2">
        <v>0.86764353513717696</v>
      </c>
      <c r="BD220" s="2" t="s">
        <v>1482</v>
      </c>
      <c r="BE220" s="2">
        <v>0</v>
      </c>
      <c r="BF220" s="2">
        <v>0.99553436040878296</v>
      </c>
      <c r="BG220" s="2">
        <v>33.843856811523402</v>
      </c>
      <c r="BH220" s="2">
        <v>0</v>
      </c>
      <c r="BI220" s="2">
        <v>840.445369913999</v>
      </c>
      <c r="BJ220" s="2">
        <v>0</v>
      </c>
      <c r="BK220" s="2">
        <v>0</v>
      </c>
      <c r="BL220" s="2">
        <v>3.5763256549835201</v>
      </c>
      <c r="BM220" s="2">
        <v>0</v>
      </c>
      <c r="BN220" s="2">
        <v>1.2790679931640601</v>
      </c>
      <c r="BO220" s="2">
        <v>0</v>
      </c>
      <c r="BP220" s="2">
        <v>3.1667554378509499</v>
      </c>
      <c r="BQ220" s="2">
        <v>35.1229248046875</v>
      </c>
      <c r="BR220" s="2">
        <v>0.86764353513717696</v>
      </c>
      <c r="BS220" s="2">
        <v>0</v>
      </c>
      <c r="BT220" s="2">
        <v>0</v>
      </c>
      <c r="BU220" s="2">
        <v>6</v>
      </c>
      <c r="BV220" s="2">
        <v>0.16666667163372001</v>
      </c>
      <c r="BW220" s="2">
        <v>10.148808479309</v>
      </c>
      <c r="BX220" s="2">
        <v>0.24026042222976701</v>
      </c>
      <c r="BY220" s="2">
        <v>14.0735054016113</v>
      </c>
      <c r="BZ220" s="2">
        <v>10.148808479309</v>
      </c>
      <c r="CA220" s="2">
        <v>8</v>
      </c>
      <c r="CB220" s="2">
        <v>1560.5508087234</v>
      </c>
      <c r="CC220" s="2">
        <v>1561.55808519017</v>
      </c>
      <c r="CD220" s="2">
        <v>781.28268082847103</v>
      </c>
      <c r="CE220" s="2">
        <v>521.19087937457095</v>
      </c>
      <c r="CF220" s="2">
        <v>391.14497864762097</v>
      </c>
      <c r="CG220" s="2">
        <v>0</v>
      </c>
      <c r="CH220" s="2">
        <v>0</v>
      </c>
      <c r="CI220" s="2">
        <v>0</v>
      </c>
      <c r="CJ220" s="2">
        <v>0</v>
      </c>
      <c r="CK220" s="2">
        <v>84</v>
      </c>
      <c r="CL220" s="2">
        <v>4334</v>
      </c>
      <c r="CM220" s="2">
        <v>5.9099559783935502</v>
      </c>
      <c r="CN220" s="2">
        <v>0</v>
      </c>
      <c r="CO220" s="2">
        <v>-0.23145076095961101</v>
      </c>
      <c r="CP220" s="2">
        <v>0.80793219499512903</v>
      </c>
      <c r="CQ220" s="2" t="s">
        <v>101</v>
      </c>
      <c r="CR220" s="2">
        <v>0</v>
      </c>
      <c r="CS220" s="2">
        <v>0.35792099999999999</v>
      </c>
      <c r="CT220" s="2" t="s">
        <v>102</v>
      </c>
      <c r="CU220" s="2">
        <v>0</v>
      </c>
      <c r="CV220" s="2">
        <v>1</v>
      </c>
    </row>
    <row r="221" spans="1:100" x14ac:dyDescent="0.3">
      <c r="A221" s="2" t="s">
        <v>2767</v>
      </c>
      <c r="B221" s="2">
        <v>2</v>
      </c>
      <c r="C221" s="2" t="s">
        <v>3015</v>
      </c>
      <c r="D221" s="2">
        <v>2</v>
      </c>
      <c r="E221" s="2">
        <v>4902</v>
      </c>
      <c r="F221" s="2">
        <v>725.55354029846399</v>
      </c>
      <c r="G221" s="2">
        <v>600.76171875</v>
      </c>
      <c r="H221" s="3">
        <v>5.0033078609960897E-6</v>
      </c>
      <c r="I221" s="2">
        <v>0</v>
      </c>
      <c r="J221" s="2">
        <v>2</v>
      </c>
      <c r="K221" s="2" t="s">
        <v>2512</v>
      </c>
      <c r="L221" s="2" t="s">
        <v>248</v>
      </c>
      <c r="M221" s="2">
        <v>19</v>
      </c>
      <c r="N221" s="2">
        <v>26</v>
      </c>
      <c r="O221" s="2">
        <v>0</v>
      </c>
      <c r="P221" s="2">
        <v>0.35597808324296798</v>
      </c>
      <c r="Q221" s="2">
        <v>0</v>
      </c>
      <c r="R221" s="2" t="s">
        <v>2785</v>
      </c>
      <c r="S221" s="2">
        <v>1.9007131457328801</v>
      </c>
      <c r="T221" s="2">
        <v>0</v>
      </c>
      <c r="U221" s="2">
        <v>0.65322876907885097</v>
      </c>
      <c r="V221" s="2">
        <v>0</v>
      </c>
      <c r="W221" s="2">
        <v>600.761504892071</v>
      </c>
      <c r="X221" s="2">
        <v>1</v>
      </c>
      <c r="Y221" s="2">
        <v>0</v>
      </c>
      <c r="Z221" s="2">
        <v>4</v>
      </c>
      <c r="AA221" s="2">
        <v>4</v>
      </c>
      <c r="AB221" s="2">
        <v>1.5064826235175099</v>
      </c>
      <c r="AC221" s="2">
        <v>0</v>
      </c>
      <c r="AD221" s="2">
        <v>1.0660999999999999E-3</v>
      </c>
      <c r="AE221" s="2">
        <v>1.1562699999999999</v>
      </c>
      <c r="AF221" s="2">
        <v>1.43618E-3</v>
      </c>
      <c r="AG221" s="2">
        <v>-2.1385792899763999E-4</v>
      </c>
      <c r="AH221" s="2">
        <v>0.119653180241585</v>
      </c>
      <c r="AI221" s="2">
        <v>18.119653701782202</v>
      </c>
      <c r="AJ221" s="2" t="s">
        <v>2487</v>
      </c>
      <c r="AK221" s="2" t="s">
        <v>2487</v>
      </c>
      <c r="AL221" s="2">
        <v>359.06308693659997</v>
      </c>
      <c r="AM221" s="2">
        <v>1</v>
      </c>
      <c r="AN221" s="2" t="s">
        <v>129</v>
      </c>
      <c r="AO221" s="2">
        <v>1</v>
      </c>
      <c r="AP221" s="2">
        <v>0</v>
      </c>
      <c r="AQ221" s="2">
        <v>0</v>
      </c>
      <c r="AR221" s="2" t="s">
        <v>2769</v>
      </c>
      <c r="AS221" s="2">
        <v>1.5</v>
      </c>
      <c r="AT221" s="2">
        <v>4</v>
      </c>
      <c r="AU221" s="2" t="s">
        <v>2786</v>
      </c>
      <c r="AV221" s="2">
        <v>5</v>
      </c>
      <c r="AW221" s="2">
        <v>3.7066008895636E-2</v>
      </c>
      <c r="AX221" s="2">
        <v>1.00522780418396</v>
      </c>
      <c r="AY221" s="2">
        <v>0.19205298013245001</v>
      </c>
      <c r="AZ221" s="2">
        <v>2.3091398179531102E-3</v>
      </c>
      <c r="BA221" s="2">
        <v>0</v>
      </c>
      <c r="BB221" s="2">
        <v>1</v>
      </c>
      <c r="BC221" s="2">
        <v>0.87423616647720304</v>
      </c>
      <c r="BD221" s="2" t="s">
        <v>2787</v>
      </c>
      <c r="BE221" s="2">
        <v>0</v>
      </c>
      <c r="BF221" s="2">
        <v>0.989460408687592</v>
      </c>
      <c r="BG221" s="2">
        <v>55.848178863525298</v>
      </c>
      <c r="BH221" s="2">
        <v>0</v>
      </c>
      <c r="BI221" s="2">
        <v>840.445369913999</v>
      </c>
      <c r="BJ221" s="2">
        <v>0</v>
      </c>
      <c r="BK221" s="2">
        <v>0</v>
      </c>
      <c r="BL221" s="2">
        <v>3.5649006366729701</v>
      </c>
      <c r="BM221" s="2">
        <v>0</v>
      </c>
      <c r="BN221" s="2">
        <v>5.4056615829467702</v>
      </c>
      <c r="BO221" s="2">
        <v>0</v>
      </c>
      <c r="BP221" s="2">
        <v>3.1721742153167698</v>
      </c>
      <c r="BQ221" s="2">
        <v>61.253841400146399</v>
      </c>
      <c r="BR221" s="2">
        <v>0.87423616647720304</v>
      </c>
      <c r="BS221" s="2">
        <v>0</v>
      </c>
      <c r="BT221" s="2">
        <v>0</v>
      </c>
      <c r="BU221" s="2">
        <v>6</v>
      </c>
      <c r="BV221" s="2">
        <v>0.21969696879386899</v>
      </c>
      <c r="BW221" s="2">
        <v>16.639362335205</v>
      </c>
      <c r="BX221" s="2">
        <v>0.29413652420043901</v>
      </c>
      <c r="BY221" s="2">
        <v>18.119653701782202</v>
      </c>
      <c r="BZ221" s="2">
        <v>16.639362335205</v>
      </c>
      <c r="CA221" s="2">
        <v>7</v>
      </c>
      <c r="CB221" s="2">
        <v>1199.5084568505999</v>
      </c>
      <c r="CC221" s="2">
        <v>1200.5157333173699</v>
      </c>
      <c r="CD221" s="2">
        <v>600.761504892071</v>
      </c>
      <c r="CE221" s="2">
        <v>400.84342875030399</v>
      </c>
      <c r="CF221" s="2">
        <v>300.88439067941999</v>
      </c>
      <c r="CG221" s="2">
        <v>0</v>
      </c>
      <c r="CH221" s="2">
        <v>0</v>
      </c>
      <c r="CI221" s="2">
        <v>0</v>
      </c>
      <c r="CJ221" s="2">
        <v>0</v>
      </c>
      <c r="CK221" s="2">
        <v>132</v>
      </c>
      <c r="CL221" s="2">
        <v>1201</v>
      </c>
      <c r="CM221" s="2">
        <v>4.0432286262512198</v>
      </c>
      <c r="CN221" s="2">
        <v>0</v>
      </c>
      <c r="CO221" s="2">
        <v>0.35597808324296798</v>
      </c>
      <c r="CP221" s="2">
        <v>0.84060022360920705</v>
      </c>
      <c r="CQ221" s="2" t="s">
        <v>101</v>
      </c>
      <c r="CR221" s="2">
        <v>0</v>
      </c>
      <c r="CS221" s="2">
        <v>1.1562699999999999</v>
      </c>
      <c r="CT221" s="2" t="s">
        <v>102</v>
      </c>
      <c r="CU221" s="2">
        <v>0</v>
      </c>
      <c r="CV221" s="2">
        <v>1</v>
      </c>
    </row>
    <row r="222" spans="1:100" x14ac:dyDescent="0.3">
      <c r="A222" s="2" t="s">
        <v>2767</v>
      </c>
      <c r="B222" s="2">
        <v>2</v>
      </c>
      <c r="C222" s="2" t="s">
        <v>3015</v>
      </c>
      <c r="D222" s="2">
        <v>2</v>
      </c>
      <c r="E222" s="2">
        <v>4958</v>
      </c>
      <c r="F222" s="2">
        <v>732.93844730568003</v>
      </c>
      <c r="G222" s="2">
        <v>773.28479003906295</v>
      </c>
      <c r="H222" s="2">
        <v>9.0155850670364801E-3</v>
      </c>
      <c r="I222" s="2">
        <v>0</v>
      </c>
      <c r="J222" s="2">
        <v>2</v>
      </c>
      <c r="K222" s="2" t="s">
        <v>2512</v>
      </c>
      <c r="L222" s="2" t="s">
        <v>248</v>
      </c>
      <c r="M222" s="2">
        <v>19</v>
      </c>
      <c r="N222" s="2">
        <v>26</v>
      </c>
      <c r="O222" s="2">
        <v>0</v>
      </c>
      <c r="P222" s="2">
        <v>0.56032288605483005</v>
      </c>
      <c r="Q222" s="2">
        <v>0</v>
      </c>
      <c r="R222" s="2" t="s">
        <v>2788</v>
      </c>
      <c r="S222" s="2">
        <v>44.071659445762599</v>
      </c>
      <c r="T222" s="2">
        <v>0</v>
      </c>
      <c r="U222" s="2">
        <v>5.7348351925611496</v>
      </c>
      <c r="V222" s="2">
        <v>0</v>
      </c>
      <c r="W222" s="2">
        <v>773.28522332847001</v>
      </c>
      <c r="X222" s="2">
        <v>1</v>
      </c>
      <c r="Y222" s="2">
        <v>0</v>
      </c>
      <c r="Z222" s="2">
        <v>4</v>
      </c>
      <c r="AA222" s="2">
        <v>4</v>
      </c>
      <c r="AB222" s="2">
        <v>18.074730038642802</v>
      </c>
      <c r="AC222" s="2">
        <v>0</v>
      </c>
      <c r="AD222" s="2">
        <v>1.8779300000000001E-3</v>
      </c>
      <c r="AE222" s="2">
        <v>0.43119600000000002</v>
      </c>
      <c r="AF222" s="2">
        <v>3.7925100000000003E-2</v>
      </c>
      <c r="AG222" s="2">
        <v>4.3328940807896201E-4</v>
      </c>
      <c r="AH222" s="2">
        <v>7.4685901403426999E-2</v>
      </c>
      <c r="AI222" s="2">
        <v>13.074686050415</v>
      </c>
      <c r="AJ222" s="2" t="s">
        <v>2563</v>
      </c>
      <c r="AK222" s="2" t="s">
        <v>2563</v>
      </c>
      <c r="AL222" s="2">
        <v>704.11052380939998</v>
      </c>
      <c r="AM222" s="2">
        <v>2</v>
      </c>
      <c r="AN222" s="2" t="s">
        <v>129</v>
      </c>
      <c r="AO222" s="2">
        <v>1</v>
      </c>
      <c r="AP222" s="2">
        <v>0</v>
      </c>
      <c r="AQ222" s="2">
        <v>0</v>
      </c>
      <c r="AR222" s="2" t="s">
        <v>2769</v>
      </c>
      <c r="AS222" s="2">
        <v>2.5</v>
      </c>
      <c r="AT222" s="2">
        <v>2</v>
      </c>
      <c r="AU222" s="2" t="s">
        <v>2512</v>
      </c>
      <c r="AV222" s="2">
        <v>-1</v>
      </c>
      <c r="AW222" s="2">
        <v>0</v>
      </c>
      <c r="AX222" s="2">
        <v>1.36456274986267</v>
      </c>
      <c r="AY222" s="2">
        <v>0.159574468085106</v>
      </c>
      <c r="AZ222" s="2">
        <v>3.6692242138087702E-3</v>
      </c>
      <c r="BA222" s="2">
        <v>0</v>
      </c>
      <c r="BB222" s="2">
        <v>1</v>
      </c>
      <c r="BC222" s="2">
        <v>0.86781227588653598</v>
      </c>
      <c r="BD222" s="2" t="s">
        <v>1482</v>
      </c>
      <c r="BE222" s="2">
        <v>0</v>
      </c>
      <c r="BF222" s="2">
        <v>0.97410929203033503</v>
      </c>
      <c r="BG222" s="2">
        <v>30.9285469055175</v>
      </c>
      <c r="BH222" s="2">
        <v>0</v>
      </c>
      <c r="BI222" s="2">
        <v>840.445369913999</v>
      </c>
      <c r="BJ222" s="2">
        <v>0</v>
      </c>
      <c r="BK222" s="2">
        <v>0</v>
      </c>
      <c r="BL222" s="2">
        <v>3.5649006366729701</v>
      </c>
      <c r="BM222" s="2">
        <v>0</v>
      </c>
      <c r="BN222" s="2">
        <v>1.2790679931640601</v>
      </c>
      <c r="BO222" s="2">
        <v>0</v>
      </c>
      <c r="BP222" s="2">
        <v>2.1633174419403001</v>
      </c>
      <c r="BQ222" s="2">
        <v>32.207614898681598</v>
      </c>
      <c r="BR222" s="2">
        <v>0.86781227588653598</v>
      </c>
      <c r="BS222" s="2">
        <v>0</v>
      </c>
      <c r="BT222" s="2">
        <v>0</v>
      </c>
      <c r="BU222" s="2">
        <v>5</v>
      </c>
      <c r="BV222" s="2">
        <v>0.178571432828903</v>
      </c>
      <c r="BW222" s="2">
        <v>8.36047267913818</v>
      </c>
      <c r="BX222" s="2">
        <v>0.24167257547378501</v>
      </c>
      <c r="BY222" s="2">
        <v>13.074686050415</v>
      </c>
      <c r="BZ222" s="2">
        <v>8.36047267913818</v>
      </c>
      <c r="CA222" s="2">
        <v>9</v>
      </c>
      <c r="CB222" s="2">
        <v>1544.5558937234</v>
      </c>
      <c r="CC222" s="2">
        <v>1545.56317019017</v>
      </c>
      <c r="CD222" s="2">
        <v>773.28522332847103</v>
      </c>
      <c r="CE222" s="2">
        <v>515.85924104123706</v>
      </c>
      <c r="CF222" s="2">
        <v>387.14624989762098</v>
      </c>
      <c r="CG222" s="2">
        <v>0</v>
      </c>
      <c r="CH222" s="2">
        <v>0</v>
      </c>
      <c r="CI222" s="2">
        <v>0</v>
      </c>
      <c r="CJ222" s="2">
        <v>0</v>
      </c>
      <c r="CK222" s="2">
        <v>84</v>
      </c>
      <c r="CL222" s="2">
        <v>3871</v>
      </c>
      <c r="CM222" s="2">
        <v>1.6652847528457599</v>
      </c>
      <c r="CN222" s="2">
        <v>0</v>
      </c>
      <c r="CO222" s="2">
        <v>-0.56032288605483005</v>
      </c>
      <c r="CP222" s="2">
        <v>1</v>
      </c>
      <c r="CQ222" s="2" t="s">
        <v>101</v>
      </c>
      <c r="CR222" s="2">
        <v>0</v>
      </c>
      <c r="CS222" s="2">
        <v>0.43119600000000002</v>
      </c>
      <c r="CT222" s="2" t="s">
        <v>102</v>
      </c>
      <c r="CU222" s="2">
        <v>0</v>
      </c>
      <c r="CV222" s="2">
        <v>1</v>
      </c>
    </row>
    <row r="223" spans="1:100" x14ac:dyDescent="0.3">
      <c r="A223" s="2" t="s">
        <v>914</v>
      </c>
      <c r="B223" s="2">
        <v>1</v>
      </c>
      <c r="C223" s="2" t="s">
        <v>915</v>
      </c>
      <c r="D223" s="2">
        <v>2</v>
      </c>
      <c r="E223" s="2">
        <v>6545</v>
      </c>
      <c r="F223" s="2">
        <v>933.46395117950397</v>
      </c>
      <c r="G223" s="2">
        <v>711.32680000000005</v>
      </c>
      <c r="H223" s="3">
        <v>4.4350464860827697E-6</v>
      </c>
      <c r="I223" s="2">
        <v>0</v>
      </c>
      <c r="J223" s="2">
        <v>3</v>
      </c>
      <c r="K223" s="2" t="s">
        <v>651</v>
      </c>
      <c r="L223" s="2" t="s">
        <v>311</v>
      </c>
      <c r="M223" s="2">
        <v>80</v>
      </c>
      <c r="N223" s="2">
        <v>95</v>
      </c>
      <c r="O223" s="2">
        <v>0</v>
      </c>
      <c r="P223" s="2">
        <v>0.50150239245005201</v>
      </c>
      <c r="Q223" s="2">
        <v>0</v>
      </c>
      <c r="R223" s="2" t="s">
        <v>652</v>
      </c>
      <c r="S223" s="2">
        <v>1.5893749892711599</v>
      </c>
      <c r="T223" s="2">
        <v>0</v>
      </c>
      <c r="U223" s="2">
        <v>1.1187756434082901</v>
      </c>
      <c r="V223" s="2">
        <v>0</v>
      </c>
      <c r="W223" s="2">
        <v>711.32715673227096</v>
      </c>
      <c r="X223" s="2">
        <v>1</v>
      </c>
      <c r="Y223" s="2">
        <v>2</v>
      </c>
      <c r="Z223" s="2">
        <v>5</v>
      </c>
      <c r="AA223" s="2">
        <v>3</v>
      </c>
      <c r="AB223" s="2">
        <v>9.0851493179798108</v>
      </c>
      <c r="AC223" s="2">
        <v>0</v>
      </c>
      <c r="AD223" s="2">
        <v>1.8315E-3</v>
      </c>
      <c r="AE223" s="2">
        <v>0.62635799999999997</v>
      </c>
      <c r="AF223" s="2">
        <v>2.1675900000000001E-2</v>
      </c>
      <c r="AG223" s="2">
        <v>3.5673227091592702E-4</v>
      </c>
      <c r="AH223" s="2">
        <v>0.14611648023128501</v>
      </c>
      <c r="AI223" s="2">
        <v>18.1461162567138</v>
      </c>
      <c r="AJ223" s="2" t="s">
        <v>441</v>
      </c>
      <c r="AK223" s="2" t="s">
        <v>441</v>
      </c>
      <c r="AL223" s="2">
        <v>446.13150122370001</v>
      </c>
      <c r="AM223" s="2">
        <v>1</v>
      </c>
      <c r="AN223" s="2" t="s">
        <v>98</v>
      </c>
      <c r="AO223" s="2">
        <v>0</v>
      </c>
      <c r="AP223" s="2">
        <v>0</v>
      </c>
      <c r="AQ223" s="2">
        <v>1</v>
      </c>
      <c r="AR223" s="2">
        <v>0</v>
      </c>
      <c r="AS223" s="2">
        <v>2.25</v>
      </c>
      <c r="AT223" s="2">
        <v>4</v>
      </c>
      <c r="AU223" s="2" t="s">
        <v>653</v>
      </c>
      <c r="AV223" s="2">
        <v>6</v>
      </c>
      <c r="AW223" s="2">
        <v>3.0972867012023899</v>
      </c>
      <c r="AX223" s="2">
        <v>1.2580292224884</v>
      </c>
      <c r="AY223" s="2">
        <v>0.25789473684210501</v>
      </c>
      <c r="AZ223" s="2">
        <v>9.60775068961084E-4</v>
      </c>
      <c r="BA223" s="2">
        <v>0</v>
      </c>
      <c r="BB223" s="2">
        <v>1</v>
      </c>
      <c r="BC223" s="2">
        <v>0.609741091728211</v>
      </c>
      <c r="BD223" s="2" t="s">
        <v>654</v>
      </c>
      <c r="BE223" s="2">
        <v>0</v>
      </c>
      <c r="BF223" s="2">
        <v>0.97920113801956199</v>
      </c>
      <c r="BG223" s="2">
        <v>38.928470611572202</v>
      </c>
      <c r="BH223" s="2">
        <v>14.134951591491699</v>
      </c>
      <c r="BI223" s="2">
        <v>1684.8281395728</v>
      </c>
      <c r="BJ223" s="2">
        <v>0.33534619212150601</v>
      </c>
      <c r="BK223" s="2">
        <v>9.3353462219238192</v>
      </c>
      <c r="BL223" s="2">
        <v>2.1344070434570299</v>
      </c>
      <c r="BM223" s="2">
        <v>0</v>
      </c>
      <c r="BN223" s="2">
        <v>33.206031799316399</v>
      </c>
      <c r="BO223" s="2">
        <v>4.0430707931518501</v>
      </c>
      <c r="BP223" s="2">
        <v>2.0149462223052899</v>
      </c>
      <c r="BQ223" s="2">
        <v>72.134506225585895</v>
      </c>
      <c r="BR223" s="2">
        <v>0.47620981931686401</v>
      </c>
      <c r="BS223" s="2">
        <v>7</v>
      </c>
      <c r="BT223" s="2">
        <v>9</v>
      </c>
      <c r="BU223" s="2">
        <v>5</v>
      </c>
      <c r="BV223" s="2">
        <v>0.14244185388088201</v>
      </c>
      <c r="BW223" s="2">
        <v>31.267620086669901</v>
      </c>
      <c r="BX223" s="2">
        <v>0.54044044017791804</v>
      </c>
      <c r="BY223" s="2">
        <v>27.481462478637599</v>
      </c>
      <c r="BZ223" s="2">
        <v>17.1326694488525</v>
      </c>
      <c r="CA223" s="2">
        <v>4</v>
      </c>
      <c r="CB223" s="2">
        <v>2130.9596407965</v>
      </c>
      <c r="CC223" s="2">
        <v>2131.9669172632698</v>
      </c>
      <c r="CD223" s="2">
        <v>1066.48709686502</v>
      </c>
      <c r="CE223" s="2">
        <v>711.32715673227096</v>
      </c>
      <c r="CF223" s="2">
        <v>533.74718666589604</v>
      </c>
      <c r="CG223" s="2">
        <v>0</v>
      </c>
      <c r="CH223" s="2">
        <v>0</v>
      </c>
      <c r="CI223" s="2">
        <v>0</v>
      </c>
      <c r="CJ223" s="2">
        <v>1</v>
      </c>
      <c r="CK223" s="2">
        <v>344</v>
      </c>
      <c r="CL223" s="2">
        <v>426</v>
      </c>
      <c r="CM223" s="2">
        <v>6.4204854965209899</v>
      </c>
      <c r="CN223" s="2">
        <v>0</v>
      </c>
      <c r="CO223" s="2">
        <v>-0.50150239245005201</v>
      </c>
      <c r="CP223" s="2">
        <v>0.979375625140952</v>
      </c>
      <c r="CQ223" s="2" t="s">
        <v>101</v>
      </c>
      <c r="CR223" s="2">
        <v>0</v>
      </c>
      <c r="CS223" s="2">
        <v>0.62635799999999997</v>
      </c>
      <c r="CT223" s="2" t="s">
        <v>102</v>
      </c>
      <c r="CU223" s="2">
        <v>0</v>
      </c>
      <c r="CV223" s="2">
        <v>1</v>
      </c>
    </row>
    <row r="224" spans="1:100" x14ac:dyDescent="0.3">
      <c r="A224" s="2" t="s">
        <v>914</v>
      </c>
      <c r="B224" s="2">
        <v>1</v>
      </c>
      <c r="C224" s="2" t="s">
        <v>915</v>
      </c>
      <c r="D224" s="2">
        <v>2</v>
      </c>
      <c r="E224" s="2">
        <v>6644</v>
      </c>
      <c r="F224" s="2">
        <v>945.01188237380995</v>
      </c>
      <c r="G224" s="2">
        <v>711.327</v>
      </c>
      <c r="H224" s="3">
        <v>3.8665890637011504E-6</v>
      </c>
      <c r="I224" s="2">
        <v>0</v>
      </c>
      <c r="J224" s="2">
        <v>3</v>
      </c>
      <c r="K224" s="2" t="s">
        <v>651</v>
      </c>
      <c r="L224" s="2" t="s">
        <v>311</v>
      </c>
      <c r="M224" s="2">
        <v>80</v>
      </c>
      <c r="N224" s="2">
        <v>95</v>
      </c>
      <c r="O224" s="2">
        <v>0</v>
      </c>
      <c r="P224" s="2">
        <v>0.22033781429930999</v>
      </c>
      <c r="Q224" s="2">
        <v>0</v>
      </c>
      <c r="R224" s="2" t="s">
        <v>660</v>
      </c>
      <c r="S224" s="2">
        <v>0.62510794959962401</v>
      </c>
      <c r="T224" s="2">
        <v>0</v>
      </c>
      <c r="U224" s="2">
        <v>0.73121339082717896</v>
      </c>
      <c r="V224" s="2">
        <v>0</v>
      </c>
      <c r="W224" s="2">
        <v>711.32715673227096</v>
      </c>
      <c r="X224" s="2">
        <v>1</v>
      </c>
      <c r="Y224" s="2">
        <v>2</v>
      </c>
      <c r="Z224" s="2">
        <v>5</v>
      </c>
      <c r="AA224" s="2">
        <v>3</v>
      </c>
      <c r="AB224" s="2">
        <v>4.3362703174352601</v>
      </c>
      <c r="AC224" s="2">
        <v>0</v>
      </c>
      <c r="AD224" s="2">
        <v>1.8315E-3</v>
      </c>
      <c r="AE224" s="2">
        <v>0.96429399999999998</v>
      </c>
      <c r="AF224" s="2">
        <v>5.3748499999999996E-3</v>
      </c>
      <c r="AG224" s="2">
        <v>1.5673227096613099E-4</v>
      </c>
      <c r="AH224" s="2">
        <v>9.4777755439281006E-2</v>
      </c>
      <c r="AI224" s="2">
        <v>11.094778060913001</v>
      </c>
      <c r="AJ224" s="2" t="s">
        <v>441</v>
      </c>
      <c r="AK224" s="2" t="s">
        <v>441</v>
      </c>
      <c r="AL224" s="2">
        <v>446.13150122370001</v>
      </c>
      <c r="AM224" s="2">
        <v>1</v>
      </c>
      <c r="AN224" s="2" t="s">
        <v>98</v>
      </c>
      <c r="AO224" s="2">
        <v>0</v>
      </c>
      <c r="AP224" s="2">
        <v>0</v>
      </c>
      <c r="AQ224" s="2">
        <v>1</v>
      </c>
      <c r="AR224" s="2">
        <v>0</v>
      </c>
      <c r="AS224" s="2">
        <v>2.25</v>
      </c>
      <c r="AT224" s="2">
        <v>4</v>
      </c>
      <c r="AU224" s="2" t="s">
        <v>661</v>
      </c>
      <c r="AV224" s="2">
        <v>4</v>
      </c>
      <c r="AW224" s="2">
        <v>1.61278140544891</v>
      </c>
      <c r="AX224" s="2">
        <v>0.88980138301849399</v>
      </c>
      <c r="AY224" s="2">
        <v>0.24886877828054299</v>
      </c>
      <c r="AZ224" s="2">
        <v>8.6566031677648403E-4</v>
      </c>
      <c r="BA224" s="2">
        <v>0</v>
      </c>
      <c r="BB224" s="2">
        <v>1</v>
      </c>
      <c r="BC224" s="2">
        <v>0.40631851553916898</v>
      </c>
      <c r="BD224" s="2" t="s">
        <v>662</v>
      </c>
      <c r="BE224" s="2">
        <v>0</v>
      </c>
      <c r="BF224" s="2">
        <v>0.99595099687576305</v>
      </c>
      <c r="BG224" s="2">
        <v>34.213241577148402</v>
      </c>
      <c r="BH224" s="2">
        <v>13.9083089828491</v>
      </c>
      <c r="BI224" s="2">
        <v>1684.8281395728</v>
      </c>
      <c r="BJ224" s="2">
        <v>0.37046995759010298</v>
      </c>
      <c r="BK224" s="2">
        <v>9.3704700469970703</v>
      </c>
      <c r="BL224" s="2">
        <v>1.9560527801513601</v>
      </c>
      <c r="BM224" s="2">
        <v>0</v>
      </c>
      <c r="BN224" s="2">
        <v>33.206031799316399</v>
      </c>
      <c r="BO224" s="2">
        <v>7.0341372489929199</v>
      </c>
      <c r="BP224" s="2">
        <v>3.0126159191131499</v>
      </c>
      <c r="BQ224" s="2">
        <v>67.419273376464801</v>
      </c>
      <c r="BR224" s="2">
        <v>0.33958834409713701</v>
      </c>
      <c r="BS224" s="2">
        <v>5</v>
      </c>
      <c r="BT224" s="2">
        <v>9</v>
      </c>
      <c r="BU224" s="2">
        <v>5</v>
      </c>
      <c r="BV224" s="2">
        <v>0.159883722662926</v>
      </c>
      <c r="BW224" s="2">
        <v>25.692264556884702</v>
      </c>
      <c r="BX224" s="2">
        <v>0.51286655664444003</v>
      </c>
      <c r="BY224" s="2">
        <v>20.465248107910099</v>
      </c>
      <c r="BZ224" s="2">
        <v>11.7839555740356</v>
      </c>
      <c r="CA224" s="2">
        <v>6</v>
      </c>
      <c r="CB224" s="2">
        <v>2130.9596407965</v>
      </c>
      <c r="CC224" s="2">
        <v>2131.9669172632698</v>
      </c>
      <c r="CD224" s="2">
        <v>1066.48709686502</v>
      </c>
      <c r="CE224" s="2">
        <v>711.32715673227096</v>
      </c>
      <c r="CF224" s="2">
        <v>533.74718666589604</v>
      </c>
      <c r="CG224" s="2">
        <v>0</v>
      </c>
      <c r="CH224" s="2">
        <v>0</v>
      </c>
      <c r="CI224" s="2">
        <v>0</v>
      </c>
      <c r="CJ224" s="2">
        <v>1</v>
      </c>
      <c r="CK224" s="2">
        <v>344</v>
      </c>
      <c r="CL224" s="2">
        <v>416</v>
      </c>
      <c r="CM224" s="2">
        <v>16.427658081054599</v>
      </c>
      <c r="CN224" s="2">
        <v>0</v>
      </c>
      <c r="CO224" s="2">
        <v>-0.22033781429930999</v>
      </c>
      <c r="CP224" s="2">
        <v>0.96917756047065795</v>
      </c>
      <c r="CQ224" s="2" t="s">
        <v>101</v>
      </c>
      <c r="CR224" s="2">
        <v>0</v>
      </c>
      <c r="CS224" s="2">
        <v>0.96429399999999998</v>
      </c>
      <c r="CT224" s="2" t="s">
        <v>102</v>
      </c>
      <c r="CU224" s="2">
        <v>0</v>
      </c>
      <c r="CV224" s="2">
        <v>1</v>
      </c>
    </row>
    <row r="225" spans="1:100" x14ac:dyDescent="0.3">
      <c r="A225" s="2" t="s">
        <v>914</v>
      </c>
      <c r="B225" s="2">
        <v>2</v>
      </c>
      <c r="C225" s="2" t="s">
        <v>2480</v>
      </c>
      <c r="D225" s="2">
        <v>2</v>
      </c>
      <c r="E225" s="2">
        <v>6720</v>
      </c>
      <c r="F225" s="2">
        <v>911.72039634895202</v>
      </c>
      <c r="G225" s="2">
        <v>711.32678222656295</v>
      </c>
      <c r="H225" s="3">
        <v>6.2379056128308E-6</v>
      </c>
      <c r="I225" s="2">
        <v>0</v>
      </c>
      <c r="J225" s="2">
        <v>3</v>
      </c>
      <c r="K225" s="2" t="s">
        <v>651</v>
      </c>
      <c r="L225" s="2" t="s">
        <v>311</v>
      </c>
      <c r="M225" s="2">
        <v>80</v>
      </c>
      <c r="N225" s="2">
        <v>95</v>
      </c>
      <c r="O225" s="2">
        <v>0</v>
      </c>
      <c r="P225" s="2">
        <v>0.52648869716993096</v>
      </c>
      <c r="Q225" s="2">
        <v>0</v>
      </c>
      <c r="R225" s="2" t="s">
        <v>2188</v>
      </c>
      <c r="S225" s="2">
        <v>0.631024455651641</v>
      </c>
      <c r="T225" s="2">
        <v>0</v>
      </c>
      <c r="U225" s="2">
        <v>0.581822078675032</v>
      </c>
      <c r="V225" s="2">
        <v>0</v>
      </c>
      <c r="W225" s="2">
        <v>711.32715673227096</v>
      </c>
      <c r="X225" s="2">
        <v>2</v>
      </c>
      <c r="Y225" s="2">
        <v>2</v>
      </c>
      <c r="Z225" s="2">
        <v>5</v>
      </c>
      <c r="AA225" s="2">
        <v>3</v>
      </c>
      <c r="AB225" s="2">
        <v>8.9099228382110596</v>
      </c>
      <c r="AC225" s="2">
        <v>0</v>
      </c>
      <c r="AD225" s="2">
        <v>1.09051E-3</v>
      </c>
      <c r="AE225" s="2">
        <v>1.15818</v>
      </c>
      <c r="AF225" s="2">
        <v>2.5792100000000002E-3</v>
      </c>
      <c r="AG225" s="2">
        <v>3.7450570800956397E-4</v>
      </c>
      <c r="AH225" s="2">
        <v>0.145427271723747</v>
      </c>
      <c r="AI225" s="2">
        <v>18.145427703857401</v>
      </c>
      <c r="AJ225" s="2" t="s">
        <v>441</v>
      </c>
      <c r="AK225" s="2" t="s">
        <v>441</v>
      </c>
      <c r="AL225" s="2">
        <v>446.13150122370001</v>
      </c>
      <c r="AM225" s="2">
        <v>1</v>
      </c>
      <c r="AN225" s="2" t="s">
        <v>98</v>
      </c>
      <c r="AO225" s="2">
        <v>0</v>
      </c>
      <c r="AP225" s="2">
        <v>0</v>
      </c>
      <c r="AQ225" s="2">
        <v>1</v>
      </c>
      <c r="AR225" s="2">
        <v>0</v>
      </c>
      <c r="AS225" s="2">
        <v>2.25</v>
      </c>
      <c r="AT225" s="2">
        <v>4</v>
      </c>
      <c r="AU225" s="2" t="s">
        <v>2189</v>
      </c>
      <c r="AV225" s="2">
        <v>12</v>
      </c>
      <c r="AW225" s="2">
        <v>3.0770053863525302</v>
      </c>
      <c r="AX225" s="2">
        <v>1.3434969186782799</v>
      </c>
      <c r="AY225" s="2">
        <v>0.30569948186528501</v>
      </c>
      <c r="AZ225" s="2">
        <v>0</v>
      </c>
      <c r="BA225" s="2">
        <v>0</v>
      </c>
      <c r="BB225" s="2">
        <v>1</v>
      </c>
      <c r="BC225" s="2">
        <v>0.54302853345871005</v>
      </c>
      <c r="BD225" s="2" t="s">
        <v>2190</v>
      </c>
      <c r="BE225" s="2">
        <v>0</v>
      </c>
      <c r="BF225" s="2">
        <v>0.97710144519805897</v>
      </c>
      <c r="BG225" s="2">
        <v>36.557182312011697</v>
      </c>
      <c r="BH225" s="2">
        <v>14.0558757781982</v>
      </c>
      <c r="BI225" s="2">
        <v>1684.8281395728</v>
      </c>
      <c r="BJ225" s="2">
        <v>0.31710809469223</v>
      </c>
      <c r="BK225" s="2">
        <v>9.3171081542968697</v>
      </c>
      <c r="BL225" s="2">
        <v>1.6862933635711601</v>
      </c>
      <c r="BM225" s="2">
        <v>0</v>
      </c>
      <c r="BN225" s="2">
        <v>35.207786560058501</v>
      </c>
      <c r="BO225" s="2">
        <v>6.0438652038574201</v>
      </c>
      <c r="BP225" s="2">
        <v>2.00751376152038</v>
      </c>
      <c r="BQ225" s="2">
        <v>71.764968872070298</v>
      </c>
      <c r="BR225" s="2">
        <v>0.34280309081077598</v>
      </c>
      <c r="BS225" s="2">
        <v>6</v>
      </c>
      <c r="BT225" s="2">
        <v>9</v>
      </c>
      <c r="BU225" s="2">
        <v>5</v>
      </c>
      <c r="BV225" s="2">
        <v>0.171511635184288</v>
      </c>
      <c r="BW225" s="2">
        <v>31.157238006591701</v>
      </c>
      <c r="BX225" s="2">
        <v>0.51391434669494596</v>
      </c>
      <c r="BY225" s="2">
        <v>27.462535858154201</v>
      </c>
      <c r="BZ225" s="2">
        <v>17.101362228393501</v>
      </c>
      <c r="CA225" s="2">
        <v>4</v>
      </c>
      <c r="CB225" s="2">
        <v>2130.9596407965</v>
      </c>
      <c r="CC225" s="2">
        <v>2131.9669172632698</v>
      </c>
      <c r="CD225" s="2">
        <v>1066.48709686502</v>
      </c>
      <c r="CE225" s="2">
        <v>711.32715673227096</v>
      </c>
      <c r="CF225" s="2">
        <v>533.74718666589604</v>
      </c>
      <c r="CG225" s="2">
        <v>0</v>
      </c>
      <c r="CH225" s="2">
        <v>0</v>
      </c>
      <c r="CI225" s="2">
        <v>0</v>
      </c>
      <c r="CJ225" s="2">
        <v>1</v>
      </c>
      <c r="CK225" s="2">
        <v>344</v>
      </c>
      <c r="CL225" s="2">
        <v>426</v>
      </c>
      <c r="CM225" s="2">
        <v>4.5435762405395499</v>
      </c>
      <c r="CN225" s="2">
        <v>0</v>
      </c>
      <c r="CO225" s="2">
        <v>-0.52648869716993096</v>
      </c>
      <c r="CP225" s="2">
        <v>1</v>
      </c>
      <c r="CQ225" s="2" t="s">
        <v>101</v>
      </c>
      <c r="CR225" s="2">
        <v>0</v>
      </c>
      <c r="CS225" s="2">
        <v>1.15818</v>
      </c>
      <c r="CT225" s="2" t="s">
        <v>102</v>
      </c>
      <c r="CU225" s="2">
        <v>0</v>
      </c>
      <c r="CV225" s="2">
        <v>1</v>
      </c>
    </row>
    <row r="226" spans="1:100" x14ac:dyDescent="0.3">
      <c r="A226" s="2" t="s">
        <v>914</v>
      </c>
      <c r="B226" s="2">
        <v>2</v>
      </c>
      <c r="C226" s="2" t="s">
        <v>2480</v>
      </c>
      <c r="D226" s="2">
        <v>2</v>
      </c>
      <c r="E226" s="2">
        <v>6738</v>
      </c>
      <c r="F226" s="2">
        <v>913.72309333991996</v>
      </c>
      <c r="G226" s="2">
        <v>533.74689999999998</v>
      </c>
      <c r="H226" s="3">
        <v>7.3989441369516403E-6</v>
      </c>
      <c r="I226" s="2">
        <v>0</v>
      </c>
      <c r="J226" s="2">
        <v>4</v>
      </c>
      <c r="K226" s="2" t="s">
        <v>651</v>
      </c>
      <c r="L226" s="2" t="s">
        <v>311</v>
      </c>
      <c r="M226" s="2">
        <v>80</v>
      </c>
      <c r="N226" s="2">
        <v>95</v>
      </c>
      <c r="O226" s="2">
        <v>0</v>
      </c>
      <c r="P226" s="2">
        <v>0.53708179306072701</v>
      </c>
      <c r="Q226" s="2">
        <v>0</v>
      </c>
      <c r="R226" s="2" t="s">
        <v>2194</v>
      </c>
      <c r="S226" s="2">
        <v>0</v>
      </c>
      <c r="T226" s="2">
        <v>0</v>
      </c>
      <c r="U226" s="2">
        <v>1.64209026843309</v>
      </c>
      <c r="V226" s="2">
        <v>0</v>
      </c>
      <c r="W226" s="2">
        <v>533.74718666589604</v>
      </c>
      <c r="X226" s="2">
        <v>2</v>
      </c>
      <c r="Y226" s="2">
        <v>2</v>
      </c>
      <c r="Z226" s="2">
        <v>5</v>
      </c>
      <c r="AA226" s="2">
        <v>3</v>
      </c>
      <c r="AB226" s="2">
        <v>26.323491334915101</v>
      </c>
      <c r="AC226" s="2">
        <v>0</v>
      </c>
      <c r="AD226" s="2">
        <v>1.09051E-3</v>
      </c>
      <c r="AE226" s="2">
        <v>0.44035400000000002</v>
      </c>
      <c r="AF226" s="2">
        <v>4.7365600000000001E-2</v>
      </c>
      <c r="AG226" s="2">
        <v>2.8666589605563699E-4</v>
      </c>
      <c r="AH226" s="2">
        <v>0.121360152959824</v>
      </c>
      <c r="AI226" s="2">
        <v>13.121359825134199</v>
      </c>
      <c r="AJ226" s="2" t="s">
        <v>441</v>
      </c>
      <c r="AK226" s="2" t="s">
        <v>441</v>
      </c>
      <c r="AL226" s="2">
        <v>446.13150122370001</v>
      </c>
      <c r="AM226" s="2">
        <v>1</v>
      </c>
      <c r="AN226" s="2" t="s">
        <v>98</v>
      </c>
      <c r="AO226" s="2">
        <v>0</v>
      </c>
      <c r="AP226" s="2">
        <v>0</v>
      </c>
      <c r="AQ226" s="2">
        <v>1</v>
      </c>
      <c r="AR226" s="2">
        <v>0</v>
      </c>
      <c r="AS226" s="2">
        <v>1</v>
      </c>
      <c r="AT226" s="2">
        <v>4</v>
      </c>
      <c r="AU226" s="2" t="s">
        <v>661</v>
      </c>
      <c r="AV226" s="2">
        <v>4</v>
      </c>
      <c r="AW226" s="2">
        <v>1.73537981510162</v>
      </c>
      <c r="AX226" s="2">
        <v>1.3541893959045399</v>
      </c>
      <c r="AY226" s="2">
        <v>0.18333333333333299</v>
      </c>
      <c r="AZ226" s="2">
        <v>7.3989364318549598E-3</v>
      </c>
      <c r="BA226" s="2">
        <v>0</v>
      </c>
      <c r="BB226" s="2">
        <v>1</v>
      </c>
      <c r="BC226" s="2">
        <v>0.47475734353065502</v>
      </c>
      <c r="BD226" s="2" t="s">
        <v>2195</v>
      </c>
      <c r="BE226" s="2">
        <v>0</v>
      </c>
      <c r="BF226" s="2">
        <v>0.97615969181060802</v>
      </c>
      <c r="BG226" s="2">
        <v>27.160058975219702</v>
      </c>
      <c r="BH226" s="2">
        <v>9.6665019989013601</v>
      </c>
      <c r="BI226" s="2">
        <v>1684.8281395728</v>
      </c>
      <c r="BJ226" s="2">
        <v>0.232617363333702</v>
      </c>
      <c r="BK226" s="2">
        <v>7.2326173782348597</v>
      </c>
      <c r="BL226" s="2">
        <v>1.12029445171356</v>
      </c>
      <c r="BM226" s="2">
        <v>0</v>
      </c>
      <c r="BN226" s="2">
        <v>13.9442739486694</v>
      </c>
      <c r="BO226" s="2">
        <v>0</v>
      </c>
      <c r="BP226" s="2">
        <v>0</v>
      </c>
      <c r="BQ226" s="2">
        <v>41.104331970214801</v>
      </c>
      <c r="BR226" s="2">
        <v>0.34105631709098799</v>
      </c>
      <c r="BS226" s="2">
        <v>2</v>
      </c>
      <c r="BT226" s="2">
        <v>4</v>
      </c>
      <c r="BU226" s="2">
        <v>3</v>
      </c>
      <c r="BV226" s="2">
        <v>8.6161881685257E-2</v>
      </c>
      <c r="BW226" s="2">
        <v>17.6864204406738</v>
      </c>
      <c r="BX226" s="2">
        <v>0.36137646436691301</v>
      </c>
      <c r="BY226" s="2">
        <v>20.353977203369102</v>
      </c>
      <c r="BZ226" s="2">
        <v>8.0199184417724592</v>
      </c>
      <c r="CA226" s="2">
        <v>6</v>
      </c>
      <c r="CB226" s="2">
        <v>2130.9596407965</v>
      </c>
      <c r="CC226" s="2">
        <v>2131.9669172632698</v>
      </c>
      <c r="CD226" s="2">
        <v>1066.48709686502</v>
      </c>
      <c r="CE226" s="2">
        <v>711.32715673227096</v>
      </c>
      <c r="CF226" s="2">
        <v>533.74718666589604</v>
      </c>
      <c r="CG226" s="2">
        <v>0</v>
      </c>
      <c r="CH226" s="2">
        <v>0</v>
      </c>
      <c r="CI226" s="2">
        <v>0</v>
      </c>
      <c r="CJ226" s="2">
        <v>1</v>
      </c>
      <c r="CK226" s="2">
        <v>383</v>
      </c>
      <c r="CL226" s="2">
        <v>426</v>
      </c>
      <c r="CM226" s="2">
        <v>4.05558156967163</v>
      </c>
      <c r="CN226" s="2">
        <v>0</v>
      </c>
      <c r="CO226" s="2">
        <v>-0.53708179306072701</v>
      </c>
      <c r="CP226" s="2">
        <v>0.72166786268521499</v>
      </c>
      <c r="CQ226" s="2" t="s">
        <v>101</v>
      </c>
      <c r="CR226" s="2">
        <v>0</v>
      </c>
      <c r="CS226" s="2">
        <v>0.44035400000000002</v>
      </c>
      <c r="CT226" s="2" t="s">
        <v>102</v>
      </c>
      <c r="CU226" s="2">
        <v>0</v>
      </c>
      <c r="CV226" s="2">
        <v>1</v>
      </c>
    </row>
    <row r="227" spans="1:100" x14ac:dyDescent="0.3">
      <c r="A227" s="2" t="s">
        <v>914</v>
      </c>
      <c r="B227" s="2">
        <v>2</v>
      </c>
      <c r="C227" s="2" t="s">
        <v>2480</v>
      </c>
      <c r="D227" s="2">
        <v>2</v>
      </c>
      <c r="E227" s="2">
        <v>6893</v>
      </c>
      <c r="F227" s="2">
        <v>930.78132230949598</v>
      </c>
      <c r="G227" s="2">
        <v>533.74768066406295</v>
      </c>
      <c r="H227" s="3">
        <v>6.94621859341185E-6</v>
      </c>
      <c r="I227" s="2">
        <v>0</v>
      </c>
      <c r="J227" s="2">
        <v>4</v>
      </c>
      <c r="K227" s="2" t="s">
        <v>651</v>
      </c>
      <c r="L227" s="2" t="s">
        <v>311</v>
      </c>
      <c r="M227" s="2">
        <v>80</v>
      </c>
      <c r="N227" s="2">
        <v>95</v>
      </c>
      <c r="O227" s="2">
        <v>0</v>
      </c>
      <c r="P227" s="2">
        <v>0.92552837608861505</v>
      </c>
      <c r="Q227" s="2">
        <v>0</v>
      </c>
      <c r="R227" s="2" t="s">
        <v>2200</v>
      </c>
      <c r="S227" s="2">
        <v>5.0393383949994996</v>
      </c>
      <c r="T227" s="2">
        <v>0</v>
      </c>
      <c r="U227" s="2">
        <v>11.6336748003959</v>
      </c>
      <c r="V227" s="2">
        <v>0</v>
      </c>
      <c r="W227" s="2">
        <v>533.74718666589604</v>
      </c>
      <c r="X227" s="2">
        <v>2</v>
      </c>
      <c r="Y227" s="2">
        <v>2</v>
      </c>
      <c r="Z227" s="2">
        <v>5</v>
      </c>
      <c r="AA227" s="2">
        <v>3</v>
      </c>
      <c r="AB227" s="2">
        <v>34.854796528816202</v>
      </c>
      <c r="AC227" s="2">
        <v>0</v>
      </c>
      <c r="AD227" s="2">
        <v>1.09051E-3</v>
      </c>
      <c r="AE227" s="2">
        <v>0.72025700000000004</v>
      </c>
      <c r="AF227" s="2">
        <v>1.5388600000000001E-2</v>
      </c>
      <c r="AG227" s="2">
        <v>-4.9399816691675304E-4</v>
      </c>
      <c r="AH227" s="2">
        <v>8.3278276026249001E-2</v>
      </c>
      <c r="AI227" s="2">
        <v>15.083278656005801</v>
      </c>
      <c r="AJ227" s="2" t="s">
        <v>441</v>
      </c>
      <c r="AK227" s="2" t="s">
        <v>441</v>
      </c>
      <c r="AL227" s="2">
        <v>446.13150122370001</v>
      </c>
      <c r="AM227" s="2">
        <v>1</v>
      </c>
      <c r="AN227" s="2" t="s">
        <v>98</v>
      </c>
      <c r="AO227" s="2">
        <v>0</v>
      </c>
      <c r="AP227" s="2">
        <v>0</v>
      </c>
      <c r="AQ227" s="2">
        <v>1</v>
      </c>
      <c r="AR227" s="2">
        <v>0</v>
      </c>
      <c r="AS227" s="2">
        <v>1.3333333333333299</v>
      </c>
      <c r="AT227" s="2">
        <v>3</v>
      </c>
      <c r="AU227" s="2" t="s">
        <v>2201</v>
      </c>
      <c r="AV227" s="2">
        <v>5</v>
      </c>
      <c r="AW227" s="2">
        <v>2.6417560577392498</v>
      </c>
      <c r="AX227" s="2">
        <v>1.0792752504348699</v>
      </c>
      <c r="AY227" s="2">
        <v>0.13227513227513199</v>
      </c>
      <c r="AZ227" s="2">
        <v>0</v>
      </c>
      <c r="BA227" s="2">
        <v>0</v>
      </c>
      <c r="BB227" s="2">
        <v>1</v>
      </c>
      <c r="BC227" s="2">
        <v>0.47221854329109197</v>
      </c>
      <c r="BD227" s="2" t="s">
        <v>2202</v>
      </c>
      <c r="BE227" s="2">
        <v>0</v>
      </c>
      <c r="BF227" s="2">
        <v>0.93085324764251698</v>
      </c>
      <c r="BG227" s="2">
        <v>22.7798976898193</v>
      </c>
      <c r="BH227" s="2">
        <v>6.15661191940307</v>
      </c>
      <c r="BI227" s="2">
        <v>1684.8281395728</v>
      </c>
      <c r="BJ227" s="2">
        <v>0.200263381004334</v>
      </c>
      <c r="BK227" s="2">
        <v>5.2002635002136204</v>
      </c>
      <c r="BL227" s="2">
        <v>1.46492767333984</v>
      </c>
      <c r="BM227" s="2">
        <v>0</v>
      </c>
      <c r="BN227" s="2">
        <v>7.7514472007751403</v>
      </c>
      <c r="BO227" s="2">
        <v>0</v>
      </c>
      <c r="BP227" s="2">
        <v>0</v>
      </c>
      <c r="BQ227" s="2">
        <v>30.531345367431602</v>
      </c>
      <c r="BR227" s="2">
        <v>0.33835554122924799</v>
      </c>
      <c r="BS227" s="2">
        <v>3</v>
      </c>
      <c r="BT227" s="2">
        <v>4</v>
      </c>
      <c r="BU227" s="2">
        <v>3</v>
      </c>
      <c r="BV227" s="2">
        <v>6.5274149179459007E-2</v>
      </c>
      <c r="BW227" s="2">
        <v>16.017919540405199</v>
      </c>
      <c r="BX227" s="2">
        <v>0.283541649580002</v>
      </c>
      <c r="BY227" s="2">
        <v>20.283542633056602</v>
      </c>
      <c r="BZ227" s="2">
        <v>9.8613080978393501</v>
      </c>
      <c r="CA227" s="2">
        <v>11</v>
      </c>
      <c r="CB227" s="2">
        <v>2130.9596407965</v>
      </c>
      <c r="CC227" s="2">
        <v>2131.9669172632698</v>
      </c>
      <c r="CD227" s="2">
        <v>1066.48709686502</v>
      </c>
      <c r="CE227" s="2">
        <v>711.32715673227096</v>
      </c>
      <c r="CF227" s="2">
        <v>533.74718666589604</v>
      </c>
      <c r="CG227" s="2">
        <v>0</v>
      </c>
      <c r="CH227" s="2">
        <v>0</v>
      </c>
      <c r="CI227" s="2">
        <v>0</v>
      </c>
      <c r="CJ227" s="2">
        <v>1</v>
      </c>
      <c r="CK227" s="2">
        <v>383</v>
      </c>
      <c r="CL227" s="2">
        <v>429</v>
      </c>
      <c r="CM227" s="2">
        <v>2.3389911651611301</v>
      </c>
      <c r="CN227" s="2">
        <v>0</v>
      </c>
      <c r="CO227" s="2">
        <v>0.92552837608861505</v>
      </c>
      <c r="CP227" s="2">
        <v>0.80011344988052302</v>
      </c>
      <c r="CQ227" s="2" t="s">
        <v>101</v>
      </c>
      <c r="CR227" s="2">
        <v>0</v>
      </c>
      <c r="CS227" s="2">
        <v>0.72025700000000004</v>
      </c>
      <c r="CT227" s="2" t="s">
        <v>102</v>
      </c>
      <c r="CU227" s="2">
        <v>0</v>
      </c>
      <c r="CV227" s="2">
        <v>1</v>
      </c>
    </row>
    <row r="228" spans="1:100" x14ac:dyDescent="0.3">
      <c r="A228" s="2" t="s">
        <v>914</v>
      </c>
      <c r="B228" s="2">
        <v>2</v>
      </c>
      <c r="C228" s="2" t="s">
        <v>2480</v>
      </c>
      <c r="D228" s="2">
        <v>2</v>
      </c>
      <c r="E228" s="2">
        <v>5900</v>
      </c>
      <c r="F228" s="2">
        <v>817.43900925826802</v>
      </c>
      <c r="G228" s="2">
        <v>466.52975463867199</v>
      </c>
      <c r="H228" s="3">
        <v>6.7170212628303198E-6</v>
      </c>
      <c r="I228" s="2">
        <v>0</v>
      </c>
      <c r="J228" s="2">
        <v>3</v>
      </c>
      <c r="K228" s="2" t="s">
        <v>2126</v>
      </c>
      <c r="L228" s="2" t="s">
        <v>332</v>
      </c>
      <c r="M228" s="2">
        <v>95</v>
      </c>
      <c r="N228" s="2">
        <v>102</v>
      </c>
      <c r="O228" s="2">
        <v>0</v>
      </c>
      <c r="P228" s="2">
        <v>4.6757865125928999E-2</v>
      </c>
      <c r="Q228" s="2">
        <v>0</v>
      </c>
      <c r="R228" s="2" t="s">
        <v>2127</v>
      </c>
      <c r="S228" s="2">
        <v>3.5123441368341402</v>
      </c>
      <c r="T228" s="2">
        <v>0</v>
      </c>
      <c r="U228" s="2">
        <v>0</v>
      </c>
      <c r="V228" s="2">
        <v>0</v>
      </c>
      <c r="W228" s="2">
        <v>466.52973282473698</v>
      </c>
      <c r="X228" s="2">
        <v>2</v>
      </c>
      <c r="Y228" s="2">
        <v>2</v>
      </c>
      <c r="Z228" s="2">
        <v>7</v>
      </c>
      <c r="AA228" s="2">
        <v>5</v>
      </c>
      <c r="AB228" s="2">
        <v>46.595829725265503</v>
      </c>
      <c r="AC228" s="2">
        <v>0</v>
      </c>
      <c r="AD228" s="2">
        <v>1.09051E-3</v>
      </c>
      <c r="AE228" s="2">
        <v>0.86196099999999998</v>
      </c>
      <c r="AF228" s="2">
        <v>8.6488699999999995E-3</v>
      </c>
      <c r="AG228" s="3">
        <v>-2.1813934324654801E-5</v>
      </c>
      <c r="AH228" s="2">
        <v>6.9560177624226005E-2</v>
      </c>
      <c r="AI228" s="2">
        <v>16.069561004638601</v>
      </c>
      <c r="AJ228" s="2" t="s">
        <v>441</v>
      </c>
      <c r="AK228" s="2" t="s">
        <v>441</v>
      </c>
      <c r="AL228" s="2">
        <v>446.13150122370001</v>
      </c>
      <c r="AM228" s="2">
        <v>1</v>
      </c>
      <c r="AN228" s="2" t="s">
        <v>98</v>
      </c>
      <c r="AO228" s="2">
        <v>0</v>
      </c>
      <c r="AP228" s="2">
        <v>0</v>
      </c>
      <c r="AQ228" s="2">
        <v>1</v>
      </c>
      <c r="AR228" s="2">
        <v>0</v>
      </c>
      <c r="AS228" s="2">
        <v>2.3333333333333299</v>
      </c>
      <c r="AT228" s="2">
        <v>3</v>
      </c>
      <c r="AU228" s="2" t="s">
        <v>2128</v>
      </c>
      <c r="AV228" s="2">
        <v>4</v>
      </c>
      <c r="AW228" s="2">
        <v>1.9678599834442101</v>
      </c>
      <c r="AX228" s="2">
        <v>1.01924300193786</v>
      </c>
      <c r="AY228" s="2">
        <v>0.25165562913907302</v>
      </c>
      <c r="AZ228" s="2">
        <v>0</v>
      </c>
      <c r="BA228" s="2">
        <v>0</v>
      </c>
      <c r="BB228" s="2">
        <v>1</v>
      </c>
      <c r="BC228" s="2">
        <v>1.00993716716766</v>
      </c>
      <c r="BD228" s="2" t="s">
        <v>2129</v>
      </c>
      <c r="BE228" s="2">
        <v>0</v>
      </c>
      <c r="BF228" s="2">
        <v>0.99981701374053999</v>
      </c>
      <c r="BG228" s="2">
        <v>31.9407558441162</v>
      </c>
      <c r="BH228" s="2">
        <v>5.2448377609252903</v>
      </c>
      <c r="BI228" s="2">
        <v>950.43586785019897</v>
      </c>
      <c r="BJ228" s="2">
        <v>4.4695220887661001E-2</v>
      </c>
      <c r="BK228" s="2">
        <v>5.04469537734985</v>
      </c>
      <c r="BL228" s="2">
        <v>1.2563487291336</v>
      </c>
      <c r="BM228" s="2">
        <v>0</v>
      </c>
      <c r="BN228" s="2">
        <v>24.0787639617919</v>
      </c>
      <c r="BO228" s="2">
        <v>7.1063766479492099</v>
      </c>
      <c r="BP228" s="2">
        <v>4.0473093986511204</v>
      </c>
      <c r="BQ228" s="2">
        <v>56.019519805908203</v>
      </c>
      <c r="BR228" s="2">
        <v>1.00993716716766</v>
      </c>
      <c r="BS228" s="2">
        <v>7</v>
      </c>
      <c r="BT228" s="2">
        <v>5</v>
      </c>
      <c r="BU228" s="2">
        <v>7</v>
      </c>
      <c r="BV228" s="2">
        <v>0.17040358483791401</v>
      </c>
      <c r="BW228" s="2">
        <v>15.1063013076782</v>
      </c>
      <c r="BX228" s="2">
        <v>0.267941445112228</v>
      </c>
      <c r="BY228" s="2">
        <v>21.1142559051513</v>
      </c>
      <c r="BZ228" s="2">
        <v>9.8614635467529297</v>
      </c>
      <c r="CA228" s="2">
        <v>18</v>
      </c>
      <c r="CB228" s="2">
        <v>1396.5673690739</v>
      </c>
      <c r="CC228" s="2">
        <v>1397.57464554067</v>
      </c>
      <c r="CD228" s="2">
        <v>699.29096100372101</v>
      </c>
      <c r="CE228" s="2">
        <v>466.52973282473698</v>
      </c>
      <c r="CF228" s="2">
        <v>350.149118735245</v>
      </c>
      <c r="CG228" s="2">
        <v>0</v>
      </c>
      <c r="CH228" s="2">
        <v>0</v>
      </c>
      <c r="CI228" s="2">
        <v>0</v>
      </c>
      <c r="CJ228" s="2">
        <v>0</v>
      </c>
      <c r="CK228" s="2">
        <v>223</v>
      </c>
      <c r="CL228" s="2">
        <v>292</v>
      </c>
      <c r="CM228" s="2">
        <v>11.5286741256713</v>
      </c>
      <c r="CN228" s="2">
        <v>0</v>
      </c>
      <c r="CO228" s="2">
        <v>4.6757865125928999E-2</v>
      </c>
      <c r="CP228" s="2">
        <v>0.61966675994583198</v>
      </c>
      <c r="CQ228" s="2" t="s">
        <v>101</v>
      </c>
      <c r="CR228" s="2">
        <v>0</v>
      </c>
      <c r="CS228" s="2">
        <v>0.86196099999999998</v>
      </c>
      <c r="CT228" s="2" t="s">
        <v>102</v>
      </c>
      <c r="CU228" s="2">
        <v>0</v>
      </c>
      <c r="CV228" s="2">
        <v>1</v>
      </c>
    </row>
    <row r="229" spans="1:100" x14ac:dyDescent="0.3">
      <c r="A229" s="2" t="s">
        <v>914</v>
      </c>
      <c r="B229" s="2">
        <v>2</v>
      </c>
      <c r="C229" s="2" t="s">
        <v>2480</v>
      </c>
      <c r="D229" s="2">
        <v>2</v>
      </c>
      <c r="E229" s="2">
        <v>5983</v>
      </c>
      <c r="F229" s="2">
        <v>827.48310620498398</v>
      </c>
      <c r="G229" s="2">
        <v>699.29089999999997</v>
      </c>
      <c r="H229" s="3">
        <v>7.0745832672879704E-6</v>
      </c>
      <c r="I229" s="2">
        <v>0</v>
      </c>
      <c r="J229" s="2">
        <v>2</v>
      </c>
      <c r="K229" s="2" t="s">
        <v>2126</v>
      </c>
      <c r="L229" s="2" t="s">
        <v>332</v>
      </c>
      <c r="M229" s="2">
        <v>95</v>
      </c>
      <c r="N229" s="2">
        <v>102</v>
      </c>
      <c r="O229" s="2">
        <v>0</v>
      </c>
      <c r="P229" s="2">
        <v>8.7236535927764994E-2</v>
      </c>
      <c r="Q229" s="2">
        <v>0</v>
      </c>
      <c r="R229" s="2" t="s">
        <v>2132</v>
      </c>
      <c r="S229" s="2">
        <v>2.7761803939938501</v>
      </c>
      <c r="T229" s="2">
        <v>0</v>
      </c>
      <c r="U229" s="2">
        <v>2.0258067175745902</v>
      </c>
      <c r="V229" s="2">
        <v>0.52907676436007001</v>
      </c>
      <c r="W229" s="2">
        <v>699.29096100372101</v>
      </c>
      <c r="X229" s="2">
        <v>2</v>
      </c>
      <c r="Y229" s="2">
        <v>2</v>
      </c>
      <c r="Z229" s="2">
        <v>7</v>
      </c>
      <c r="AA229" s="2">
        <v>5</v>
      </c>
      <c r="AB229" s="2">
        <v>12.4410323798656</v>
      </c>
      <c r="AC229" s="2">
        <v>0</v>
      </c>
      <c r="AD229" s="2">
        <v>1.09051E-3</v>
      </c>
      <c r="AE229" s="2">
        <v>0.64089399999999996</v>
      </c>
      <c r="AF229" s="2">
        <v>2.12175E-2</v>
      </c>
      <c r="AG229" s="3">
        <v>6.1003721043562102E-5</v>
      </c>
      <c r="AH229" s="2">
        <v>1.8426930531858999E-2</v>
      </c>
      <c r="AI229" s="2">
        <v>13.0184268951416</v>
      </c>
      <c r="AJ229" s="2" t="s">
        <v>441</v>
      </c>
      <c r="AK229" s="2" t="s">
        <v>441</v>
      </c>
      <c r="AL229" s="2">
        <v>446.13150122370001</v>
      </c>
      <c r="AM229" s="2">
        <v>1</v>
      </c>
      <c r="AN229" s="2" t="s">
        <v>98</v>
      </c>
      <c r="AO229" s="2">
        <v>0</v>
      </c>
      <c r="AP229" s="2">
        <v>0</v>
      </c>
      <c r="AQ229" s="2">
        <v>1</v>
      </c>
      <c r="AR229" s="2">
        <v>0</v>
      </c>
      <c r="AS229" s="2">
        <v>1</v>
      </c>
      <c r="AT229" s="2">
        <v>3</v>
      </c>
      <c r="AU229" s="2" t="s">
        <v>2128</v>
      </c>
      <c r="AV229" s="2">
        <v>4</v>
      </c>
      <c r="AW229" s="2">
        <v>0.29380968213081399</v>
      </c>
      <c r="AX229" s="2">
        <v>1.31504714488983</v>
      </c>
      <c r="AY229" s="2">
        <v>0.201492537313433</v>
      </c>
      <c r="AZ229" s="2">
        <v>3.6772806197404801E-3</v>
      </c>
      <c r="BA229" s="2">
        <v>0</v>
      </c>
      <c r="BB229" s="2">
        <v>1</v>
      </c>
      <c r="BC229" s="2">
        <v>1.0026323795318599</v>
      </c>
      <c r="BD229" s="2" t="s">
        <v>2133</v>
      </c>
      <c r="BE229" s="2">
        <v>0</v>
      </c>
      <c r="BF229" s="2">
        <v>0.99936419725418102</v>
      </c>
      <c r="BG229" s="2">
        <v>33.583347320556598</v>
      </c>
      <c r="BH229" s="2">
        <v>2.6160178184509202</v>
      </c>
      <c r="BI229" s="2">
        <v>950.43586785019897</v>
      </c>
      <c r="BJ229" s="2">
        <v>2.3808320984244E-2</v>
      </c>
      <c r="BK229" s="2">
        <v>5.0238084793090803</v>
      </c>
      <c r="BL229" s="2">
        <v>1.75129830837249</v>
      </c>
      <c r="BM229" s="2">
        <v>0</v>
      </c>
      <c r="BN229" s="2">
        <v>23.610376358032202</v>
      </c>
      <c r="BO229" s="2">
        <v>5.3417429924011204</v>
      </c>
      <c r="BP229" s="2">
        <v>3.1432733535766602</v>
      </c>
      <c r="BQ229" s="2">
        <v>57.1937255859375</v>
      </c>
      <c r="BR229" s="2">
        <v>1.0026323795318599</v>
      </c>
      <c r="BS229" s="2">
        <v>5</v>
      </c>
      <c r="BT229" s="2">
        <v>3</v>
      </c>
      <c r="BU229" s="2">
        <v>3</v>
      </c>
      <c r="BV229" s="2">
        <v>0.16564416885375999</v>
      </c>
      <c r="BW229" s="2">
        <v>9.2982120513915998</v>
      </c>
      <c r="BX229" s="2">
        <v>0.53092885017394997</v>
      </c>
      <c r="BY229" s="2">
        <v>18.042236328125</v>
      </c>
      <c r="BZ229" s="2">
        <v>6.6821947097778303</v>
      </c>
      <c r="CA229" s="2">
        <v>3</v>
      </c>
      <c r="CB229" s="2">
        <v>1396.5673690739</v>
      </c>
      <c r="CC229" s="2">
        <v>1397.57464554067</v>
      </c>
      <c r="CD229" s="2">
        <v>699.29096100372101</v>
      </c>
      <c r="CE229" s="2">
        <v>466.52973282473698</v>
      </c>
      <c r="CF229" s="2">
        <v>350.149118735245</v>
      </c>
      <c r="CG229" s="2">
        <v>0</v>
      </c>
      <c r="CH229" s="2">
        <v>0</v>
      </c>
      <c r="CI229" s="2">
        <v>0</v>
      </c>
      <c r="CJ229" s="2">
        <v>0</v>
      </c>
      <c r="CK229" s="2">
        <v>163</v>
      </c>
      <c r="CL229" s="2">
        <v>292</v>
      </c>
      <c r="CM229" s="2">
        <v>3.8963596820831299</v>
      </c>
      <c r="CN229" s="2">
        <v>0</v>
      </c>
      <c r="CO229" s="2">
        <v>-8.7236535927764994E-2</v>
      </c>
      <c r="CP229" s="2">
        <v>0.85342471090291205</v>
      </c>
      <c r="CQ229" s="2" t="s">
        <v>101</v>
      </c>
      <c r="CR229" s="2">
        <v>0</v>
      </c>
      <c r="CS229" s="2">
        <v>0.64089399999999996</v>
      </c>
      <c r="CT229" s="2" t="s">
        <v>102</v>
      </c>
      <c r="CU229" s="2">
        <v>0</v>
      </c>
      <c r="CV229" s="2">
        <v>1</v>
      </c>
    </row>
    <row r="230" spans="1:100" x14ac:dyDescent="0.3">
      <c r="A230" s="2" t="s">
        <v>2767</v>
      </c>
      <c r="B230" s="2">
        <v>1</v>
      </c>
      <c r="C230" s="2" t="s">
        <v>2768</v>
      </c>
      <c r="D230" s="2">
        <v>2</v>
      </c>
      <c r="E230" s="2">
        <v>9423</v>
      </c>
      <c r="F230" s="2">
        <v>1294.15345127296</v>
      </c>
      <c r="G230" s="2">
        <v>884.38729999999998</v>
      </c>
      <c r="H230" s="2">
        <v>9.7156672635240401E-3</v>
      </c>
      <c r="I230" s="2">
        <v>0</v>
      </c>
      <c r="J230" s="2">
        <v>3</v>
      </c>
      <c r="K230" s="2" t="s">
        <v>2694</v>
      </c>
      <c r="L230" s="2" t="s">
        <v>2695</v>
      </c>
      <c r="M230" s="2">
        <v>557</v>
      </c>
      <c r="N230" s="2">
        <v>575</v>
      </c>
      <c r="O230" s="2">
        <v>0</v>
      </c>
      <c r="P230" s="2">
        <v>5.1759752516536501</v>
      </c>
      <c r="Q230" s="2">
        <v>0</v>
      </c>
      <c r="R230" s="2" t="s">
        <v>2696</v>
      </c>
      <c r="S230" s="2">
        <v>0</v>
      </c>
      <c r="T230" s="2">
        <v>0</v>
      </c>
      <c r="U230" s="2">
        <v>2.5859087705612098</v>
      </c>
      <c r="V230" s="2">
        <v>0</v>
      </c>
      <c r="W230" s="2">
        <v>884.39187759047104</v>
      </c>
      <c r="X230" s="2">
        <v>1</v>
      </c>
      <c r="Y230" s="2">
        <v>0</v>
      </c>
      <c r="Z230" s="2">
        <v>1</v>
      </c>
      <c r="AA230" s="2">
        <v>1</v>
      </c>
      <c r="AB230" s="2">
        <v>2.39947661757469</v>
      </c>
      <c r="AC230" s="2">
        <v>0</v>
      </c>
      <c r="AD230" s="2">
        <v>2.7027000000000002E-3</v>
      </c>
      <c r="AE230" s="2">
        <v>0.10659399999999999</v>
      </c>
      <c r="AF230" s="2">
        <v>0.110128</v>
      </c>
      <c r="AG230" s="2">
        <v>4.5775904711717798E-3</v>
      </c>
      <c r="AH230" s="2">
        <v>2.995977178216E-2</v>
      </c>
      <c r="AI230" s="2">
        <v>12.029959678649901</v>
      </c>
      <c r="AJ230" s="2" t="s">
        <v>2697</v>
      </c>
      <c r="AK230" s="2" t="s">
        <v>2697</v>
      </c>
      <c r="AL230" s="2">
        <v>732.10543880939997</v>
      </c>
      <c r="AM230" s="2">
        <v>2</v>
      </c>
      <c r="AN230" s="2" t="s">
        <v>98</v>
      </c>
      <c r="AO230" s="2">
        <v>0</v>
      </c>
      <c r="AP230" s="2">
        <v>0</v>
      </c>
      <c r="AQ230" s="2">
        <v>1</v>
      </c>
      <c r="AR230" s="2" t="s">
        <v>2769</v>
      </c>
      <c r="AS230" s="2">
        <v>2</v>
      </c>
      <c r="AT230" s="2">
        <v>3</v>
      </c>
      <c r="AU230" s="2" t="s">
        <v>2698</v>
      </c>
      <c r="AV230" s="2">
        <v>9</v>
      </c>
      <c r="AW230" s="2">
        <v>3.0548976734280999E-2</v>
      </c>
      <c r="AX230" s="2">
        <v>1.2034889459609901</v>
      </c>
      <c r="AY230" s="2">
        <v>5.4878048780487999E-2</v>
      </c>
      <c r="AZ230" s="2">
        <v>0</v>
      </c>
      <c r="BA230" s="2">
        <v>0</v>
      </c>
      <c r="BB230" s="2">
        <v>1</v>
      </c>
      <c r="BC230" s="2">
        <v>0.33499777317047102</v>
      </c>
      <c r="BD230" s="2" t="s">
        <v>2699</v>
      </c>
      <c r="BE230" s="2">
        <v>0</v>
      </c>
      <c r="BF230" s="2">
        <v>0.10670605301857</v>
      </c>
      <c r="BG230" s="2">
        <v>10.294222831726</v>
      </c>
      <c r="BH230" s="2">
        <v>0.133651718497276</v>
      </c>
      <c r="BI230" s="2">
        <v>1918.0483645617001</v>
      </c>
      <c r="BJ230" s="2">
        <v>1.8508682027458999E-2</v>
      </c>
      <c r="BK230" s="2">
        <v>1.0185086727142301</v>
      </c>
      <c r="BL230" s="2">
        <v>3.2274255752563401</v>
      </c>
      <c r="BM230" s="2">
        <v>0</v>
      </c>
      <c r="BN230" s="2">
        <v>2.0880942344665501</v>
      </c>
      <c r="BO230" s="2">
        <v>0</v>
      </c>
      <c r="BP230" s="2">
        <v>0</v>
      </c>
      <c r="BQ230" s="2">
        <v>12.382316589355399</v>
      </c>
      <c r="BR230" s="2">
        <v>0.33499777317047102</v>
      </c>
      <c r="BS230" s="2">
        <v>0</v>
      </c>
      <c r="BT230" s="2">
        <v>1</v>
      </c>
      <c r="BU230" s="2">
        <v>6</v>
      </c>
      <c r="BV230" s="2">
        <v>3.5573121160268999E-2</v>
      </c>
      <c r="BW230" s="2">
        <v>6.9211063385009703</v>
      </c>
      <c r="BX230" s="2">
        <v>4.8468455672264002E-2</v>
      </c>
      <c r="BY230" s="2">
        <v>13.048468589782701</v>
      </c>
      <c r="BZ230" s="2">
        <v>6.7874546051025302</v>
      </c>
      <c r="CA230" s="2">
        <v>24</v>
      </c>
      <c r="CB230" s="2">
        <v>2650.1538033710999</v>
      </c>
      <c r="CC230" s="2">
        <v>2651.1610798378701</v>
      </c>
      <c r="CD230" s="2">
        <v>1326.08417815232</v>
      </c>
      <c r="CE230" s="2">
        <v>884.39187759047104</v>
      </c>
      <c r="CF230" s="2">
        <v>663.54572730954601</v>
      </c>
      <c r="CG230" s="2">
        <v>0</v>
      </c>
      <c r="CH230" s="2">
        <v>0</v>
      </c>
      <c r="CI230" s="2">
        <v>0</v>
      </c>
      <c r="CJ230" s="2">
        <v>1</v>
      </c>
      <c r="CK230" s="2">
        <v>253</v>
      </c>
      <c r="CL230" s="2">
        <v>6007</v>
      </c>
      <c r="CM230" s="2">
        <v>4.9909558296203604</v>
      </c>
      <c r="CN230" s="2">
        <v>0</v>
      </c>
      <c r="CO230" s="2">
        <v>-5.1759752516536501</v>
      </c>
      <c r="CP230" s="2">
        <v>0.74399632297478602</v>
      </c>
      <c r="CQ230" s="2" t="s">
        <v>101</v>
      </c>
      <c r="CR230" s="2">
        <v>0</v>
      </c>
      <c r="CS230" s="2">
        <v>0.10659399999999999</v>
      </c>
      <c r="CT230" s="2" t="s">
        <v>102</v>
      </c>
      <c r="CU230" s="2">
        <v>0</v>
      </c>
      <c r="CV230" s="2">
        <v>1</v>
      </c>
    </row>
    <row r="231" spans="1:100" x14ac:dyDescent="0.3">
      <c r="A231" s="2" t="s">
        <v>2767</v>
      </c>
      <c r="B231" s="2">
        <v>2</v>
      </c>
      <c r="C231" s="2" t="s">
        <v>3015</v>
      </c>
      <c r="D231" s="2">
        <v>2</v>
      </c>
      <c r="E231" s="2">
        <v>9514</v>
      </c>
      <c r="F231" s="2">
        <v>1281.5110142917599</v>
      </c>
      <c r="G231" s="2">
        <v>884.38789999999995</v>
      </c>
      <c r="H231" s="3">
        <v>6.2774134913008603E-6</v>
      </c>
      <c r="I231" s="2">
        <v>0</v>
      </c>
      <c r="J231" s="2">
        <v>3</v>
      </c>
      <c r="K231" s="2" t="s">
        <v>2694</v>
      </c>
      <c r="L231" s="2" t="s">
        <v>2695</v>
      </c>
      <c r="M231" s="2">
        <v>557</v>
      </c>
      <c r="N231" s="2">
        <v>575</v>
      </c>
      <c r="O231" s="2">
        <v>0</v>
      </c>
      <c r="P231" s="2">
        <v>4.4975429693516302</v>
      </c>
      <c r="Q231" s="2">
        <v>0</v>
      </c>
      <c r="R231" s="2" t="s">
        <v>2934</v>
      </c>
      <c r="S231" s="2">
        <v>0.83920741453766801</v>
      </c>
      <c r="T231" s="2">
        <v>0</v>
      </c>
      <c r="U231" s="2">
        <v>2.33370307832956</v>
      </c>
      <c r="V231" s="2">
        <v>0</v>
      </c>
      <c r="W231" s="2">
        <v>884.39187759047104</v>
      </c>
      <c r="X231" s="2">
        <v>1</v>
      </c>
      <c r="Y231" s="2">
        <v>0</v>
      </c>
      <c r="Z231" s="2">
        <v>1</v>
      </c>
      <c r="AA231" s="2">
        <v>1</v>
      </c>
      <c r="AB231" s="2">
        <v>0</v>
      </c>
      <c r="AC231" s="2">
        <v>0</v>
      </c>
      <c r="AD231" s="2">
        <v>1.0660999999999999E-3</v>
      </c>
      <c r="AE231" s="2">
        <v>0.56887799999999999</v>
      </c>
      <c r="AF231" s="2">
        <v>2.0524199999999999E-2</v>
      </c>
      <c r="AG231" s="2">
        <v>3.9775904712087097E-3</v>
      </c>
      <c r="AH231" s="2">
        <v>4.0312383323907998E-2</v>
      </c>
      <c r="AI231" s="2">
        <v>14.0403127670288</v>
      </c>
      <c r="AJ231" s="2" t="s">
        <v>2697</v>
      </c>
      <c r="AK231" s="2" t="s">
        <v>2697</v>
      </c>
      <c r="AL231" s="2">
        <v>732.10543880939997</v>
      </c>
      <c r="AM231" s="2">
        <v>2</v>
      </c>
      <c r="AN231" s="2" t="s">
        <v>98</v>
      </c>
      <c r="AO231" s="2">
        <v>0</v>
      </c>
      <c r="AP231" s="2">
        <v>0</v>
      </c>
      <c r="AQ231" s="2">
        <v>1</v>
      </c>
      <c r="AR231" s="2" t="s">
        <v>2769</v>
      </c>
      <c r="AS231" s="2">
        <v>2</v>
      </c>
      <c r="AT231" s="2">
        <v>3</v>
      </c>
      <c r="AU231" s="2" t="s">
        <v>2698</v>
      </c>
      <c r="AV231" s="2">
        <v>9</v>
      </c>
      <c r="AW231" s="2">
        <v>2.7499394491314999E-2</v>
      </c>
      <c r="AX231" s="2">
        <v>1.2097077369689899</v>
      </c>
      <c r="AY231" s="2">
        <v>6.6666666666666999E-2</v>
      </c>
      <c r="AZ231" s="2">
        <v>0</v>
      </c>
      <c r="BA231" s="2">
        <v>0</v>
      </c>
      <c r="BB231" s="2">
        <v>1</v>
      </c>
      <c r="BC231" s="2">
        <v>0.44668403267860401</v>
      </c>
      <c r="BD231" s="2" t="s">
        <v>2935</v>
      </c>
      <c r="BE231" s="2">
        <v>0</v>
      </c>
      <c r="BF231" s="2">
        <v>0.18460825085640001</v>
      </c>
      <c r="BG231" s="2">
        <v>14.0574607849121</v>
      </c>
      <c r="BH231" s="2">
        <v>0.13234516978263899</v>
      </c>
      <c r="BI231" s="2">
        <v>1918.0483645617001</v>
      </c>
      <c r="BJ231" s="2">
        <v>1.8062904477119002E-2</v>
      </c>
      <c r="BK231" s="2">
        <v>1.0180629491805999</v>
      </c>
      <c r="BL231" s="2">
        <v>2.7969014644622798</v>
      </c>
      <c r="BM231" s="2">
        <v>0</v>
      </c>
      <c r="BN231" s="2">
        <v>2.0880942344665501</v>
      </c>
      <c r="BO231" s="2">
        <v>0</v>
      </c>
      <c r="BP231" s="2">
        <v>0</v>
      </c>
      <c r="BQ231" s="2">
        <v>16.145555496215799</v>
      </c>
      <c r="BR231" s="2">
        <v>0.33535438776016202</v>
      </c>
      <c r="BS231" s="2">
        <v>0</v>
      </c>
      <c r="BT231" s="2">
        <v>1</v>
      </c>
      <c r="BU231" s="2">
        <v>6</v>
      </c>
      <c r="BV231" s="2">
        <v>4.3478261679410997E-2</v>
      </c>
      <c r="BW231" s="2">
        <v>7.6791896820068297</v>
      </c>
      <c r="BX231" s="2">
        <v>5.8375287801027E-2</v>
      </c>
      <c r="BY231" s="2">
        <v>15.0583753585815</v>
      </c>
      <c r="BZ231" s="2">
        <v>7.5468444824218697</v>
      </c>
      <c r="CA231" s="2">
        <v>23</v>
      </c>
      <c r="CB231" s="2">
        <v>2650.1538033710999</v>
      </c>
      <c r="CC231" s="2">
        <v>2651.1610798378701</v>
      </c>
      <c r="CD231" s="2">
        <v>1326.08417815232</v>
      </c>
      <c r="CE231" s="2">
        <v>884.39187759047104</v>
      </c>
      <c r="CF231" s="2">
        <v>663.54572730954601</v>
      </c>
      <c r="CG231" s="2">
        <v>0</v>
      </c>
      <c r="CH231" s="2">
        <v>0</v>
      </c>
      <c r="CI231" s="2">
        <v>0</v>
      </c>
      <c r="CJ231" s="2">
        <v>1</v>
      </c>
      <c r="CK231" s="2">
        <v>253</v>
      </c>
      <c r="CL231" s="2">
        <v>5801</v>
      </c>
      <c r="CM231" s="2">
        <v>2.3852109909057599</v>
      </c>
      <c r="CN231" s="2">
        <v>0</v>
      </c>
      <c r="CO231" s="2">
        <v>-4.4975429693516302</v>
      </c>
      <c r="CP231" s="2">
        <v>0.90110968905056998</v>
      </c>
      <c r="CQ231" s="2" t="s">
        <v>101</v>
      </c>
      <c r="CR231" s="2">
        <v>0</v>
      </c>
      <c r="CS231" s="2">
        <v>0.56887799999999999</v>
      </c>
      <c r="CT231" s="2" t="s">
        <v>102</v>
      </c>
      <c r="CU231" s="2">
        <v>0</v>
      </c>
      <c r="CV231" s="2">
        <v>1</v>
      </c>
    </row>
    <row r="232" spans="1:100" x14ac:dyDescent="0.3">
      <c r="A232" s="2" t="s">
        <v>1477</v>
      </c>
      <c r="B232" s="2">
        <v>1</v>
      </c>
      <c r="C232" s="2" t="s">
        <v>1478</v>
      </c>
      <c r="D232" s="2">
        <v>2</v>
      </c>
      <c r="E232" s="2">
        <v>10063</v>
      </c>
      <c r="F232" s="2">
        <v>1408.63839108657</v>
      </c>
      <c r="G232" s="2">
        <v>708.33172607421898</v>
      </c>
      <c r="H232" s="3">
        <v>2.7756928489168198E-6</v>
      </c>
      <c r="I232" s="2">
        <v>0</v>
      </c>
      <c r="J232" s="2">
        <v>2</v>
      </c>
      <c r="K232" s="2" t="s">
        <v>1224</v>
      </c>
      <c r="L232" s="2" t="s">
        <v>243</v>
      </c>
      <c r="M232" s="2">
        <v>31</v>
      </c>
      <c r="N232" s="2">
        <v>40</v>
      </c>
      <c r="O232" s="2">
        <v>0</v>
      </c>
      <c r="P232" s="2">
        <v>0.33127518605425199</v>
      </c>
      <c r="Q232" s="2">
        <v>0</v>
      </c>
      <c r="R232" s="2" t="s">
        <v>1225</v>
      </c>
      <c r="S232" s="2">
        <v>0.47719525173306498</v>
      </c>
      <c r="T232" s="2">
        <v>0</v>
      </c>
      <c r="U232" s="2">
        <v>0.25573547463864099</v>
      </c>
      <c r="V232" s="2">
        <v>0</v>
      </c>
      <c r="W232" s="2">
        <v>708.33196072702003</v>
      </c>
      <c r="X232" s="2">
        <v>1</v>
      </c>
      <c r="Y232" s="2">
        <v>0</v>
      </c>
      <c r="Z232" s="2">
        <v>15</v>
      </c>
      <c r="AA232" s="2">
        <v>15</v>
      </c>
      <c r="AB232" s="2">
        <v>0.33964028116315598</v>
      </c>
      <c r="AC232" s="2">
        <v>0</v>
      </c>
      <c r="AD232" s="2">
        <v>7.5244500000000002E-4</v>
      </c>
      <c r="AE232" s="2">
        <v>1.4547399999999999</v>
      </c>
      <c r="AF232" s="3">
        <v>7.2495400000000004E-5</v>
      </c>
      <c r="AG232" s="2">
        <v>2.34652802078017E-4</v>
      </c>
      <c r="AH232" s="2">
        <v>0.105238042771816</v>
      </c>
      <c r="AI232" s="2">
        <v>12.105237960815399</v>
      </c>
      <c r="AJ232" s="2" t="s">
        <v>200</v>
      </c>
      <c r="AK232" s="2" t="s">
        <v>200</v>
      </c>
      <c r="AL232" s="2">
        <v>324.03586990470001</v>
      </c>
      <c r="AM232" s="2">
        <v>1</v>
      </c>
      <c r="AN232" s="2" t="s">
        <v>200</v>
      </c>
      <c r="AO232" s="2">
        <v>0</v>
      </c>
      <c r="AP232" s="2">
        <v>0</v>
      </c>
      <c r="AQ232" s="2">
        <v>0</v>
      </c>
      <c r="AR232" s="2">
        <v>1</v>
      </c>
      <c r="AS232" s="2">
        <v>2.6666666666666599</v>
      </c>
      <c r="AT232" s="2">
        <v>3</v>
      </c>
      <c r="AU232" s="2" t="s">
        <v>1226</v>
      </c>
      <c r="AV232" s="2">
        <v>1</v>
      </c>
      <c r="AW232" s="2">
        <v>0.70800608396530196</v>
      </c>
      <c r="AX232" s="2">
        <v>1.04405045509338</v>
      </c>
      <c r="AY232" s="2">
        <v>0.36448598130841098</v>
      </c>
      <c r="AZ232" s="2">
        <v>0</v>
      </c>
      <c r="BA232" s="2">
        <v>0</v>
      </c>
      <c r="BB232" s="2">
        <v>1</v>
      </c>
      <c r="BC232" s="2">
        <v>0.67835974693298295</v>
      </c>
      <c r="BD232" s="2" t="s">
        <v>1227</v>
      </c>
      <c r="BE232" s="2">
        <v>0</v>
      </c>
      <c r="BF232" s="2">
        <v>0.99087059497833296</v>
      </c>
      <c r="BG232" s="2">
        <v>16.5299377441406</v>
      </c>
      <c r="BH232" s="2">
        <v>12.8787775039672</v>
      </c>
      <c r="BI232" s="2">
        <v>1090.6134986157999</v>
      </c>
      <c r="BJ232" s="2">
        <v>0.216920360922813</v>
      </c>
      <c r="BK232" s="2">
        <v>8.2169198989868093</v>
      </c>
      <c r="BL232" s="2">
        <v>2.5241899490356401</v>
      </c>
      <c r="BM232" s="2">
        <v>4.2415484786033596E-3</v>
      </c>
      <c r="BN232" s="2">
        <v>56.792106628417898</v>
      </c>
      <c r="BO232" s="2">
        <v>9.4813194274902308</v>
      </c>
      <c r="BP232" s="2">
        <v>1.0028707981109599</v>
      </c>
      <c r="BQ232" s="2">
        <v>73.322044372558594</v>
      </c>
      <c r="BR232" s="2">
        <v>0.56699353456497203</v>
      </c>
      <c r="BS232" s="2">
        <v>0</v>
      </c>
      <c r="BT232" s="2">
        <v>8</v>
      </c>
      <c r="BU232" s="2">
        <v>5</v>
      </c>
      <c r="BV232" s="2">
        <v>0.25</v>
      </c>
      <c r="BW232" s="2">
        <v>19.720994949340799</v>
      </c>
      <c r="BX232" s="2">
        <v>0.81059014797210704</v>
      </c>
      <c r="BY232" s="2">
        <v>20.322158813476499</v>
      </c>
      <c r="BZ232" s="2">
        <v>6.8422169685363698</v>
      </c>
      <c r="CA232" s="2">
        <v>0</v>
      </c>
      <c r="CB232" s="2">
        <v>1414.6493685205</v>
      </c>
      <c r="CC232" s="2">
        <v>1415.6566449872701</v>
      </c>
      <c r="CD232" s="2">
        <v>708.33196072702106</v>
      </c>
      <c r="CE232" s="2">
        <v>472.55706597360398</v>
      </c>
      <c r="CF232" s="2">
        <v>354.66961859689599</v>
      </c>
      <c r="CG232" s="2">
        <v>0</v>
      </c>
      <c r="CH232" s="2">
        <v>0</v>
      </c>
      <c r="CI232" s="2">
        <v>0</v>
      </c>
      <c r="CJ232" s="2">
        <v>1</v>
      </c>
      <c r="CK232" s="2">
        <v>156</v>
      </c>
      <c r="CL232" s="2">
        <v>198</v>
      </c>
      <c r="CM232" s="2">
        <v>2.3808217048645002</v>
      </c>
      <c r="CN232" s="2">
        <v>0</v>
      </c>
      <c r="CO232" s="2">
        <v>-0.33127518605425199</v>
      </c>
      <c r="CP232" s="2">
        <v>1</v>
      </c>
      <c r="CQ232" s="2" t="s">
        <v>101</v>
      </c>
      <c r="CR232" s="2">
        <v>0</v>
      </c>
      <c r="CS232" s="2">
        <v>1.4547399999999999</v>
      </c>
      <c r="CT232" s="2" t="s">
        <v>102</v>
      </c>
      <c r="CU232" s="2">
        <v>0</v>
      </c>
      <c r="CV232" s="2">
        <v>1</v>
      </c>
    </row>
    <row r="233" spans="1:100" x14ac:dyDescent="0.3">
      <c r="A233" s="2" t="s">
        <v>1477</v>
      </c>
      <c r="B233" s="2">
        <v>1</v>
      </c>
      <c r="C233" s="2" t="s">
        <v>1478</v>
      </c>
      <c r="D233" s="2">
        <v>2</v>
      </c>
      <c r="E233" s="2">
        <v>10064</v>
      </c>
      <c r="F233" s="2">
        <v>1408.70714122963</v>
      </c>
      <c r="G233" s="2">
        <v>860.85198974609398</v>
      </c>
      <c r="H233" s="3">
        <v>4.2281879835522898E-6</v>
      </c>
      <c r="I233" s="2">
        <v>0</v>
      </c>
      <c r="J233" s="2">
        <v>2</v>
      </c>
      <c r="K233" s="2" t="s">
        <v>1224</v>
      </c>
      <c r="L233" s="2" t="s">
        <v>243</v>
      </c>
      <c r="M233" s="2">
        <v>31</v>
      </c>
      <c r="N233" s="2">
        <v>40</v>
      </c>
      <c r="O233" s="2">
        <v>0</v>
      </c>
      <c r="P233" s="2">
        <v>0.71489279749921697</v>
      </c>
      <c r="Q233" s="2">
        <v>0</v>
      </c>
      <c r="R233" s="2" t="s">
        <v>1228</v>
      </c>
      <c r="S233" s="2">
        <v>1.94654241204261</v>
      </c>
      <c r="T233" s="2">
        <v>0</v>
      </c>
      <c r="U233" s="2">
        <v>17.5396919250488</v>
      </c>
      <c r="V233" s="2">
        <v>0.27233513537794402</v>
      </c>
      <c r="W233" s="2">
        <v>860.852605163421</v>
      </c>
      <c r="X233" s="2">
        <v>1</v>
      </c>
      <c r="Y233" s="2">
        <v>0</v>
      </c>
      <c r="Z233" s="2">
        <v>15</v>
      </c>
      <c r="AA233" s="2">
        <v>15</v>
      </c>
      <c r="AB233" s="2">
        <v>0.72487960569560494</v>
      </c>
      <c r="AC233" s="2">
        <v>0</v>
      </c>
      <c r="AD233" s="2">
        <v>7.5244500000000002E-4</v>
      </c>
      <c r="AE233" s="2">
        <v>0.69421500000000003</v>
      </c>
      <c r="AF233" s="2">
        <v>5.3732900000000002E-3</v>
      </c>
      <c r="AG233" s="2">
        <v>6.1541732713976595E-4</v>
      </c>
      <c r="AH233" s="2">
        <v>5.2993744611740001E-2</v>
      </c>
      <c r="AI233" s="2">
        <v>15.052993774414</v>
      </c>
      <c r="AJ233" s="2" t="s">
        <v>919</v>
      </c>
      <c r="AK233" s="2" t="s">
        <v>919</v>
      </c>
      <c r="AL233" s="2">
        <v>629.07715877750002</v>
      </c>
      <c r="AM233" s="2">
        <v>2</v>
      </c>
      <c r="AN233" s="2" t="s">
        <v>435</v>
      </c>
      <c r="AO233" s="2">
        <v>0</v>
      </c>
      <c r="AP233" s="2">
        <v>1</v>
      </c>
      <c r="AQ233" s="2">
        <v>0</v>
      </c>
      <c r="AR233" s="2">
        <v>0</v>
      </c>
      <c r="AS233" s="2">
        <v>1.6666666666666601</v>
      </c>
      <c r="AT233" s="2">
        <v>3</v>
      </c>
      <c r="AU233" s="2" t="s">
        <v>1226</v>
      </c>
      <c r="AV233" s="2">
        <v>1</v>
      </c>
      <c r="AW233" s="2">
        <v>6.2824681401252996E-2</v>
      </c>
      <c r="AX233" s="2">
        <v>1.0707976818084699</v>
      </c>
      <c r="AY233" s="2">
        <v>0.15816326530612199</v>
      </c>
      <c r="AZ233" s="2">
        <v>0</v>
      </c>
      <c r="BA233" s="2">
        <v>0</v>
      </c>
      <c r="BB233" s="2">
        <v>1</v>
      </c>
      <c r="BC233" s="2">
        <v>0.89477705955505404</v>
      </c>
      <c r="BD233" s="2" t="s">
        <v>1229</v>
      </c>
      <c r="BE233" s="2">
        <v>0</v>
      </c>
      <c r="BF233" s="2">
        <v>0.95820915699005105</v>
      </c>
      <c r="BG233" s="2">
        <v>21.605115890502901</v>
      </c>
      <c r="BH233" s="2">
        <v>5.5310344696044904</v>
      </c>
      <c r="BI233" s="2">
        <v>1090.6134986157999</v>
      </c>
      <c r="BJ233" s="2">
        <v>1.5691250562667999E-2</v>
      </c>
      <c r="BK233" s="2">
        <v>5.0156912803649902</v>
      </c>
      <c r="BL233" s="2">
        <v>0.98132425546646096</v>
      </c>
      <c r="BM233" s="2">
        <v>0</v>
      </c>
      <c r="BN233" s="2">
        <v>30.8961677551269</v>
      </c>
      <c r="BO233" s="2">
        <v>9.1303281784057599</v>
      </c>
      <c r="BP233" s="2">
        <v>0</v>
      </c>
      <c r="BQ233" s="2">
        <v>52.5012817382812</v>
      </c>
      <c r="BR233" s="2">
        <v>0.56059277057647705</v>
      </c>
      <c r="BS233" s="2">
        <v>2</v>
      </c>
      <c r="BT233" s="2">
        <v>3</v>
      </c>
      <c r="BU233" s="2">
        <v>5</v>
      </c>
      <c r="BV233" s="2">
        <v>0.201298698782921</v>
      </c>
      <c r="BW233" s="2">
        <v>14.2170915603637</v>
      </c>
      <c r="BX233" s="2">
        <v>0.19901317358017001</v>
      </c>
      <c r="BY233" s="2">
        <v>20.0686855316162</v>
      </c>
      <c r="BZ233" s="2">
        <v>8.6860570907592702</v>
      </c>
      <c r="CA233" s="2">
        <v>14</v>
      </c>
      <c r="CB233" s="2">
        <v>1719.6906573932999</v>
      </c>
      <c r="CC233" s="2">
        <v>1720.69793386007</v>
      </c>
      <c r="CD233" s="2">
        <v>860.852605163421</v>
      </c>
      <c r="CE233" s="2">
        <v>574.23749559787097</v>
      </c>
      <c r="CF233" s="2">
        <v>430.92994081509602</v>
      </c>
      <c r="CG233" s="2">
        <v>0.581727735698223</v>
      </c>
      <c r="CH233" s="2">
        <v>0</v>
      </c>
      <c r="CI233" s="2">
        <v>0</v>
      </c>
      <c r="CJ233" s="2">
        <v>1</v>
      </c>
      <c r="CK233" s="2">
        <v>154</v>
      </c>
      <c r="CL233" s="2">
        <v>972</v>
      </c>
      <c r="CM233" s="2">
        <v>0.408755272626877</v>
      </c>
      <c r="CN233" s="2">
        <v>0</v>
      </c>
      <c r="CO233" s="2">
        <v>-0.71489279749921697</v>
      </c>
      <c r="CP233" s="2">
        <v>0.97643644630412296</v>
      </c>
      <c r="CQ233" s="2" t="s">
        <v>101</v>
      </c>
      <c r="CR233" s="2">
        <v>0</v>
      </c>
      <c r="CS233" s="2">
        <v>0.69421500000000003</v>
      </c>
      <c r="CT233" s="2" t="s">
        <v>102</v>
      </c>
      <c r="CU233" s="2">
        <v>0</v>
      </c>
      <c r="CV233" s="2">
        <v>1</v>
      </c>
    </row>
    <row r="234" spans="1:100" x14ac:dyDescent="0.3">
      <c r="A234" s="2" t="s">
        <v>1477</v>
      </c>
      <c r="B234" s="2">
        <v>1</v>
      </c>
      <c r="C234" s="2" t="s">
        <v>1478</v>
      </c>
      <c r="D234" s="2">
        <v>2</v>
      </c>
      <c r="E234" s="2">
        <v>10147</v>
      </c>
      <c r="F234" s="2">
        <v>1418.53445822906</v>
      </c>
      <c r="G234" s="2">
        <v>708.332275390625</v>
      </c>
      <c r="H234" s="3">
        <v>2.4907610595131002E-6</v>
      </c>
      <c r="I234" s="2">
        <v>0</v>
      </c>
      <c r="J234" s="2">
        <v>2</v>
      </c>
      <c r="K234" s="2" t="s">
        <v>1224</v>
      </c>
      <c r="L234" s="2" t="s">
        <v>243</v>
      </c>
      <c r="M234" s="2">
        <v>31</v>
      </c>
      <c r="N234" s="2">
        <v>40</v>
      </c>
      <c r="O234" s="2">
        <v>0</v>
      </c>
      <c r="P234" s="2">
        <v>0.44423183110591702</v>
      </c>
      <c r="Q234" s="2">
        <v>0</v>
      </c>
      <c r="R234" s="2" t="s">
        <v>1230</v>
      </c>
      <c r="S234" s="2">
        <v>0</v>
      </c>
      <c r="T234" s="2">
        <v>0</v>
      </c>
      <c r="U234" s="2">
        <v>0</v>
      </c>
      <c r="V234" s="2">
        <v>0</v>
      </c>
      <c r="W234" s="2">
        <v>708.33196072702003</v>
      </c>
      <c r="X234" s="2">
        <v>1</v>
      </c>
      <c r="Y234" s="2">
        <v>0</v>
      </c>
      <c r="Z234" s="2">
        <v>15</v>
      </c>
      <c r="AA234" s="2">
        <v>15</v>
      </c>
      <c r="AB234" s="2">
        <v>0.47028115950524801</v>
      </c>
      <c r="AC234" s="2">
        <v>0</v>
      </c>
      <c r="AD234" s="2">
        <v>7.5244500000000002E-4</v>
      </c>
      <c r="AE234" s="2">
        <v>1.6039300000000001</v>
      </c>
      <c r="AF234" s="3">
        <v>3.1138199999999999E-5</v>
      </c>
      <c r="AG234" s="2">
        <v>-3.1466360394460902E-4</v>
      </c>
      <c r="AH234" s="2">
        <v>0.10191670805215799</v>
      </c>
      <c r="AI234" s="2">
        <v>15.1019163131713</v>
      </c>
      <c r="AJ234" s="2" t="s">
        <v>200</v>
      </c>
      <c r="AK234" s="2" t="s">
        <v>200</v>
      </c>
      <c r="AL234" s="2">
        <v>324.03586990470001</v>
      </c>
      <c r="AM234" s="2">
        <v>1</v>
      </c>
      <c r="AN234" s="2" t="s">
        <v>200</v>
      </c>
      <c r="AO234" s="2">
        <v>0</v>
      </c>
      <c r="AP234" s="2">
        <v>0</v>
      </c>
      <c r="AQ234" s="2">
        <v>0</v>
      </c>
      <c r="AR234" s="2">
        <v>1</v>
      </c>
      <c r="AS234" s="2">
        <v>4</v>
      </c>
      <c r="AT234" s="2">
        <v>2</v>
      </c>
      <c r="AU234" s="2" t="s">
        <v>1226</v>
      </c>
      <c r="AV234" s="2">
        <v>1</v>
      </c>
      <c r="AW234" s="2">
        <v>0.72319978475570701</v>
      </c>
      <c r="AX234" s="2">
        <v>0.59178990125656095</v>
      </c>
      <c r="AY234" s="2">
        <v>0.37168141592920401</v>
      </c>
      <c r="AZ234" s="2">
        <v>0</v>
      </c>
      <c r="BA234" s="2">
        <v>0</v>
      </c>
      <c r="BB234" s="2">
        <v>1</v>
      </c>
      <c r="BC234" s="2">
        <v>0.900212943553925</v>
      </c>
      <c r="BD234" s="2" t="s">
        <v>1231</v>
      </c>
      <c r="BE234" s="2">
        <v>0</v>
      </c>
      <c r="BF234" s="2">
        <v>0.98364323377609297</v>
      </c>
      <c r="BG234" s="2">
        <v>21.605115890502901</v>
      </c>
      <c r="BH234" s="2">
        <v>14.267062187194799</v>
      </c>
      <c r="BI234" s="2">
        <v>1090.6134986157999</v>
      </c>
      <c r="BJ234" s="2">
        <v>0.216364711523056</v>
      </c>
      <c r="BK234" s="2">
        <v>8.2163648605346609</v>
      </c>
      <c r="BL234" s="2">
        <v>1.7681871652603101</v>
      </c>
      <c r="BM234" s="2">
        <v>1.1535877129062999E-3</v>
      </c>
      <c r="BN234" s="2">
        <v>47.0037231445312</v>
      </c>
      <c r="BO234" s="2">
        <v>7.4759011268615696</v>
      </c>
      <c r="BP234" s="2">
        <v>1.0036860704421999</v>
      </c>
      <c r="BQ234" s="2">
        <v>68.608840942382798</v>
      </c>
      <c r="BR234" s="2">
        <v>0.56636691093444802</v>
      </c>
      <c r="BS234" s="2">
        <v>9</v>
      </c>
      <c r="BT234" s="2">
        <v>8</v>
      </c>
      <c r="BU234" s="2">
        <v>5</v>
      </c>
      <c r="BV234" s="2">
        <v>0.26923078298568698</v>
      </c>
      <c r="BW234" s="2">
        <v>23.049619674682599</v>
      </c>
      <c r="BX234" s="2">
        <v>0.799022197723389</v>
      </c>
      <c r="BY234" s="2">
        <v>23.318281173706001</v>
      </c>
      <c r="BZ234" s="2">
        <v>8.7825574874877894</v>
      </c>
      <c r="CA234" s="2">
        <v>0</v>
      </c>
      <c r="CB234" s="2">
        <v>1414.6493685205</v>
      </c>
      <c r="CC234" s="2">
        <v>1415.6566449872701</v>
      </c>
      <c r="CD234" s="2">
        <v>708.33196072702106</v>
      </c>
      <c r="CE234" s="2">
        <v>472.55706597360398</v>
      </c>
      <c r="CF234" s="2">
        <v>354.66961859689599</v>
      </c>
      <c r="CG234" s="2">
        <v>0</v>
      </c>
      <c r="CH234" s="2">
        <v>0</v>
      </c>
      <c r="CI234" s="2">
        <v>0</v>
      </c>
      <c r="CJ234" s="2">
        <v>1</v>
      </c>
      <c r="CK234" s="2">
        <v>156</v>
      </c>
      <c r="CL234" s="2">
        <v>202</v>
      </c>
      <c r="CM234" s="2">
        <v>1.0114164352416899</v>
      </c>
      <c r="CN234" s="2">
        <v>0</v>
      </c>
      <c r="CO234" s="2">
        <v>0.44423183110591702</v>
      </c>
      <c r="CP234" s="2">
        <v>1</v>
      </c>
      <c r="CQ234" s="2" t="s">
        <v>101</v>
      </c>
      <c r="CR234" s="2">
        <v>0</v>
      </c>
      <c r="CS234" s="2">
        <v>1.6039300000000001</v>
      </c>
      <c r="CT234" s="2" t="s">
        <v>102</v>
      </c>
      <c r="CU234" s="2">
        <v>0</v>
      </c>
      <c r="CV234" s="2">
        <v>1</v>
      </c>
    </row>
    <row r="235" spans="1:100" x14ac:dyDescent="0.3">
      <c r="A235" s="2" t="s">
        <v>1477</v>
      </c>
      <c r="B235" s="2">
        <v>1</v>
      </c>
      <c r="C235" s="2" t="s">
        <v>1478</v>
      </c>
      <c r="D235" s="2">
        <v>2</v>
      </c>
      <c r="E235" s="2">
        <v>10232</v>
      </c>
      <c r="F235" s="2">
        <v>1428.6952732295999</v>
      </c>
      <c r="G235" s="2">
        <v>708.33172607421898</v>
      </c>
      <c r="H235" s="3">
        <v>3.4573404456463801E-6</v>
      </c>
      <c r="I235" s="2">
        <v>0</v>
      </c>
      <c r="J235" s="2">
        <v>2</v>
      </c>
      <c r="K235" s="2" t="s">
        <v>1224</v>
      </c>
      <c r="L235" s="2" t="s">
        <v>243</v>
      </c>
      <c r="M235" s="2">
        <v>31</v>
      </c>
      <c r="N235" s="2">
        <v>40</v>
      </c>
      <c r="O235" s="2">
        <v>0</v>
      </c>
      <c r="P235" s="2">
        <v>0.33127518605425199</v>
      </c>
      <c r="Q235" s="2">
        <v>0</v>
      </c>
      <c r="R235" s="2" t="s">
        <v>1232</v>
      </c>
      <c r="S235" s="2">
        <v>0.57283458299934897</v>
      </c>
      <c r="T235" s="2">
        <v>0</v>
      </c>
      <c r="U235" s="2">
        <v>1.12183606252074</v>
      </c>
      <c r="V235" s="2">
        <v>0</v>
      </c>
      <c r="W235" s="2">
        <v>708.33196072702003</v>
      </c>
      <c r="X235" s="2">
        <v>1</v>
      </c>
      <c r="Y235" s="2">
        <v>0</v>
      </c>
      <c r="Z235" s="2">
        <v>15</v>
      </c>
      <c r="AA235" s="2">
        <v>15</v>
      </c>
      <c r="AB235" s="2">
        <v>2.4056497961282699</v>
      </c>
      <c r="AC235" s="2">
        <v>0</v>
      </c>
      <c r="AD235" s="2">
        <v>7.5244500000000002E-4</v>
      </c>
      <c r="AE235" s="2">
        <v>1.0978300000000001</v>
      </c>
      <c r="AF235" s="2">
        <v>5.4741700000000002E-4</v>
      </c>
      <c r="AG235" s="2">
        <v>2.34652802078017E-4</v>
      </c>
      <c r="AH235" s="2">
        <v>0.10189207643270499</v>
      </c>
      <c r="AI235" s="2">
        <v>11.1018924713134</v>
      </c>
      <c r="AJ235" s="2" t="s">
        <v>200</v>
      </c>
      <c r="AK235" s="2" t="s">
        <v>200</v>
      </c>
      <c r="AL235" s="2">
        <v>324.03586990470001</v>
      </c>
      <c r="AM235" s="2">
        <v>1</v>
      </c>
      <c r="AN235" s="2" t="s">
        <v>200</v>
      </c>
      <c r="AO235" s="2">
        <v>0</v>
      </c>
      <c r="AP235" s="2">
        <v>0</v>
      </c>
      <c r="AQ235" s="2">
        <v>0</v>
      </c>
      <c r="AR235" s="2">
        <v>1</v>
      </c>
      <c r="AS235" s="2">
        <v>2.6666666666666599</v>
      </c>
      <c r="AT235" s="2">
        <v>3</v>
      </c>
      <c r="AU235" s="2" t="s">
        <v>1226</v>
      </c>
      <c r="AV235" s="2">
        <v>1</v>
      </c>
      <c r="AW235" s="2">
        <v>0.67575854063034102</v>
      </c>
      <c r="AX235" s="2">
        <v>0.60923713445663497</v>
      </c>
      <c r="AY235" s="2">
        <v>0.35087719298245601</v>
      </c>
      <c r="AZ235" s="2">
        <v>8.0262700794264598E-4</v>
      </c>
      <c r="BA235" s="2">
        <v>0</v>
      </c>
      <c r="BB235" s="2">
        <v>1</v>
      </c>
      <c r="BC235" s="2">
        <v>0.67798799276351895</v>
      </c>
      <c r="BD235" s="2" t="s">
        <v>1233</v>
      </c>
      <c r="BE235" s="2">
        <v>0</v>
      </c>
      <c r="BF235" s="2">
        <v>0.99087059497833296</v>
      </c>
      <c r="BG235" s="2">
        <v>19.036767959594702</v>
      </c>
      <c r="BH235" s="2">
        <v>12.879014015197701</v>
      </c>
      <c r="BI235" s="2">
        <v>1090.6134986157999</v>
      </c>
      <c r="BJ235" s="2">
        <v>0.21959243714809401</v>
      </c>
      <c r="BK235" s="2">
        <v>8.2195920944213796</v>
      </c>
      <c r="BL235" s="2">
        <v>2.7737154960632302</v>
      </c>
      <c r="BM235" s="2">
        <v>2.1973727270960799E-3</v>
      </c>
      <c r="BN235" s="2">
        <v>56.792106628417898</v>
      </c>
      <c r="BO235" s="2">
        <v>8.4769954681396396</v>
      </c>
      <c r="BP235" s="2">
        <v>1.00491607189178</v>
      </c>
      <c r="BQ235" s="2">
        <v>75.828872680664006</v>
      </c>
      <c r="BR235" s="2">
        <v>0.34388536214828502</v>
      </c>
      <c r="BS235" s="2">
        <v>9</v>
      </c>
      <c r="BT235" s="2">
        <v>8</v>
      </c>
      <c r="BU235" s="2">
        <v>3</v>
      </c>
      <c r="BV235" s="2">
        <v>0.25641027092933699</v>
      </c>
      <c r="BW235" s="2">
        <v>17.9194831848144</v>
      </c>
      <c r="BX235" s="2">
        <v>0.80639606714248702</v>
      </c>
      <c r="BY235" s="2">
        <v>19.321483612060501</v>
      </c>
      <c r="BZ235" s="2">
        <v>5.0404682159423801</v>
      </c>
      <c r="CA235" s="2">
        <v>0</v>
      </c>
      <c r="CB235" s="2">
        <v>1414.6493685205</v>
      </c>
      <c r="CC235" s="2">
        <v>1415.6566449872701</v>
      </c>
      <c r="CD235" s="2">
        <v>708.33196072702106</v>
      </c>
      <c r="CE235" s="2">
        <v>472.55706597360398</v>
      </c>
      <c r="CF235" s="2">
        <v>354.66961859689599</v>
      </c>
      <c r="CG235" s="2">
        <v>0</v>
      </c>
      <c r="CH235" s="2">
        <v>0</v>
      </c>
      <c r="CI235" s="2">
        <v>0</v>
      </c>
      <c r="CJ235" s="2">
        <v>1</v>
      </c>
      <c r="CK235" s="2">
        <v>156</v>
      </c>
      <c r="CL235" s="2">
        <v>198</v>
      </c>
      <c r="CM235" s="2">
        <v>1.88935899734497</v>
      </c>
      <c r="CN235" s="2">
        <v>0</v>
      </c>
      <c r="CO235" s="2">
        <v>-0.33127518605425199</v>
      </c>
      <c r="CP235" s="2">
        <v>0.98787822213101995</v>
      </c>
      <c r="CQ235" s="2" t="s">
        <v>101</v>
      </c>
      <c r="CR235" s="2">
        <v>0</v>
      </c>
      <c r="CS235" s="2">
        <v>1.0978300000000001</v>
      </c>
      <c r="CT235" s="2" t="s">
        <v>102</v>
      </c>
      <c r="CU235" s="2">
        <v>0</v>
      </c>
      <c r="CV235" s="2">
        <v>1</v>
      </c>
    </row>
    <row r="236" spans="1:100" x14ac:dyDescent="0.3">
      <c r="A236" s="2" t="s">
        <v>1477</v>
      </c>
      <c r="B236" s="2">
        <v>1</v>
      </c>
      <c r="C236" s="2" t="s">
        <v>1478</v>
      </c>
      <c r="D236" s="2">
        <v>2</v>
      </c>
      <c r="E236" s="2">
        <v>10321</v>
      </c>
      <c r="F236" s="2">
        <v>1438.9545262546501</v>
      </c>
      <c r="G236" s="2">
        <v>708.33221435546898</v>
      </c>
      <c r="H236" s="3">
        <v>4.1178974749760699E-6</v>
      </c>
      <c r="I236" s="2">
        <v>0</v>
      </c>
      <c r="J236" s="2">
        <v>2</v>
      </c>
      <c r="K236" s="2" t="s">
        <v>1224</v>
      </c>
      <c r="L236" s="2" t="s">
        <v>243</v>
      </c>
      <c r="M236" s="2">
        <v>31</v>
      </c>
      <c r="N236" s="2">
        <v>40</v>
      </c>
      <c r="O236" s="2">
        <v>0</v>
      </c>
      <c r="P236" s="2">
        <v>0.35806438504012</v>
      </c>
      <c r="Q236" s="2">
        <v>0</v>
      </c>
      <c r="R236" s="2" t="s">
        <v>1234</v>
      </c>
      <c r="S236" s="2">
        <v>1.82824861258268</v>
      </c>
      <c r="T236" s="2">
        <v>0</v>
      </c>
      <c r="U236" s="2">
        <v>1.8275752663612299</v>
      </c>
      <c r="V236" s="2">
        <v>0</v>
      </c>
      <c r="W236" s="2">
        <v>708.33196072702003</v>
      </c>
      <c r="X236" s="2">
        <v>1</v>
      </c>
      <c r="Y236" s="2">
        <v>0</v>
      </c>
      <c r="Z236" s="2">
        <v>15</v>
      </c>
      <c r="AA236" s="2">
        <v>15</v>
      </c>
      <c r="AB236" s="2">
        <v>5.3962849080562503</v>
      </c>
      <c r="AC236" s="2">
        <v>0</v>
      </c>
      <c r="AD236" s="2">
        <v>7.5244500000000002E-4</v>
      </c>
      <c r="AE236" s="2">
        <v>0.75196300000000005</v>
      </c>
      <c r="AF236" s="2">
        <v>3.8773000000000002E-3</v>
      </c>
      <c r="AG236" s="2">
        <v>-2.5362844792198302E-4</v>
      </c>
      <c r="AH236" s="2">
        <v>8.9436084032058993E-2</v>
      </c>
      <c r="AI236" s="2">
        <v>11.0894365310668</v>
      </c>
      <c r="AJ236" s="2" t="s">
        <v>200</v>
      </c>
      <c r="AK236" s="2" t="s">
        <v>200</v>
      </c>
      <c r="AL236" s="2">
        <v>324.03586990470001</v>
      </c>
      <c r="AM236" s="2">
        <v>1</v>
      </c>
      <c r="AN236" s="2" t="s">
        <v>200</v>
      </c>
      <c r="AO236" s="2">
        <v>0</v>
      </c>
      <c r="AP236" s="2">
        <v>0</v>
      </c>
      <c r="AQ236" s="2">
        <v>0</v>
      </c>
      <c r="AR236" s="2">
        <v>1</v>
      </c>
      <c r="AS236" s="2">
        <v>2.6666666666666599</v>
      </c>
      <c r="AT236" s="2">
        <v>3</v>
      </c>
      <c r="AU236" s="2" t="s">
        <v>1226</v>
      </c>
      <c r="AV236" s="2">
        <v>1</v>
      </c>
      <c r="AW236" s="2">
        <v>0.72992134094238303</v>
      </c>
      <c r="AX236" s="2">
        <v>1.0137188434600799</v>
      </c>
      <c r="AY236" s="2">
        <v>0.28965517241379302</v>
      </c>
      <c r="AZ236" s="2">
        <v>3.8598696701228601E-3</v>
      </c>
      <c r="BA236" s="2">
        <v>0</v>
      </c>
      <c r="BB236" s="2">
        <v>1</v>
      </c>
      <c r="BC236" s="2">
        <v>0.67660403251648005</v>
      </c>
      <c r="BD236" s="2" t="s">
        <v>1235</v>
      </c>
      <c r="BE236" s="2">
        <v>0</v>
      </c>
      <c r="BF236" s="2">
        <v>0.98934257030487105</v>
      </c>
      <c r="BG236" s="2">
        <v>16.5299377441406</v>
      </c>
      <c r="BH236" s="2">
        <v>11.7983055114746</v>
      </c>
      <c r="BI236" s="2">
        <v>1090.6134986157999</v>
      </c>
      <c r="BJ236" s="2">
        <v>0.199208319187164</v>
      </c>
      <c r="BK236" s="2">
        <v>9.1992082595825195</v>
      </c>
      <c r="BL236" s="2">
        <v>2.5341174602508501</v>
      </c>
      <c r="BM236" s="2">
        <v>2.6075497735291702E-3</v>
      </c>
      <c r="BN236" s="2">
        <v>54.3138008117675</v>
      </c>
      <c r="BO236" s="2">
        <v>8.4183330535888601</v>
      </c>
      <c r="BP236" s="2">
        <v>0</v>
      </c>
      <c r="BQ236" s="2">
        <v>70.843734741210895</v>
      </c>
      <c r="BR236" s="2">
        <v>0.34269908070564298</v>
      </c>
      <c r="BS236" s="2">
        <v>9</v>
      </c>
      <c r="BT236" s="2">
        <v>8</v>
      </c>
      <c r="BU236" s="2">
        <v>3</v>
      </c>
      <c r="BV236" s="2">
        <v>0.26923078298568698</v>
      </c>
      <c r="BW236" s="2">
        <v>16.8417243957519</v>
      </c>
      <c r="BX236" s="2">
        <v>0.71344488859176602</v>
      </c>
      <c r="BY236" s="2">
        <v>20.2886447906494</v>
      </c>
      <c r="BZ236" s="2">
        <v>5.0434198379516602</v>
      </c>
      <c r="CA236" s="2">
        <v>1</v>
      </c>
      <c r="CB236" s="2">
        <v>1414.6493685205</v>
      </c>
      <c r="CC236" s="2">
        <v>1415.6566449872701</v>
      </c>
      <c r="CD236" s="2">
        <v>708.33196072702106</v>
      </c>
      <c r="CE236" s="2">
        <v>472.55706597360398</v>
      </c>
      <c r="CF236" s="2">
        <v>354.66961859689599</v>
      </c>
      <c r="CG236" s="2">
        <v>0</v>
      </c>
      <c r="CH236" s="2">
        <v>0</v>
      </c>
      <c r="CI236" s="2">
        <v>0</v>
      </c>
      <c r="CJ236" s="2">
        <v>1</v>
      </c>
      <c r="CK236" s="2">
        <v>156</v>
      </c>
      <c r="CL236" s="2">
        <v>207</v>
      </c>
      <c r="CM236" s="2">
        <v>1.16675806045532</v>
      </c>
      <c r="CN236" s="2">
        <v>0</v>
      </c>
      <c r="CO236" s="2">
        <v>0.35806438504012</v>
      </c>
      <c r="CP236" s="2">
        <v>0.94931247466493696</v>
      </c>
      <c r="CQ236" s="2" t="s">
        <v>101</v>
      </c>
      <c r="CR236" s="2">
        <v>0</v>
      </c>
      <c r="CS236" s="2">
        <v>0.75196300000000005</v>
      </c>
      <c r="CT236" s="2" t="s">
        <v>102</v>
      </c>
      <c r="CU236" s="2">
        <v>0</v>
      </c>
      <c r="CV236" s="2">
        <v>1</v>
      </c>
    </row>
    <row r="237" spans="1:100" x14ac:dyDescent="0.3">
      <c r="A237" s="2" t="s">
        <v>1477</v>
      </c>
      <c r="B237" s="2">
        <v>1</v>
      </c>
      <c r="C237" s="2" t="s">
        <v>1478</v>
      </c>
      <c r="D237" s="2">
        <v>2</v>
      </c>
      <c r="E237" s="2">
        <v>10404</v>
      </c>
      <c r="F237" s="2">
        <v>1448.9290540904999</v>
      </c>
      <c r="G237" s="2">
        <v>708.331787109375</v>
      </c>
      <c r="H237" s="3">
        <v>2.6304481100995201E-6</v>
      </c>
      <c r="I237" s="2">
        <v>0</v>
      </c>
      <c r="J237" s="2">
        <v>2</v>
      </c>
      <c r="K237" s="2" t="s">
        <v>1224</v>
      </c>
      <c r="L237" s="2" t="s">
        <v>243</v>
      </c>
      <c r="M237" s="2">
        <v>31</v>
      </c>
      <c r="N237" s="2">
        <v>40</v>
      </c>
      <c r="O237" s="2">
        <v>0</v>
      </c>
      <c r="P237" s="2">
        <v>0.245107739988454</v>
      </c>
      <c r="Q237" s="2">
        <v>0</v>
      </c>
      <c r="R237" s="2" t="s">
        <v>1236</v>
      </c>
      <c r="S237" s="2">
        <v>4.3282289057970003</v>
      </c>
      <c r="T237" s="2">
        <v>0</v>
      </c>
      <c r="U237" s="2">
        <v>3.1372666358947701</v>
      </c>
      <c r="V237" s="2">
        <v>0</v>
      </c>
      <c r="W237" s="2">
        <v>708.33196072702003</v>
      </c>
      <c r="X237" s="2">
        <v>1</v>
      </c>
      <c r="Y237" s="2">
        <v>0</v>
      </c>
      <c r="Z237" s="2">
        <v>15</v>
      </c>
      <c r="AA237" s="2">
        <v>15</v>
      </c>
      <c r="AB237" s="2">
        <v>9.8141364753246307</v>
      </c>
      <c r="AC237" s="2">
        <v>0</v>
      </c>
      <c r="AD237" s="2">
        <v>7.5244500000000002E-4</v>
      </c>
      <c r="AE237" s="2">
        <v>1.5307900000000001</v>
      </c>
      <c r="AF237" s="3">
        <v>4.7120899999999998E-5</v>
      </c>
      <c r="AG237" s="2">
        <v>1.7361764605539E-4</v>
      </c>
      <c r="AH237" s="2">
        <v>9.1556102037430004E-2</v>
      </c>
      <c r="AI237" s="2">
        <v>15.0915565490722</v>
      </c>
      <c r="AJ237" s="2" t="s">
        <v>200</v>
      </c>
      <c r="AK237" s="2" t="s">
        <v>200</v>
      </c>
      <c r="AL237" s="2">
        <v>324.03586990470001</v>
      </c>
      <c r="AM237" s="2">
        <v>1</v>
      </c>
      <c r="AN237" s="2" t="s">
        <v>200</v>
      </c>
      <c r="AO237" s="2">
        <v>0</v>
      </c>
      <c r="AP237" s="2">
        <v>0</v>
      </c>
      <c r="AQ237" s="2">
        <v>0</v>
      </c>
      <c r="AR237" s="2">
        <v>1</v>
      </c>
      <c r="AS237" s="2">
        <v>2</v>
      </c>
      <c r="AT237" s="2">
        <v>3</v>
      </c>
      <c r="AU237" s="2" t="s">
        <v>1226</v>
      </c>
      <c r="AV237" s="2">
        <v>1</v>
      </c>
      <c r="AW237" s="2">
        <v>0.739604651927948</v>
      </c>
      <c r="AX237" s="2">
        <v>1.61889052391052</v>
      </c>
      <c r="AY237" s="2">
        <v>0.23936170212766</v>
      </c>
      <c r="AZ237" s="2">
        <v>2.3560167755931598E-3</v>
      </c>
      <c r="BA237" s="2">
        <v>0</v>
      </c>
      <c r="BB237" s="2">
        <v>1</v>
      </c>
      <c r="BC237" s="2">
        <v>0.89906185865402199</v>
      </c>
      <c r="BD237" s="2" t="s">
        <v>1237</v>
      </c>
      <c r="BE237" s="2">
        <v>0</v>
      </c>
      <c r="BF237" s="2">
        <v>0.99499183893203702</v>
      </c>
      <c r="BG237" s="2">
        <v>21.605115890502901</v>
      </c>
      <c r="BH237" s="2">
        <v>9.7187919616699201</v>
      </c>
      <c r="BI237" s="2">
        <v>1090.6134986157999</v>
      </c>
      <c r="BJ237" s="2">
        <v>0.17841728031635301</v>
      </c>
      <c r="BK237" s="2">
        <v>7.1784172058105398</v>
      </c>
      <c r="BL237" s="2">
        <v>3.2436203956603999</v>
      </c>
      <c r="BM237" s="2">
        <v>4.21115709468722E-3</v>
      </c>
      <c r="BN237" s="2">
        <v>49.419040679931598</v>
      </c>
      <c r="BO237" s="2">
        <v>8.3836412429809499</v>
      </c>
      <c r="BP237" s="2">
        <v>0</v>
      </c>
      <c r="BQ237" s="2">
        <v>71.024154663085895</v>
      </c>
      <c r="BR237" s="2">
        <v>0.67652136087417603</v>
      </c>
      <c r="BS237" s="2">
        <v>3</v>
      </c>
      <c r="BT237" s="2">
        <v>5</v>
      </c>
      <c r="BU237" s="2">
        <v>6</v>
      </c>
      <c r="BV237" s="2">
        <v>0.28846153616905201</v>
      </c>
      <c r="BW237" s="2">
        <v>18.5316143035888</v>
      </c>
      <c r="BX237" s="2">
        <v>0.66018176078796398</v>
      </c>
      <c r="BY237" s="2">
        <v>22.269973754882798</v>
      </c>
      <c r="BZ237" s="2">
        <v>8.81282234191894</v>
      </c>
      <c r="CA237" s="2">
        <v>2</v>
      </c>
      <c r="CB237" s="2">
        <v>1414.6493685205</v>
      </c>
      <c r="CC237" s="2">
        <v>1415.6566449872701</v>
      </c>
      <c r="CD237" s="2">
        <v>708.33196072702106</v>
      </c>
      <c r="CE237" s="2">
        <v>472.55706597360398</v>
      </c>
      <c r="CF237" s="2">
        <v>354.66961859689599</v>
      </c>
      <c r="CG237" s="2">
        <v>0</v>
      </c>
      <c r="CH237" s="2">
        <v>0</v>
      </c>
      <c r="CI237" s="2">
        <v>0</v>
      </c>
      <c r="CJ237" s="2">
        <v>1</v>
      </c>
      <c r="CK237" s="2">
        <v>156</v>
      </c>
      <c r="CL237" s="2">
        <v>198</v>
      </c>
      <c r="CM237" s="2">
        <v>2.9335043430328298</v>
      </c>
      <c r="CN237" s="2">
        <v>0</v>
      </c>
      <c r="CO237" s="2">
        <v>-0.245107739988454</v>
      </c>
      <c r="CP237" s="2">
        <v>0.93295030218288899</v>
      </c>
      <c r="CQ237" s="2" t="s">
        <v>101</v>
      </c>
      <c r="CR237" s="2">
        <v>0</v>
      </c>
      <c r="CS237" s="2">
        <v>1.5307900000000001</v>
      </c>
      <c r="CT237" s="2" t="s">
        <v>102</v>
      </c>
      <c r="CU237" s="2">
        <v>0</v>
      </c>
      <c r="CV237" s="2">
        <v>1</v>
      </c>
    </row>
    <row r="238" spans="1:100" x14ac:dyDescent="0.3">
      <c r="A238" s="2" t="s">
        <v>1477</v>
      </c>
      <c r="B238" s="2">
        <v>1</v>
      </c>
      <c r="C238" s="2" t="s">
        <v>1478</v>
      </c>
      <c r="D238" s="2">
        <v>2</v>
      </c>
      <c r="E238" s="2">
        <v>10490</v>
      </c>
      <c r="F238" s="2">
        <v>1459.80092508507</v>
      </c>
      <c r="G238" s="2">
        <v>708.33221435546898</v>
      </c>
      <c r="H238" s="3">
        <v>4.4398232234973696E-6</v>
      </c>
      <c r="I238" s="2">
        <v>0</v>
      </c>
      <c r="J238" s="2">
        <v>2</v>
      </c>
      <c r="K238" s="2" t="s">
        <v>1224</v>
      </c>
      <c r="L238" s="2" t="s">
        <v>243</v>
      </c>
      <c r="M238" s="2">
        <v>31</v>
      </c>
      <c r="N238" s="2">
        <v>40</v>
      </c>
      <c r="O238" s="2">
        <v>0</v>
      </c>
      <c r="P238" s="2">
        <v>0.35806438504012</v>
      </c>
      <c r="Q238" s="2">
        <v>0</v>
      </c>
      <c r="R238" s="2" t="s">
        <v>1238</v>
      </c>
      <c r="S238" s="2">
        <v>4.8796586692333204</v>
      </c>
      <c r="T238" s="2">
        <v>0</v>
      </c>
      <c r="U238" s="2">
        <v>5.3918160498142198</v>
      </c>
      <c r="V238" s="2">
        <v>0</v>
      </c>
      <c r="W238" s="2">
        <v>708.33196072702003</v>
      </c>
      <c r="X238" s="2">
        <v>1</v>
      </c>
      <c r="Y238" s="2">
        <v>0</v>
      </c>
      <c r="Z238" s="2">
        <v>15</v>
      </c>
      <c r="AA238" s="2">
        <v>15</v>
      </c>
      <c r="AB238" s="2">
        <v>18.1085243821144</v>
      </c>
      <c r="AC238" s="2">
        <v>0</v>
      </c>
      <c r="AD238" s="2">
        <v>1.2507799999999999E-3</v>
      </c>
      <c r="AE238" s="2">
        <v>0.583403</v>
      </c>
      <c r="AF238" s="2">
        <v>1.0037300000000001E-2</v>
      </c>
      <c r="AG238" s="2">
        <v>-2.5362844792198302E-4</v>
      </c>
      <c r="AH238" s="2">
        <v>7.9930864274501995E-2</v>
      </c>
      <c r="AI238" s="2">
        <v>10.079931259155201</v>
      </c>
      <c r="AJ238" s="2" t="s">
        <v>200</v>
      </c>
      <c r="AK238" s="2" t="s">
        <v>200</v>
      </c>
      <c r="AL238" s="2">
        <v>324.03586990470001</v>
      </c>
      <c r="AM238" s="2">
        <v>1</v>
      </c>
      <c r="AN238" s="2" t="s">
        <v>200</v>
      </c>
      <c r="AO238" s="2">
        <v>0</v>
      </c>
      <c r="AP238" s="2">
        <v>0</v>
      </c>
      <c r="AQ238" s="2">
        <v>0</v>
      </c>
      <c r="AR238" s="2">
        <v>1</v>
      </c>
      <c r="AS238" s="2">
        <v>3</v>
      </c>
      <c r="AT238" s="2">
        <v>2</v>
      </c>
      <c r="AU238" s="2" t="s">
        <v>1226</v>
      </c>
      <c r="AV238" s="2">
        <v>1</v>
      </c>
      <c r="AW238" s="2">
        <v>0.69443339109420799</v>
      </c>
      <c r="AX238" s="2">
        <v>1.80899405479431</v>
      </c>
      <c r="AY238" s="2">
        <v>0.23602484472049701</v>
      </c>
      <c r="AZ238" s="2">
        <v>3.8111822213977502E-3</v>
      </c>
      <c r="BA238" s="2">
        <v>0</v>
      </c>
      <c r="BB238" s="2">
        <v>1</v>
      </c>
      <c r="BC238" s="2">
        <v>0.56443673372268699</v>
      </c>
      <c r="BD238" s="2" t="s">
        <v>1239</v>
      </c>
      <c r="BE238" s="2">
        <v>0</v>
      </c>
      <c r="BF238" s="2">
        <v>0.98934257030487105</v>
      </c>
      <c r="BG238" s="2">
        <v>16.5299377441406</v>
      </c>
      <c r="BH238" s="2">
        <v>10.7935123443603</v>
      </c>
      <c r="BI238" s="2">
        <v>1090.6134986157999</v>
      </c>
      <c r="BJ238" s="2">
        <v>0.15951780974865001</v>
      </c>
      <c r="BK238" s="2">
        <v>7.1595177650451598</v>
      </c>
      <c r="BL238" s="2">
        <v>2.8450477123260498</v>
      </c>
      <c r="BM238" s="2">
        <v>5.4243118502199598E-3</v>
      </c>
      <c r="BN238" s="2">
        <v>51.855930328369098</v>
      </c>
      <c r="BO238" s="2">
        <v>8.3698940277099592</v>
      </c>
      <c r="BP238" s="2">
        <v>1.0042139291763299</v>
      </c>
      <c r="BQ238" s="2">
        <v>68.3858642578125</v>
      </c>
      <c r="BR238" s="2">
        <v>0.34163653850555398</v>
      </c>
      <c r="BS238" s="2">
        <v>0</v>
      </c>
      <c r="BT238" s="2">
        <v>6</v>
      </c>
      <c r="BU238" s="2">
        <v>3</v>
      </c>
      <c r="BV238" s="2">
        <v>0.24358974397182501</v>
      </c>
      <c r="BW238" s="2">
        <v>15.847931861877401</v>
      </c>
      <c r="BX238" s="2">
        <v>0.62279212474822998</v>
      </c>
      <c r="BY238" s="2">
        <v>17.2394485473632</v>
      </c>
      <c r="BZ238" s="2">
        <v>5.0544195175170898</v>
      </c>
      <c r="CA238" s="2">
        <v>1</v>
      </c>
      <c r="CB238" s="2">
        <v>1414.6493685205</v>
      </c>
      <c r="CC238" s="2">
        <v>1415.6566449872701</v>
      </c>
      <c r="CD238" s="2">
        <v>708.33196072702106</v>
      </c>
      <c r="CE238" s="2">
        <v>472.55706597360398</v>
      </c>
      <c r="CF238" s="2">
        <v>354.66961859689599</v>
      </c>
      <c r="CG238" s="2">
        <v>0</v>
      </c>
      <c r="CH238" s="2">
        <v>0</v>
      </c>
      <c r="CI238" s="2">
        <v>0</v>
      </c>
      <c r="CJ238" s="2">
        <v>1</v>
      </c>
      <c r="CK238" s="2">
        <v>156</v>
      </c>
      <c r="CL238" s="2">
        <v>207</v>
      </c>
      <c r="CM238" s="2">
        <v>4.1675343513488698</v>
      </c>
      <c r="CN238" s="2">
        <v>0</v>
      </c>
      <c r="CO238" s="2">
        <v>0.35806438504012</v>
      </c>
      <c r="CP238" s="2">
        <v>1</v>
      </c>
      <c r="CQ238" s="2" t="s">
        <v>101</v>
      </c>
      <c r="CR238" s="2">
        <v>0</v>
      </c>
      <c r="CS238" s="2">
        <v>0.583403</v>
      </c>
      <c r="CT238" s="2" t="s">
        <v>102</v>
      </c>
      <c r="CU238" s="2">
        <v>0</v>
      </c>
      <c r="CV238" s="2">
        <v>1</v>
      </c>
    </row>
    <row r="239" spans="1:100" x14ac:dyDescent="0.3">
      <c r="A239" s="2" t="s">
        <v>1477</v>
      </c>
      <c r="B239" s="2">
        <v>1</v>
      </c>
      <c r="C239" s="2" t="s">
        <v>1478</v>
      </c>
      <c r="D239" s="2">
        <v>2</v>
      </c>
      <c r="E239" s="2">
        <v>10574</v>
      </c>
      <c r="F239" s="2">
        <v>1470.8626561851399</v>
      </c>
      <c r="G239" s="2">
        <v>708.33215332031295</v>
      </c>
      <c r="H239" s="2">
        <v>9.5744388767195505E-3</v>
      </c>
      <c r="I239" s="2">
        <v>0</v>
      </c>
      <c r="J239" s="2">
        <v>2</v>
      </c>
      <c r="K239" s="2" t="s">
        <v>1224</v>
      </c>
      <c r="L239" s="2" t="s">
        <v>243</v>
      </c>
      <c r="M239" s="2">
        <v>31</v>
      </c>
      <c r="N239" s="2">
        <v>40</v>
      </c>
      <c r="O239" s="2">
        <v>0</v>
      </c>
      <c r="P239" s="2">
        <v>0.27189693897432199</v>
      </c>
      <c r="Q239" s="2">
        <v>0</v>
      </c>
      <c r="R239" s="2" t="s">
        <v>1244</v>
      </c>
      <c r="S239" s="2">
        <v>8.5832357406616193</v>
      </c>
      <c r="T239" s="2">
        <v>0.67037772387266203</v>
      </c>
      <c r="U239" s="2">
        <v>7.8286960721015904</v>
      </c>
      <c r="V239" s="2">
        <v>0</v>
      </c>
      <c r="W239" s="2">
        <v>708.33196072702003</v>
      </c>
      <c r="X239" s="2">
        <v>1</v>
      </c>
      <c r="Y239" s="2">
        <v>0</v>
      </c>
      <c r="Z239" s="2">
        <v>15</v>
      </c>
      <c r="AA239" s="2">
        <v>15</v>
      </c>
      <c r="AB239" s="2">
        <v>27.682614326477001</v>
      </c>
      <c r="AC239" s="2">
        <v>0</v>
      </c>
      <c r="AD239" s="2">
        <v>2.1929800000000002E-3</v>
      </c>
      <c r="AE239" s="2">
        <v>0.25821499999999997</v>
      </c>
      <c r="AF239" s="2">
        <v>6.1082200000000003E-2</v>
      </c>
      <c r="AG239" s="2">
        <v>-1.92593291899356E-4</v>
      </c>
      <c r="AH239" s="2">
        <v>7.6119683682919007E-2</v>
      </c>
      <c r="AI239" s="2">
        <v>9.0761194229125906</v>
      </c>
      <c r="AJ239" s="2" t="s">
        <v>200</v>
      </c>
      <c r="AK239" s="2" t="s">
        <v>200</v>
      </c>
      <c r="AL239" s="2">
        <v>324.03586990470001</v>
      </c>
      <c r="AM239" s="2">
        <v>1</v>
      </c>
      <c r="AN239" s="2" t="s">
        <v>200</v>
      </c>
      <c r="AO239" s="2">
        <v>0</v>
      </c>
      <c r="AP239" s="2">
        <v>0</v>
      </c>
      <c r="AQ239" s="2">
        <v>0</v>
      </c>
      <c r="AR239" s="2">
        <v>1</v>
      </c>
      <c r="AS239" s="2">
        <v>1.6666666666666601</v>
      </c>
      <c r="AT239" s="2">
        <v>3</v>
      </c>
      <c r="AU239" s="2" t="s">
        <v>1226</v>
      </c>
      <c r="AV239" s="2">
        <v>1</v>
      </c>
      <c r="AW239" s="2">
        <v>0.59815752506256104</v>
      </c>
      <c r="AX239" s="2">
        <v>0.87169921398162797</v>
      </c>
      <c r="AY239" s="2">
        <v>0.223776223776224</v>
      </c>
      <c r="AZ239" s="2">
        <v>4.1041406802833002E-3</v>
      </c>
      <c r="BA239" s="2">
        <v>0</v>
      </c>
      <c r="BB239" s="2">
        <v>1</v>
      </c>
      <c r="BC239" s="2">
        <v>0.56401330232620195</v>
      </c>
      <c r="BD239" s="2" t="s">
        <v>1245</v>
      </c>
      <c r="BE239" s="2">
        <v>0</v>
      </c>
      <c r="BF239" s="2">
        <v>0.99384081363678001</v>
      </c>
      <c r="BG239" s="2">
        <v>14.0894575119018</v>
      </c>
      <c r="BH239" s="2">
        <v>8.9791164398193306</v>
      </c>
      <c r="BI239" s="2">
        <v>1090.6134986157999</v>
      </c>
      <c r="BJ239" s="2">
        <v>0.133352801203728</v>
      </c>
      <c r="BK239" s="2">
        <v>8.1333532333374006</v>
      </c>
      <c r="BL239" s="2">
        <v>2.4358706474304199</v>
      </c>
      <c r="BM239" s="2">
        <v>2.8144917450845198E-3</v>
      </c>
      <c r="BN239" s="2">
        <v>42.240467071533203</v>
      </c>
      <c r="BO239" s="2">
        <v>8.3416709899902308</v>
      </c>
      <c r="BP239" s="2">
        <v>0</v>
      </c>
      <c r="BQ239" s="2">
        <v>56.329925537109297</v>
      </c>
      <c r="BR239" s="2">
        <v>0.34126615524291998</v>
      </c>
      <c r="BS239" s="2">
        <v>3</v>
      </c>
      <c r="BT239" s="2">
        <v>5</v>
      </c>
      <c r="BU239" s="2">
        <v>3</v>
      </c>
      <c r="BV239" s="2">
        <v>0.20512820780277299</v>
      </c>
      <c r="BW239" s="2">
        <v>12.4408054351806</v>
      </c>
      <c r="BX239" s="2">
        <v>0.55806207656860396</v>
      </c>
      <c r="BY239" s="2">
        <v>17.20947265625</v>
      </c>
      <c r="BZ239" s="2">
        <v>3.4616887569427401</v>
      </c>
      <c r="CA239" s="2">
        <v>3</v>
      </c>
      <c r="CB239" s="2">
        <v>1414.6493685205</v>
      </c>
      <c r="CC239" s="2">
        <v>1415.6566449872701</v>
      </c>
      <c r="CD239" s="2">
        <v>708.33196072702106</v>
      </c>
      <c r="CE239" s="2">
        <v>472.55706597360398</v>
      </c>
      <c r="CF239" s="2">
        <v>354.66961859689599</v>
      </c>
      <c r="CG239" s="2">
        <v>0</v>
      </c>
      <c r="CH239" s="2">
        <v>0</v>
      </c>
      <c r="CI239" s="2">
        <v>0</v>
      </c>
      <c r="CJ239" s="2">
        <v>1</v>
      </c>
      <c r="CK239" s="2">
        <v>156</v>
      </c>
      <c r="CL239" s="2">
        <v>207</v>
      </c>
      <c r="CM239" s="2">
        <v>2.7777688503265301</v>
      </c>
      <c r="CN239" s="2">
        <v>0</v>
      </c>
      <c r="CO239" s="2">
        <v>0.27189693897432199</v>
      </c>
      <c r="CP239" s="2">
        <v>0.90787586102762996</v>
      </c>
      <c r="CQ239" s="2" t="s">
        <v>101</v>
      </c>
      <c r="CR239" s="2">
        <v>0</v>
      </c>
      <c r="CS239" s="2">
        <v>0.25821499999999997</v>
      </c>
      <c r="CT239" s="2" t="s">
        <v>102</v>
      </c>
      <c r="CU239" s="2">
        <v>0</v>
      </c>
      <c r="CV239" s="2">
        <v>1</v>
      </c>
    </row>
    <row r="240" spans="1:100" x14ac:dyDescent="0.3">
      <c r="A240" s="2" t="s">
        <v>1477</v>
      </c>
      <c r="B240" s="2">
        <v>1</v>
      </c>
      <c r="C240" s="2" t="s">
        <v>1478</v>
      </c>
      <c r="D240" s="2">
        <v>2</v>
      </c>
      <c r="E240" s="2">
        <v>11183</v>
      </c>
      <c r="F240" s="2">
        <v>1550.45659906578</v>
      </c>
      <c r="G240" s="2">
        <v>861.34466552734398</v>
      </c>
      <c r="H240" s="2">
        <v>9.5744265657716696E-3</v>
      </c>
      <c r="I240" s="2">
        <v>0</v>
      </c>
      <c r="J240" s="2">
        <v>2</v>
      </c>
      <c r="K240" s="2" t="s">
        <v>1224</v>
      </c>
      <c r="L240" s="2" t="s">
        <v>243</v>
      </c>
      <c r="M240" s="2">
        <v>31</v>
      </c>
      <c r="N240" s="2">
        <v>40</v>
      </c>
      <c r="O240" s="2">
        <v>0</v>
      </c>
      <c r="P240" s="2">
        <v>6.0811749491877003E-2</v>
      </c>
      <c r="Q240" s="2">
        <v>0</v>
      </c>
      <c r="R240" s="2" t="s">
        <v>1254</v>
      </c>
      <c r="S240" s="2">
        <v>5.1213178783655096</v>
      </c>
      <c r="T240" s="2">
        <v>0</v>
      </c>
      <c r="U240" s="2">
        <v>45.696732401847797</v>
      </c>
      <c r="V240" s="2">
        <v>26.099744439125001</v>
      </c>
      <c r="W240" s="2">
        <v>861.34461314747</v>
      </c>
      <c r="X240" s="2">
        <v>1</v>
      </c>
      <c r="Y240" s="2">
        <v>0</v>
      </c>
      <c r="Z240" s="2">
        <v>15</v>
      </c>
      <c r="AA240" s="2">
        <v>15</v>
      </c>
      <c r="AB240" s="2">
        <v>6.74704909324646</v>
      </c>
      <c r="AC240" s="2">
        <v>0</v>
      </c>
      <c r="AD240" s="2">
        <v>2.1929800000000002E-3</v>
      </c>
      <c r="AE240" s="2">
        <v>0.26466099999999998</v>
      </c>
      <c r="AF240" s="2">
        <v>5.8984500000000002E-2</v>
      </c>
      <c r="AG240" s="3">
        <v>-5.2379872840901899E-5</v>
      </c>
      <c r="AH240" s="2">
        <v>6.1073385179042997E-2</v>
      </c>
      <c r="AI240" s="2">
        <v>13.061073303222599</v>
      </c>
      <c r="AJ240" s="2" t="s">
        <v>922</v>
      </c>
      <c r="AK240" s="2" t="s">
        <v>922</v>
      </c>
      <c r="AL240" s="2">
        <v>630.06117474560006</v>
      </c>
      <c r="AM240" s="2">
        <v>2</v>
      </c>
      <c r="AN240" s="2" t="s">
        <v>200</v>
      </c>
      <c r="AO240" s="2">
        <v>0</v>
      </c>
      <c r="AP240" s="2">
        <v>0</v>
      </c>
      <c r="AQ240" s="2">
        <v>0</v>
      </c>
      <c r="AR240" s="2">
        <v>1</v>
      </c>
      <c r="AS240" s="2">
        <v>1.6666666666666601</v>
      </c>
      <c r="AT240" s="2">
        <v>3</v>
      </c>
      <c r="AU240" s="2" t="s">
        <v>1226</v>
      </c>
      <c r="AV240" s="2">
        <v>1</v>
      </c>
      <c r="AW240" s="2">
        <v>0.361769199371338</v>
      </c>
      <c r="AX240" s="2">
        <v>1.42316222190856</v>
      </c>
      <c r="AY240" s="2">
        <v>0.14655172413793099</v>
      </c>
      <c r="AZ240" s="2">
        <v>7.8836746979504802E-4</v>
      </c>
      <c r="BA240" s="2">
        <v>0</v>
      </c>
      <c r="BB240" s="2">
        <v>1</v>
      </c>
      <c r="BC240" s="2">
        <v>0.78456372022628795</v>
      </c>
      <c r="BD240" s="2" t="s">
        <v>1255</v>
      </c>
      <c r="BE240" s="2">
        <v>0</v>
      </c>
      <c r="BF240" s="2">
        <v>0.99969112873077404</v>
      </c>
      <c r="BG240" s="2">
        <v>21.605115890502901</v>
      </c>
      <c r="BH240" s="2">
        <v>5.06385946273803</v>
      </c>
      <c r="BI240" s="2">
        <v>1090.6134986157999</v>
      </c>
      <c r="BJ240" s="2">
        <v>2.8067899867892002E-2</v>
      </c>
      <c r="BK240" s="2">
        <v>5.0280680656433097</v>
      </c>
      <c r="BL240" s="2">
        <v>4.1904206275939897</v>
      </c>
      <c r="BM240" s="2">
        <v>0</v>
      </c>
      <c r="BN240" s="2">
        <v>42.240467071533203</v>
      </c>
      <c r="BO240" s="2">
        <v>10.0995216369628</v>
      </c>
      <c r="BP240" s="2">
        <v>0</v>
      </c>
      <c r="BQ240" s="2">
        <v>63.8455810546875</v>
      </c>
      <c r="BR240" s="2">
        <v>0.56190109252929699</v>
      </c>
      <c r="BS240" s="2">
        <v>2</v>
      </c>
      <c r="BT240" s="2">
        <v>3</v>
      </c>
      <c r="BU240" s="2">
        <v>5</v>
      </c>
      <c r="BV240" s="2">
        <v>0.21794871985912301</v>
      </c>
      <c r="BW240" s="2">
        <v>12.169414520263601</v>
      </c>
      <c r="BX240" s="2">
        <v>0.18945129215717299</v>
      </c>
      <c r="BY240" s="2">
        <v>18.0891418457031</v>
      </c>
      <c r="BZ240" s="2">
        <v>7.1055550575256303</v>
      </c>
      <c r="CA240" s="2">
        <v>20</v>
      </c>
      <c r="CB240" s="2">
        <v>1720.6746733614</v>
      </c>
      <c r="CC240" s="2">
        <v>1721.68194982817</v>
      </c>
      <c r="CD240" s="2">
        <v>861.34461314747102</v>
      </c>
      <c r="CE240" s="2">
        <v>574.56550092057103</v>
      </c>
      <c r="CF240" s="2">
        <v>431.17594480712103</v>
      </c>
      <c r="CG240" s="2">
        <v>1.31856342777609</v>
      </c>
      <c r="CH240" s="2">
        <v>24.526564776897398</v>
      </c>
      <c r="CI240" s="2">
        <v>0</v>
      </c>
      <c r="CJ240" s="2">
        <v>1</v>
      </c>
      <c r="CK240" s="2">
        <v>156</v>
      </c>
      <c r="CL240" s="2">
        <v>1137</v>
      </c>
      <c r="CM240" s="2">
        <v>24.369894027709901</v>
      </c>
      <c r="CN240" s="2">
        <v>0</v>
      </c>
      <c r="CO240" s="2">
        <v>6.0811749491877003E-2</v>
      </c>
      <c r="CP240" s="2">
        <v>0.61853176589992798</v>
      </c>
      <c r="CQ240" s="2" t="s">
        <v>101</v>
      </c>
      <c r="CR240" s="2">
        <v>0</v>
      </c>
      <c r="CS240" s="2">
        <v>0.26466099999999998</v>
      </c>
      <c r="CT240" s="2" t="s">
        <v>102</v>
      </c>
      <c r="CU240" s="2">
        <v>0</v>
      </c>
      <c r="CV240" s="2">
        <v>1</v>
      </c>
    </row>
    <row r="241" spans="1:100" x14ac:dyDescent="0.3">
      <c r="A241" s="2" t="s">
        <v>1477</v>
      </c>
      <c r="B241" s="2">
        <v>1</v>
      </c>
      <c r="C241" s="2" t="s">
        <v>1478</v>
      </c>
      <c r="D241" s="2">
        <v>2</v>
      </c>
      <c r="E241" s="2">
        <v>11265</v>
      </c>
      <c r="F241" s="2">
        <v>1561.2432261199899</v>
      </c>
      <c r="G241" s="2">
        <v>861.34405517578102</v>
      </c>
      <c r="H241" s="3">
        <v>3.9996524057532504E-6</v>
      </c>
      <c r="I241" s="2">
        <v>0</v>
      </c>
      <c r="J241" s="2">
        <v>2</v>
      </c>
      <c r="K241" s="2" t="s">
        <v>1224</v>
      </c>
      <c r="L241" s="2" t="s">
        <v>243</v>
      </c>
      <c r="M241" s="2">
        <v>31</v>
      </c>
      <c r="N241" s="2">
        <v>40</v>
      </c>
      <c r="O241" s="2">
        <v>0</v>
      </c>
      <c r="P241" s="2">
        <v>0.64779146650135799</v>
      </c>
      <c r="Q241" s="2">
        <v>0</v>
      </c>
      <c r="R241" s="2" t="s">
        <v>1262</v>
      </c>
      <c r="S241" s="2">
        <v>4.7199741005897504</v>
      </c>
      <c r="T241" s="2">
        <v>0</v>
      </c>
      <c r="U241" s="2">
        <v>52.522557973861602</v>
      </c>
      <c r="V241" s="2">
        <v>27.4451822042465</v>
      </c>
      <c r="W241" s="2">
        <v>861.34461314747</v>
      </c>
      <c r="X241" s="2">
        <v>1</v>
      </c>
      <c r="Y241" s="2">
        <v>0</v>
      </c>
      <c r="Z241" s="2">
        <v>15</v>
      </c>
      <c r="AA241" s="2">
        <v>15</v>
      </c>
      <c r="AB241" s="2">
        <v>7.5963445007801003</v>
      </c>
      <c r="AC241" s="2">
        <v>0</v>
      </c>
      <c r="AD241" s="2">
        <v>7.5244500000000002E-4</v>
      </c>
      <c r="AE241" s="2">
        <v>0.81387600000000004</v>
      </c>
      <c r="AF241" s="2">
        <v>2.7319200000000001E-3</v>
      </c>
      <c r="AG241" s="2">
        <v>5.5797169011384496E-4</v>
      </c>
      <c r="AH241" s="2">
        <v>6.1813350766897E-2</v>
      </c>
      <c r="AI241" s="2">
        <v>15.0618133544921</v>
      </c>
      <c r="AJ241" s="2" t="s">
        <v>922</v>
      </c>
      <c r="AK241" s="2" t="s">
        <v>922</v>
      </c>
      <c r="AL241" s="2">
        <v>630.06117474560006</v>
      </c>
      <c r="AM241" s="2">
        <v>2</v>
      </c>
      <c r="AN241" s="2" t="s">
        <v>200</v>
      </c>
      <c r="AO241" s="2">
        <v>0</v>
      </c>
      <c r="AP241" s="2">
        <v>0</v>
      </c>
      <c r="AQ241" s="2">
        <v>0</v>
      </c>
      <c r="AR241" s="2">
        <v>1</v>
      </c>
      <c r="AS241" s="2">
        <v>2.5</v>
      </c>
      <c r="AT241" s="2">
        <v>2</v>
      </c>
      <c r="AU241" s="2" t="s">
        <v>1263</v>
      </c>
      <c r="AV241" s="2">
        <v>2</v>
      </c>
      <c r="AW241" s="2">
        <v>7.9445121809840202E-3</v>
      </c>
      <c r="AX241" s="2">
        <v>1.4695973396301201</v>
      </c>
      <c r="AY241" s="2">
        <v>0.13675213675213699</v>
      </c>
      <c r="AZ241" s="2">
        <v>1.55969348270446E-3</v>
      </c>
      <c r="BA241" s="2">
        <v>0</v>
      </c>
      <c r="BB241" s="2">
        <v>1</v>
      </c>
      <c r="BC241" s="2">
        <v>0.89575701951980602</v>
      </c>
      <c r="BD241" s="2" t="s">
        <v>1264</v>
      </c>
      <c r="BE241" s="2">
        <v>0</v>
      </c>
      <c r="BF241" s="2">
        <v>0.96555572748184204</v>
      </c>
      <c r="BG241" s="2">
        <v>24.231222152709901</v>
      </c>
      <c r="BH241" s="2">
        <v>1.97669625282287</v>
      </c>
      <c r="BI241" s="2">
        <v>1090.6134986157999</v>
      </c>
      <c r="BJ241" s="2">
        <v>1.7028063535689999E-2</v>
      </c>
      <c r="BK241" s="2">
        <v>3.01702809333801</v>
      </c>
      <c r="BL241" s="2">
        <v>4.0752062797546298</v>
      </c>
      <c r="BM241" s="2">
        <v>0</v>
      </c>
      <c r="BN241" s="2">
        <v>37.572109222412102</v>
      </c>
      <c r="BO241" s="2">
        <v>11.0966796875</v>
      </c>
      <c r="BP241" s="2">
        <v>0</v>
      </c>
      <c r="BQ241" s="2">
        <v>61.803329467773402</v>
      </c>
      <c r="BR241" s="2">
        <v>0.56158393621444702</v>
      </c>
      <c r="BS241" s="2">
        <v>0</v>
      </c>
      <c r="BT241" s="2">
        <v>3</v>
      </c>
      <c r="BU241" s="2">
        <v>5</v>
      </c>
      <c r="BV241" s="2">
        <v>0.20512820780277299</v>
      </c>
      <c r="BW241" s="2">
        <v>11.054261207580501</v>
      </c>
      <c r="BX241" s="2">
        <v>0.17708079516887701</v>
      </c>
      <c r="BY241" s="2">
        <v>18.078842163085898</v>
      </c>
      <c r="BZ241" s="2">
        <v>9.0775651931762695</v>
      </c>
      <c r="CA241" s="2">
        <v>18</v>
      </c>
      <c r="CB241" s="2">
        <v>1720.6746733614</v>
      </c>
      <c r="CC241" s="2">
        <v>1721.68194982817</v>
      </c>
      <c r="CD241" s="2">
        <v>861.34461314747102</v>
      </c>
      <c r="CE241" s="2">
        <v>574.56550092057103</v>
      </c>
      <c r="CF241" s="2">
        <v>431.17594480712103</v>
      </c>
      <c r="CG241" s="2">
        <v>1.7490517348051</v>
      </c>
      <c r="CH241" s="2">
        <v>26.002272963523801</v>
      </c>
      <c r="CI241" s="2">
        <v>0</v>
      </c>
      <c r="CJ241" s="2">
        <v>1</v>
      </c>
      <c r="CK241" s="2">
        <v>156</v>
      </c>
      <c r="CL241" s="2">
        <v>1174</v>
      </c>
      <c r="CM241" s="2">
        <v>26.041158676147401</v>
      </c>
      <c r="CN241" s="2">
        <v>0</v>
      </c>
      <c r="CO241" s="2">
        <v>-0.64779146650135799</v>
      </c>
      <c r="CP241" s="2">
        <v>0.565742825331636</v>
      </c>
      <c r="CQ241" s="2" t="s">
        <v>101</v>
      </c>
      <c r="CR241" s="2">
        <v>0</v>
      </c>
      <c r="CS241" s="2">
        <v>0.81387600000000004</v>
      </c>
      <c r="CT241" s="2" t="s">
        <v>102</v>
      </c>
      <c r="CU241" s="2">
        <v>0</v>
      </c>
      <c r="CV241" s="2">
        <v>1</v>
      </c>
    </row>
    <row r="242" spans="1:100" x14ac:dyDescent="0.3">
      <c r="A242" s="2" t="s">
        <v>1477</v>
      </c>
      <c r="B242" s="2">
        <v>1</v>
      </c>
      <c r="C242" s="2" t="s">
        <v>1478</v>
      </c>
      <c r="D242" s="2">
        <v>2</v>
      </c>
      <c r="E242" s="2">
        <v>11388</v>
      </c>
      <c r="F242" s="2">
        <v>1576.90130026054</v>
      </c>
      <c r="G242" s="2">
        <v>1013.86633300781</v>
      </c>
      <c r="H242" s="3">
        <v>4.0683481060888202E-6</v>
      </c>
      <c r="I242" s="2">
        <v>0</v>
      </c>
      <c r="J242" s="2">
        <v>2</v>
      </c>
      <c r="K242" s="2" t="s">
        <v>1224</v>
      </c>
      <c r="L242" s="2" t="s">
        <v>243</v>
      </c>
      <c r="M242" s="2">
        <v>31</v>
      </c>
      <c r="N242" s="2">
        <v>40</v>
      </c>
      <c r="O242" s="2">
        <v>0</v>
      </c>
      <c r="P242" s="2">
        <v>1.0607168267739</v>
      </c>
      <c r="Q242" s="2">
        <v>0</v>
      </c>
      <c r="R242" s="2" t="s">
        <v>1275</v>
      </c>
      <c r="S242" s="2">
        <v>0.68300864659249805</v>
      </c>
      <c r="T242" s="2">
        <v>0</v>
      </c>
      <c r="U242" s="2">
        <v>26.229846477508499</v>
      </c>
      <c r="V242" s="2">
        <v>0</v>
      </c>
      <c r="W242" s="2">
        <v>1013.8652575838699</v>
      </c>
      <c r="X242" s="2">
        <v>1</v>
      </c>
      <c r="Y242" s="2">
        <v>0</v>
      </c>
      <c r="Z242" s="2">
        <v>15</v>
      </c>
      <c r="AA242" s="2">
        <v>15</v>
      </c>
      <c r="AB242" s="2">
        <v>1.1567076668143199</v>
      </c>
      <c r="AC242" s="2">
        <v>0</v>
      </c>
      <c r="AD242" s="2">
        <v>7.5244500000000002E-4</v>
      </c>
      <c r="AE242" s="2">
        <v>0.77790700000000002</v>
      </c>
      <c r="AF242" s="2">
        <v>3.3482899999999999E-3</v>
      </c>
      <c r="AG242" s="2">
        <v>-1.0754239388006601E-3</v>
      </c>
      <c r="AH242" s="2">
        <v>6.8502970039844999E-2</v>
      </c>
      <c r="AI242" s="2">
        <v>16.068502426147401</v>
      </c>
      <c r="AJ242" s="2" t="s">
        <v>926</v>
      </c>
      <c r="AK242" s="2" t="s">
        <v>926</v>
      </c>
      <c r="AL242" s="2">
        <v>935.10246361839995</v>
      </c>
      <c r="AM242" s="2">
        <v>3</v>
      </c>
      <c r="AN242" s="2" t="s">
        <v>435</v>
      </c>
      <c r="AO242" s="2">
        <v>0</v>
      </c>
      <c r="AP242" s="2">
        <v>1</v>
      </c>
      <c r="AQ242" s="2">
        <v>0</v>
      </c>
      <c r="AR242" s="2">
        <v>0</v>
      </c>
      <c r="AS242" s="2">
        <v>2.6666666666666599</v>
      </c>
      <c r="AT242" s="2">
        <v>3</v>
      </c>
      <c r="AU242" s="2" t="s">
        <v>1263</v>
      </c>
      <c r="AV242" s="2">
        <v>2</v>
      </c>
      <c r="AW242" s="2">
        <v>1.9279710948467001E-2</v>
      </c>
      <c r="AX242" s="2">
        <v>0.89493775367736805</v>
      </c>
      <c r="AY242" s="2">
        <v>0.101941747572816</v>
      </c>
      <c r="AZ242" s="2">
        <v>0</v>
      </c>
      <c r="BA242" s="2">
        <v>0</v>
      </c>
      <c r="BB242" s="2">
        <v>1</v>
      </c>
      <c r="BC242" s="2">
        <v>1.0076115131378101</v>
      </c>
      <c r="BD242" s="2" t="s">
        <v>1276</v>
      </c>
      <c r="BE242" s="2">
        <v>0</v>
      </c>
      <c r="BF242" s="2">
        <v>0.91033154726028398</v>
      </c>
      <c r="BG242" s="2">
        <v>21.605115890502901</v>
      </c>
      <c r="BH242" s="2">
        <v>0.70457154512405396</v>
      </c>
      <c r="BI242" s="2">
        <v>1090.6134986157999</v>
      </c>
      <c r="BJ242" s="2">
        <v>1.8119877204298899E-3</v>
      </c>
      <c r="BK242" s="2">
        <v>2.0018119812011701</v>
      </c>
      <c r="BL242" s="2">
        <v>3.2468881607055602</v>
      </c>
      <c r="BM242" s="2">
        <v>0</v>
      </c>
      <c r="BN242" s="2">
        <v>16.053836822509702</v>
      </c>
      <c r="BO242" s="2">
        <v>7.0505633354187003</v>
      </c>
      <c r="BP242" s="2">
        <v>0</v>
      </c>
      <c r="BQ242" s="2">
        <v>37.658950805663999</v>
      </c>
      <c r="BR242" s="2">
        <v>1.0076115131378101</v>
      </c>
      <c r="BS242" s="2">
        <v>0</v>
      </c>
      <c r="BT242" s="2">
        <v>2</v>
      </c>
      <c r="BU242" s="2">
        <v>8</v>
      </c>
      <c r="BV242" s="2">
        <v>0.136363640427589</v>
      </c>
      <c r="BW242" s="2">
        <v>11.669907569885201</v>
      </c>
      <c r="BX242" s="2">
        <v>0.120878294110298</v>
      </c>
      <c r="BY242" s="2">
        <v>18.070314407348601</v>
      </c>
      <c r="BZ242" s="2">
        <v>10.9653358459472</v>
      </c>
      <c r="CA242" s="2">
        <v>23</v>
      </c>
      <c r="CB242" s="2">
        <v>2025.7159622342001</v>
      </c>
      <c r="CC242" s="2">
        <v>2026.7232387009699</v>
      </c>
      <c r="CD242" s="2">
        <v>1013.8652575838699</v>
      </c>
      <c r="CE242" s="2">
        <v>676.24593054483705</v>
      </c>
      <c r="CF242" s="2">
        <v>507.436267025321</v>
      </c>
      <c r="CG242" s="2">
        <v>1.13980202004313</v>
      </c>
      <c r="CH242" s="2">
        <v>13.628250360488799</v>
      </c>
      <c r="CI242" s="2">
        <v>0</v>
      </c>
      <c r="CJ242" s="2">
        <v>1</v>
      </c>
      <c r="CK242" s="2">
        <v>154</v>
      </c>
      <c r="CL242" s="2">
        <v>2891</v>
      </c>
      <c r="CM242" s="2">
        <v>72.347137451171804</v>
      </c>
      <c r="CN242" s="2">
        <v>0</v>
      </c>
      <c r="CO242" s="2">
        <v>1.0607168267739</v>
      </c>
      <c r="CP242" s="2">
        <v>1</v>
      </c>
      <c r="CQ242" s="2" t="s">
        <v>101</v>
      </c>
      <c r="CR242" s="2">
        <v>0</v>
      </c>
      <c r="CS242" s="2">
        <v>0.77790700000000002</v>
      </c>
      <c r="CT242" s="2" t="s">
        <v>102</v>
      </c>
      <c r="CU242" s="2">
        <v>0</v>
      </c>
      <c r="CV242" s="2">
        <v>1</v>
      </c>
    </row>
    <row r="243" spans="1:100" x14ac:dyDescent="0.3">
      <c r="A243" s="2" t="s">
        <v>1477</v>
      </c>
      <c r="B243" s="2">
        <v>1</v>
      </c>
      <c r="C243" s="2" t="s">
        <v>1478</v>
      </c>
      <c r="D243" s="2">
        <v>2</v>
      </c>
      <c r="E243" s="2">
        <v>11471</v>
      </c>
      <c r="F243" s="2">
        <v>1587.64832622718</v>
      </c>
      <c r="G243" s="2">
        <v>1013.8653</v>
      </c>
      <c r="H243" s="3">
        <v>4.7215598196329596E-6</v>
      </c>
      <c r="I243" s="2">
        <v>0</v>
      </c>
      <c r="J243" s="2">
        <v>2</v>
      </c>
      <c r="K243" s="2" t="s">
        <v>1224</v>
      </c>
      <c r="L243" s="2" t="s">
        <v>243</v>
      </c>
      <c r="M243" s="2">
        <v>31</v>
      </c>
      <c r="N243" s="2">
        <v>40</v>
      </c>
      <c r="O243" s="2">
        <v>0</v>
      </c>
      <c r="P243" s="2">
        <v>4.1836061086001998E-2</v>
      </c>
      <c r="Q243" s="2">
        <v>0</v>
      </c>
      <c r="R243" s="2" t="s">
        <v>1285</v>
      </c>
      <c r="S243" s="2">
        <v>0.85544595494866404</v>
      </c>
      <c r="T243" s="2">
        <v>0</v>
      </c>
      <c r="U243" s="2">
        <v>35.736957192420903</v>
      </c>
      <c r="V243" s="2">
        <v>0.41855117306113199</v>
      </c>
      <c r="W243" s="2">
        <v>1013.8652575838699</v>
      </c>
      <c r="X243" s="2">
        <v>1</v>
      </c>
      <c r="Y243" s="2">
        <v>0</v>
      </c>
      <c r="Z243" s="2">
        <v>15</v>
      </c>
      <c r="AA243" s="2">
        <v>15</v>
      </c>
      <c r="AB243" s="2">
        <v>0.94136577099561702</v>
      </c>
      <c r="AC243" s="2">
        <v>0</v>
      </c>
      <c r="AD243" s="2">
        <v>1.2507799999999999E-3</v>
      </c>
      <c r="AE243" s="2">
        <v>0.435886</v>
      </c>
      <c r="AF243" s="2">
        <v>2.2948199999999998E-2</v>
      </c>
      <c r="AG243" s="3">
        <v>-4.2416128849254097E-5</v>
      </c>
      <c r="AH243" s="2">
        <v>6.4642272889613994E-2</v>
      </c>
      <c r="AI243" s="2">
        <v>16.064641952514599</v>
      </c>
      <c r="AJ243" s="2" t="s">
        <v>926</v>
      </c>
      <c r="AK243" s="2" t="s">
        <v>926</v>
      </c>
      <c r="AL243" s="2">
        <v>935.10246361839995</v>
      </c>
      <c r="AM243" s="2">
        <v>3</v>
      </c>
      <c r="AN243" s="2" t="s">
        <v>435</v>
      </c>
      <c r="AO243" s="2">
        <v>0</v>
      </c>
      <c r="AP243" s="2">
        <v>1</v>
      </c>
      <c r="AQ243" s="2">
        <v>0</v>
      </c>
      <c r="AR243" s="2">
        <v>0</v>
      </c>
      <c r="AS243" s="2">
        <v>2.6666666666666599</v>
      </c>
      <c r="AT243" s="2">
        <v>3</v>
      </c>
      <c r="AU243" s="2" t="s">
        <v>1263</v>
      </c>
      <c r="AV243" s="2">
        <v>2</v>
      </c>
      <c r="AW243" s="2">
        <v>3.7509184330702001E-2</v>
      </c>
      <c r="AX243" s="2">
        <v>0.96063160896301303</v>
      </c>
      <c r="AY243" s="2">
        <v>0.101449275362319</v>
      </c>
      <c r="AZ243" s="2">
        <v>0</v>
      </c>
      <c r="BA243" s="2">
        <v>0</v>
      </c>
      <c r="BB243" s="2">
        <v>1</v>
      </c>
      <c r="BC243" s="2">
        <v>1.0071824789047199</v>
      </c>
      <c r="BD243" s="2" t="s">
        <v>1286</v>
      </c>
      <c r="BE243" s="2">
        <v>0</v>
      </c>
      <c r="BF243" s="2">
        <v>0.99985384941101096</v>
      </c>
      <c r="BG243" s="2">
        <v>21.605115890502901</v>
      </c>
      <c r="BH243" s="2">
        <v>1.95686891675E-2</v>
      </c>
      <c r="BI243" s="2">
        <v>1090.6134986157999</v>
      </c>
      <c r="BJ243" s="2">
        <v>2.4179583415389E-3</v>
      </c>
      <c r="BK243" s="2">
        <v>1.0024179220199501</v>
      </c>
      <c r="BL243" s="2">
        <v>1.8724675178527801</v>
      </c>
      <c r="BM243" s="2">
        <v>0</v>
      </c>
      <c r="BN243" s="2">
        <v>16.053836822509702</v>
      </c>
      <c r="BO243" s="2">
        <v>7.0440182685851997</v>
      </c>
      <c r="BP243" s="2">
        <v>0</v>
      </c>
      <c r="BQ243" s="2">
        <v>37.658950805663999</v>
      </c>
      <c r="BR243" s="2">
        <v>1.0071824789047199</v>
      </c>
      <c r="BS243" s="2">
        <v>0</v>
      </c>
      <c r="BT243" s="2">
        <v>1</v>
      </c>
      <c r="BU243" s="2">
        <v>8</v>
      </c>
      <c r="BV243" s="2">
        <v>0.136363640427589</v>
      </c>
      <c r="BW243" s="2">
        <v>11.048331260681101</v>
      </c>
      <c r="BX243" s="2">
        <v>0.111078500747681</v>
      </c>
      <c r="BY243" s="2">
        <v>17.067060470581001</v>
      </c>
      <c r="BZ243" s="2">
        <v>11.0287628173828</v>
      </c>
      <c r="CA243" s="2">
        <v>25</v>
      </c>
      <c r="CB243" s="2">
        <v>2025.7159622342001</v>
      </c>
      <c r="CC243" s="2">
        <v>2026.7232387009699</v>
      </c>
      <c r="CD243" s="2">
        <v>1013.8652575838699</v>
      </c>
      <c r="CE243" s="2">
        <v>676.24593054483705</v>
      </c>
      <c r="CF243" s="2">
        <v>507.436267025321</v>
      </c>
      <c r="CG243" s="2">
        <v>1.48584367707371</v>
      </c>
      <c r="CH243" s="2">
        <v>18.192546069622001</v>
      </c>
      <c r="CI243" s="2">
        <v>0</v>
      </c>
      <c r="CJ243" s="2">
        <v>1</v>
      </c>
      <c r="CK243" s="2">
        <v>154</v>
      </c>
      <c r="CL243" s="2">
        <v>2653</v>
      </c>
      <c r="CM243" s="2">
        <v>62.231101989746001</v>
      </c>
      <c r="CN243" s="2">
        <v>0</v>
      </c>
      <c r="CO243" s="2">
        <v>4.1836061086001998E-2</v>
      </c>
      <c r="CP243" s="2">
        <v>1</v>
      </c>
      <c r="CQ243" s="2" t="s">
        <v>101</v>
      </c>
      <c r="CR243" s="2">
        <v>0</v>
      </c>
      <c r="CS243" s="2">
        <v>0.435886</v>
      </c>
      <c r="CT243" s="2" t="s">
        <v>102</v>
      </c>
      <c r="CU243" s="2">
        <v>0</v>
      </c>
      <c r="CV243" s="2">
        <v>1</v>
      </c>
    </row>
    <row r="244" spans="1:100" x14ac:dyDescent="0.3">
      <c r="A244" s="2" t="s">
        <v>1477</v>
      </c>
      <c r="B244" s="2">
        <v>1</v>
      </c>
      <c r="C244" s="2" t="s">
        <v>1478</v>
      </c>
      <c r="D244" s="2">
        <v>2</v>
      </c>
      <c r="E244" s="2">
        <v>11664</v>
      </c>
      <c r="F244" s="2">
        <v>1612.27308017921</v>
      </c>
      <c r="G244" s="2">
        <v>1013.86444091797</v>
      </c>
      <c r="H244" s="3">
        <v>4.2724260359549903E-6</v>
      </c>
      <c r="I244" s="2">
        <v>0</v>
      </c>
      <c r="J244" s="2">
        <v>2</v>
      </c>
      <c r="K244" s="2" t="s">
        <v>1224</v>
      </c>
      <c r="L244" s="2" t="s">
        <v>243</v>
      </c>
      <c r="M244" s="2">
        <v>31</v>
      </c>
      <c r="N244" s="2">
        <v>40</v>
      </c>
      <c r="O244" s="2">
        <v>0</v>
      </c>
      <c r="P244" s="2">
        <v>0.80549747127527804</v>
      </c>
      <c r="Q244" s="2">
        <v>0</v>
      </c>
      <c r="R244" s="2" t="s">
        <v>1296</v>
      </c>
      <c r="S244" s="2">
        <v>1.06041692197322</v>
      </c>
      <c r="T244" s="2">
        <v>0</v>
      </c>
      <c r="U244" s="2">
        <v>30.658084154129</v>
      </c>
      <c r="V244" s="2">
        <v>0</v>
      </c>
      <c r="W244" s="2">
        <v>1013.8652575838699</v>
      </c>
      <c r="X244" s="2">
        <v>1</v>
      </c>
      <c r="Y244" s="2">
        <v>0</v>
      </c>
      <c r="Z244" s="2">
        <v>15</v>
      </c>
      <c r="AA244" s="2">
        <v>15</v>
      </c>
      <c r="AB244" s="2">
        <v>2.2626936435699401</v>
      </c>
      <c r="AC244" s="2">
        <v>0</v>
      </c>
      <c r="AD244" s="2">
        <v>7.5244500000000002E-4</v>
      </c>
      <c r="AE244" s="2">
        <v>0.67105199999999998</v>
      </c>
      <c r="AF244" s="2">
        <v>6.1240399999999903E-3</v>
      </c>
      <c r="AG244" s="2">
        <v>8.1666590119766603E-4</v>
      </c>
      <c r="AH244" s="2">
        <v>5.6236557662487002E-2</v>
      </c>
      <c r="AI244" s="2">
        <v>16.056236267089801</v>
      </c>
      <c r="AJ244" s="2" t="s">
        <v>926</v>
      </c>
      <c r="AK244" s="2" t="s">
        <v>926</v>
      </c>
      <c r="AL244" s="2">
        <v>935.10246361839995</v>
      </c>
      <c r="AM244" s="2">
        <v>3</v>
      </c>
      <c r="AN244" s="2" t="s">
        <v>435</v>
      </c>
      <c r="AO244" s="2">
        <v>0</v>
      </c>
      <c r="AP244" s="2">
        <v>1</v>
      </c>
      <c r="AQ244" s="2">
        <v>0</v>
      </c>
      <c r="AR244" s="2">
        <v>0</v>
      </c>
      <c r="AS244" s="2">
        <v>2.6666666666666599</v>
      </c>
      <c r="AT244" s="2">
        <v>3</v>
      </c>
      <c r="AU244" s="2" t="s">
        <v>1297</v>
      </c>
      <c r="AV244" s="2">
        <v>5</v>
      </c>
      <c r="AW244" s="2">
        <v>2.4117831140756999E-2</v>
      </c>
      <c r="AX244" s="2">
        <v>2.0932993888854901</v>
      </c>
      <c r="AY244" s="2">
        <v>0.12</v>
      </c>
      <c r="AZ244" s="2">
        <v>0</v>
      </c>
      <c r="BA244" s="2">
        <v>0</v>
      </c>
      <c r="BB244" s="2">
        <v>1</v>
      </c>
      <c r="BC244" s="2">
        <v>0.89513736963272095</v>
      </c>
      <c r="BD244" s="2" t="s">
        <v>1298</v>
      </c>
      <c r="BE244" s="2">
        <v>0</v>
      </c>
      <c r="BF244" s="2">
        <v>0.94726485013961803</v>
      </c>
      <c r="BG244" s="2">
        <v>19.036767959594702</v>
      </c>
      <c r="BH244" s="2">
        <v>0</v>
      </c>
      <c r="BI244" s="2">
        <v>1090.6134986157999</v>
      </c>
      <c r="BJ244" s="2">
        <v>0</v>
      </c>
      <c r="BK244" s="2">
        <v>0</v>
      </c>
      <c r="BL244" s="2">
        <v>4.8604211807250897</v>
      </c>
      <c r="BM244" s="2">
        <v>0</v>
      </c>
      <c r="BN244" s="2">
        <v>14.263211250305099</v>
      </c>
      <c r="BO244" s="2">
        <v>7.0538415908813397</v>
      </c>
      <c r="BP244" s="2">
        <v>0</v>
      </c>
      <c r="BQ244" s="2">
        <v>33.299980163574197</v>
      </c>
      <c r="BR244" s="2">
        <v>0.89513736963272095</v>
      </c>
      <c r="BS244" s="2">
        <v>0</v>
      </c>
      <c r="BT244" s="2">
        <v>0</v>
      </c>
      <c r="BU244" s="2">
        <v>8</v>
      </c>
      <c r="BV244" s="2">
        <v>0.176470592617989</v>
      </c>
      <c r="BW244" s="2">
        <v>10.966300010681101</v>
      </c>
      <c r="BX244" s="2">
        <v>0.11007814854383501</v>
      </c>
      <c r="BY244" s="2">
        <v>16.056236267089801</v>
      </c>
      <c r="BZ244" s="2">
        <v>10.966300010681101</v>
      </c>
      <c r="CA244" s="2">
        <v>25</v>
      </c>
      <c r="CB244" s="2">
        <v>2025.7159622342001</v>
      </c>
      <c r="CC244" s="2">
        <v>2026.7232387009699</v>
      </c>
      <c r="CD244" s="2">
        <v>1013.8652575838699</v>
      </c>
      <c r="CE244" s="2">
        <v>676.24593054483705</v>
      </c>
      <c r="CF244" s="2">
        <v>507.436267025321</v>
      </c>
      <c r="CG244" s="2">
        <v>0.90959900990128495</v>
      </c>
      <c r="CH244" s="2">
        <v>14.601144194602901</v>
      </c>
      <c r="CI244" s="2">
        <v>0</v>
      </c>
      <c r="CJ244" s="2">
        <v>1</v>
      </c>
      <c r="CK244" s="2">
        <v>102</v>
      </c>
      <c r="CL244" s="2">
        <v>2602</v>
      </c>
      <c r="CM244" s="2">
        <v>31.993587493896399</v>
      </c>
      <c r="CN244" s="2">
        <v>0</v>
      </c>
      <c r="CO244" s="2">
        <v>-0.80549747127527804</v>
      </c>
      <c r="CP244" s="2">
        <v>1</v>
      </c>
      <c r="CQ244" s="2" t="s">
        <v>101</v>
      </c>
      <c r="CR244" s="2">
        <v>0</v>
      </c>
      <c r="CS244" s="2">
        <v>0.67105199999999998</v>
      </c>
      <c r="CT244" s="2" t="s">
        <v>102</v>
      </c>
      <c r="CU244" s="2">
        <v>0</v>
      </c>
      <c r="CV244" s="2">
        <v>1</v>
      </c>
    </row>
    <row r="245" spans="1:100" x14ac:dyDescent="0.3">
      <c r="A245" s="2" t="s">
        <v>1477</v>
      </c>
      <c r="B245" s="2">
        <v>2</v>
      </c>
      <c r="C245" s="2" t="s">
        <v>2020</v>
      </c>
      <c r="D245" s="2">
        <v>2</v>
      </c>
      <c r="E245" s="2">
        <v>9930</v>
      </c>
      <c r="F245" s="2">
        <v>1391.36037809562</v>
      </c>
      <c r="G245" s="2">
        <v>860.85119628906295</v>
      </c>
      <c r="H245" s="3">
        <v>4.7602966555534702E-6</v>
      </c>
      <c r="I245" s="2">
        <v>0</v>
      </c>
      <c r="J245" s="2">
        <v>2</v>
      </c>
      <c r="K245" s="2" t="s">
        <v>1224</v>
      </c>
      <c r="L245" s="2" t="s">
        <v>243</v>
      </c>
      <c r="M245" s="2">
        <v>31</v>
      </c>
      <c r="N245" s="2">
        <v>40</v>
      </c>
      <c r="O245" s="2">
        <v>0</v>
      </c>
      <c r="P245" s="2">
        <v>1.6366034669720699</v>
      </c>
      <c r="Q245" s="2">
        <v>0</v>
      </c>
      <c r="R245" s="2" t="s">
        <v>1729</v>
      </c>
      <c r="S245" s="2">
        <v>4.6233732253313002</v>
      </c>
      <c r="T245" s="2">
        <v>0</v>
      </c>
      <c r="U245" s="2">
        <v>32.353937625885003</v>
      </c>
      <c r="V245" s="2">
        <v>2.3479061201214702</v>
      </c>
      <c r="W245" s="2">
        <v>860.852605163421</v>
      </c>
      <c r="X245" s="2">
        <v>1</v>
      </c>
      <c r="Y245" s="2">
        <v>0</v>
      </c>
      <c r="Z245" s="2">
        <v>17</v>
      </c>
      <c r="AA245" s="2">
        <v>17</v>
      </c>
      <c r="AB245" s="2">
        <v>7.53355473279953</v>
      </c>
      <c r="AC245" s="2">
        <v>0</v>
      </c>
      <c r="AD245" s="2">
        <v>8.1234799999999898E-4</v>
      </c>
      <c r="AE245" s="2">
        <v>0.63077099999999997</v>
      </c>
      <c r="AF245" s="2">
        <v>5.6829899999999997E-3</v>
      </c>
      <c r="AG245" s="2">
        <v>1.40887435816239E-3</v>
      </c>
      <c r="AH245" s="2">
        <v>4.8301596194505997E-2</v>
      </c>
      <c r="AI245" s="2">
        <v>14.048301696777299</v>
      </c>
      <c r="AJ245" s="2" t="s">
        <v>919</v>
      </c>
      <c r="AK245" s="2" t="s">
        <v>919</v>
      </c>
      <c r="AL245" s="2">
        <v>629.07715877750002</v>
      </c>
      <c r="AM245" s="2">
        <v>2</v>
      </c>
      <c r="AN245" s="2" t="s">
        <v>435</v>
      </c>
      <c r="AO245" s="2">
        <v>0</v>
      </c>
      <c r="AP245" s="2">
        <v>1</v>
      </c>
      <c r="AQ245" s="2">
        <v>0</v>
      </c>
      <c r="AR245" s="2">
        <v>0</v>
      </c>
      <c r="AS245" s="2">
        <v>2.5</v>
      </c>
      <c r="AT245" s="2">
        <v>2</v>
      </c>
      <c r="AU245" s="2" t="s">
        <v>1224</v>
      </c>
      <c r="AV245" s="2">
        <v>-1</v>
      </c>
      <c r="AW245" s="2">
        <v>0</v>
      </c>
      <c r="AX245" s="2">
        <v>1.18976294994354</v>
      </c>
      <c r="AY245" s="2">
        <v>0.13664596273291901</v>
      </c>
      <c r="AZ245" s="2">
        <v>0</v>
      </c>
      <c r="BA245" s="2">
        <v>0</v>
      </c>
      <c r="BB245" s="2">
        <v>1</v>
      </c>
      <c r="BC245" s="2">
        <v>0.89425575733184803</v>
      </c>
      <c r="BD245" s="2" t="s">
        <v>1697</v>
      </c>
      <c r="BE245" s="2">
        <v>0</v>
      </c>
      <c r="BF245" s="2">
        <v>0.79953104257583596</v>
      </c>
      <c r="BG245" s="2">
        <v>19.036767959594702</v>
      </c>
      <c r="BH245" s="2">
        <v>3.26881670951843</v>
      </c>
      <c r="BI245" s="2">
        <v>1090.6134986157999</v>
      </c>
      <c r="BJ245" s="2">
        <v>1.9755870103836001E-2</v>
      </c>
      <c r="BK245" s="2">
        <v>4.0197558403015101</v>
      </c>
      <c r="BL245" s="2">
        <v>1.00992012023925</v>
      </c>
      <c r="BM245" s="2">
        <v>0</v>
      </c>
      <c r="BN245" s="2">
        <v>21.472377777099599</v>
      </c>
      <c r="BO245" s="2">
        <v>7.1531348228454501</v>
      </c>
      <c r="BP245" s="2">
        <v>0</v>
      </c>
      <c r="BQ245" s="2">
        <v>40.509147644042898</v>
      </c>
      <c r="BR245" s="2">
        <v>0.56039834022521995</v>
      </c>
      <c r="BS245" s="2">
        <v>0</v>
      </c>
      <c r="BT245" s="2">
        <v>3</v>
      </c>
      <c r="BU245" s="2">
        <v>5</v>
      </c>
      <c r="BV245" s="2">
        <v>0.171875</v>
      </c>
      <c r="BW245" s="2">
        <v>12.0028533935546</v>
      </c>
      <c r="BX245" s="2">
        <v>0.22119228541850999</v>
      </c>
      <c r="BY245" s="2">
        <v>18.068058013916001</v>
      </c>
      <c r="BZ245" s="2">
        <v>8.7340364456176705</v>
      </c>
      <c r="CA245" s="2">
        <v>10</v>
      </c>
      <c r="CB245" s="2">
        <v>1719.6906573932999</v>
      </c>
      <c r="CC245" s="2">
        <v>1720.69793386007</v>
      </c>
      <c r="CD245" s="2">
        <v>860.852605163421</v>
      </c>
      <c r="CE245" s="2">
        <v>574.23749559787097</v>
      </c>
      <c r="CF245" s="2">
        <v>430.92994081509602</v>
      </c>
      <c r="CG245" s="2">
        <v>1.4231353066861601</v>
      </c>
      <c r="CH245" s="2">
        <v>0</v>
      </c>
      <c r="CI245" s="2">
        <v>0</v>
      </c>
      <c r="CJ245" s="2">
        <v>1</v>
      </c>
      <c r="CK245" s="2">
        <v>128</v>
      </c>
      <c r="CL245" s="2">
        <v>983</v>
      </c>
      <c r="CM245" s="2">
        <v>0.92617118358612105</v>
      </c>
      <c r="CN245" s="2">
        <v>0</v>
      </c>
      <c r="CO245" s="2">
        <v>-1.6366034669720699</v>
      </c>
      <c r="CP245" s="2">
        <v>0.89421761084548101</v>
      </c>
      <c r="CQ245" s="2" t="s">
        <v>101</v>
      </c>
      <c r="CR245" s="2">
        <v>0</v>
      </c>
      <c r="CS245" s="2">
        <v>0.63077099999999997</v>
      </c>
      <c r="CT245" s="2" t="s">
        <v>102</v>
      </c>
      <c r="CU245" s="2">
        <v>0</v>
      </c>
      <c r="CV245" s="2">
        <v>1</v>
      </c>
    </row>
    <row r="246" spans="1:100" x14ac:dyDescent="0.3">
      <c r="A246" s="2" t="s">
        <v>1477</v>
      </c>
      <c r="B246" s="2">
        <v>2</v>
      </c>
      <c r="C246" s="2" t="s">
        <v>2020</v>
      </c>
      <c r="D246" s="2">
        <v>2</v>
      </c>
      <c r="E246" s="2">
        <v>10215</v>
      </c>
      <c r="F246" s="2">
        <v>1426.5759123058299</v>
      </c>
      <c r="G246" s="2">
        <v>860.85247802734398</v>
      </c>
      <c r="H246" s="3">
        <v>4.7201953972940503E-6</v>
      </c>
      <c r="I246" s="2">
        <v>0</v>
      </c>
      <c r="J246" s="2">
        <v>2</v>
      </c>
      <c r="K246" s="2" t="s">
        <v>1224</v>
      </c>
      <c r="L246" s="2" t="s">
        <v>243</v>
      </c>
      <c r="M246" s="2">
        <v>31</v>
      </c>
      <c r="N246" s="2">
        <v>40</v>
      </c>
      <c r="O246" s="2">
        <v>0</v>
      </c>
      <c r="P246" s="2">
        <v>0.14768623150723001</v>
      </c>
      <c r="Q246" s="2">
        <v>0</v>
      </c>
      <c r="R246" s="2" t="s">
        <v>1744</v>
      </c>
      <c r="S246" s="2">
        <v>0.76529951766133297</v>
      </c>
      <c r="T246" s="2">
        <v>0</v>
      </c>
      <c r="U246" s="2">
        <v>17.6033645868301</v>
      </c>
      <c r="V246" s="2">
        <v>0.24363985285162901</v>
      </c>
      <c r="W246" s="2">
        <v>860.852605163421</v>
      </c>
      <c r="X246" s="2">
        <v>1</v>
      </c>
      <c r="Y246" s="2">
        <v>0</v>
      </c>
      <c r="Z246" s="2">
        <v>17</v>
      </c>
      <c r="AA246" s="2">
        <v>17</v>
      </c>
      <c r="AB246" s="2">
        <v>0.22280651610344601</v>
      </c>
      <c r="AC246" s="2">
        <v>0</v>
      </c>
      <c r="AD246" s="2">
        <v>8.1234799999999898E-4</v>
      </c>
      <c r="AE246" s="2">
        <v>0.65600599999999998</v>
      </c>
      <c r="AF246" s="2">
        <v>4.9119300000000001E-3</v>
      </c>
      <c r="AG246" s="2">
        <v>1.2713607713976601E-4</v>
      </c>
      <c r="AH246" s="2">
        <v>5.4821640253067003E-2</v>
      </c>
      <c r="AI246" s="2">
        <v>15.054821968078601</v>
      </c>
      <c r="AJ246" s="2" t="s">
        <v>919</v>
      </c>
      <c r="AK246" s="2" t="s">
        <v>919</v>
      </c>
      <c r="AL246" s="2">
        <v>629.07715877750002</v>
      </c>
      <c r="AM246" s="2">
        <v>2</v>
      </c>
      <c r="AN246" s="2" t="s">
        <v>435</v>
      </c>
      <c r="AO246" s="2">
        <v>0</v>
      </c>
      <c r="AP246" s="2">
        <v>1</v>
      </c>
      <c r="AQ246" s="2">
        <v>0</v>
      </c>
      <c r="AR246" s="2">
        <v>0</v>
      </c>
      <c r="AS246" s="2">
        <v>2</v>
      </c>
      <c r="AT246" s="2">
        <v>3</v>
      </c>
      <c r="AU246" s="2" t="s">
        <v>1226</v>
      </c>
      <c r="AV246" s="2">
        <v>1</v>
      </c>
      <c r="AW246" s="2">
        <v>1.95779488421976E-3</v>
      </c>
      <c r="AX246" s="2">
        <v>0.64865314960479703</v>
      </c>
      <c r="AY246" s="2">
        <v>0.19047619047618999</v>
      </c>
      <c r="AZ246" s="2">
        <v>0</v>
      </c>
      <c r="BA246" s="2">
        <v>0</v>
      </c>
      <c r="BB246" s="2">
        <v>1</v>
      </c>
      <c r="BC246" s="2">
        <v>0.89498019218444802</v>
      </c>
      <c r="BD246" s="2" t="s">
        <v>1745</v>
      </c>
      <c r="BE246" s="2">
        <v>0</v>
      </c>
      <c r="BF246" s="2">
        <v>0.99817979335784901</v>
      </c>
      <c r="BG246" s="2">
        <v>21.605115890502901</v>
      </c>
      <c r="BH246" s="2">
        <v>6.6312074661254803</v>
      </c>
      <c r="BI246" s="2">
        <v>1090.6134986157999</v>
      </c>
      <c r="BJ246" s="2">
        <v>1.6933025792240999E-2</v>
      </c>
      <c r="BK246" s="2">
        <v>7.0169329643249503</v>
      </c>
      <c r="BL246" s="2">
        <v>2.1232011318206698</v>
      </c>
      <c r="BM246" s="2">
        <v>0</v>
      </c>
      <c r="BN246" s="2">
        <v>38.099479675292898</v>
      </c>
      <c r="BO246" s="2">
        <v>12.131267547607401</v>
      </c>
      <c r="BP246" s="2">
        <v>0</v>
      </c>
      <c r="BQ246" s="2">
        <v>59.704597473144503</v>
      </c>
      <c r="BR246" s="2">
        <v>0.67221665382385298</v>
      </c>
      <c r="BS246" s="2">
        <v>2</v>
      </c>
      <c r="BT246" s="2">
        <v>5</v>
      </c>
      <c r="BU246" s="2">
        <v>6</v>
      </c>
      <c r="BV246" s="2">
        <v>0.17777778208255801</v>
      </c>
      <c r="BW246" s="2">
        <v>15.3156414031982</v>
      </c>
      <c r="BX246" s="2">
        <v>0.20302221179008501</v>
      </c>
      <c r="BY246" s="2">
        <v>22.071754455566399</v>
      </c>
      <c r="BZ246" s="2">
        <v>8.6844339370727504</v>
      </c>
      <c r="CA246" s="2">
        <v>14</v>
      </c>
      <c r="CB246" s="2">
        <v>1719.6906573932999</v>
      </c>
      <c r="CC246" s="2">
        <v>1720.69793386007</v>
      </c>
      <c r="CD246" s="2">
        <v>860.852605163421</v>
      </c>
      <c r="CE246" s="2">
        <v>574.23749559787097</v>
      </c>
      <c r="CF246" s="2">
        <v>430.92994081509602</v>
      </c>
      <c r="CG246" s="2">
        <v>0.498623913154006</v>
      </c>
      <c r="CH246" s="2">
        <v>0</v>
      </c>
      <c r="CI246" s="2">
        <v>0</v>
      </c>
      <c r="CJ246" s="2">
        <v>1</v>
      </c>
      <c r="CK246" s="2">
        <v>180</v>
      </c>
      <c r="CL246" s="2">
        <v>951</v>
      </c>
      <c r="CM246" s="2">
        <v>1.9545420408248899</v>
      </c>
      <c r="CN246" s="2">
        <v>0</v>
      </c>
      <c r="CO246" s="2">
        <v>-0.14768623150723001</v>
      </c>
      <c r="CP246" s="2">
        <v>1</v>
      </c>
      <c r="CQ246" s="2" t="s">
        <v>101</v>
      </c>
      <c r="CR246" s="2">
        <v>0</v>
      </c>
      <c r="CS246" s="2">
        <v>0.65600599999999998</v>
      </c>
      <c r="CT246" s="2" t="s">
        <v>102</v>
      </c>
      <c r="CU246" s="2">
        <v>0</v>
      </c>
      <c r="CV246" s="2">
        <v>1</v>
      </c>
    </row>
    <row r="247" spans="1:100" x14ac:dyDescent="0.3">
      <c r="A247" s="2" t="s">
        <v>1477</v>
      </c>
      <c r="B247" s="2">
        <v>2</v>
      </c>
      <c r="C247" s="2" t="s">
        <v>2020</v>
      </c>
      <c r="D247" s="2">
        <v>2</v>
      </c>
      <c r="E247" s="2">
        <v>10280</v>
      </c>
      <c r="F247" s="2">
        <v>1434.4591952056801</v>
      </c>
      <c r="G247" s="2">
        <v>708.332275390625</v>
      </c>
      <c r="H247" s="3">
        <v>4.5442250056413501E-6</v>
      </c>
      <c r="I247" s="2">
        <v>0</v>
      </c>
      <c r="J247" s="2">
        <v>2</v>
      </c>
      <c r="K247" s="2" t="s">
        <v>1224</v>
      </c>
      <c r="L247" s="2" t="s">
        <v>243</v>
      </c>
      <c r="M247" s="2">
        <v>31</v>
      </c>
      <c r="N247" s="2">
        <v>40</v>
      </c>
      <c r="O247" s="2">
        <v>0</v>
      </c>
      <c r="P247" s="2">
        <v>0.44423183110591702</v>
      </c>
      <c r="Q247" s="2">
        <v>0</v>
      </c>
      <c r="R247" s="2" t="s">
        <v>1751</v>
      </c>
      <c r="S247" s="2">
        <v>0.68530542775988601</v>
      </c>
      <c r="T247" s="2">
        <v>0</v>
      </c>
      <c r="U247" s="2">
        <v>0.49478858709335299</v>
      </c>
      <c r="V247" s="2">
        <v>0</v>
      </c>
      <c r="W247" s="2">
        <v>708.33196072702003</v>
      </c>
      <c r="X247" s="2">
        <v>1</v>
      </c>
      <c r="Y247" s="2">
        <v>0</v>
      </c>
      <c r="Z247" s="2">
        <v>17</v>
      </c>
      <c r="AA247" s="2">
        <v>17</v>
      </c>
      <c r="AB247" s="2">
        <v>1.7205182462930599</v>
      </c>
      <c r="AC247" s="2">
        <v>0</v>
      </c>
      <c r="AD247" s="2">
        <v>8.1234799999999898E-4</v>
      </c>
      <c r="AE247" s="2">
        <v>0.76674100000000001</v>
      </c>
      <c r="AF247" s="2">
        <v>2.5888899999999999E-3</v>
      </c>
      <c r="AG247" s="2">
        <v>-3.1466360394460902E-4</v>
      </c>
      <c r="AH247" s="2">
        <v>9.8804011940956005E-2</v>
      </c>
      <c r="AI247" s="2">
        <v>13.0988044738769</v>
      </c>
      <c r="AJ247" s="2" t="s">
        <v>200</v>
      </c>
      <c r="AK247" s="2" t="s">
        <v>200</v>
      </c>
      <c r="AL247" s="2">
        <v>324.03586990470001</v>
      </c>
      <c r="AM247" s="2">
        <v>1</v>
      </c>
      <c r="AN247" s="2" t="s">
        <v>200</v>
      </c>
      <c r="AO247" s="2">
        <v>0</v>
      </c>
      <c r="AP247" s="2">
        <v>0</v>
      </c>
      <c r="AQ247" s="2">
        <v>0</v>
      </c>
      <c r="AR247" s="2">
        <v>1</v>
      </c>
      <c r="AS247" s="2">
        <v>1.6666666666666601</v>
      </c>
      <c r="AT247" s="2">
        <v>3</v>
      </c>
      <c r="AU247" s="2" t="s">
        <v>1226</v>
      </c>
      <c r="AV247" s="2">
        <v>1</v>
      </c>
      <c r="AW247" s="2">
        <v>0.65218847990036</v>
      </c>
      <c r="AX247" s="2">
        <v>0.74680072069168102</v>
      </c>
      <c r="AY247" s="2">
        <v>0.305084745762712</v>
      </c>
      <c r="AZ247" s="2">
        <v>0</v>
      </c>
      <c r="BA247" s="2">
        <v>0</v>
      </c>
      <c r="BB247" s="2">
        <v>1</v>
      </c>
      <c r="BC247" s="2">
        <v>0.78875601291656505</v>
      </c>
      <c r="BD247" s="2" t="s">
        <v>1752</v>
      </c>
      <c r="BE247" s="2">
        <v>0</v>
      </c>
      <c r="BF247" s="2">
        <v>0.98364323377609297</v>
      </c>
      <c r="BG247" s="2">
        <v>16.5299377441406</v>
      </c>
      <c r="BH247" s="2">
        <v>7.7103333473205504</v>
      </c>
      <c r="BI247" s="2">
        <v>1090.6134986157999</v>
      </c>
      <c r="BJ247" s="2">
        <v>0.19034621119499201</v>
      </c>
      <c r="BK247" s="2">
        <v>6.19034624099731</v>
      </c>
      <c r="BL247" s="2">
        <v>2.32292485237121</v>
      </c>
      <c r="BM247" s="2">
        <v>8.6559122428297997E-3</v>
      </c>
      <c r="BN247" s="2">
        <v>44.610630035400298</v>
      </c>
      <c r="BO247" s="2">
        <v>9.4710597991943306</v>
      </c>
      <c r="BP247" s="2">
        <v>0</v>
      </c>
      <c r="BQ247" s="2">
        <v>61.140567779541001</v>
      </c>
      <c r="BR247" s="2">
        <v>0.56609797477722201</v>
      </c>
      <c r="BS247" s="2">
        <v>2</v>
      </c>
      <c r="BT247" s="2">
        <v>3</v>
      </c>
      <c r="BU247" s="2">
        <v>5</v>
      </c>
      <c r="BV247" s="2">
        <v>0.23076923191547399</v>
      </c>
      <c r="BW247" s="2">
        <v>14.5405254364013</v>
      </c>
      <c r="BX247" s="2">
        <v>0.76886594295501698</v>
      </c>
      <c r="BY247" s="2">
        <v>19.289150238037099</v>
      </c>
      <c r="BZ247" s="2">
        <v>6.8301920890808097</v>
      </c>
      <c r="CA247" s="2">
        <v>0</v>
      </c>
      <c r="CB247" s="2">
        <v>1414.6493685205</v>
      </c>
      <c r="CC247" s="2">
        <v>1415.6566449872701</v>
      </c>
      <c r="CD247" s="2">
        <v>708.33196072702106</v>
      </c>
      <c r="CE247" s="2">
        <v>472.55706597360398</v>
      </c>
      <c r="CF247" s="2">
        <v>354.66961859689599</v>
      </c>
      <c r="CG247" s="2">
        <v>0</v>
      </c>
      <c r="CH247" s="2">
        <v>0</v>
      </c>
      <c r="CI247" s="2">
        <v>0</v>
      </c>
      <c r="CJ247" s="2">
        <v>1</v>
      </c>
      <c r="CK247" s="2">
        <v>156</v>
      </c>
      <c r="CL247" s="2">
        <v>202</v>
      </c>
      <c r="CM247" s="2">
        <v>0.123865000903606</v>
      </c>
      <c r="CN247" s="2">
        <v>0</v>
      </c>
      <c r="CO247" s="2">
        <v>0.44423183110591702</v>
      </c>
      <c r="CP247" s="2">
        <v>1</v>
      </c>
      <c r="CQ247" s="2" t="s">
        <v>101</v>
      </c>
      <c r="CR247" s="2">
        <v>0</v>
      </c>
      <c r="CS247" s="2">
        <v>0.76674100000000001</v>
      </c>
      <c r="CT247" s="2" t="s">
        <v>102</v>
      </c>
      <c r="CU247" s="2">
        <v>0</v>
      </c>
      <c r="CV247" s="2">
        <v>1</v>
      </c>
    </row>
    <row r="248" spans="1:100" x14ac:dyDescent="0.3">
      <c r="A248" s="2" t="s">
        <v>1477</v>
      </c>
      <c r="B248" s="2">
        <v>2</v>
      </c>
      <c r="C248" s="2" t="s">
        <v>2020</v>
      </c>
      <c r="D248" s="2">
        <v>2</v>
      </c>
      <c r="E248" s="2">
        <v>10299</v>
      </c>
      <c r="F248" s="2">
        <v>1436.83566529464</v>
      </c>
      <c r="G248" s="2">
        <v>860.85247802734398</v>
      </c>
      <c r="H248" s="3">
        <v>4.9377051941736699E-6</v>
      </c>
      <c r="I248" s="2">
        <v>0</v>
      </c>
      <c r="J248" s="2">
        <v>2</v>
      </c>
      <c r="K248" s="2" t="s">
        <v>1224</v>
      </c>
      <c r="L248" s="2" t="s">
        <v>243</v>
      </c>
      <c r="M248" s="2">
        <v>31</v>
      </c>
      <c r="N248" s="2">
        <v>40</v>
      </c>
      <c r="O248" s="2">
        <v>0</v>
      </c>
      <c r="P248" s="2">
        <v>0.14768623150723001</v>
      </c>
      <c r="Q248" s="2">
        <v>0</v>
      </c>
      <c r="R248" s="2" t="s">
        <v>1753</v>
      </c>
      <c r="S248" s="2">
        <v>0.93585541471838996</v>
      </c>
      <c r="T248" s="2">
        <v>0</v>
      </c>
      <c r="U248" s="2">
        <v>19.0409615635871</v>
      </c>
      <c r="V248" s="2">
        <v>0.41058142669498898</v>
      </c>
      <c r="W248" s="2">
        <v>860.852605163421</v>
      </c>
      <c r="X248" s="2">
        <v>1</v>
      </c>
      <c r="Y248" s="2">
        <v>0</v>
      </c>
      <c r="Z248" s="2">
        <v>17</v>
      </c>
      <c r="AA248" s="2">
        <v>17</v>
      </c>
      <c r="AB248" s="2">
        <v>1.16110267117619</v>
      </c>
      <c r="AC248" s="2">
        <v>0</v>
      </c>
      <c r="AD248" s="2">
        <v>8.1234799999999898E-4</v>
      </c>
      <c r="AE248" s="2">
        <v>0.51913100000000001</v>
      </c>
      <c r="AF248" s="2">
        <v>1.0820400000000001E-2</v>
      </c>
      <c r="AG248" s="2">
        <v>1.2713607713976601E-4</v>
      </c>
      <c r="AH248" s="2">
        <v>5.3304765373467997E-2</v>
      </c>
      <c r="AI248" s="2">
        <v>17.0533046722412</v>
      </c>
      <c r="AJ248" s="2" t="s">
        <v>919</v>
      </c>
      <c r="AK248" s="2" t="s">
        <v>919</v>
      </c>
      <c r="AL248" s="2">
        <v>629.07715877750002</v>
      </c>
      <c r="AM248" s="2">
        <v>2</v>
      </c>
      <c r="AN248" s="2" t="s">
        <v>435</v>
      </c>
      <c r="AO248" s="2">
        <v>0</v>
      </c>
      <c r="AP248" s="2">
        <v>1</v>
      </c>
      <c r="AQ248" s="2">
        <v>0</v>
      </c>
      <c r="AR248" s="2">
        <v>0</v>
      </c>
      <c r="AS248" s="2">
        <v>2.6666666666666599</v>
      </c>
      <c r="AT248" s="2">
        <v>3</v>
      </c>
      <c r="AU248" s="2" t="s">
        <v>1224</v>
      </c>
      <c r="AV248" s="2">
        <v>-1</v>
      </c>
      <c r="AW248" s="2">
        <v>0</v>
      </c>
      <c r="AX248" s="2">
        <v>0.931798696517944</v>
      </c>
      <c r="AY248" s="2">
        <v>0.14136125654450299</v>
      </c>
      <c r="AZ248" s="2">
        <v>0</v>
      </c>
      <c r="BA248" s="2">
        <v>0</v>
      </c>
      <c r="BB248" s="2">
        <v>1</v>
      </c>
      <c r="BC248" s="2">
        <v>1.0059227943420399</v>
      </c>
      <c r="BD248" s="2" t="s">
        <v>1697</v>
      </c>
      <c r="BE248" s="2">
        <v>0</v>
      </c>
      <c r="BF248" s="2">
        <v>0.99817979335784901</v>
      </c>
      <c r="BG248" s="2">
        <v>24.231222152709901</v>
      </c>
      <c r="BH248" s="2">
        <v>3.2295107841491699</v>
      </c>
      <c r="BI248" s="2">
        <v>1090.6134986157999</v>
      </c>
      <c r="BJ248" s="2">
        <v>1.5484395436943001E-2</v>
      </c>
      <c r="BK248" s="2">
        <v>4.0154843330383301</v>
      </c>
      <c r="BL248" s="2">
        <v>1.25360631942749</v>
      </c>
      <c r="BM248" s="2">
        <v>0</v>
      </c>
      <c r="BN248" s="2">
        <v>26.483545303344702</v>
      </c>
      <c r="BO248" s="2">
        <v>9.1332931518554599</v>
      </c>
      <c r="BP248" s="2">
        <v>0</v>
      </c>
      <c r="BQ248" s="2">
        <v>50.714767456054602</v>
      </c>
      <c r="BR248" s="2">
        <v>1.0059227943420399</v>
      </c>
      <c r="BS248" s="2">
        <v>0</v>
      </c>
      <c r="BT248" s="2">
        <v>3</v>
      </c>
      <c r="BU248" s="2">
        <v>8</v>
      </c>
      <c r="BV248" s="2">
        <v>0.17532467842102101</v>
      </c>
      <c r="BW248" s="2">
        <v>14.0011329650878</v>
      </c>
      <c r="BX248" s="2">
        <v>0.20208230614662201</v>
      </c>
      <c r="BY248" s="2">
        <v>21.068788528442301</v>
      </c>
      <c r="BZ248" s="2">
        <v>10.7716217041015</v>
      </c>
      <c r="CA248" s="2">
        <v>14</v>
      </c>
      <c r="CB248" s="2">
        <v>1719.6906573932999</v>
      </c>
      <c r="CC248" s="2">
        <v>1720.69793386007</v>
      </c>
      <c r="CD248" s="2">
        <v>860.852605163421</v>
      </c>
      <c r="CE248" s="2">
        <v>574.23749559787097</v>
      </c>
      <c r="CF248" s="2">
        <v>430.92994081509602</v>
      </c>
      <c r="CG248" s="2">
        <v>0.40666260756552203</v>
      </c>
      <c r="CH248" s="2">
        <v>0</v>
      </c>
      <c r="CI248" s="2">
        <v>0</v>
      </c>
      <c r="CJ248" s="2">
        <v>1</v>
      </c>
      <c r="CK248" s="2">
        <v>154</v>
      </c>
      <c r="CL248" s="2">
        <v>951</v>
      </c>
      <c r="CM248" s="2">
        <v>3.2595953941345202</v>
      </c>
      <c r="CN248" s="2">
        <v>0</v>
      </c>
      <c r="CO248" s="2">
        <v>-0.14768623150723001</v>
      </c>
      <c r="CP248" s="2">
        <v>0.98321928280648696</v>
      </c>
      <c r="CQ248" s="2" t="s">
        <v>101</v>
      </c>
      <c r="CR248" s="2">
        <v>0</v>
      </c>
      <c r="CS248" s="2">
        <v>0.51913100000000001</v>
      </c>
      <c r="CT248" s="2" t="s">
        <v>102</v>
      </c>
      <c r="CU248" s="2">
        <v>0</v>
      </c>
      <c r="CV248" s="2">
        <v>1</v>
      </c>
    </row>
    <row r="249" spans="1:100" x14ac:dyDescent="0.3">
      <c r="A249" s="2" t="s">
        <v>1477</v>
      </c>
      <c r="B249" s="2">
        <v>2</v>
      </c>
      <c r="C249" s="2" t="s">
        <v>2020</v>
      </c>
      <c r="D249" s="2">
        <v>2</v>
      </c>
      <c r="E249" s="2">
        <v>10362</v>
      </c>
      <c r="F249" s="2">
        <v>1444.54904610824</v>
      </c>
      <c r="G249" s="2">
        <v>708.33209228515602</v>
      </c>
      <c r="H249" s="3">
        <v>2.7442227808836099E-6</v>
      </c>
      <c r="I249" s="2">
        <v>0</v>
      </c>
      <c r="J249" s="2">
        <v>2</v>
      </c>
      <c r="K249" s="2" t="s">
        <v>1224</v>
      </c>
      <c r="L249" s="2" t="s">
        <v>243</v>
      </c>
      <c r="M249" s="2">
        <v>31</v>
      </c>
      <c r="N249" s="2">
        <v>40</v>
      </c>
      <c r="O249" s="2">
        <v>0</v>
      </c>
      <c r="P249" s="2">
        <v>0.18572949162452901</v>
      </c>
      <c r="Q249" s="2">
        <v>0</v>
      </c>
      <c r="R249" s="2" t="s">
        <v>1755</v>
      </c>
      <c r="S249" s="2">
        <v>0</v>
      </c>
      <c r="T249" s="2">
        <v>0</v>
      </c>
      <c r="U249" s="2">
        <v>0</v>
      </c>
      <c r="V249" s="2">
        <v>0</v>
      </c>
      <c r="W249" s="2">
        <v>708.33196072702003</v>
      </c>
      <c r="X249" s="2">
        <v>1</v>
      </c>
      <c r="Y249" s="2">
        <v>0</v>
      </c>
      <c r="Z249" s="2">
        <v>17</v>
      </c>
      <c r="AA249" s="2">
        <v>17</v>
      </c>
      <c r="AB249" s="2">
        <v>0.39039165712892998</v>
      </c>
      <c r="AC249" s="2">
        <v>0</v>
      </c>
      <c r="AD249" s="2">
        <v>8.1234799999999898E-4</v>
      </c>
      <c r="AE249" s="2">
        <v>1.8994500000000001</v>
      </c>
      <c r="AF249" s="3">
        <v>3.6619200000000002E-6</v>
      </c>
      <c r="AG249" s="2">
        <v>-1.31558134967235E-4</v>
      </c>
      <c r="AH249" s="2">
        <v>0.10237038880586601</v>
      </c>
      <c r="AI249" s="2">
        <v>13.1023702621459</v>
      </c>
      <c r="AJ249" s="2" t="s">
        <v>200</v>
      </c>
      <c r="AK249" s="2" t="s">
        <v>200</v>
      </c>
      <c r="AL249" s="2">
        <v>324.03586990470001</v>
      </c>
      <c r="AM249" s="2">
        <v>1</v>
      </c>
      <c r="AN249" s="2" t="s">
        <v>200</v>
      </c>
      <c r="AO249" s="2">
        <v>0</v>
      </c>
      <c r="AP249" s="2">
        <v>0</v>
      </c>
      <c r="AQ249" s="2">
        <v>0</v>
      </c>
      <c r="AR249" s="2">
        <v>1</v>
      </c>
      <c r="AS249" s="2">
        <v>4</v>
      </c>
      <c r="AT249" s="2">
        <v>2</v>
      </c>
      <c r="AU249" s="2" t="s">
        <v>1226</v>
      </c>
      <c r="AV249" s="2">
        <v>1</v>
      </c>
      <c r="AW249" s="2">
        <v>0.69017827510833696</v>
      </c>
      <c r="AX249" s="2">
        <v>1.28343045711517</v>
      </c>
      <c r="AY249" s="2">
        <v>0.37735849056603799</v>
      </c>
      <c r="AZ249" s="2">
        <v>0</v>
      </c>
      <c r="BA249" s="2">
        <v>0</v>
      </c>
      <c r="BB249" s="2">
        <v>1</v>
      </c>
      <c r="BC249" s="2">
        <v>0.78915226459503196</v>
      </c>
      <c r="BD249" s="2" t="s">
        <v>1756</v>
      </c>
      <c r="BE249" s="2">
        <v>0</v>
      </c>
      <c r="BF249" s="2">
        <v>0.99712133407592796</v>
      </c>
      <c r="BG249" s="2">
        <v>19.036767959594702</v>
      </c>
      <c r="BH249" s="2">
        <v>14.2560672760009</v>
      </c>
      <c r="BI249" s="2">
        <v>1090.6134986157999</v>
      </c>
      <c r="BJ249" s="2">
        <v>0.210075452923775</v>
      </c>
      <c r="BK249" s="2">
        <v>8.2100753784179599</v>
      </c>
      <c r="BL249" s="2">
        <v>2.1762781143188401</v>
      </c>
      <c r="BM249" s="2">
        <v>0</v>
      </c>
      <c r="BN249" s="2">
        <v>47.0037231445312</v>
      </c>
      <c r="BO249" s="2">
        <v>7.4652843475341797</v>
      </c>
      <c r="BP249" s="2">
        <v>1.00474989414215</v>
      </c>
      <c r="BQ249" s="2">
        <v>66.040489196777301</v>
      </c>
      <c r="BR249" s="2">
        <v>0.33388483524322499</v>
      </c>
      <c r="BS249" s="2">
        <v>9</v>
      </c>
      <c r="BT249" s="2">
        <v>8</v>
      </c>
      <c r="BU249" s="2">
        <v>3</v>
      </c>
      <c r="BV249" s="2">
        <v>0.25641027092933699</v>
      </c>
      <c r="BW249" s="2">
        <v>21.0938625335693</v>
      </c>
      <c r="BX249" s="2">
        <v>0.78248012065887496</v>
      </c>
      <c r="BY249" s="2">
        <v>21.3124465942382</v>
      </c>
      <c r="BZ249" s="2">
        <v>6.8377947807312003</v>
      </c>
      <c r="CA249" s="2">
        <v>1</v>
      </c>
      <c r="CB249" s="2">
        <v>1414.6493685205</v>
      </c>
      <c r="CC249" s="2">
        <v>1415.6566449872701</v>
      </c>
      <c r="CD249" s="2">
        <v>708.33196072702106</v>
      </c>
      <c r="CE249" s="2">
        <v>472.55706597360398</v>
      </c>
      <c r="CF249" s="2">
        <v>354.66961859689599</v>
      </c>
      <c r="CG249" s="2">
        <v>0</v>
      </c>
      <c r="CH249" s="2">
        <v>0</v>
      </c>
      <c r="CI249" s="2">
        <v>0</v>
      </c>
      <c r="CJ249" s="2">
        <v>1</v>
      </c>
      <c r="CK249" s="2">
        <v>156</v>
      </c>
      <c r="CL249" s="2">
        <v>207</v>
      </c>
      <c r="CM249" s="2">
        <v>0.22473815083503701</v>
      </c>
      <c r="CN249" s="2">
        <v>0</v>
      </c>
      <c r="CO249" s="2">
        <v>0.18572949162452901</v>
      </c>
      <c r="CP249" s="2">
        <v>1</v>
      </c>
      <c r="CQ249" s="2" t="s">
        <v>101</v>
      </c>
      <c r="CR249" s="2">
        <v>0</v>
      </c>
      <c r="CS249" s="2">
        <v>1.8994500000000001</v>
      </c>
      <c r="CT249" s="2" t="s">
        <v>102</v>
      </c>
      <c r="CU249" s="2">
        <v>0</v>
      </c>
      <c r="CV249" s="2">
        <v>1</v>
      </c>
    </row>
    <row r="250" spans="1:100" x14ac:dyDescent="0.3">
      <c r="A250" s="2" t="s">
        <v>1477</v>
      </c>
      <c r="B250" s="2">
        <v>2</v>
      </c>
      <c r="C250" s="2" t="s">
        <v>2020</v>
      </c>
      <c r="D250" s="2">
        <v>2</v>
      </c>
      <c r="E250" s="2">
        <v>10446</v>
      </c>
      <c r="F250" s="2">
        <v>1454.92666823577</v>
      </c>
      <c r="G250" s="2">
        <v>708.33190917968795</v>
      </c>
      <c r="H250" s="3">
        <v>3.5355214355408202E-6</v>
      </c>
      <c r="I250" s="2">
        <v>0</v>
      </c>
      <c r="J250" s="2">
        <v>2</v>
      </c>
      <c r="K250" s="2" t="s">
        <v>1224</v>
      </c>
      <c r="L250" s="2" t="s">
        <v>243</v>
      </c>
      <c r="M250" s="2">
        <v>31</v>
      </c>
      <c r="N250" s="2">
        <v>40</v>
      </c>
      <c r="O250" s="2">
        <v>0</v>
      </c>
      <c r="P250" s="2">
        <v>7.2772846572863994E-2</v>
      </c>
      <c r="Q250" s="2">
        <v>0</v>
      </c>
      <c r="R250" s="2" t="s">
        <v>1760</v>
      </c>
      <c r="S250" s="2">
        <v>0.37418440915644202</v>
      </c>
      <c r="T250" s="2">
        <v>0</v>
      </c>
      <c r="U250" s="2">
        <v>0.50093168392777399</v>
      </c>
      <c r="V250" s="2">
        <v>0</v>
      </c>
      <c r="W250" s="2">
        <v>708.33196072702003</v>
      </c>
      <c r="X250" s="2">
        <v>1</v>
      </c>
      <c r="Y250" s="2">
        <v>0</v>
      </c>
      <c r="Z250" s="2">
        <v>17</v>
      </c>
      <c r="AA250" s="2">
        <v>17</v>
      </c>
      <c r="AB250" s="2">
        <v>2.0287524908780998</v>
      </c>
      <c r="AC250" s="2">
        <v>0</v>
      </c>
      <c r="AD250" s="2">
        <v>8.1234799999999898E-4</v>
      </c>
      <c r="AE250" s="2">
        <v>1.4015</v>
      </c>
      <c r="AF250" s="3">
        <v>6.55402E-5</v>
      </c>
      <c r="AG250" s="3">
        <v>5.15473331006433E-5</v>
      </c>
      <c r="AH250" s="2">
        <v>0.105928182601929</v>
      </c>
      <c r="AI250" s="2">
        <v>15.105928421020501</v>
      </c>
      <c r="AJ250" s="2" t="s">
        <v>200</v>
      </c>
      <c r="AK250" s="2" t="s">
        <v>200</v>
      </c>
      <c r="AL250" s="2">
        <v>324.03586990470001</v>
      </c>
      <c r="AM250" s="2">
        <v>1</v>
      </c>
      <c r="AN250" s="2" t="s">
        <v>200</v>
      </c>
      <c r="AO250" s="2">
        <v>0</v>
      </c>
      <c r="AP250" s="2">
        <v>0</v>
      </c>
      <c r="AQ250" s="2">
        <v>0</v>
      </c>
      <c r="AR250" s="2">
        <v>1</v>
      </c>
      <c r="AS250" s="2">
        <v>2.5</v>
      </c>
      <c r="AT250" s="2">
        <v>2</v>
      </c>
      <c r="AU250" s="2" t="s">
        <v>1226</v>
      </c>
      <c r="AV250" s="2">
        <v>1</v>
      </c>
      <c r="AW250" s="2">
        <v>0.67538058757782005</v>
      </c>
      <c r="AX250" s="2">
        <v>1.5876775979995701</v>
      </c>
      <c r="AY250" s="2">
        <v>0.366336633663366</v>
      </c>
      <c r="AZ250" s="2">
        <v>9.4636663561686798E-4</v>
      </c>
      <c r="BA250" s="2">
        <v>0</v>
      </c>
      <c r="BB250" s="2">
        <v>1</v>
      </c>
      <c r="BC250" s="2">
        <v>0.90065872669220004</v>
      </c>
      <c r="BD250" s="2" t="s">
        <v>1761</v>
      </c>
      <c r="BE250" s="2">
        <v>0</v>
      </c>
      <c r="BF250" s="2">
        <v>0.99955749511718806</v>
      </c>
      <c r="BG250" s="2">
        <v>24.231222152709901</v>
      </c>
      <c r="BH250" s="2">
        <v>10.772253990173301</v>
      </c>
      <c r="BI250" s="2">
        <v>1090.6134986157999</v>
      </c>
      <c r="BJ250" s="2">
        <v>0.19853186607360801</v>
      </c>
      <c r="BK250" s="2">
        <v>7.1985321044921804</v>
      </c>
      <c r="BL250" s="2">
        <v>2.74360871315002</v>
      </c>
      <c r="BM250" s="2">
        <v>1.67445326223969E-3</v>
      </c>
      <c r="BN250" s="2">
        <v>44.610630035400298</v>
      </c>
      <c r="BO250" s="2">
        <v>8.47676277160644</v>
      </c>
      <c r="BP250" s="2">
        <v>1.00307428836822</v>
      </c>
      <c r="BQ250" s="2">
        <v>68.841850280761705</v>
      </c>
      <c r="BR250" s="2">
        <v>0.56641000509262096</v>
      </c>
      <c r="BS250" s="2">
        <v>3</v>
      </c>
      <c r="BT250" s="2">
        <v>5</v>
      </c>
      <c r="BU250" s="2">
        <v>5</v>
      </c>
      <c r="BV250" s="2">
        <v>0.23717948794364899</v>
      </c>
      <c r="BW250" s="2">
        <v>19.565685272216701</v>
      </c>
      <c r="BX250" s="2">
        <v>0.786917984485626</v>
      </c>
      <c r="BY250" s="2">
        <v>22.304460525512599</v>
      </c>
      <c r="BZ250" s="2">
        <v>8.7934322357177699</v>
      </c>
      <c r="CA250" s="2">
        <v>0</v>
      </c>
      <c r="CB250" s="2">
        <v>1414.6493685205</v>
      </c>
      <c r="CC250" s="2">
        <v>1415.6566449872701</v>
      </c>
      <c r="CD250" s="2">
        <v>708.33196072702106</v>
      </c>
      <c r="CE250" s="2">
        <v>472.55706597360398</v>
      </c>
      <c r="CF250" s="2">
        <v>354.66961859689599</v>
      </c>
      <c r="CG250" s="2">
        <v>0</v>
      </c>
      <c r="CH250" s="2">
        <v>0</v>
      </c>
      <c r="CI250" s="2">
        <v>0</v>
      </c>
      <c r="CJ250" s="2">
        <v>1</v>
      </c>
      <c r="CK250" s="2">
        <v>156</v>
      </c>
      <c r="CL250" s="2">
        <v>198</v>
      </c>
      <c r="CM250" s="2">
        <v>7.1794633865356401</v>
      </c>
      <c r="CN250" s="2">
        <v>0</v>
      </c>
      <c r="CO250" s="2">
        <v>-7.2772846572863994E-2</v>
      </c>
      <c r="CP250" s="2">
        <v>1</v>
      </c>
      <c r="CQ250" s="2" t="s">
        <v>101</v>
      </c>
      <c r="CR250" s="2">
        <v>0</v>
      </c>
      <c r="CS250" s="2">
        <v>1.4015</v>
      </c>
      <c r="CT250" s="2" t="s">
        <v>102</v>
      </c>
      <c r="CU250" s="2">
        <v>0</v>
      </c>
      <c r="CV250" s="2">
        <v>1</v>
      </c>
    </row>
    <row r="251" spans="1:100" x14ac:dyDescent="0.3">
      <c r="A251" s="2" t="s">
        <v>1477</v>
      </c>
      <c r="B251" s="2">
        <v>2</v>
      </c>
      <c r="C251" s="2" t="s">
        <v>2020</v>
      </c>
      <c r="D251" s="2">
        <v>2</v>
      </c>
      <c r="E251" s="2">
        <v>10532</v>
      </c>
      <c r="F251" s="2">
        <v>1465.44292528343</v>
      </c>
      <c r="G251" s="2">
        <v>708.33160400390602</v>
      </c>
      <c r="H251" s="3">
        <v>4.7575951640123199E-6</v>
      </c>
      <c r="I251" s="2">
        <v>0</v>
      </c>
      <c r="J251" s="2">
        <v>2</v>
      </c>
      <c r="K251" s="2" t="s">
        <v>1224</v>
      </c>
      <c r="L251" s="2" t="s">
        <v>243</v>
      </c>
      <c r="M251" s="2">
        <v>31</v>
      </c>
      <c r="N251" s="2">
        <v>40</v>
      </c>
      <c r="O251" s="2">
        <v>0</v>
      </c>
      <c r="P251" s="2">
        <v>0.50361007946984204</v>
      </c>
      <c r="Q251" s="2">
        <v>0</v>
      </c>
      <c r="R251" s="2" t="s">
        <v>1762</v>
      </c>
      <c r="S251" s="2">
        <v>1.9713718444108901</v>
      </c>
      <c r="T251" s="2">
        <v>0</v>
      </c>
      <c r="U251" s="2">
        <v>1.7996637150645201</v>
      </c>
      <c r="V251" s="2">
        <v>0</v>
      </c>
      <c r="W251" s="2">
        <v>708.33196072702003</v>
      </c>
      <c r="X251" s="2">
        <v>1</v>
      </c>
      <c r="Y251" s="2">
        <v>0</v>
      </c>
      <c r="Z251" s="2">
        <v>17</v>
      </c>
      <c r="AA251" s="2">
        <v>17</v>
      </c>
      <c r="AB251" s="2">
        <v>6.36293292045593</v>
      </c>
      <c r="AC251" s="2">
        <v>0</v>
      </c>
      <c r="AD251" s="2">
        <v>8.1234799999999898E-4</v>
      </c>
      <c r="AE251" s="2">
        <v>0.63247100000000001</v>
      </c>
      <c r="AF251" s="2">
        <v>5.62744E-3</v>
      </c>
      <c r="AG251" s="2">
        <v>3.56723115032764E-4</v>
      </c>
      <c r="AH251" s="2">
        <v>9.7265683114529003E-2</v>
      </c>
      <c r="AI251" s="2">
        <v>13.097265243530201</v>
      </c>
      <c r="AJ251" s="2" t="s">
        <v>200</v>
      </c>
      <c r="AK251" s="2" t="s">
        <v>200</v>
      </c>
      <c r="AL251" s="2">
        <v>324.03586990470001</v>
      </c>
      <c r="AM251" s="2">
        <v>1</v>
      </c>
      <c r="AN251" s="2" t="s">
        <v>200</v>
      </c>
      <c r="AO251" s="2">
        <v>0</v>
      </c>
      <c r="AP251" s="2">
        <v>0</v>
      </c>
      <c r="AQ251" s="2">
        <v>0</v>
      </c>
      <c r="AR251" s="2">
        <v>1</v>
      </c>
      <c r="AS251" s="2">
        <v>1.6666666666666601</v>
      </c>
      <c r="AT251" s="2">
        <v>3</v>
      </c>
      <c r="AU251" s="2" t="s">
        <v>1226</v>
      </c>
      <c r="AV251" s="2">
        <v>1</v>
      </c>
      <c r="AW251" s="2">
        <v>0.689200639724732</v>
      </c>
      <c r="AX251" s="2">
        <v>1.1826589107513401</v>
      </c>
      <c r="AY251" s="2">
        <v>0.32800000000000001</v>
      </c>
      <c r="AZ251" s="2">
        <v>7.8004488022997899E-4</v>
      </c>
      <c r="BA251" s="2">
        <v>0</v>
      </c>
      <c r="BB251" s="2">
        <v>1</v>
      </c>
      <c r="BC251" s="2">
        <v>0.78858506679534901</v>
      </c>
      <c r="BD251" s="2" t="s">
        <v>1763</v>
      </c>
      <c r="BE251" s="2">
        <v>0</v>
      </c>
      <c r="BF251" s="2">
        <v>0.97902750968933105</v>
      </c>
      <c r="BG251" s="2">
        <v>21.605115890502901</v>
      </c>
      <c r="BH251" s="2">
        <v>10.811574935913001</v>
      </c>
      <c r="BI251" s="2">
        <v>1090.6134986157999</v>
      </c>
      <c r="BJ251" s="2">
        <v>0.20540517568588301</v>
      </c>
      <c r="BK251" s="2">
        <v>8.2054052352905202</v>
      </c>
      <c r="BL251" s="2">
        <v>2.9668550491332999</v>
      </c>
      <c r="BM251" s="2">
        <v>2.0450705196708402E-3</v>
      </c>
      <c r="BN251" s="2">
        <v>54.3138008117675</v>
      </c>
      <c r="BO251" s="2">
        <v>8.4434642791747994</v>
      </c>
      <c r="BP251" s="2">
        <v>1.0046015977859499</v>
      </c>
      <c r="BQ251" s="2">
        <v>75.918914794921804</v>
      </c>
      <c r="BR251" s="2">
        <v>0.56601291894912698</v>
      </c>
      <c r="BS251" s="2">
        <v>3</v>
      </c>
      <c r="BT251" s="2">
        <v>5</v>
      </c>
      <c r="BU251" s="2">
        <v>5</v>
      </c>
      <c r="BV251" s="2">
        <v>0.26282051205635099</v>
      </c>
      <c r="BW251" s="2">
        <v>17.6555156707763</v>
      </c>
      <c r="BX251" s="2">
        <v>0.75356191396713301</v>
      </c>
      <c r="BY251" s="2">
        <v>21.302669525146399</v>
      </c>
      <c r="BZ251" s="2">
        <v>6.8439412117004403</v>
      </c>
      <c r="CA251" s="2">
        <v>2</v>
      </c>
      <c r="CB251" s="2">
        <v>1414.6493685205</v>
      </c>
      <c r="CC251" s="2">
        <v>1415.6566449872701</v>
      </c>
      <c r="CD251" s="2">
        <v>708.33196072702106</v>
      </c>
      <c r="CE251" s="2">
        <v>472.55706597360398</v>
      </c>
      <c r="CF251" s="2">
        <v>354.66961859689599</v>
      </c>
      <c r="CG251" s="2">
        <v>0</v>
      </c>
      <c r="CH251" s="2">
        <v>0</v>
      </c>
      <c r="CI251" s="2">
        <v>0</v>
      </c>
      <c r="CJ251" s="2">
        <v>1</v>
      </c>
      <c r="CK251" s="2">
        <v>156</v>
      </c>
      <c r="CL251" s="2">
        <v>198</v>
      </c>
      <c r="CM251" s="2">
        <v>0.71339148283004805</v>
      </c>
      <c r="CN251" s="2">
        <v>0</v>
      </c>
      <c r="CO251" s="2">
        <v>-0.50361007946984204</v>
      </c>
      <c r="CP251" s="2">
        <v>0.97374981325543997</v>
      </c>
      <c r="CQ251" s="2" t="s">
        <v>101</v>
      </c>
      <c r="CR251" s="2">
        <v>0</v>
      </c>
      <c r="CS251" s="2">
        <v>0.63247100000000001</v>
      </c>
      <c r="CT251" s="2" t="s">
        <v>102</v>
      </c>
      <c r="CU251" s="2">
        <v>0</v>
      </c>
      <c r="CV251" s="2">
        <v>1</v>
      </c>
    </row>
    <row r="252" spans="1:100" x14ac:dyDescent="0.3">
      <c r="A252" s="2" t="s">
        <v>1477</v>
      </c>
      <c r="B252" s="2">
        <v>2</v>
      </c>
      <c r="C252" s="2" t="s">
        <v>2020</v>
      </c>
      <c r="D252" s="2">
        <v>2</v>
      </c>
      <c r="E252" s="2">
        <v>10618</v>
      </c>
      <c r="F252" s="2">
        <v>1476.5858281345299</v>
      </c>
      <c r="G252" s="2">
        <v>708.33264160156295</v>
      </c>
      <c r="H252" s="3">
        <v>4.5461684904383002E-6</v>
      </c>
      <c r="I252" s="2">
        <v>0</v>
      </c>
      <c r="J252" s="2">
        <v>2</v>
      </c>
      <c r="K252" s="2" t="s">
        <v>1224</v>
      </c>
      <c r="L252" s="2" t="s">
        <v>243</v>
      </c>
      <c r="M252" s="2">
        <v>31</v>
      </c>
      <c r="N252" s="2">
        <v>40</v>
      </c>
      <c r="O252" s="2">
        <v>0</v>
      </c>
      <c r="P252" s="2">
        <v>0.96123651006869404</v>
      </c>
      <c r="Q252" s="2">
        <v>0</v>
      </c>
      <c r="R252" s="2" t="s">
        <v>1764</v>
      </c>
      <c r="S252" s="2">
        <v>2.8612252324819498</v>
      </c>
      <c r="T252" s="2">
        <v>0</v>
      </c>
      <c r="U252" s="2">
        <v>3.3950395882129598</v>
      </c>
      <c r="V252" s="2">
        <v>0</v>
      </c>
      <c r="W252" s="2">
        <v>708.33196072702003</v>
      </c>
      <c r="X252" s="2">
        <v>1</v>
      </c>
      <c r="Y252" s="2">
        <v>0</v>
      </c>
      <c r="Z252" s="2">
        <v>17</v>
      </c>
      <c r="AA252" s="2">
        <v>17</v>
      </c>
      <c r="AB252" s="2">
        <v>11.7796197533607</v>
      </c>
      <c r="AC252" s="2">
        <v>0</v>
      </c>
      <c r="AD252" s="2">
        <v>8.1234799999999898E-4</v>
      </c>
      <c r="AE252" s="2">
        <v>0.76551800000000003</v>
      </c>
      <c r="AF252" s="2">
        <v>2.60728E-3</v>
      </c>
      <c r="AG252" s="2">
        <v>-6.8087454189935605E-4</v>
      </c>
      <c r="AH252" s="2">
        <v>8.5072271525859999E-2</v>
      </c>
      <c r="AI252" s="2">
        <v>11.085072517395</v>
      </c>
      <c r="AJ252" s="2" t="s">
        <v>200</v>
      </c>
      <c r="AK252" s="2" t="s">
        <v>200</v>
      </c>
      <c r="AL252" s="2">
        <v>324.03586990470001</v>
      </c>
      <c r="AM252" s="2">
        <v>1</v>
      </c>
      <c r="AN252" s="2" t="s">
        <v>200</v>
      </c>
      <c r="AO252" s="2">
        <v>0</v>
      </c>
      <c r="AP252" s="2">
        <v>0</v>
      </c>
      <c r="AQ252" s="2">
        <v>0</v>
      </c>
      <c r="AR252" s="2">
        <v>1</v>
      </c>
      <c r="AS252" s="2">
        <v>1.6666666666666601</v>
      </c>
      <c r="AT252" s="2">
        <v>3</v>
      </c>
      <c r="AU252" s="2" t="s">
        <v>1226</v>
      </c>
      <c r="AV252" s="2">
        <v>1</v>
      </c>
      <c r="AW252" s="2">
        <v>0.71170407533645597</v>
      </c>
      <c r="AX252" s="2">
        <v>0.88048452138900801</v>
      </c>
      <c r="AY252" s="2">
        <v>0.24260355029585801</v>
      </c>
      <c r="AZ252" s="2">
        <v>0</v>
      </c>
      <c r="BA252" s="2">
        <v>0</v>
      </c>
      <c r="BB252" s="2">
        <v>1</v>
      </c>
      <c r="BC252" s="2">
        <v>0.67611908912658703</v>
      </c>
      <c r="BD252" s="2" t="s">
        <v>1765</v>
      </c>
      <c r="BE252" s="2">
        <v>0</v>
      </c>
      <c r="BF252" s="2">
        <v>0.92568868398666404</v>
      </c>
      <c r="BG252" s="2">
        <v>16.5299377441406</v>
      </c>
      <c r="BH252" s="2">
        <v>9.7012033462524396</v>
      </c>
      <c r="BI252" s="2">
        <v>1090.6134986157999</v>
      </c>
      <c r="BJ252" s="2">
        <v>0.17806224524974801</v>
      </c>
      <c r="BK252" s="2">
        <v>8.1780624389648402</v>
      </c>
      <c r="BL252" s="2">
        <v>3.11837553977966</v>
      </c>
      <c r="BM252" s="2">
        <v>5.1847649738192498E-3</v>
      </c>
      <c r="BN252" s="2">
        <v>47.0037231445312</v>
      </c>
      <c r="BO252" s="2">
        <v>7.4024085998535103</v>
      </c>
      <c r="BP252" s="2">
        <v>1.0029984712600699</v>
      </c>
      <c r="BQ252" s="2">
        <v>63.533660888671797</v>
      </c>
      <c r="BR252" s="2">
        <v>0.56485992670059204</v>
      </c>
      <c r="BS252" s="2">
        <v>5</v>
      </c>
      <c r="BT252" s="2">
        <v>4</v>
      </c>
      <c r="BU252" s="2">
        <v>5</v>
      </c>
      <c r="BV252" s="2">
        <v>0.26282051205635099</v>
      </c>
      <c r="BW252" s="2">
        <v>14.748423576354901</v>
      </c>
      <c r="BX252" s="2">
        <v>0.67372632026672397</v>
      </c>
      <c r="BY252" s="2">
        <v>19.263134002685501</v>
      </c>
      <c r="BZ252" s="2">
        <v>5.0472202301025302</v>
      </c>
      <c r="CA252" s="2">
        <v>2</v>
      </c>
      <c r="CB252" s="2">
        <v>1414.6493685205</v>
      </c>
      <c r="CC252" s="2">
        <v>1415.6566449872701</v>
      </c>
      <c r="CD252" s="2">
        <v>708.33196072702106</v>
      </c>
      <c r="CE252" s="2">
        <v>472.55706597360398</v>
      </c>
      <c r="CF252" s="2">
        <v>354.66961859689599</v>
      </c>
      <c r="CG252" s="2">
        <v>0</v>
      </c>
      <c r="CH252" s="2">
        <v>0</v>
      </c>
      <c r="CI252" s="2">
        <v>0</v>
      </c>
      <c r="CJ252" s="2">
        <v>1</v>
      </c>
      <c r="CK252" s="2">
        <v>156</v>
      </c>
      <c r="CL252" s="2">
        <v>204</v>
      </c>
      <c r="CM252" s="2">
        <v>3.4850509166717498</v>
      </c>
      <c r="CN252" s="2">
        <v>0</v>
      </c>
      <c r="CO252" s="2">
        <v>0.96123651006869404</v>
      </c>
      <c r="CP252" s="2">
        <v>1</v>
      </c>
      <c r="CQ252" s="2" t="s">
        <v>101</v>
      </c>
      <c r="CR252" s="2">
        <v>0</v>
      </c>
      <c r="CS252" s="2">
        <v>0.76551800000000003</v>
      </c>
      <c r="CT252" s="2" t="s">
        <v>102</v>
      </c>
      <c r="CU252" s="2">
        <v>0</v>
      </c>
      <c r="CV252" s="2">
        <v>1</v>
      </c>
    </row>
    <row r="253" spans="1:100" x14ac:dyDescent="0.3">
      <c r="A253" s="2" t="s">
        <v>1477</v>
      </c>
      <c r="B253" s="2">
        <v>2</v>
      </c>
      <c r="C253" s="2" t="s">
        <v>2020</v>
      </c>
      <c r="D253" s="2">
        <v>2</v>
      </c>
      <c r="E253" s="2">
        <v>10702</v>
      </c>
      <c r="F253" s="2">
        <v>1487.7159562797499</v>
      </c>
      <c r="G253" s="2">
        <v>708.33203125</v>
      </c>
      <c r="H253" s="3">
        <v>4.2639849860634797E-6</v>
      </c>
      <c r="I253" s="2">
        <v>0</v>
      </c>
      <c r="J253" s="2">
        <v>2</v>
      </c>
      <c r="K253" s="2" t="s">
        <v>1224</v>
      </c>
      <c r="L253" s="2" t="s">
        <v>243</v>
      </c>
      <c r="M253" s="2">
        <v>31</v>
      </c>
      <c r="N253" s="2">
        <v>40</v>
      </c>
      <c r="O253" s="2">
        <v>0</v>
      </c>
      <c r="P253" s="2">
        <v>9.9562045558732007E-2</v>
      </c>
      <c r="Q253" s="2">
        <v>0</v>
      </c>
      <c r="R253" s="2" t="s">
        <v>1766</v>
      </c>
      <c r="S253" s="2">
        <v>4.5587167143821699</v>
      </c>
      <c r="T253" s="2">
        <v>0.50372411496937297</v>
      </c>
      <c r="U253" s="2">
        <v>5.21899722516536</v>
      </c>
      <c r="V253" s="2">
        <v>0</v>
      </c>
      <c r="W253" s="2">
        <v>708.33196072702003</v>
      </c>
      <c r="X253" s="2">
        <v>1</v>
      </c>
      <c r="Y253" s="2">
        <v>0</v>
      </c>
      <c r="Z253" s="2">
        <v>17</v>
      </c>
      <c r="AA253" s="2">
        <v>17</v>
      </c>
      <c r="AB253" s="2">
        <v>16.5383949875831</v>
      </c>
      <c r="AC253" s="2">
        <v>0</v>
      </c>
      <c r="AD253" s="2">
        <v>8.1234799999999898E-4</v>
      </c>
      <c r="AE253" s="2">
        <v>0.94309100000000001</v>
      </c>
      <c r="AF253" s="2">
        <v>9.3263000000000005E-4</v>
      </c>
      <c r="AG253" s="3">
        <v>-7.0522978944609295E-5</v>
      </c>
      <c r="AH253" s="2">
        <v>8.5612460970879004E-2</v>
      </c>
      <c r="AI253" s="2">
        <v>13.0856122970581</v>
      </c>
      <c r="AJ253" s="2" t="s">
        <v>200</v>
      </c>
      <c r="AK253" s="2" t="s">
        <v>200</v>
      </c>
      <c r="AL253" s="2">
        <v>324.03586990470001</v>
      </c>
      <c r="AM253" s="2">
        <v>1</v>
      </c>
      <c r="AN253" s="2" t="s">
        <v>200</v>
      </c>
      <c r="AO253" s="2">
        <v>0</v>
      </c>
      <c r="AP253" s="2">
        <v>0</v>
      </c>
      <c r="AQ253" s="2">
        <v>0</v>
      </c>
      <c r="AR253" s="2">
        <v>1</v>
      </c>
      <c r="AS253" s="2">
        <v>2.6666666666666599</v>
      </c>
      <c r="AT253" s="2">
        <v>3</v>
      </c>
      <c r="AU253" s="2" t="s">
        <v>1226</v>
      </c>
      <c r="AV253" s="2">
        <v>1</v>
      </c>
      <c r="AW253" s="2">
        <v>0.66501814126968395</v>
      </c>
      <c r="AX253" s="2">
        <v>1.1904386281967101</v>
      </c>
      <c r="AY253" s="2">
        <v>0.245283018867925</v>
      </c>
      <c r="AZ253" s="2">
        <v>2.74313590489327E-3</v>
      </c>
      <c r="BA253" s="2">
        <v>0</v>
      </c>
      <c r="BB253" s="2">
        <v>1</v>
      </c>
      <c r="BC253" s="2">
        <v>0.78729027509689298</v>
      </c>
      <c r="BD253" s="2" t="s">
        <v>1767</v>
      </c>
      <c r="BE253" s="2">
        <v>0</v>
      </c>
      <c r="BF253" s="2">
        <v>0.99917191267013605</v>
      </c>
      <c r="BG253" s="2">
        <v>19.036767959594702</v>
      </c>
      <c r="BH253" s="2">
        <v>12.851005554199199</v>
      </c>
      <c r="BI253" s="2">
        <v>1090.6134986157999</v>
      </c>
      <c r="BJ253" s="2">
        <v>0.158932060003281</v>
      </c>
      <c r="BK253" s="2">
        <v>9.1589317321777308</v>
      </c>
      <c r="BL253" s="2">
        <v>2.4730525016784601</v>
      </c>
      <c r="BM253" s="2">
        <v>4.3938327580690297E-3</v>
      </c>
      <c r="BN253" s="2">
        <v>44.610630035400298</v>
      </c>
      <c r="BO253" s="2">
        <v>8.3783321380615199</v>
      </c>
      <c r="BP253" s="2">
        <v>0</v>
      </c>
      <c r="BQ253" s="2">
        <v>63.6473999023437</v>
      </c>
      <c r="BR253" s="2">
        <v>0.56468743085861195</v>
      </c>
      <c r="BS253" s="2">
        <v>9</v>
      </c>
      <c r="BT253" s="2">
        <v>8</v>
      </c>
      <c r="BU253" s="2">
        <v>5</v>
      </c>
      <c r="BV253" s="2">
        <v>0.25</v>
      </c>
      <c r="BW253" s="2">
        <v>19.700334548950099</v>
      </c>
      <c r="BX253" s="2">
        <v>0.63001358509063698</v>
      </c>
      <c r="BY253" s="2">
        <v>22.244544982910099</v>
      </c>
      <c r="BZ253" s="2">
        <v>6.8493289947509703</v>
      </c>
      <c r="CA253" s="2">
        <v>1</v>
      </c>
      <c r="CB253" s="2">
        <v>1414.6493685205</v>
      </c>
      <c r="CC253" s="2">
        <v>1415.6566449872701</v>
      </c>
      <c r="CD253" s="2">
        <v>708.33196072702106</v>
      </c>
      <c r="CE253" s="2">
        <v>472.55706597360398</v>
      </c>
      <c r="CF253" s="2">
        <v>354.66961859689599</v>
      </c>
      <c r="CG253" s="2">
        <v>0</v>
      </c>
      <c r="CH253" s="2">
        <v>0</v>
      </c>
      <c r="CI253" s="2">
        <v>0</v>
      </c>
      <c r="CJ253" s="2">
        <v>1</v>
      </c>
      <c r="CK253" s="2">
        <v>156</v>
      </c>
      <c r="CL253" s="2">
        <v>208</v>
      </c>
      <c r="CM253" s="2">
        <v>2.4495506286621</v>
      </c>
      <c r="CN253" s="2">
        <v>0</v>
      </c>
      <c r="CO253" s="2">
        <v>9.9562045558732007E-2</v>
      </c>
      <c r="CP253" s="2">
        <v>0.92315309621321595</v>
      </c>
      <c r="CQ253" s="2" t="s">
        <v>101</v>
      </c>
      <c r="CR253" s="2">
        <v>0</v>
      </c>
      <c r="CS253" s="2">
        <v>0.94309100000000001</v>
      </c>
      <c r="CT253" s="2" t="s">
        <v>102</v>
      </c>
      <c r="CU253" s="2">
        <v>0</v>
      </c>
      <c r="CV253" s="2">
        <v>1</v>
      </c>
    </row>
    <row r="254" spans="1:100" x14ac:dyDescent="0.3">
      <c r="A254" s="2" t="s">
        <v>1477</v>
      </c>
      <c r="B254" s="2">
        <v>2</v>
      </c>
      <c r="C254" s="2" t="s">
        <v>2020</v>
      </c>
      <c r="D254" s="2">
        <v>2</v>
      </c>
      <c r="E254" s="2">
        <v>10789</v>
      </c>
      <c r="F254" s="2">
        <v>1499.3703091831201</v>
      </c>
      <c r="G254" s="2">
        <v>708.33093261718795</v>
      </c>
      <c r="H254" s="3">
        <v>4.8986559285026399E-6</v>
      </c>
      <c r="I254" s="2">
        <v>0</v>
      </c>
      <c r="J254" s="2">
        <v>2</v>
      </c>
      <c r="K254" s="2" t="s">
        <v>1224</v>
      </c>
      <c r="L254" s="2" t="s">
        <v>243</v>
      </c>
      <c r="M254" s="2">
        <v>31</v>
      </c>
      <c r="N254" s="2">
        <v>40</v>
      </c>
      <c r="O254" s="2">
        <v>0</v>
      </c>
      <c r="P254" s="2">
        <v>1.4514519887616</v>
      </c>
      <c r="Q254" s="2">
        <v>0</v>
      </c>
      <c r="R254" s="2" t="s">
        <v>1769</v>
      </c>
      <c r="S254" s="2">
        <v>4.8671111464500401</v>
      </c>
      <c r="T254" s="2">
        <v>0</v>
      </c>
      <c r="U254" s="2">
        <v>7.3636829853057799</v>
      </c>
      <c r="V254" s="2">
        <v>0</v>
      </c>
      <c r="W254" s="2">
        <v>708.33196072702003</v>
      </c>
      <c r="X254" s="2">
        <v>1</v>
      </c>
      <c r="Y254" s="2">
        <v>0</v>
      </c>
      <c r="Z254" s="2">
        <v>17</v>
      </c>
      <c r="AA254" s="2">
        <v>17</v>
      </c>
      <c r="AB254" s="2">
        <v>19.054828584194102</v>
      </c>
      <c r="AC254" s="2">
        <v>0</v>
      </c>
      <c r="AD254" s="2">
        <v>8.1234799999999898E-4</v>
      </c>
      <c r="AE254" s="2">
        <v>0.54370399999999997</v>
      </c>
      <c r="AF254" s="2">
        <v>9.3923500000000007E-3</v>
      </c>
      <c r="AG254" s="2">
        <v>1.02810983310064E-3</v>
      </c>
      <c r="AH254" s="2">
        <v>7.9039998352527993E-2</v>
      </c>
      <c r="AI254" s="2">
        <v>10.0790395736694</v>
      </c>
      <c r="AJ254" s="2" t="s">
        <v>200</v>
      </c>
      <c r="AK254" s="2" t="s">
        <v>200</v>
      </c>
      <c r="AL254" s="2">
        <v>324.03586990470001</v>
      </c>
      <c r="AM254" s="2">
        <v>1</v>
      </c>
      <c r="AN254" s="2" t="s">
        <v>200</v>
      </c>
      <c r="AO254" s="2">
        <v>0</v>
      </c>
      <c r="AP254" s="2">
        <v>0</v>
      </c>
      <c r="AQ254" s="2">
        <v>0</v>
      </c>
      <c r="AR254" s="2">
        <v>1</v>
      </c>
      <c r="AS254" s="2">
        <v>2.6666666666666599</v>
      </c>
      <c r="AT254" s="2">
        <v>3</v>
      </c>
      <c r="AU254" s="2" t="s">
        <v>1226</v>
      </c>
      <c r="AV254" s="2">
        <v>1</v>
      </c>
      <c r="AW254" s="2">
        <v>0.61412036418914795</v>
      </c>
      <c r="AX254" s="2">
        <v>0.84303057193756104</v>
      </c>
      <c r="AY254" s="2">
        <v>0.23741007194244601</v>
      </c>
      <c r="AZ254" s="2">
        <v>3.37074836716055E-3</v>
      </c>
      <c r="BA254" s="2">
        <v>0</v>
      </c>
      <c r="BB254" s="2">
        <v>1</v>
      </c>
      <c r="BC254" s="2">
        <v>0.56433779001235995</v>
      </c>
      <c r="BD254" s="2" t="s">
        <v>1770</v>
      </c>
      <c r="BE254" s="2">
        <v>0</v>
      </c>
      <c r="BF254" s="2">
        <v>0.838567435741425</v>
      </c>
      <c r="BG254" s="2">
        <v>14.0894575119018</v>
      </c>
      <c r="BH254" s="2">
        <v>11.7400856018066</v>
      </c>
      <c r="BI254" s="2">
        <v>1090.6134986157999</v>
      </c>
      <c r="BJ254" s="2">
        <v>0.141432449221611</v>
      </c>
      <c r="BK254" s="2">
        <v>8.1414327621459908</v>
      </c>
      <c r="BL254" s="2">
        <v>3.2471356391906698</v>
      </c>
      <c r="BM254" s="2">
        <v>4.0906872600317001E-3</v>
      </c>
      <c r="BN254" s="2">
        <v>42.240467071533203</v>
      </c>
      <c r="BO254" s="2">
        <v>6.3344564437866202</v>
      </c>
      <c r="BP254" s="2">
        <v>0</v>
      </c>
      <c r="BQ254" s="2">
        <v>56.329925537109297</v>
      </c>
      <c r="BR254" s="2">
        <v>0.34153783321380599</v>
      </c>
      <c r="BS254" s="2">
        <v>0</v>
      </c>
      <c r="BT254" s="2">
        <v>8</v>
      </c>
      <c r="BU254" s="2">
        <v>3</v>
      </c>
      <c r="BV254" s="2">
        <v>0.21153846383094799</v>
      </c>
      <c r="BW254" s="2">
        <v>16.7982997894287</v>
      </c>
      <c r="BX254" s="2">
        <v>0.56239032745361295</v>
      </c>
      <c r="BY254" s="2">
        <v>18.220472335815401</v>
      </c>
      <c r="BZ254" s="2">
        <v>5.0582141876220703</v>
      </c>
      <c r="CA254" s="2">
        <v>3</v>
      </c>
      <c r="CB254" s="2">
        <v>1414.6493685205</v>
      </c>
      <c r="CC254" s="2">
        <v>1415.6566449872701</v>
      </c>
      <c r="CD254" s="2">
        <v>708.33196072702106</v>
      </c>
      <c r="CE254" s="2">
        <v>472.55706597360398</v>
      </c>
      <c r="CF254" s="2">
        <v>354.66961859689599</v>
      </c>
      <c r="CG254" s="2">
        <v>0</v>
      </c>
      <c r="CH254" s="2">
        <v>0</v>
      </c>
      <c r="CI254" s="2">
        <v>0</v>
      </c>
      <c r="CJ254" s="2">
        <v>1</v>
      </c>
      <c r="CK254" s="2">
        <v>156</v>
      </c>
      <c r="CL254" s="2">
        <v>243</v>
      </c>
      <c r="CM254" s="2">
        <v>2.99543237686157</v>
      </c>
      <c r="CN254" s="2">
        <v>0</v>
      </c>
      <c r="CO254" s="2">
        <v>-1.4514519887616</v>
      </c>
      <c r="CP254" s="2">
        <v>0.82294234154202806</v>
      </c>
      <c r="CQ254" s="2" t="s">
        <v>101</v>
      </c>
      <c r="CR254" s="2">
        <v>0</v>
      </c>
      <c r="CS254" s="2">
        <v>0.54370399999999997</v>
      </c>
      <c r="CT254" s="2" t="s">
        <v>102</v>
      </c>
      <c r="CU254" s="2">
        <v>0</v>
      </c>
      <c r="CV254" s="2">
        <v>1</v>
      </c>
    </row>
    <row r="255" spans="1:100" x14ac:dyDescent="0.3">
      <c r="A255" s="2" t="s">
        <v>1477</v>
      </c>
      <c r="B255" s="2">
        <v>2</v>
      </c>
      <c r="C255" s="2" t="s">
        <v>2020</v>
      </c>
      <c r="D255" s="2">
        <v>2</v>
      </c>
      <c r="E255" s="2">
        <v>10875</v>
      </c>
      <c r="F255" s="2">
        <v>1510.95935923767</v>
      </c>
      <c r="G255" s="2">
        <v>708.33130000000006</v>
      </c>
      <c r="H255" s="2">
        <v>4.3912093066857498E-3</v>
      </c>
      <c r="I255" s="2">
        <v>0</v>
      </c>
      <c r="J255" s="2">
        <v>2</v>
      </c>
      <c r="K255" s="2" t="s">
        <v>1224</v>
      </c>
      <c r="L255" s="2" t="s">
        <v>243</v>
      </c>
      <c r="M255" s="2">
        <v>31</v>
      </c>
      <c r="N255" s="2">
        <v>40</v>
      </c>
      <c r="O255" s="2">
        <v>0</v>
      </c>
      <c r="P255" s="2">
        <v>0.93279289603361903</v>
      </c>
      <c r="Q255" s="2">
        <v>0</v>
      </c>
      <c r="R255" s="2" t="s">
        <v>1773</v>
      </c>
      <c r="S255" s="2">
        <v>7.2526365518569902</v>
      </c>
      <c r="T255" s="2">
        <v>1.0178243741393</v>
      </c>
      <c r="U255" s="2">
        <v>12.4812833964824</v>
      </c>
      <c r="V255" s="2">
        <v>0</v>
      </c>
      <c r="W255" s="2">
        <v>708.33196072702003</v>
      </c>
      <c r="X255" s="2">
        <v>1</v>
      </c>
      <c r="Y255" s="2">
        <v>0</v>
      </c>
      <c r="Z255" s="2">
        <v>17</v>
      </c>
      <c r="AA255" s="2">
        <v>17</v>
      </c>
      <c r="AB255" s="2">
        <v>22.430160641670199</v>
      </c>
      <c r="AC255" s="2">
        <v>0</v>
      </c>
      <c r="AD255" s="2">
        <v>1.35227E-3</v>
      </c>
      <c r="AE255" s="2">
        <v>0.32613700000000001</v>
      </c>
      <c r="AF255" s="2">
        <v>3.2625099999999997E-2</v>
      </c>
      <c r="AG255" s="2">
        <v>6.6072702099972903E-4</v>
      </c>
      <c r="AH255" s="2">
        <v>4.7123588621616003E-2</v>
      </c>
      <c r="AI255" s="2">
        <v>6.0471234321594203</v>
      </c>
      <c r="AJ255" s="2" t="s">
        <v>200</v>
      </c>
      <c r="AK255" s="2" t="s">
        <v>200</v>
      </c>
      <c r="AL255" s="2">
        <v>324.03586990470001</v>
      </c>
      <c r="AM255" s="2">
        <v>1</v>
      </c>
      <c r="AN255" s="2" t="s">
        <v>200</v>
      </c>
      <c r="AO255" s="2">
        <v>0</v>
      </c>
      <c r="AP255" s="2">
        <v>0</v>
      </c>
      <c r="AQ255" s="2">
        <v>0</v>
      </c>
      <c r="AR255" s="2">
        <v>1</v>
      </c>
      <c r="AS255" s="2">
        <v>2</v>
      </c>
      <c r="AT255" s="2">
        <v>3</v>
      </c>
      <c r="AU255" s="2" t="s">
        <v>1226</v>
      </c>
      <c r="AV255" s="2">
        <v>1</v>
      </c>
      <c r="AW255" s="2">
        <v>0.64017128944396995</v>
      </c>
      <c r="AX255" s="2">
        <v>0.80053418874740601</v>
      </c>
      <c r="AY255" s="2">
        <v>0.150684931506849</v>
      </c>
      <c r="AZ255" s="2">
        <v>0</v>
      </c>
      <c r="BA255" s="2">
        <v>0</v>
      </c>
      <c r="BB255" s="2">
        <v>1</v>
      </c>
      <c r="BC255" s="2">
        <v>0.33856928348541299</v>
      </c>
      <c r="BD255" s="2" t="s">
        <v>1774</v>
      </c>
      <c r="BE255" s="2">
        <v>0</v>
      </c>
      <c r="BF255" s="2">
        <v>0.92986547946929898</v>
      </c>
      <c r="BG255" s="2">
        <v>7.2409644126892001</v>
      </c>
      <c r="BH255" s="2">
        <v>9.6796388626098597</v>
      </c>
      <c r="BI255" s="2">
        <v>1090.6134986157999</v>
      </c>
      <c r="BJ255" s="2">
        <v>5.5003728717566001E-2</v>
      </c>
      <c r="BK255" s="2">
        <v>7.0550036430358798</v>
      </c>
      <c r="BL255" s="2">
        <v>2.8230397701263401</v>
      </c>
      <c r="BM255" s="2">
        <v>1.21740461327135E-3</v>
      </c>
      <c r="BN255" s="2">
        <v>26.367853164672798</v>
      </c>
      <c r="BO255" s="2">
        <v>3.0312211513519198</v>
      </c>
      <c r="BP255" s="2">
        <v>0</v>
      </c>
      <c r="BQ255" s="2">
        <v>33.608818054199197</v>
      </c>
      <c r="BR255" s="2">
        <v>0.33856928348541299</v>
      </c>
      <c r="BS255" s="2">
        <v>0</v>
      </c>
      <c r="BT255" s="2">
        <v>6</v>
      </c>
      <c r="BU255" s="2">
        <v>3</v>
      </c>
      <c r="BV255" s="2">
        <v>0.14102564752101901</v>
      </c>
      <c r="BW255" s="2">
        <v>11.8783302307128</v>
      </c>
      <c r="BX255" s="2">
        <v>0.134565874934196</v>
      </c>
      <c r="BY255" s="2">
        <v>13.1021270751953</v>
      </c>
      <c r="BZ255" s="2">
        <v>2.1986918449401802</v>
      </c>
      <c r="CA255" s="2">
        <v>12</v>
      </c>
      <c r="CB255" s="2">
        <v>1414.6493685205</v>
      </c>
      <c r="CC255" s="2">
        <v>1415.6566449872701</v>
      </c>
      <c r="CD255" s="2">
        <v>708.33196072702106</v>
      </c>
      <c r="CE255" s="2">
        <v>472.55706597360398</v>
      </c>
      <c r="CF255" s="2">
        <v>354.66961859689599</v>
      </c>
      <c r="CG255" s="2">
        <v>0</v>
      </c>
      <c r="CH255" s="2">
        <v>0</v>
      </c>
      <c r="CI255" s="2">
        <v>0</v>
      </c>
      <c r="CJ255" s="2">
        <v>1</v>
      </c>
      <c r="CK255" s="2">
        <v>156</v>
      </c>
      <c r="CL255" s="2">
        <v>197</v>
      </c>
      <c r="CM255" s="2">
        <v>1.2256400585174501</v>
      </c>
      <c r="CN255" s="2">
        <v>0</v>
      </c>
      <c r="CO255" s="2">
        <v>-0.93279289603361903</v>
      </c>
      <c r="CP255" s="2">
        <v>0.38401934010640498</v>
      </c>
      <c r="CQ255" s="2" t="s">
        <v>101</v>
      </c>
      <c r="CR255" s="2">
        <v>0</v>
      </c>
      <c r="CS255" s="2">
        <v>0.32613700000000001</v>
      </c>
      <c r="CT255" s="2" t="s">
        <v>102</v>
      </c>
      <c r="CU255" s="2">
        <v>0</v>
      </c>
      <c r="CV255" s="2">
        <v>1</v>
      </c>
    </row>
    <row r="256" spans="1:100" x14ac:dyDescent="0.3">
      <c r="A256" s="2" t="s">
        <v>1477</v>
      </c>
      <c r="B256" s="2">
        <v>2</v>
      </c>
      <c r="C256" s="2" t="s">
        <v>2020</v>
      </c>
      <c r="D256" s="2">
        <v>2</v>
      </c>
      <c r="E256" s="2">
        <v>11232</v>
      </c>
      <c r="F256" s="2">
        <v>1558.9920232982599</v>
      </c>
      <c r="G256" s="2">
        <v>861.3447265625</v>
      </c>
      <c r="H256" s="2">
        <v>4.3911163865005204E-3</v>
      </c>
      <c r="I256" s="2">
        <v>0</v>
      </c>
      <c r="J256" s="2">
        <v>2</v>
      </c>
      <c r="K256" s="2" t="s">
        <v>1224</v>
      </c>
      <c r="L256" s="2" t="s">
        <v>243</v>
      </c>
      <c r="M256" s="2">
        <v>31</v>
      </c>
      <c r="N256" s="2">
        <v>40</v>
      </c>
      <c r="O256" s="2">
        <v>0</v>
      </c>
      <c r="P256" s="2">
        <v>0.13167207077443099</v>
      </c>
      <c r="Q256" s="2">
        <v>0</v>
      </c>
      <c r="R256" s="2" t="s">
        <v>1779</v>
      </c>
      <c r="S256" s="2">
        <v>4.9733735620975503</v>
      </c>
      <c r="T256" s="2">
        <v>0</v>
      </c>
      <c r="U256" s="2">
        <v>55.568617582321103</v>
      </c>
      <c r="V256" s="2">
        <v>30.935022234916602</v>
      </c>
      <c r="W256" s="2">
        <v>861.34461314747102</v>
      </c>
      <c r="X256" s="2">
        <v>1</v>
      </c>
      <c r="Y256" s="2">
        <v>0</v>
      </c>
      <c r="Z256" s="2">
        <v>17</v>
      </c>
      <c r="AA256" s="2">
        <v>17</v>
      </c>
      <c r="AB256" s="2">
        <v>8.3867199718952108</v>
      </c>
      <c r="AC256" s="2">
        <v>0</v>
      </c>
      <c r="AD256" s="2">
        <v>1.35227E-3</v>
      </c>
      <c r="AE256" s="2">
        <v>0.38461000000000001</v>
      </c>
      <c r="AF256" s="2">
        <v>2.34012E-2</v>
      </c>
      <c r="AG256" s="2">
        <v>-1.1341502886352801E-4</v>
      </c>
      <c r="AH256" s="2">
        <v>5.5574905127287001E-2</v>
      </c>
      <c r="AI256" s="2">
        <v>13.0555753707885</v>
      </c>
      <c r="AJ256" s="2" t="s">
        <v>922</v>
      </c>
      <c r="AK256" s="2" t="s">
        <v>922</v>
      </c>
      <c r="AL256" s="2">
        <v>630.06117474560006</v>
      </c>
      <c r="AM256" s="2">
        <v>2</v>
      </c>
      <c r="AN256" s="2" t="s">
        <v>200</v>
      </c>
      <c r="AO256" s="2">
        <v>0</v>
      </c>
      <c r="AP256" s="2">
        <v>0</v>
      </c>
      <c r="AQ256" s="2">
        <v>0</v>
      </c>
      <c r="AR256" s="2">
        <v>1</v>
      </c>
      <c r="AS256" s="2">
        <v>1.6666666666666601</v>
      </c>
      <c r="AT256" s="2">
        <v>3</v>
      </c>
      <c r="AU256" s="2" t="s">
        <v>1263</v>
      </c>
      <c r="AV256" s="2">
        <v>2</v>
      </c>
      <c r="AW256" s="2">
        <v>3.3093497157097002E-2</v>
      </c>
      <c r="AX256" s="2">
        <v>1.1521799564361499</v>
      </c>
      <c r="AY256" s="2">
        <v>0.128099173553719</v>
      </c>
      <c r="AZ256" s="2">
        <v>2.2434429265558698E-3</v>
      </c>
      <c r="BA256" s="2">
        <v>0</v>
      </c>
      <c r="BB256" s="2">
        <v>1</v>
      </c>
      <c r="BC256" s="2">
        <v>0.78395277261733998</v>
      </c>
      <c r="BD256" s="2" t="s">
        <v>1780</v>
      </c>
      <c r="BE256" s="2">
        <v>0</v>
      </c>
      <c r="BF256" s="2">
        <v>0.99855285882949796</v>
      </c>
      <c r="BG256" s="2">
        <v>21.605115890502901</v>
      </c>
      <c r="BH256" s="2">
        <v>1.9828450679778999</v>
      </c>
      <c r="BI256" s="2">
        <v>1090.6134986157999</v>
      </c>
      <c r="BJ256" s="2">
        <v>1.6317199915647999E-2</v>
      </c>
      <c r="BK256" s="2">
        <v>3.0163171291351301</v>
      </c>
      <c r="BL256" s="2">
        <v>4.6131391525268501</v>
      </c>
      <c r="BM256" s="2">
        <v>0</v>
      </c>
      <c r="BN256" s="2">
        <v>33.005851745605398</v>
      </c>
      <c r="BO256" s="2">
        <v>9.0988397598266602</v>
      </c>
      <c r="BP256" s="2">
        <v>0</v>
      </c>
      <c r="BQ256" s="2">
        <v>54.610969543457003</v>
      </c>
      <c r="BR256" s="2">
        <v>0.56127059459686302</v>
      </c>
      <c r="BS256" s="2">
        <v>0</v>
      </c>
      <c r="BT256" s="2">
        <v>3</v>
      </c>
      <c r="BU256" s="2">
        <v>5</v>
      </c>
      <c r="BV256" s="2">
        <v>0.198717951774597</v>
      </c>
      <c r="BW256" s="2">
        <v>9.1027669906616193</v>
      </c>
      <c r="BX256" s="2">
        <v>0.17297530174255399</v>
      </c>
      <c r="BY256" s="2">
        <v>16.071891784667901</v>
      </c>
      <c r="BZ256" s="2">
        <v>7.1199221611022896</v>
      </c>
      <c r="CA256" s="2">
        <v>16</v>
      </c>
      <c r="CB256" s="2">
        <v>1720.6746733614</v>
      </c>
      <c r="CC256" s="2">
        <v>1721.68194982817</v>
      </c>
      <c r="CD256" s="2">
        <v>861.34461314747102</v>
      </c>
      <c r="CE256" s="2">
        <v>574.56550092057103</v>
      </c>
      <c r="CF256" s="2">
        <v>431.17594480712103</v>
      </c>
      <c r="CG256" s="2">
        <v>1.1865738779306401</v>
      </c>
      <c r="CH256" s="2">
        <v>29.6867400407791</v>
      </c>
      <c r="CI256" s="2">
        <v>0</v>
      </c>
      <c r="CJ256" s="2">
        <v>1</v>
      </c>
      <c r="CK256" s="2">
        <v>156</v>
      </c>
      <c r="CL256" s="2">
        <v>1143</v>
      </c>
      <c r="CM256" s="2">
        <v>34.102119445800703</v>
      </c>
      <c r="CN256" s="2">
        <v>0</v>
      </c>
      <c r="CO256" s="2">
        <v>0.13167207077443099</v>
      </c>
      <c r="CP256" s="2">
        <v>0.44246416238403402</v>
      </c>
      <c r="CQ256" s="2" t="s">
        <v>101</v>
      </c>
      <c r="CR256" s="2">
        <v>0</v>
      </c>
      <c r="CS256" s="2">
        <v>0.38461000000000001</v>
      </c>
      <c r="CT256" s="2" t="s">
        <v>102</v>
      </c>
      <c r="CU256" s="2">
        <v>0</v>
      </c>
      <c r="CV256" s="2">
        <v>1</v>
      </c>
    </row>
    <row r="257" spans="1:100" x14ac:dyDescent="0.3">
      <c r="A257" s="2" t="s">
        <v>1477</v>
      </c>
      <c r="B257" s="2">
        <v>2</v>
      </c>
      <c r="C257" s="2" t="s">
        <v>2020</v>
      </c>
      <c r="D257" s="2">
        <v>2</v>
      </c>
      <c r="E257" s="2">
        <v>11308</v>
      </c>
      <c r="F257" s="2">
        <v>1569.11546714019</v>
      </c>
      <c r="G257" s="2">
        <v>861.34466552734398</v>
      </c>
      <c r="H257" s="3">
        <v>4.8133460038583597E-6</v>
      </c>
      <c r="I257" s="2">
        <v>0</v>
      </c>
      <c r="J257" s="2">
        <v>2</v>
      </c>
      <c r="K257" s="2" t="s">
        <v>1224</v>
      </c>
      <c r="L257" s="2" t="s">
        <v>243</v>
      </c>
      <c r="M257" s="2">
        <v>31</v>
      </c>
      <c r="N257" s="2">
        <v>40</v>
      </c>
      <c r="O257" s="2">
        <v>0</v>
      </c>
      <c r="P257" s="2">
        <v>6.0811749491877003E-2</v>
      </c>
      <c r="Q257" s="2">
        <v>0</v>
      </c>
      <c r="R257" s="2" t="s">
        <v>1789</v>
      </c>
      <c r="S257" s="2">
        <v>5.1490012556314397</v>
      </c>
      <c r="T257" s="2">
        <v>0</v>
      </c>
      <c r="U257" s="2">
        <v>60.681587457656804</v>
      </c>
      <c r="V257" s="2">
        <v>32.2153449058532</v>
      </c>
      <c r="W257" s="2">
        <v>861.34461314747102</v>
      </c>
      <c r="X257" s="2">
        <v>1</v>
      </c>
      <c r="Y257" s="2">
        <v>0</v>
      </c>
      <c r="Z257" s="2">
        <v>17</v>
      </c>
      <c r="AA257" s="2">
        <v>17</v>
      </c>
      <c r="AB257" s="2">
        <v>8.7265975773334503</v>
      </c>
      <c r="AC257" s="2">
        <v>0</v>
      </c>
      <c r="AD257" s="2">
        <v>8.1234799999999898E-4</v>
      </c>
      <c r="AE257" s="2">
        <v>0.59738800000000003</v>
      </c>
      <c r="AF257" s="2">
        <v>6.8912399999999999E-3</v>
      </c>
      <c r="AG257" s="3">
        <v>-5.2379872840901899E-5</v>
      </c>
      <c r="AH257" s="2">
        <v>6.1298117041588003E-2</v>
      </c>
      <c r="AI257" s="2">
        <v>14.0612983703613</v>
      </c>
      <c r="AJ257" s="2" t="s">
        <v>922</v>
      </c>
      <c r="AK257" s="2" t="s">
        <v>922</v>
      </c>
      <c r="AL257" s="2">
        <v>630.06117474560006</v>
      </c>
      <c r="AM257" s="2">
        <v>2</v>
      </c>
      <c r="AN257" s="2" t="s">
        <v>200</v>
      </c>
      <c r="AO257" s="2">
        <v>0</v>
      </c>
      <c r="AP257" s="2">
        <v>0</v>
      </c>
      <c r="AQ257" s="2">
        <v>0</v>
      </c>
      <c r="AR257" s="2">
        <v>1</v>
      </c>
      <c r="AS257" s="2">
        <v>1.6666666666666601</v>
      </c>
      <c r="AT257" s="2">
        <v>3</v>
      </c>
      <c r="AU257" s="2" t="s">
        <v>1790</v>
      </c>
      <c r="AV257" s="2">
        <v>8</v>
      </c>
      <c r="AW257" s="2">
        <v>6.6795181483030302E-3</v>
      </c>
      <c r="AX257" s="2">
        <v>1.44270038604736</v>
      </c>
      <c r="AY257" s="2">
        <v>0.139130434782609</v>
      </c>
      <c r="AZ257" s="2">
        <v>1.0288469493389099E-3</v>
      </c>
      <c r="BA257" s="2">
        <v>0</v>
      </c>
      <c r="BB257" s="2">
        <v>1</v>
      </c>
      <c r="BC257" s="2">
        <v>0.78458863496780396</v>
      </c>
      <c r="BD257" s="2" t="s">
        <v>1791</v>
      </c>
      <c r="BE257" s="2">
        <v>0</v>
      </c>
      <c r="BF257" s="2">
        <v>0.99969112873077404</v>
      </c>
      <c r="BG257" s="2">
        <v>19.036767959594702</v>
      </c>
      <c r="BH257" s="2">
        <v>2.05092024803161</v>
      </c>
      <c r="BI257" s="2">
        <v>1090.6134986157999</v>
      </c>
      <c r="BJ257" s="2">
        <v>2.2796703502536E-2</v>
      </c>
      <c r="BK257" s="2">
        <v>3.0227966308593701</v>
      </c>
      <c r="BL257" s="2">
        <v>3.7996025085449201</v>
      </c>
      <c r="BM257" s="2">
        <v>0</v>
      </c>
      <c r="BN257" s="2">
        <v>39.894008636474602</v>
      </c>
      <c r="BO257" s="2">
        <v>10.0957021713256</v>
      </c>
      <c r="BP257" s="2">
        <v>0</v>
      </c>
      <c r="BQ257" s="2">
        <v>58.930778503417898</v>
      </c>
      <c r="BR257" s="2">
        <v>0.56176567077636697</v>
      </c>
      <c r="BS257" s="2">
        <v>0</v>
      </c>
      <c r="BT257" s="2">
        <v>3</v>
      </c>
      <c r="BU257" s="2">
        <v>5</v>
      </c>
      <c r="BV257" s="2">
        <v>0.20512820780277299</v>
      </c>
      <c r="BW257" s="2">
        <v>11.161359786987299</v>
      </c>
      <c r="BX257" s="2">
        <v>0.18082582950591999</v>
      </c>
      <c r="BY257" s="2">
        <v>17.0840950012207</v>
      </c>
      <c r="BZ257" s="2">
        <v>9.1104393005371005</v>
      </c>
      <c r="CA257" s="2">
        <v>19</v>
      </c>
      <c r="CB257" s="2">
        <v>1720.6746733614</v>
      </c>
      <c r="CC257" s="2">
        <v>1721.68194982817</v>
      </c>
      <c r="CD257" s="2">
        <v>861.34461314747102</v>
      </c>
      <c r="CE257" s="2">
        <v>574.56550092057103</v>
      </c>
      <c r="CF257" s="2">
        <v>431.17594480712103</v>
      </c>
      <c r="CG257" s="2">
        <v>2.5141276419162701</v>
      </c>
      <c r="CH257" s="2">
        <v>26.978212594985902</v>
      </c>
      <c r="CI257" s="2">
        <v>0</v>
      </c>
      <c r="CJ257" s="2">
        <v>1</v>
      </c>
      <c r="CK257" s="2">
        <v>156</v>
      </c>
      <c r="CL257" s="2">
        <v>1137</v>
      </c>
      <c r="CM257" s="2">
        <v>22.487041473388601</v>
      </c>
      <c r="CN257" s="2">
        <v>0</v>
      </c>
      <c r="CO257" s="2">
        <v>6.0811749491877003E-2</v>
      </c>
      <c r="CP257" s="2">
        <v>0.47604503591888597</v>
      </c>
      <c r="CQ257" s="2" t="s">
        <v>101</v>
      </c>
      <c r="CR257" s="2">
        <v>0</v>
      </c>
      <c r="CS257" s="2">
        <v>0.59738800000000003</v>
      </c>
      <c r="CT257" s="2" t="s">
        <v>102</v>
      </c>
      <c r="CU257" s="2">
        <v>0</v>
      </c>
      <c r="CV257" s="2">
        <v>1</v>
      </c>
    </row>
    <row r="258" spans="1:100" x14ac:dyDescent="0.3">
      <c r="A258" s="2" t="s">
        <v>1477</v>
      </c>
      <c r="B258" s="2">
        <v>2</v>
      </c>
      <c r="C258" s="2" t="s">
        <v>2020</v>
      </c>
      <c r="D258" s="2">
        <v>2</v>
      </c>
      <c r="E258" s="2">
        <v>11563</v>
      </c>
      <c r="F258" s="2">
        <v>1602.2218781204199</v>
      </c>
      <c r="G258" s="2">
        <v>1013.86614990234</v>
      </c>
      <c r="H258" s="3">
        <v>4.7862722912779901E-6</v>
      </c>
      <c r="I258" s="2">
        <v>0</v>
      </c>
      <c r="J258" s="2">
        <v>2</v>
      </c>
      <c r="K258" s="2" t="s">
        <v>1224</v>
      </c>
      <c r="L258" s="2" t="s">
        <v>243</v>
      </c>
      <c r="M258" s="2">
        <v>31</v>
      </c>
      <c r="N258" s="2">
        <v>40</v>
      </c>
      <c r="O258" s="2">
        <v>0</v>
      </c>
      <c r="P258" s="2">
        <v>0.88011544150017096</v>
      </c>
      <c r="Q258" s="2">
        <v>0</v>
      </c>
      <c r="R258" s="2" t="s">
        <v>1822</v>
      </c>
      <c r="S258" s="2">
        <v>0.97782304510474205</v>
      </c>
      <c r="T258" s="2">
        <v>0</v>
      </c>
      <c r="U258" s="2">
        <v>26.9328355789184</v>
      </c>
      <c r="V258" s="2">
        <v>0.409122789278626</v>
      </c>
      <c r="W258" s="2">
        <v>1013.8652575838699</v>
      </c>
      <c r="X258" s="2">
        <v>1</v>
      </c>
      <c r="Y258" s="2">
        <v>0</v>
      </c>
      <c r="Z258" s="2">
        <v>17</v>
      </c>
      <c r="AA258" s="2">
        <v>17</v>
      </c>
      <c r="AB258" s="2">
        <v>1.79204512387514</v>
      </c>
      <c r="AC258" s="2">
        <v>0</v>
      </c>
      <c r="AD258" s="2">
        <v>8.1234799999999898E-4</v>
      </c>
      <c r="AE258" s="2">
        <v>0.614425</v>
      </c>
      <c r="AF258" s="2">
        <v>6.24567E-3</v>
      </c>
      <c r="AG258" s="2">
        <v>-8.9231846880011203E-4</v>
      </c>
      <c r="AH258" s="2">
        <v>5.9272408485413E-2</v>
      </c>
      <c r="AI258" s="2">
        <v>16.0592727661132</v>
      </c>
      <c r="AJ258" s="2" t="s">
        <v>926</v>
      </c>
      <c r="AK258" s="2" t="s">
        <v>926</v>
      </c>
      <c r="AL258" s="2">
        <v>935.10246361839995</v>
      </c>
      <c r="AM258" s="2">
        <v>3</v>
      </c>
      <c r="AN258" s="2" t="s">
        <v>435</v>
      </c>
      <c r="AO258" s="2">
        <v>0</v>
      </c>
      <c r="AP258" s="2">
        <v>1</v>
      </c>
      <c r="AQ258" s="2">
        <v>0</v>
      </c>
      <c r="AR258" s="2">
        <v>0</v>
      </c>
      <c r="AS258" s="2">
        <v>2.6666666666666599</v>
      </c>
      <c r="AT258" s="2">
        <v>3</v>
      </c>
      <c r="AU258" s="2" t="s">
        <v>1263</v>
      </c>
      <c r="AV258" s="2">
        <v>2</v>
      </c>
      <c r="AW258" s="2">
        <v>1.2571258470416E-2</v>
      </c>
      <c r="AX258" s="2">
        <v>0.50985640287399303</v>
      </c>
      <c r="AY258" s="2">
        <v>0.12716763005780299</v>
      </c>
      <c r="AZ258" s="2">
        <v>0</v>
      </c>
      <c r="BA258" s="2">
        <v>0</v>
      </c>
      <c r="BB258" s="2">
        <v>1</v>
      </c>
      <c r="BC258" s="2">
        <v>1.00658583641052</v>
      </c>
      <c r="BD258" s="2" t="s">
        <v>1823</v>
      </c>
      <c r="BE258" s="2">
        <v>0</v>
      </c>
      <c r="BF258" s="2">
        <v>0.93736869096756004</v>
      </c>
      <c r="BG258" s="2">
        <v>21.605115890502901</v>
      </c>
      <c r="BH258" s="2">
        <v>0.70622557401657104</v>
      </c>
      <c r="BI258" s="2">
        <v>1090.6134986157999</v>
      </c>
      <c r="BJ258" s="2">
        <v>1.9824272021651199E-3</v>
      </c>
      <c r="BK258" s="2">
        <v>2.0019824504852202</v>
      </c>
      <c r="BL258" s="2">
        <v>3.3933739662170401</v>
      </c>
      <c r="BM258" s="2">
        <v>0</v>
      </c>
      <c r="BN258" s="2">
        <v>16.053836822509702</v>
      </c>
      <c r="BO258" s="2">
        <v>7.0481233596801696</v>
      </c>
      <c r="BP258" s="2">
        <v>0</v>
      </c>
      <c r="BQ258" s="2">
        <v>37.658950805663999</v>
      </c>
      <c r="BR258" s="2">
        <v>1.00658583641052</v>
      </c>
      <c r="BS258" s="2">
        <v>0</v>
      </c>
      <c r="BT258" s="2">
        <v>1</v>
      </c>
      <c r="BU258" s="2">
        <v>8</v>
      </c>
      <c r="BV258" s="2">
        <v>0.14285714924335499</v>
      </c>
      <c r="BW258" s="2">
        <v>11.642717361450099</v>
      </c>
      <c r="BX258" s="2">
        <v>0.109378196299076</v>
      </c>
      <c r="BY258" s="2">
        <v>18.061254501342699</v>
      </c>
      <c r="BZ258" s="2">
        <v>10.9364919662475</v>
      </c>
      <c r="CA258" s="2">
        <v>25</v>
      </c>
      <c r="CB258" s="2">
        <v>2025.7159622342001</v>
      </c>
      <c r="CC258" s="2">
        <v>2026.7232387009699</v>
      </c>
      <c r="CD258" s="2">
        <v>1013.8652575838699</v>
      </c>
      <c r="CE258" s="2">
        <v>676.24593054483705</v>
      </c>
      <c r="CF258" s="2">
        <v>507.436267025321</v>
      </c>
      <c r="CG258" s="2">
        <v>0.72887735441327095</v>
      </c>
      <c r="CH258" s="2">
        <v>14.0977725386619</v>
      </c>
      <c r="CI258" s="2">
        <v>0</v>
      </c>
      <c r="CJ258" s="2">
        <v>1</v>
      </c>
      <c r="CK258" s="2">
        <v>154</v>
      </c>
      <c r="CL258" s="2">
        <v>2875</v>
      </c>
      <c r="CM258" s="2">
        <v>43.558032989501903</v>
      </c>
      <c r="CN258" s="2">
        <v>0</v>
      </c>
      <c r="CO258" s="2">
        <v>0.88011544150017096</v>
      </c>
      <c r="CP258" s="2">
        <v>0.88686509518212397</v>
      </c>
      <c r="CQ258" s="2" t="s">
        <v>101</v>
      </c>
      <c r="CR258" s="2">
        <v>0</v>
      </c>
      <c r="CS258" s="2">
        <v>0.614425</v>
      </c>
      <c r="CT258" s="2" t="s">
        <v>102</v>
      </c>
      <c r="CU258" s="2">
        <v>0</v>
      </c>
      <c r="CV258" s="2">
        <v>1</v>
      </c>
    </row>
    <row r="259" spans="1:100" x14ac:dyDescent="0.3">
      <c r="A259" s="2" t="s">
        <v>1477</v>
      </c>
      <c r="B259" s="2">
        <v>1</v>
      </c>
      <c r="C259" s="2" t="s">
        <v>1478</v>
      </c>
      <c r="D259" s="2">
        <v>2</v>
      </c>
      <c r="E259" s="2">
        <v>5457</v>
      </c>
      <c r="F259" s="2">
        <v>853.85123617363195</v>
      </c>
      <c r="G259" s="2">
        <v>492.71932983398398</v>
      </c>
      <c r="H259" s="2">
        <v>5.2957923131348198E-3</v>
      </c>
      <c r="I259" s="2">
        <v>0</v>
      </c>
      <c r="J259" s="2">
        <v>2</v>
      </c>
      <c r="K259" s="2" t="s">
        <v>1004</v>
      </c>
      <c r="L259" s="2" t="s">
        <v>1005</v>
      </c>
      <c r="M259" s="2">
        <v>69</v>
      </c>
      <c r="N259" s="2">
        <v>73</v>
      </c>
      <c r="O259" s="2">
        <v>0</v>
      </c>
      <c r="P259" s="2">
        <v>1.52852632049294</v>
      </c>
      <c r="Q259" s="2">
        <v>0</v>
      </c>
      <c r="R259" s="2" t="s">
        <v>1006</v>
      </c>
      <c r="S259" s="2">
        <v>1.65948830544948</v>
      </c>
      <c r="T259" s="2">
        <v>0</v>
      </c>
      <c r="U259" s="2">
        <v>0</v>
      </c>
      <c r="V259" s="2">
        <v>0</v>
      </c>
      <c r="W259" s="2">
        <v>492.71857670066998</v>
      </c>
      <c r="X259" s="2">
        <v>1</v>
      </c>
      <c r="Y259" s="2">
        <v>0</v>
      </c>
      <c r="Z259" s="2">
        <v>1</v>
      </c>
      <c r="AA259" s="2">
        <v>1</v>
      </c>
      <c r="AB259" s="2">
        <v>1.95544604212045</v>
      </c>
      <c r="AC259" s="2">
        <v>0</v>
      </c>
      <c r="AD259" s="2">
        <v>1.74927E-3</v>
      </c>
      <c r="AE259" s="2">
        <v>0.40161000000000002</v>
      </c>
      <c r="AF259" s="2">
        <v>2.77728E-2</v>
      </c>
      <c r="AG259" s="2">
        <v>-7.5313331308279798E-4</v>
      </c>
      <c r="AH259" s="2">
        <v>3.6308478564023999E-2</v>
      </c>
      <c r="AI259" s="2">
        <v>6.0363082885742099</v>
      </c>
      <c r="AJ259" s="2" t="s">
        <v>934</v>
      </c>
      <c r="AK259" s="2" t="s">
        <v>934</v>
      </c>
      <c r="AL259" s="2">
        <v>306.02530484089999</v>
      </c>
      <c r="AM259" s="2">
        <v>1</v>
      </c>
      <c r="AN259" s="2" t="s">
        <v>435</v>
      </c>
      <c r="AO259" s="2">
        <v>0</v>
      </c>
      <c r="AP259" s="2">
        <v>1</v>
      </c>
      <c r="AQ259" s="2">
        <v>0</v>
      </c>
      <c r="AR259" s="2">
        <v>0</v>
      </c>
      <c r="AS259" s="2">
        <v>0.66666666666666696</v>
      </c>
      <c r="AT259" s="2">
        <v>3</v>
      </c>
      <c r="AU259" s="2" t="s">
        <v>1007</v>
      </c>
      <c r="AV259" s="2">
        <v>2</v>
      </c>
      <c r="AW259" s="2">
        <v>0.16690009832382199</v>
      </c>
      <c r="AX259" s="2">
        <v>2.5345296859741202</v>
      </c>
      <c r="AY259" s="2">
        <v>0.19696969696969699</v>
      </c>
      <c r="AZ259" s="2">
        <v>6.0718543827533696E-3</v>
      </c>
      <c r="BA259" s="2">
        <v>0</v>
      </c>
      <c r="BB259" s="2">
        <v>1</v>
      </c>
      <c r="BC259" s="2">
        <v>1.00907707214355</v>
      </c>
      <c r="BD259" s="2" t="s">
        <v>1008</v>
      </c>
      <c r="BE259" s="2">
        <v>0</v>
      </c>
      <c r="BF259" s="2">
        <v>0.82242554426193204</v>
      </c>
      <c r="BG259" s="2">
        <v>16.3022346496582</v>
      </c>
      <c r="BH259" s="2">
        <v>1.5194102525711</v>
      </c>
      <c r="BI259" s="2">
        <v>677.39729562690002</v>
      </c>
      <c r="BJ259" s="2">
        <v>3.6142267286778003E-2</v>
      </c>
      <c r="BK259" s="2">
        <v>4.0361423492431596</v>
      </c>
      <c r="BL259" s="2">
        <v>2.0057964324951101</v>
      </c>
      <c r="BM259" s="2">
        <v>0</v>
      </c>
      <c r="BN259" s="2">
        <v>36.013275146484297</v>
      </c>
      <c r="BO259" s="2">
        <v>8.5238866806030202</v>
      </c>
      <c r="BP259" s="2">
        <v>0</v>
      </c>
      <c r="BQ259" s="2">
        <v>52.3155097961425</v>
      </c>
      <c r="BR259" s="2">
        <v>1.00907707214355</v>
      </c>
      <c r="BS259" s="2">
        <v>4</v>
      </c>
      <c r="BT259" s="2">
        <v>2</v>
      </c>
      <c r="BU259" s="2">
        <v>2</v>
      </c>
      <c r="BV259" s="2">
        <v>0.31707316637039201</v>
      </c>
      <c r="BW259" s="2">
        <v>3.0393934249877899</v>
      </c>
      <c r="BX259" s="2">
        <v>0.60240930318832397</v>
      </c>
      <c r="BY259" s="2">
        <v>10.072450637817299</v>
      </c>
      <c r="BZ259" s="2">
        <v>1.5199832916259699</v>
      </c>
      <c r="CA259" s="2">
        <v>4</v>
      </c>
      <c r="CB259" s="2">
        <v>983.42260046779904</v>
      </c>
      <c r="CC259" s="2">
        <v>984.42987693456996</v>
      </c>
      <c r="CD259" s="2">
        <v>492.71857670066998</v>
      </c>
      <c r="CE259" s="2">
        <v>328.81480995603698</v>
      </c>
      <c r="CF259" s="2">
        <v>246.86292658372</v>
      </c>
      <c r="CG259" s="2">
        <v>0</v>
      </c>
      <c r="CH259" s="2">
        <v>0</v>
      </c>
      <c r="CI259" s="2">
        <v>0</v>
      </c>
      <c r="CJ259" s="2">
        <v>1</v>
      </c>
      <c r="CK259" s="2">
        <v>82</v>
      </c>
      <c r="CL259" s="2">
        <v>195</v>
      </c>
      <c r="CM259" s="2">
        <v>1.4376977682113601</v>
      </c>
      <c r="CN259" s="2">
        <v>0</v>
      </c>
      <c r="CO259" s="2">
        <v>1.52852632049294</v>
      </c>
      <c r="CP259" s="2">
        <v>1</v>
      </c>
      <c r="CQ259" s="2" t="s">
        <v>101</v>
      </c>
      <c r="CR259" s="2">
        <v>0</v>
      </c>
      <c r="CS259" s="2">
        <v>0.40161000000000002</v>
      </c>
      <c r="CT259" s="2" t="s">
        <v>102</v>
      </c>
      <c r="CU259" s="2">
        <v>0</v>
      </c>
      <c r="CV259" s="2">
        <v>1</v>
      </c>
    </row>
    <row r="260" spans="1:100" x14ac:dyDescent="0.3">
      <c r="A260" s="2" t="s">
        <v>914</v>
      </c>
      <c r="B260" s="2">
        <v>2</v>
      </c>
      <c r="C260" s="2" t="s">
        <v>2480</v>
      </c>
      <c r="D260" s="2">
        <v>2</v>
      </c>
      <c r="E260" s="2">
        <v>6125</v>
      </c>
      <c r="F260" s="2">
        <v>844.10243231964</v>
      </c>
      <c r="G260" s="2">
        <v>865.85119628906295</v>
      </c>
      <c r="H260" s="3">
        <v>7.6020522044052496E-6</v>
      </c>
      <c r="I260" s="2">
        <v>0</v>
      </c>
      <c r="J260" s="2">
        <v>2</v>
      </c>
      <c r="K260" s="2" t="s">
        <v>2140</v>
      </c>
      <c r="L260" s="2" t="s">
        <v>2141</v>
      </c>
      <c r="M260" s="2">
        <v>13</v>
      </c>
      <c r="N260" s="2">
        <v>20</v>
      </c>
      <c r="O260" s="2">
        <v>0</v>
      </c>
      <c r="P260" s="2">
        <v>2.4747054155321302</v>
      </c>
      <c r="Q260" s="2">
        <v>0</v>
      </c>
      <c r="R260" s="2" t="s">
        <v>2142</v>
      </c>
      <c r="S260" s="2">
        <v>0.37447388749569699</v>
      </c>
      <c r="T260" s="2">
        <v>0</v>
      </c>
      <c r="U260" s="2">
        <v>0</v>
      </c>
      <c r="V260" s="2">
        <v>0</v>
      </c>
      <c r="W260" s="2">
        <v>865.84905356772094</v>
      </c>
      <c r="X260" s="2">
        <v>1</v>
      </c>
      <c r="Y260" s="2">
        <v>0</v>
      </c>
      <c r="Z260" s="2">
        <v>3</v>
      </c>
      <c r="AA260" s="2">
        <v>3</v>
      </c>
      <c r="AB260" s="2">
        <v>0.35816519521176798</v>
      </c>
      <c r="AC260" s="2">
        <v>0</v>
      </c>
      <c r="AD260" s="2">
        <v>1.09051E-3</v>
      </c>
      <c r="AE260" s="2">
        <v>0.31478</v>
      </c>
      <c r="AF260" s="2">
        <v>7.7463099999999993E-2</v>
      </c>
      <c r="AG260" s="2">
        <v>-2.1427213418974099E-3</v>
      </c>
      <c r="AH260" s="2">
        <v>3.2526485621929002E-2</v>
      </c>
      <c r="AI260" s="2">
        <v>11.0325260162353</v>
      </c>
      <c r="AJ260" s="2" t="s">
        <v>539</v>
      </c>
      <c r="AK260" s="2" t="s">
        <v>539</v>
      </c>
      <c r="AL260" s="2">
        <v>736.16189106460001</v>
      </c>
      <c r="AM260" s="2">
        <v>2</v>
      </c>
      <c r="AN260" s="2" t="s">
        <v>129</v>
      </c>
      <c r="AO260" s="2">
        <v>1</v>
      </c>
      <c r="AP260" s="2">
        <v>0</v>
      </c>
      <c r="AQ260" s="2">
        <v>0</v>
      </c>
      <c r="AR260" s="2">
        <v>0</v>
      </c>
      <c r="AS260" s="2">
        <v>1</v>
      </c>
      <c r="AT260" s="2">
        <v>5</v>
      </c>
      <c r="AU260" s="2" t="s">
        <v>2140</v>
      </c>
      <c r="AV260" s="2">
        <v>-1</v>
      </c>
      <c r="AW260" s="2">
        <v>0</v>
      </c>
      <c r="AX260" s="2">
        <v>0.856830954551697</v>
      </c>
      <c r="AY260" s="2">
        <v>3.9647577092511002E-2</v>
      </c>
      <c r="AZ260" s="2">
        <v>0</v>
      </c>
      <c r="BA260" s="2">
        <v>0</v>
      </c>
      <c r="BB260" s="2">
        <v>1</v>
      </c>
      <c r="BC260" s="2">
        <v>0.86178952455520597</v>
      </c>
      <c r="BD260" s="2" t="s">
        <v>1482</v>
      </c>
      <c r="BE260" s="2">
        <v>0</v>
      </c>
      <c r="BF260" s="2">
        <v>0.59957498311996504</v>
      </c>
      <c r="BG260" s="2">
        <v>14.8150205612182</v>
      </c>
      <c r="BH260" s="2">
        <v>0</v>
      </c>
      <c r="BI260" s="2">
        <v>993.52166313730004</v>
      </c>
      <c r="BJ260" s="2">
        <v>0</v>
      </c>
      <c r="BK260" s="2">
        <v>0</v>
      </c>
      <c r="BL260" s="2">
        <v>3.4665951728820801</v>
      </c>
      <c r="BM260" s="2">
        <v>0</v>
      </c>
      <c r="BN260" s="2">
        <v>1.1944987773895199</v>
      </c>
      <c r="BO260" s="2">
        <v>0</v>
      </c>
      <c r="BP260" s="2">
        <v>0</v>
      </c>
      <c r="BQ260" s="2">
        <v>16.0095195770263</v>
      </c>
      <c r="BR260" s="2">
        <v>0.71884286403655995</v>
      </c>
      <c r="BS260" s="2">
        <v>0</v>
      </c>
      <c r="BT260" s="2">
        <v>0</v>
      </c>
      <c r="BU260" s="2">
        <v>5</v>
      </c>
      <c r="BV260" s="2">
        <v>9.4736844301224005E-2</v>
      </c>
      <c r="BW260" s="2">
        <v>4.94469785690307</v>
      </c>
      <c r="BX260" s="2">
        <v>3.2526485621929002E-2</v>
      </c>
      <c r="BY260" s="2">
        <v>11.0325260162353</v>
      </c>
      <c r="BZ260" s="2">
        <v>4.94469785690307</v>
      </c>
      <c r="CA260" s="2">
        <v>37</v>
      </c>
      <c r="CB260" s="2">
        <v>1729.6835542019001</v>
      </c>
      <c r="CC260" s="2">
        <v>1730.6908306686701</v>
      </c>
      <c r="CD260" s="2">
        <v>865.84905356772094</v>
      </c>
      <c r="CE260" s="2">
        <v>577.56846120073703</v>
      </c>
      <c r="CF260" s="2">
        <v>433.42816501724599</v>
      </c>
      <c r="CG260" s="2">
        <v>0</v>
      </c>
      <c r="CH260" s="2">
        <v>0</v>
      </c>
      <c r="CI260" s="2">
        <v>0</v>
      </c>
      <c r="CJ260" s="2">
        <v>1</v>
      </c>
      <c r="CK260" s="2">
        <v>95</v>
      </c>
      <c r="CL260" s="2">
        <v>609</v>
      </c>
      <c r="CM260" s="2">
        <v>0.57370471954345703</v>
      </c>
      <c r="CN260" s="2">
        <v>0</v>
      </c>
      <c r="CO260" s="2">
        <v>2.4747054155321302</v>
      </c>
      <c r="CP260" s="2">
        <v>1</v>
      </c>
      <c r="CQ260" s="2" t="s">
        <v>101</v>
      </c>
      <c r="CR260" s="2">
        <v>0</v>
      </c>
      <c r="CS260" s="2">
        <v>0.31478</v>
      </c>
      <c r="CT260" s="2" t="s">
        <v>102</v>
      </c>
      <c r="CU260" s="2">
        <v>0</v>
      </c>
      <c r="CV260" s="2">
        <v>1</v>
      </c>
    </row>
    <row r="261" spans="1:100" x14ac:dyDescent="0.3">
      <c r="A261" s="2" t="s">
        <v>1477</v>
      </c>
      <c r="B261" s="2">
        <v>1</v>
      </c>
      <c r="C261" s="2" t="s">
        <v>1478</v>
      </c>
      <c r="D261" s="2">
        <v>2</v>
      </c>
      <c r="E261" s="2">
        <v>6544</v>
      </c>
      <c r="F261" s="2">
        <v>983.14508111190503</v>
      </c>
      <c r="G261" s="2">
        <v>669.73291015625</v>
      </c>
      <c r="H261" s="2">
        <v>9.5744125435905693E-3</v>
      </c>
      <c r="I261" s="2">
        <v>0</v>
      </c>
      <c r="J261" s="2">
        <v>2</v>
      </c>
      <c r="K261" s="2" t="s">
        <v>1078</v>
      </c>
      <c r="L261" s="2" t="s">
        <v>172</v>
      </c>
      <c r="M261" s="2">
        <v>127</v>
      </c>
      <c r="N261" s="2">
        <v>131</v>
      </c>
      <c r="O261" s="2">
        <v>0</v>
      </c>
      <c r="P261" s="2">
        <v>6.5603331185393604E-3</v>
      </c>
      <c r="Q261" s="2">
        <v>0</v>
      </c>
      <c r="R261" s="2" t="s">
        <v>1097</v>
      </c>
      <c r="S261" s="2">
        <v>4.2997825890779504</v>
      </c>
      <c r="T261" s="2">
        <v>0</v>
      </c>
      <c r="U261" s="2">
        <v>9.2678867280483193</v>
      </c>
      <c r="V261" s="2">
        <v>0</v>
      </c>
      <c r="W261" s="2">
        <v>669.73291454992</v>
      </c>
      <c r="X261" s="2">
        <v>1</v>
      </c>
      <c r="Y261" s="2">
        <v>0</v>
      </c>
      <c r="Z261" s="2">
        <v>16</v>
      </c>
      <c r="AA261" s="2">
        <v>16</v>
      </c>
      <c r="AB261" s="2">
        <v>7.7746368944644901</v>
      </c>
      <c r="AC261" s="2">
        <v>0</v>
      </c>
      <c r="AD261" s="2">
        <v>2.1929800000000002E-3</v>
      </c>
      <c r="AE261" s="2">
        <v>0.27200299999999999</v>
      </c>
      <c r="AF261" s="2">
        <v>5.6678600000000003E-2</v>
      </c>
      <c r="AG261" s="3">
        <v>4.3936710198977304E-6</v>
      </c>
      <c r="AH261" s="2">
        <v>2.4245565757154999E-2</v>
      </c>
      <c r="AI261" s="2">
        <v>6.0242457389831499</v>
      </c>
      <c r="AJ261" s="2" t="s">
        <v>922</v>
      </c>
      <c r="AK261" s="2" t="s">
        <v>922</v>
      </c>
      <c r="AL261" s="2">
        <v>630.06117474560006</v>
      </c>
      <c r="AM261" s="2">
        <v>2</v>
      </c>
      <c r="AN261" s="2" t="s">
        <v>200</v>
      </c>
      <c r="AO261" s="2">
        <v>0</v>
      </c>
      <c r="AP261" s="2">
        <v>0</v>
      </c>
      <c r="AQ261" s="2">
        <v>0</v>
      </c>
      <c r="AR261" s="2">
        <v>1</v>
      </c>
      <c r="AS261" s="2">
        <v>0.66666666666666696</v>
      </c>
      <c r="AT261" s="2">
        <v>3</v>
      </c>
      <c r="AU261" s="2" t="s">
        <v>1098</v>
      </c>
      <c r="AV261" s="2">
        <v>2</v>
      </c>
      <c r="AW261" s="2">
        <v>4.1824601590632997E-2</v>
      </c>
      <c r="AX261" s="2">
        <v>2.00006771087646</v>
      </c>
      <c r="AY261" s="2">
        <v>0.13775510204081601</v>
      </c>
      <c r="AZ261" s="2">
        <v>2.54398537799716E-3</v>
      </c>
      <c r="BA261" s="2">
        <v>0</v>
      </c>
      <c r="BB261" s="2">
        <v>1</v>
      </c>
      <c r="BC261" s="2">
        <v>1.0060614347457799</v>
      </c>
      <c r="BD261" s="2" t="s">
        <v>1099</v>
      </c>
      <c r="BE261" s="2">
        <v>0</v>
      </c>
      <c r="BF261" s="2">
        <v>0.99999642372131403</v>
      </c>
      <c r="BG261" s="2">
        <v>18.5005683898925</v>
      </c>
      <c r="BH261" s="2">
        <v>0.73412078619003296</v>
      </c>
      <c r="BI261" s="2">
        <v>707.39010142070003</v>
      </c>
      <c r="BJ261" s="2">
        <v>9.5891850069165195E-3</v>
      </c>
      <c r="BK261" s="2">
        <v>3.00958919525146</v>
      </c>
      <c r="BL261" s="2">
        <v>3.43535280227661</v>
      </c>
      <c r="BM261" s="2">
        <v>0</v>
      </c>
      <c r="BN261" s="2">
        <v>37.042934417724602</v>
      </c>
      <c r="BO261" s="2">
        <v>12.413733482360801</v>
      </c>
      <c r="BP261" s="2">
        <v>0</v>
      </c>
      <c r="BQ261" s="2">
        <v>55.543502807617102</v>
      </c>
      <c r="BR261" s="2">
        <v>1.0060614347457799</v>
      </c>
      <c r="BS261" s="2">
        <v>4</v>
      </c>
      <c r="BT261" s="2">
        <v>2</v>
      </c>
      <c r="BU261" s="2">
        <v>2</v>
      </c>
      <c r="BV261" s="2">
        <v>0.27835050225257901</v>
      </c>
      <c r="BW261" s="2">
        <v>2.9140865802764799</v>
      </c>
      <c r="BX261" s="2">
        <v>0.45011222362518299</v>
      </c>
      <c r="BY261" s="2">
        <v>9.0338344573974592</v>
      </c>
      <c r="BZ261" s="2">
        <v>2.1799657344818102</v>
      </c>
      <c r="CA261" s="2">
        <v>6</v>
      </c>
      <c r="CB261" s="2">
        <v>1337.4512761663</v>
      </c>
      <c r="CC261" s="2">
        <v>1338.45855263307</v>
      </c>
      <c r="CD261" s="2">
        <v>669.73291454992102</v>
      </c>
      <c r="CE261" s="2">
        <v>446.824368522204</v>
      </c>
      <c r="CF261" s="2">
        <v>335.370095508345</v>
      </c>
      <c r="CG261" s="2">
        <v>0</v>
      </c>
      <c r="CH261" s="2">
        <v>0</v>
      </c>
      <c r="CI261" s="2">
        <v>0</v>
      </c>
      <c r="CJ261" s="2">
        <v>1</v>
      </c>
      <c r="CK261" s="2">
        <v>97</v>
      </c>
      <c r="CL261" s="2">
        <v>1387</v>
      </c>
      <c r="CM261" s="2">
        <v>16.947994232177699</v>
      </c>
      <c r="CN261" s="2">
        <v>0</v>
      </c>
      <c r="CO261" s="2">
        <v>-6.5603331185393604E-3</v>
      </c>
      <c r="CP261" s="2">
        <v>1</v>
      </c>
      <c r="CQ261" s="2" t="s">
        <v>101</v>
      </c>
      <c r="CR261" s="2">
        <v>0</v>
      </c>
      <c r="CS261" s="2">
        <v>0.27200299999999999</v>
      </c>
      <c r="CT261" s="2" t="s">
        <v>102</v>
      </c>
      <c r="CU261" s="2">
        <v>0</v>
      </c>
      <c r="CV261" s="2">
        <v>1</v>
      </c>
    </row>
    <row r="262" spans="1:100" x14ac:dyDescent="0.3">
      <c r="A262" s="2" t="s">
        <v>1477</v>
      </c>
      <c r="B262" s="2">
        <v>2</v>
      </c>
      <c r="C262" s="2" t="s">
        <v>2020</v>
      </c>
      <c r="D262" s="2">
        <v>2</v>
      </c>
      <c r="E262" s="2">
        <v>6722</v>
      </c>
      <c r="F262" s="2">
        <v>991.79349119377196</v>
      </c>
      <c r="G262" s="2">
        <v>669.732666015625</v>
      </c>
      <c r="H262" s="3">
        <v>5.0260550913580797E-6</v>
      </c>
      <c r="I262" s="2">
        <v>0</v>
      </c>
      <c r="J262" s="2">
        <v>2</v>
      </c>
      <c r="K262" s="2" t="s">
        <v>1078</v>
      </c>
      <c r="L262" s="2" t="s">
        <v>172</v>
      </c>
      <c r="M262" s="2">
        <v>127</v>
      </c>
      <c r="N262" s="2">
        <v>131</v>
      </c>
      <c r="O262" s="2">
        <v>0</v>
      </c>
      <c r="P262" s="2">
        <v>0.37109464179003299</v>
      </c>
      <c r="Q262" s="2">
        <v>0</v>
      </c>
      <c r="R262" s="2" t="s">
        <v>1614</v>
      </c>
      <c r="S262" s="2">
        <v>4.7841876745223999</v>
      </c>
      <c r="T262" s="2">
        <v>0</v>
      </c>
      <c r="U262" s="2">
        <v>11.0199995338916</v>
      </c>
      <c r="V262" s="2">
        <v>0</v>
      </c>
      <c r="W262" s="2">
        <v>669.73291454992102</v>
      </c>
      <c r="X262" s="2">
        <v>1</v>
      </c>
      <c r="Y262" s="2">
        <v>0</v>
      </c>
      <c r="Z262" s="2">
        <v>8</v>
      </c>
      <c r="AA262" s="2">
        <v>8</v>
      </c>
      <c r="AB262" s="2">
        <v>6.4674399793147996</v>
      </c>
      <c r="AC262" s="2">
        <v>0</v>
      </c>
      <c r="AD262" s="2">
        <v>8.1234799999999898E-4</v>
      </c>
      <c r="AE262" s="2">
        <v>0.463534</v>
      </c>
      <c r="AF262" s="2">
        <v>1.4896E-2</v>
      </c>
      <c r="AG262" s="2">
        <v>2.4853429601989698E-4</v>
      </c>
      <c r="AH262" s="2">
        <v>2.9212443158030999E-2</v>
      </c>
      <c r="AI262" s="2">
        <v>8.0292119979858398</v>
      </c>
      <c r="AJ262" s="2" t="s">
        <v>922</v>
      </c>
      <c r="AK262" s="2" t="s">
        <v>922</v>
      </c>
      <c r="AL262" s="2">
        <v>630.06117474560006</v>
      </c>
      <c r="AM262" s="2">
        <v>2</v>
      </c>
      <c r="AN262" s="2" t="s">
        <v>200</v>
      </c>
      <c r="AO262" s="2">
        <v>0</v>
      </c>
      <c r="AP262" s="2">
        <v>0</v>
      </c>
      <c r="AQ262" s="2">
        <v>0</v>
      </c>
      <c r="AR262" s="2">
        <v>1</v>
      </c>
      <c r="AS262" s="2">
        <v>1.5</v>
      </c>
      <c r="AT262" s="2">
        <v>2</v>
      </c>
      <c r="AU262" s="2" t="s">
        <v>1098</v>
      </c>
      <c r="AV262" s="2">
        <v>2</v>
      </c>
      <c r="AW262" s="2">
        <v>3.8121610879898002E-2</v>
      </c>
      <c r="AX262" s="2">
        <v>1.11940586566925</v>
      </c>
      <c r="AY262" s="2">
        <v>0.16666666666666699</v>
      </c>
      <c r="AZ262" s="2">
        <v>2.40701949223876E-3</v>
      </c>
      <c r="BA262" s="2">
        <v>0</v>
      </c>
      <c r="BB262" s="2">
        <v>1</v>
      </c>
      <c r="BC262" s="2">
        <v>1.00730311870575</v>
      </c>
      <c r="BD262" s="2" t="s">
        <v>1615</v>
      </c>
      <c r="BE262" s="2">
        <v>0</v>
      </c>
      <c r="BF262" s="2">
        <v>0.98855543136596702</v>
      </c>
      <c r="BG262" s="2">
        <v>21.3083591461181</v>
      </c>
      <c r="BH262" s="2">
        <v>0.73056012392044101</v>
      </c>
      <c r="BI262" s="2">
        <v>707.39010142070003</v>
      </c>
      <c r="BJ262" s="2">
        <v>8.7689813226461393E-3</v>
      </c>
      <c r="BK262" s="2">
        <v>3.0087690353393501</v>
      </c>
      <c r="BL262" s="2">
        <v>2.5646891593933101</v>
      </c>
      <c r="BM262" s="2">
        <v>0</v>
      </c>
      <c r="BN262" s="2">
        <v>42.117950439453097</v>
      </c>
      <c r="BO262" s="2">
        <v>14.42622756958</v>
      </c>
      <c r="BP262" s="2">
        <v>0</v>
      </c>
      <c r="BQ262" s="2">
        <v>63.426307678222599</v>
      </c>
      <c r="BR262" s="2">
        <v>1.00730311870575</v>
      </c>
      <c r="BS262" s="2">
        <v>4</v>
      </c>
      <c r="BT262" s="2">
        <v>2</v>
      </c>
      <c r="BU262" s="2">
        <v>3</v>
      </c>
      <c r="BV262" s="2">
        <v>0.29896906018257102</v>
      </c>
      <c r="BW262" s="2">
        <v>4.0281696319579998</v>
      </c>
      <c r="BX262" s="2">
        <v>0.46661600470542902</v>
      </c>
      <c r="BY262" s="2">
        <v>11.037981033325099</v>
      </c>
      <c r="BZ262" s="2">
        <v>3.2976095676422101</v>
      </c>
      <c r="CA262" s="2">
        <v>5</v>
      </c>
      <c r="CB262" s="2">
        <v>1337.4512761663</v>
      </c>
      <c r="CC262" s="2">
        <v>1338.45855263307</v>
      </c>
      <c r="CD262" s="2">
        <v>669.73291454992102</v>
      </c>
      <c r="CE262" s="2">
        <v>446.824368522204</v>
      </c>
      <c r="CF262" s="2">
        <v>335.370095508345</v>
      </c>
      <c r="CG262" s="2">
        <v>0.49909409135580102</v>
      </c>
      <c r="CH262" s="2">
        <v>0</v>
      </c>
      <c r="CI262" s="2">
        <v>0</v>
      </c>
      <c r="CJ262" s="2">
        <v>1</v>
      </c>
      <c r="CK262" s="2">
        <v>97</v>
      </c>
      <c r="CL262" s="2">
        <v>1215</v>
      </c>
      <c r="CM262" s="2">
        <v>18.788955688476499</v>
      </c>
      <c r="CN262" s="2">
        <v>0</v>
      </c>
      <c r="CO262" s="2">
        <v>-0.37109464179003299</v>
      </c>
      <c r="CP262" s="2">
        <v>0.89061245485864204</v>
      </c>
      <c r="CQ262" s="2" t="s">
        <v>101</v>
      </c>
      <c r="CR262" s="2">
        <v>0</v>
      </c>
      <c r="CS262" s="2">
        <v>0.463534</v>
      </c>
      <c r="CT262" s="2" t="s">
        <v>102</v>
      </c>
      <c r="CU262" s="2">
        <v>0</v>
      </c>
      <c r="CV262" s="2">
        <v>1</v>
      </c>
    </row>
    <row r="263" spans="1:100" x14ac:dyDescent="0.3">
      <c r="A263" s="2" t="s">
        <v>2767</v>
      </c>
      <c r="B263" s="2">
        <v>1</v>
      </c>
      <c r="C263" s="2" t="s">
        <v>2768</v>
      </c>
      <c r="D263" s="2">
        <v>2</v>
      </c>
      <c r="E263" s="2">
        <v>7366</v>
      </c>
      <c r="F263" s="2">
        <v>1049.5151901931699</v>
      </c>
      <c r="G263" s="2">
        <v>554.7431640625</v>
      </c>
      <c r="H263" s="3">
        <v>6.6224473300023097E-6</v>
      </c>
      <c r="I263" s="2">
        <v>0</v>
      </c>
      <c r="J263" s="2">
        <v>2</v>
      </c>
      <c r="K263" s="2" t="s">
        <v>2628</v>
      </c>
      <c r="L263" s="2" t="s">
        <v>243</v>
      </c>
      <c r="M263" s="2">
        <v>18</v>
      </c>
      <c r="N263" s="2">
        <v>23</v>
      </c>
      <c r="O263" s="2">
        <v>0</v>
      </c>
      <c r="P263" s="2">
        <v>9.0239176805694002E-2</v>
      </c>
      <c r="Q263" s="2">
        <v>0</v>
      </c>
      <c r="R263" s="2" t="s">
        <v>2629</v>
      </c>
      <c r="S263" s="2">
        <v>22.341141104698099</v>
      </c>
      <c r="T263" s="2">
        <v>0</v>
      </c>
      <c r="U263" s="2">
        <v>2.0797209814190798</v>
      </c>
      <c r="V263" s="2">
        <v>0</v>
      </c>
      <c r="W263" s="2">
        <v>554.74321412207098</v>
      </c>
      <c r="X263" s="2">
        <v>1</v>
      </c>
      <c r="Y263" s="2">
        <v>18</v>
      </c>
      <c r="Z263" s="2">
        <v>25</v>
      </c>
      <c r="AA263" s="2">
        <v>7</v>
      </c>
      <c r="AB263" s="2">
        <v>0</v>
      </c>
      <c r="AC263" s="2">
        <v>0</v>
      </c>
      <c r="AD263" s="2">
        <v>9.2080999999999999E-4</v>
      </c>
      <c r="AE263" s="2">
        <v>0.230013</v>
      </c>
      <c r="AF263" s="2">
        <v>6.3035999999999995E-2</v>
      </c>
      <c r="AG263" s="3">
        <v>5.0059570980920398E-5</v>
      </c>
      <c r="AH263" s="2">
        <v>3.3486727625132003E-2</v>
      </c>
      <c r="AI263" s="2">
        <v>13.0334863662719</v>
      </c>
      <c r="AJ263" s="2" t="s">
        <v>2487</v>
      </c>
      <c r="AK263" s="2" t="s">
        <v>2487</v>
      </c>
      <c r="AL263" s="2">
        <v>359.06308693659997</v>
      </c>
      <c r="AM263" s="2">
        <v>1</v>
      </c>
      <c r="AN263" s="2" t="s">
        <v>129</v>
      </c>
      <c r="AO263" s="2">
        <v>1</v>
      </c>
      <c r="AP263" s="2">
        <v>0</v>
      </c>
      <c r="AQ263" s="2">
        <v>0</v>
      </c>
      <c r="AR263" s="2" t="s">
        <v>2769</v>
      </c>
      <c r="AS263" s="2">
        <v>1.6666666666666601</v>
      </c>
      <c r="AT263" s="2">
        <v>3</v>
      </c>
      <c r="AU263" s="2" t="s">
        <v>2630</v>
      </c>
      <c r="AV263" s="2">
        <v>5</v>
      </c>
      <c r="AW263" s="2">
        <v>3.19755682721734E-3</v>
      </c>
      <c r="AX263" s="2">
        <v>1.36500811576843</v>
      </c>
      <c r="AY263" s="2">
        <v>0.22</v>
      </c>
      <c r="AZ263" s="2">
        <v>0</v>
      </c>
      <c r="BA263" s="2">
        <v>0</v>
      </c>
      <c r="BB263" s="2">
        <v>1</v>
      </c>
      <c r="BC263" s="2">
        <v>1.00669741630554</v>
      </c>
      <c r="BD263" s="2" t="s">
        <v>2631</v>
      </c>
      <c r="BE263" s="2">
        <v>0</v>
      </c>
      <c r="BF263" s="2">
        <v>0.99931919574737604</v>
      </c>
      <c r="BG263" s="2">
        <v>40.889289855957003</v>
      </c>
      <c r="BH263" s="2">
        <v>0</v>
      </c>
      <c r="BI263" s="2">
        <v>748.40878837399896</v>
      </c>
      <c r="BJ263" s="2">
        <v>0</v>
      </c>
      <c r="BK263" s="2">
        <v>0</v>
      </c>
      <c r="BL263" s="2">
        <v>3.5763256549835201</v>
      </c>
      <c r="BM263" s="2">
        <v>0</v>
      </c>
      <c r="BN263" s="2">
        <v>9.0836305618286097</v>
      </c>
      <c r="BO263" s="2">
        <v>4.0716671943664497</v>
      </c>
      <c r="BP263" s="2">
        <v>4.3362474441528303</v>
      </c>
      <c r="BQ263" s="2">
        <v>49.9729194641113</v>
      </c>
      <c r="BR263" s="2">
        <v>1.00669741630554</v>
      </c>
      <c r="BS263" s="2">
        <v>0</v>
      </c>
      <c r="BT263" s="2">
        <v>0</v>
      </c>
      <c r="BU263" s="2">
        <v>5</v>
      </c>
      <c r="BV263" s="2">
        <v>0.31884059309959401</v>
      </c>
      <c r="BW263" s="2">
        <v>8.7600126266479492</v>
      </c>
      <c r="BX263" s="2">
        <v>0.44140136241912797</v>
      </c>
      <c r="BY263" s="2">
        <v>13.0334863662719</v>
      </c>
      <c r="BZ263" s="2">
        <v>8.7600126266479492</v>
      </c>
      <c r="CA263" s="2">
        <v>3</v>
      </c>
      <c r="CB263" s="2">
        <v>1107.4718753105999</v>
      </c>
      <c r="CC263" s="2">
        <v>1108.4791517773699</v>
      </c>
      <c r="CD263" s="2">
        <v>554.74321412207098</v>
      </c>
      <c r="CE263" s="2">
        <v>370.16456823697098</v>
      </c>
      <c r="CF263" s="2">
        <v>277.87524529441998</v>
      </c>
      <c r="CG263" s="2">
        <v>0</v>
      </c>
      <c r="CH263" s="2">
        <v>0</v>
      </c>
      <c r="CI263" s="2">
        <v>0</v>
      </c>
      <c r="CJ263" s="2">
        <v>1</v>
      </c>
      <c r="CK263" s="2">
        <v>69</v>
      </c>
      <c r="CL263" s="2">
        <v>694</v>
      </c>
      <c r="CM263" s="2">
        <v>3.8430321216583199</v>
      </c>
      <c r="CN263" s="2">
        <v>0</v>
      </c>
      <c r="CO263" s="2">
        <v>-9.0239176805694002E-2</v>
      </c>
      <c r="CP263" s="2">
        <v>1</v>
      </c>
      <c r="CQ263" s="2" t="s">
        <v>101</v>
      </c>
      <c r="CR263" s="2">
        <v>0</v>
      </c>
      <c r="CS263" s="2">
        <v>0.230013</v>
      </c>
      <c r="CT263" s="2" t="s">
        <v>102</v>
      </c>
      <c r="CU263" s="2">
        <v>0</v>
      </c>
      <c r="CV263" s="2">
        <v>1</v>
      </c>
    </row>
    <row r="264" spans="1:100" x14ac:dyDescent="0.3">
      <c r="A264" s="2" t="s">
        <v>2767</v>
      </c>
      <c r="B264" s="2">
        <v>2</v>
      </c>
      <c r="C264" s="2" t="s">
        <v>3015</v>
      </c>
      <c r="D264" s="2">
        <v>2</v>
      </c>
      <c r="E264" s="2">
        <v>7643</v>
      </c>
      <c r="F264" s="2">
        <v>1058.22049314689</v>
      </c>
      <c r="G264" s="2">
        <v>554.74199999999996</v>
      </c>
      <c r="H264" s="3">
        <v>6.2796129477271198E-6</v>
      </c>
      <c r="I264" s="2">
        <v>0</v>
      </c>
      <c r="J264" s="2">
        <v>2</v>
      </c>
      <c r="K264" s="2" t="s">
        <v>2628</v>
      </c>
      <c r="L264" s="2" t="s">
        <v>243</v>
      </c>
      <c r="M264" s="2">
        <v>18</v>
      </c>
      <c r="N264" s="2">
        <v>23</v>
      </c>
      <c r="O264" s="2">
        <v>0</v>
      </c>
      <c r="P264" s="2">
        <v>2.1886199598503802</v>
      </c>
      <c r="Q264" s="2">
        <v>0</v>
      </c>
      <c r="R264" s="2" t="s">
        <v>2906</v>
      </c>
      <c r="S264" s="2">
        <v>23.171330988407099</v>
      </c>
      <c r="T264" s="2">
        <v>0</v>
      </c>
      <c r="U264" s="2">
        <v>1.0716803371906201</v>
      </c>
      <c r="V264" s="2">
        <v>0</v>
      </c>
      <c r="W264" s="2">
        <v>554.74321412207098</v>
      </c>
      <c r="X264" s="2">
        <v>1</v>
      </c>
      <c r="Y264" s="2">
        <v>16</v>
      </c>
      <c r="Z264" s="2">
        <v>22</v>
      </c>
      <c r="AA264" s="2">
        <v>6</v>
      </c>
      <c r="AB264" s="2">
        <v>0</v>
      </c>
      <c r="AC264" s="2">
        <v>0</v>
      </c>
      <c r="AD264" s="2">
        <v>1.0660999999999999E-3</v>
      </c>
      <c r="AE264" s="2">
        <v>0.56786400000000004</v>
      </c>
      <c r="AF264" s="2">
        <v>2.0617799999999999E-2</v>
      </c>
      <c r="AG264" s="2">
        <v>1.2141220710191101E-3</v>
      </c>
      <c r="AH264" s="2">
        <v>3.3197257667779999E-2</v>
      </c>
      <c r="AI264" s="2">
        <v>14.0331974029541</v>
      </c>
      <c r="AJ264" s="2" t="s">
        <v>2487</v>
      </c>
      <c r="AK264" s="2" t="s">
        <v>2487</v>
      </c>
      <c r="AL264" s="2">
        <v>359.06308693659997</v>
      </c>
      <c r="AM264" s="2">
        <v>1</v>
      </c>
      <c r="AN264" s="2" t="s">
        <v>129</v>
      </c>
      <c r="AO264" s="2">
        <v>1</v>
      </c>
      <c r="AP264" s="2">
        <v>0</v>
      </c>
      <c r="AQ264" s="2">
        <v>0</v>
      </c>
      <c r="AR264" s="2" t="s">
        <v>2769</v>
      </c>
      <c r="AS264" s="2">
        <v>1.6666666666666601</v>
      </c>
      <c r="AT264" s="2">
        <v>3</v>
      </c>
      <c r="AU264" s="2" t="s">
        <v>2628</v>
      </c>
      <c r="AV264" s="2">
        <v>-1</v>
      </c>
      <c r="AW264" s="2">
        <v>0</v>
      </c>
      <c r="AX264" s="2">
        <v>0.98953551054000899</v>
      </c>
      <c r="AY264" s="2">
        <v>0.15172413793103401</v>
      </c>
      <c r="AZ264" s="2">
        <v>0</v>
      </c>
      <c r="BA264" s="2">
        <v>0</v>
      </c>
      <c r="BB264" s="2">
        <v>1</v>
      </c>
      <c r="BC264" s="2">
        <v>1.0066394805908201</v>
      </c>
      <c r="BD264" s="2" t="s">
        <v>561</v>
      </c>
      <c r="BE264" s="2">
        <v>0</v>
      </c>
      <c r="BF264" s="2">
        <v>0.66990005970001198</v>
      </c>
      <c r="BG264" s="2">
        <v>37.764739990234297</v>
      </c>
      <c r="BH264" s="2">
        <v>0</v>
      </c>
      <c r="BI264" s="2">
        <v>748.40878837399896</v>
      </c>
      <c r="BJ264" s="2">
        <v>0</v>
      </c>
      <c r="BK264" s="2">
        <v>0</v>
      </c>
      <c r="BL264" s="2">
        <v>3.5649006366729701</v>
      </c>
      <c r="BM264" s="2">
        <v>0</v>
      </c>
      <c r="BN264" s="2">
        <v>13.582287788391101</v>
      </c>
      <c r="BO264" s="2">
        <v>6.0611438751220703</v>
      </c>
      <c r="BP264" s="2">
        <v>4.2822604179382298</v>
      </c>
      <c r="BQ264" s="2">
        <v>51.347026824951101</v>
      </c>
      <c r="BR264" s="2">
        <v>1.0066394805908201</v>
      </c>
      <c r="BS264" s="2">
        <v>0</v>
      </c>
      <c r="BT264" s="2">
        <v>0</v>
      </c>
      <c r="BU264" s="2">
        <v>5</v>
      </c>
      <c r="BV264" s="2">
        <v>0.31884059309959401</v>
      </c>
      <c r="BW264" s="2">
        <v>8.0720863342285103</v>
      </c>
      <c r="BX264" s="2">
        <v>0.37660154700279203</v>
      </c>
      <c r="BY264" s="2">
        <v>14.0331974029541</v>
      </c>
      <c r="BZ264" s="2">
        <v>8.0720863342285103</v>
      </c>
      <c r="CA264" s="2">
        <v>3</v>
      </c>
      <c r="CB264" s="2">
        <v>1107.4718753105999</v>
      </c>
      <c r="CC264" s="2">
        <v>1108.4791517773699</v>
      </c>
      <c r="CD264" s="2">
        <v>554.74321412207098</v>
      </c>
      <c r="CE264" s="2">
        <v>370.16456823697098</v>
      </c>
      <c r="CF264" s="2">
        <v>277.87524529441998</v>
      </c>
      <c r="CG264" s="2">
        <v>0</v>
      </c>
      <c r="CH264" s="2">
        <v>0</v>
      </c>
      <c r="CI264" s="2">
        <v>0</v>
      </c>
      <c r="CJ264" s="2">
        <v>1</v>
      </c>
      <c r="CK264" s="2">
        <v>69</v>
      </c>
      <c r="CL264" s="2">
        <v>590</v>
      </c>
      <c r="CM264" s="2">
        <v>3.6083018779754599</v>
      </c>
      <c r="CN264" s="2">
        <v>0</v>
      </c>
      <c r="CO264" s="2">
        <v>-2.1886199598503802</v>
      </c>
      <c r="CP264" s="2">
        <v>1</v>
      </c>
      <c r="CQ264" s="2" t="s">
        <v>101</v>
      </c>
      <c r="CR264" s="2">
        <v>0</v>
      </c>
      <c r="CS264" s="2">
        <v>0.56786400000000004</v>
      </c>
      <c r="CT264" s="2" t="s">
        <v>102</v>
      </c>
      <c r="CU264" s="2">
        <v>0</v>
      </c>
      <c r="CV264" s="2">
        <v>1</v>
      </c>
    </row>
    <row r="265" spans="1:100" x14ac:dyDescent="0.3">
      <c r="A265" s="2" t="s">
        <v>1477</v>
      </c>
      <c r="B265" s="2">
        <v>1</v>
      </c>
      <c r="C265" s="2" t="s">
        <v>1478</v>
      </c>
      <c r="D265" s="2">
        <v>2</v>
      </c>
      <c r="E265" s="2">
        <v>6162</v>
      </c>
      <c r="F265" s="2">
        <v>937.54542214584501</v>
      </c>
      <c r="G265" s="2">
        <v>830.25079345703102</v>
      </c>
      <c r="H265" s="2">
        <v>5.2959036521557099E-3</v>
      </c>
      <c r="I265" s="2">
        <v>0</v>
      </c>
      <c r="J265" s="2">
        <v>2</v>
      </c>
      <c r="K265" s="2" t="s">
        <v>1076</v>
      </c>
      <c r="L265" s="2" t="s">
        <v>172</v>
      </c>
      <c r="M265" s="2">
        <v>127</v>
      </c>
      <c r="N265" s="2">
        <v>131</v>
      </c>
      <c r="O265" s="2">
        <v>0</v>
      </c>
      <c r="P265" s="2">
        <v>0.26862874689689897</v>
      </c>
      <c r="Q265" s="2">
        <v>0</v>
      </c>
      <c r="R265" s="2" t="s">
        <v>1077</v>
      </c>
      <c r="S265" s="2">
        <v>0.94915870577096895</v>
      </c>
      <c r="T265" s="2">
        <v>0</v>
      </c>
      <c r="U265" s="2">
        <v>59.832912683486903</v>
      </c>
      <c r="V265" s="2">
        <v>0</v>
      </c>
      <c r="W265" s="2">
        <v>830.25101648632096</v>
      </c>
      <c r="X265" s="2">
        <v>1</v>
      </c>
      <c r="Y265" s="2">
        <v>0</v>
      </c>
      <c r="Z265" s="2">
        <v>16</v>
      </c>
      <c r="AA265" s="2">
        <v>16</v>
      </c>
      <c r="AB265" s="2">
        <v>6.2923260033130601</v>
      </c>
      <c r="AC265" s="2">
        <v>0</v>
      </c>
      <c r="AD265" s="2">
        <v>1.74927E-3</v>
      </c>
      <c r="AE265" s="2">
        <v>0.34331299999999998</v>
      </c>
      <c r="AF265" s="2">
        <v>3.8352200000000003E-2</v>
      </c>
      <c r="AG265" s="2">
        <v>2.2302929016859699E-4</v>
      </c>
      <c r="AH265" s="2">
        <v>1.3673660345375999E-2</v>
      </c>
      <c r="AI265" s="2">
        <v>8.0136737823486293</v>
      </c>
      <c r="AJ265" s="2" t="s">
        <v>926</v>
      </c>
      <c r="AK265" s="2" t="s">
        <v>926</v>
      </c>
      <c r="AL265" s="2">
        <v>935.10246361839995</v>
      </c>
      <c r="AM265" s="2">
        <v>3</v>
      </c>
      <c r="AN265" s="2" t="s">
        <v>435</v>
      </c>
      <c r="AO265" s="2">
        <v>0</v>
      </c>
      <c r="AP265" s="2">
        <v>1</v>
      </c>
      <c r="AQ265" s="2">
        <v>0</v>
      </c>
      <c r="AR265" s="2">
        <v>0</v>
      </c>
      <c r="AS265" s="2">
        <v>2</v>
      </c>
      <c r="AT265" s="2">
        <v>2</v>
      </c>
      <c r="AU265" s="2" t="s">
        <v>1078</v>
      </c>
      <c r="AV265" s="2">
        <v>-1</v>
      </c>
      <c r="AW265" s="2">
        <v>0</v>
      </c>
      <c r="AX265" s="2">
        <v>2.55544114112854</v>
      </c>
      <c r="AY265" s="2">
        <v>7.0588235294118007E-2</v>
      </c>
      <c r="AZ265" s="2">
        <v>0</v>
      </c>
      <c r="BA265" s="2">
        <v>0</v>
      </c>
      <c r="BB265" s="2">
        <v>1</v>
      </c>
      <c r="BC265" s="2">
        <v>1.00341844558715</v>
      </c>
      <c r="BD265" s="2" t="s">
        <v>1079</v>
      </c>
      <c r="BE265" s="2">
        <v>0</v>
      </c>
      <c r="BF265" s="2">
        <v>0.99399006366729703</v>
      </c>
      <c r="BG265" s="2">
        <v>10.5856370925903</v>
      </c>
      <c r="BH265" s="2">
        <v>0</v>
      </c>
      <c r="BI265" s="2">
        <v>723.38501642070003</v>
      </c>
      <c r="BJ265" s="2">
        <v>0</v>
      </c>
      <c r="BK265" s="2">
        <v>0</v>
      </c>
      <c r="BL265" s="2">
        <v>4.8604211807250897</v>
      </c>
      <c r="BM265" s="2">
        <v>0</v>
      </c>
      <c r="BN265" s="2">
        <v>14.263211250305099</v>
      </c>
      <c r="BO265" s="2">
        <v>7.0184693336486799</v>
      </c>
      <c r="BP265" s="2">
        <v>0</v>
      </c>
      <c r="BQ265" s="2">
        <v>24.848848342895501</v>
      </c>
      <c r="BR265" s="2">
        <v>1.00341844558715</v>
      </c>
      <c r="BS265" s="2">
        <v>0</v>
      </c>
      <c r="BT265" s="2">
        <v>0</v>
      </c>
      <c r="BU265" s="2">
        <v>4</v>
      </c>
      <c r="BV265" s="2">
        <v>0.136363640427589</v>
      </c>
      <c r="BW265" s="2">
        <v>3.2984549999236998</v>
      </c>
      <c r="BX265" s="2">
        <v>3.2142993062734999E-2</v>
      </c>
      <c r="BY265" s="2">
        <v>8.0136737823486293</v>
      </c>
      <c r="BZ265" s="2">
        <v>3.2984549999236998</v>
      </c>
      <c r="CA265" s="2">
        <v>57</v>
      </c>
      <c r="CB265" s="2">
        <v>1658.4874800391001</v>
      </c>
      <c r="CC265" s="2">
        <v>1659.4947565058701</v>
      </c>
      <c r="CD265" s="2">
        <v>830.25101648632096</v>
      </c>
      <c r="CE265" s="2">
        <v>553.83643647980398</v>
      </c>
      <c r="CF265" s="2">
        <v>415.629146476546</v>
      </c>
      <c r="CG265" s="2">
        <v>2.1942710503935801</v>
      </c>
      <c r="CH265" s="2">
        <v>33.250066637992802</v>
      </c>
      <c r="CI265" s="2">
        <v>0</v>
      </c>
      <c r="CJ265" s="2">
        <v>1</v>
      </c>
      <c r="CK265" s="2">
        <v>88</v>
      </c>
      <c r="CL265" s="2">
        <v>2590</v>
      </c>
      <c r="CM265" s="2">
        <v>55.321754455566399</v>
      </c>
      <c r="CN265" s="2">
        <v>0</v>
      </c>
      <c r="CO265" s="2">
        <v>-0.26862874689689897</v>
      </c>
      <c r="CP265" s="2">
        <v>0.98261774672886204</v>
      </c>
      <c r="CQ265" s="2" t="s">
        <v>101</v>
      </c>
      <c r="CR265" s="2">
        <v>0</v>
      </c>
      <c r="CS265" s="2">
        <v>0.34331299999999998</v>
      </c>
      <c r="CT265" s="2" t="s">
        <v>102</v>
      </c>
      <c r="CU265" s="2">
        <v>1</v>
      </c>
      <c r="CV265" s="2">
        <v>1</v>
      </c>
    </row>
    <row r="266" spans="1:100" x14ac:dyDescent="0.3">
      <c r="A266" s="2" t="s">
        <v>2767</v>
      </c>
      <c r="B266" s="2">
        <v>2</v>
      </c>
      <c r="C266" s="2" t="s">
        <v>3015</v>
      </c>
      <c r="D266" s="2">
        <v>2</v>
      </c>
      <c r="E266" s="2">
        <v>5974</v>
      </c>
      <c r="F266" s="2">
        <v>858.83353812408598</v>
      </c>
      <c r="G266" s="2">
        <v>651.80651855468795</v>
      </c>
      <c r="H266" s="3">
        <v>5.6589042195291697E-6</v>
      </c>
      <c r="I266" s="2">
        <v>0</v>
      </c>
      <c r="J266" s="2">
        <v>2</v>
      </c>
      <c r="K266" s="2" t="s">
        <v>2835</v>
      </c>
      <c r="L266" s="2" t="s">
        <v>143</v>
      </c>
      <c r="M266" s="2">
        <v>163</v>
      </c>
      <c r="N266" s="2">
        <v>170</v>
      </c>
      <c r="O266" s="2">
        <v>0</v>
      </c>
      <c r="P266" s="2">
        <v>0.39811933823006201</v>
      </c>
      <c r="Q266" s="2">
        <v>0</v>
      </c>
      <c r="R266" s="2" t="s">
        <v>2836</v>
      </c>
      <c r="S266" s="2">
        <v>38.300567865371697</v>
      </c>
      <c r="T266" s="2">
        <v>0</v>
      </c>
      <c r="U266" s="2">
        <v>3.6655109375715198</v>
      </c>
      <c r="V266" s="2">
        <v>0</v>
      </c>
      <c r="W266" s="2">
        <v>651.80677805157097</v>
      </c>
      <c r="X266" s="2">
        <v>1</v>
      </c>
      <c r="Y266" s="2">
        <v>1</v>
      </c>
      <c r="Z266" s="2">
        <v>3</v>
      </c>
      <c r="AA266" s="2">
        <v>2</v>
      </c>
      <c r="AB266" s="2">
        <v>4.9988690763711903</v>
      </c>
      <c r="AC266" s="2">
        <v>0</v>
      </c>
      <c r="AD266" s="2">
        <v>1.0660999999999999E-3</v>
      </c>
      <c r="AE266" s="2">
        <v>0.85402500000000003</v>
      </c>
      <c r="AF266" s="2">
        <v>5.6632099999999897E-3</v>
      </c>
      <c r="AG266" s="2">
        <v>2.5949688313176001E-4</v>
      </c>
      <c r="AH266" s="2">
        <v>4.0163516998291002E-2</v>
      </c>
      <c r="AI266" s="2">
        <v>16.040163040161101</v>
      </c>
      <c r="AJ266" s="2" t="s">
        <v>2487</v>
      </c>
      <c r="AK266" s="2" t="s">
        <v>2487</v>
      </c>
      <c r="AL266" s="2">
        <v>359.06308693659997</v>
      </c>
      <c r="AM266" s="2">
        <v>1</v>
      </c>
      <c r="AN266" s="2" t="s">
        <v>129</v>
      </c>
      <c r="AO266" s="2">
        <v>1</v>
      </c>
      <c r="AP266" s="2">
        <v>0</v>
      </c>
      <c r="AQ266" s="2">
        <v>0</v>
      </c>
      <c r="AR266" s="2" t="s">
        <v>2769</v>
      </c>
      <c r="AS266" s="2">
        <v>2.3333333333333299</v>
      </c>
      <c r="AT266" s="2">
        <v>3</v>
      </c>
      <c r="AU266" s="2" t="s">
        <v>2837</v>
      </c>
      <c r="AV266" s="2">
        <v>1</v>
      </c>
      <c r="AW266" s="2">
        <v>8.5248112678527999E-2</v>
      </c>
      <c r="AX266" s="2">
        <v>1.4441733360290501</v>
      </c>
      <c r="AY266" s="2">
        <v>0.13970588235294101</v>
      </c>
      <c r="AZ266" s="2">
        <v>0</v>
      </c>
      <c r="BA266" s="2">
        <v>0</v>
      </c>
      <c r="BB266" s="2">
        <v>1</v>
      </c>
      <c r="BC266" s="2">
        <v>1.00573766231536</v>
      </c>
      <c r="BD266" s="2" t="s">
        <v>2838</v>
      </c>
      <c r="BE266" s="2">
        <v>0</v>
      </c>
      <c r="BF266" s="2">
        <v>0.98683822154998802</v>
      </c>
      <c r="BG266" s="2">
        <v>31.703353881835898</v>
      </c>
      <c r="BH266" s="2">
        <v>0.109024360775948</v>
      </c>
      <c r="BI266" s="2">
        <v>942.53591623299997</v>
      </c>
      <c r="BJ266" s="2">
        <v>1.5578540042042999E-2</v>
      </c>
      <c r="BK266" s="2">
        <v>2.0155785083770699</v>
      </c>
      <c r="BL266" s="2">
        <v>2.0768666267395002</v>
      </c>
      <c r="BM266" s="2">
        <v>0</v>
      </c>
      <c r="BN266" s="2">
        <v>9.4840154647827095</v>
      </c>
      <c r="BO266" s="2">
        <v>3.16724228858947</v>
      </c>
      <c r="BP266" s="2">
        <v>3.2421622276306099</v>
      </c>
      <c r="BQ266" s="2">
        <v>41.187370300292898</v>
      </c>
      <c r="BR266" s="2">
        <v>1.00573766231536</v>
      </c>
      <c r="BS266" s="2">
        <v>7</v>
      </c>
      <c r="BT266" s="2">
        <v>1</v>
      </c>
      <c r="BU266" s="2">
        <v>7</v>
      </c>
      <c r="BV266" s="2">
        <v>0.17431192100048101</v>
      </c>
      <c r="BW266" s="2">
        <v>9.5873661041259695</v>
      </c>
      <c r="BX266" s="2">
        <v>0.46514657139778098</v>
      </c>
      <c r="BY266" s="2">
        <v>18.055742263793899</v>
      </c>
      <c r="BZ266" s="2">
        <v>9.4783420562744105</v>
      </c>
      <c r="CA266" s="2">
        <v>2</v>
      </c>
      <c r="CB266" s="2">
        <v>1301.5990031696001</v>
      </c>
      <c r="CC266" s="2">
        <v>1302.6062796363699</v>
      </c>
      <c r="CD266" s="2">
        <v>651.80677805157097</v>
      </c>
      <c r="CE266" s="2">
        <v>434.87361085663701</v>
      </c>
      <c r="CF266" s="2">
        <v>326.407027259171</v>
      </c>
      <c r="CG266" s="2">
        <v>0</v>
      </c>
      <c r="CH266" s="2">
        <v>0</v>
      </c>
      <c r="CI266" s="2">
        <v>0</v>
      </c>
      <c r="CJ266" s="2">
        <v>1</v>
      </c>
      <c r="CK266" s="2">
        <v>109</v>
      </c>
      <c r="CL266" s="2">
        <v>964</v>
      </c>
      <c r="CM266" s="2">
        <v>2.16021656990051</v>
      </c>
      <c r="CN266" s="2">
        <v>0</v>
      </c>
      <c r="CO266" s="2">
        <v>-0.39811933823006201</v>
      </c>
      <c r="CP266" s="2">
        <v>0.71942752429183299</v>
      </c>
      <c r="CQ266" s="2" t="s">
        <v>101</v>
      </c>
      <c r="CR266" s="2">
        <v>0</v>
      </c>
      <c r="CS266" s="2">
        <v>0.85402500000000003</v>
      </c>
      <c r="CT266" s="2" t="s">
        <v>102</v>
      </c>
      <c r="CU266" s="2">
        <v>0</v>
      </c>
      <c r="CV266" s="2">
        <v>1</v>
      </c>
    </row>
    <row r="267" spans="1:100" x14ac:dyDescent="0.3">
      <c r="A267" s="2" t="s">
        <v>914</v>
      </c>
      <c r="B267" s="2">
        <v>1</v>
      </c>
      <c r="C267" s="2" t="s">
        <v>915</v>
      </c>
      <c r="D267" s="2">
        <v>2</v>
      </c>
      <c r="E267" s="2">
        <v>8109</v>
      </c>
      <c r="F267" s="2">
        <v>1114.0384643764501</v>
      </c>
      <c r="G267" s="2">
        <v>864.70764160156295</v>
      </c>
      <c r="H267" s="3">
        <v>4.3329890542811397E-6</v>
      </c>
      <c r="I267" s="2">
        <v>0</v>
      </c>
      <c r="J267" s="2">
        <v>3</v>
      </c>
      <c r="K267" s="2" t="s">
        <v>817</v>
      </c>
      <c r="L267" s="2" t="s">
        <v>208</v>
      </c>
      <c r="M267" s="2">
        <v>113</v>
      </c>
      <c r="N267" s="2">
        <v>128</v>
      </c>
      <c r="O267" s="2">
        <v>0</v>
      </c>
      <c r="P267" s="2">
        <v>2.6491462356559201</v>
      </c>
      <c r="Q267" s="2">
        <v>0</v>
      </c>
      <c r="R267" s="2" t="s">
        <v>818</v>
      </c>
      <c r="S267" s="2">
        <v>2.0015593618154499</v>
      </c>
      <c r="T267" s="2">
        <v>0</v>
      </c>
      <c r="U267" s="2">
        <v>0</v>
      </c>
      <c r="V267" s="2">
        <v>0</v>
      </c>
      <c r="W267" s="2">
        <v>864.70535087063695</v>
      </c>
      <c r="X267" s="2">
        <v>1</v>
      </c>
      <c r="Y267" s="2">
        <v>0</v>
      </c>
      <c r="Z267" s="2">
        <v>1</v>
      </c>
      <c r="AA267" s="2">
        <v>1</v>
      </c>
      <c r="AB267" s="2">
        <v>0</v>
      </c>
      <c r="AC267" s="2">
        <v>0</v>
      </c>
      <c r="AD267" s="2">
        <v>1.8315E-3</v>
      </c>
      <c r="AE267" s="2">
        <v>0.687029</v>
      </c>
      <c r="AF267" s="2">
        <v>1.6887800000000001E-2</v>
      </c>
      <c r="AG267" s="2">
        <v>-2.2907309252104802E-3</v>
      </c>
      <c r="AH267" s="2">
        <v>2.5048432871699E-2</v>
      </c>
      <c r="AI267" s="2">
        <v>20.025049209594702</v>
      </c>
      <c r="AJ267" s="2" t="s">
        <v>478</v>
      </c>
      <c r="AK267" s="2" t="s">
        <v>478</v>
      </c>
      <c r="AL267" s="2">
        <v>711.166642096499</v>
      </c>
      <c r="AM267" s="2">
        <v>2</v>
      </c>
      <c r="AN267" s="2" t="s">
        <v>435</v>
      </c>
      <c r="AO267" s="2">
        <v>0</v>
      </c>
      <c r="AP267" s="2">
        <v>1</v>
      </c>
      <c r="AQ267" s="2">
        <v>0</v>
      </c>
      <c r="AR267" s="2">
        <v>0</v>
      </c>
      <c r="AS267" s="2">
        <v>1.6</v>
      </c>
      <c r="AT267" s="2">
        <v>5</v>
      </c>
      <c r="AU267" s="2" t="s">
        <v>819</v>
      </c>
      <c r="AV267" s="2">
        <v>0</v>
      </c>
      <c r="AW267" s="2">
        <v>0.38532570004463201</v>
      </c>
      <c r="AX267" s="2">
        <v>1.80484235286712</v>
      </c>
      <c r="AY267" s="2">
        <v>0.06</v>
      </c>
      <c r="AZ267" s="2">
        <v>0</v>
      </c>
      <c r="BA267" s="2">
        <v>0</v>
      </c>
      <c r="BB267" s="2">
        <v>1</v>
      </c>
      <c r="BC267" s="2">
        <v>0.66833657026290905</v>
      </c>
      <c r="BD267" s="2" t="s">
        <v>820</v>
      </c>
      <c r="BE267" s="2">
        <v>0</v>
      </c>
      <c r="BF267" s="2">
        <v>0.55644154548644997</v>
      </c>
      <c r="BG267" s="2">
        <v>20.799196243286101</v>
      </c>
      <c r="BH267" s="2">
        <v>0.295895546674728</v>
      </c>
      <c r="BI267" s="2">
        <v>1879.9275811151001</v>
      </c>
      <c r="BJ267" s="2">
        <v>2.5750560685992002E-2</v>
      </c>
      <c r="BK267" s="2">
        <v>1.02575051784515</v>
      </c>
      <c r="BL267" s="2">
        <v>2.5958762168884202</v>
      </c>
      <c r="BM267" s="2">
        <v>0</v>
      </c>
      <c r="BN267" s="2">
        <v>3.9519784450531001</v>
      </c>
      <c r="BO267" s="2">
        <v>0</v>
      </c>
      <c r="BP267" s="2">
        <v>0</v>
      </c>
      <c r="BQ267" s="2">
        <v>24.751174926757798</v>
      </c>
      <c r="BR267" s="2">
        <v>0.53452712297439597</v>
      </c>
      <c r="BS267" s="2">
        <v>0</v>
      </c>
      <c r="BT267" s="2">
        <v>1</v>
      </c>
      <c r="BU267" s="2">
        <v>8</v>
      </c>
      <c r="BV267" s="2">
        <v>5.2325580269097997E-2</v>
      </c>
      <c r="BW267" s="2">
        <v>15.689195632934499</v>
      </c>
      <c r="BX267" s="2">
        <v>5.0798993557691997E-2</v>
      </c>
      <c r="BY267" s="2">
        <v>21.0508003234863</v>
      </c>
      <c r="BZ267" s="2">
        <v>15.3933000564575</v>
      </c>
      <c r="CA267" s="2">
        <v>46</v>
      </c>
      <c r="CB267" s="2">
        <v>2591.0942232115999</v>
      </c>
      <c r="CC267" s="2">
        <v>2592.1014996783701</v>
      </c>
      <c r="CD267" s="2">
        <v>1296.55438807257</v>
      </c>
      <c r="CE267" s="2">
        <v>864.70535087063695</v>
      </c>
      <c r="CF267" s="2">
        <v>648.78083226967101</v>
      </c>
      <c r="CG267" s="2">
        <v>0</v>
      </c>
      <c r="CH267" s="2">
        <v>0</v>
      </c>
      <c r="CI267" s="2">
        <v>0</v>
      </c>
      <c r="CJ267" s="2">
        <v>2</v>
      </c>
      <c r="CK267" s="2">
        <v>344</v>
      </c>
      <c r="CL267" s="2">
        <v>883</v>
      </c>
      <c r="CM267" s="2">
        <v>3.5689945220947199</v>
      </c>
      <c r="CN267" s="2">
        <v>0</v>
      </c>
      <c r="CO267" s="2">
        <v>2.6491462356559201</v>
      </c>
      <c r="CP267" s="2">
        <v>0.45420856343408</v>
      </c>
      <c r="CQ267" s="2" t="s">
        <v>101</v>
      </c>
      <c r="CR267" s="2">
        <v>0</v>
      </c>
      <c r="CS267" s="2">
        <v>0.687029</v>
      </c>
      <c r="CT267" s="2" t="s">
        <v>102</v>
      </c>
      <c r="CU267" s="2">
        <v>0</v>
      </c>
      <c r="CV267" s="2">
        <v>1</v>
      </c>
    </row>
    <row r="268" spans="1:100" x14ac:dyDescent="0.3">
      <c r="A268" s="2" t="s">
        <v>2767</v>
      </c>
      <c r="B268" s="2">
        <v>1</v>
      </c>
      <c r="C268" s="2" t="s">
        <v>2768</v>
      </c>
      <c r="D268" s="2">
        <v>2</v>
      </c>
      <c r="E268" s="2">
        <v>8420</v>
      </c>
      <c r="F268" s="2">
        <v>1174.2276361675199</v>
      </c>
      <c r="G268" s="2">
        <v>731.40411376953102</v>
      </c>
      <c r="H268" s="3">
        <v>6.0095254912591803E-6</v>
      </c>
      <c r="I268" s="2">
        <v>0</v>
      </c>
      <c r="J268" s="2">
        <v>2</v>
      </c>
      <c r="K268" s="2" t="s">
        <v>2670</v>
      </c>
      <c r="L268" s="2" t="s">
        <v>163</v>
      </c>
      <c r="M268" s="2">
        <v>18</v>
      </c>
      <c r="N268" s="2">
        <v>29</v>
      </c>
      <c r="O268" s="2">
        <v>0</v>
      </c>
      <c r="P268" s="2">
        <v>1.62338998398016</v>
      </c>
      <c r="Q268" s="2">
        <v>0</v>
      </c>
      <c r="R268" s="2" t="s">
        <v>2671</v>
      </c>
      <c r="S268" s="2">
        <v>0</v>
      </c>
      <c r="T268" s="2">
        <v>0</v>
      </c>
      <c r="U268" s="2">
        <v>0</v>
      </c>
      <c r="V268" s="2">
        <v>0</v>
      </c>
      <c r="W268" s="2">
        <v>731.40530112557099</v>
      </c>
      <c r="X268" s="2">
        <v>1</v>
      </c>
      <c r="Y268" s="2">
        <v>0</v>
      </c>
      <c r="Z268" s="2">
        <v>1</v>
      </c>
      <c r="AA268" s="2">
        <v>1</v>
      </c>
      <c r="AB268" s="2">
        <v>0</v>
      </c>
      <c r="AC268" s="2">
        <v>0</v>
      </c>
      <c r="AD268" s="2">
        <v>9.2080999999999999E-4</v>
      </c>
      <c r="AE268" s="2">
        <v>0.47645599999999999</v>
      </c>
      <c r="AF268" s="2">
        <v>1.9757299999999998E-2</v>
      </c>
      <c r="AG268" s="2">
        <v>1.18735604007724E-3</v>
      </c>
      <c r="AH268" s="2">
        <v>3.7324320524931003E-2</v>
      </c>
      <c r="AI268" s="2">
        <v>15.037323951721101</v>
      </c>
      <c r="AJ268" s="2" t="s">
        <v>2672</v>
      </c>
      <c r="AK268" s="2" t="s">
        <v>2672</v>
      </c>
      <c r="AL268" s="2">
        <v>291.0967554147</v>
      </c>
      <c r="AM268" s="2">
        <v>1</v>
      </c>
      <c r="AN268" s="2" t="s">
        <v>129</v>
      </c>
      <c r="AO268" s="2">
        <v>1</v>
      </c>
      <c r="AP268" s="2">
        <v>0</v>
      </c>
      <c r="AQ268" s="2">
        <v>0</v>
      </c>
      <c r="AR268" s="2" t="s">
        <v>2769</v>
      </c>
      <c r="AS268" s="2">
        <v>2.3333333333333299</v>
      </c>
      <c r="AT268" s="2">
        <v>3</v>
      </c>
      <c r="AU268" s="2" t="s">
        <v>2673</v>
      </c>
      <c r="AV268" s="2">
        <v>11</v>
      </c>
      <c r="AW268" s="2">
        <v>6.8623691797255998E-2</v>
      </c>
      <c r="AX268" s="2">
        <v>1.2810989618301301</v>
      </c>
      <c r="AY268" s="2">
        <v>8.6956521739130002E-2</v>
      </c>
      <c r="AZ268" s="2">
        <v>0</v>
      </c>
      <c r="BA268" s="2">
        <v>0</v>
      </c>
      <c r="BB268" s="2">
        <v>1</v>
      </c>
      <c r="BC268" s="2">
        <v>0.730665802955628</v>
      </c>
      <c r="BD268" s="2" t="s">
        <v>2674</v>
      </c>
      <c r="BE268" s="2">
        <v>0</v>
      </c>
      <c r="BF268" s="2">
        <v>0.80233973264694203</v>
      </c>
      <c r="BG268" s="2">
        <v>18.468017578125</v>
      </c>
      <c r="BH268" s="2">
        <v>0</v>
      </c>
      <c r="BI268" s="2">
        <v>1169.6992939029001</v>
      </c>
      <c r="BJ268" s="2">
        <v>0</v>
      </c>
      <c r="BK268" s="2">
        <v>0</v>
      </c>
      <c r="BL268" s="2">
        <v>3.5763256549835201</v>
      </c>
      <c r="BM268" s="2">
        <v>0</v>
      </c>
      <c r="BN268" s="2">
        <v>1.4512779712677</v>
      </c>
      <c r="BO268" s="2">
        <v>0</v>
      </c>
      <c r="BP268" s="2">
        <v>0</v>
      </c>
      <c r="BQ268" s="2">
        <v>19.919296264648398</v>
      </c>
      <c r="BR268" s="2">
        <v>0.63962388038635298</v>
      </c>
      <c r="BS268" s="2">
        <v>0</v>
      </c>
      <c r="BT268" s="2">
        <v>0</v>
      </c>
      <c r="BU268" s="2">
        <v>7</v>
      </c>
      <c r="BV268" s="2">
        <v>0.12987013161182401</v>
      </c>
      <c r="BW268" s="2">
        <v>8.7820558547973597</v>
      </c>
      <c r="BX268" s="2">
        <v>3.7324320524931003E-2</v>
      </c>
      <c r="BY268" s="2">
        <v>15.037323951721101</v>
      </c>
      <c r="BZ268" s="2">
        <v>8.7820558547973597</v>
      </c>
      <c r="CA268" s="2">
        <v>39</v>
      </c>
      <c r="CB268" s="2">
        <v>1460.7960493175999</v>
      </c>
      <c r="CC268" s="2">
        <v>1461.8033257843699</v>
      </c>
      <c r="CD268" s="2">
        <v>731.40530112557099</v>
      </c>
      <c r="CE268" s="2">
        <v>487.939292905971</v>
      </c>
      <c r="CF268" s="2">
        <v>366.20628879617101</v>
      </c>
      <c r="CG268" s="2">
        <v>0</v>
      </c>
      <c r="CH268" s="2">
        <v>0</v>
      </c>
      <c r="CI268" s="2">
        <v>0</v>
      </c>
      <c r="CJ268" s="2">
        <v>2</v>
      </c>
      <c r="CK268" s="2">
        <v>77</v>
      </c>
      <c r="CL268" s="2">
        <v>202</v>
      </c>
      <c r="CM268" s="2">
        <v>3.5708587169647199</v>
      </c>
      <c r="CN268" s="2">
        <v>0</v>
      </c>
      <c r="CO268" s="2">
        <v>-1.62338998398016</v>
      </c>
      <c r="CP268" s="2">
        <v>4.6861374924285999E-2</v>
      </c>
      <c r="CQ268" s="2" t="s">
        <v>101</v>
      </c>
      <c r="CR268" s="2">
        <v>0</v>
      </c>
      <c r="CS268" s="2">
        <v>0.47645599999999999</v>
      </c>
      <c r="CT268" s="2" t="s">
        <v>102</v>
      </c>
      <c r="CU268" s="2">
        <v>0</v>
      </c>
      <c r="CV268" s="2">
        <v>1</v>
      </c>
    </row>
    <row r="269" spans="1:100" x14ac:dyDescent="0.3">
      <c r="A269" s="2" t="s">
        <v>1477</v>
      </c>
      <c r="B269" s="2">
        <v>1</v>
      </c>
      <c r="C269" s="2" t="s">
        <v>1478</v>
      </c>
      <c r="D269" s="2">
        <v>2</v>
      </c>
      <c r="E269" s="2">
        <v>4487</v>
      </c>
      <c r="F269" s="2">
        <v>731.10459119987399</v>
      </c>
      <c r="G269" s="2">
        <v>651.73297119140602</v>
      </c>
      <c r="H269" s="3">
        <v>4.6999058439760198E-6</v>
      </c>
      <c r="I269" s="2">
        <v>0</v>
      </c>
      <c r="J269" s="2">
        <v>2</v>
      </c>
      <c r="K269" s="2" t="s">
        <v>928</v>
      </c>
      <c r="L269" s="2" t="s">
        <v>238</v>
      </c>
      <c r="M269" s="2">
        <v>84</v>
      </c>
      <c r="N269" s="2">
        <v>88</v>
      </c>
      <c r="O269" s="2">
        <v>0</v>
      </c>
      <c r="P269" s="2">
        <v>8.6909044699459995E-2</v>
      </c>
      <c r="Q269" s="2">
        <v>0</v>
      </c>
      <c r="R269" s="2" t="s">
        <v>929</v>
      </c>
      <c r="S269" s="2">
        <v>0.65091117285192002</v>
      </c>
      <c r="T269" s="2">
        <v>0</v>
      </c>
      <c r="U269" s="2">
        <v>0.85808774456381798</v>
      </c>
      <c r="V269" s="2">
        <v>0</v>
      </c>
      <c r="W269" s="2">
        <v>651.73291454992</v>
      </c>
      <c r="X269" s="2">
        <v>1</v>
      </c>
      <c r="Y269" s="2">
        <v>0</v>
      </c>
      <c r="Z269" s="2">
        <v>9</v>
      </c>
      <c r="AA269" s="2">
        <v>9</v>
      </c>
      <c r="AB269" s="2">
        <v>5.3982920944690704</v>
      </c>
      <c r="AC269" s="2">
        <v>0</v>
      </c>
      <c r="AD269" s="2">
        <v>1.2507799999999999E-3</v>
      </c>
      <c r="AE269" s="2">
        <v>0.44722400000000001</v>
      </c>
      <c r="AF269" s="2">
        <v>2.1541399999999999E-2</v>
      </c>
      <c r="AG269" s="3">
        <v>-5.6641485002728498E-5</v>
      </c>
      <c r="AH269" s="2">
        <v>5.1227875053883001E-2</v>
      </c>
      <c r="AI269" s="2">
        <v>6.0512280464172301</v>
      </c>
      <c r="AJ269" s="2" t="s">
        <v>922</v>
      </c>
      <c r="AK269" s="2" t="s">
        <v>922</v>
      </c>
      <c r="AL269" s="2">
        <v>630.06117474560006</v>
      </c>
      <c r="AM269" s="2">
        <v>2</v>
      </c>
      <c r="AN269" s="2" t="s">
        <v>200</v>
      </c>
      <c r="AO269" s="2">
        <v>0</v>
      </c>
      <c r="AP269" s="2">
        <v>0</v>
      </c>
      <c r="AQ269" s="2">
        <v>0</v>
      </c>
      <c r="AR269" s="2">
        <v>1</v>
      </c>
      <c r="AS269" s="2">
        <v>1.5</v>
      </c>
      <c r="AT269" s="2">
        <v>2</v>
      </c>
      <c r="AU269" s="2" t="s">
        <v>923</v>
      </c>
      <c r="AV269" s="2">
        <v>2</v>
      </c>
      <c r="AW269" s="2">
        <v>7.4459329247475003E-2</v>
      </c>
      <c r="AX269" s="2">
        <v>0.366143077611923</v>
      </c>
      <c r="AY269" s="2">
        <v>0.16250000000000001</v>
      </c>
      <c r="AZ269" s="2">
        <v>0</v>
      </c>
      <c r="BA269" s="2">
        <v>0</v>
      </c>
      <c r="BB269" s="2">
        <v>1</v>
      </c>
      <c r="BC269" s="2">
        <v>1.0128070116043</v>
      </c>
      <c r="BD269" s="2" t="s">
        <v>930</v>
      </c>
      <c r="BE269" s="2">
        <v>0</v>
      </c>
      <c r="BF269" s="2">
        <v>0.99936884641647294</v>
      </c>
      <c r="BG269" s="2">
        <v>15.6166381835937</v>
      </c>
      <c r="BH269" s="2">
        <v>1.86244392395019</v>
      </c>
      <c r="BI269" s="2">
        <v>671.39010142070003</v>
      </c>
      <c r="BJ269" s="2">
        <v>2.0878072828054001E-2</v>
      </c>
      <c r="BK269" s="2">
        <v>4.0208778381347603</v>
      </c>
      <c r="BL269" s="2">
        <v>2.9400558471679599</v>
      </c>
      <c r="BM269" s="2">
        <v>0</v>
      </c>
      <c r="BN269" s="2">
        <v>37.042934417724602</v>
      </c>
      <c r="BO269" s="2">
        <v>11.4551248550415</v>
      </c>
      <c r="BP269" s="2">
        <v>0</v>
      </c>
      <c r="BQ269" s="2">
        <v>52.659572601318303</v>
      </c>
      <c r="BR269" s="2">
        <v>1.0128070116043</v>
      </c>
      <c r="BS269" s="2">
        <v>4</v>
      </c>
      <c r="BT269" s="2">
        <v>3</v>
      </c>
      <c r="BU269" s="2">
        <v>2</v>
      </c>
      <c r="BV269" s="2">
        <v>0.26530611515045199</v>
      </c>
      <c r="BW269" s="2">
        <v>4.1071567535400302</v>
      </c>
      <c r="BX269" s="2">
        <v>0.52723079919815097</v>
      </c>
      <c r="BY269" s="2">
        <v>10.072105407714799</v>
      </c>
      <c r="BZ269" s="2">
        <v>2.2447125911712602</v>
      </c>
      <c r="CA269" s="2">
        <v>3</v>
      </c>
      <c r="CB269" s="2">
        <v>1301.4512761663</v>
      </c>
      <c r="CC269" s="2">
        <v>1302.45855263307</v>
      </c>
      <c r="CD269" s="2">
        <v>651.73291454992102</v>
      </c>
      <c r="CE269" s="2">
        <v>434.824368522204</v>
      </c>
      <c r="CF269" s="2">
        <v>326.370095508345</v>
      </c>
      <c r="CG269" s="2">
        <v>0.21796559449285299</v>
      </c>
      <c r="CH269" s="2">
        <v>0</v>
      </c>
      <c r="CI269" s="2">
        <v>0</v>
      </c>
      <c r="CJ269" s="2">
        <v>1</v>
      </c>
      <c r="CK269" s="2">
        <v>98</v>
      </c>
      <c r="CL269" s="2">
        <v>1097</v>
      </c>
      <c r="CM269" s="2">
        <v>10.1486148834228</v>
      </c>
      <c r="CN269" s="2">
        <v>0</v>
      </c>
      <c r="CO269" s="2">
        <v>8.6909044699459995E-2</v>
      </c>
      <c r="CP269" s="2">
        <v>1</v>
      </c>
      <c r="CQ269" s="2" t="s">
        <v>101</v>
      </c>
      <c r="CR269" s="2">
        <v>0</v>
      </c>
      <c r="CS269" s="2">
        <v>0.44722400000000001</v>
      </c>
      <c r="CT269" s="2" t="s">
        <v>102</v>
      </c>
      <c r="CU269" s="2">
        <v>0</v>
      </c>
      <c r="CV269" s="2">
        <v>1</v>
      </c>
    </row>
    <row r="270" spans="1:100" x14ac:dyDescent="0.3">
      <c r="A270" s="2" t="s">
        <v>1477</v>
      </c>
      <c r="B270" s="2">
        <v>1</v>
      </c>
      <c r="C270" s="2" t="s">
        <v>1478</v>
      </c>
      <c r="D270" s="2">
        <v>2</v>
      </c>
      <c r="E270" s="2">
        <v>4645</v>
      </c>
      <c r="F270" s="2">
        <v>752.41262919616804</v>
      </c>
      <c r="G270" s="2">
        <v>651.73291015625</v>
      </c>
      <c r="H270" s="3">
        <v>4.63167041953861E-6</v>
      </c>
      <c r="I270" s="2">
        <v>0</v>
      </c>
      <c r="J270" s="2">
        <v>2</v>
      </c>
      <c r="K270" s="2" t="s">
        <v>928</v>
      </c>
      <c r="L270" s="2" t="s">
        <v>238</v>
      </c>
      <c r="M270" s="2">
        <v>84</v>
      </c>
      <c r="N270" s="2">
        <v>88</v>
      </c>
      <c r="O270" s="2">
        <v>0</v>
      </c>
      <c r="P270" s="2">
        <v>6.7415208313239099E-3</v>
      </c>
      <c r="Q270" s="2">
        <v>0</v>
      </c>
      <c r="R270" s="2" t="s">
        <v>942</v>
      </c>
      <c r="S270" s="2">
        <v>1.00062014535069</v>
      </c>
      <c r="T270" s="2">
        <v>0</v>
      </c>
      <c r="U270" s="2">
        <v>0.75704688206314996</v>
      </c>
      <c r="V270" s="2">
        <v>0</v>
      </c>
      <c r="W270" s="2">
        <v>651.73291454992</v>
      </c>
      <c r="X270" s="2">
        <v>1</v>
      </c>
      <c r="Y270" s="2">
        <v>0</v>
      </c>
      <c r="Z270" s="2">
        <v>9</v>
      </c>
      <c r="AA270" s="2">
        <v>9</v>
      </c>
      <c r="AB270" s="2">
        <v>13.635815680026999</v>
      </c>
      <c r="AC270" s="2">
        <v>0</v>
      </c>
      <c r="AD270" s="2">
        <v>1.2507799999999999E-3</v>
      </c>
      <c r="AE270" s="2">
        <v>0.48295199999999999</v>
      </c>
      <c r="AF270" s="2">
        <v>1.7641400000000002E-2</v>
      </c>
      <c r="AG270" s="3">
        <v>4.3936710198977304E-6</v>
      </c>
      <c r="AH270" s="2">
        <v>4.1275288909674003E-2</v>
      </c>
      <c r="AI270" s="2">
        <v>6.0412755012512198</v>
      </c>
      <c r="AJ270" s="2" t="s">
        <v>922</v>
      </c>
      <c r="AK270" s="2" t="s">
        <v>922</v>
      </c>
      <c r="AL270" s="2">
        <v>630.06117474560006</v>
      </c>
      <c r="AM270" s="2">
        <v>2</v>
      </c>
      <c r="AN270" s="2" t="s">
        <v>200</v>
      </c>
      <c r="AO270" s="2">
        <v>0</v>
      </c>
      <c r="AP270" s="2">
        <v>0</v>
      </c>
      <c r="AQ270" s="2">
        <v>0</v>
      </c>
      <c r="AR270" s="2">
        <v>1</v>
      </c>
      <c r="AS270" s="2">
        <v>1</v>
      </c>
      <c r="AT270" s="2">
        <v>2</v>
      </c>
      <c r="AU270" s="2" t="s">
        <v>923</v>
      </c>
      <c r="AV270" s="2">
        <v>2</v>
      </c>
      <c r="AW270" s="2">
        <v>4.5113883912562998E-2</v>
      </c>
      <c r="AX270" s="2">
        <v>0.60990190505981501</v>
      </c>
      <c r="AY270" s="2">
        <v>0.171641791044776</v>
      </c>
      <c r="AZ270" s="2">
        <v>0</v>
      </c>
      <c r="BA270" s="2">
        <v>0</v>
      </c>
      <c r="BB270" s="2">
        <v>1</v>
      </c>
      <c r="BC270" s="2">
        <v>1.0103188753128001</v>
      </c>
      <c r="BD270" s="2" t="s">
        <v>943</v>
      </c>
      <c r="BE270" s="2">
        <v>0</v>
      </c>
      <c r="BF270" s="2">
        <v>0.99999618530273404</v>
      </c>
      <c r="BG270" s="2">
        <v>13.0022363662719</v>
      </c>
      <c r="BH270" s="2">
        <v>0.73727303743362405</v>
      </c>
      <c r="BI270" s="2">
        <v>671.39010142070003</v>
      </c>
      <c r="BJ270" s="2">
        <v>1.3763689436018E-2</v>
      </c>
      <c r="BK270" s="2">
        <v>3.0137636661529501</v>
      </c>
      <c r="BL270" s="2">
        <v>2.1338443756103498</v>
      </c>
      <c r="BM270" s="2">
        <v>0</v>
      </c>
      <c r="BN270" s="2">
        <v>32.092155456542898</v>
      </c>
      <c r="BO270" s="2">
        <v>11.496186256408601</v>
      </c>
      <c r="BP270" s="2">
        <v>0</v>
      </c>
      <c r="BQ270" s="2">
        <v>45.094390869140597</v>
      </c>
      <c r="BR270" s="2">
        <v>1.0103188753128001</v>
      </c>
      <c r="BS270" s="2">
        <v>4</v>
      </c>
      <c r="BT270" s="2">
        <v>2</v>
      </c>
      <c r="BU270" s="2">
        <v>2</v>
      </c>
      <c r="BV270" s="2">
        <v>0.23469388484954801</v>
      </c>
      <c r="BW270" s="2">
        <v>2.25045537948608</v>
      </c>
      <c r="BX270" s="2">
        <v>0.551225244998932</v>
      </c>
      <c r="BY270" s="2">
        <v>9.0550394058227504</v>
      </c>
      <c r="BZ270" s="2">
        <v>1.5131824016571001</v>
      </c>
      <c r="CA270" s="2">
        <v>4</v>
      </c>
      <c r="CB270" s="2">
        <v>1301.4512761663</v>
      </c>
      <c r="CC270" s="2">
        <v>1302.45855263307</v>
      </c>
      <c r="CD270" s="2">
        <v>651.73291454992102</v>
      </c>
      <c r="CE270" s="2">
        <v>434.824368522204</v>
      </c>
      <c r="CF270" s="2">
        <v>326.370095508345</v>
      </c>
      <c r="CG270" s="2">
        <v>0</v>
      </c>
      <c r="CH270" s="2">
        <v>0</v>
      </c>
      <c r="CI270" s="2">
        <v>0</v>
      </c>
      <c r="CJ270" s="2">
        <v>1</v>
      </c>
      <c r="CK270" s="2">
        <v>98</v>
      </c>
      <c r="CL270" s="2">
        <v>888</v>
      </c>
      <c r="CM270" s="2">
        <v>18.509614944458001</v>
      </c>
      <c r="CN270" s="2">
        <v>0</v>
      </c>
      <c r="CO270" s="2">
        <v>-6.7415208313239099E-3</v>
      </c>
      <c r="CP270" s="2">
        <v>0.856136894122286</v>
      </c>
      <c r="CQ270" s="2" t="s">
        <v>101</v>
      </c>
      <c r="CR270" s="2">
        <v>0</v>
      </c>
      <c r="CS270" s="2">
        <v>0.48295199999999999</v>
      </c>
      <c r="CT270" s="2" t="s">
        <v>102</v>
      </c>
      <c r="CU270" s="2">
        <v>0</v>
      </c>
      <c r="CV270" s="2">
        <v>1</v>
      </c>
    </row>
    <row r="271" spans="1:100" x14ac:dyDescent="0.3">
      <c r="A271" s="2" t="s">
        <v>1477</v>
      </c>
      <c r="B271" s="2">
        <v>1</v>
      </c>
      <c r="C271" s="2" t="s">
        <v>1478</v>
      </c>
      <c r="D271" s="2">
        <v>2</v>
      </c>
      <c r="E271" s="2">
        <v>4729</v>
      </c>
      <c r="F271" s="2">
        <v>763.53266222190598</v>
      </c>
      <c r="G271" s="2">
        <v>651.73284912109398</v>
      </c>
      <c r="H271" s="2">
        <v>9.5743821978488894E-3</v>
      </c>
      <c r="I271" s="2">
        <v>0</v>
      </c>
      <c r="J271" s="2">
        <v>2</v>
      </c>
      <c r="K271" s="2" t="s">
        <v>928</v>
      </c>
      <c r="L271" s="2" t="s">
        <v>238</v>
      </c>
      <c r="M271" s="2">
        <v>84</v>
      </c>
      <c r="N271" s="2">
        <v>88</v>
      </c>
      <c r="O271" s="2">
        <v>0</v>
      </c>
      <c r="P271" s="2">
        <v>0.100392086362108</v>
      </c>
      <c r="Q271" s="2">
        <v>0</v>
      </c>
      <c r="R271" s="2" t="s">
        <v>946</v>
      </c>
      <c r="S271" s="2">
        <v>0.42445547878742201</v>
      </c>
      <c r="T271" s="2">
        <v>0</v>
      </c>
      <c r="U271" s="2">
        <v>0</v>
      </c>
      <c r="V271" s="2">
        <v>0</v>
      </c>
      <c r="W271" s="2">
        <v>651.73291454992</v>
      </c>
      <c r="X271" s="2">
        <v>1</v>
      </c>
      <c r="Y271" s="2">
        <v>0</v>
      </c>
      <c r="Z271" s="2">
        <v>9</v>
      </c>
      <c r="AA271" s="2">
        <v>9</v>
      </c>
      <c r="AB271" s="2">
        <v>3.6661904305219601</v>
      </c>
      <c r="AC271" s="2">
        <v>0</v>
      </c>
      <c r="AD271" s="2">
        <v>2.1929800000000002E-3</v>
      </c>
      <c r="AE271" s="2">
        <v>0.28789199999999998</v>
      </c>
      <c r="AF271" s="2">
        <v>5.1980199999999997E-2</v>
      </c>
      <c r="AG271" s="3">
        <v>6.5428827042523995E-5</v>
      </c>
      <c r="AH271" s="2">
        <v>3.3717185258865003E-2</v>
      </c>
      <c r="AI271" s="2">
        <v>6.0337171554565403</v>
      </c>
      <c r="AJ271" s="2" t="s">
        <v>922</v>
      </c>
      <c r="AK271" s="2" t="s">
        <v>922</v>
      </c>
      <c r="AL271" s="2">
        <v>630.06117474560006</v>
      </c>
      <c r="AM271" s="2">
        <v>2</v>
      </c>
      <c r="AN271" s="2" t="s">
        <v>200</v>
      </c>
      <c r="AO271" s="2">
        <v>0</v>
      </c>
      <c r="AP271" s="2">
        <v>0</v>
      </c>
      <c r="AQ271" s="2">
        <v>0</v>
      </c>
      <c r="AR271" s="2">
        <v>1</v>
      </c>
      <c r="AS271" s="2">
        <v>1</v>
      </c>
      <c r="AT271" s="2">
        <v>2</v>
      </c>
      <c r="AU271" s="2" t="s">
        <v>923</v>
      </c>
      <c r="AV271" s="2">
        <v>2</v>
      </c>
      <c r="AW271" s="2">
        <v>2.6153616607189002E-2</v>
      </c>
      <c r="AX271" s="2">
        <v>1.31283259391784</v>
      </c>
      <c r="AY271" s="2">
        <v>0.21568627450980399</v>
      </c>
      <c r="AZ271" s="2">
        <v>0</v>
      </c>
      <c r="BA271" s="2">
        <v>0</v>
      </c>
      <c r="BB271" s="2">
        <v>1</v>
      </c>
      <c r="BC271" s="2">
        <v>1.00842928886413</v>
      </c>
      <c r="BD271" s="2" t="s">
        <v>947</v>
      </c>
      <c r="BE271" s="2">
        <v>0</v>
      </c>
      <c r="BF271" s="2">
        <v>0.99915784597396895</v>
      </c>
      <c r="BG271" s="2">
        <v>15.6166381835937</v>
      </c>
      <c r="BH271" s="2">
        <v>0.71896463632583596</v>
      </c>
      <c r="BI271" s="2">
        <v>671.39010142070003</v>
      </c>
      <c r="BJ271" s="2">
        <v>1.0458178818225999E-2</v>
      </c>
      <c r="BK271" s="2">
        <v>3.01045823097229</v>
      </c>
      <c r="BL271" s="2">
        <v>0.51417368650436401</v>
      </c>
      <c r="BM271" s="2">
        <v>0</v>
      </c>
      <c r="BN271" s="2">
        <v>29.666500091552699</v>
      </c>
      <c r="BO271" s="2">
        <v>10.596093177795399</v>
      </c>
      <c r="BP271" s="2">
        <v>0</v>
      </c>
      <c r="BQ271" s="2">
        <v>45.283138275146399</v>
      </c>
      <c r="BR271" s="2">
        <v>1.00842928886413</v>
      </c>
      <c r="BS271" s="2">
        <v>4</v>
      </c>
      <c r="BT271" s="2">
        <v>2</v>
      </c>
      <c r="BU271" s="2">
        <v>2</v>
      </c>
      <c r="BV271" s="2">
        <v>0.22448979318141901</v>
      </c>
      <c r="BW271" s="2">
        <v>2.8793585300445499</v>
      </c>
      <c r="BX271" s="2">
        <v>0.64026856422424305</v>
      </c>
      <c r="BY271" s="2">
        <v>9.0441751480102504</v>
      </c>
      <c r="BZ271" s="2">
        <v>2.1603939533233598</v>
      </c>
      <c r="CA271" s="2">
        <v>3</v>
      </c>
      <c r="CB271" s="2">
        <v>1301.4512761663</v>
      </c>
      <c r="CC271" s="2">
        <v>1302.45855263307</v>
      </c>
      <c r="CD271" s="2">
        <v>651.73291454992102</v>
      </c>
      <c r="CE271" s="2">
        <v>434.824368522204</v>
      </c>
      <c r="CF271" s="2">
        <v>326.370095508345</v>
      </c>
      <c r="CG271" s="2">
        <v>0</v>
      </c>
      <c r="CH271" s="2">
        <v>0</v>
      </c>
      <c r="CI271" s="2">
        <v>0</v>
      </c>
      <c r="CJ271" s="2">
        <v>1</v>
      </c>
      <c r="CK271" s="2">
        <v>98</v>
      </c>
      <c r="CL271" s="2">
        <v>888</v>
      </c>
      <c r="CM271" s="2">
        <v>28.199562072753899</v>
      </c>
      <c r="CN271" s="2">
        <v>0</v>
      </c>
      <c r="CO271" s="2">
        <v>-0.100392086362108</v>
      </c>
      <c r="CP271" s="2">
        <v>0.97984743207215297</v>
      </c>
      <c r="CQ271" s="2" t="s">
        <v>101</v>
      </c>
      <c r="CR271" s="2">
        <v>0</v>
      </c>
      <c r="CS271" s="2">
        <v>0.28789199999999998</v>
      </c>
      <c r="CT271" s="2" t="s">
        <v>102</v>
      </c>
      <c r="CU271" s="2">
        <v>0</v>
      </c>
      <c r="CV271" s="2">
        <v>1</v>
      </c>
    </row>
    <row r="272" spans="1:100" x14ac:dyDescent="0.3">
      <c r="A272" s="2" t="s">
        <v>1477</v>
      </c>
      <c r="B272" s="2">
        <v>1</v>
      </c>
      <c r="C272" s="2" t="s">
        <v>1478</v>
      </c>
      <c r="D272" s="2">
        <v>2</v>
      </c>
      <c r="E272" s="2">
        <v>4814</v>
      </c>
      <c r="F272" s="2">
        <v>774.37821705055205</v>
      </c>
      <c r="G272" s="2">
        <v>651.73284912109398</v>
      </c>
      <c r="H272" s="3">
        <v>4.3747677134601101E-6</v>
      </c>
      <c r="I272" s="2">
        <v>0</v>
      </c>
      <c r="J272" s="2">
        <v>2</v>
      </c>
      <c r="K272" s="2" t="s">
        <v>928</v>
      </c>
      <c r="L272" s="2" t="s">
        <v>238</v>
      </c>
      <c r="M272" s="2">
        <v>84</v>
      </c>
      <c r="N272" s="2">
        <v>88</v>
      </c>
      <c r="O272" s="2">
        <v>0</v>
      </c>
      <c r="P272" s="2">
        <v>0.100392086362108</v>
      </c>
      <c r="Q272" s="2">
        <v>0</v>
      </c>
      <c r="R272" s="2" t="s">
        <v>948</v>
      </c>
      <c r="S272" s="2">
        <v>0.919271260499954</v>
      </c>
      <c r="T272" s="2">
        <v>0</v>
      </c>
      <c r="U272" s="2">
        <v>0.76441499404609203</v>
      </c>
      <c r="V272" s="2">
        <v>0</v>
      </c>
      <c r="W272" s="2">
        <v>651.73291454992</v>
      </c>
      <c r="X272" s="2">
        <v>1</v>
      </c>
      <c r="Y272" s="2">
        <v>0</v>
      </c>
      <c r="Z272" s="2">
        <v>9</v>
      </c>
      <c r="AA272" s="2">
        <v>9</v>
      </c>
      <c r="AB272" s="2">
        <v>6.9086827337741799</v>
      </c>
      <c r="AC272" s="2">
        <v>0</v>
      </c>
      <c r="AD272" s="2">
        <v>7.5244500000000002E-4</v>
      </c>
      <c r="AE272" s="2">
        <v>0.61746599999999996</v>
      </c>
      <c r="AF272" s="2">
        <v>8.2851299999999895E-3</v>
      </c>
      <c r="AG272" s="3">
        <v>6.5428827042523995E-5</v>
      </c>
      <c r="AH272" s="2">
        <v>3.3862557262182E-2</v>
      </c>
      <c r="AI272" s="2">
        <v>6.0338625907897896</v>
      </c>
      <c r="AJ272" s="2" t="s">
        <v>922</v>
      </c>
      <c r="AK272" s="2" t="s">
        <v>922</v>
      </c>
      <c r="AL272" s="2">
        <v>630.06117474560006</v>
      </c>
      <c r="AM272" s="2">
        <v>2</v>
      </c>
      <c r="AN272" s="2" t="s">
        <v>200</v>
      </c>
      <c r="AO272" s="2">
        <v>0</v>
      </c>
      <c r="AP272" s="2">
        <v>0</v>
      </c>
      <c r="AQ272" s="2">
        <v>0</v>
      </c>
      <c r="AR272" s="2">
        <v>1</v>
      </c>
      <c r="AS272" s="2">
        <v>1</v>
      </c>
      <c r="AT272" s="2">
        <v>2</v>
      </c>
      <c r="AU272" s="2" t="s">
        <v>923</v>
      </c>
      <c r="AV272" s="2">
        <v>2</v>
      </c>
      <c r="AW272" s="2">
        <v>4.0430869907141002E-2</v>
      </c>
      <c r="AX272" s="2">
        <v>0.46251806616783098</v>
      </c>
      <c r="AY272" s="2">
        <v>0.21666666666666701</v>
      </c>
      <c r="AZ272" s="2">
        <v>0</v>
      </c>
      <c r="BA272" s="2">
        <v>0</v>
      </c>
      <c r="BB272" s="2">
        <v>1</v>
      </c>
      <c r="BC272" s="2">
        <v>1.0084656476974401</v>
      </c>
      <c r="BD272" s="2" t="s">
        <v>949</v>
      </c>
      <c r="BE272" s="2">
        <v>0</v>
      </c>
      <c r="BF272" s="2">
        <v>0.99915784597396895</v>
      </c>
      <c r="BG272" s="2">
        <v>15.6166381835937</v>
      </c>
      <c r="BH272" s="2">
        <v>0.73278212547302302</v>
      </c>
      <c r="BI272" s="2">
        <v>671.39010142070003</v>
      </c>
      <c r="BJ272" s="2">
        <v>1.4473365619778999E-2</v>
      </c>
      <c r="BK272" s="2">
        <v>3.0144734382629301</v>
      </c>
      <c r="BL272" s="2">
        <v>0.94751757383346602</v>
      </c>
      <c r="BM272" s="2">
        <v>0</v>
      </c>
      <c r="BN272" s="2">
        <v>34.551425933837798</v>
      </c>
      <c r="BO272" s="2">
        <v>13.563494682311999</v>
      </c>
      <c r="BP272" s="2">
        <v>0</v>
      </c>
      <c r="BQ272" s="2">
        <v>50.168064117431598</v>
      </c>
      <c r="BR272" s="2">
        <v>1.0084656476974401</v>
      </c>
      <c r="BS272" s="2">
        <v>4</v>
      </c>
      <c r="BT272" s="2">
        <v>2</v>
      </c>
      <c r="BU272" s="2">
        <v>2</v>
      </c>
      <c r="BV272" s="2">
        <v>0.26530611515045199</v>
      </c>
      <c r="BW272" s="2">
        <v>2.9026072025299001</v>
      </c>
      <c r="BX272" s="2">
        <v>0.61183059215545699</v>
      </c>
      <c r="BY272" s="2">
        <v>9.0483360290527308</v>
      </c>
      <c r="BZ272" s="2">
        <v>2.1698250770568799</v>
      </c>
      <c r="CA272" s="2">
        <v>4</v>
      </c>
      <c r="CB272" s="2">
        <v>1301.4512761663</v>
      </c>
      <c r="CC272" s="2">
        <v>1302.45855263307</v>
      </c>
      <c r="CD272" s="2">
        <v>651.73291454992102</v>
      </c>
      <c r="CE272" s="2">
        <v>434.824368522204</v>
      </c>
      <c r="CF272" s="2">
        <v>326.370095508345</v>
      </c>
      <c r="CG272" s="2">
        <v>0</v>
      </c>
      <c r="CH272" s="2">
        <v>0</v>
      </c>
      <c r="CI272" s="2">
        <v>0</v>
      </c>
      <c r="CJ272" s="2">
        <v>1</v>
      </c>
      <c r="CK272" s="2">
        <v>98</v>
      </c>
      <c r="CL272" s="2">
        <v>888</v>
      </c>
      <c r="CM272" s="2">
        <v>14.3225078582763</v>
      </c>
      <c r="CN272" s="2">
        <v>0</v>
      </c>
      <c r="CO272" s="2">
        <v>-0.100392086362108</v>
      </c>
      <c r="CP272" s="2">
        <v>0.93595498933642196</v>
      </c>
      <c r="CQ272" s="2" t="s">
        <v>101</v>
      </c>
      <c r="CR272" s="2">
        <v>0</v>
      </c>
      <c r="CS272" s="2">
        <v>0.61746599999999996</v>
      </c>
      <c r="CT272" s="2" t="s">
        <v>102</v>
      </c>
      <c r="CU272" s="2">
        <v>0</v>
      </c>
      <c r="CV272" s="2">
        <v>1</v>
      </c>
    </row>
    <row r="273" spans="1:100" x14ac:dyDescent="0.3">
      <c r="A273" s="2" t="s">
        <v>1477</v>
      </c>
      <c r="B273" s="2">
        <v>2</v>
      </c>
      <c r="C273" s="2" t="s">
        <v>2020</v>
      </c>
      <c r="D273" s="2">
        <v>2</v>
      </c>
      <c r="E273" s="2">
        <v>4676</v>
      </c>
      <c r="F273" s="2">
        <v>732.78790433121003</v>
      </c>
      <c r="G273" s="2">
        <v>651.732421875</v>
      </c>
      <c r="H273" s="2">
        <v>8.0376292498153899E-3</v>
      </c>
      <c r="I273" s="2">
        <v>0</v>
      </c>
      <c r="J273" s="2">
        <v>2</v>
      </c>
      <c r="K273" s="2" t="s">
        <v>928</v>
      </c>
      <c r="L273" s="2" t="s">
        <v>238</v>
      </c>
      <c r="M273" s="2">
        <v>84</v>
      </c>
      <c r="N273" s="2">
        <v>88</v>
      </c>
      <c r="O273" s="2">
        <v>0</v>
      </c>
      <c r="P273" s="2">
        <v>0.75594604786860098</v>
      </c>
      <c r="Q273" s="2">
        <v>0</v>
      </c>
      <c r="R273" s="2" t="s">
        <v>1483</v>
      </c>
      <c r="S273" s="2">
        <v>0.69858911447227001</v>
      </c>
      <c r="T273" s="2">
        <v>0</v>
      </c>
      <c r="U273" s="2">
        <v>0.452936161309481</v>
      </c>
      <c r="V273" s="2">
        <v>0</v>
      </c>
      <c r="W273" s="2">
        <v>651.73291454992102</v>
      </c>
      <c r="X273" s="2">
        <v>1</v>
      </c>
      <c r="Y273" s="2">
        <v>0</v>
      </c>
      <c r="Z273" s="2">
        <v>8</v>
      </c>
      <c r="AA273" s="2">
        <v>8</v>
      </c>
      <c r="AB273" s="2">
        <v>6.8430393934249798</v>
      </c>
      <c r="AC273" s="2">
        <v>0</v>
      </c>
      <c r="AD273" s="2">
        <v>3.22997E-3</v>
      </c>
      <c r="AE273" s="2">
        <v>0.164826</v>
      </c>
      <c r="AF273" s="2">
        <v>8.0079200000000003E-2</v>
      </c>
      <c r="AG273" s="2">
        <v>4.9267492101989698E-4</v>
      </c>
      <c r="AH273" s="2">
        <v>5.2753306925296999E-2</v>
      </c>
      <c r="AI273" s="2">
        <v>6.0527534484863201</v>
      </c>
      <c r="AJ273" s="2" t="s">
        <v>922</v>
      </c>
      <c r="AK273" s="2" t="s">
        <v>922</v>
      </c>
      <c r="AL273" s="2">
        <v>630.06117474560006</v>
      </c>
      <c r="AM273" s="2">
        <v>2</v>
      </c>
      <c r="AN273" s="2" t="s">
        <v>200</v>
      </c>
      <c r="AO273" s="2">
        <v>0</v>
      </c>
      <c r="AP273" s="2">
        <v>0</v>
      </c>
      <c r="AQ273" s="2">
        <v>0</v>
      </c>
      <c r="AR273" s="2">
        <v>1</v>
      </c>
      <c r="AS273" s="2">
        <v>1</v>
      </c>
      <c r="AT273" s="2">
        <v>2</v>
      </c>
      <c r="AU273" s="2" t="s">
        <v>923</v>
      </c>
      <c r="AV273" s="2">
        <v>2</v>
      </c>
      <c r="AW273" s="2">
        <v>6.9392971694468994E-2</v>
      </c>
      <c r="AX273" s="2">
        <v>0.61377966403961204</v>
      </c>
      <c r="AY273" s="2">
        <v>0.209677419354839</v>
      </c>
      <c r="AZ273" s="2">
        <v>0</v>
      </c>
      <c r="BA273" s="2">
        <v>0</v>
      </c>
      <c r="BB273" s="2">
        <v>1</v>
      </c>
      <c r="BC273" s="2">
        <v>1.01318836212158</v>
      </c>
      <c r="BD273" s="2" t="s">
        <v>1484</v>
      </c>
      <c r="BE273" s="2">
        <v>0</v>
      </c>
      <c r="BF273" s="2">
        <v>0.95335417985916104</v>
      </c>
      <c r="BG273" s="2">
        <v>15.6166381835937</v>
      </c>
      <c r="BH273" s="2">
        <v>0.76023834943771396</v>
      </c>
      <c r="BI273" s="2">
        <v>671.39010142070003</v>
      </c>
      <c r="BJ273" s="2">
        <v>1.9430173560976999E-2</v>
      </c>
      <c r="BK273" s="2">
        <v>3.01943016052246</v>
      </c>
      <c r="BL273" s="2">
        <v>3.8824985027313201</v>
      </c>
      <c r="BM273" s="2">
        <v>0</v>
      </c>
      <c r="BN273" s="2">
        <v>37.042934417724602</v>
      </c>
      <c r="BO273" s="2">
        <v>12.4626693725585</v>
      </c>
      <c r="BP273" s="2">
        <v>0</v>
      </c>
      <c r="BQ273" s="2">
        <v>52.659572601318303</v>
      </c>
      <c r="BR273" s="2">
        <v>1.01318836212158</v>
      </c>
      <c r="BS273" s="2">
        <v>4</v>
      </c>
      <c r="BT273" s="2">
        <v>2</v>
      </c>
      <c r="BU273" s="2">
        <v>2</v>
      </c>
      <c r="BV273" s="2">
        <v>0.26530611515045199</v>
      </c>
      <c r="BW273" s="2">
        <v>3.0122904777526802</v>
      </c>
      <c r="BX273" s="2">
        <v>0.53485286235809304</v>
      </c>
      <c r="BY273" s="2">
        <v>9.0721836090087802</v>
      </c>
      <c r="BZ273" s="2">
        <v>2.25205206871032</v>
      </c>
      <c r="CA273" s="2">
        <v>3</v>
      </c>
      <c r="CB273" s="2">
        <v>1301.4512761663</v>
      </c>
      <c r="CC273" s="2">
        <v>1302.45855263307</v>
      </c>
      <c r="CD273" s="2">
        <v>651.73291454992102</v>
      </c>
      <c r="CE273" s="2">
        <v>434.824368522204</v>
      </c>
      <c r="CF273" s="2">
        <v>326.370095508345</v>
      </c>
      <c r="CG273" s="2">
        <v>0.214839284308255</v>
      </c>
      <c r="CH273" s="2">
        <v>0</v>
      </c>
      <c r="CI273" s="2">
        <v>0</v>
      </c>
      <c r="CJ273" s="2">
        <v>1</v>
      </c>
      <c r="CK273" s="2">
        <v>98</v>
      </c>
      <c r="CL273" s="2">
        <v>887</v>
      </c>
      <c r="CM273" s="2">
        <v>27.658210754394499</v>
      </c>
      <c r="CN273" s="2">
        <v>0</v>
      </c>
      <c r="CO273" s="2">
        <v>-0.75594604786860098</v>
      </c>
      <c r="CP273" s="2">
        <v>0.92918405783340097</v>
      </c>
      <c r="CQ273" s="2" t="s">
        <v>101</v>
      </c>
      <c r="CR273" s="2">
        <v>0</v>
      </c>
      <c r="CS273" s="2">
        <v>0.164826</v>
      </c>
      <c r="CT273" s="2" t="s">
        <v>102</v>
      </c>
      <c r="CU273" s="2">
        <v>0</v>
      </c>
      <c r="CV273" s="2">
        <v>1</v>
      </c>
    </row>
    <row r="274" spans="1:100" x14ac:dyDescent="0.3">
      <c r="A274" s="2" t="s">
        <v>1477</v>
      </c>
      <c r="B274" s="2">
        <v>2</v>
      </c>
      <c r="C274" s="2" t="s">
        <v>2020</v>
      </c>
      <c r="D274" s="2">
        <v>2</v>
      </c>
      <c r="E274" s="2">
        <v>4759</v>
      </c>
      <c r="F274" s="2">
        <v>743.79837710570996</v>
      </c>
      <c r="G274" s="2">
        <v>651.73278808593795</v>
      </c>
      <c r="H274" s="2">
        <v>8.0376266627399592E-3</v>
      </c>
      <c r="I274" s="2">
        <v>0</v>
      </c>
      <c r="J274" s="2">
        <v>2</v>
      </c>
      <c r="K274" s="2" t="s">
        <v>928</v>
      </c>
      <c r="L274" s="2" t="s">
        <v>238</v>
      </c>
      <c r="M274" s="2">
        <v>84</v>
      </c>
      <c r="N274" s="2">
        <v>88</v>
      </c>
      <c r="O274" s="2">
        <v>0</v>
      </c>
      <c r="P274" s="2">
        <v>0.19404265189289199</v>
      </c>
      <c r="Q274" s="2">
        <v>0</v>
      </c>
      <c r="R274" s="2" t="s">
        <v>1485</v>
      </c>
      <c r="S274" s="2">
        <v>0.447132764384151</v>
      </c>
      <c r="T274" s="2">
        <v>0</v>
      </c>
      <c r="U274" s="2">
        <v>0.43760943226516202</v>
      </c>
      <c r="V274" s="2">
        <v>0</v>
      </c>
      <c r="W274" s="2">
        <v>651.73291454992102</v>
      </c>
      <c r="X274" s="2">
        <v>1</v>
      </c>
      <c r="Y274" s="2">
        <v>0</v>
      </c>
      <c r="Z274" s="2">
        <v>8</v>
      </c>
      <c r="AA274" s="2">
        <v>8</v>
      </c>
      <c r="AB274" s="2">
        <v>6.42317086458206</v>
      </c>
      <c r="AC274" s="2">
        <v>0</v>
      </c>
      <c r="AD274" s="2">
        <v>3.22997E-3</v>
      </c>
      <c r="AE274" s="2">
        <v>0.16645399999999999</v>
      </c>
      <c r="AF274" s="2">
        <v>7.9373100000000002E-2</v>
      </c>
      <c r="AG274" s="2">
        <v>1.2646398306515001E-4</v>
      </c>
      <c r="AH274" s="2">
        <v>5.1931284368037997E-2</v>
      </c>
      <c r="AI274" s="2">
        <v>6.0519313812255797</v>
      </c>
      <c r="AJ274" s="2" t="s">
        <v>922</v>
      </c>
      <c r="AK274" s="2" t="s">
        <v>922</v>
      </c>
      <c r="AL274" s="2">
        <v>630.06117474560006</v>
      </c>
      <c r="AM274" s="2">
        <v>2</v>
      </c>
      <c r="AN274" s="2" t="s">
        <v>200</v>
      </c>
      <c r="AO274" s="2">
        <v>0</v>
      </c>
      <c r="AP274" s="2">
        <v>0</v>
      </c>
      <c r="AQ274" s="2">
        <v>0</v>
      </c>
      <c r="AR274" s="2">
        <v>1</v>
      </c>
      <c r="AS274" s="2">
        <v>1</v>
      </c>
      <c r="AT274" s="2">
        <v>2</v>
      </c>
      <c r="AU274" s="2" t="s">
        <v>923</v>
      </c>
      <c r="AV274" s="2">
        <v>2</v>
      </c>
      <c r="AW274" s="2">
        <v>6.5878279507160006E-2</v>
      </c>
      <c r="AX274" s="2">
        <v>0.56438547372818004</v>
      </c>
      <c r="AY274" s="2">
        <v>0.19819819819819801</v>
      </c>
      <c r="AZ274" s="2">
        <v>0</v>
      </c>
      <c r="BA274" s="2">
        <v>0</v>
      </c>
      <c r="BB274" s="2">
        <v>1</v>
      </c>
      <c r="BC274" s="2">
        <v>1.01298284530639</v>
      </c>
      <c r="BD274" s="2" t="s">
        <v>1486</v>
      </c>
      <c r="BE274" s="2">
        <v>0</v>
      </c>
      <c r="BF274" s="2">
        <v>0.99685752391815197</v>
      </c>
      <c r="BG274" s="2">
        <v>15.6166381835937</v>
      </c>
      <c r="BH274" s="2">
        <v>0.75374960899353005</v>
      </c>
      <c r="BI274" s="2">
        <v>671.39010142070003</v>
      </c>
      <c r="BJ274" s="2">
        <v>1.8447808921336999E-2</v>
      </c>
      <c r="BK274" s="2">
        <v>3.0184478759765598</v>
      </c>
      <c r="BL274" s="2">
        <v>2.3522164821624698</v>
      </c>
      <c r="BM274" s="2">
        <v>0</v>
      </c>
      <c r="BN274" s="2">
        <v>29.666500091552699</v>
      </c>
      <c r="BO274" s="2">
        <v>9.4868240356445295</v>
      </c>
      <c r="BP274" s="2">
        <v>0</v>
      </c>
      <c r="BQ274" s="2">
        <v>45.283138275146399</v>
      </c>
      <c r="BR274" s="2">
        <v>1.01298284530639</v>
      </c>
      <c r="BS274" s="2">
        <v>4</v>
      </c>
      <c r="BT274" s="2">
        <v>2</v>
      </c>
      <c r="BU274" s="2">
        <v>2</v>
      </c>
      <c r="BV274" s="2">
        <v>0.22448979318141901</v>
      </c>
      <c r="BW274" s="2">
        <v>2.9952023029327299</v>
      </c>
      <c r="BX274" s="2">
        <v>0.55720311403274503</v>
      </c>
      <c r="BY274" s="2">
        <v>9.0703792572021396</v>
      </c>
      <c r="BZ274" s="2">
        <v>2.2414526939392001</v>
      </c>
      <c r="CA274" s="2">
        <v>3</v>
      </c>
      <c r="CB274" s="2">
        <v>1301.4512761663</v>
      </c>
      <c r="CC274" s="2">
        <v>1302.45855263307</v>
      </c>
      <c r="CD274" s="2">
        <v>651.73291454992102</v>
      </c>
      <c r="CE274" s="2">
        <v>434.824368522204</v>
      </c>
      <c r="CF274" s="2">
        <v>326.370095508345</v>
      </c>
      <c r="CG274" s="2">
        <v>0</v>
      </c>
      <c r="CH274" s="2">
        <v>0</v>
      </c>
      <c r="CI274" s="2">
        <v>0</v>
      </c>
      <c r="CJ274" s="2">
        <v>1</v>
      </c>
      <c r="CK274" s="2">
        <v>98</v>
      </c>
      <c r="CL274" s="2">
        <v>888</v>
      </c>
      <c r="CM274" s="2">
        <v>24.9275817871093</v>
      </c>
      <c r="CN274" s="2">
        <v>0</v>
      </c>
      <c r="CO274" s="2">
        <v>-0.19404265189289199</v>
      </c>
      <c r="CP274" s="2">
        <v>1</v>
      </c>
      <c r="CQ274" s="2" t="s">
        <v>101</v>
      </c>
      <c r="CR274" s="2">
        <v>0</v>
      </c>
      <c r="CS274" s="2">
        <v>0.16645399999999999</v>
      </c>
      <c r="CT274" s="2" t="s">
        <v>102</v>
      </c>
      <c r="CU274" s="2">
        <v>0</v>
      </c>
      <c r="CV274" s="2">
        <v>1</v>
      </c>
    </row>
    <row r="275" spans="1:100" x14ac:dyDescent="0.3">
      <c r="A275" s="2" t="s">
        <v>1477</v>
      </c>
      <c r="B275" s="2">
        <v>2</v>
      </c>
      <c r="C275" s="2" t="s">
        <v>2020</v>
      </c>
      <c r="D275" s="2">
        <v>2</v>
      </c>
      <c r="E275" s="2">
        <v>4843</v>
      </c>
      <c r="F275" s="2">
        <v>755.09758813094902</v>
      </c>
      <c r="G275" s="2">
        <v>651.73291015625</v>
      </c>
      <c r="H275" s="2">
        <v>8.0376276718264993E-3</v>
      </c>
      <c r="I275" s="2">
        <v>0</v>
      </c>
      <c r="J275" s="2">
        <v>2</v>
      </c>
      <c r="K275" s="2" t="s">
        <v>928</v>
      </c>
      <c r="L275" s="2" t="s">
        <v>238</v>
      </c>
      <c r="M275" s="2">
        <v>84</v>
      </c>
      <c r="N275" s="2">
        <v>88</v>
      </c>
      <c r="O275" s="2">
        <v>0</v>
      </c>
      <c r="P275" s="2">
        <v>6.7415208313239099E-3</v>
      </c>
      <c r="Q275" s="2">
        <v>0</v>
      </c>
      <c r="R275" s="2" t="s">
        <v>1487</v>
      </c>
      <c r="S275" s="2">
        <v>1.02529637515544</v>
      </c>
      <c r="T275" s="2">
        <v>0</v>
      </c>
      <c r="U275" s="2">
        <v>0.60624429024755999</v>
      </c>
      <c r="V275" s="2">
        <v>0</v>
      </c>
      <c r="W275" s="2">
        <v>651.73291454992102</v>
      </c>
      <c r="X275" s="2">
        <v>1</v>
      </c>
      <c r="Y275" s="2">
        <v>0</v>
      </c>
      <c r="Z275" s="2">
        <v>8</v>
      </c>
      <c r="AA275" s="2">
        <v>8</v>
      </c>
      <c r="AB275" s="2">
        <v>13.429349660873401</v>
      </c>
      <c r="AC275" s="2">
        <v>0</v>
      </c>
      <c r="AD275" s="2">
        <v>3.22997E-3</v>
      </c>
      <c r="AE275" s="2">
        <v>0.16581899999999999</v>
      </c>
      <c r="AF275" s="2">
        <v>7.9647700000000002E-2</v>
      </c>
      <c r="AG275" s="3">
        <v>4.3936710198977304E-6</v>
      </c>
      <c r="AH275" s="2">
        <v>3.8219653069972999E-2</v>
      </c>
      <c r="AI275" s="2">
        <v>6.0382194519042898</v>
      </c>
      <c r="AJ275" s="2" t="s">
        <v>922</v>
      </c>
      <c r="AK275" s="2" t="s">
        <v>922</v>
      </c>
      <c r="AL275" s="2">
        <v>630.06117474560006</v>
      </c>
      <c r="AM275" s="2">
        <v>2</v>
      </c>
      <c r="AN275" s="2" t="s">
        <v>200</v>
      </c>
      <c r="AO275" s="2">
        <v>0</v>
      </c>
      <c r="AP275" s="2">
        <v>0</v>
      </c>
      <c r="AQ275" s="2">
        <v>0</v>
      </c>
      <c r="AR275" s="2">
        <v>1</v>
      </c>
      <c r="AS275" s="2">
        <v>1</v>
      </c>
      <c r="AT275" s="2">
        <v>2</v>
      </c>
      <c r="AU275" s="2" t="s">
        <v>923</v>
      </c>
      <c r="AV275" s="2">
        <v>2</v>
      </c>
      <c r="AW275" s="2">
        <v>4.1204050183296002E-2</v>
      </c>
      <c r="AX275" s="2">
        <v>0.74508672952652</v>
      </c>
      <c r="AY275" s="2">
        <v>0.18656716417910499</v>
      </c>
      <c r="AZ275" s="2">
        <v>0</v>
      </c>
      <c r="BA275" s="2">
        <v>0</v>
      </c>
      <c r="BB275" s="2">
        <v>1</v>
      </c>
      <c r="BC275" s="2">
        <v>1.00955486297607</v>
      </c>
      <c r="BD275" s="2" t="s">
        <v>1488</v>
      </c>
      <c r="BE275" s="2">
        <v>0</v>
      </c>
      <c r="BF275" s="2">
        <v>0.99999618530273404</v>
      </c>
      <c r="BG275" s="2">
        <v>15.6166381835937</v>
      </c>
      <c r="BH275" s="2">
        <v>0.73352497816085804</v>
      </c>
      <c r="BI275" s="2">
        <v>671.39010142070003</v>
      </c>
      <c r="BJ275" s="2">
        <v>1.2853034771979001E-2</v>
      </c>
      <c r="BK275" s="2">
        <v>3.0128531455993599</v>
      </c>
      <c r="BL275" s="2">
        <v>2.8118948936462398</v>
      </c>
      <c r="BM275" s="2">
        <v>0</v>
      </c>
      <c r="BN275" s="2">
        <v>32.092155456542898</v>
      </c>
      <c r="BO275" s="2">
        <v>12.511288642883301</v>
      </c>
      <c r="BP275" s="2">
        <v>0</v>
      </c>
      <c r="BQ275" s="2">
        <v>47.708793640136697</v>
      </c>
      <c r="BR275" s="2">
        <v>1.00955486297607</v>
      </c>
      <c r="BS275" s="2">
        <v>4</v>
      </c>
      <c r="BT275" s="2">
        <v>2</v>
      </c>
      <c r="BU275" s="2">
        <v>2</v>
      </c>
      <c r="BV275" s="2">
        <v>0.255102038383484</v>
      </c>
      <c r="BW275" s="2">
        <v>2.9285461902618399</v>
      </c>
      <c r="BX275" s="2">
        <v>0.562361359596252</v>
      </c>
      <c r="BY275" s="2">
        <v>9.0510730743408203</v>
      </c>
      <c r="BZ275" s="2">
        <v>2.1950211524963299</v>
      </c>
      <c r="CA275" s="2">
        <v>5</v>
      </c>
      <c r="CB275" s="2">
        <v>1301.4512761663</v>
      </c>
      <c r="CC275" s="2">
        <v>1302.45855263307</v>
      </c>
      <c r="CD275" s="2">
        <v>651.73291454992102</v>
      </c>
      <c r="CE275" s="2">
        <v>434.824368522204</v>
      </c>
      <c r="CF275" s="2">
        <v>326.370095508345</v>
      </c>
      <c r="CG275" s="2">
        <v>0</v>
      </c>
      <c r="CH275" s="2">
        <v>0</v>
      </c>
      <c r="CI275" s="2">
        <v>0</v>
      </c>
      <c r="CJ275" s="2">
        <v>1</v>
      </c>
      <c r="CK275" s="2">
        <v>98</v>
      </c>
      <c r="CL275" s="2">
        <v>888</v>
      </c>
      <c r="CM275" s="2">
        <v>25.682081222534102</v>
      </c>
      <c r="CN275" s="2">
        <v>0</v>
      </c>
      <c r="CO275" s="2">
        <v>-6.7415208313239099E-3</v>
      </c>
      <c r="CP275" s="2">
        <v>0.91094725612087402</v>
      </c>
      <c r="CQ275" s="2" t="s">
        <v>101</v>
      </c>
      <c r="CR275" s="2">
        <v>0</v>
      </c>
      <c r="CS275" s="2">
        <v>0.16581899999999999</v>
      </c>
      <c r="CT275" s="2" t="s">
        <v>102</v>
      </c>
      <c r="CU275" s="2">
        <v>0</v>
      </c>
      <c r="CV275" s="2">
        <v>1</v>
      </c>
    </row>
    <row r="276" spans="1:100" x14ac:dyDescent="0.3">
      <c r="A276" s="2" t="s">
        <v>1477</v>
      </c>
      <c r="B276" s="2">
        <v>2</v>
      </c>
      <c r="C276" s="2" t="s">
        <v>2020</v>
      </c>
      <c r="D276" s="2">
        <v>2</v>
      </c>
      <c r="E276" s="2">
        <v>4924</v>
      </c>
      <c r="F276" s="2">
        <v>766.25046522331195</v>
      </c>
      <c r="G276" s="2">
        <v>651.73272705078102</v>
      </c>
      <c r="H276" s="2">
        <v>4.39139894344637E-3</v>
      </c>
      <c r="I276" s="2">
        <v>0</v>
      </c>
      <c r="J276" s="2">
        <v>2</v>
      </c>
      <c r="K276" s="2" t="s">
        <v>928</v>
      </c>
      <c r="L276" s="2" t="s">
        <v>238</v>
      </c>
      <c r="M276" s="2">
        <v>84</v>
      </c>
      <c r="N276" s="2">
        <v>88</v>
      </c>
      <c r="O276" s="2">
        <v>0</v>
      </c>
      <c r="P276" s="2">
        <v>0.28769321881917898</v>
      </c>
      <c r="Q276" s="2">
        <v>0</v>
      </c>
      <c r="R276" s="2" t="s">
        <v>1491</v>
      </c>
      <c r="S276" s="2">
        <v>0.49828160554170597</v>
      </c>
      <c r="T276" s="2">
        <v>0</v>
      </c>
      <c r="U276" s="2">
        <v>0.36423311103135397</v>
      </c>
      <c r="V276" s="2">
        <v>0</v>
      </c>
      <c r="W276" s="2">
        <v>651.73291454992102</v>
      </c>
      <c r="X276" s="2">
        <v>1</v>
      </c>
      <c r="Y276" s="2">
        <v>0</v>
      </c>
      <c r="Z276" s="2">
        <v>8</v>
      </c>
      <c r="AA276" s="2">
        <v>8</v>
      </c>
      <c r="AB276" s="2">
        <v>5.4208818823099101</v>
      </c>
      <c r="AC276" s="2">
        <v>0</v>
      </c>
      <c r="AD276" s="2">
        <v>1.35227E-3</v>
      </c>
      <c r="AE276" s="2">
        <v>0.20680200000000001</v>
      </c>
      <c r="AF276" s="2">
        <v>6.3626799999999997E-2</v>
      </c>
      <c r="AG276" s="2">
        <v>1.8749913999727101E-4</v>
      </c>
      <c r="AH276" s="2">
        <v>3.1226254999637999E-2</v>
      </c>
      <c r="AI276" s="2">
        <v>6.0312261581420898</v>
      </c>
      <c r="AJ276" s="2" t="s">
        <v>922</v>
      </c>
      <c r="AK276" s="2" t="s">
        <v>922</v>
      </c>
      <c r="AL276" s="2">
        <v>630.06117474560006</v>
      </c>
      <c r="AM276" s="2">
        <v>2</v>
      </c>
      <c r="AN276" s="2" t="s">
        <v>200</v>
      </c>
      <c r="AO276" s="2">
        <v>0</v>
      </c>
      <c r="AP276" s="2">
        <v>0</v>
      </c>
      <c r="AQ276" s="2">
        <v>0</v>
      </c>
      <c r="AR276" s="2">
        <v>1</v>
      </c>
      <c r="AS276" s="2">
        <v>1</v>
      </c>
      <c r="AT276" s="2">
        <v>2</v>
      </c>
      <c r="AU276" s="2" t="s">
        <v>923</v>
      </c>
      <c r="AV276" s="2">
        <v>2</v>
      </c>
      <c r="AW276" s="2">
        <v>3.2089389860630001E-2</v>
      </c>
      <c r="AX276" s="2">
        <v>0.94990229606628396</v>
      </c>
      <c r="AY276" s="2">
        <v>0.247706422018349</v>
      </c>
      <c r="AZ276" s="2">
        <v>0</v>
      </c>
      <c r="BA276" s="2">
        <v>0</v>
      </c>
      <c r="BB276" s="2">
        <v>1</v>
      </c>
      <c r="BC276" s="2">
        <v>1.00780653953552</v>
      </c>
      <c r="BD276" s="2" t="s">
        <v>1492</v>
      </c>
      <c r="BE276" s="2">
        <v>0</v>
      </c>
      <c r="BF276" s="2">
        <v>0.99310523271560702</v>
      </c>
      <c r="BG276" s="2">
        <v>15.6166381835937</v>
      </c>
      <c r="BH276" s="2">
        <v>0.72473245859146096</v>
      </c>
      <c r="BI276" s="2">
        <v>671.39010142070003</v>
      </c>
      <c r="BJ276" s="2">
        <v>1.2395958416163999E-2</v>
      </c>
      <c r="BK276" s="2">
        <v>3.01239585876464</v>
      </c>
      <c r="BL276" s="2">
        <v>3.3869049549102699</v>
      </c>
      <c r="BM276" s="2">
        <v>0</v>
      </c>
      <c r="BN276" s="2">
        <v>39.565464019775298</v>
      </c>
      <c r="BO276" s="2">
        <v>14.6070041656494</v>
      </c>
      <c r="BP276" s="2">
        <v>0</v>
      </c>
      <c r="BQ276" s="2">
        <v>55.182102203369098</v>
      </c>
      <c r="BR276" s="2">
        <v>1.00780653953552</v>
      </c>
      <c r="BS276" s="2">
        <v>4</v>
      </c>
      <c r="BT276" s="2">
        <v>2</v>
      </c>
      <c r="BU276" s="2">
        <v>2</v>
      </c>
      <c r="BV276" s="2">
        <v>0.27551019191741899</v>
      </c>
      <c r="BW276" s="2">
        <v>2.8819081783294598</v>
      </c>
      <c r="BX276" s="2">
        <v>0.650626361370087</v>
      </c>
      <c r="BY276" s="2">
        <v>9.0436220169067294</v>
      </c>
      <c r="BZ276" s="2">
        <v>2.15717577934265</v>
      </c>
      <c r="CA276" s="2">
        <v>3</v>
      </c>
      <c r="CB276" s="2">
        <v>1301.4512761663</v>
      </c>
      <c r="CC276" s="2">
        <v>1302.45855263307</v>
      </c>
      <c r="CD276" s="2">
        <v>651.73291454992102</v>
      </c>
      <c r="CE276" s="2">
        <v>434.824368522204</v>
      </c>
      <c r="CF276" s="2">
        <v>326.370095508345</v>
      </c>
      <c r="CG276" s="2">
        <v>0</v>
      </c>
      <c r="CH276" s="2">
        <v>0</v>
      </c>
      <c r="CI276" s="2">
        <v>0</v>
      </c>
      <c r="CJ276" s="2">
        <v>1</v>
      </c>
      <c r="CK276" s="2">
        <v>98</v>
      </c>
      <c r="CL276" s="2">
        <v>889</v>
      </c>
      <c r="CM276" s="2">
        <v>17.743379592895501</v>
      </c>
      <c r="CN276" s="2">
        <v>0</v>
      </c>
      <c r="CO276" s="2">
        <v>-0.28769321881917898</v>
      </c>
      <c r="CP276" s="2">
        <v>1</v>
      </c>
      <c r="CQ276" s="2" t="s">
        <v>101</v>
      </c>
      <c r="CR276" s="2">
        <v>0</v>
      </c>
      <c r="CS276" s="2">
        <v>0.20680200000000001</v>
      </c>
      <c r="CT276" s="2" t="s">
        <v>102</v>
      </c>
      <c r="CU276" s="2">
        <v>0</v>
      </c>
      <c r="CV276" s="2">
        <v>1</v>
      </c>
    </row>
    <row r="277" spans="1:100" x14ac:dyDescent="0.3">
      <c r="A277" s="2" t="s">
        <v>1477</v>
      </c>
      <c r="B277" s="2">
        <v>2</v>
      </c>
      <c r="C277" s="2" t="s">
        <v>2020</v>
      </c>
      <c r="D277" s="2">
        <v>2</v>
      </c>
      <c r="E277" s="2">
        <v>5010</v>
      </c>
      <c r="F277" s="2">
        <v>777.92722828102103</v>
      </c>
      <c r="G277" s="2">
        <v>651.73303222656295</v>
      </c>
      <c r="H277" s="2">
        <v>4.3912600724791504E-3</v>
      </c>
      <c r="I277" s="2">
        <v>0</v>
      </c>
      <c r="J277" s="2">
        <v>2</v>
      </c>
      <c r="K277" s="2" t="s">
        <v>928</v>
      </c>
      <c r="L277" s="2" t="s">
        <v>238</v>
      </c>
      <c r="M277" s="2">
        <v>84</v>
      </c>
      <c r="N277" s="2">
        <v>88</v>
      </c>
      <c r="O277" s="2">
        <v>0</v>
      </c>
      <c r="P277" s="2">
        <v>0.18055961162574699</v>
      </c>
      <c r="Q277" s="2">
        <v>0</v>
      </c>
      <c r="R277" s="2" t="s">
        <v>1501</v>
      </c>
      <c r="S277" s="2">
        <v>0.98541025072336197</v>
      </c>
      <c r="T277" s="2">
        <v>0</v>
      </c>
      <c r="U277" s="2">
        <v>1.41353690996766</v>
      </c>
      <c r="V277" s="2">
        <v>0</v>
      </c>
      <c r="W277" s="2">
        <v>651.73291454992102</v>
      </c>
      <c r="X277" s="2">
        <v>1</v>
      </c>
      <c r="Y277" s="2">
        <v>0</v>
      </c>
      <c r="Z277" s="2">
        <v>8</v>
      </c>
      <c r="AA277" s="2">
        <v>8</v>
      </c>
      <c r="AB277" s="2">
        <v>8.9560940861701894</v>
      </c>
      <c r="AC277" s="2">
        <v>0</v>
      </c>
      <c r="AD277" s="2">
        <v>1.35227E-3</v>
      </c>
      <c r="AE277" s="2">
        <v>0.29419099999999998</v>
      </c>
      <c r="AF277" s="2">
        <v>3.9074699999999997E-2</v>
      </c>
      <c r="AG277" s="2">
        <v>-1.17676641934849E-4</v>
      </c>
      <c r="AH277" s="2">
        <v>3.8867630064486999E-2</v>
      </c>
      <c r="AI277" s="2">
        <v>6.0388674736022896</v>
      </c>
      <c r="AJ277" s="2" t="s">
        <v>922</v>
      </c>
      <c r="AK277" s="2" t="s">
        <v>922</v>
      </c>
      <c r="AL277" s="2">
        <v>630.06117474560006</v>
      </c>
      <c r="AM277" s="2">
        <v>2</v>
      </c>
      <c r="AN277" s="2" t="s">
        <v>200</v>
      </c>
      <c r="AO277" s="2">
        <v>0</v>
      </c>
      <c r="AP277" s="2">
        <v>0</v>
      </c>
      <c r="AQ277" s="2">
        <v>0</v>
      </c>
      <c r="AR277" s="2">
        <v>1</v>
      </c>
      <c r="AS277" s="2">
        <v>1</v>
      </c>
      <c r="AT277" s="2">
        <v>2</v>
      </c>
      <c r="AU277" s="2" t="s">
        <v>923</v>
      </c>
      <c r="AV277" s="2">
        <v>2</v>
      </c>
      <c r="AW277" s="2">
        <v>4.8396822065115003E-2</v>
      </c>
      <c r="AX277" s="2">
        <v>0.97547578811645497</v>
      </c>
      <c r="AY277" s="2">
        <v>0.20769230769230801</v>
      </c>
      <c r="AZ277" s="2">
        <v>0</v>
      </c>
      <c r="BA277" s="2">
        <v>0</v>
      </c>
      <c r="BB277" s="2">
        <v>1</v>
      </c>
      <c r="BC277" s="2">
        <v>1.00971686840057</v>
      </c>
      <c r="BD277" s="2" t="s">
        <v>1502</v>
      </c>
      <c r="BE277" s="2">
        <v>0</v>
      </c>
      <c r="BF277" s="2">
        <v>0.997278451919556</v>
      </c>
      <c r="BG277" s="2">
        <v>15.6166381835937</v>
      </c>
      <c r="BH277" s="2">
        <v>1.4335565567016599</v>
      </c>
      <c r="BI277" s="2">
        <v>671.39010142070003</v>
      </c>
      <c r="BJ277" s="2">
        <v>1.6055967658758E-2</v>
      </c>
      <c r="BK277" s="2">
        <v>4.0160560607910103</v>
      </c>
      <c r="BL277" s="2">
        <v>1.9620965719223</v>
      </c>
      <c r="BM277" s="2">
        <v>1.5234934398904399E-3</v>
      </c>
      <c r="BN277" s="2">
        <v>42.117950439453097</v>
      </c>
      <c r="BO277" s="2">
        <v>13.5334072113037</v>
      </c>
      <c r="BP277" s="2">
        <v>0</v>
      </c>
      <c r="BQ277" s="2">
        <v>57.734588623046797</v>
      </c>
      <c r="BR277" s="2">
        <v>1.00971686840057</v>
      </c>
      <c r="BS277" s="2">
        <v>4</v>
      </c>
      <c r="BT277" s="2">
        <v>2</v>
      </c>
      <c r="BU277" s="2">
        <v>2</v>
      </c>
      <c r="BV277" s="2">
        <v>0.27551019191741899</v>
      </c>
      <c r="BW277" s="2">
        <v>3.62378525733947</v>
      </c>
      <c r="BX277" s="2">
        <v>0.58985430002212502</v>
      </c>
      <c r="BY277" s="2">
        <v>10.054924011230399</v>
      </c>
      <c r="BZ277" s="2">
        <v>2.1902287006378098</v>
      </c>
      <c r="CA277" s="2">
        <v>4</v>
      </c>
      <c r="CB277" s="2">
        <v>1301.4512761663</v>
      </c>
      <c r="CC277" s="2">
        <v>1302.45855263307</v>
      </c>
      <c r="CD277" s="2">
        <v>651.73291454992102</v>
      </c>
      <c r="CE277" s="2">
        <v>434.824368522204</v>
      </c>
      <c r="CF277" s="2">
        <v>326.370095508345</v>
      </c>
      <c r="CG277" s="2">
        <v>0</v>
      </c>
      <c r="CH277" s="2">
        <v>0</v>
      </c>
      <c r="CI277" s="2">
        <v>0</v>
      </c>
      <c r="CJ277" s="2">
        <v>1</v>
      </c>
      <c r="CK277" s="2">
        <v>98</v>
      </c>
      <c r="CL277" s="2">
        <v>1097</v>
      </c>
      <c r="CM277" s="2">
        <v>20.236293792724599</v>
      </c>
      <c r="CN277" s="2">
        <v>0</v>
      </c>
      <c r="CO277" s="2">
        <v>0.18055961162574699</v>
      </c>
      <c r="CP277" s="2">
        <v>1</v>
      </c>
      <c r="CQ277" s="2" t="s">
        <v>101</v>
      </c>
      <c r="CR277" s="2">
        <v>0</v>
      </c>
      <c r="CS277" s="2">
        <v>0.29419099999999998</v>
      </c>
      <c r="CT277" s="2" t="s">
        <v>102</v>
      </c>
      <c r="CU277" s="2">
        <v>0</v>
      </c>
      <c r="CV277" s="2">
        <v>1</v>
      </c>
    </row>
    <row r="278" spans="1:100" x14ac:dyDescent="0.3">
      <c r="A278" s="2" t="s">
        <v>1477</v>
      </c>
      <c r="B278" s="2">
        <v>1</v>
      </c>
      <c r="C278" s="2" t="s">
        <v>1478</v>
      </c>
      <c r="D278" s="2">
        <v>2</v>
      </c>
      <c r="E278" s="2">
        <v>4305</v>
      </c>
      <c r="F278" s="2">
        <v>707.19515711974805</v>
      </c>
      <c r="G278" s="2">
        <v>659.73016357421898</v>
      </c>
      <c r="H278" s="2">
        <v>9.5743460614162394E-3</v>
      </c>
      <c r="I278" s="2">
        <v>0</v>
      </c>
      <c r="J278" s="2">
        <v>2</v>
      </c>
      <c r="K278" s="2" t="s">
        <v>920</v>
      </c>
      <c r="L278" s="2" t="s">
        <v>238</v>
      </c>
      <c r="M278" s="2">
        <v>84</v>
      </c>
      <c r="N278" s="2">
        <v>88</v>
      </c>
      <c r="O278" s="2">
        <v>0</v>
      </c>
      <c r="P278" s="2">
        <v>0.31600137114245902</v>
      </c>
      <c r="Q278" s="2">
        <v>0</v>
      </c>
      <c r="R278" s="2" t="s">
        <v>921</v>
      </c>
      <c r="S278" s="2">
        <v>2.3135242983698801</v>
      </c>
      <c r="T278" s="2">
        <v>0</v>
      </c>
      <c r="U278" s="2">
        <v>3.4753587096929501</v>
      </c>
      <c r="V278" s="2">
        <v>0</v>
      </c>
      <c r="W278" s="2">
        <v>659.73037204992102</v>
      </c>
      <c r="X278" s="2">
        <v>1</v>
      </c>
      <c r="Y278" s="2">
        <v>0</v>
      </c>
      <c r="Z278" s="2">
        <v>9</v>
      </c>
      <c r="AA278" s="2">
        <v>9</v>
      </c>
      <c r="AB278" s="2">
        <v>4.6502817422151503</v>
      </c>
      <c r="AC278" s="2">
        <v>0</v>
      </c>
      <c r="AD278" s="2">
        <v>2.1929800000000002E-3</v>
      </c>
      <c r="AE278" s="2">
        <v>0.306813</v>
      </c>
      <c r="AF278" s="2">
        <v>4.68721E-2</v>
      </c>
      <c r="AG278" s="2">
        <v>2.0847570215210001E-4</v>
      </c>
      <c r="AH278" s="2">
        <v>2.5613134726882002E-2</v>
      </c>
      <c r="AI278" s="2">
        <v>6.02561330795288</v>
      </c>
      <c r="AJ278" s="2" t="s">
        <v>922</v>
      </c>
      <c r="AK278" s="2" t="s">
        <v>922</v>
      </c>
      <c r="AL278" s="2">
        <v>630.06117474560006</v>
      </c>
      <c r="AM278" s="2">
        <v>2</v>
      </c>
      <c r="AN278" s="2" t="s">
        <v>200</v>
      </c>
      <c r="AO278" s="2">
        <v>0</v>
      </c>
      <c r="AP278" s="2">
        <v>0</v>
      </c>
      <c r="AQ278" s="2">
        <v>0</v>
      </c>
      <c r="AR278" s="2">
        <v>1</v>
      </c>
      <c r="AS278" s="2">
        <v>1</v>
      </c>
      <c r="AT278" s="2">
        <v>2</v>
      </c>
      <c r="AU278" s="2" t="s">
        <v>923</v>
      </c>
      <c r="AV278" s="2">
        <v>2</v>
      </c>
      <c r="AW278" s="2">
        <v>6.6770217381417699E-3</v>
      </c>
      <c r="AX278" s="2">
        <v>1.71067750453949</v>
      </c>
      <c r="AY278" s="2">
        <v>0.170454545454545</v>
      </c>
      <c r="AZ278" s="2">
        <v>0</v>
      </c>
      <c r="BA278" s="2">
        <v>0</v>
      </c>
      <c r="BB278" s="2">
        <v>1</v>
      </c>
      <c r="BC278" s="2">
        <v>1.00640332698822</v>
      </c>
      <c r="BD278" s="2" t="s">
        <v>924</v>
      </c>
      <c r="BE278" s="2">
        <v>0</v>
      </c>
      <c r="BF278" s="2">
        <v>0.99168783426284801</v>
      </c>
      <c r="BG278" s="2">
        <v>13.0022363662719</v>
      </c>
      <c r="BH278" s="2">
        <v>6.6548292525112603E-3</v>
      </c>
      <c r="BI278" s="2">
        <v>687.38501642070003</v>
      </c>
      <c r="BJ278" s="2">
        <v>1.74318032804876E-3</v>
      </c>
      <c r="BK278" s="2">
        <v>1.0017431974411</v>
      </c>
      <c r="BL278" s="2">
        <v>2.9304549694061199</v>
      </c>
      <c r="BM278" s="2">
        <v>0</v>
      </c>
      <c r="BN278" s="2">
        <v>19.726966857910099</v>
      </c>
      <c r="BO278" s="2">
        <v>8.1889390945434499</v>
      </c>
      <c r="BP278" s="2">
        <v>0</v>
      </c>
      <c r="BQ278" s="2">
        <v>32.729202270507798</v>
      </c>
      <c r="BR278" s="2">
        <v>1.00640332698822</v>
      </c>
      <c r="BS278" s="2">
        <v>3</v>
      </c>
      <c r="BT278" s="2">
        <v>1</v>
      </c>
      <c r="BU278" s="2">
        <v>2</v>
      </c>
      <c r="BV278" s="2">
        <v>0.19736842811107599</v>
      </c>
      <c r="BW278" s="2">
        <v>1.4865376949310301</v>
      </c>
      <c r="BX278" s="2">
        <v>0.216295406222343</v>
      </c>
      <c r="BY278" s="2">
        <v>7.0273566246032697</v>
      </c>
      <c r="BZ278" s="2">
        <v>1.4798828363418499</v>
      </c>
      <c r="CA278" s="2">
        <v>8</v>
      </c>
      <c r="CB278" s="2">
        <v>1317.4461911663</v>
      </c>
      <c r="CC278" s="2">
        <v>1318.45346763307</v>
      </c>
      <c r="CD278" s="2">
        <v>659.73037204992102</v>
      </c>
      <c r="CE278" s="2">
        <v>440.15600685553699</v>
      </c>
      <c r="CF278" s="2">
        <v>330.36882425834602</v>
      </c>
      <c r="CG278" s="2">
        <v>0</v>
      </c>
      <c r="CH278" s="2">
        <v>0</v>
      </c>
      <c r="CI278" s="2">
        <v>0</v>
      </c>
      <c r="CJ278" s="2">
        <v>1</v>
      </c>
      <c r="CK278" s="2">
        <v>76</v>
      </c>
      <c r="CL278" s="2">
        <v>833</v>
      </c>
      <c r="CM278" s="2">
        <v>8.3963451385497994</v>
      </c>
      <c r="CN278" s="2">
        <v>0</v>
      </c>
      <c r="CO278" s="2">
        <v>-0.31600137114245902</v>
      </c>
      <c r="CP278" s="2">
        <v>1</v>
      </c>
      <c r="CQ278" s="2" t="s">
        <v>101</v>
      </c>
      <c r="CR278" s="2">
        <v>0</v>
      </c>
      <c r="CS278" s="2">
        <v>0.306813</v>
      </c>
      <c r="CT278" s="2" t="s">
        <v>102</v>
      </c>
      <c r="CU278" s="2">
        <v>1</v>
      </c>
      <c r="CV278" s="2">
        <v>1</v>
      </c>
    </row>
    <row r="279" spans="1:100" x14ac:dyDescent="0.3">
      <c r="A279" s="2" t="s">
        <v>2767</v>
      </c>
      <c r="B279" s="2">
        <v>2</v>
      </c>
      <c r="C279" s="2" t="s">
        <v>3015</v>
      </c>
      <c r="D279" s="2">
        <v>2</v>
      </c>
      <c r="E279" s="2">
        <v>7222</v>
      </c>
      <c r="F279" s="2">
        <v>1007.30919820976</v>
      </c>
      <c r="G279" s="2">
        <v>1070.0133000000001</v>
      </c>
      <c r="H279" s="3">
        <v>5.9116291378087399E-6</v>
      </c>
      <c r="I279" s="2">
        <v>0</v>
      </c>
      <c r="J279" s="2">
        <v>3</v>
      </c>
      <c r="K279" s="2" t="s">
        <v>2899</v>
      </c>
      <c r="L279" s="2" t="s">
        <v>469</v>
      </c>
      <c r="M279" s="2">
        <v>113</v>
      </c>
      <c r="N279" s="2">
        <v>135</v>
      </c>
      <c r="O279" s="2">
        <v>0</v>
      </c>
      <c r="P279" s="2">
        <v>1.0449290649044101</v>
      </c>
      <c r="Q279" s="2">
        <v>0</v>
      </c>
      <c r="R279" s="2" t="s">
        <v>2900</v>
      </c>
      <c r="S279" s="2">
        <v>0</v>
      </c>
      <c r="T279" s="2">
        <v>0</v>
      </c>
      <c r="U279" s="2">
        <v>23.0500102043151</v>
      </c>
      <c r="V279" s="2">
        <v>0</v>
      </c>
      <c r="W279" s="2">
        <v>1070.01218191317</v>
      </c>
      <c r="X279" s="2">
        <v>1</v>
      </c>
      <c r="Y279" s="2">
        <v>0</v>
      </c>
      <c r="Z279" s="2">
        <v>1</v>
      </c>
      <c r="AA279" s="2">
        <v>1</v>
      </c>
      <c r="AB279" s="2">
        <v>0</v>
      </c>
      <c r="AC279" s="2">
        <v>0</v>
      </c>
      <c r="AD279" s="2">
        <v>1.0660999999999999E-3</v>
      </c>
      <c r="AE279" s="2">
        <v>0.73751299999999997</v>
      </c>
      <c r="AF279" s="2">
        <v>9.5979700000000008E-3</v>
      </c>
      <c r="AG279" s="2">
        <v>-1.1180868286828601E-3</v>
      </c>
      <c r="AH279" s="2">
        <v>0.18883877992629999</v>
      </c>
      <c r="AI279" s="2">
        <v>15.188838958740201</v>
      </c>
      <c r="AJ279" s="2" t="s">
        <v>2901</v>
      </c>
      <c r="AK279" s="2" t="s">
        <v>2901</v>
      </c>
      <c r="AL279" s="2">
        <v>635.06659371369994</v>
      </c>
      <c r="AM279" s="2">
        <v>2</v>
      </c>
      <c r="AN279" s="2" t="s">
        <v>435</v>
      </c>
      <c r="AO279" s="2">
        <v>0</v>
      </c>
      <c r="AP279" s="2">
        <v>1</v>
      </c>
      <c r="AQ279" s="2">
        <v>0</v>
      </c>
      <c r="AR279" s="2" t="s">
        <v>2769</v>
      </c>
      <c r="AS279" s="2">
        <v>2.2000000000000002</v>
      </c>
      <c r="AT279" s="2">
        <v>5</v>
      </c>
      <c r="AU279" s="2" t="s">
        <v>2902</v>
      </c>
      <c r="AV279" s="2">
        <v>13</v>
      </c>
      <c r="AW279" s="2">
        <v>3.4087114036082999E-2</v>
      </c>
      <c r="AX279" s="2">
        <v>1.04894518852233</v>
      </c>
      <c r="AY279" s="2">
        <v>0.15</v>
      </c>
      <c r="AZ279" s="2">
        <v>0</v>
      </c>
      <c r="BA279" s="2">
        <v>0</v>
      </c>
      <c r="BB279" s="2">
        <v>1</v>
      </c>
      <c r="BC279" s="2">
        <v>0.59949266910553001</v>
      </c>
      <c r="BD279" s="2" t="s">
        <v>2903</v>
      </c>
      <c r="BE279" s="2">
        <v>0</v>
      </c>
      <c r="BF279" s="2">
        <v>0.91287064552307096</v>
      </c>
      <c r="BG279" s="2">
        <v>31.54660987854</v>
      </c>
      <c r="BH279" s="2">
        <v>0</v>
      </c>
      <c r="BI279" s="2">
        <v>2571.9481226255002</v>
      </c>
      <c r="BJ279" s="2">
        <v>0</v>
      </c>
      <c r="BK279" s="2">
        <v>0</v>
      </c>
      <c r="BL279" s="2">
        <v>3.5649006366729701</v>
      </c>
      <c r="BM279" s="2">
        <v>0</v>
      </c>
      <c r="BN279" s="2">
        <v>1.10877668857574</v>
      </c>
      <c r="BO279" s="2">
        <v>0</v>
      </c>
      <c r="BP279" s="2">
        <v>0</v>
      </c>
      <c r="BQ279" s="2">
        <v>32.655387878417898</v>
      </c>
      <c r="BR279" s="2">
        <v>0.50777143239974998</v>
      </c>
      <c r="BS279" s="2">
        <v>0</v>
      </c>
      <c r="BT279" s="2">
        <v>0</v>
      </c>
      <c r="BU279" s="2">
        <v>11</v>
      </c>
      <c r="BV279" s="2">
        <v>0.120535716414452</v>
      </c>
      <c r="BW279" s="2">
        <v>23.0002040863037</v>
      </c>
      <c r="BX279" s="2">
        <v>0.18883877992629999</v>
      </c>
      <c r="BY279" s="2">
        <v>15.188838958740201</v>
      </c>
      <c r="BZ279" s="2">
        <v>23.0002040863037</v>
      </c>
      <c r="CA279" s="2">
        <v>16</v>
      </c>
      <c r="CB279" s="2">
        <v>3207.0147163391998</v>
      </c>
      <c r="CC279" s="2">
        <v>3208.0219928059701</v>
      </c>
      <c r="CD279" s="2">
        <v>1604.5146346363699</v>
      </c>
      <c r="CE279" s="2">
        <v>1070.01218191317</v>
      </c>
      <c r="CF279" s="2">
        <v>802.76095555157099</v>
      </c>
      <c r="CG279" s="2">
        <v>0</v>
      </c>
      <c r="CH279" s="2">
        <v>0</v>
      </c>
      <c r="CI279" s="2">
        <v>0</v>
      </c>
      <c r="CJ279" s="2">
        <v>1</v>
      </c>
      <c r="CK279" s="2">
        <v>224</v>
      </c>
      <c r="CL279" s="2">
        <v>128</v>
      </c>
      <c r="CM279" s="2">
        <v>30.540725708007798</v>
      </c>
      <c r="CN279" s="2">
        <v>0</v>
      </c>
      <c r="CO279" s="2">
        <v>1.0449290649044101</v>
      </c>
      <c r="CP279" s="2">
        <v>1</v>
      </c>
      <c r="CQ279" s="2" t="s">
        <v>101</v>
      </c>
      <c r="CR279" s="2">
        <v>0</v>
      </c>
      <c r="CS279" s="2">
        <v>0.73751299999999997</v>
      </c>
      <c r="CT279" s="2" t="s">
        <v>102</v>
      </c>
      <c r="CU279" s="2">
        <v>0</v>
      </c>
      <c r="CV279" s="2">
        <v>1</v>
      </c>
    </row>
    <row r="280" spans="1:100" x14ac:dyDescent="0.3">
      <c r="A280" s="2" t="s">
        <v>2767</v>
      </c>
      <c r="B280" s="2">
        <v>1</v>
      </c>
      <c r="C280" s="2" t="s">
        <v>2768</v>
      </c>
      <c r="D280" s="2">
        <v>2</v>
      </c>
      <c r="E280" s="2">
        <v>9784</v>
      </c>
      <c r="F280" s="2">
        <v>1340.1470661849901</v>
      </c>
      <c r="G280" s="2">
        <v>815.876953125</v>
      </c>
      <c r="H280" s="2">
        <v>9.7159143197244405E-3</v>
      </c>
      <c r="I280" s="2">
        <v>0</v>
      </c>
      <c r="J280" s="2">
        <v>2</v>
      </c>
      <c r="K280" s="2" t="s">
        <v>2707</v>
      </c>
      <c r="L280" s="2" t="s">
        <v>2708</v>
      </c>
      <c r="M280" s="2">
        <v>101</v>
      </c>
      <c r="N280" s="2">
        <v>111</v>
      </c>
      <c r="O280" s="2">
        <v>0</v>
      </c>
      <c r="P280" s="2">
        <v>0.381563973615202</v>
      </c>
      <c r="Q280" s="2">
        <v>0</v>
      </c>
      <c r="R280" s="2" t="s">
        <v>2709</v>
      </c>
      <c r="S280" s="2">
        <v>1.8872451037168501</v>
      </c>
      <c r="T280" s="2">
        <v>0</v>
      </c>
      <c r="U280" s="2">
        <v>3.2068595290183999</v>
      </c>
      <c r="V280" s="2">
        <v>7.5252264738082797</v>
      </c>
      <c r="W280" s="2">
        <v>815.877264434371</v>
      </c>
      <c r="X280" s="2">
        <v>1</v>
      </c>
      <c r="Y280" s="2">
        <v>0</v>
      </c>
      <c r="Z280" s="2">
        <v>3</v>
      </c>
      <c r="AA280" s="2">
        <v>3</v>
      </c>
      <c r="AB280" s="2">
        <v>1.94984599947929</v>
      </c>
      <c r="AC280" s="2">
        <v>0</v>
      </c>
      <c r="AD280" s="2">
        <v>3.5242300000000002E-3</v>
      </c>
      <c r="AE280" s="2">
        <v>7.2578900000000003E-3</v>
      </c>
      <c r="AF280" s="2">
        <v>0.16880400000000001</v>
      </c>
      <c r="AG280" s="2">
        <v>3.1130937099987899E-4</v>
      </c>
      <c r="AH280" s="2">
        <v>0.13029637932777399</v>
      </c>
      <c r="AI280" s="2">
        <v>12.130296707153301</v>
      </c>
      <c r="AJ280" s="2" t="s">
        <v>2710</v>
      </c>
      <c r="AK280" s="2" t="s">
        <v>2710</v>
      </c>
      <c r="AL280" s="2">
        <v>387.05800193660002</v>
      </c>
      <c r="AM280" s="2">
        <v>1</v>
      </c>
      <c r="AN280" s="2" t="s">
        <v>98</v>
      </c>
      <c r="AO280" s="2">
        <v>0</v>
      </c>
      <c r="AP280" s="2">
        <v>0</v>
      </c>
      <c r="AQ280" s="2">
        <v>1</v>
      </c>
      <c r="AR280" s="2" t="s">
        <v>2769</v>
      </c>
      <c r="AS280" s="2">
        <v>0.6</v>
      </c>
      <c r="AT280" s="2">
        <v>5</v>
      </c>
      <c r="AU280" s="2" t="s">
        <v>2711</v>
      </c>
      <c r="AV280" s="2">
        <v>9</v>
      </c>
      <c r="AW280" s="2">
        <v>0.267186999320984</v>
      </c>
      <c r="AX280" s="2">
        <v>1.0592973232269201</v>
      </c>
      <c r="AY280" s="2">
        <v>0.115740740740741</v>
      </c>
      <c r="AZ280" s="2">
        <v>0</v>
      </c>
      <c r="BA280" s="2">
        <v>0</v>
      </c>
      <c r="BB280" s="2">
        <v>1</v>
      </c>
      <c r="BC280" s="2">
        <v>0.61302959918975797</v>
      </c>
      <c r="BD280" s="2" t="s">
        <v>2712</v>
      </c>
      <c r="BE280" s="2">
        <v>0</v>
      </c>
      <c r="BF280" s="2">
        <v>0.98791104555130005</v>
      </c>
      <c r="BG280" s="2">
        <v>21.083625793456999</v>
      </c>
      <c r="BH280" s="2">
        <v>0.29146221280098</v>
      </c>
      <c r="BI280" s="2">
        <v>1242.6819739985999</v>
      </c>
      <c r="BJ280" s="2">
        <v>2.4807456880808001E-2</v>
      </c>
      <c r="BK280" s="2">
        <v>2.02480745315551</v>
      </c>
      <c r="BL280" s="2">
        <v>0.93595093488693204</v>
      </c>
      <c r="BM280" s="2">
        <v>0</v>
      </c>
      <c r="BN280" s="2">
        <v>4.8494791984558097</v>
      </c>
      <c r="BO280" s="2">
        <v>0</v>
      </c>
      <c r="BP280" s="2">
        <v>0</v>
      </c>
      <c r="BQ280" s="2">
        <v>25.93310546875</v>
      </c>
      <c r="BR280" s="2">
        <v>0.30735325813293501</v>
      </c>
      <c r="BS280" s="2">
        <v>3</v>
      </c>
      <c r="BT280" s="2">
        <v>1</v>
      </c>
      <c r="BU280" s="2">
        <v>3</v>
      </c>
      <c r="BV280" s="2">
        <v>0.13812154531478901</v>
      </c>
      <c r="BW280" s="2">
        <v>7.4867248535156197</v>
      </c>
      <c r="BX280" s="2">
        <v>0.15510383248329199</v>
      </c>
      <c r="BY280" s="2">
        <v>14.1551036834716</v>
      </c>
      <c r="BZ280" s="2">
        <v>7.1952624320983798</v>
      </c>
      <c r="CA280" s="2">
        <v>17</v>
      </c>
      <c r="CB280" s="2">
        <v>1629.7399759351999</v>
      </c>
      <c r="CC280" s="2">
        <v>1630.7472524019699</v>
      </c>
      <c r="CD280" s="2">
        <v>815.877264434371</v>
      </c>
      <c r="CE280" s="2">
        <v>544.253935111837</v>
      </c>
      <c r="CF280" s="2">
        <v>408.44227045056999</v>
      </c>
      <c r="CG280" s="2">
        <v>0</v>
      </c>
      <c r="CH280" s="2">
        <v>0</v>
      </c>
      <c r="CI280" s="2">
        <v>0</v>
      </c>
      <c r="CJ280" s="2">
        <v>0</v>
      </c>
      <c r="CK280" s="2">
        <v>181</v>
      </c>
      <c r="CL280" s="2">
        <v>1755</v>
      </c>
      <c r="CM280" s="2">
        <v>7.7917394638061497</v>
      </c>
      <c r="CN280" s="2">
        <v>0</v>
      </c>
      <c r="CO280" s="2">
        <v>-0.381563973615202</v>
      </c>
      <c r="CP280" s="2">
        <v>0.96073124853194203</v>
      </c>
      <c r="CQ280" s="2" t="s">
        <v>101</v>
      </c>
      <c r="CR280" s="2">
        <v>0</v>
      </c>
      <c r="CS280" s="2">
        <v>7.2578900000000003E-3</v>
      </c>
      <c r="CT280" s="2" t="s">
        <v>102</v>
      </c>
      <c r="CU280" s="2">
        <v>0</v>
      </c>
      <c r="CV280" s="2">
        <v>1</v>
      </c>
    </row>
    <row r="281" spans="1:100" x14ac:dyDescent="0.3">
      <c r="A281" s="2" t="s">
        <v>2767</v>
      </c>
      <c r="B281" s="2">
        <v>1</v>
      </c>
      <c r="C281" s="2" t="s">
        <v>2768</v>
      </c>
      <c r="D281" s="2">
        <v>2</v>
      </c>
      <c r="E281" s="2">
        <v>9879</v>
      </c>
      <c r="F281" s="2">
        <v>1352.5158193798</v>
      </c>
      <c r="G281" s="2">
        <v>815.87609863281295</v>
      </c>
      <c r="H281" s="3">
        <v>6.9031832052905003E-6</v>
      </c>
      <c r="I281" s="2">
        <v>0</v>
      </c>
      <c r="J281" s="2">
        <v>2</v>
      </c>
      <c r="K281" s="2" t="s">
        <v>2707</v>
      </c>
      <c r="L281" s="2" t="s">
        <v>2708</v>
      </c>
      <c r="M281" s="2">
        <v>101</v>
      </c>
      <c r="N281" s="2">
        <v>111</v>
      </c>
      <c r="O281" s="2">
        <v>0</v>
      </c>
      <c r="P281" s="2">
        <v>1.4288933015597001</v>
      </c>
      <c r="Q281" s="2">
        <v>0</v>
      </c>
      <c r="R281" s="2" t="s">
        <v>2713</v>
      </c>
      <c r="S281" s="2">
        <v>1.58515851944685</v>
      </c>
      <c r="T281" s="2">
        <v>0</v>
      </c>
      <c r="U281" s="2">
        <v>3.1913012266159</v>
      </c>
      <c r="V281" s="2">
        <v>6.8222373723983702</v>
      </c>
      <c r="W281" s="2">
        <v>815.877264434371</v>
      </c>
      <c r="X281" s="2">
        <v>1</v>
      </c>
      <c r="Y281" s="2">
        <v>0</v>
      </c>
      <c r="Z281" s="2">
        <v>3</v>
      </c>
      <c r="AA281" s="2">
        <v>3</v>
      </c>
      <c r="AB281" s="2">
        <v>1.7386881634593001</v>
      </c>
      <c r="AC281" s="2">
        <v>0</v>
      </c>
      <c r="AD281" s="2">
        <v>9.2080999999999999E-4</v>
      </c>
      <c r="AE281" s="2">
        <v>0.117135</v>
      </c>
      <c r="AF281" s="2">
        <v>0.10510799999999999</v>
      </c>
      <c r="AG281" s="2">
        <v>1.16580155804513E-3</v>
      </c>
      <c r="AH281" s="2">
        <v>0.123060770332813</v>
      </c>
      <c r="AI281" s="2">
        <v>13.1230611801147</v>
      </c>
      <c r="AJ281" s="2" t="s">
        <v>2710</v>
      </c>
      <c r="AK281" s="2" t="s">
        <v>2710</v>
      </c>
      <c r="AL281" s="2">
        <v>387.05800193660002</v>
      </c>
      <c r="AM281" s="2">
        <v>1</v>
      </c>
      <c r="AN281" s="2" t="s">
        <v>98</v>
      </c>
      <c r="AO281" s="2">
        <v>0</v>
      </c>
      <c r="AP281" s="2">
        <v>0</v>
      </c>
      <c r="AQ281" s="2">
        <v>1</v>
      </c>
      <c r="AR281" s="2" t="s">
        <v>2769</v>
      </c>
      <c r="AS281" s="2">
        <v>0.75</v>
      </c>
      <c r="AT281" s="2">
        <v>4</v>
      </c>
      <c r="AU281" s="2" t="s">
        <v>2711</v>
      </c>
      <c r="AV281" s="2">
        <v>9</v>
      </c>
      <c r="AW281" s="2">
        <v>0.23482878506183599</v>
      </c>
      <c r="AX281" s="2">
        <v>0.54205834865570102</v>
      </c>
      <c r="AY281" s="2">
        <v>0.10784313725490199</v>
      </c>
      <c r="AZ281" s="2">
        <v>0</v>
      </c>
      <c r="BA281" s="2">
        <v>0</v>
      </c>
      <c r="BB281" s="2">
        <v>1</v>
      </c>
      <c r="BC281" s="2">
        <v>0.71230608224868797</v>
      </c>
      <c r="BD281" s="2" t="s">
        <v>2714</v>
      </c>
      <c r="BE281" s="2">
        <v>0</v>
      </c>
      <c r="BF281" s="2">
        <v>0.84318739175796498</v>
      </c>
      <c r="BG281" s="2">
        <v>21.083625793456999</v>
      </c>
      <c r="BH281" s="2">
        <v>2.0955228805541899</v>
      </c>
      <c r="BI281" s="2">
        <v>1242.6819739985999</v>
      </c>
      <c r="BJ281" s="2">
        <v>2.5712367147207E-2</v>
      </c>
      <c r="BK281" s="2">
        <v>4.02571249008178</v>
      </c>
      <c r="BL281" s="2">
        <v>1.7377845048904399</v>
      </c>
      <c r="BM281" s="2">
        <v>0</v>
      </c>
      <c r="BN281" s="2">
        <v>9.77449226379394</v>
      </c>
      <c r="BO281" s="2">
        <v>1.00834465026855</v>
      </c>
      <c r="BP281" s="2">
        <v>0</v>
      </c>
      <c r="BQ281" s="2">
        <v>30.858118057250898</v>
      </c>
      <c r="BR281" s="2">
        <v>0.306880652904511</v>
      </c>
      <c r="BS281" s="2">
        <v>3</v>
      </c>
      <c r="BT281" s="2">
        <v>3</v>
      </c>
      <c r="BU281" s="2">
        <v>3</v>
      </c>
      <c r="BV281" s="2">
        <v>0.12154696136713</v>
      </c>
      <c r="BW281" s="2">
        <v>9.6675815582275408</v>
      </c>
      <c r="BX281" s="2">
        <v>0.157117784023285</v>
      </c>
      <c r="BY281" s="2">
        <v>17.1487731933593</v>
      </c>
      <c r="BZ281" s="2">
        <v>7.5720591545104901</v>
      </c>
      <c r="CA281" s="2">
        <v>13</v>
      </c>
      <c r="CB281" s="2">
        <v>1629.7399759351999</v>
      </c>
      <c r="CC281" s="2">
        <v>1630.7472524019699</v>
      </c>
      <c r="CD281" s="2">
        <v>815.877264434371</v>
      </c>
      <c r="CE281" s="2">
        <v>544.253935111837</v>
      </c>
      <c r="CF281" s="2">
        <v>408.44227045056999</v>
      </c>
      <c r="CG281" s="2">
        <v>0</v>
      </c>
      <c r="CH281" s="2">
        <v>0</v>
      </c>
      <c r="CI281" s="2">
        <v>0</v>
      </c>
      <c r="CJ281" s="2">
        <v>0</v>
      </c>
      <c r="CK281" s="2">
        <v>181</v>
      </c>
      <c r="CL281" s="2">
        <v>1769</v>
      </c>
      <c r="CM281" s="2">
        <v>9.0293331146240199</v>
      </c>
      <c r="CN281" s="2">
        <v>0</v>
      </c>
      <c r="CO281" s="2">
        <v>-1.4288933015597001</v>
      </c>
      <c r="CP281" s="2">
        <v>0.80964300534508304</v>
      </c>
      <c r="CQ281" s="2" t="s">
        <v>101</v>
      </c>
      <c r="CR281" s="2">
        <v>0</v>
      </c>
      <c r="CS281" s="2">
        <v>0.117135</v>
      </c>
      <c r="CT281" s="2" t="s">
        <v>102</v>
      </c>
      <c r="CU281" s="2">
        <v>0</v>
      </c>
      <c r="CV281" s="2">
        <v>1</v>
      </c>
    </row>
    <row r="282" spans="1:100" x14ac:dyDescent="0.3">
      <c r="A282" s="2" t="s">
        <v>2767</v>
      </c>
      <c r="B282" s="2">
        <v>2</v>
      </c>
      <c r="C282" s="2" t="s">
        <v>3015</v>
      </c>
      <c r="D282" s="2">
        <v>2</v>
      </c>
      <c r="E282" s="2">
        <v>9998</v>
      </c>
      <c r="F282" s="2">
        <v>1343.5675261707299</v>
      </c>
      <c r="G282" s="2">
        <v>815.87580000000003</v>
      </c>
      <c r="H282" s="2">
        <v>9.0162846113108399E-3</v>
      </c>
      <c r="I282" s="2">
        <v>0</v>
      </c>
      <c r="J282" s="2">
        <v>2</v>
      </c>
      <c r="K282" s="2" t="s">
        <v>2707</v>
      </c>
      <c r="L282" s="2" t="s">
        <v>2708</v>
      </c>
      <c r="M282" s="2">
        <v>101</v>
      </c>
      <c r="N282" s="2">
        <v>111</v>
      </c>
      <c r="O282" s="2">
        <v>0</v>
      </c>
      <c r="P282" s="2">
        <v>1.79491994054838</v>
      </c>
      <c r="Q282" s="2">
        <v>0</v>
      </c>
      <c r="R282" s="2" t="s">
        <v>2950</v>
      </c>
      <c r="S282" s="2">
        <v>3.08719798922538</v>
      </c>
      <c r="T282" s="2">
        <v>0</v>
      </c>
      <c r="U282" s="2">
        <v>6.8250037729740098</v>
      </c>
      <c r="V282" s="2">
        <v>10.0600868463516</v>
      </c>
      <c r="W282" s="2">
        <v>815.877264434371</v>
      </c>
      <c r="X282" s="2">
        <v>1</v>
      </c>
      <c r="Y282" s="2">
        <v>0</v>
      </c>
      <c r="Z282" s="2">
        <v>2</v>
      </c>
      <c r="AA282" s="2">
        <v>2</v>
      </c>
      <c r="AB282" s="2">
        <v>3.6832459270954101</v>
      </c>
      <c r="AC282" s="2">
        <v>0</v>
      </c>
      <c r="AD282" s="2">
        <v>3.57143E-3</v>
      </c>
      <c r="AE282" s="2">
        <v>0.10868999999999999</v>
      </c>
      <c r="AF282" s="2">
        <v>0.149924</v>
      </c>
      <c r="AG282" s="2">
        <v>1.4644343709733199E-3</v>
      </c>
      <c r="AH282" s="2">
        <v>0.119907028973103</v>
      </c>
      <c r="AI282" s="2">
        <v>12.1199073791503</v>
      </c>
      <c r="AJ282" s="2" t="s">
        <v>2710</v>
      </c>
      <c r="AK282" s="2" t="s">
        <v>2710</v>
      </c>
      <c r="AL282" s="2">
        <v>387.05800193660002</v>
      </c>
      <c r="AM282" s="2">
        <v>1</v>
      </c>
      <c r="AN282" s="2" t="s">
        <v>98</v>
      </c>
      <c r="AO282" s="2">
        <v>0</v>
      </c>
      <c r="AP282" s="2">
        <v>0</v>
      </c>
      <c r="AQ282" s="2">
        <v>1</v>
      </c>
      <c r="AR282" s="2" t="s">
        <v>2769</v>
      </c>
      <c r="AS282" s="2">
        <v>0.75</v>
      </c>
      <c r="AT282" s="2">
        <v>4</v>
      </c>
      <c r="AU282" s="2" t="s">
        <v>2711</v>
      </c>
      <c r="AV282" s="2">
        <v>9</v>
      </c>
      <c r="AW282" s="2">
        <v>0.27465865015983598</v>
      </c>
      <c r="AX282" s="2">
        <v>0.76684862375259399</v>
      </c>
      <c r="AY282" s="2">
        <v>0.10659898477157401</v>
      </c>
      <c r="AZ282" s="2">
        <v>0</v>
      </c>
      <c r="BA282" s="2">
        <v>0</v>
      </c>
      <c r="BB282" s="2">
        <v>1</v>
      </c>
      <c r="BC282" s="2">
        <v>0.61199069023132302</v>
      </c>
      <c r="BD282" s="2" t="s">
        <v>2951</v>
      </c>
      <c r="BE282" s="2">
        <v>0</v>
      </c>
      <c r="BF282" s="2">
        <v>0.76403379440307595</v>
      </c>
      <c r="BG282" s="2">
        <v>21.083625793456999</v>
      </c>
      <c r="BH282" s="2">
        <v>0.29628878831863398</v>
      </c>
      <c r="BI282" s="2">
        <v>1242.6819739985999</v>
      </c>
      <c r="BJ282" s="2">
        <v>1.9274178892374001E-2</v>
      </c>
      <c r="BK282" s="2">
        <v>2.0192742347717201</v>
      </c>
      <c r="BL282" s="2">
        <v>1.3851137161254801</v>
      </c>
      <c r="BM282" s="2">
        <v>0</v>
      </c>
      <c r="BN282" s="2">
        <v>6.4133801460266104</v>
      </c>
      <c r="BO282" s="2">
        <v>1.01211774349212</v>
      </c>
      <c r="BP282" s="2">
        <v>0</v>
      </c>
      <c r="BQ282" s="2">
        <v>27.497005462646399</v>
      </c>
      <c r="BR282" s="2">
        <v>0.30664438009262102</v>
      </c>
      <c r="BS282" s="2">
        <v>3</v>
      </c>
      <c r="BT282" s="2">
        <v>1</v>
      </c>
      <c r="BU282" s="2">
        <v>3</v>
      </c>
      <c r="BV282" s="2">
        <v>0.11602210253477099</v>
      </c>
      <c r="BW282" s="2">
        <v>7.6160182952880797</v>
      </c>
      <c r="BX282" s="2">
        <v>0.15129895508289301</v>
      </c>
      <c r="BY282" s="2">
        <v>14.139181137084901</v>
      </c>
      <c r="BZ282" s="2">
        <v>7.3197293281555096</v>
      </c>
      <c r="CA282" s="2">
        <v>16</v>
      </c>
      <c r="CB282" s="2">
        <v>1629.7399759351999</v>
      </c>
      <c r="CC282" s="2">
        <v>1630.7472524019699</v>
      </c>
      <c r="CD282" s="2">
        <v>815.877264434371</v>
      </c>
      <c r="CE282" s="2">
        <v>544.253935111837</v>
      </c>
      <c r="CF282" s="2">
        <v>408.44227045056999</v>
      </c>
      <c r="CG282" s="2">
        <v>0</v>
      </c>
      <c r="CH282" s="2">
        <v>0</v>
      </c>
      <c r="CI282" s="2">
        <v>0</v>
      </c>
      <c r="CJ282" s="2">
        <v>0</v>
      </c>
      <c r="CK282" s="2">
        <v>181</v>
      </c>
      <c r="CL282" s="2">
        <v>1787</v>
      </c>
      <c r="CM282" s="2">
        <v>2.5746493339538499</v>
      </c>
      <c r="CN282" s="2">
        <v>0</v>
      </c>
      <c r="CO282" s="2">
        <v>-1.79491994054838</v>
      </c>
      <c r="CP282" s="2">
        <v>1</v>
      </c>
      <c r="CQ282" s="2" t="s">
        <v>101</v>
      </c>
      <c r="CR282" s="2">
        <v>0</v>
      </c>
      <c r="CS282" s="2">
        <v>0.10868999999999999</v>
      </c>
      <c r="CT282" s="2" t="s">
        <v>102</v>
      </c>
      <c r="CU282" s="2">
        <v>0</v>
      </c>
      <c r="CV282" s="2">
        <v>1</v>
      </c>
    </row>
    <row r="283" spans="1:100" x14ac:dyDescent="0.3">
      <c r="A283" s="2" t="s">
        <v>914</v>
      </c>
      <c r="B283" s="2">
        <v>1</v>
      </c>
      <c r="C283" s="2" t="s">
        <v>915</v>
      </c>
      <c r="D283" s="2">
        <v>2</v>
      </c>
      <c r="E283" s="2">
        <v>26136</v>
      </c>
      <c r="F283" s="2">
        <v>3217.9640083999602</v>
      </c>
      <c r="G283" s="2">
        <v>1052.4434000000001</v>
      </c>
      <c r="H283" s="2">
        <v>6.2551360249899499E-3</v>
      </c>
      <c r="I283" s="2">
        <v>0</v>
      </c>
      <c r="J283" s="2">
        <v>2</v>
      </c>
      <c r="K283" s="2" t="s">
        <v>910</v>
      </c>
      <c r="L283" s="2" t="s">
        <v>911</v>
      </c>
      <c r="M283" s="2">
        <v>40</v>
      </c>
      <c r="N283" s="2">
        <v>49</v>
      </c>
      <c r="O283" s="2">
        <v>0</v>
      </c>
      <c r="P283" s="2">
        <v>2.0210056639552798</v>
      </c>
      <c r="Q283" s="2">
        <v>0</v>
      </c>
      <c r="R283" s="2" t="s">
        <v>912</v>
      </c>
      <c r="S283" s="2">
        <v>50.1599729061126</v>
      </c>
      <c r="T283" s="2">
        <v>0</v>
      </c>
      <c r="U283" s="2">
        <v>0</v>
      </c>
      <c r="V283" s="2">
        <v>0</v>
      </c>
      <c r="W283" s="2">
        <v>1052.44552699837</v>
      </c>
      <c r="X283" s="2">
        <v>1</v>
      </c>
      <c r="Y283" s="2">
        <v>0</v>
      </c>
      <c r="Z283" s="2">
        <v>1</v>
      </c>
      <c r="AA283" s="2">
        <v>1</v>
      </c>
      <c r="AB283" s="2">
        <v>0</v>
      </c>
      <c r="AC283" s="2">
        <v>0</v>
      </c>
      <c r="AD283" s="2">
        <v>3.10078E-3</v>
      </c>
      <c r="AE283" s="2">
        <v>0.20964099999999999</v>
      </c>
      <c r="AF283" s="2">
        <v>0.11681900000000001</v>
      </c>
      <c r="AG283" s="2">
        <v>2.12699837106811E-3</v>
      </c>
      <c r="AH283" s="2">
        <v>3.3855434507132E-2</v>
      </c>
      <c r="AI283" s="2">
        <v>2.0338554382324201</v>
      </c>
      <c r="AJ283" s="2" t="s">
        <v>913</v>
      </c>
      <c r="AK283" s="2" t="s">
        <v>913</v>
      </c>
      <c r="AL283" s="2">
        <v>751.17279009649997</v>
      </c>
      <c r="AM283" s="2">
        <v>2</v>
      </c>
      <c r="AN283" s="2" t="s">
        <v>435</v>
      </c>
      <c r="AO283" s="2">
        <v>0</v>
      </c>
      <c r="AP283" s="2">
        <v>1</v>
      </c>
      <c r="AQ283" s="2">
        <v>0</v>
      </c>
      <c r="AR283" s="2">
        <v>0</v>
      </c>
      <c r="AS283" s="2">
        <v>0.66666666666666696</v>
      </c>
      <c r="AT283" s="2">
        <v>3</v>
      </c>
      <c r="AU283" s="2" t="s">
        <v>910</v>
      </c>
      <c r="AV283" s="2">
        <v>-1</v>
      </c>
      <c r="AW283" s="2">
        <v>0</v>
      </c>
      <c r="AX283" s="2">
        <v>1.7083698511123599</v>
      </c>
      <c r="AY283" s="2">
        <v>2.8925619834711001E-2</v>
      </c>
      <c r="AZ283" s="2">
        <v>0.21240888535976399</v>
      </c>
      <c r="BA283" s="2">
        <v>0</v>
      </c>
      <c r="BB283" s="2">
        <v>1</v>
      </c>
      <c r="BC283" s="2">
        <v>0.22598393261432601</v>
      </c>
      <c r="BD283" s="2">
        <v>0</v>
      </c>
      <c r="BE283" s="2">
        <v>0</v>
      </c>
      <c r="BF283" s="2">
        <v>0.71104055643081698</v>
      </c>
      <c r="BG283" s="2">
        <v>16.222927093505799</v>
      </c>
      <c r="BH283" s="2">
        <v>0</v>
      </c>
      <c r="BI283" s="2">
        <v>1351.7037109667001</v>
      </c>
      <c r="BJ283" s="2">
        <v>0</v>
      </c>
      <c r="BK283" s="2">
        <v>0</v>
      </c>
      <c r="BL283" s="2">
        <v>4.0435562133789</v>
      </c>
      <c r="BM283" s="2">
        <v>0</v>
      </c>
      <c r="BN283" s="2">
        <v>1.15799880027771</v>
      </c>
      <c r="BO283" s="2">
        <v>0</v>
      </c>
      <c r="BP283" s="2">
        <v>0</v>
      </c>
      <c r="BQ283" s="2">
        <v>17.380926132202099</v>
      </c>
      <c r="BR283" s="2">
        <v>0.22598393261432601</v>
      </c>
      <c r="BS283" s="2">
        <v>0</v>
      </c>
      <c r="BT283" s="2">
        <v>0</v>
      </c>
      <c r="BU283" s="2">
        <v>2</v>
      </c>
      <c r="BV283" s="2">
        <v>6.3063062727451005E-2</v>
      </c>
      <c r="BW283" s="2">
        <v>1.63250625133514</v>
      </c>
      <c r="BX283" s="2">
        <v>0.246264323592186</v>
      </c>
      <c r="BY283" s="2">
        <v>2.0338554382324201</v>
      </c>
      <c r="BZ283" s="2">
        <v>1.63250625133514</v>
      </c>
      <c r="CA283" s="2">
        <v>1</v>
      </c>
      <c r="CB283" s="2">
        <v>2102.8765010632001</v>
      </c>
      <c r="CC283" s="2">
        <v>2103.8837775299698</v>
      </c>
      <c r="CD283" s="2">
        <v>1052.44552699837</v>
      </c>
      <c r="CE283" s="2">
        <v>701.96611015450401</v>
      </c>
      <c r="CF283" s="2">
        <v>526.72640173257105</v>
      </c>
      <c r="CG283" s="2">
        <v>0</v>
      </c>
      <c r="CH283" s="2">
        <v>0</v>
      </c>
      <c r="CI283" s="2">
        <v>0</v>
      </c>
      <c r="CJ283" s="2">
        <v>1</v>
      </c>
      <c r="CK283" s="2">
        <v>111</v>
      </c>
      <c r="CL283" s="2">
        <v>699</v>
      </c>
      <c r="CM283" s="2">
        <v>0.13851131498813599</v>
      </c>
      <c r="CN283" s="2">
        <v>0</v>
      </c>
      <c r="CO283" s="2">
        <v>-2.0210056639552798</v>
      </c>
      <c r="CP283" s="2">
        <v>9.8050430695156995E-2</v>
      </c>
      <c r="CQ283" s="2" t="s">
        <v>101</v>
      </c>
      <c r="CR283" s="2">
        <v>0</v>
      </c>
      <c r="CS283" s="2">
        <v>0.20964099999999999</v>
      </c>
      <c r="CT283" s="2" t="s">
        <v>102</v>
      </c>
      <c r="CU283" s="2">
        <v>0</v>
      </c>
      <c r="CV283" s="2">
        <v>1</v>
      </c>
    </row>
    <row r="284" spans="1:100" x14ac:dyDescent="0.3">
      <c r="A284" s="2" t="s">
        <v>221</v>
      </c>
      <c r="B284" s="2">
        <v>1</v>
      </c>
      <c r="C284" s="2" t="s">
        <v>438</v>
      </c>
      <c r="D284" s="2">
        <v>2</v>
      </c>
      <c r="E284" s="2">
        <v>5528</v>
      </c>
      <c r="F284" s="2">
        <v>828.63981229972796</v>
      </c>
      <c r="G284" s="2">
        <v>634.74694824218795</v>
      </c>
      <c r="H284" s="3">
        <v>3.3847952802638101E-6</v>
      </c>
      <c r="I284" s="2">
        <v>0</v>
      </c>
      <c r="J284" s="2">
        <v>2</v>
      </c>
      <c r="K284" s="2" t="s">
        <v>310</v>
      </c>
      <c r="L284" s="2" t="s">
        <v>311</v>
      </c>
      <c r="M284" s="2">
        <v>195</v>
      </c>
      <c r="N284" s="2">
        <v>201</v>
      </c>
      <c r="O284" s="2">
        <v>0</v>
      </c>
      <c r="P284" s="2">
        <v>0.11960880822108</v>
      </c>
      <c r="Q284" s="2">
        <v>0</v>
      </c>
      <c r="R284" s="2" t="s">
        <v>312</v>
      </c>
      <c r="S284" s="2">
        <v>2.2037629038095399</v>
      </c>
      <c r="T284" s="2">
        <v>0</v>
      </c>
      <c r="U284" s="2">
        <v>1.18358144536614</v>
      </c>
      <c r="V284" s="2">
        <v>0</v>
      </c>
      <c r="W284" s="2">
        <v>634.74687232087103</v>
      </c>
      <c r="X284" s="2">
        <v>1</v>
      </c>
      <c r="Y284" s="2">
        <v>4</v>
      </c>
      <c r="Z284" s="2">
        <v>6</v>
      </c>
      <c r="AA284" s="2">
        <v>2</v>
      </c>
      <c r="AB284" s="2">
        <v>0.93480981886386905</v>
      </c>
      <c r="AC284" s="2">
        <v>0</v>
      </c>
      <c r="AD284" s="2">
        <v>7.2992700000000001E-4</v>
      </c>
      <c r="AE284" s="2">
        <v>0.62121400000000004</v>
      </c>
      <c r="AF284" s="2">
        <v>4.3149E-3</v>
      </c>
      <c r="AG284" s="3">
        <v>-7.5921316920357599E-5</v>
      </c>
      <c r="AH284" s="2">
        <v>1.8771504983306E-2</v>
      </c>
      <c r="AI284" s="2">
        <v>5.0187716484069798</v>
      </c>
      <c r="AJ284" s="2" t="s">
        <v>97</v>
      </c>
      <c r="AK284" s="2" t="s">
        <v>97</v>
      </c>
      <c r="AL284" s="2">
        <v>449.09478212800002</v>
      </c>
      <c r="AM284" s="2">
        <v>1</v>
      </c>
      <c r="AN284" s="2" t="s">
        <v>98</v>
      </c>
      <c r="AO284" s="2">
        <v>0</v>
      </c>
      <c r="AP284" s="2">
        <v>0</v>
      </c>
      <c r="AQ284" s="2">
        <v>1</v>
      </c>
      <c r="AR284" s="2">
        <v>0</v>
      </c>
      <c r="AS284" s="2">
        <v>0.75</v>
      </c>
      <c r="AT284" s="2">
        <v>4</v>
      </c>
      <c r="AU284" s="2" t="s">
        <v>313</v>
      </c>
      <c r="AV284" s="2">
        <v>4</v>
      </c>
      <c r="AW284" s="2">
        <v>1.9018263816833501</v>
      </c>
      <c r="AX284" s="2">
        <v>2.1425874233245801</v>
      </c>
      <c r="AY284" s="2">
        <v>0.12751677852349</v>
      </c>
      <c r="AZ284" s="2">
        <v>0</v>
      </c>
      <c r="BA284" s="2">
        <v>0</v>
      </c>
      <c r="BB284" s="2">
        <v>1</v>
      </c>
      <c r="BC284" s="2">
        <v>0.836461961269379</v>
      </c>
      <c r="BD284" s="2" t="s">
        <v>314</v>
      </c>
      <c r="BE284" s="2">
        <v>0</v>
      </c>
      <c r="BF284" s="2">
        <v>0.99880474805831898</v>
      </c>
      <c r="BG284" s="2">
        <v>17.241123199462798</v>
      </c>
      <c r="BH284" s="2">
        <v>0</v>
      </c>
      <c r="BI284" s="2">
        <v>818.38440958019999</v>
      </c>
      <c r="BJ284" s="2">
        <v>0</v>
      </c>
      <c r="BK284" s="2">
        <v>0</v>
      </c>
      <c r="BL284" s="2">
        <v>4.6648292541503897</v>
      </c>
      <c r="BM284" s="2">
        <v>0.30498948693275502</v>
      </c>
      <c r="BN284" s="2">
        <v>10.046562194824199</v>
      </c>
      <c r="BO284" s="2">
        <v>0</v>
      </c>
      <c r="BP284" s="2">
        <v>0</v>
      </c>
      <c r="BQ284" s="2">
        <v>27.287685394287099</v>
      </c>
      <c r="BR284" s="2">
        <v>0.836461961269379</v>
      </c>
      <c r="BS284" s="2">
        <v>0</v>
      </c>
      <c r="BT284" s="2">
        <v>0</v>
      </c>
      <c r="BU284" s="2">
        <v>3</v>
      </c>
      <c r="BV284" s="2">
        <v>0.1194968521595</v>
      </c>
      <c r="BW284" s="2">
        <v>3.69421362876892</v>
      </c>
      <c r="BX284" s="2">
        <v>0.323760986328125</v>
      </c>
      <c r="BY284" s="2">
        <v>5.0187716484069798</v>
      </c>
      <c r="BZ284" s="2">
        <v>3.69421362876892</v>
      </c>
      <c r="CA284" s="2">
        <v>7</v>
      </c>
      <c r="CB284" s="2">
        <v>1267.4791917082</v>
      </c>
      <c r="CC284" s="2">
        <v>1268.48646817497</v>
      </c>
      <c r="CD284" s="2">
        <v>634.74687232087103</v>
      </c>
      <c r="CE284" s="2">
        <v>423.50034036950399</v>
      </c>
      <c r="CF284" s="2">
        <v>317.87707439382098</v>
      </c>
      <c r="CG284" s="2">
        <v>0</v>
      </c>
      <c r="CH284" s="2">
        <v>0</v>
      </c>
      <c r="CI284" s="2">
        <v>0</v>
      </c>
      <c r="CJ284" s="2">
        <v>0</v>
      </c>
      <c r="CK284" s="2">
        <v>159</v>
      </c>
      <c r="CL284" s="2">
        <v>102</v>
      </c>
      <c r="CM284" s="2">
        <v>5.3426117897033603</v>
      </c>
      <c r="CN284" s="2">
        <v>0</v>
      </c>
      <c r="CO284" s="2">
        <v>0.11960880822108</v>
      </c>
      <c r="CP284" s="2">
        <v>0.76663643436386197</v>
      </c>
      <c r="CQ284" s="2" t="s">
        <v>101</v>
      </c>
      <c r="CR284" s="2">
        <v>0</v>
      </c>
      <c r="CS284" s="2">
        <v>0.62121400000000004</v>
      </c>
      <c r="CT284" s="2" t="s">
        <v>102</v>
      </c>
      <c r="CU284" s="2">
        <v>0</v>
      </c>
      <c r="CV284" s="2">
        <v>1</v>
      </c>
    </row>
    <row r="285" spans="1:100" x14ac:dyDescent="0.3">
      <c r="A285" s="2" t="s">
        <v>914</v>
      </c>
      <c r="B285" s="2">
        <v>1</v>
      </c>
      <c r="C285" s="2" t="s">
        <v>915</v>
      </c>
      <c r="D285" s="2">
        <v>2</v>
      </c>
      <c r="E285" s="2">
        <v>5861</v>
      </c>
      <c r="F285" s="2">
        <v>855.738245317458</v>
      </c>
      <c r="G285" s="2">
        <v>633.26531982421898</v>
      </c>
      <c r="H285" s="2">
        <v>6.2553354530605803E-3</v>
      </c>
      <c r="I285" s="2">
        <v>0</v>
      </c>
      <c r="J285" s="2">
        <v>2</v>
      </c>
      <c r="K285" s="2" t="s">
        <v>310</v>
      </c>
      <c r="L285" s="2" t="s">
        <v>311</v>
      </c>
      <c r="M285" s="2">
        <v>195</v>
      </c>
      <c r="N285" s="2">
        <v>201</v>
      </c>
      <c r="O285" s="2">
        <v>0</v>
      </c>
      <c r="P285" s="2">
        <v>0.13889203693551799</v>
      </c>
      <c r="Q285" s="2">
        <v>0</v>
      </c>
      <c r="R285" s="2" t="s">
        <v>594</v>
      </c>
      <c r="S285" s="2">
        <v>0.78445002436637901</v>
      </c>
      <c r="T285" s="2">
        <v>0</v>
      </c>
      <c r="U285" s="2">
        <v>0.60608726926147904</v>
      </c>
      <c r="V285" s="2">
        <v>0</v>
      </c>
      <c r="W285" s="2">
        <v>633.265231868721</v>
      </c>
      <c r="X285" s="2">
        <v>1</v>
      </c>
      <c r="Y285" s="2">
        <v>2</v>
      </c>
      <c r="Z285" s="2">
        <v>5</v>
      </c>
      <c r="AA285" s="2">
        <v>3</v>
      </c>
      <c r="AB285" s="2">
        <v>1.92661378532648</v>
      </c>
      <c r="AC285" s="2">
        <v>0</v>
      </c>
      <c r="AD285" s="2">
        <v>3.10078E-3</v>
      </c>
      <c r="AE285" s="2">
        <v>9.1085200000000005E-2</v>
      </c>
      <c r="AF285" s="2">
        <v>0.18419199999999999</v>
      </c>
      <c r="AG285" s="3">
        <v>-8.7955497974689906E-5</v>
      </c>
      <c r="AH285" s="2">
        <v>4.3453145772219003E-2</v>
      </c>
      <c r="AI285" s="2">
        <v>8.0434532165527308</v>
      </c>
      <c r="AJ285" s="2" t="s">
        <v>441</v>
      </c>
      <c r="AK285" s="2" t="s">
        <v>441</v>
      </c>
      <c r="AL285" s="2">
        <v>446.13150122370001</v>
      </c>
      <c r="AM285" s="2">
        <v>1</v>
      </c>
      <c r="AN285" s="2" t="s">
        <v>98</v>
      </c>
      <c r="AO285" s="2">
        <v>0</v>
      </c>
      <c r="AP285" s="2">
        <v>0</v>
      </c>
      <c r="AQ285" s="2">
        <v>1</v>
      </c>
      <c r="AR285" s="2">
        <v>0</v>
      </c>
      <c r="AS285" s="2">
        <v>1</v>
      </c>
      <c r="AT285" s="2">
        <v>4</v>
      </c>
      <c r="AU285" s="2" t="s">
        <v>313</v>
      </c>
      <c r="AV285" s="2">
        <v>4</v>
      </c>
      <c r="AW285" s="2">
        <v>0.74162733554840099</v>
      </c>
      <c r="AX285" s="2">
        <v>0.97487527132034302</v>
      </c>
      <c r="AY285" s="2">
        <v>0.11363636363636399</v>
      </c>
      <c r="AZ285" s="2">
        <v>0</v>
      </c>
      <c r="BA285" s="2">
        <v>0</v>
      </c>
      <c r="BB285" s="2">
        <v>1</v>
      </c>
      <c r="BC285" s="2">
        <v>1.00724220275878</v>
      </c>
      <c r="BD285" s="2" t="s">
        <v>595</v>
      </c>
      <c r="BE285" s="2">
        <v>0</v>
      </c>
      <c r="BF285" s="2">
        <v>0.99838858842849698</v>
      </c>
      <c r="BG285" s="2">
        <v>33.843856811523402</v>
      </c>
      <c r="BH285" s="2">
        <v>0</v>
      </c>
      <c r="BI285" s="2">
        <v>818.38440958019999</v>
      </c>
      <c r="BJ285" s="2">
        <v>0</v>
      </c>
      <c r="BK285" s="2">
        <v>0</v>
      </c>
      <c r="BL285" s="2">
        <v>4.0435562133789</v>
      </c>
      <c r="BM285" s="2">
        <v>0.1296496540308</v>
      </c>
      <c r="BN285" s="2">
        <v>1.15799880027771</v>
      </c>
      <c r="BO285" s="2">
        <v>0</v>
      </c>
      <c r="BP285" s="2">
        <v>2.0043067932128902</v>
      </c>
      <c r="BQ285" s="2">
        <v>35.001853942871001</v>
      </c>
      <c r="BR285" s="2">
        <v>1.00724220275878</v>
      </c>
      <c r="BS285" s="2">
        <v>0</v>
      </c>
      <c r="BT285" s="2">
        <v>0</v>
      </c>
      <c r="BU285" s="2">
        <v>4</v>
      </c>
      <c r="BV285" s="2">
        <v>0.19607843458652499</v>
      </c>
      <c r="BW285" s="2">
        <v>8.8806858062744105</v>
      </c>
      <c r="BX285" s="2">
        <v>0.17740958929061901</v>
      </c>
      <c r="BY285" s="2">
        <v>8.0434532165527308</v>
      </c>
      <c r="BZ285" s="2">
        <v>8.8806858062744105</v>
      </c>
      <c r="CA285" s="2">
        <v>12</v>
      </c>
      <c r="CB285" s="2">
        <v>1264.5159108038999</v>
      </c>
      <c r="CC285" s="2">
        <v>1265.52318727067</v>
      </c>
      <c r="CD285" s="2">
        <v>633.265231868721</v>
      </c>
      <c r="CE285" s="2">
        <v>422.51258006807097</v>
      </c>
      <c r="CF285" s="2">
        <v>317.13625416774499</v>
      </c>
      <c r="CG285" s="2">
        <v>0</v>
      </c>
      <c r="CH285" s="2">
        <v>0</v>
      </c>
      <c r="CI285" s="2">
        <v>0</v>
      </c>
      <c r="CJ285" s="2">
        <v>0</v>
      </c>
      <c r="CK285" s="2">
        <v>102</v>
      </c>
      <c r="CL285" s="2">
        <v>105</v>
      </c>
      <c r="CM285" s="2">
        <v>2.4801681041717498</v>
      </c>
      <c r="CN285" s="2">
        <v>0</v>
      </c>
      <c r="CO285" s="2">
        <v>0.13889203693551799</v>
      </c>
      <c r="CP285" s="2">
        <v>1</v>
      </c>
      <c r="CQ285" s="2" t="s">
        <v>101</v>
      </c>
      <c r="CR285" s="2">
        <v>0</v>
      </c>
      <c r="CS285" s="2">
        <v>9.1085200000000005E-2</v>
      </c>
      <c r="CT285" s="2" t="s">
        <v>102</v>
      </c>
      <c r="CU285" s="2">
        <v>0</v>
      </c>
      <c r="CV285" s="2">
        <v>1</v>
      </c>
    </row>
    <row r="286" spans="1:100" x14ac:dyDescent="0.3">
      <c r="A286" s="2" t="s">
        <v>914</v>
      </c>
      <c r="B286" s="2">
        <v>1</v>
      </c>
      <c r="C286" s="2" t="s">
        <v>915</v>
      </c>
      <c r="D286" s="2">
        <v>2</v>
      </c>
      <c r="E286" s="2">
        <v>5949</v>
      </c>
      <c r="F286" s="2">
        <v>866.03329331588998</v>
      </c>
      <c r="G286" s="2">
        <v>633.26495361328102</v>
      </c>
      <c r="H286" s="3">
        <v>4.29204395781852E-6</v>
      </c>
      <c r="I286" s="2">
        <v>0</v>
      </c>
      <c r="J286" s="2">
        <v>2</v>
      </c>
      <c r="K286" s="2" t="s">
        <v>310</v>
      </c>
      <c r="L286" s="2" t="s">
        <v>311</v>
      </c>
      <c r="M286" s="2">
        <v>195</v>
      </c>
      <c r="N286" s="2">
        <v>201</v>
      </c>
      <c r="O286" s="2">
        <v>0</v>
      </c>
      <c r="P286" s="2">
        <v>0.43939794256341103</v>
      </c>
      <c r="Q286" s="2">
        <v>0</v>
      </c>
      <c r="R286" s="2" t="s">
        <v>606</v>
      </c>
      <c r="S286" s="2">
        <v>0</v>
      </c>
      <c r="T286" s="2">
        <v>0</v>
      </c>
      <c r="U286" s="2">
        <v>0.4738450050354</v>
      </c>
      <c r="V286" s="2">
        <v>0</v>
      </c>
      <c r="W286" s="2">
        <v>633.265231868721</v>
      </c>
      <c r="X286" s="2">
        <v>1</v>
      </c>
      <c r="Y286" s="2">
        <v>2</v>
      </c>
      <c r="Z286" s="2">
        <v>5</v>
      </c>
      <c r="AA286" s="2">
        <v>3</v>
      </c>
      <c r="AB286" s="2">
        <v>0.71573932655155703</v>
      </c>
      <c r="AC286" s="2">
        <v>0</v>
      </c>
      <c r="AD286" s="2">
        <v>1.8315E-3</v>
      </c>
      <c r="AE286" s="2">
        <v>0.71136999999999995</v>
      </c>
      <c r="AF286" s="2">
        <v>1.5276700000000001E-2</v>
      </c>
      <c r="AG286" s="2">
        <v>2.7825543998005698E-4</v>
      </c>
      <c r="AH286" s="2">
        <v>4.1930776089430001E-2</v>
      </c>
      <c r="AI286" s="2">
        <v>5.04193067550659</v>
      </c>
      <c r="AJ286" s="2" t="s">
        <v>441</v>
      </c>
      <c r="AK286" s="2" t="s">
        <v>441</v>
      </c>
      <c r="AL286" s="2">
        <v>446.13150122370001</v>
      </c>
      <c r="AM286" s="2">
        <v>1</v>
      </c>
      <c r="AN286" s="2" t="s">
        <v>98</v>
      </c>
      <c r="AO286" s="2">
        <v>0</v>
      </c>
      <c r="AP286" s="2">
        <v>0</v>
      </c>
      <c r="AQ286" s="2">
        <v>1</v>
      </c>
      <c r="AR286" s="2">
        <v>0</v>
      </c>
      <c r="AS286" s="2">
        <v>1.25</v>
      </c>
      <c r="AT286" s="2">
        <v>4</v>
      </c>
      <c r="AU286" s="2" t="s">
        <v>313</v>
      </c>
      <c r="AV286" s="2">
        <v>4</v>
      </c>
      <c r="AW286" s="2">
        <v>1.71068859100341</v>
      </c>
      <c r="AX286" s="2">
        <v>1.0084522962570099</v>
      </c>
      <c r="AY286" s="2">
        <v>0.11874999999999999</v>
      </c>
      <c r="AZ286" s="2">
        <v>0</v>
      </c>
      <c r="BA286" s="2">
        <v>0</v>
      </c>
      <c r="BB286" s="2">
        <v>1</v>
      </c>
      <c r="BC286" s="2">
        <v>1.0069884061813299</v>
      </c>
      <c r="BD286" s="2" t="s">
        <v>607</v>
      </c>
      <c r="BE286" s="2">
        <v>0</v>
      </c>
      <c r="BF286" s="2">
        <v>0.98398900032043501</v>
      </c>
      <c r="BG286" s="2">
        <v>28.070236206054599</v>
      </c>
      <c r="BH286" s="2">
        <v>6.9987871684133998E-3</v>
      </c>
      <c r="BI286" s="2">
        <v>818.38440958019999</v>
      </c>
      <c r="BJ286" s="2">
        <v>1.16252549923956E-3</v>
      </c>
      <c r="BK286" s="2">
        <v>1.0011625289916899</v>
      </c>
      <c r="BL286" s="2">
        <v>3.9652719497680602</v>
      </c>
      <c r="BM286" s="2">
        <v>0.283158779144287</v>
      </c>
      <c r="BN286" s="2">
        <v>2.4322640895843501</v>
      </c>
      <c r="BO286" s="2">
        <v>0</v>
      </c>
      <c r="BP286" s="2">
        <v>1.00129294395446</v>
      </c>
      <c r="BQ286" s="2">
        <v>30.502500534057599</v>
      </c>
      <c r="BR286" s="2">
        <v>1.0069884061813299</v>
      </c>
      <c r="BS286" s="2">
        <v>2</v>
      </c>
      <c r="BT286" s="2">
        <v>1</v>
      </c>
      <c r="BU286" s="2">
        <v>5</v>
      </c>
      <c r="BV286" s="2">
        <v>0.159663870930672</v>
      </c>
      <c r="BW286" s="2">
        <v>9.8077802658081001</v>
      </c>
      <c r="BX286" s="2">
        <v>0.32754501700401301</v>
      </c>
      <c r="BY286" s="2">
        <v>6.0430932044982901</v>
      </c>
      <c r="BZ286" s="2">
        <v>9.80078125</v>
      </c>
      <c r="CA286" s="2">
        <v>7</v>
      </c>
      <c r="CB286" s="2">
        <v>1264.5159108038999</v>
      </c>
      <c r="CC286" s="2">
        <v>1265.52318727067</v>
      </c>
      <c r="CD286" s="2">
        <v>633.265231868721</v>
      </c>
      <c r="CE286" s="2">
        <v>422.51258006807097</v>
      </c>
      <c r="CF286" s="2">
        <v>317.13625416774499</v>
      </c>
      <c r="CG286" s="2">
        <v>0</v>
      </c>
      <c r="CH286" s="2">
        <v>0</v>
      </c>
      <c r="CI286" s="2">
        <v>0</v>
      </c>
      <c r="CJ286" s="2">
        <v>0</v>
      </c>
      <c r="CK286" s="2">
        <v>119</v>
      </c>
      <c r="CL286" s="2">
        <v>105</v>
      </c>
      <c r="CM286" s="2">
        <v>5.9173521995544398</v>
      </c>
      <c r="CN286" s="2">
        <v>0</v>
      </c>
      <c r="CO286" s="2">
        <v>-0.43939794256341103</v>
      </c>
      <c r="CP286" s="2">
        <v>0.95716318447303295</v>
      </c>
      <c r="CQ286" s="2" t="s">
        <v>101</v>
      </c>
      <c r="CR286" s="2">
        <v>0</v>
      </c>
      <c r="CS286" s="2">
        <v>0.71136999999999995</v>
      </c>
      <c r="CT286" s="2" t="s">
        <v>102</v>
      </c>
      <c r="CU286" s="2">
        <v>0</v>
      </c>
      <c r="CV286" s="2">
        <v>1</v>
      </c>
    </row>
    <row r="287" spans="1:100" x14ac:dyDescent="0.3">
      <c r="A287" s="2" t="s">
        <v>914</v>
      </c>
      <c r="B287" s="2">
        <v>1</v>
      </c>
      <c r="C287" s="2" t="s">
        <v>915</v>
      </c>
      <c r="D287" s="2">
        <v>2</v>
      </c>
      <c r="E287" s="2">
        <v>6038</v>
      </c>
      <c r="F287" s="2">
        <v>875.73747522544795</v>
      </c>
      <c r="G287" s="2">
        <v>633.26593017578102</v>
      </c>
      <c r="H287" s="3">
        <v>4.36626188645856E-6</v>
      </c>
      <c r="I287" s="2">
        <v>0</v>
      </c>
      <c r="J287" s="2">
        <v>2</v>
      </c>
      <c r="K287" s="2" t="s">
        <v>310</v>
      </c>
      <c r="L287" s="2" t="s">
        <v>311</v>
      </c>
      <c r="M287" s="2">
        <v>195</v>
      </c>
      <c r="N287" s="2">
        <v>201</v>
      </c>
      <c r="O287" s="2">
        <v>0</v>
      </c>
      <c r="P287" s="2">
        <v>1.1027086675188</v>
      </c>
      <c r="Q287" s="2">
        <v>0</v>
      </c>
      <c r="R287" s="2" t="s">
        <v>610</v>
      </c>
      <c r="S287" s="2">
        <v>1.42100909724831</v>
      </c>
      <c r="T287" s="2">
        <v>0</v>
      </c>
      <c r="U287" s="2">
        <v>2.2628497332334501</v>
      </c>
      <c r="V287" s="2">
        <v>0</v>
      </c>
      <c r="W287" s="2">
        <v>633.265231868721</v>
      </c>
      <c r="X287" s="2">
        <v>1</v>
      </c>
      <c r="Y287" s="2">
        <v>2</v>
      </c>
      <c r="Z287" s="2">
        <v>5</v>
      </c>
      <c r="AA287" s="2">
        <v>3</v>
      </c>
      <c r="AB287" s="2">
        <v>4.0514938533306104</v>
      </c>
      <c r="AC287" s="2">
        <v>0</v>
      </c>
      <c r="AD287" s="2">
        <v>1.8315E-3</v>
      </c>
      <c r="AE287" s="2">
        <v>0.66724899999999998</v>
      </c>
      <c r="AF287" s="2">
        <v>1.83205E-2</v>
      </c>
      <c r="AG287" s="2">
        <v>-6.9830706001994204E-4</v>
      </c>
      <c r="AH287" s="2">
        <v>2.1720863878727001E-2</v>
      </c>
      <c r="AI287" s="2">
        <v>7.0217208862304599</v>
      </c>
      <c r="AJ287" s="2" t="s">
        <v>441</v>
      </c>
      <c r="AK287" s="2" t="s">
        <v>441</v>
      </c>
      <c r="AL287" s="2">
        <v>446.13150122370001</v>
      </c>
      <c r="AM287" s="2">
        <v>1</v>
      </c>
      <c r="AN287" s="2" t="s">
        <v>98</v>
      </c>
      <c r="AO287" s="2">
        <v>0</v>
      </c>
      <c r="AP287" s="2">
        <v>0</v>
      </c>
      <c r="AQ287" s="2">
        <v>1</v>
      </c>
      <c r="AR287" s="2">
        <v>0</v>
      </c>
      <c r="AS287" s="2">
        <v>1.25</v>
      </c>
      <c r="AT287" s="2">
        <v>4</v>
      </c>
      <c r="AU287" s="2" t="s">
        <v>313</v>
      </c>
      <c r="AV287" s="2">
        <v>4</v>
      </c>
      <c r="AW287" s="2">
        <v>1.7689954042434599</v>
      </c>
      <c r="AX287" s="2">
        <v>1.2232149839401201</v>
      </c>
      <c r="AY287" s="2">
        <v>7.5757575757575996E-2</v>
      </c>
      <c r="AZ287" s="2">
        <v>0</v>
      </c>
      <c r="BA287" s="2">
        <v>0</v>
      </c>
      <c r="BB287" s="2">
        <v>1</v>
      </c>
      <c r="BC287" s="2">
        <v>1.0036201477050699</v>
      </c>
      <c r="BD287" s="2" t="s">
        <v>611</v>
      </c>
      <c r="BE287" s="2">
        <v>0</v>
      </c>
      <c r="BF287" s="2">
        <v>0.903342545032501</v>
      </c>
      <c r="BG287" s="2">
        <v>22.530126571655199</v>
      </c>
      <c r="BH287" s="2">
        <v>1.8886946141719999E-2</v>
      </c>
      <c r="BI287" s="2">
        <v>818.38440958019999</v>
      </c>
      <c r="BJ287" s="2">
        <v>2.16714804992079E-3</v>
      </c>
      <c r="BK287" s="2">
        <v>1.0021671056747401</v>
      </c>
      <c r="BL287" s="2">
        <v>2.7554836273193302</v>
      </c>
      <c r="BM287" s="2">
        <v>0.201069340109825</v>
      </c>
      <c r="BN287" s="2">
        <v>2.4322640895843501</v>
      </c>
      <c r="BO287" s="2">
        <v>0</v>
      </c>
      <c r="BP287" s="2">
        <v>0</v>
      </c>
      <c r="BQ287" s="2">
        <v>24.9623908996582</v>
      </c>
      <c r="BR287" s="2">
        <v>1.0036201477050699</v>
      </c>
      <c r="BS287" s="2">
        <v>2</v>
      </c>
      <c r="BT287" s="2">
        <v>1</v>
      </c>
      <c r="BU287" s="2">
        <v>5</v>
      </c>
      <c r="BV287" s="2">
        <v>0.12605042755603801</v>
      </c>
      <c r="BW287" s="2">
        <v>6.7730145454406703</v>
      </c>
      <c r="BX287" s="2">
        <v>0.22495734691619901</v>
      </c>
      <c r="BY287" s="2">
        <v>8.0238876342773402</v>
      </c>
      <c r="BZ287" s="2">
        <v>6.7541275024414</v>
      </c>
      <c r="CA287" s="2">
        <v>9</v>
      </c>
      <c r="CB287" s="2">
        <v>1264.5159108038999</v>
      </c>
      <c r="CC287" s="2">
        <v>1265.52318727067</v>
      </c>
      <c r="CD287" s="2">
        <v>633.265231868721</v>
      </c>
      <c r="CE287" s="2">
        <v>422.51258006807097</v>
      </c>
      <c r="CF287" s="2">
        <v>317.13625416774499</v>
      </c>
      <c r="CG287" s="2">
        <v>0</v>
      </c>
      <c r="CH287" s="2">
        <v>0</v>
      </c>
      <c r="CI287" s="2">
        <v>0</v>
      </c>
      <c r="CJ287" s="2">
        <v>0</v>
      </c>
      <c r="CK287" s="2">
        <v>119</v>
      </c>
      <c r="CL287" s="2">
        <v>87</v>
      </c>
      <c r="CM287" s="2">
        <v>5.5259871482849103</v>
      </c>
      <c r="CN287" s="2">
        <v>0</v>
      </c>
      <c r="CO287" s="2">
        <v>1.1027086675188</v>
      </c>
      <c r="CP287" s="2">
        <v>0.74570652833712103</v>
      </c>
      <c r="CQ287" s="2" t="s">
        <v>101</v>
      </c>
      <c r="CR287" s="2">
        <v>0</v>
      </c>
      <c r="CS287" s="2">
        <v>0.66724899999999998</v>
      </c>
      <c r="CT287" s="2" t="s">
        <v>102</v>
      </c>
      <c r="CU287" s="2">
        <v>0</v>
      </c>
      <c r="CV287" s="2">
        <v>1</v>
      </c>
    </row>
    <row r="288" spans="1:100" x14ac:dyDescent="0.3">
      <c r="A288" s="2" t="s">
        <v>914</v>
      </c>
      <c r="B288" s="2">
        <v>2</v>
      </c>
      <c r="C288" s="2" t="s">
        <v>2480</v>
      </c>
      <c r="D288" s="2">
        <v>2</v>
      </c>
      <c r="E288" s="2">
        <v>6121</v>
      </c>
      <c r="F288" s="2">
        <v>843.62630231094602</v>
      </c>
      <c r="G288" s="2">
        <v>633.26544189453102</v>
      </c>
      <c r="H288" s="3">
        <v>7.8629917413653104E-6</v>
      </c>
      <c r="I288" s="2">
        <v>0</v>
      </c>
      <c r="J288" s="2">
        <v>2</v>
      </c>
      <c r="K288" s="2" t="s">
        <v>310</v>
      </c>
      <c r="L288" s="2" t="s">
        <v>311</v>
      </c>
      <c r="M288" s="2">
        <v>195</v>
      </c>
      <c r="N288" s="2">
        <v>201</v>
      </c>
      <c r="O288" s="2">
        <v>0</v>
      </c>
      <c r="P288" s="2">
        <v>0.331655362477696</v>
      </c>
      <c r="Q288" s="2">
        <v>0</v>
      </c>
      <c r="R288" s="2" t="s">
        <v>2138</v>
      </c>
      <c r="S288" s="2">
        <v>0.51586013287305799</v>
      </c>
      <c r="T288" s="2">
        <v>0</v>
      </c>
      <c r="U288" s="2">
        <v>0.85513452067971196</v>
      </c>
      <c r="V288" s="2">
        <v>0</v>
      </c>
      <c r="W288" s="2">
        <v>633.265231868721</v>
      </c>
      <c r="X288" s="2">
        <v>1</v>
      </c>
      <c r="Y288" s="2">
        <v>3</v>
      </c>
      <c r="Z288" s="2">
        <v>5</v>
      </c>
      <c r="AA288" s="2">
        <v>2</v>
      </c>
      <c r="AB288" s="2">
        <v>3.2162867486476898</v>
      </c>
      <c r="AC288" s="2">
        <v>0</v>
      </c>
      <c r="AD288" s="2">
        <v>1.09051E-3</v>
      </c>
      <c r="AE288" s="2">
        <v>0.153451</v>
      </c>
      <c r="AF288" s="2">
        <v>0.14240800000000001</v>
      </c>
      <c r="AG288" s="2">
        <v>-2.1002581001994201E-4</v>
      </c>
      <c r="AH288" s="2">
        <v>5.0093758851289999E-2</v>
      </c>
      <c r="AI288" s="2">
        <v>10.0500936508178</v>
      </c>
      <c r="AJ288" s="2" t="s">
        <v>441</v>
      </c>
      <c r="AK288" s="2" t="s">
        <v>441</v>
      </c>
      <c r="AL288" s="2">
        <v>446.13150122370001</v>
      </c>
      <c r="AM288" s="2">
        <v>1</v>
      </c>
      <c r="AN288" s="2" t="s">
        <v>98</v>
      </c>
      <c r="AO288" s="2">
        <v>0</v>
      </c>
      <c r="AP288" s="2">
        <v>0</v>
      </c>
      <c r="AQ288" s="2">
        <v>1</v>
      </c>
      <c r="AR288" s="2">
        <v>0</v>
      </c>
      <c r="AS288" s="2">
        <v>1.2</v>
      </c>
      <c r="AT288" s="2">
        <v>5</v>
      </c>
      <c r="AU288" s="2" t="s">
        <v>313</v>
      </c>
      <c r="AV288" s="2">
        <v>4</v>
      </c>
      <c r="AW288" s="2">
        <v>0.72508138418197599</v>
      </c>
      <c r="AX288" s="2">
        <v>1.1446669101714999</v>
      </c>
      <c r="AY288" s="2">
        <v>0.13725490196078399</v>
      </c>
      <c r="AZ288" s="2">
        <v>0</v>
      </c>
      <c r="BA288" s="2">
        <v>0</v>
      </c>
      <c r="BB288" s="2">
        <v>1</v>
      </c>
      <c r="BC288" s="2">
        <v>1.0083489418029701</v>
      </c>
      <c r="BD288" s="2" t="s">
        <v>2139</v>
      </c>
      <c r="BE288" s="2">
        <v>0</v>
      </c>
      <c r="BF288" s="2">
        <v>0.99084663391113303</v>
      </c>
      <c r="BG288" s="2">
        <v>39.843093872070298</v>
      </c>
      <c r="BH288" s="2">
        <v>0</v>
      </c>
      <c r="BI288" s="2">
        <v>818.38440958019999</v>
      </c>
      <c r="BJ288" s="2">
        <v>0</v>
      </c>
      <c r="BK288" s="2">
        <v>0</v>
      </c>
      <c r="BL288" s="2">
        <v>3.4665951728820801</v>
      </c>
      <c r="BM288" s="2">
        <v>0.140016064047813</v>
      </c>
      <c r="BN288" s="2">
        <v>1.15799880027771</v>
      </c>
      <c r="BO288" s="2">
        <v>0</v>
      </c>
      <c r="BP288" s="2">
        <v>2.0060110092163002</v>
      </c>
      <c r="BQ288" s="2">
        <v>41.001091003417898</v>
      </c>
      <c r="BR288" s="2">
        <v>1.0083489418029701</v>
      </c>
      <c r="BS288" s="2">
        <v>0</v>
      </c>
      <c r="BT288" s="2">
        <v>0</v>
      </c>
      <c r="BU288" s="2">
        <v>6</v>
      </c>
      <c r="BV288" s="2">
        <v>0.20588235557079301</v>
      </c>
      <c r="BW288" s="2">
        <v>12.2905359268188</v>
      </c>
      <c r="BX288" s="2">
        <v>0.19612082839012099</v>
      </c>
      <c r="BY288" s="2">
        <v>10.0500936508178</v>
      </c>
      <c r="BZ288" s="2">
        <v>12.2905359268188</v>
      </c>
      <c r="CA288" s="2">
        <v>10</v>
      </c>
      <c r="CB288" s="2">
        <v>1264.5159108038999</v>
      </c>
      <c r="CC288" s="2">
        <v>1265.52318727067</v>
      </c>
      <c r="CD288" s="2">
        <v>633.265231868721</v>
      </c>
      <c r="CE288" s="2">
        <v>422.51258006807097</v>
      </c>
      <c r="CF288" s="2">
        <v>317.13625416774499</v>
      </c>
      <c r="CG288" s="2">
        <v>0</v>
      </c>
      <c r="CH288" s="2">
        <v>0</v>
      </c>
      <c r="CI288" s="2">
        <v>0</v>
      </c>
      <c r="CJ288" s="2">
        <v>0</v>
      </c>
      <c r="CK288" s="2">
        <v>102</v>
      </c>
      <c r="CL288" s="2">
        <v>97</v>
      </c>
      <c r="CM288" s="2">
        <v>2.7873609066009499</v>
      </c>
      <c r="CN288" s="2">
        <v>0</v>
      </c>
      <c r="CO288" s="2">
        <v>0.331655362477696</v>
      </c>
      <c r="CP288" s="2">
        <v>0.929646857405247</v>
      </c>
      <c r="CQ288" s="2" t="s">
        <v>101</v>
      </c>
      <c r="CR288" s="2">
        <v>0</v>
      </c>
      <c r="CS288" s="2">
        <v>0.153451</v>
      </c>
      <c r="CT288" s="2" t="s">
        <v>102</v>
      </c>
      <c r="CU288" s="2">
        <v>0</v>
      </c>
      <c r="CV288" s="2">
        <v>1</v>
      </c>
    </row>
    <row r="289" spans="1:100" x14ac:dyDescent="0.3">
      <c r="A289" s="2" t="s">
        <v>2767</v>
      </c>
      <c r="B289" s="2">
        <v>1</v>
      </c>
      <c r="C289" s="2" t="s">
        <v>2768</v>
      </c>
      <c r="D289" s="2">
        <v>2</v>
      </c>
      <c r="E289" s="2">
        <v>11019</v>
      </c>
      <c r="F289" s="2">
        <v>1498.2168722839299</v>
      </c>
      <c r="G289" s="2">
        <v>799.33233642578102</v>
      </c>
      <c r="H289" s="3">
        <v>6.3616776802568601E-6</v>
      </c>
      <c r="I289" s="2">
        <v>0</v>
      </c>
      <c r="J289" s="2">
        <v>2</v>
      </c>
      <c r="K289" s="2" t="s">
        <v>2742</v>
      </c>
      <c r="L289" s="2" t="s">
        <v>2743</v>
      </c>
      <c r="M289" s="2">
        <v>298</v>
      </c>
      <c r="N289" s="2">
        <v>305</v>
      </c>
      <c r="O289" s="2">
        <v>0</v>
      </c>
      <c r="P289" s="2">
        <v>0.20541907130443601</v>
      </c>
      <c r="Q289" s="2">
        <v>0</v>
      </c>
      <c r="R289" s="2" t="s">
        <v>2744</v>
      </c>
      <c r="S289" s="2">
        <v>0</v>
      </c>
      <c r="T289" s="2">
        <v>0.78474488109350204</v>
      </c>
      <c r="U289" s="2">
        <v>0</v>
      </c>
      <c r="V289" s="2">
        <v>2.2395623847842199</v>
      </c>
      <c r="W289" s="2">
        <v>799.33250062392096</v>
      </c>
      <c r="X289" s="2">
        <v>1</v>
      </c>
      <c r="Y289" s="2">
        <v>0</v>
      </c>
      <c r="Z289" s="2">
        <v>2</v>
      </c>
      <c r="AA289" s="2">
        <v>2</v>
      </c>
      <c r="AB289" s="2">
        <v>0</v>
      </c>
      <c r="AC289" s="2">
        <v>0</v>
      </c>
      <c r="AD289" s="2">
        <v>9.2080999999999999E-4</v>
      </c>
      <c r="AE289" s="2">
        <v>0.33486300000000002</v>
      </c>
      <c r="AF289" s="2">
        <v>3.86699E-2</v>
      </c>
      <c r="AG289" s="2">
        <v>1.64198139941618E-4</v>
      </c>
      <c r="AH289" s="2">
        <v>9.0275816619396002E-2</v>
      </c>
      <c r="AI289" s="2">
        <v>15.0902757644653</v>
      </c>
      <c r="AJ289" s="2" t="s">
        <v>2745</v>
      </c>
      <c r="AK289" s="2" t="s">
        <v>3022</v>
      </c>
      <c r="AL289" s="2">
        <v>636.1441922875</v>
      </c>
      <c r="AM289" s="2">
        <v>2</v>
      </c>
      <c r="AN289" s="2" t="s">
        <v>3031</v>
      </c>
      <c r="AO289" s="2">
        <v>1</v>
      </c>
      <c r="AP289" s="2">
        <v>0</v>
      </c>
      <c r="AQ289" s="2">
        <v>0</v>
      </c>
      <c r="AR289" s="2" t="s">
        <v>2769</v>
      </c>
      <c r="AS289" s="2">
        <v>0.8</v>
      </c>
      <c r="AT289" s="2">
        <v>5</v>
      </c>
      <c r="AU289" s="2" t="s">
        <v>2746</v>
      </c>
      <c r="AV289" s="2">
        <v>-1</v>
      </c>
      <c r="AW289" s="2">
        <v>0</v>
      </c>
      <c r="AX289" s="2">
        <v>0.69663512706756603</v>
      </c>
      <c r="AY289" s="2">
        <v>5.5084745762712002E-2</v>
      </c>
      <c r="AZ289" s="2">
        <v>0</v>
      </c>
      <c r="BA289" s="2">
        <v>0</v>
      </c>
      <c r="BB289" s="2">
        <v>1</v>
      </c>
      <c r="BC289" s="2">
        <v>1.0128965377807599</v>
      </c>
      <c r="BD289" s="2" t="s">
        <v>1482</v>
      </c>
      <c r="BE289" s="2">
        <v>0</v>
      </c>
      <c r="BF289" s="2">
        <v>0.99648088216781605</v>
      </c>
      <c r="BG289" s="2">
        <v>27.654310226440401</v>
      </c>
      <c r="BH289" s="2">
        <v>3.1404640525579001E-2</v>
      </c>
      <c r="BI289" s="2">
        <v>960.50625602679997</v>
      </c>
      <c r="BJ289" s="2">
        <v>2.1579964086413301E-3</v>
      </c>
      <c r="BK289" s="2">
        <v>1.00215804576873</v>
      </c>
      <c r="BL289" s="2">
        <v>0.23201362788677199</v>
      </c>
      <c r="BM289" s="2">
        <v>0</v>
      </c>
      <c r="BN289" s="2">
        <v>2.5892665386199898</v>
      </c>
      <c r="BO289" s="2">
        <v>0</v>
      </c>
      <c r="BP289" s="2">
        <v>0</v>
      </c>
      <c r="BQ289" s="2">
        <v>30.243576049804599</v>
      </c>
      <c r="BR289" s="2">
        <v>1.0128965377807599</v>
      </c>
      <c r="BS289" s="2">
        <v>0</v>
      </c>
      <c r="BT289" s="2">
        <v>1</v>
      </c>
      <c r="BU289" s="2">
        <v>4</v>
      </c>
      <c r="BV289" s="2">
        <v>0.122641511261463</v>
      </c>
      <c r="BW289" s="2">
        <v>10.454229354858301</v>
      </c>
      <c r="BX289" s="2">
        <v>9.2433810234070005E-2</v>
      </c>
      <c r="BY289" s="2">
        <v>16.092433929443299</v>
      </c>
      <c r="BZ289" s="2">
        <v>10.4228248596191</v>
      </c>
      <c r="CA289" s="2">
        <v>23</v>
      </c>
      <c r="CB289" s="2">
        <v>1596.6504483142901</v>
      </c>
      <c r="CC289" s="2">
        <v>1597.6577247810701</v>
      </c>
      <c r="CD289" s="2">
        <v>799.33250062392096</v>
      </c>
      <c r="CE289" s="2">
        <v>533.22409257153697</v>
      </c>
      <c r="CF289" s="2">
        <v>400.16988854534497</v>
      </c>
      <c r="CG289" s="2">
        <v>0</v>
      </c>
      <c r="CH289" s="2">
        <v>0</v>
      </c>
      <c r="CI289" s="2">
        <v>0</v>
      </c>
      <c r="CJ289" s="2">
        <v>0</v>
      </c>
      <c r="CK289" s="2">
        <v>106</v>
      </c>
      <c r="CL289" s="2">
        <v>2929</v>
      </c>
      <c r="CM289" s="2">
        <v>4.7203845977783203</v>
      </c>
      <c r="CN289" s="2">
        <v>0</v>
      </c>
      <c r="CO289" s="2">
        <v>-0.20541907130443601</v>
      </c>
      <c r="CP289" s="2">
        <v>0.31324608815634802</v>
      </c>
      <c r="CQ289" s="2" t="s">
        <v>101</v>
      </c>
      <c r="CR289" s="2">
        <v>0</v>
      </c>
      <c r="CS289" s="2">
        <v>0.33486300000000002</v>
      </c>
      <c r="CT289" s="2" t="s">
        <v>102</v>
      </c>
      <c r="CU289" s="2">
        <v>1</v>
      </c>
      <c r="CV289" s="2">
        <v>1</v>
      </c>
    </row>
    <row r="290" spans="1:100" x14ac:dyDescent="0.3">
      <c r="A290" s="2" t="s">
        <v>2767</v>
      </c>
      <c r="B290" s="2">
        <v>1</v>
      </c>
      <c r="C290" s="2" t="s">
        <v>2768</v>
      </c>
      <c r="D290" s="2">
        <v>2</v>
      </c>
      <c r="E290" s="2">
        <v>11096</v>
      </c>
      <c r="F290" s="2">
        <v>1508.55804116439</v>
      </c>
      <c r="G290" s="2">
        <v>799.33166503906295</v>
      </c>
      <c r="H290" s="3">
        <v>6.6362804324523203E-6</v>
      </c>
      <c r="I290" s="2">
        <v>0</v>
      </c>
      <c r="J290" s="2">
        <v>2</v>
      </c>
      <c r="K290" s="2" t="s">
        <v>2742</v>
      </c>
      <c r="L290" s="2" t="s">
        <v>2743</v>
      </c>
      <c r="M290" s="2">
        <v>298</v>
      </c>
      <c r="N290" s="2">
        <v>305</v>
      </c>
      <c r="O290" s="2">
        <v>0</v>
      </c>
      <c r="P290" s="2">
        <v>1.0453532883465599</v>
      </c>
      <c r="Q290" s="2">
        <v>0</v>
      </c>
      <c r="R290" s="2" t="s">
        <v>2747</v>
      </c>
      <c r="S290" s="2">
        <v>1.07848923653364</v>
      </c>
      <c r="T290" s="2">
        <v>0</v>
      </c>
      <c r="U290" s="2">
        <v>3.1161634251475299</v>
      </c>
      <c r="V290" s="2">
        <v>1.28272902220487</v>
      </c>
      <c r="W290" s="2">
        <v>799.33250062392096</v>
      </c>
      <c r="X290" s="2">
        <v>1</v>
      </c>
      <c r="Y290" s="2">
        <v>0</v>
      </c>
      <c r="Z290" s="2">
        <v>2</v>
      </c>
      <c r="AA290" s="2">
        <v>2</v>
      </c>
      <c r="AB290" s="2">
        <v>0</v>
      </c>
      <c r="AC290" s="2">
        <v>0</v>
      </c>
      <c r="AD290" s="2">
        <v>9.2080999999999999E-4</v>
      </c>
      <c r="AE290" s="2">
        <v>0.22445100000000001</v>
      </c>
      <c r="AF290" s="2">
        <v>6.4671699999999999E-2</v>
      </c>
      <c r="AG290" s="2">
        <v>8.35584858009497E-4</v>
      </c>
      <c r="AH290" s="2">
        <v>9.2681907117366999E-2</v>
      </c>
      <c r="AI290" s="2">
        <v>14.0926818847656</v>
      </c>
      <c r="AJ290" s="2" t="s">
        <v>2745</v>
      </c>
      <c r="AK290" s="2" t="s">
        <v>3022</v>
      </c>
      <c r="AL290" s="2">
        <v>636.1441922875</v>
      </c>
      <c r="AM290" s="2">
        <v>2</v>
      </c>
      <c r="AN290" s="2" t="s">
        <v>3031</v>
      </c>
      <c r="AO290" s="2">
        <v>1</v>
      </c>
      <c r="AP290" s="2">
        <v>0</v>
      </c>
      <c r="AQ290" s="2">
        <v>0</v>
      </c>
      <c r="AR290" s="2" t="s">
        <v>2769</v>
      </c>
      <c r="AS290" s="2">
        <v>0.8</v>
      </c>
      <c r="AT290" s="2">
        <v>5</v>
      </c>
      <c r="AU290" s="2" t="s">
        <v>2746</v>
      </c>
      <c r="AV290" s="2">
        <v>-1</v>
      </c>
      <c r="AW290" s="2">
        <v>0</v>
      </c>
      <c r="AX290" s="2">
        <v>0.98754036426544201</v>
      </c>
      <c r="AY290" s="2">
        <v>6.1320754716981E-2</v>
      </c>
      <c r="AZ290" s="2">
        <v>0</v>
      </c>
      <c r="BA290" s="2">
        <v>0</v>
      </c>
      <c r="BB290" s="2">
        <v>1</v>
      </c>
      <c r="BC290" s="2">
        <v>1.01324021816253</v>
      </c>
      <c r="BD290" s="2" t="s">
        <v>1482</v>
      </c>
      <c r="BE290" s="2">
        <v>0</v>
      </c>
      <c r="BF290" s="2">
        <v>0.91274952888488803</v>
      </c>
      <c r="BG290" s="2">
        <v>24.897691726684499</v>
      </c>
      <c r="BH290" s="2">
        <v>2.1212428808211999E-2</v>
      </c>
      <c r="BI290" s="2">
        <v>960.50625602679997</v>
      </c>
      <c r="BJ290" s="2">
        <v>1.76779902540147E-3</v>
      </c>
      <c r="BK290" s="2">
        <v>1.0017677545547401</v>
      </c>
      <c r="BL290" s="2">
        <v>0.989188492298126</v>
      </c>
      <c r="BM290" s="2">
        <v>0</v>
      </c>
      <c r="BN290" s="2">
        <v>2.5892665386199898</v>
      </c>
      <c r="BO290" s="2">
        <v>0</v>
      </c>
      <c r="BP290" s="2">
        <v>0</v>
      </c>
      <c r="BQ290" s="2">
        <v>27.4869575500488</v>
      </c>
      <c r="BR290" s="2">
        <v>1.01324021816253</v>
      </c>
      <c r="BS290" s="2">
        <v>0</v>
      </c>
      <c r="BT290" s="2">
        <v>1</v>
      </c>
      <c r="BU290" s="2">
        <v>4</v>
      </c>
      <c r="BV290" s="2">
        <v>0.122641511261463</v>
      </c>
      <c r="BW290" s="2">
        <v>8.7400598526000906</v>
      </c>
      <c r="BX290" s="2">
        <v>9.4449706375599005E-2</v>
      </c>
      <c r="BY290" s="2">
        <v>15.0944499969482</v>
      </c>
      <c r="BZ290" s="2">
        <v>8.7188472747802699</v>
      </c>
      <c r="CA290" s="2">
        <v>22</v>
      </c>
      <c r="CB290" s="2">
        <v>1596.6504483142901</v>
      </c>
      <c r="CC290" s="2">
        <v>1597.6577247810701</v>
      </c>
      <c r="CD290" s="2">
        <v>799.33250062392096</v>
      </c>
      <c r="CE290" s="2">
        <v>533.22409257153697</v>
      </c>
      <c r="CF290" s="2">
        <v>400.16988854534497</v>
      </c>
      <c r="CG290" s="2">
        <v>0</v>
      </c>
      <c r="CH290" s="2">
        <v>0</v>
      </c>
      <c r="CI290" s="2">
        <v>0</v>
      </c>
      <c r="CJ290" s="2">
        <v>0</v>
      </c>
      <c r="CK290" s="2">
        <v>106</v>
      </c>
      <c r="CL290" s="2">
        <v>3141</v>
      </c>
      <c r="CM290" s="2">
        <v>2.5755589008331299</v>
      </c>
      <c r="CN290" s="2">
        <v>0</v>
      </c>
      <c r="CO290" s="2">
        <v>-1.0453532883465599</v>
      </c>
      <c r="CP290" s="2">
        <v>0.41405265193905499</v>
      </c>
      <c r="CQ290" s="2" t="s">
        <v>101</v>
      </c>
      <c r="CR290" s="2">
        <v>0</v>
      </c>
      <c r="CS290" s="2">
        <v>0.22445100000000001</v>
      </c>
      <c r="CT290" s="2" t="s">
        <v>102</v>
      </c>
      <c r="CU290" s="2">
        <v>1</v>
      </c>
      <c r="CV290" s="2">
        <v>1</v>
      </c>
    </row>
    <row r="291" spans="1:100" x14ac:dyDescent="0.3">
      <c r="A291" s="2" t="s">
        <v>2767</v>
      </c>
      <c r="B291" s="2">
        <v>2</v>
      </c>
      <c r="C291" s="2" t="s">
        <v>3015</v>
      </c>
      <c r="D291" s="2">
        <v>2</v>
      </c>
      <c r="E291" s="2">
        <v>11202</v>
      </c>
      <c r="F291" s="2">
        <v>1497.82715232086</v>
      </c>
      <c r="G291" s="2">
        <v>799.33117675781295</v>
      </c>
      <c r="H291" s="3">
        <v>6.2505666745476898E-6</v>
      </c>
      <c r="I291" s="2">
        <v>0</v>
      </c>
      <c r="J291" s="2">
        <v>2</v>
      </c>
      <c r="K291" s="2" t="s">
        <v>2742</v>
      </c>
      <c r="L291" s="2" t="s">
        <v>2743</v>
      </c>
      <c r="M291" s="2">
        <v>298</v>
      </c>
      <c r="N291" s="2">
        <v>305</v>
      </c>
      <c r="O291" s="2">
        <v>0</v>
      </c>
      <c r="P291" s="2">
        <v>1.6562145377251001</v>
      </c>
      <c r="Q291" s="2">
        <v>0</v>
      </c>
      <c r="R291" s="2" t="s">
        <v>2981</v>
      </c>
      <c r="S291" s="2">
        <v>0</v>
      </c>
      <c r="T291" s="2">
        <v>0.77393408864736601</v>
      </c>
      <c r="U291" s="2">
        <v>2.1742749959230401</v>
      </c>
      <c r="V291" s="2">
        <v>1.88813898712396</v>
      </c>
      <c r="W291" s="2">
        <v>799.33250062392096</v>
      </c>
      <c r="X291" s="2">
        <v>1</v>
      </c>
      <c r="Y291" s="2">
        <v>0</v>
      </c>
      <c r="Z291" s="2">
        <v>1</v>
      </c>
      <c r="AA291" s="2">
        <v>1</v>
      </c>
      <c r="AB291" s="2">
        <v>0</v>
      </c>
      <c r="AC291" s="2">
        <v>0</v>
      </c>
      <c r="AD291" s="2">
        <v>1.0660999999999999E-3</v>
      </c>
      <c r="AE291" s="2">
        <v>0.58125499999999997</v>
      </c>
      <c r="AF291" s="2">
        <v>1.9415000000000002E-2</v>
      </c>
      <c r="AG291" s="2">
        <v>1.32386610800949E-3</v>
      </c>
      <c r="AH291" s="2">
        <v>9.5207199454308E-2</v>
      </c>
      <c r="AI291" s="2">
        <v>14.095207214355399</v>
      </c>
      <c r="AJ291" s="2" t="s">
        <v>2745</v>
      </c>
      <c r="AK291" s="2" t="s">
        <v>3022</v>
      </c>
      <c r="AL291" s="2">
        <v>636.1441922875</v>
      </c>
      <c r="AM291" s="2">
        <v>2</v>
      </c>
      <c r="AN291" s="2" t="s">
        <v>3031</v>
      </c>
      <c r="AO291" s="2">
        <v>1</v>
      </c>
      <c r="AP291" s="2">
        <v>0</v>
      </c>
      <c r="AQ291" s="2">
        <v>0</v>
      </c>
      <c r="AR291" s="2" t="s">
        <v>2769</v>
      </c>
      <c r="AS291" s="2">
        <v>1</v>
      </c>
      <c r="AT291" s="2">
        <v>4</v>
      </c>
      <c r="AU291" s="2" t="s">
        <v>2982</v>
      </c>
      <c r="AV291" s="2">
        <v>1</v>
      </c>
      <c r="AW291" s="2">
        <v>8.2058720290660806E-3</v>
      </c>
      <c r="AX291" s="2">
        <v>1.15994560718536</v>
      </c>
      <c r="AY291" s="2">
        <v>5.9633027522935998E-2</v>
      </c>
      <c r="AZ291" s="2">
        <v>0</v>
      </c>
      <c r="BA291" s="2">
        <v>0</v>
      </c>
      <c r="BB291" s="2">
        <v>1</v>
      </c>
      <c r="BC291" s="2">
        <v>1.013601064682</v>
      </c>
      <c r="BD291" s="2" t="s">
        <v>2983</v>
      </c>
      <c r="BE291" s="2">
        <v>0</v>
      </c>
      <c r="BF291" s="2">
        <v>0.79519718885421797</v>
      </c>
      <c r="BG291" s="2">
        <v>24.897691726684499</v>
      </c>
      <c r="BH291" s="2">
        <v>0.71995729207992598</v>
      </c>
      <c r="BI291" s="2">
        <v>960.50625602679997</v>
      </c>
      <c r="BJ291" s="2">
        <v>2.1576315630227301E-3</v>
      </c>
      <c r="BK291" s="2">
        <v>2.0021576881408598</v>
      </c>
      <c r="BL291" s="2">
        <v>2.0980651378631499</v>
      </c>
      <c r="BM291" s="2">
        <v>0</v>
      </c>
      <c r="BN291" s="2">
        <v>4.2113585472106898</v>
      </c>
      <c r="BO291" s="2">
        <v>0</v>
      </c>
      <c r="BP291" s="2">
        <v>0</v>
      </c>
      <c r="BQ291" s="2">
        <v>29.109050750732401</v>
      </c>
      <c r="BR291" s="2">
        <v>1.013601064682</v>
      </c>
      <c r="BS291" s="2">
        <v>2</v>
      </c>
      <c r="BT291" s="2">
        <v>2</v>
      </c>
      <c r="BU291" s="2">
        <v>4</v>
      </c>
      <c r="BV291" s="2">
        <v>0.122641511261463</v>
      </c>
      <c r="BW291" s="2">
        <v>9.4735136032104403</v>
      </c>
      <c r="BX291" s="2">
        <v>9.7364827990532005E-2</v>
      </c>
      <c r="BY291" s="2">
        <v>16.097364425659102</v>
      </c>
      <c r="BZ291" s="2">
        <v>8.75355625152587</v>
      </c>
      <c r="CA291" s="2">
        <v>23</v>
      </c>
      <c r="CB291" s="2">
        <v>1596.6504483142901</v>
      </c>
      <c r="CC291" s="2">
        <v>1597.6577247810701</v>
      </c>
      <c r="CD291" s="2">
        <v>799.33250062392096</v>
      </c>
      <c r="CE291" s="2">
        <v>533.22409257153697</v>
      </c>
      <c r="CF291" s="2">
        <v>400.16988854534497</v>
      </c>
      <c r="CG291" s="2">
        <v>0</v>
      </c>
      <c r="CH291" s="2">
        <v>0</v>
      </c>
      <c r="CI291" s="2">
        <v>0</v>
      </c>
      <c r="CJ291" s="2">
        <v>0</v>
      </c>
      <c r="CK291" s="2">
        <v>106</v>
      </c>
      <c r="CL291" s="2">
        <v>2933</v>
      </c>
      <c r="CM291" s="2">
        <v>1.71620202064514</v>
      </c>
      <c r="CN291" s="2">
        <v>0</v>
      </c>
      <c r="CO291" s="2">
        <v>-1.6562145377251001</v>
      </c>
      <c r="CP291" s="2">
        <v>0.42729741968572499</v>
      </c>
      <c r="CQ291" s="2" t="s">
        <v>101</v>
      </c>
      <c r="CR291" s="2">
        <v>0</v>
      </c>
      <c r="CS291" s="2">
        <v>0.58125499999999997</v>
      </c>
      <c r="CT291" s="2" t="s">
        <v>102</v>
      </c>
      <c r="CU291" s="2">
        <v>1</v>
      </c>
      <c r="CV291" s="2">
        <v>1</v>
      </c>
    </row>
    <row r="292" spans="1:100" x14ac:dyDescent="0.3">
      <c r="A292" s="2" t="s">
        <v>914</v>
      </c>
      <c r="B292" s="2">
        <v>2</v>
      </c>
      <c r="C292" s="2" t="s">
        <v>2480</v>
      </c>
      <c r="D292" s="2">
        <v>2</v>
      </c>
      <c r="E292" s="2">
        <v>8495</v>
      </c>
      <c r="F292" s="2">
        <v>1114.53128726196</v>
      </c>
      <c r="G292" s="2">
        <v>1005.7654</v>
      </c>
      <c r="H292" s="2">
        <v>5.3844465965105798E-3</v>
      </c>
      <c r="I292" s="2">
        <v>0</v>
      </c>
      <c r="J292" s="2">
        <v>3</v>
      </c>
      <c r="K292" s="2" t="s">
        <v>2378</v>
      </c>
      <c r="L292" s="2" t="s">
        <v>2379</v>
      </c>
      <c r="M292" s="2">
        <v>57</v>
      </c>
      <c r="N292" s="2">
        <v>74</v>
      </c>
      <c r="O292" s="2">
        <v>0</v>
      </c>
      <c r="P292" s="2">
        <v>0.582332523534136</v>
      </c>
      <c r="Q292" s="2">
        <v>0</v>
      </c>
      <c r="R292" s="2" t="s">
        <v>2380</v>
      </c>
      <c r="S292" s="2">
        <v>5.2029680460691399</v>
      </c>
      <c r="T292" s="2">
        <v>0</v>
      </c>
      <c r="U292" s="2">
        <v>20.172128081321699</v>
      </c>
      <c r="V292" s="2">
        <v>0</v>
      </c>
      <c r="W292" s="2">
        <v>1005.76481431043</v>
      </c>
      <c r="X292" s="2">
        <v>1</v>
      </c>
      <c r="Y292" s="2">
        <v>0</v>
      </c>
      <c r="Z292" s="2">
        <v>1</v>
      </c>
      <c r="AA292" s="2">
        <v>1</v>
      </c>
      <c r="AB292" s="2">
        <v>6.2020789831876701</v>
      </c>
      <c r="AC292" s="2">
        <v>0</v>
      </c>
      <c r="AD292" s="2">
        <v>5.2356E-3</v>
      </c>
      <c r="AE292" s="2">
        <v>5.3656600000000004E-3</v>
      </c>
      <c r="AF292" s="2">
        <v>0.23954800000000001</v>
      </c>
      <c r="AG292" s="2">
        <v>-5.8568956239923799E-4</v>
      </c>
      <c r="AH292" s="2">
        <v>6.6716261208057001E-2</v>
      </c>
      <c r="AI292" s="2">
        <v>10.0667161941528</v>
      </c>
      <c r="AJ292" s="2" t="s">
        <v>2381</v>
      </c>
      <c r="AK292" s="2" t="s">
        <v>2381</v>
      </c>
      <c r="AL292" s="2">
        <v>1065.2144129374001</v>
      </c>
      <c r="AM292" s="2">
        <v>3</v>
      </c>
      <c r="AN292" s="2" t="s">
        <v>129</v>
      </c>
      <c r="AO292" s="2">
        <v>1</v>
      </c>
      <c r="AP292" s="2">
        <v>0</v>
      </c>
      <c r="AQ292" s="2">
        <v>0</v>
      </c>
      <c r="AR292" s="2">
        <v>0</v>
      </c>
      <c r="AS292" s="2">
        <v>0.42857142857142899</v>
      </c>
      <c r="AT292" s="2">
        <v>7</v>
      </c>
      <c r="AU292" s="2" t="s">
        <v>2382</v>
      </c>
      <c r="AV292" s="2">
        <v>5</v>
      </c>
      <c r="AW292" s="2">
        <v>0.17087846994399999</v>
      </c>
      <c r="AX292" s="2">
        <v>1.4893668889999301</v>
      </c>
      <c r="AY292" s="2">
        <v>5.0691244239630999E-2</v>
      </c>
      <c r="AZ292" s="2">
        <v>3.7394424434751198E-3</v>
      </c>
      <c r="BA292" s="2">
        <v>0</v>
      </c>
      <c r="BB292" s="2">
        <v>1</v>
      </c>
      <c r="BC292" s="2">
        <v>0.41568920016288802</v>
      </c>
      <c r="BD292" s="2" t="s">
        <v>2383</v>
      </c>
      <c r="BE292" s="2">
        <v>0</v>
      </c>
      <c r="BF292" s="2">
        <v>0.97208124399185203</v>
      </c>
      <c r="BG292" s="2">
        <v>16.130308151245099</v>
      </c>
      <c r="BH292" s="2">
        <v>0</v>
      </c>
      <c r="BI292" s="2">
        <v>1949.0582005936001</v>
      </c>
      <c r="BJ292" s="2">
        <v>0</v>
      </c>
      <c r="BK292" s="2">
        <v>0</v>
      </c>
      <c r="BL292" s="2">
        <v>3.4665951728820801</v>
      </c>
      <c r="BM292" s="2">
        <v>0</v>
      </c>
      <c r="BN292" s="2">
        <v>1.0254783630371</v>
      </c>
      <c r="BO292" s="2">
        <v>0</v>
      </c>
      <c r="BP292" s="2">
        <v>0</v>
      </c>
      <c r="BQ292" s="2">
        <v>17.155786514282202</v>
      </c>
      <c r="BR292" s="2">
        <v>0.17716717720031699</v>
      </c>
      <c r="BS292" s="2">
        <v>0</v>
      </c>
      <c r="BT292" s="2">
        <v>0</v>
      </c>
      <c r="BU292" s="2">
        <v>3</v>
      </c>
      <c r="BV292" s="2">
        <v>5.1162790507077997E-2</v>
      </c>
      <c r="BW292" s="2">
        <v>6.0468344688415501</v>
      </c>
      <c r="BX292" s="2">
        <v>7.0455700159073001E-2</v>
      </c>
      <c r="BY292" s="2">
        <v>10.0667161941528</v>
      </c>
      <c r="BZ292" s="2">
        <v>6.0468344688415501</v>
      </c>
      <c r="CA292" s="2">
        <v>39</v>
      </c>
      <c r="CB292" s="2">
        <v>3014.2726135309999</v>
      </c>
      <c r="CC292" s="2">
        <v>3015.2798899977702</v>
      </c>
      <c r="CD292" s="2">
        <v>1508.14358323227</v>
      </c>
      <c r="CE292" s="2">
        <v>1005.76481431043</v>
      </c>
      <c r="CF292" s="2">
        <v>754.57542984952102</v>
      </c>
      <c r="CG292" s="2">
        <v>0</v>
      </c>
      <c r="CH292" s="2">
        <v>0</v>
      </c>
      <c r="CI292" s="2">
        <v>0</v>
      </c>
      <c r="CJ292" s="2">
        <v>0</v>
      </c>
      <c r="CK292" s="2">
        <v>215</v>
      </c>
      <c r="CL292" s="2">
        <v>1161</v>
      </c>
      <c r="CM292" s="2">
        <v>4.0450625419616699</v>
      </c>
      <c r="CN292" s="2">
        <v>0</v>
      </c>
      <c r="CO292" s="2">
        <v>0.582332523534136</v>
      </c>
      <c r="CP292" s="2">
        <v>1</v>
      </c>
      <c r="CQ292" s="2" t="s">
        <v>101</v>
      </c>
      <c r="CR292" s="2">
        <v>0</v>
      </c>
      <c r="CS292" s="2">
        <v>5.3656600000000004E-3</v>
      </c>
      <c r="CT292" s="2" t="s">
        <v>102</v>
      </c>
      <c r="CU292" s="2">
        <v>0</v>
      </c>
      <c r="CV292" s="2">
        <v>1</v>
      </c>
    </row>
    <row r="293" spans="1:100" x14ac:dyDescent="0.3">
      <c r="A293" s="2" t="s">
        <v>221</v>
      </c>
      <c r="B293" s="2">
        <v>1</v>
      </c>
      <c r="C293" s="2" t="s">
        <v>438</v>
      </c>
      <c r="D293" s="2">
        <v>2</v>
      </c>
      <c r="E293" s="2">
        <v>6047</v>
      </c>
      <c r="F293" s="2">
        <v>892.41647822570997</v>
      </c>
      <c r="G293" s="2">
        <v>657.762939453125</v>
      </c>
      <c r="H293" s="3">
        <v>3.7480946934411799E-6</v>
      </c>
      <c r="I293" s="2">
        <v>0</v>
      </c>
      <c r="J293" s="2">
        <v>2</v>
      </c>
      <c r="K293" s="2" t="s">
        <v>336</v>
      </c>
      <c r="L293" s="2" t="s">
        <v>337</v>
      </c>
      <c r="M293" s="2">
        <v>81</v>
      </c>
      <c r="N293" s="2">
        <v>88</v>
      </c>
      <c r="O293" s="2">
        <v>0</v>
      </c>
      <c r="P293" s="2">
        <v>0.12633786339254399</v>
      </c>
      <c r="Q293" s="2">
        <v>0</v>
      </c>
      <c r="R293" s="2" t="s">
        <v>338</v>
      </c>
      <c r="S293" s="2">
        <v>11.3679684698581</v>
      </c>
      <c r="T293" s="2">
        <v>0</v>
      </c>
      <c r="U293" s="2">
        <v>0.93235988169908501</v>
      </c>
      <c r="V293" s="2">
        <v>0</v>
      </c>
      <c r="W293" s="2">
        <v>657.762856352771</v>
      </c>
      <c r="X293" s="2">
        <v>1</v>
      </c>
      <c r="Y293" s="2">
        <v>7</v>
      </c>
      <c r="Z293" s="2">
        <v>10</v>
      </c>
      <c r="AA293" s="2">
        <v>3</v>
      </c>
      <c r="AB293" s="2">
        <v>11.633338779211</v>
      </c>
      <c r="AC293" s="2">
        <v>0</v>
      </c>
      <c r="AD293" s="2">
        <v>7.2992700000000001E-4</v>
      </c>
      <c r="AE293" s="2">
        <v>0.43635200000000002</v>
      </c>
      <c r="AF293" s="2">
        <v>1.32549E-2</v>
      </c>
      <c r="AG293" s="3">
        <v>-8.3100353890586093E-5</v>
      </c>
      <c r="AH293" s="2">
        <v>6.8442128598690005E-2</v>
      </c>
      <c r="AI293" s="2">
        <v>4.0684423446655202</v>
      </c>
      <c r="AJ293" s="2" t="s">
        <v>97</v>
      </c>
      <c r="AK293" s="2" t="s">
        <v>97</v>
      </c>
      <c r="AL293" s="2">
        <v>449.09478212800002</v>
      </c>
      <c r="AM293" s="2">
        <v>1</v>
      </c>
      <c r="AN293" s="2" t="s">
        <v>98</v>
      </c>
      <c r="AO293" s="2">
        <v>0</v>
      </c>
      <c r="AP293" s="2">
        <v>0</v>
      </c>
      <c r="AQ293" s="2">
        <v>1</v>
      </c>
      <c r="AR293" s="2">
        <v>0</v>
      </c>
      <c r="AS293" s="2">
        <v>1</v>
      </c>
      <c r="AT293" s="2">
        <v>3</v>
      </c>
      <c r="AU293" s="2" t="s">
        <v>339</v>
      </c>
      <c r="AV293" s="2">
        <v>4</v>
      </c>
      <c r="AW293" s="2">
        <v>1.8411191180348001E-2</v>
      </c>
      <c r="AX293" s="2">
        <v>0.36625784635543801</v>
      </c>
      <c r="AY293" s="2">
        <v>0.20437956204379601</v>
      </c>
      <c r="AZ293" s="2">
        <v>2.8783239424229001E-2</v>
      </c>
      <c r="BA293" s="2">
        <v>0</v>
      </c>
      <c r="BB293" s="2">
        <v>1</v>
      </c>
      <c r="BC293" s="2">
        <v>0.58120602369308505</v>
      </c>
      <c r="BD293" s="2" t="s">
        <v>340</v>
      </c>
      <c r="BE293" s="2">
        <v>0</v>
      </c>
      <c r="BF293" s="2">
        <v>0.99866670370101895</v>
      </c>
      <c r="BG293" s="2">
        <v>16.8671340942382</v>
      </c>
      <c r="BH293" s="2">
        <v>5.2316689491271902</v>
      </c>
      <c r="BI293" s="2">
        <v>864.41637764400002</v>
      </c>
      <c r="BJ293" s="2">
        <v>0.141588985919952</v>
      </c>
      <c r="BK293" s="2">
        <v>6.1415891647338796</v>
      </c>
      <c r="BL293" s="2">
        <v>1.73110735416412</v>
      </c>
      <c r="BM293" s="2">
        <v>0</v>
      </c>
      <c r="BN293" s="2">
        <v>19.266033172607401</v>
      </c>
      <c r="BO293" s="2">
        <v>4.3994255065917898</v>
      </c>
      <c r="BP293" s="2">
        <v>0</v>
      </c>
      <c r="BQ293" s="2">
        <v>36.133167266845703</v>
      </c>
      <c r="BR293" s="2">
        <v>0.43703740835189803</v>
      </c>
      <c r="BS293" s="2">
        <v>4</v>
      </c>
      <c r="BT293" s="2">
        <v>3</v>
      </c>
      <c r="BU293" s="2">
        <v>2</v>
      </c>
      <c r="BV293" s="2">
        <v>0.163742691278458</v>
      </c>
      <c r="BW293" s="2">
        <v>7.9558391571044904</v>
      </c>
      <c r="BX293" s="2">
        <v>0.63823986053466797</v>
      </c>
      <c r="BY293" s="2">
        <v>10.2100315093994</v>
      </c>
      <c r="BZ293" s="2">
        <v>2.72416996955871</v>
      </c>
      <c r="CA293" s="2">
        <v>2</v>
      </c>
      <c r="CB293" s="2">
        <v>1313.5111597719999</v>
      </c>
      <c r="CC293" s="2">
        <v>1314.5184362387699</v>
      </c>
      <c r="CD293" s="2">
        <v>657.762856352771</v>
      </c>
      <c r="CE293" s="2">
        <v>438.844329724104</v>
      </c>
      <c r="CF293" s="2">
        <v>329.38506640977101</v>
      </c>
      <c r="CG293" s="2">
        <v>0</v>
      </c>
      <c r="CH293" s="2">
        <v>0</v>
      </c>
      <c r="CI293" s="2">
        <v>0</v>
      </c>
      <c r="CJ293" s="2">
        <v>0</v>
      </c>
      <c r="CK293" s="2">
        <v>171</v>
      </c>
      <c r="CL293" s="2">
        <v>234</v>
      </c>
      <c r="CM293" s="2">
        <v>1.2842975854873599</v>
      </c>
      <c r="CN293" s="2">
        <v>0</v>
      </c>
      <c r="CO293" s="2">
        <v>0.12633786339254399</v>
      </c>
      <c r="CP293" s="2">
        <v>0.96198785090068895</v>
      </c>
      <c r="CQ293" s="2" t="s">
        <v>101</v>
      </c>
      <c r="CR293" s="2">
        <v>0</v>
      </c>
      <c r="CS293" s="2">
        <v>0.43635200000000002</v>
      </c>
      <c r="CT293" s="2" t="s">
        <v>102</v>
      </c>
      <c r="CU293" s="2">
        <v>0</v>
      </c>
      <c r="CV293" s="2">
        <v>1</v>
      </c>
    </row>
    <row r="294" spans="1:100" x14ac:dyDescent="0.3">
      <c r="A294" s="2" t="s">
        <v>2767</v>
      </c>
      <c r="B294" s="2">
        <v>1</v>
      </c>
      <c r="C294" s="2" t="s">
        <v>2768</v>
      </c>
      <c r="D294" s="2">
        <v>2</v>
      </c>
      <c r="E294" s="2">
        <v>7962</v>
      </c>
      <c r="F294" s="2">
        <v>1120.48498828125</v>
      </c>
      <c r="G294" s="2">
        <v>612.74591064453102</v>
      </c>
      <c r="H294" s="3">
        <v>4.0654697211244504E-6</v>
      </c>
      <c r="I294" s="2">
        <v>0</v>
      </c>
      <c r="J294" s="2">
        <v>2</v>
      </c>
      <c r="K294" s="2" t="s">
        <v>336</v>
      </c>
      <c r="L294" s="2" t="s">
        <v>337</v>
      </c>
      <c r="M294" s="2">
        <v>81</v>
      </c>
      <c r="N294" s="2">
        <v>88</v>
      </c>
      <c r="O294" s="2">
        <v>0</v>
      </c>
      <c r="P294" s="2">
        <v>1.7921140770027699</v>
      </c>
      <c r="Q294" s="2">
        <v>0</v>
      </c>
      <c r="R294" s="2" t="s">
        <v>2657</v>
      </c>
      <c r="S294" s="2">
        <v>7.32519030570983</v>
      </c>
      <c r="T294" s="2">
        <v>0</v>
      </c>
      <c r="U294" s="2">
        <v>0.54287100210785899</v>
      </c>
      <c r="V294" s="2">
        <v>0</v>
      </c>
      <c r="W294" s="2">
        <v>612.74700875707094</v>
      </c>
      <c r="X294" s="2">
        <v>1</v>
      </c>
      <c r="Y294" s="2">
        <v>13</v>
      </c>
      <c r="Z294" s="2">
        <v>18</v>
      </c>
      <c r="AA294" s="2">
        <v>5</v>
      </c>
      <c r="AB294" s="2">
        <v>0</v>
      </c>
      <c r="AC294" s="2">
        <v>0</v>
      </c>
      <c r="AD294" s="2">
        <v>9.2080999999999999E-4</v>
      </c>
      <c r="AE294" s="2">
        <v>1.2581199999999999</v>
      </c>
      <c r="AF294" s="2">
        <v>4.5771000000000001E-4</v>
      </c>
      <c r="AG294" s="2">
        <v>1.0981125400348899E-3</v>
      </c>
      <c r="AH294" s="2">
        <v>0.122214145958424</v>
      </c>
      <c r="AI294" s="2">
        <v>21.122213363647401</v>
      </c>
      <c r="AJ294" s="2" t="s">
        <v>2487</v>
      </c>
      <c r="AK294" s="2" t="s">
        <v>2487</v>
      </c>
      <c r="AL294" s="2">
        <v>359.06308693659997</v>
      </c>
      <c r="AM294" s="2">
        <v>1</v>
      </c>
      <c r="AN294" s="2" t="s">
        <v>129</v>
      </c>
      <c r="AO294" s="2">
        <v>1</v>
      </c>
      <c r="AP294" s="2">
        <v>0</v>
      </c>
      <c r="AQ294" s="2">
        <v>0</v>
      </c>
      <c r="AR294" s="2" t="s">
        <v>2769</v>
      </c>
      <c r="AS294" s="2">
        <v>1.75</v>
      </c>
      <c r="AT294" s="2">
        <v>4</v>
      </c>
      <c r="AU294" s="2" t="s">
        <v>2658</v>
      </c>
      <c r="AV294" s="2">
        <v>5</v>
      </c>
      <c r="AW294" s="2">
        <v>2.4458348751068001E-2</v>
      </c>
      <c r="AX294" s="2">
        <v>0.65487629175186202</v>
      </c>
      <c r="AY294" s="2">
        <v>0.20481927710843401</v>
      </c>
      <c r="AZ294" s="2">
        <v>0</v>
      </c>
      <c r="BA294" s="2">
        <v>0</v>
      </c>
      <c r="BB294" s="2">
        <v>1</v>
      </c>
      <c r="BC294" s="2">
        <v>1.0174591541290201</v>
      </c>
      <c r="BD294" s="2" t="s">
        <v>2659</v>
      </c>
      <c r="BE294" s="2">
        <v>0</v>
      </c>
      <c r="BF294" s="2">
        <v>0.76450824737548795</v>
      </c>
      <c r="BG294" s="2">
        <v>57.717807769775298</v>
      </c>
      <c r="BH294" s="2">
        <v>1.42393267154693</v>
      </c>
      <c r="BI294" s="2">
        <v>864.41637764400002</v>
      </c>
      <c r="BJ294" s="2">
        <v>1.0082826949655999E-2</v>
      </c>
      <c r="BK294" s="2">
        <v>4.0100827217101997</v>
      </c>
      <c r="BL294" s="2">
        <v>1.8435131311416599</v>
      </c>
      <c r="BM294" s="2">
        <v>0</v>
      </c>
      <c r="BN294" s="2">
        <v>11.448513984680099</v>
      </c>
      <c r="BO294" s="2">
        <v>2.0057113170623699</v>
      </c>
      <c r="BP294" s="2">
        <v>4.1597609519958496</v>
      </c>
      <c r="BQ294" s="2">
        <v>69.166320800781193</v>
      </c>
      <c r="BR294" s="2">
        <v>1.0174591541290201</v>
      </c>
      <c r="BS294" s="2">
        <v>5</v>
      </c>
      <c r="BT294" s="2">
        <v>1</v>
      </c>
      <c r="BU294" s="2">
        <v>7</v>
      </c>
      <c r="BV294" s="2">
        <v>0.29565218091011097</v>
      </c>
      <c r="BW294" s="2">
        <v>20.647808074951101</v>
      </c>
      <c r="BX294" s="2">
        <v>0.29776924848556502</v>
      </c>
      <c r="BY294" s="2">
        <v>25.132295608520501</v>
      </c>
      <c r="BZ294" s="2">
        <v>19.2238750457763</v>
      </c>
      <c r="CA294" s="2">
        <v>9</v>
      </c>
      <c r="CB294" s="2">
        <v>1223.4794645806001</v>
      </c>
      <c r="CC294" s="2">
        <v>1224.4867410473701</v>
      </c>
      <c r="CD294" s="2">
        <v>612.74700875707094</v>
      </c>
      <c r="CE294" s="2">
        <v>408.83376466030398</v>
      </c>
      <c r="CF294" s="2">
        <v>306.87714261192099</v>
      </c>
      <c r="CG294" s="2">
        <v>0</v>
      </c>
      <c r="CH294" s="2">
        <v>0</v>
      </c>
      <c r="CI294" s="2">
        <v>0</v>
      </c>
      <c r="CJ294" s="2">
        <v>0</v>
      </c>
      <c r="CK294" s="2">
        <v>115</v>
      </c>
      <c r="CL294" s="2">
        <v>2286</v>
      </c>
      <c r="CM294" s="2">
        <v>2.9561231136321999</v>
      </c>
      <c r="CN294" s="2">
        <v>0</v>
      </c>
      <c r="CO294" s="2">
        <v>-1.7921140770027699</v>
      </c>
      <c r="CP294" s="2">
        <v>0.56114925416500905</v>
      </c>
      <c r="CQ294" s="2" t="s">
        <v>101</v>
      </c>
      <c r="CR294" s="2">
        <v>0</v>
      </c>
      <c r="CS294" s="2">
        <v>1.2581199999999999</v>
      </c>
      <c r="CT294" s="2" t="s">
        <v>102</v>
      </c>
      <c r="CU294" s="2">
        <v>0</v>
      </c>
      <c r="CV294" s="2">
        <v>1</v>
      </c>
    </row>
    <row r="295" spans="1:100" x14ac:dyDescent="0.3">
      <c r="A295" s="2" t="s">
        <v>2767</v>
      </c>
      <c r="B295" s="2">
        <v>1</v>
      </c>
      <c r="C295" s="2" t="s">
        <v>2768</v>
      </c>
      <c r="D295" s="2">
        <v>2</v>
      </c>
      <c r="E295" s="2">
        <v>8055</v>
      </c>
      <c r="F295" s="2">
        <v>1131.09455735397</v>
      </c>
      <c r="G295" s="2">
        <v>612.74670410156295</v>
      </c>
      <c r="H295" s="3">
        <v>5.5209175311319399E-6</v>
      </c>
      <c r="I295" s="2">
        <v>0</v>
      </c>
      <c r="J295" s="2">
        <v>2</v>
      </c>
      <c r="K295" s="2" t="s">
        <v>336</v>
      </c>
      <c r="L295" s="2" t="s">
        <v>337</v>
      </c>
      <c r="M295" s="2">
        <v>81</v>
      </c>
      <c r="N295" s="2">
        <v>88</v>
      </c>
      <c r="O295" s="2">
        <v>0</v>
      </c>
      <c r="P295" s="2">
        <v>0.49719623882089398</v>
      </c>
      <c r="Q295" s="2">
        <v>0</v>
      </c>
      <c r="R295" s="2" t="s">
        <v>2660</v>
      </c>
      <c r="S295" s="2">
        <v>6.9095291197299904</v>
      </c>
      <c r="T295" s="2">
        <v>0</v>
      </c>
      <c r="U295" s="2">
        <v>0.24249081034213299</v>
      </c>
      <c r="V295" s="2">
        <v>0</v>
      </c>
      <c r="W295" s="2">
        <v>612.74700875707094</v>
      </c>
      <c r="X295" s="2">
        <v>1</v>
      </c>
      <c r="Y295" s="2">
        <v>13</v>
      </c>
      <c r="Z295" s="2">
        <v>18</v>
      </c>
      <c r="AA295" s="2">
        <v>5</v>
      </c>
      <c r="AB295" s="2">
        <v>0</v>
      </c>
      <c r="AC295" s="2">
        <v>0</v>
      </c>
      <c r="AD295" s="2">
        <v>9.2080999999999999E-4</v>
      </c>
      <c r="AE295" s="2">
        <v>0.67291500000000004</v>
      </c>
      <c r="AF295" s="2">
        <v>7.7023999999999999E-3</v>
      </c>
      <c r="AG295" s="2">
        <v>3.0465550810276898E-4</v>
      </c>
      <c r="AH295" s="2">
        <v>0.14464724063873299</v>
      </c>
      <c r="AI295" s="2">
        <v>18.144647598266602</v>
      </c>
      <c r="AJ295" s="2" t="s">
        <v>2487</v>
      </c>
      <c r="AK295" s="2" t="s">
        <v>2487</v>
      </c>
      <c r="AL295" s="2">
        <v>359.06308693659997</v>
      </c>
      <c r="AM295" s="2">
        <v>1</v>
      </c>
      <c r="AN295" s="2" t="s">
        <v>129</v>
      </c>
      <c r="AO295" s="2">
        <v>1</v>
      </c>
      <c r="AP295" s="2">
        <v>0</v>
      </c>
      <c r="AQ295" s="2">
        <v>0</v>
      </c>
      <c r="AR295" s="2" t="s">
        <v>2769</v>
      </c>
      <c r="AS295" s="2">
        <v>2</v>
      </c>
      <c r="AT295" s="2">
        <v>3</v>
      </c>
      <c r="AU295" s="2" t="s">
        <v>2658</v>
      </c>
      <c r="AV295" s="2">
        <v>5</v>
      </c>
      <c r="AW295" s="2">
        <v>2.5919498875736999E-2</v>
      </c>
      <c r="AX295" s="2">
        <v>1.1581670045852599</v>
      </c>
      <c r="AY295" s="2">
        <v>0.32038834951456302</v>
      </c>
      <c r="AZ295" s="2">
        <v>0</v>
      </c>
      <c r="BA295" s="2">
        <v>0</v>
      </c>
      <c r="BB295" s="2">
        <v>1</v>
      </c>
      <c r="BC295" s="2">
        <v>1.02066385746002</v>
      </c>
      <c r="BD295" s="2" t="s">
        <v>2661</v>
      </c>
      <c r="BE295" s="2">
        <v>0</v>
      </c>
      <c r="BF295" s="2">
        <v>0.97954386472702004</v>
      </c>
      <c r="BG295" s="2">
        <v>54.454971313476499</v>
      </c>
      <c r="BH295" s="2">
        <v>1.41770207881927</v>
      </c>
      <c r="BI295" s="2">
        <v>864.41637764400002</v>
      </c>
      <c r="BJ295" s="2">
        <v>1.1943622492254001E-2</v>
      </c>
      <c r="BK295" s="2">
        <v>4.0119438171386701</v>
      </c>
      <c r="BL295" s="2">
        <v>0.93286299705505404</v>
      </c>
      <c r="BM295" s="2">
        <v>0</v>
      </c>
      <c r="BN295" s="2">
        <v>11.448513984680099</v>
      </c>
      <c r="BO295" s="2">
        <v>2.0074338912963801</v>
      </c>
      <c r="BP295" s="2">
        <v>4.2256259918212802</v>
      </c>
      <c r="BQ295" s="2">
        <v>65.903488159179602</v>
      </c>
      <c r="BR295" s="2">
        <v>1.02066385746002</v>
      </c>
      <c r="BS295" s="2">
        <v>5</v>
      </c>
      <c r="BT295" s="2">
        <v>1</v>
      </c>
      <c r="BU295" s="2">
        <v>6</v>
      </c>
      <c r="BV295" s="2">
        <v>0.28695651888847401</v>
      </c>
      <c r="BW295" s="2">
        <v>18.080974578857401</v>
      </c>
      <c r="BX295" s="2">
        <v>0.38965073227882402</v>
      </c>
      <c r="BY295" s="2">
        <v>22.156591415405199</v>
      </c>
      <c r="BZ295" s="2">
        <v>16.663272857666001</v>
      </c>
      <c r="CA295" s="2">
        <v>5</v>
      </c>
      <c r="CB295" s="2">
        <v>1223.4794645806001</v>
      </c>
      <c r="CC295" s="2">
        <v>1224.4867410473701</v>
      </c>
      <c r="CD295" s="2">
        <v>612.74700875707094</v>
      </c>
      <c r="CE295" s="2">
        <v>408.83376466030398</v>
      </c>
      <c r="CF295" s="2">
        <v>306.87714261192099</v>
      </c>
      <c r="CG295" s="2">
        <v>0</v>
      </c>
      <c r="CH295" s="2">
        <v>0</v>
      </c>
      <c r="CI295" s="2">
        <v>0</v>
      </c>
      <c r="CJ295" s="2">
        <v>0</v>
      </c>
      <c r="CK295" s="2">
        <v>115</v>
      </c>
      <c r="CL295" s="2">
        <v>2424</v>
      </c>
      <c r="CM295" s="2">
        <v>2.27562403678894</v>
      </c>
      <c r="CN295" s="2">
        <v>0</v>
      </c>
      <c r="CO295" s="2">
        <v>-0.49719623882089398</v>
      </c>
      <c r="CP295" s="2">
        <v>0.96810487857982697</v>
      </c>
      <c r="CQ295" s="2" t="s">
        <v>101</v>
      </c>
      <c r="CR295" s="2">
        <v>0</v>
      </c>
      <c r="CS295" s="2">
        <v>0.67291500000000004</v>
      </c>
      <c r="CT295" s="2" t="s">
        <v>102</v>
      </c>
      <c r="CU295" s="2">
        <v>0</v>
      </c>
      <c r="CV295" s="2">
        <v>1</v>
      </c>
    </row>
    <row r="296" spans="1:100" x14ac:dyDescent="0.3">
      <c r="A296" s="2" t="s">
        <v>2767</v>
      </c>
      <c r="B296" s="2">
        <v>1</v>
      </c>
      <c r="C296" s="2" t="s">
        <v>2768</v>
      </c>
      <c r="D296" s="2">
        <v>2</v>
      </c>
      <c r="E296" s="2">
        <v>8185</v>
      </c>
      <c r="F296" s="2">
        <v>1146.3309653491899</v>
      </c>
      <c r="G296" s="2">
        <v>612.7470703125</v>
      </c>
      <c r="H296" s="3">
        <v>4.76142748066922E-6</v>
      </c>
      <c r="I296" s="2">
        <v>0</v>
      </c>
      <c r="J296" s="2">
        <v>2</v>
      </c>
      <c r="K296" s="2" t="s">
        <v>336</v>
      </c>
      <c r="L296" s="2" t="s">
        <v>337</v>
      </c>
      <c r="M296" s="2">
        <v>81</v>
      </c>
      <c r="N296" s="2">
        <v>88</v>
      </c>
      <c r="O296" s="2">
        <v>0</v>
      </c>
      <c r="P296" s="2">
        <v>0.100458146776344</v>
      </c>
      <c r="Q296" s="2">
        <v>0</v>
      </c>
      <c r="R296" s="2" t="s">
        <v>2666</v>
      </c>
      <c r="S296" s="2">
        <v>6.2212906777858699</v>
      </c>
      <c r="T296" s="2">
        <v>0</v>
      </c>
      <c r="U296" s="2">
        <v>1.12902112305164</v>
      </c>
      <c r="V296" s="2">
        <v>0</v>
      </c>
      <c r="W296" s="2">
        <v>612.74700875707094</v>
      </c>
      <c r="X296" s="2">
        <v>1</v>
      </c>
      <c r="Y296" s="2">
        <v>13</v>
      </c>
      <c r="Z296" s="2">
        <v>18</v>
      </c>
      <c r="AA296" s="2">
        <v>5</v>
      </c>
      <c r="AB296" s="2">
        <v>0</v>
      </c>
      <c r="AC296" s="2">
        <v>0</v>
      </c>
      <c r="AD296" s="2">
        <v>9.2080999999999999E-4</v>
      </c>
      <c r="AE296" s="2">
        <v>0.97828999999999999</v>
      </c>
      <c r="AF296" s="2">
        <v>1.76742E-3</v>
      </c>
      <c r="AG296" s="3">
        <v>-6.1555428942483505E-5</v>
      </c>
      <c r="AH296" s="2">
        <v>0.117756597697735</v>
      </c>
      <c r="AI296" s="2">
        <v>19.1177558898925</v>
      </c>
      <c r="AJ296" s="2" t="s">
        <v>2487</v>
      </c>
      <c r="AK296" s="2" t="s">
        <v>2487</v>
      </c>
      <c r="AL296" s="2">
        <v>359.06308693659997</v>
      </c>
      <c r="AM296" s="2">
        <v>1</v>
      </c>
      <c r="AN296" s="2" t="s">
        <v>129</v>
      </c>
      <c r="AO296" s="2">
        <v>1</v>
      </c>
      <c r="AP296" s="2">
        <v>0</v>
      </c>
      <c r="AQ296" s="2">
        <v>0</v>
      </c>
      <c r="AR296" s="2" t="s">
        <v>2769</v>
      </c>
      <c r="AS296" s="2">
        <v>2.3333333333333299</v>
      </c>
      <c r="AT296" s="2">
        <v>3</v>
      </c>
      <c r="AU296" s="2" t="s">
        <v>2658</v>
      </c>
      <c r="AV296" s="2">
        <v>5</v>
      </c>
      <c r="AW296" s="2">
        <v>2.1885182708502E-2</v>
      </c>
      <c r="AX296" s="2">
        <v>1.0803264379501301</v>
      </c>
      <c r="AY296" s="2">
        <v>0.21379310344827601</v>
      </c>
      <c r="AZ296" s="2">
        <v>1.9002893939614001E-2</v>
      </c>
      <c r="BA296" s="2">
        <v>0</v>
      </c>
      <c r="BB296" s="2">
        <v>1</v>
      </c>
      <c r="BC296" s="2">
        <v>1.0168223381042401</v>
      </c>
      <c r="BD296" s="2" t="s">
        <v>2667</v>
      </c>
      <c r="BE296" s="2">
        <v>0</v>
      </c>
      <c r="BF296" s="2">
        <v>0.999156594276428</v>
      </c>
      <c r="BG296" s="2">
        <v>48.092597961425703</v>
      </c>
      <c r="BH296" s="2">
        <v>0.71479630470275901</v>
      </c>
      <c r="BI296" s="2">
        <v>864.41637764400002</v>
      </c>
      <c r="BJ296" s="2">
        <v>6.6848155111074404E-3</v>
      </c>
      <c r="BK296" s="2">
        <v>2.0066847801208501</v>
      </c>
      <c r="BL296" s="2">
        <v>0.30145195126533503</v>
      </c>
      <c r="BM296" s="2">
        <v>0</v>
      </c>
      <c r="BN296" s="2">
        <v>8.2096519470214808</v>
      </c>
      <c r="BO296" s="2">
        <v>2.0053076744079501</v>
      </c>
      <c r="BP296" s="2">
        <v>4.1159367561340297</v>
      </c>
      <c r="BQ296" s="2">
        <v>56.302249908447202</v>
      </c>
      <c r="BR296" s="2">
        <v>1.0168223381042401</v>
      </c>
      <c r="BS296" s="2">
        <v>5</v>
      </c>
      <c r="BT296" s="2">
        <v>1</v>
      </c>
      <c r="BU296" s="2">
        <v>7</v>
      </c>
      <c r="BV296" s="2">
        <v>0.32631579041481001</v>
      </c>
      <c r="BW296" s="2">
        <v>14.3535242080688</v>
      </c>
      <c r="BX296" s="2">
        <v>0.264688730239868</v>
      </c>
      <c r="BY296" s="2">
        <v>21.124441146850501</v>
      </c>
      <c r="BZ296" s="2">
        <v>13.6387281417846</v>
      </c>
      <c r="CA296" s="2">
        <v>6</v>
      </c>
      <c r="CB296" s="2">
        <v>1223.4794645806001</v>
      </c>
      <c r="CC296" s="2">
        <v>1224.4867410473701</v>
      </c>
      <c r="CD296" s="2">
        <v>612.74700875707094</v>
      </c>
      <c r="CE296" s="2">
        <v>408.83376466030398</v>
      </c>
      <c r="CF296" s="2">
        <v>306.87714261192099</v>
      </c>
      <c r="CG296" s="2">
        <v>0</v>
      </c>
      <c r="CH296" s="2">
        <v>0</v>
      </c>
      <c r="CI296" s="2">
        <v>0</v>
      </c>
      <c r="CJ296" s="2">
        <v>0</v>
      </c>
      <c r="CK296" s="2">
        <v>95</v>
      </c>
      <c r="CL296" s="2">
        <v>1539</v>
      </c>
      <c r="CM296" s="2">
        <v>1.85995841026306</v>
      </c>
      <c r="CN296" s="2">
        <v>0</v>
      </c>
      <c r="CO296" s="2">
        <v>0.100458146776344</v>
      </c>
      <c r="CP296" s="2">
        <v>1</v>
      </c>
      <c r="CQ296" s="2" t="s">
        <v>101</v>
      </c>
      <c r="CR296" s="2">
        <v>0</v>
      </c>
      <c r="CS296" s="2">
        <v>0.97828999999999999</v>
      </c>
      <c r="CT296" s="2" t="s">
        <v>102</v>
      </c>
      <c r="CU296" s="2">
        <v>0</v>
      </c>
      <c r="CV296" s="2">
        <v>1</v>
      </c>
    </row>
    <row r="297" spans="1:100" x14ac:dyDescent="0.3">
      <c r="A297" s="2" t="s">
        <v>2767</v>
      </c>
      <c r="B297" s="2">
        <v>2</v>
      </c>
      <c r="C297" s="2" t="s">
        <v>3015</v>
      </c>
      <c r="D297" s="2">
        <v>2</v>
      </c>
      <c r="E297" s="2">
        <v>8214</v>
      </c>
      <c r="F297" s="2">
        <v>1127.1618543357799</v>
      </c>
      <c r="G297" s="2">
        <v>612.74639892578102</v>
      </c>
      <c r="H297" s="3">
        <v>4.0873882647937298E-6</v>
      </c>
      <c r="I297" s="2">
        <v>0</v>
      </c>
      <c r="J297" s="2">
        <v>2</v>
      </c>
      <c r="K297" s="2" t="s">
        <v>336</v>
      </c>
      <c r="L297" s="2" t="s">
        <v>337</v>
      </c>
      <c r="M297" s="2">
        <v>81</v>
      </c>
      <c r="N297" s="2">
        <v>88</v>
      </c>
      <c r="O297" s="2">
        <v>0</v>
      </c>
      <c r="P297" s="2">
        <v>0.99524156188359802</v>
      </c>
      <c r="Q297" s="2">
        <v>0</v>
      </c>
      <c r="R297" s="2" t="s">
        <v>2918</v>
      </c>
      <c r="S297" s="2">
        <v>7.9422079026699004</v>
      </c>
      <c r="T297" s="2">
        <v>0</v>
      </c>
      <c r="U297" s="2">
        <v>0</v>
      </c>
      <c r="V297" s="2">
        <v>0</v>
      </c>
      <c r="W297" s="2">
        <v>612.74700875707094</v>
      </c>
      <c r="X297" s="2">
        <v>1</v>
      </c>
      <c r="Y297" s="2">
        <v>13</v>
      </c>
      <c r="Z297" s="2">
        <v>16</v>
      </c>
      <c r="AA297" s="2">
        <v>3</v>
      </c>
      <c r="AB297" s="2">
        <v>0</v>
      </c>
      <c r="AC297" s="2">
        <v>0</v>
      </c>
      <c r="AD297" s="2">
        <v>1.0660999999999999E-3</v>
      </c>
      <c r="AE297" s="2">
        <v>1.57853</v>
      </c>
      <c r="AF297" s="2">
        <v>2.1071600000000001E-4</v>
      </c>
      <c r="AG297" s="2">
        <v>6.0983129003489001E-4</v>
      </c>
      <c r="AH297" s="2">
        <v>0.121425993740559</v>
      </c>
      <c r="AI297" s="2">
        <v>21.121425628662099</v>
      </c>
      <c r="AJ297" s="2" t="s">
        <v>2487</v>
      </c>
      <c r="AK297" s="2" t="s">
        <v>2487</v>
      </c>
      <c r="AL297" s="2">
        <v>359.06308693659997</v>
      </c>
      <c r="AM297" s="2">
        <v>1</v>
      </c>
      <c r="AN297" s="2" t="s">
        <v>129</v>
      </c>
      <c r="AO297" s="2">
        <v>1</v>
      </c>
      <c r="AP297" s="2">
        <v>0</v>
      </c>
      <c r="AQ297" s="2">
        <v>0</v>
      </c>
      <c r="AR297" s="2" t="s">
        <v>2769</v>
      </c>
      <c r="AS297" s="2">
        <v>1.75</v>
      </c>
      <c r="AT297" s="2">
        <v>4</v>
      </c>
      <c r="AU297" s="2" t="s">
        <v>2919</v>
      </c>
      <c r="AV297" s="2">
        <v>3</v>
      </c>
      <c r="AW297" s="2">
        <v>2.1200405433774001E-2</v>
      </c>
      <c r="AX297" s="2">
        <v>1.0439027547836299</v>
      </c>
      <c r="AY297" s="2">
        <v>0.19642857142857101</v>
      </c>
      <c r="AZ297" s="2">
        <v>0</v>
      </c>
      <c r="BA297" s="2">
        <v>0</v>
      </c>
      <c r="BB297" s="2">
        <v>1</v>
      </c>
      <c r="BC297" s="2">
        <v>1.0173466205596899</v>
      </c>
      <c r="BD297" s="2" t="s">
        <v>2920</v>
      </c>
      <c r="BE297" s="2">
        <v>0</v>
      </c>
      <c r="BF297" s="2">
        <v>0.92052203416824296</v>
      </c>
      <c r="BG297" s="2">
        <v>57.717807769775298</v>
      </c>
      <c r="BH297" s="2">
        <v>2.7647608891129001E-2</v>
      </c>
      <c r="BI297" s="2">
        <v>864.41637764400002</v>
      </c>
      <c r="BJ297" s="2">
        <v>7.3982686735689597E-3</v>
      </c>
      <c r="BK297" s="2">
        <v>2.0073983669281001</v>
      </c>
      <c r="BL297" s="2">
        <v>0.131691679358482</v>
      </c>
      <c r="BM297" s="2">
        <v>0</v>
      </c>
      <c r="BN297" s="2">
        <v>7.5919241905212402</v>
      </c>
      <c r="BO297" s="2">
        <v>2.0057024955749498</v>
      </c>
      <c r="BP297" s="2">
        <v>4.1571669578552202</v>
      </c>
      <c r="BQ297" s="2">
        <v>65.309730529785099</v>
      </c>
      <c r="BR297" s="2">
        <v>1.0173466205596899</v>
      </c>
      <c r="BS297" s="2">
        <v>5</v>
      </c>
      <c r="BT297" s="2">
        <v>1</v>
      </c>
      <c r="BU297" s="2">
        <v>7</v>
      </c>
      <c r="BV297" s="2">
        <v>0.28695651888847401</v>
      </c>
      <c r="BW297" s="2">
        <v>19.2482376098632</v>
      </c>
      <c r="BX297" s="2">
        <v>0.29169371724128701</v>
      </c>
      <c r="BY297" s="2">
        <v>23.1288242340087</v>
      </c>
      <c r="BZ297" s="2">
        <v>19.2205905914306</v>
      </c>
      <c r="CA297" s="2">
        <v>11</v>
      </c>
      <c r="CB297" s="2">
        <v>1223.4794645806001</v>
      </c>
      <c r="CC297" s="2">
        <v>1224.4867410473701</v>
      </c>
      <c r="CD297" s="2">
        <v>612.74700875707094</v>
      </c>
      <c r="CE297" s="2">
        <v>408.83376466030398</v>
      </c>
      <c r="CF297" s="2">
        <v>306.87714261192099</v>
      </c>
      <c r="CG297" s="2">
        <v>0</v>
      </c>
      <c r="CH297" s="2">
        <v>0</v>
      </c>
      <c r="CI297" s="2">
        <v>0</v>
      </c>
      <c r="CJ297" s="2">
        <v>0</v>
      </c>
      <c r="CK297" s="2">
        <v>115</v>
      </c>
      <c r="CL297" s="2">
        <v>2261</v>
      </c>
      <c r="CM297" s="2">
        <v>1.5614379644393901</v>
      </c>
      <c r="CN297" s="2">
        <v>0</v>
      </c>
      <c r="CO297" s="2">
        <v>-0.99524156188359802</v>
      </c>
      <c r="CP297" s="2">
        <v>0.46512993679450199</v>
      </c>
      <c r="CQ297" s="2" t="s">
        <v>101</v>
      </c>
      <c r="CR297" s="2">
        <v>0</v>
      </c>
      <c r="CS297" s="2">
        <v>1.57853</v>
      </c>
      <c r="CT297" s="2" t="s">
        <v>102</v>
      </c>
      <c r="CU297" s="2">
        <v>0</v>
      </c>
      <c r="CV297" s="2">
        <v>1</v>
      </c>
    </row>
    <row r="298" spans="1:100" x14ac:dyDescent="0.3">
      <c r="A298" s="2" t="s">
        <v>2767</v>
      </c>
      <c r="B298" s="2">
        <v>2</v>
      </c>
      <c r="C298" s="2" t="s">
        <v>3015</v>
      </c>
      <c r="D298" s="2">
        <v>2</v>
      </c>
      <c r="E298" s="2">
        <v>8303</v>
      </c>
      <c r="F298" s="2">
        <v>1137.2292593212101</v>
      </c>
      <c r="G298" s="2">
        <v>612.74664306640602</v>
      </c>
      <c r="H298" s="3">
        <v>4.68544953288664E-6</v>
      </c>
      <c r="I298" s="2">
        <v>0</v>
      </c>
      <c r="J298" s="2">
        <v>2</v>
      </c>
      <c r="K298" s="2" t="s">
        <v>336</v>
      </c>
      <c r="L298" s="2" t="s">
        <v>337</v>
      </c>
      <c r="M298" s="2">
        <v>81</v>
      </c>
      <c r="N298" s="2">
        <v>88</v>
      </c>
      <c r="O298" s="2">
        <v>0</v>
      </c>
      <c r="P298" s="2">
        <v>0.59680530432400902</v>
      </c>
      <c r="Q298" s="2">
        <v>0</v>
      </c>
      <c r="R298" s="2" t="s">
        <v>2921</v>
      </c>
      <c r="S298" s="2">
        <v>7.1897044777870098</v>
      </c>
      <c r="T298" s="2">
        <v>0</v>
      </c>
      <c r="U298" s="2">
        <v>0.38494700565934198</v>
      </c>
      <c r="V298" s="2">
        <v>0</v>
      </c>
      <c r="W298" s="2">
        <v>612.74700875707094</v>
      </c>
      <c r="X298" s="2">
        <v>1</v>
      </c>
      <c r="Y298" s="2">
        <v>13</v>
      </c>
      <c r="Z298" s="2">
        <v>16</v>
      </c>
      <c r="AA298" s="2">
        <v>3</v>
      </c>
      <c r="AB298" s="2">
        <v>0</v>
      </c>
      <c r="AC298" s="2">
        <v>0</v>
      </c>
      <c r="AD298" s="2">
        <v>1.0660999999999999E-3</v>
      </c>
      <c r="AE298" s="2">
        <v>1.30281</v>
      </c>
      <c r="AF298" s="2">
        <v>7.3791899999999997E-4</v>
      </c>
      <c r="AG298" s="2">
        <v>3.6569066503489001E-4</v>
      </c>
      <c r="AH298" s="2">
        <v>0.14525786042213401</v>
      </c>
      <c r="AI298" s="2">
        <v>19.145257949829102</v>
      </c>
      <c r="AJ298" s="2" t="s">
        <v>2487</v>
      </c>
      <c r="AK298" s="2" t="s">
        <v>2487</v>
      </c>
      <c r="AL298" s="2">
        <v>359.06308693659997</v>
      </c>
      <c r="AM298" s="2">
        <v>1</v>
      </c>
      <c r="AN298" s="2" t="s">
        <v>129</v>
      </c>
      <c r="AO298" s="2">
        <v>1</v>
      </c>
      <c r="AP298" s="2">
        <v>0</v>
      </c>
      <c r="AQ298" s="2">
        <v>0</v>
      </c>
      <c r="AR298" s="2" t="s">
        <v>2769</v>
      </c>
      <c r="AS298" s="2">
        <v>1.75</v>
      </c>
      <c r="AT298" s="2">
        <v>4</v>
      </c>
      <c r="AU298" s="2" t="s">
        <v>2658</v>
      </c>
      <c r="AV298" s="2">
        <v>5</v>
      </c>
      <c r="AW298" s="2">
        <v>2.5933593511581001E-2</v>
      </c>
      <c r="AX298" s="2">
        <v>0.939733386039734</v>
      </c>
      <c r="AY298" s="2">
        <v>0.302752293577982</v>
      </c>
      <c r="AZ298" s="2">
        <v>0</v>
      </c>
      <c r="BA298" s="2">
        <v>0</v>
      </c>
      <c r="BB298" s="2">
        <v>1</v>
      </c>
      <c r="BC298" s="2">
        <v>1.02075111865997</v>
      </c>
      <c r="BD298" s="2" t="s">
        <v>2922</v>
      </c>
      <c r="BE298" s="2">
        <v>0</v>
      </c>
      <c r="BF298" s="2">
        <v>0.97065979242324796</v>
      </c>
      <c r="BG298" s="2">
        <v>51.247097015380803</v>
      </c>
      <c r="BH298" s="2">
        <v>2.5155439376831001</v>
      </c>
      <c r="BI298" s="2">
        <v>864.41637764400002</v>
      </c>
      <c r="BJ298" s="2">
        <v>1.1484134010971E-2</v>
      </c>
      <c r="BK298" s="2">
        <v>5.0114841461181596</v>
      </c>
      <c r="BL298" s="2">
        <v>1.5090128183364799</v>
      </c>
      <c r="BM298" s="2">
        <v>0</v>
      </c>
      <c r="BN298" s="2">
        <v>11.448513984680099</v>
      </c>
      <c r="BO298" s="2">
        <v>1.0060019493103001</v>
      </c>
      <c r="BP298" s="2">
        <v>4.2181825637817303</v>
      </c>
      <c r="BQ298" s="2">
        <v>62.695610046386697</v>
      </c>
      <c r="BR298" s="2">
        <v>1.02075111865997</v>
      </c>
      <c r="BS298" s="2">
        <v>6</v>
      </c>
      <c r="BT298" s="2">
        <v>2</v>
      </c>
      <c r="BU298" s="2">
        <v>7</v>
      </c>
      <c r="BV298" s="2">
        <v>0.28695651888847401</v>
      </c>
      <c r="BW298" s="2">
        <v>17.951786041259702</v>
      </c>
      <c r="BX298" s="2">
        <v>0.38092651963233998</v>
      </c>
      <c r="BY298" s="2">
        <v>24.156742095947202</v>
      </c>
      <c r="BZ298" s="2">
        <v>15.4362430572509</v>
      </c>
      <c r="CA298" s="2">
        <v>5</v>
      </c>
      <c r="CB298" s="2">
        <v>1223.4794645806001</v>
      </c>
      <c r="CC298" s="2">
        <v>1224.4867410473701</v>
      </c>
      <c r="CD298" s="2">
        <v>612.74700875707094</v>
      </c>
      <c r="CE298" s="2">
        <v>408.83376466030398</v>
      </c>
      <c r="CF298" s="2">
        <v>306.87714261192099</v>
      </c>
      <c r="CG298" s="2">
        <v>0</v>
      </c>
      <c r="CH298" s="2">
        <v>0</v>
      </c>
      <c r="CI298" s="2">
        <v>0</v>
      </c>
      <c r="CJ298" s="2">
        <v>0</v>
      </c>
      <c r="CK298" s="2">
        <v>115</v>
      </c>
      <c r="CL298" s="2">
        <v>2424</v>
      </c>
      <c r="CM298" s="2">
        <v>3.0939154624938898</v>
      </c>
      <c r="CN298" s="2">
        <v>0</v>
      </c>
      <c r="CO298" s="2">
        <v>-0.59680530432400902</v>
      </c>
      <c r="CP298" s="2">
        <v>0.93094161816230203</v>
      </c>
      <c r="CQ298" s="2" t="s">
        <v>101</v>
      </c>
      <c r="CR298" s="2">
        <v>0</v>
      </c>
      <c r="CS298" s="2">
        <v>1.30281</v>
      </c>
      <c r="CT298" s="2" t="s">
        <v>102</v>
      </c>
      <c r="CU298" s="2">
        <v>0</v>
      </c>
      <c r="CV298" s="2">
        <v>1</v>
      </c>
    </row>
    <row r="299" spans="1:100" x14ac:dyDescent="0.3">
      <c r="A299" s="2" t="s">
        <v>221</v>
      </c>
      <c r="B299" s="2">
        <v>1</v>
      </c>
      <c r="C299" s="2" t="s">
        <v>438</v>
      </c>
      <c r="D299" s="2">
        <v>2</v>
      </c>
      <c r="E299" s="2">
        <v>7277</v>
      </c>
      <c r="F299" s="2">
        <v>1039.4275382251701</v>
      </c>
      <c r="G299" s="2">
        <v>745.95977783203102</v>
      </c>
      <c r="H299" s="3">
        <v>3.4828375016213202E-6</v>
      </c>
      <c r="I299" s="2">
        <v>0</v>
      </c>
      <c r="J299" s="2">
        <v>3</v>
      </c>
      <c r="K299" s="2" t="s">
        <v>358</v>
      </c>
      <c r="L299" s="2" t="s">
        <v>143</v>
      </c>
      <c r="M299" s="2">
        <v>537</v>
      </c>
      <c r="N299" s="2">
        <v>552</v>
      </c>
      <c r="O299" s="2">
        <v>0</v>
      </c>
      <c r="P299" s="2">
        <v>4.5267460985290997E-2</v>
      </c>
      <c r="Q299" s="2">
        <v>0</v>
      </c>
      <c r="R299" s="2" t="s">
        <v>359</v>
      </c>
      <c r="S299" s="2">
        <v>2.6610592380166</v>
      </c>
      <c r="T299" s="2">
        <v>0</v>
      </c>
      <c r="U299" s="2">
        <v>3.1308267265558198</v>
      </c>
      <c r="V299" s="2">
        <v>0</v>
      </c>
      <c r="W299" s="2">
        <v>745.95981159973701</v>
      </c>
      <c r="X299" s="2">
        <v>2</v>
      </c>
      <c r="Y299" s="2">
        <v>24</v>
      </c>
      <c r="Z299" s="2">
        <v>25</v>
      </c>
      <c r="AA299" s="2">
        <v>1</v>
      </c>
      <c r="AB299" s="2">
        <v>3.2645426690578399</v>
      </c>
      <c r="AC299" s="2">
        <v>0</v>
      </c>
      <c r="AD299" s="2">
        <v>7.2992700000000001E-4</v>
      </c>
      <c r="AE299" s="2">
        <v>0.571326</v>
      </c>
      <c r="AF299" s="2">
        <v>5.8449699999999901E-3</v>
      </c>
      <c r="AG299" s="3">
        <v>3.3767706668186198E-5</v>
      </c>
      <c r="AH299" s="2">
        <v>5.4827895015478002E-2</v>
      </c>
      <c r="AI299" s="2">
        <v>14.054827690124499</v>
      </c>
      <c r="AJ299" s="2" t="s">
        <v>97</v>
      </c>
      <c r="AK299" s="2" t="s">
        <v>97</v>
      </c>
      <c r="AL299" s="2">
        <v>449.09478212800002</v>
      </c>
      <c r="AM299" s="2">
        <v>1</v>
      </c>
      <c r="AN299" s="2" t="s">
        <v>98</v>
      </c>
      <c r="AO299" s="2">
        <v>0</v>
      </c>
      <c r="AP299" s="2">
        <v>0</v>
      </c>
      <c r="AQ299" s="2">
        <v>1</v>
      </c>
      <c r="AR299" s="2">
        <v>0</v>
      </c>
      <c r="AS299" s="2">
        <v>1.25</v>
      </c>
      <c r="AT299" s="2">
        <v>4</v>
      </c>
      <c r="AU299" s="2" t="s">
        <v>169</v>
      </c>
      <c r="AV299" s="2">
        <v>10</v>
      </c>
      <c r="AW299" s="2">
        <v>2.1044633388519198</v>
      </c>
      <c r="AX299" s="2">
        <v>1.3280053138732899</v>
      </c>
      <c r="AY299" s="2">
        <v>0.124423963133641</v>
      </c>
      <c r="AZ299" s="2">
        <v>1.1150166392325999E-2</v>
      </c>
      <c r="BA299" s="2">
        <v>0</v>
      </c>
      <c r="BB299" s="2">
        <v>1</v>
      </c>
      <c r="BC299" s="2">
        <v>0.67032182216644298</v>
      </c>
      <c r="BD299" s="2" t="s">
        <v>360</v>
      </c>
      <c r="BE299" s="2">
        <v>0</v>
      </c>
      <c r="BF299" s="2">
        <v>0.99982881546020497</v>
      </c>
      <c r="BG299" s="2">
        <v>24.952688217163001</v>
      </c>
      <c r="BH299" s="2">
        <v>0.78906494379043601</v>
      </c>
      <c r="BI299" s="2">
        <v>1785.7628232709001</v>
      </c>
      <c r="BJ299" s="2">
        <v>1.4091005548835E-2</v>
      </c>
      <c r="BK299" s="2">
        <v>1.0140910148620601</v>
      </c>
      <c r="BL299" s="2">
        <v>1.6401070356369001</v>
      </c>
      <c r="BM299" s="2">
        <v>0.29462826251983598</v>
      </c>
      <c r="BN299" s="2">
        <v>3.8907322883605899</v>
      </c>
      <c r="BO299" s="2">
        <v>0</v>
      </c>
      <c r="BP299" s="2">
        <v>0</v>
      </c>
      <c r="BQ299" s="2">
        <v>28.843420028686499</v>
      </c>
      <c r="BR299" s="2">
        <v>0.33496856689453097</v>
      </c>
      <c r="BS299" s="2">
        <v>5</v>
      </c>
      <c r="BT299" s="2">
        <v>1</v>
      </c>
      <c r="BU299" s="2">
        <v>5</v>
      </c>
      <c r="BV299" s="2">
        <v>7.5842693448067003E-2</v>
      </c>
      <c r="BW299" s="2">
        <v>9.7782840728759695</v>
      </c>
      <c r="BX299" s="2">
        <v>0.37469732761383101</v>
      </c>
      <c r="BY299" s="2">
        <v>15.0689182281494</v>
      </c>
      <c r="BZ299" s="2">
        <v>8.9892187118530202</v>
      </c>
      <c r="CA299" s="2">
        <v>3</v>
      </c>
      <c r="CB299" s="2">
        <v>2234.8576053989</v>
      </c>
      <c r="CC299" s="2">
        <v>2235.8648818656702</v>
      </c>
      <c r="CD299" s="2">
        <v>1118.43607916622</v>
      </c>
      <c r="CE299" s="2">
        <v>745.95981159973701</v>
      </c>
      <c r="CF299" s="2">
        <v>559.72167781649603</v>
      </c>
      <c r="CG299" s="2">
        <v>0</v>
      </c>
      <c r="CH299" s="2">
        <v>0</v>
      </c>
      <c r="CI299" s="2">
        <v>0</v>
      </c>
      <c r="CJ299" s="2">
        <v>0</v>
      </c>
      <c r="CK299" s="2">
        <v>356</v>
      </c>
      <c r="CL299" s="2">
        <v>973</v>
      </c>
      <c r="CM299" s="2">
        <v>3.1495201587677002</v>
      </c>
      <c r="CN299" s="2">
        <v>0</v>
      </c>
      <c r="CO299" s="2">
        <v>-4.5267460985290997E-2</v>
      </c>
      <c r="CP299" s="2">
        <v>0.81763361135004897</v>
      </c>
      <c r="CQ299" s="2" t="s">
        <v>101</v>
      </c>
      <c r="CR299" s="2">
        <v>0</v>
      </c>
      <c r="CS299" s="2">
        <v>0.571326</v>
      </c>
      <c r="CT299" s="2" t="s">
        <v>102</v>
      </c>
      <c r="CU299" s="2">
        <v>0</v>
      </c>
      <c r="CV299" s="2">
        <v>1</v>
      </c>
    </row>
    <row r="300" spans="1:100" x14ac:dyDescent="0.3">
      <c r="A300" s="2" t="s">
        <v>914</v>
      </c>
      <c r="B300" s="2">
        <v>1</v>
      </c>
      <c r="C300" s="2" t="s">
        <v>915</v>
      </c>
      <c r="D300" s="2">
        <v>2</v>
      </c>
      <c r="E300" s="2">
        <v>7822</v>
      </c>
      <c r="F300" s="2">
        <v>1082.1723943443301</v>
      </c>
      <c r="G300" s="2">
        <v>744.97119140625</v>
      </c>
      <c r="H300" s="3">
        <v>1.31950834259915E-6</v>
      </c>
      <c r="I300" s="2">
        <v>0</v>
      </c>
      <c r="J300" s="2">
        <v>3</v>
      </c>
      <c r="K300" s="2" t="s">
        <v>358</v>
      </c>
      <c r="L300" s="2" t="s">
        <v>143</v>
      </c>
      <c r="M300" s="2">
        <v>537</v>
      </c>
      <c r="N300" s="2">
        <v>552</v>
      </c>
      <c r="O300" s="2">
        <v>0</v>
      </c>
      <c r="P300" s="2">
        <v>1.1542608247353101</v>
      </c>
      <c r="Q300" s="2">
        <v>0</v>
      </c>
      <c r="R300" s="2" t="s">
        <v>793</v>
      </c>
      <c r="S300" s="2">
        <v>2.07198746502399</v>
      </c>
      <c r="T300" s="2">
        <v>0</v>
      </c>
      <c r="U300" s="2">
        <v>6.1801370233297304</v>
      </c>
      <c r="V300" s="2">
        <v>0</v>
      </c>
      <c r="W300" s="2">
        <v>744.972051298304</v>
      </c>
      <c r="X300" s="2">
        <v>2</v>
      </c>
      <c r="Y300" s="2">
        <v>1</v>
      </c>
      <c r="Z300" s="2">
        <v>2</v>
      </c>
      <c r="AA300" s="2">
        <v>1</v>
      </c>
      <c r="AB300" s="2">
        <v>0</v>
      </c>
      <c r="AC300" s="2">
        <v>0</v>
      </c>
      <c r="AD300" s="2">
        <v>1.8315E-3</v>
      </c>
      <c r="AE300" s="2">
        <v>2.4784799999999998</v>
      </c>
      <c r="AF300" s="3">
        <v>1.0141499999999999E-5</v>
      </c>
      <c r="AG300" s="2">
        <v>8.5989205433634197E-4</v>
      </c>
      <c r="AH300" s="2">
        <v>0.106573507189751</v>
      </c>
      <c r="AI300" s="2">
        <v>32.106575012207003</v>
      </c>
      <c r="AJ300" s="2" t="s">
        <v>441</v>
      </c>
      <c r="AK300" s="2" t="s">
        <v>441</v>
      </c>
      <c r="AL300" s="2">
        <v>446.13150122370001</v>
      </c>
      <c r="AM300" s="2">
        <v>1</v>
      </c>
      <c r="AN300" s="2" t="s">
        <v>98</v>
      </c>
      <c r="AO300" s="2">
        <v>0</v>
      </c>
      <c r="AP300" s="2">
        <v>0</v>
      </c>
      <c r="AQ300" s="2">
        <v>1</v>
      </c>
      <c r="AR300" s="2">
        <v>0</v>
      </c>
      <c r="AS300" s="2">
        <v>2.75</v>
      </c>
      <c r="AT300" s="2">
        <v>4</v>
      </c>
      <c r="AU300" s="2" t="s">
        <v>169</v>
      </c>
      <c r="AV300" s="2">
        <v>10</v>
      </c>
      <c r="AW300" s="2">
        <v>1.8324544429778999</v>
      </c>
      <c r="AX300" s="2">
        <v>1.6016763448715201</v>
      </c>
      <c r="AY300" s="2">
        <v>0.14827586206896601</v>
      </c>
      <c r="AZ300" s="2">
        <v>5.3579485975205898E-3</v>
      </c>
      <c r="BA300" s="2">
        <v>0</v>
      </c>
      <c r="BB300" s="2">
        <v>1</v>
      </c>
      <c r="BC300" s="2">
        <v>0.94043821096420299</v>
      </c>
      <c r="BD300" s="2" t="s">
        <v>794</v>
      </c>
      <c r="BE300" s="2">
        <v>0</v>
      </c>
      <c r="BF300" s="2">
        <v>0.89464563131332397</v>
      </c>
      <c r="BG300" s="2">
        <v>48.334754943847599</v>
      </c>
      <c r="BH300" s="2">
        <v>0.77849066257476796</v>
      </c>
      <c r="BI300" s="2">
        <v>1785.7628232709001</v>
      </c>
      <c r="BJ300" s="2">
        <v>6.4944219775497896E-3</v>
      </c>
      <c r="BK300" s="2">
        <v>2.0064945220947199</v>
      </c>
      <c r="BL300" s="2">
        <v>2.2765572071075399</v>
      </c>
      <c r="BM300" s="2">
        <v>0.13292051851749401</v>
      </c>
      <c r="BN300" s="2">
        <v>2.97064113616943</v>
      </c>
      <c r="BO300" s="2">
        <v>0</v>
      </c>
      <c r="BP300" s="2">
        <v>1.0081715583801201</v>
      </c>
      <c r="BQ300" s="2">
        <v>51.305397033691399</v>
      </c>
      <c r="BR300" s="2">
        <v>0.80606198310852095</v>
      </c>
      <c r="BS300" s="2">
        <v>6</v>
      </c>
      <c r="BT300" s="2">
        <v>2</v>
      </c>
      <c r="BU300" s="2">
        <v>11</v>
      </c>
      <c r="BV300" s="2">
        <v>0.14191418886184701</v>
      </c>
      <c r="BW300" s="2">
        <v>31.504020690917901</v>
      </c>
      <c r="BX300" s="2">
        <v>0.25951796770095797</v>
      </c>
      <c r="BY300" s="2">
        <v>34.113067626953097</v>
      </c>
      <c r="BZ300" s="2">
        <v>30.725530624389599</v>
      </c>
      <c r="CA300" s="2">
        <v>19</v>
      </c>
      <c r="CB300" s="2">
        <v>2231.8943244945999</v>
      </c>
      <c r="CC300" s="2">
        <v>2232.9016009613701</v>
      </c>
      <c r="CD300" s="2">
        <v>1116.95443871407</v>
      </c>
      <c r="CE300" s="2">
        <v>744.972051298304</v>
      </c>
      <c r="CF300" s="2">
        <v>558.98085759042101</v>
      </c>
      <c r="CG300" s="2">
        <v>0</v>
      </c>
      <c r="CH300" s="2">
        <v>0</v>
      </c>
      <c r="CI300" s="2">
        <v>0</v>
      </c>
      <c r="CJ300" s="2">
        <v>0</v>
      </c>
      <c r="CK300" s="2">
        <v>303</v>
      </c>
      <c r="CL300" s="2">
        <v>990</v>
      </c>
      <c r="CM300" s="2">
        <v>12.2874736785888</v>
      </c>
      <c r="CN300" s="2">
        <v>0</v>
      </c>
      <c r="CO300" s="2">
        <v>-1.1542608247353101</v>
      </c>
      <c r="CP300" s="2">
        <v>0.72938115251130797</v>
      </c>
      <c r="CQ300" s="2" t="s">
        <v>101</v>
      </c>
      <c r="CR300" s="2">
        <v>0</v>
      </c>
      <c r="CS300" s="2">
        <v>2.4784799999999998</v>
      </c>
      <c r="CT300" s="2" t="s">
        <v>102</v>
      </c>
      <c r="CU300" s="2">
        <v>0</v>
      </c>
      <c r="CV300" s="2">
        <v>1</v>
      </c>
    </row>
    <row r="301" spans="1:100" x14ac:dyDescent="0.3">
      <c r="A301" s="2" t="s">
        <v>914</v>
      </c>
      <c r="B301" s="2">
        <v>2</v>
      </c>
      <c r="C301" s="2" t="s">
        <v>2480</v>
      </c>
      <c r="D301" s="2">
        <v>2</v>
      </c>
      <c r="E301" s="2">
        <v>8067</v>
      </c>
      <c r="F301" s="2">
        <v>1065.2394753189001</v>
      </c>
      <c r="G301" s="2">
        <v>744.97190000000001</v>
      </c>
      <c r="H301" s="3">
        <v>2.0049590626627501E-6</v>
      </c>
      <c r="I301" s="2">
        <v>0</v>
      </c>
      <c r="J301" s="2">
        <v>3</v>
      </c>
      <c r="K301" s="2" t="s">
        <v>358</v>
      </c>
      <c r="L301" s="2" t="s">
        <v>143</v>
      </c>
      <c r="M301" s="2">
        <v>537</v>
      </c>
      <c r="N301" s="2">
        <v>552</v>
      </c>
      <c r="O301" s="2">
        <v>0</v>
      </c>
      <c r="P301" s="2">
        <v>0.203092591282549</v>
      </c>
      <c r="Q301" s="2">
        <v>0</v>
      </c>
      <c r="R301" s="2" t="s">
        <v>2331</v>
      </c>
      <c r="S301" s="2">
        <v>0</v>
      </c>
      <c r="T301" s="2">
        <v>0</v>
      </c>
      <c r="U301" s="2">
        <v>2.1133208647370298</v>
      </c>
      <c r="V301" s="2">
        <v>0</v>
      </c>
      <c r="W301" s="2">
        <v>744.972051298304</v>
      </c>
      <c r="X301" s="2">
        <v>2</v>
      </c>
      <c r="Y301" s="2">
        <v>7</v>
      </c>
      <c r="Z301" s="2">
        <v>8</v>
      </c>
      <c r="AA301" s="2">
        <v>1</v>
      </c>
      <c r="AB301" s="2">
        <v>2.1129725500941201</v>
      </c>
      <c r="AC301" s="2">
        <v>0</v>
      </c>
      <c r="AD301" s="2">
        <v>1.09051E-3</v>
      </c>
      <c r="AE301" s="2">
        <v>3.7752500000000002</v>
      </c>
      <c r="AF301" s="3">
        <v>5.7127199999999997E-8</v>
      </c>
      <c r="AG301" s="2">
        <v>1.5129830433124799E-4</v>
      </c>
      <c r="AH301" s="2">
        <v>0.10539612919092201</v>
      </c>
      <c r="AI301" s="2">
        <v>32.105396270751903</v>
      </c>
      <c r="AJ301" s="2" t="s">
        <v>441</v>
      </c>
      <c r="AK301" s="2" t="s">
        <v>441</v>
      </c>
      <c r="AL301" s="2">
        <v>446.13150122370001</v>
      </c>
      <c r="AM301" s="2">
        <v>1</v>
      </c>
      <c r="AN301" s="2" t="s">
        <v>98</v>
      </c>
      <c r="AO301" s="2">
        <v>0</v>
      </c>
      <c r="AP301" s="2">
        <v>0</v>
      </c>
      <c r="AQ301" s="2">
        <v>1</v>
      </c>
      <c r="AR301" s="2">
        <v>0</v>
      </c>
      <c r="AS301" s="2">
        <v>2.5</v>
      </c>
      <c r="AT301" s="2">
        <v>4</v>
      </c>
      <c r="AU301" s="2" t="s">
        <v>169</v>
      </c>
      <c r="AV301" s="2">
        <v>10</v>
      </c>
      <c r="AW301" s="2">
        <v>0.81959527730941795</v>
      </c>
      <c r="AX301" s="2">
        <v>0.88315266370773304</v>
      </c>
      <c r="AY301" s="2">
        <v>0.145390070921986</v>
      </c>
      <c r="AZ301" s="2">
        <v>0</v>
      </c>
      <c r="BA301" s="2">
        <v>0</v>
      </c>
      <c r="BB301" s="2">
        <v>1</v>
      </c>
      <c r="BC301" s="2">
        <v>1.0070264339446999</v>
      </c>
      <c r="BD301" s="2" t="s">
        <v>2332</v>
      </c>
      <c r="BE301" s="2">
        <v>0</v>
      </c>
      <c r="BF301" s="2">
        <v>0.99655938148498502</v>
      </c>
      <c r="BG301" s="2">
        <v>43.447219848632798</v>
      </c>
      <c r="BH301" s="2">
        <v>9.0051991865038802E-3</v>
      </c>
      <c r="BI301" s="2">
        <v>1785.7628232709001</v>
      </c>
      <c r="BJ301" s="2">
        <v>7.1805977495387197E-4</v>
      </c>
      <c r="BK301" s="2">
        <v>1.0007181167602499</v>
      </c>
      <c r="BL301" s="2">
        <v>1.5075423717498699</v>
      </c>
      <c r="BM301" s="2">
        <v>6.5059363842010998E-2</v>
      </c>
      <c r="BN301" s="2">
        <v>1.98338162899017</v>
      </c>
      <c r="BO301" s="2">
        <v>0</v>
      </c>
      <c r="BP301" s="2">
        <v>1.00916099548339</v>
      </c>
      <c r="BQ301" s="2">
        <v>45.4306030273437</v>
      </c>
      <c r="BR301" s="2">
        <v>1.0070264339446999</v>
      </c>
      <c r="BS301" s="2">
        <v>9</v>
      </c>
      <c r="BT301" s="2">
        <v>1</v>
      </c>
      <c r="BU301" s="2">
        <v>10</v>
      </c>
      <c r="BV301" s="2">
        <v>0.15830115973949399</v>
      </c>
      <c r="BW301" s="2">
        <v>29.9853191375732</v>
      </c>
      <c r="BX301" s="2">
        <v>0.180334538221359</v>
      </c>
      <c r="BY301" s="2">
        <v>33.106113433837798</v>
      </c>
      <c r="BZ301" s="2">
        <v>29.976314544677699</v>
      </c>
      <c r="CA301" s="2">
        <v>31</v>
      </c>
      <c r="CB301" s="2">
        <v>2231.8943244945999</v>
      </c>
      <c r="CC301" s="2">
        <v>2232.9016009613701</v>
      </c>
      <c r="CD301" s="2">
        <v>1116.95443871407</v>
      </c>
      <c r="CE301" s="2">
        <v>744.972051298304</v>
      </c>
      <c r="CF301" s="2">
        <v>558.98085759042101</v>
      </c>
      <c r="CG301" s="2">
        <v>0</v>
      </c>
      <c r="CH301" s="2">
        <v>0</v>
      </c>
      <c r="CI301" s="2">
        <v>0</v>
      </c>
      <c r="CJ301" s="2">
        <v>0</v>
      </c>
      <c r="CK301" s="2">
        <v>259</v>
      </c>
      <c r="CL301" s="2">
        <v>981</v>
      </c>
      <c r="CM301" s="2">
        <v>7.7305436134338299</v>
      </c>
      <c r="CN301" s="2">
        <v>0</v>
      </c>
      <c r="CO301" s="2">
        <v>-0.203092591282549</v>
      </c>
      <c r="CP301" s="2">
        <v>0.48034856041806701</v>
      </c>
      <c r="CQ301" s="2" t="s">
        <v>101</v>
      </c>
      <c r="CR301" s="2">
        <v>0</v>
      </c>
      <c r="CS301" s="2">
        <v>3.7752500000000002</v>
      </c>
      <c r="CT301" s="2" t="s">
        <v>102</v>
      </c>
      <c r="CU301" s="2">
        <v>0</v>
      </c>
      <c r="CV301" s="2">
        <v>1</v>
      </c>
    </row>
    <row r="302" spans="1:100" x14ac:dyDescent="0.3">
      <c r="A302" s="2" t="s">
        <v>221</v>
      </c>
      <c r="B302" s="2">
        <v>2</v>
      </c>
      <c r="C302" s="2" t="s">
        <v>224</v>
      </c>
      <c r="D302" s="2">
        <v>2</v>
      </c>
      <c r="E302" s="2">
        <v>7224</v>
      </c>
      <c r="F302" s="2">
        <v>1037.9650800914701</v>
      </c>
      <c r="G302" s="2">
        <v>745.95965576171898</v>
      </c>
      <c r="H302" s="3">
        <v>5.6648628986850401E-6</v>
      </c>
      <c r="I302" s="2">
        <v>0</v>
      </c>
      <c r="J302" s="2">
        <v>3</v>
      </c>
      <c r="K302" s="2" t="s">
        <v>167</v>
      </c>
      <c r="L302" s="2" t="s">
        <v>143</v>
      </c>
      <c r="M302" s="2">
        <v>537</v>
      </c>
      <c r="N302" s="2">
        <v>552</v>
      </c>
      <c r="O302" s="2">
        <v>0</v>
      </c>
      <c r="P302" s="2">
        <v>0.208909402897893</v>
      </c>
      <c r="Q302" s="2">
        <v>0</v>
      </c>
      <c r="R302" s="2" t="s">
        <v>168</v>
      </c>
      <c r="S302" s="2">
        <v>4.3046075850725103</v>
      </c>
      <c r="T302" s="2">
        <v>0</v>
      </c>
      <c r="U302" s="2">
        <v>2.8763294219970699</v>
      </c>
      <c r="V302" s="2">
        <v>0</v>
      </c>
      <c r="W302" s="2">
        <v>745.95981159973701</v>
      </c>
      <c r="X302" s="2">
        <v>2</v>
      </c>
      <c r="Y302" s="2">
        <v>17</v>
      </c>
      <c r="Z302" s="2">
        <v>18</v>
      </c>
      <c r="AA302" s="2">
        <v>1</v>
      </c>
      <c r="AB302" s="2">
        <v>2.0131412893533698</v>
      </c>
      <c r="AC302" s="2">
        <v>0</v>
      </c>
      <c r="AD302" s="2">
        <v>2.7008800000000001E-3</v>
      </c>
      <c r="AE302" s="2">
        <v>0.575766</v>
      </c>
      <c r="AF302" s="2">
        <v>1.8293799999999999E-2</v>
      </c>
      <c r="AG302" s="2">
        <v>1.5583801882712499E-4</v>
      </c>
      <c r="AH302" s="2">
        <v>5.0348505377768998E-2</v>
      </c>
      <c r="AI302" s="2">
        <v>14.0503482818603</v>
      </c>
      <c r="AJ302" s="2" t="s">
        <v>128</v>
      </c>
      <c r="AK302" s="2" t="s">
        <v>3023</v>
      </c>
      <c r="AL302" s="2">
        <v>433.09986712800003</v>
      </c>
      <c r="AM302" s="2">
        <v>1</v>
      </c>
      <c r="AN302" s="2" t="s">
        <v>3031</v>
      </c>
      <c r="AO302" s="2">
        <v>1</v>
      </c>
      <c r="AP302" s="2">
        <v>0</v>
      </c>
      <c r="AQ302" s="2">
        <v>0</v>
      </c>
      <c r="AR302" s="2">
        <v>0</v>
      </c>
      <c r="AS302" s="2">
        <v>1.25</v>
      </c>
      <c r="AT302" s="2">
        <v>4</v>
      </c>
      <c r="AU302" s="2" t="s">
        <v>169</v>
      </c>
      <c r="AV302" s="2">
        <v>10</v>
      </c>
      <c r="AW302" s="2">
        <v>0.86720752716064498</v>
      </c>
      <c r="AX302" s="2">
        <v>0.66497981548309304</v>
      </c>
      <c r="AY302" s="2">
        <v>9.8130841121495005E-2</v>
      </c>
      <c r="AZ302" s="2">
        <v>0</v>
      </c>
      <c r="BA302" s="2">
        <v>0</v>
      </c>
      <c r="BB302" s="2">
        <v>1</v>
      </c>
      <c r="BC302" s="2">
        <v>0.73668986558914196</v>
      </c>
      <c r="BD302" s="2" t="s">
        <v>170</v>
      </c>
      <c r="BE302" s="2">
        <v>0</v>
      </c>
      <c r="BF302" s="2">
        <v>0.99635988473892201</v>
      </c>
      <c r="BG302" s="2">
        <v>20.643854141235298</v>
      </c>
      <c r="BH302" s="2">
        <v>0</v>
      </c>
      <c r="BI302" s="2">
        <v>1801.7577382709001</v>
      </c>
      <c r="BJ302" s="2">
        <v>0</v>
      </c>
      <c r="BK302" s="2">
        <v>0</v>
      </c>
      <c r="BL302" s="2">
        <v>4.1939897537231401</v>
      </c>
      <c r="BM302" s="2">
        <v>0.11137750744819599</v>
      </c>
      <c r="BN302" s="2">
        <v>2.97064113616943</v>
      </c>
      <c r="BO302" s="2">
        <v>0</v>
      </c>
      <c r="BP302" s="2">
        <v>0</v>
      </c>
      <c r="BQ302" s="2">
        <v>23.614494323730401</v>
      </c>
      <c r="BR302" s="2">
        <v>0.33444660902023299</v>
      </c>
      <c r="BS302" s="2">
        <v>0</v>
      </c>
      <c r="BT302" s="2">
        <v>0</v>
      </c>
      <c r="BU302" s="2">
        <v>5</v>
      </c>
      <c r="BV302" s="2">
        <v>6.9306932389735995E-2</v>
      </c>
      <c r="BW302" s="2">
        <v>8.9894514083862305</v>
      </c>
      <c r="BX302" s="2">
        <v>0.16172601282596599</v>
      </c>
      <c r="BY302" s="2">
        <v>14.0503482818603</v>
      </c>
      <c r="BZ302" s="2">
        <v>8.9894514083862305</v>
      </c>
      <c r="CA302" s="2">
        <v>11</v>
      </c>
      <c r="CB302" s="2">
        <v>2234.8576053989</v>
      </c>
      <c r="CC302" s="2">
        <v>2235.8648818656702</v>
      </c>
      <c r="CD302" s="2">
        <v>1118.43607916622</v>
      </c>
      <c r="CE302" s="2">
        <v>745.95981159973701</v>
      </c>
      <c r="CF302" s="2">
        <v>559.72167781649603</v>
      </c>
      <c r="CG302" s="2">
        <v>0</v>
      </c>
      <c r="CH302" s="2">
        <v>0</v>
      </c>
      <c r="CI302" s="2">
        <v>0</v>
      </c>
      <c r="CJ302" s="2">
        <v>0</v>
      </c>
      <c r="CK302" s="2">
        <v>303</v>
      </c>
      <c r="CL302" s="2">
        <v>981</v>
      </c>
      <c r="CM302" s="2">
        <v>1.5897017717361399</v>
      </c>
      <c r="CN302" s="2">
        <v>0</v>
      </c>
      <c r="CO302" s="2">
        <v>-0.208909402897893</v>
      </c>
      <c r="CP302" s="2">
        <v>0.89074186312509396</v>
      </c>
      <c r="CQ302" s="2" t="s">
        <v>101</v>
      </c>
      <c r="CR302" s="2">
        <v>0</v>
      </c>
      <c r="CS302" s="2">
        <v>0.575766</v>
      </c>
      <c r="CT302" s="2" t="s">
        <v>102</v>
      </c>
      <c r="CU302" s="2">
        <v>1</v>
      </c>
      <c r="CV302" s="2">
        <v>1</v>
      </c>
    </row>
    <row r="303" spans="1:100" x14ac:dyDescent="0.3">
      <c r="A303" s="2" t="s">
        <v>914</v>
      </c>
      <c r="B303" s="2">
        <v>2</v>
      </c>
      <c r="C303" s="2" t="s">
        <v>2480</v>
      </c>
      <c r="D303" s="2">
        <v>2</v>
      </c>
      <c r="E303" s="2">
        <v>7588</v>
      </c>
      <c r="F303" s="2">
        <v>1010.09899337005</v>
      </c>
      <c r="G303" s="2">
        <v>547.90809999999999</v>
      </c>
      <c r="H303" s="3">
        <v>5.5517402007563096E-6</v>
      </c>
      <c r="I303" s="2">
        <v>0</v>
      </c>
      <c r="J303" s="2">
        <v>3</v>
      </c>
      <c r="K303" s="2" t="s">
        <v>2263</v>
      </c>
      <c r="L303" s="2" t="s">
        <v>156</v>
      </c>
      <c r="M303" s="2">
        <v>86</v>
      </c>
      <c r="N303" s="2">
        <v>95</v>
      </c>
      <c r="O303" s="2">
        <v>0</v>
      </c>
      <c r="P303" s="2">
        <v>0.39850384134829098</v>
      </c>
      <c r="Q303" s="2">
        <v>0</v>
      </c>
      <c r="R303" s="2" t="s">
        <v>2264</v>
      </c>
      <c r="S303" s="2">
        <v>6.0530427843332202</v>
      </c>
      <c r="T303" s="2">
        <v>0</v>
      </c>
      <c r="U303" s="2">
        <v>40.431976318359297</v>
      </c>
      <c r="V303" s="2">
        <v>0</v>
      </c>
      <c r="W303" s="2">
        <v>547.90788165660399</v>
      </c>
      <c r="X303" s="2">
        <v>2</v>
      </c>
      <c r="Y303" s="2">
        <v>5</v>
      </c>
      <c r="Z303" s="2">
        <v>7</v>
      </c>
      <c r="AA303" s="2">
        <v>2</v>
      </c>
      <c r="AB303" s="2">
        <v>12.338452786207201</v>
      </c>
      <c r="AC303" s="2">
        <v>0</v>
      </c>
      <c r="AD303" s="2">
        <v>1.09051E-3</v>
      </c>
      <c r="AE303" s="2">
        <v>1.5824100000000001</v>
      </c>
      <c r="AF303" s="2">
        <v>4.54254999999999E-4</v>
      </c>
      <c r="AG303" s="2">
        <v>-2.1834339554516099E-4</v>
      </c>
      <c r="AH303" s="2">
        <v>0.12634037435054801</v>
      </c>
      <c r="AI303" s="2">
        <v>21.1263408660888</v>
      </c>
      <c r="AJ303" s="2" t="s">
        <v>441</v>
      </c>
      <c r="AK303" s="2" t="s">
        <v>441</v>
      </c>
      <c r="AL303" s="2">
        <v>446.13150122370001</v>
      </c>
      <c r="AM303" s="2">
        <v>1</v>
      </c>
      <c r="AN303" s="2" t="s">
        <v>98</v>
      </c>
      <c r="AO303" s="2">
        <v>0</v>
      </c>
      <c r="AP303" s="2">
        <v>0</v>
      </c>
      <c r="AQ303" s="2">
        <v>1</v>
      </c>
      <c r="AR303" s="2">
        <v>0</v>
      </c>
      <c r="AS303" s="2">
        <v>3</v>
      </c>
      <c r="AT303" s="2">
        <v>3</v>
      </c>
      <c r="AU303" s="2" t="s">
        <v>2265</v>
      </c>
      <c r="AV303" s="2">
        <v>6</v>
      </c>
      <c r="AW303" s="2">
        <v>0.693403661251068</v>
      </c>
      <c r="AX303" s="2">
        <v>0.94685059785842896</v>
      </c>
      <c r="AY303" s="2">
        <v>0.115384615384615</v>
      </c>
      <c r="AZ303" s="2">
        <v>0</v>
      </c>
      <c r="BA303" s="2">
        <v>0</v>
      </c>
      <c r="BB303" s="2">
        <v>1</v>
      </c>
      <c r="BC303" s="2">
        <v>1.01403784751892</v>
      </c>
      <c r="BD303" s="2" t="s">
        <v>2266</v>
      </c>
      <c r="BE303" s="2">
        <v>0</v>
      </c>
      <c r="BF303" s="2">
        <v>0.986805260181427</v>
      </c>
      <c r="BG303" s="2">
        <v>35.006881713867102</v>
      </c>
      <c r="BH303" s="2">
        <v>0</v>
      </c>
      <c r="BI303" s="2">
        <v>1194.5703143457999</v>
      </c>
      <c r="BJ303" s="2">
        <v>0</v>
      </c>
      <c r="BK303" s="2">
        <v>0</v>
      </c>
      <c r="BL303" s="2">
        <v>3.4665951728820801</v>
      </c>
      <c r="BM303" s="2">
        <v>4.6643082052468997E-2</v>
      </c>
      <c r="BN303" s="2">
        <v>0.98961138725280795</v>
      </c>
      <c r="BO303" s="2">
        <v>0</v>
      </c>
      <c r="BP303" s="2">
        <v>2.0249140262603702</v>
      </c>
      <c r="BQ303" s="2">
        <v>35.996494293212798</v>
      </c>
      <c r="BR303" s="2">
        <v>1.01403784751892</v>
      </c>
      <c r="BS303" s="2">
        <v>0</v>
      </c>
      <c r="BT303" s="2">
        <v>0</v>
      </c>
      <c r="BU303" s="2">
        <v>9</v>
      </c>
      <c r="BV303" s="2">
        <v>0.11731843650341001</v>
      </c>
      <c r="BW303" s="2">
        <v>16.343898773193299</v>
      </c>
      <c r="BX303" s="2">
        <v>0.197897478938103</v>
      </c>
      <c r="BY303" s="2">
        <v>21.1263408660888</v>
      </c>
      <c r="BZ303" s="2">
        <v>16.343898773193299</v>
      </c>
      <c r="CA303" s="2">
        <v>16</v>
      </c>
      <c r="CB303" s="2">
        <v>1640.7018155695</v>
      </c>
      <c r="CC303" s="2">
        <v>1641.70909203627</v>
      </c>
      <c r="CD303" s="2">
        <v>821.35818425152104</v>
      </c>
      <c r="CE303" s="2">
        <v>547.90788165660399</v>
      </c>
      <c r="CF303" s="2">
        <v>411.18273035914598</v>
      </c>
      <c r="CG303" s="2">
        <v>0</v>
      </c>
      <c r="CH303" s="2">
        <v>0</v>
      </c>
      <c r="CI303" s="2">
        <v>0</v>
      </c>
      <c r="CJ303" s="2">
        <v>0</v>
      </c>
      <c r="CK303" s="2">
        <v>179</v>
      </c>
      <c r="CL303" s="2">
        <v>452</v>
      </c>
      <c r="CM303" s="2">
        <v>1.0698846578598</v>
      </c>
      <c r="CN303" s="2">
        <v>0</v>
      </c>
      <c r="CO303" s="2">
        <v>0.39850384134829098</v>
      </c>
      <c r="CP303" s="2">
        <v>0.68430195035980301</v>
      </c>
      <c r="CQ303" s="2" t="s">
        <v>101</v>
      </c>
      <c r="CR303" s="2">
        <v>0</v>
      </c>
      <c r="CS303" s="2">
        <v>1.5824100000000001</v>
      </c>
      <c r="CT303" s="2" t="s">
        <v>102</v>
      </c>
      <c r="CU303" s="2">
        <v>0</v>
      </c>
      <c r="CV303" s="2">
        <v>1</v>
      </c>
    </row>
    <row r="304" spans="1:100" x14ac:dyDescent="0.3">
      <c r="A304" s="2" t="s">
        <v>914</v>
      </c>
      <c r="B304" s="2">
        <v>2</v>
      </c>
      <c r="C304" s="2" t="s">
        <v>2480</v>
      </c>
      <c r="D304" s="2">
        <v>2</v>
      </c>
      <c r="E304" s="2">
        <v>7697</v>
      </c>
      <c r="F304" s="2">
        <v>1022.81273920249</v>
      </c>
      <c r="G304" s="2">
        <v>547.90802001953102</v>
      </c>
      <c r="H304" s="3">
        <v>5.4637354390209897E-6</v>
      </c>
      <c r="I304" s="2">
        <v>0</v>
      </c>
      <c r="J304" s="2">
        <v>3</v>
      </c>
      <c r="K304" s="2" t="s">
        <v>2263</v>
      </c>
      <c r="L304" s="2" t="s">
        <v>156</v>
      </c>
      <c r="M304" s="2">
        <v>86</v>
      </c>
      <c r="N304" s="2">
        <v>95</v>
      </c>
      <c r="O304" s="2">
        <v>0</v>
      </c>
      <c r="P304" s="2">
        <v>0.25252954230022601</v>
      </c>
      <c r="Q304" s="2">
        <v>0</v>
      </c>
      <c r="R304" s="2" t="s">
        <v>2276</v>
      </c>
      <c r="S304" s="2">
        <v>0</v>
      </c>
      <c r="T304" s="2">
        <v>0</v>
      </c>
      <c r="U304" s="2">
        <v>100</v>
      </c>
      <c r="V304" s="2">
        <v>0</v>
      </c>
      <c r="W304" s="2">
        <v>547.90788165660399</v>
      </c>
      <c r="X304" s="2">
        <v>2</v>
      </c>
      <c r="Y304" s="2">
        <v>5</v>
      </c>
      <c r="Z304" s="2">
        <v>7</v>
      </c>
      <c r="AA304" s="2">
        <v>2</v>
      </c>
      <c r="AB304" s="2">
        <v>15.9287437796592</v>
      </c>
      <c r="AC304" s="2">
        <v>0</v>
      </c>
      <c r="AD304" s="2">
        <v>1.09051E-3</v>
      </c>
      <c r="AE304" s="2">
        <v>1.6368199999999999</v>
      </c>
      <c r="AF304" s="2">
        <v>3.63524E-4</v>
      </c>
      <c r="AG304" s="2">
        <v>-1.3836292657742801E-4</v>
      </c>
      <c r="AH304" s="2">
        <v>8.3201847970486006E-2</v>
      </c>
      <c r="AI304" s="2">
        <v>19.083202362060501</v>
      </c>
      <c r="AJ304" s="2" t="s">
        <v>441</v>
      </c>
      <c r="AK304" s="2" t="s">
        <v>441</v>
      </c>
      <c r="AL304" s="2">
        <v>446.13150122370001</v>
      </c>
      <c r="AM304" s="2">
        <v>1</v>
      </c>
      <c r="AN304" s="2" t="s">
        <v>98</v>
      </c>
      <c r="AO304" s="2">
        <v>0</v>
      </c>
      <c r="AP304" s="2">
        <v>0</v>
      </c>
      <c r="AQ304" s="2">
        <v>1</v>
      </c>
      <c r="AR304" s="2">
        <v>0</v>
      </c>
      <c r="AS304" s="2">
        <v>1.25</v>
      </c>
      <c r="AT304" s="2">
        <v>4</v>
      </c>
      <c r="AU304" s="2" t="s">
        <v>2265</v>
      </c>
      <c r="AV304" s="2">
        <v>6</v>
      </c>
      <c r="AW304" s="2">
        <v>0.50066900253295898</v>
      </c>
      <c r="AX304" s="2">
        <v>1.31469213962554</v>
      </c>
      <c r="AY304" s="2">
        <v>0.11111111111111099</v>
      </c>
      <c r="AZ304" s="2">
        <v>0</v>
      </c>
      <c r="BA304" s="2">
        <v>0</v>
      </c>
      <c r="BB304" s="2">
        <v>1</v>
      </c>
      <c r="BC304" s="2">
        <v>0.89813351631164595</v>
      </c>
      <c r="BD304" s="2" t="s">
        <v>2277</v>
      </c>
      <c r="BE304" s="2">
        <v>0</v>
      </c>
      <c r="BF304" s="2">
        <v>0.99468034505844105</v>
      </c>
      <c r="BG304" s="2">
        <v>30.0615139007568</v>
      </c>
      <c r="BH304" s="2">
        <v>0</v>
      </c>
      <c r="BI304" s="2">
        <v>1194.5703143457999</v>
      </c>
      <c r="BJ304" s="2">
        <v>0</v>
      </c>
      <c r="BK304" s="2">
        <v>0</v>
      </c>
      <c r="BL304" s="2">
        <v>3.4665951728820801</v>
      </c>
      <c r="BM304" s="2">
        <v>2.6779945939779001E-2</v>
      </c>
      <c r="BN304" s="2">
        <v>0.98961138725280795</v>
      </c>
      <c r="BO304" s="2">
        <v>0</v>
      </c>
      <c r="BP304" s="2">
        <v>1.01394891738891</v>
      </c>
      <c r="BQ304" s="2">
        <v>31.051124572753899</v>
      </c>
      <c r="BR304" s="2">
        <v>0.56281876564025901</v>
      </c>
      <c r="BS304" s="2">
        <v>0</v>
      </c>
      <c r="BT304" s="2">
        <v>0</v>
      </c>
      <c r="BU304" s="2">
        <v>5</v>
      </c>
      <c r="BV304" s="2">
        <v>0.11731843650341001</v>
      </c>
      <c r="BW304" s="2">
        <v>13.9734344482421</v>
      </c>
      <c r="BX304" s="2">
        <v>0.12393070757389101</v>
      </c>
      <c r="BY304" s="2">
        <v>19.083202362060501</v>
      </c>
      <c r="BZ304" s="2">
        <v>13.9734344482421</v>
      </c>
      <c r="CA304" s="2">
        <v>37</v>
      </c>
      <c r="CB304" s="2">
        <v>1640.7018155695</v>
      </c>
      <c r="CC304" s="2">
        <v>1641.70909203627</v>
      </c>
      <c r="CD304" s="2">
        <v>821.35818425152104</v>
      </c>
      <c r="CE304" s="2">
        <v>547.90788165660399</v>
      </c>
      <c r="CF304" s="2">
        <v>411.18273035914598</v>
      </c>
      <c r="CG304" s="2">
        <v>11.6110779345035</v>
      </c>
      <c r="CH304" s="2">
        <v>0</v>
      </c>
      <c r="CI304" s="2">
        <v>0</v>
      </c>
      <c r="CJ304" s="2">
        <v>0</v>
      </c>
      <c r="CK304" s="2">
        <v>179</v>
      </c>
      <c r="CL304" s="2">
        <v>452</v>
      </c>
      <c r="CM304" s="2">
        <v>1.2040834426879801</v>
      </c>
      <c r="CN304" s="2">
        <v>0</v>
      </c>
      <c r="CO304" s="2">
        <v>0.25252954230022601</v>
      </c>
      <c r="CP304" s="2">
        <v>1</v>
      </c>
      <c r="CQ304" s="2" t="s">
        <v>101</v>
      </c>
      <c r="CR304" s="2">
        <v>0</v>
      </c>
      <c r="CS304" s="2">
        <v>1.6368199999999999</v>
      </c>
      <c r="CT304" s="2" t="s">
        <v>102</v>
      </c>
      <c r="CU304" s="2">
        <v>0</v>
      </c>
      <c r="CV304" s="2">
        <v>1</v>
      </c>
    </row>
    <row r="305" spans="1:100" x14ac:dyDescent="0.3">
      <c r="A305" s="2" t="s">
        <v>914</v>
      </c>
      <c r="B305" s="2">
        <v>2</v>
      </c>
      <c r="C305" s="2" t="s">
        <v>2480</v>
      </c>
      <c r="D305" s="2">
        <v>2</v>
      </c>
      <c r="E305" s="2">
        <v>10465</v>
      </c>
      <c r="F305" s="2">
        <v>1346.0412162036801</v>
      </c>
      <c r="G305" s="2">
        <v>534.91424560546898</v>
      </c>
      <c r="H305" s="3">
        <v>7.59462331503472E-6</v>
      </c>
      <c r="I305" s="2">
        <v>0</v>
      </c>
      <c r="J305" s="2">
        <v>3</v>
      </c>
      <c r="K305" s="2" t="s">
        <v>2460</v>
      </c>
      <c r="L305" s="2" t="s">
        <v>172</v>
      </c>
      <c r="M305" s="2">
        <v>73</v>
      </c>
      <c r="N305" s="2">
        <v>80</v>
      </c>
      <c r="O305" s="2">
        <v>0</v>
      </c>
      <c r="P305" s="2">
        <v>5.7592657126256901</v>
      </c>
      <c r="Q305" s="2">
        <v>0</v>
      </c>
      <c r="R305" s="2" t="s">
        <v>2461</v>
      </c>
      <c r="S305" s="2">
        <v>7.5522616505622802</v>
      </c>
      <c r="T305" s="2">
        <v>0</v>
      </c>
      <c r="U305" s="2">
        <v>13.4104773402214</v>
      </c>
      <c r="V305" s="2">
        <v>0</v>
      </c>
      <c r="W305" s="2">
        <v>534.91116490993704</v>
      </c>
      <c r="X305" s="2">
        <v>1</v>
      </c>
      <c r="Y305" s="2">
        <v>0</v>
      </c>
      <c r="Z305" s="2">
        <v>1</v>
      </c>
      <c r="AA305" s="2">
        <v>1</v>
      </c>
      <c r="AB305" s="2">
        <v>6.2372181564569402</v>
      </c>
      <c r="AC305" s="2">
        <v>0</v>
      </c>
      <c r="AD305" s="2">
        <v>1.09051E-3</v>
      </c>
      <c r="AE305" s="2">
        <v>0.31937300000000002</v>
      </c>
      <c r="AF305" s="2">
        <v>7.6098700000000005E-2</v>
      </c>
      <c r="AG305" s="2">
        <v>-3.08069553136647E-3</v>
      </c>
      <c r="AH305" s="2">
        <v>6.0492567718029001E-2</v>
      </c>
      <c r="AI305" s="2">
        <v>11.060492515563899</v>
      </c>
      <c r="AJ305" s="2" t="s">
        <v>907</v>
      </c>
      <c r="AK305" s="2" t="s">
        <v>907</v>
      </c>
      <c r="AL305" s="2">
        <v>791.17893809650002</v>
      </c>
      <c r="AM305" s="2">
        <v>2</v>
      </c>
      <c r="AN305" s="2" t="s">
        <v>98</v>
      </c>
      <c r="AO305" s="2">
        <v>0</v>
      </c>
      <c r="AP305" s="2">
        <v>0</v>
      </c>
      <c r="AQ305" s="2">
        <v>1</v>
      </c>
      <c r="AR305" s="2">
        <v>0</v>
      </c>
      <c r="AS305" s="2">
        <v>0.75</v>
      </c>
      <c r="AT305" s="2">
        <v>4</v>
      </c>
      <c r="AU305" s="2" t="s">
        <v>2460</v>
      </c>
      <c r="AV305" s="2">
        <v>-1</v>
      </c>
      <c r="AW305" s="2">
        <v>0</v>
      </c>
      <c r="AX305" s="2">
        <v>0.90731889009475697</v>
      </c>
      <c r="AY305" s="2">
        <v>6.3725490196077997E-2</v>
      </c>
      <c r="AZ305" s="2">
        <v>0</v>
      </c>
      <c r="BA305" s="2">
        <v>0</v>
      </c>
      <c r="BB305" s="2">
        <v>1</v>
      </c>
      <c r="BC305" s="2">
        <v>0.86578464508056596</v>
      </c>
      <c r="BD305" s="2" t="s">
        <v>1482</v>
      </c>
      <c r="BE305" s="2">
        <v>0</v>
      </c>
      <c r="BF305" s="2">
        <v>6.2380500137806001E-2</v>
      </c>
      <c r="BG305" s="2">
        <v>22.036108016967699</v>
      </c>
      <c r="BH305" s="2">
        <v>0</v>
      </c>
      <c r="BI305" s="2">
        <v>810.53272723299904</v>
      </c>
      <c r="BJ305" s="2">
        <v>0</v>
      </c>
      <c r="BK305" s="2">
        <v>0</v>
      </c>
      <c r="BL305" s="2">
        <v>3.4665951728820801</v>
      </c>
      <c r="BM305" s="2">
        <v>0</v>
      </c>
      <c r="BN305" s="2">
        <v>0.98961138725280795</v>
      </c>
      <c r="BO305" s="2">
        <v>0</v>
      </c>
      <c r="BP305" s="2">
        <v>1.01509165763855</v>
      </c>
      <c r="BQ305" s="2">
        <v>23.025718688964801</v>
      </c>
      <c r="BR305" s="2">
        <v>0.72205334901809703</v>
      </c>
      <c r="BS305" s="2">
        <v>0</v>
      </c>
      <c r="BT305" s="2">
        <v>0</v>
      </c>
      <c r="BU305" s="2">
        <v>3</v>
      </c>
      <c r="BV305" s="2">
        <v>8.0246910452843004E-2</v>
      </c>
      <c r="BW305" s="2">
        <v>6.2724871635437003</v>
      </c>
      <c r="BX305" s="2">
        <v>7.5584225356578993E-2</v>
      </c>
      <c r="BY305" s="2">
        <v>11.060492515563899</v>
      </c>
      <c r="BZ305" s="2">
        <v>6.2724871635437003</v>
      </c>
      <c r="CA305" s="2">
        <v>27</v>
      </c>
      <c r="CB305" s="2">
        <v>1601.71166532949</v>
      </c>
      <c r="CC305" s="2">
        <v>1602.71894179627</v>
      </c>
      <c r="CD305" s="2">
        <v>801.86310913151999</v>
      </c>
      <c r="CE305" s="2">
        <v>534.91116490993704</v>
      </c>
      <c r="CF305" s="2">
        <v>401.435192799145</v>
      </c>
      <c r="CG305" s="2">
        <v>0</v>
      </c>
      <c r="CH305" s="2">
        <v>0</v>
      </c>
      <c r="CI305" s="2">
        <v>0</v>
      </c>
      <c r="CJ305" s="2">
        <v>1</v>
      </c>
      <c r="CK305" s="2">
        <v>162</v>
      </c>
      <c r="CL305" s="2">
        <v>281</v>
      </c>
      <c r="CM305" s="2">
        <v>2.9761948585510201</v>
      </c>
      <c r="CN305" s="2">
        <v>0</v>
      </c>
      <c r="CO305" s="2">
        <v>5.7592657126256901</v>
      </c>
      <c r="CP305" s="2">
        <v>0.69594775274170895</v>
      </c>
      <c r="CQ305" s="2" t="s">
        <v>101</v>
      </c>
      <c r="CR305" s="2">
        <v>0</v>
      </c>
      <c r="CS305" s="2">
        <v>0.31937300000000002</v>
      </c>
      <c r="CT305" s="2" t="s">
        <v>102</v>
      </c>
      <c r="CU305" s="2">
        <v>0</v>
      </c>
      <c r="CV305" s="2">
        <v>1</v>
      </c>
    </row>
    <row r="306" spans="1:100" x14ac:dyDescent="0.3">
      <c r="A306" s="2" t="s">
        <v>1477</v>
      </c>
      <c r="B306" s="2">
        <v>1</v>
      </c>
      <c r="C306" s="2" t="s">
        <v>1478</v>
      </c>
      <c r="D306" s="2">
        <v>2</v>
      </c>
      <c r="E306" s="2">
        <v>10543</v>
      </c>
      <c r="F306" s="2">
        <v>1466.89587313842</v>
      </c>
      <c r="G306" s="2">
        <v>885.40850830078102</v>
      </c>
      <c r="H306" s="2">
        <v>9.5743894247534503E-3</v>
      </c>
      <c r="I306" s="2">
        <v>0</v>
      </c>
      <c r="J306" s="2">
        <v>2</v>
      </c>
      <c r="K306" s="2" t="s">
        <v>1240</v>
      </c>
      <c r="L306" s="2" t="s">
        <v>979</v>
      </c>
      <c r="M306" s="2">
        <v>31</v>
      </c>
      <c r="N306" s="2">
        <v>43</v>
      </c>
      <c r="O306" s="2">
        <v>0</v>
      </c>
      <c r="P306" s="2">
        <v>0.475234805396897</v>
      </c>
      <c r="Q306" s="2">
        <v>0</v>
      </c>
      <c r="R306" s="2" t="s">
        <v>1241</v>
      </c>
      <c r="S306" s="2">
        <v>87.353128194808903</v>
      </c>
      <c r="T306" s="2">
        <v>0</v>
      </c>
      <c r="U306" s="2">
        <v>31.682369112968399</v>
      </c>
      <c r="V306" s="2">
        <v>0</v>
      </c>
      <c r="W306" s="2">
        <v>885.40892907792102</v>
      </c>
      <c r="X306" s="2">
        <v>1</v>
      </c>
      <c r="Y306" s="2">
        <v>0</v>
      </c>
      <c r="Z306" s="2">
        <v>1</v>
      </c>
      <c r="AA306" s="2">
        <v>1</v>
      </c>
      <c r="AB306" s="2">
        <v>28.328368067741302</v>
      </c>
      <c r="AC306" s="2">
        <v>0</v>
      </c>
      <c r="AD306" s="2">
        <v>2.1929800000000002E-3</v>
      </c>
      <c r="AE306" s="2">
        <v>0.28410800000000003</v>
      </c>
      <c r="AF306" s="2">
        <v>5.3064100000000003E-2</v>
      </c>
      <c r="AG306" s="2">
        <v>4.2077714010702001E-4</v>
      </c>
      <c r="AH306" s="2">
        <v>0.205600962042809</v>
      </c>
      <c r="AI306" s="2">
        <v>11.2056007385253</v>
      </c>
      <c r="AJ306" s="2" t="s">
        <v>934</v>
      </c>
      <c r="AK306" s="2" t="s">
        <v>934</v>
      </c>
      <c r="AL306" s="2">
        <v>306.02530484089999</v>
      </c>
      <c r="AM306" s="2">
        <v>1</v>
      </c>
      <c r="AN306" s="2" t="s">
        <v>435</v>
      </c>
      <c r="AO306" s="2">
        <v>0</v>
      </c>
      <c r="AP306" s="2">
        <v>1</v>
      </c>
      <c r="AQ306" s="2">
        <v>0</v>
      </c>
      <c r="AR306" s="2">
        <v>0</v>
      </c>
      <c r="AS306" s="2">
        <v>2.5</v>
      </c>
      <c r="AT306" s="2">
        <v>2</v>
      </c>
      <c r="AU306" s="2" t="s">
        <v>1242</v>
      </c>
      <c r="AV306" s="2">
        <v>4</v>
      </c>
      <c r="AW306" s="2">
        <v>7.9896442592143999E-2</v>
      </c>
      <c r="AX306" s="2">
        <v>1.0327923297882</v>
      </c>
      <c r="AY306" s="2">
        <v>0.19587628865979401</v>
      </c>
      <c r="AZ306" s="2">
        <v>7.4802194721996697E-3</v>
      </c>
      <c r="BA306" s="2">
        <v>0</v>
      </c>
      <c r="BB306" s="2">
        <v>1</v>
      </c>
      <c r="BC306" s="2">
        <v>0.600466728210449</v>
      </c>
      <c r="BD306" s="2" t="s">
        <v>1243</v>
      </c>
      <c r="BE306" s="2">
        <v>0</v>
      </c>
      <c r="BF306" s="2">
        <v>0.98131322860717796</v>
      </c>
      <c r="BG306" s="2">
        <v>22.773359298706001</v>
      </c>
      <c r="BH306" s="2">
        <v>7.6811966896057102</v>
      </c>
      <c r="BI306" s="2">
        <v>1462.7780003814</v>
      </c>
      <c r="BJ306" s="2">
        <v>0.14509540796279899</v>
      </c>
      <c r="BK306" s="2">
        <v>8.1450958251953107</v>
      </c>
      <c r="BL306" s="2">
        <v>1.50113224983215</v>
      </c>
      <c r="BM306" s="2">
        <v>0</v>
      </c>
      <c r="BN306" s="2">
        <v>16.7972316741943</v>
      </c>
      <c r="BO306" s="2">
        <v>1.0299820899963299</v>
      </c>
      <c r="BP306" s="2">
        <v>0</v>
      </c>
      <c r="BQ306" s="2">
        <v>39.570590972900298</v>
      </c>
      <c r="BR306" s="2">
        <v>0.25751063227653498</v>
      </c>
      <c r="BS306" s="2">
        <v>0</v>
      </c>
      <c r="BT306" s="2">
        <v>5</v>
      </c>
      <c r="BU306" s="2">
        <v>3</v>
      </c>
      <c r="BV306" s="2">
        <v>0.129251703619957</v>
      </c>
      <c r="BW306" s="2">
        <v>13.9986162185668</v>
      </c>
      <c r="BX306" s="2">
        <v>0.388158679008484</v>
      </c>
      <c r="BY306" s="2">
        <v>19.3506965637207</v>
      </c>
      <c r="BZ306" s="2">
        <v>6.3174195289611799</v>
      </c>
      <c r="CA306" s="2">
        <v>7</v>
      </c>
      <c r="CB306" s="2">
        <v>1768.8033052223</v>
      </c>
      <c r="CC306" s="2">
        <v>1769.81058168907</v>
      </c>
      <c r="CD306" s="2">
        <v>885.40892907792102</v>
      </c>
      <c r="CE306" s="2">
        <v>590.60837820753704</v>
      </c>
      <c r="CF306" s="2">
        <v>443.20810277234602</v>
      </c>
      <c r="CG306" s="2">
        <v>0</v>
      </c>
      <c r="CH306" s="2">
        <v>7.0226341485977102</v>
      </c>
      <c r="CI306" s="2">
        <v>0</v>
      </c>
      <c r="CJ306" s="2">
        <v>1</v>
      </c>
      <c r="CK306" s="2">
        <v>147</v>
      </c>
      <c r="CL306" s="2">
        <v>445</v>
      </c>
      <c r="CM306" s="2">
        <v>1.65302717685699</v>
      </c>
      <c r="CN306" s="2">
        <v>0</v>
      </c>
      <c r="CO306" s="2">
        <v>-0.475234805396897</v>
      </c>
      <c r="CP306" s="2">
        <v>1</v>
      </c>
      <c r="CQ306" s="2" t="s">
        <v>101</v>
      </c>
      <c r="CR306" s="2">
        <v>0</v>
      </c>
      <c r="CS306" s="2">
        <v>0.28410800000000003</v>
      </c>
      <c r="CT306" s="2" t="s">
        <v>102</v>
      </c>
      <c r="CU306" s="2">
        <v>0</v>
      </c>
      <c r="CV306" s="2">
        <v>1</v>
      </c>
    </row>
    <row r="307" spans="1:100" x14ac:dyDescent="0.3">
      <c r="A307" s="2" t="s">
        <v>1477</v>
      </c>
      <c r="B307" s="2">
        <v>1</v>
      </c>
      <c r="C307" s="2" t="s">
        <v>1478</v>
      </c>
      <c r="D307" s="2">
        <v>2</v>
      </c>
      <c r="E307" s="2">
        <v>5248</v>
      </c>
      <c r="F307" s="2">
        <v>828.38640720557999</v>
      </c>
      <c r="G307" s="2">
        <v>618.24542236328102</v>
      </c>
      <c r="H307" s="2">
        <v>9.5743185785524404E-3</v>
      </c>
      <c r="I307" s="2">
        <v>0</v>
      </c>
      <c r="J307" s="2">
        <v>2</v>
      </c>
      <c r="K307" s="2" t="s">
        <v>978</v>
      </c>
      <c r="L307" s="2" t="s">
        <v>979</v>
      </c>
      <c r="M307" s="2">
        <v>31</v>
      </c>
      <c r="N307" s="2">
        <v>38</v>
      </c>
      <c r="O307" s="2">
        <v>0</v>
      </c>
      <c r="P307" s="2">
        <v>0.650964014472173</v>
      </c>
      <c r="Q307" s="2">
        <v>0</v>
      </c>
      <c r="R307" s="2" t="s">
        <v>980</v>
      </c>
      <c r="S307" s="2">
        <v>15.3139576315879</v>
      </c>
      <c r="T307" s="2">
        <v>0</v>
      </c>
      <c r="U307" s="2">
        <v>17.988397181033999</v>
      </c>
      <c r="V307" s="2">
        <v>0</v>
      </c>
      <c r="W307" s="2">
        <v>618.24501990802105</v>
      </c>
      <c r="X307" s="2">
        <v>1</v>
      </c>
      <c r="Y307" s="2">
        <v>2</v>
      </c>
      <c r="Z307" s="2">
        <v>3</v>
      </c>
      <c r="AA307" s="2">
        <v>1</v>
      </c>
      <c r="AB307" s="2">
        <v>41.364607214927602</v>
      </c>
      <c r="AC307" s="2">
        <v>0</v>
      </c>
      <c r="AD307" s="2">
        <v>2.1929800000000002E-3</v>
      </c>
      <c r="AE307" s="2">
        <v>0.32120300000000002</v>
      </c>
      <c r="AF307" s="2">
        <v>4.3314499999999999E-2</v>
      </c>
      <c r="AG307" s="2">
        <v>-4.0245526008675299E-4</v>
      </c>
      <c r="AH307" s="2">
        <v>0.190742403268814</v>
      </c>
      <c r="AI307" s="2">
        <v>12.1907424926757</v>
      </c>
      <c r="AJ307" s="2" t="s">
        <v>200</v>
      </c>
      <c r="AK307" s="2" t="s">
        <v>200</v>
      </c>
      <c r="AL307" s="2">
        <v>324.03586990470001</v>
      </c>
      <c r="AM307" s="2">
        <v>1</v>
      </c>
      <c r="AN307" s="2" t="s">
        <v>200</v>
      </c>
      <c r="AO307" s="2">
        <v>0</v>
      </c>
      <c r="AP307" s="2">
        <v>0</v>
      </c>
      <c r="AQ307" s="2">
        <v>0</v>
      </c>
      <c r="AR307" s="2">
        <v>1</v>
      </c>
      <c r="AS307" s="2">
        <v>2</v>
      </c>
      <c r="AT307" s="2">
        <v>3</v>
      </c>
      <c r="AU307" s="2" t="s">
        <v>981</v>
      </c>
      <c r="AV307" s="2">
        <v>1</v>
      </c>
      <c r="AW307" s="2">
        <v>1.6099832057952801</v>
      </c>
      <c r="AX307" s="2">
        <v>0.54950422048568703</v>
      </c>
      <c r="AY307" s="2">
        <v>0.14754098360655701</v>
      </c>
      <c r="AZ307" s="2">
        <v>0</v>
      </c>
      <c r="BA307" s="2">
        <v>0</v>
      </c>
      <c r="BB307" s="2">
        <v>1</v>
      </c>
      <c r="BC307" s="2">
        <v>0.88439178466796897</v>
      </c>
      <c r="BD307" s="2" t="s">
        <v>982</v>
      </c>
      <c r="BE307" s="2">
        <v>0</v>
      </c>
      <c r="BF307" s="2">
        <v>0.96519207954406705</v>
      </c>
      <c r="BG307" s="2">
        <v>14.5892372131347</v>
      </c>
      <c r="BH307" s="2">
        <v>1.90925765037536</v>
      </c>
      <c r="BI307" s="2">
        <v>910.43961697779901</v>
      </c>
      <c r="BJ307" s="2">
        <v>4.7195259481668E-2</v>
      </c>
      <c r="BK307" s="2">
        <v>3.0471951961517298</v>
      </c>
      <c r="BL307" s="2">
        <v>1.99043869972229</v>
      </c>
      <c r="BM307" s="2">
        <v>1.6725707799196E-2</v>
      </c>
      <c r="BN307" s="2">
        <v>20.9054355621337</v>
      </c>
      <c r="BO307" s="2">
        <v>4.0449686050415004</v>
      </c>
      <c r="BP307" s="2">
        <v>0</v>
      </c>
      <c r="BQ307" s="2">
        <v>35.494674682617102</v>
      </c>
      <c r="BR307" s="2">
        <v>0.88439178466796897</v>
      </c>
      <c r="BS307" s="2">
        <v>7</v>
      </c>
      <c r="BT307" s="2">
        <v>2</v>
      </c>
      <c r="BU307" s="2">
        <v>6</v>
      </c>
      <c r="BV307" s="2">
        <v>0.20300751924514801</v>
      </c>
      <c r="BW307" s="2">
        <v>9.8173408508300692</v>
      </c>
      <c r="BX307" s="2">
        <v>0.29963198304176297</v>
      </c>
      <c r="BY307" s="2">
        <v>15.237937927246</v>
      </c>
      <c r="BZ307" s="2">
        <v>7.9080829620361301</v>
      </c>
      <c r="CA307" s="2">
        <v>10</v>
      </c>
      <c r="CB307" s="2">
        <v>1234.47548688249</v>
      </c>
      <c r="CC307" s="2">
        <v>1235.48276334927</v>
      </c>
      <c r="CD307" s="2">
        <v>618.24501990802003</v>
      </c>
      <c r="CE307" s="2">
        <v>412.49910542760398</v>
      </c>
      <c r="CF307" s="2">
        <v>309.62614818739502</v>
      </c>
      <c r="CG307" s="2">
        <v>9.2067137360572797</v>
      </c>
      <c r="CH307" s="2">
        <v>0</v>
      </c>
      <c r="CI307" s="2">
        <v>0</v>
      </c>
      <c r="CJ307" s="2">
        <v>0</v>
      </c>
      <c r="CK307" s="2">
        <v>133</v>
      </c>
      <c r="CL307" s="2">
        <v>318</v>
      </c>
      <c r="CM307" s="2">
        <v>0.89175868034362804</v>
      </c>
      <c r="CN307" s="2">
        <v>0</v>
      </c>
      <c r="CO307" s="2">
        <v>0.650964014472173</v>
      </c>
      <c r="CP307" s="2">
        <v>0.89349402111560805</v>
      </c>
      <c r="CQ307" s="2" t="s">
        <v>101</v>
      </c>
      <c r="CR307" s="2">
        <v>0</v>
      </c>
      <c r="CS307" s="2">
        <v>0.32120300000000002</v>
      </c>
      <c r="CT307" s="2" t="s">
        <v>102</v>
      </c>
      <c r="CU307" s="2">
        <v>0</v>
      </c>
      <c r="CV307" s="2">
        <v>1</v>
      </c>
    </row>
    <row r="308" spans="1:100" x14ac:dyDescent="0.3">
      <c r="A308" s="2" t="s">
        <v>1477</v>
      </c>
      <c r="B308" s="2">
        <v>2</v>
      </c>
      <c r="C308" s="2" t="s">
        <v>2020</v>
      </c>
      <c r="D308" s="2">
        <v>2</v>
      </c>
      <c r="E308" s="2">
        <v>5425</v>
      </c>
      <c r="F308" s="2">
        <v>830.91814524841197</v>
      </c>
      <c r="G308" s="2">
        <v>618.24505615234398</v>
      </c>
      <c r="H308" s="3">
        <v>4.6709567411748601E-6</v>
      </c>
      <c r="I308" s="2">
        <v>0</v>
      </c>
      <c r="J308" s="2">
        <v>2</v>
      </c>
      <c r="K308" s="2" t="s">
        <v>978</v>
      </c>
      <c r="L308" s="2" t="s">
        <v>979</v>
      </c>
      <c r="M308" s="2">
        <v>31</v>
      </c>
      <c r="N308" s="2">
        <v>38</v>
      </c>
      <c r="O308" s="2">
        <v>0</v>
      </c>
      <c r="P308" s="2">
        <v>5.8624528907475999E-2</v>
      </c>
      <c r="Q308" s="2">
        <v>0</v>
      </c>
      <c r="R308" s="2" t="s">
        <v>1525</v>
      </c>
      <c r="S308" s="2">
        <v>7.40697085857391</v>
      </c>
      <c r="T308" s="2">
        <v>0</v>
      </c>
      <c r="U308" s="2">
        <v>4.3619532138109198</v>
      </c>
      <c r="V308" s="2">
        <v>0</v>
      </c>
      <c r="W308" s="2">
        <v>618.24501990802105</v>
      </c>
      <c r="X308" s="2">
        <v>1</v>
      </c>
      <c r="Y308" s="2">
        <v>2</v>
      </c>
      <c r="Z308" s="2">
        <v>3</v>
      </c>
      <c r="AA308" s="2">
        <v>1</v>
      </c>
      <c r="AB308" s="2">
        <v>21.823053061962099</v>
      </c>
      <c r="AC308" s="2">
        <v>0</v>
      </c>
      <c r="AD308" s="2">
        <v>8.1234799999999898E-4</v>
      </c>
      <c r="AE308" s="2">
        <v>0.68699100000000002</v>
      </c>
      <c r="AF308" s="2">
        <v>4.1064200000000004E-3</v>
      </c>
      <c r="AG308" s="3">
        <v>-3.6244323041501E-5</v>
      </c>
      <c r="AH308" s="2">
        <v>0.17168428003788</v>
      </c>
      <c r="AI308" s="2">
        <v>12.171684265136699</v>
      </c>
      <c r="AJ308" s="2" t="s">
        <v>200</v>
      </c>
      <c r="AK308" s="2" t="s">
        <v>200</v>
      </c>
      <c r="AL308" s="2">
        <v>324.03586990470001</v>
      </c>
      <c r="AM308" s="2">
        <v>1</v>
      </c>
      <c r="AN308" s="2" t="s">
        <v>200</v>
      </c>
      <c r="AO308" s="2">
        <v>0</v>
      </c>
      <c r="AP308" s="2">
        <v>0</v>
      </c>
      <c r="AQ308" s="2">
        <v>0</v>
      </c>
      <c r="AR308" s="2">
        <v>1</v>
      </c>
      <c r="AS308" s="2">
        <v>2</v>
      </c>
      <c r="AT308" s="2">
        <v>3</v>
      </c>
      <c r="AU308" s="2" t="s">
        <v>981</v>
      </c>
      <c r="AV308" s="2">
        <v>1</v>
      </c>
      <c r="AW308" s="2">
        <v>0.74877673387527499</v>
      </c>
      <c r="AX308" s="2">
        <v>0.99618119001388605</v>
      </c>
      <c r="AY308" s="2">
        <v>0.189873417721519</v>
      </c>
      <c r="AZ308" s="2">
        <v>0</v>
      </c>
      <c r="BA308" s="2">
        <v>0</v>
      </c>
      <c r="BB308" s="2">
        <v>1</v>
      </c>
      <c r="BC308" s="2">
        <v>0.88166916370391901</v>
      </c>
      <c r="BD308" s="2" t="s">
        <v>1526</v>
      </c>
      <c r="BE308" s="2">
        <v>0</v>
      </c>
      <c r="BF308" s="2">
        <v>0.99971270561218295</v>
      </c>
      <c r="BG308" s="2">
        <v>14.5892372131347</v>
      </c>
      <c r="BH308" s="2">
        <v>1.1646784543991</v>
      </c>
      <c r="BI308" s="2">
        <v>910.43961697779901</v>
      </c>
      <c r="BJ308" s="2">
        <v>7.2711788117886006E-2</v>
      </c>
      <c r="BK308" s="2">
        <v>3.0727117061614901</v>
      </c>
      <c r="BL308" s="2">
        <v>2.9984323978424001</v>
      </c>
      <c r="BM308" s="2">
        <v>1.7661258578300001E-2</v>
      </c>
      <c r="BN308" s="2">
        <v>23.064949035644499</v>
      </c>
      <c r="BO308" s="2">
        <v>3.0378682613372798</v>
      </c>
      <c r="BP308" s="2">
        <v>0</v>
      </c>
      <c r="BQ308" s="2">
        <v>37.654186248779297</v>
      </c>
      <c r="BR308" s="2">
        <v>0.88166916370391901</v>
      </c>
      <c r="BS308" s="2">
        <v>7</v>
      </c>
      <c r="BT308" s="2">
        <v>2</v>
      </c>
      <c r="BU308" s="2">
        <v>6</v>
      </c>
      <c r="BV308" s="2">
        <v>0.22556391358375599</v>
      </c>
      <c r="BW308" s="2">
        <v>8.6287183761596609</v>
      </c>
      <c r="BX308" s="2">
        <v>0.29992556571960499</v>
      </c>
      <c r="BY308" s="2">
        <v>15.244396209716699</v>
      </c>
      <c r="BZ308" s="2">
        <v>7.4640398025512704</v>
      </c>
      <c r="CA308" s="2">
        <v>12</v>
      </c>
      <c r="CB308" s="2">
        <v>1234.47548688249</v>
      </c>
      <c r="CC308" s="2">
        <v>1235.48276334927</v>
      </c>
      <c r="CD308" s="2">
        <v>618.24501990802003</v>
      </c>
      <c r="CE308" s="2">
        <v>412.49910542760398</v>
      </c>
      <c r="CF308" s="2">
        <v>309.62614818739502</v>
      </c>
      <c r="CG308" s="2">
        <v>4.2738139629363996</v>
      </c>
      <c r="CH308" s="2">
        <v>0</v>
      </c>
      <c r="CI308" s="2">
        <v>0</v>
      </c>
      <c r="CJ308" s="2">
        <v>0</v>
      </c>
      <c r="CK308" s="2">
        <v>133</v>
      </c>
      <c r="CL308" s="2">
        <v>318</v>
      </c>
      <c r="CM308" s="2">
        <v>1.78302502632141</v>
      </c>
      <c r="CN308" s="2">
        <v>0</v>
      </c>
      <c r="CO308" s="2">
        <v>5.8624528907475999E-2</v>
      </c>
      <c r="CP308" s="2">
        <v>0.83893281355179405</v>
      </c>
      <c r="CQ308" s="2" t="s">
        <v>101</v>
      </c>
      <c r="CR308" s="2">
        <v>0</v>
      </c>
      <c r="CS308" s="2">
        <v>0.68699100000000002</v>
      </c>
      <c r="CT308" s="2" t="s">
        <v>102</v>
      </c>
      <c r="CU308" s="2">
        <v>0</v>
      </c>
      <c r="CV308" s="2">
        <v>1</v>
      </c>
    </row>
    <row r="309" spans="1:100" x14ac:dyDescent="0.3">
      <c r="A309" s="2" t="s">
        <v>2767</v>
      </c>
      <c r="B309" s="2">
        <v>2</v>
      </c>
      <c r="C309" s="2" t="s">
        <v>3015</v>
      </c>
      <c r="D309" s="2">
        <v>2</v>
      </c>
      <c r="E309" s="2">
        <v>10334</v>
      </c>
      <c r="F309" s="2">
        <v>1387.00440127563</v>
      </c>
      <c r="G309" s="2">
        <v>664.91210000000001</v>
      </c>
      <c r="H309" s="3">
        <v>5.9599716283135501E-6</v>
      </c>
      <c r="I309" s="2">
        <v>0</v>
      </c>
      <c r="J309" s="2">
        <v>3</v>
      </c>
      <c r="K309" s="2" t="s">
        <v>2961</v>
      </c>
      <c r="L309" s="2" t="s">
        <v>2962</v>
      </c>
      <c r="M309" s="2" t="s">
        <v>2963</v>
      </c>
      <c r="N309" s="2" t="s">
        <v>2964</v>
      </c>
      <c r="O309" s="2">
        <v>0</v>
      </c>
      <c r="P309" s="2">
        <v>4.8448136266646404</v>
      </c>
      <c r="Q309" s="2">
        <v>0</v>
      </c>
      <c r="R309" s="2" t="s">
        <v>2965</v>
      </c>
      <c r="S309" s="2">
        <v>3.3387657254934302</v>
      </c>
      <c r="T309" s="2">
        <v>0</v>
      </c>
      <c r="U309" s="2">
        <v>9.8727621138095802</v>
      </c>
      <c r="V309" s="2">
        <v>0</v>
      </c>
      <c r="W309" s="2">
        <v>664.90887864040405</v>
      </c>
      <c r="X309" s="2">
        <v>2</v>
      </c>
      <c r="Y309" s="2">
        <v>2</v>
      </c>
      <c r="Z309" s="2">
        <v>3</v>
      </c>
      <c r="AA309" s="2">
        <v>1</v>
      </c>
      <c r="AB309" s="2">
        <v>2.22886875271797</v>
      </c>
      <c r="AC309" s="2">
        <v>0</v>
      </c>
      <c r="AD309" s="2">
        <v>1.0660999999999999E-3</v>
      </c>
      <c r="AE309" s="2">
        <v>0.71522600000000003</v>
      </c>
      <c r="AF309" s="2">
        <v>1.0615299999999999E-2</v>
      </c>
      <c r="AG309" s="2">
        <v>-3.2213595957273299E-3</v>
      </c>
      <c r="AH309" s="2">
        <v>6.6705353558064007E-2</v>
      </c>
      <c r="AI309" s="2">
        <v>15.0667057037353</v>
      </c>
      <c r="AJ309" s="2" t="s">
        <v>2966</v>
      </c>
      <c r="AK309" s="2" t="s">
        <v>2966</v>
      </c>
      <c r="AL309" s="2">
        <v>663.0727417137</v>
      </c>
      <c r="AM309" s="2">
        <v>2</v>
      </c>
      <c r="AN309" s="2" t="s">
        <v>98</v>
      </c>
      <c r="AO309" s="2">
        <v>0</v>
      </c>
      <c r="AP309" s="2">
        <v>0</v>
      </c>
      <c r="AQ309" s="2">
        <v>1</v>
      </c>
      <c r="AR309" s="2" t="s">
        <v>2769</v>
      </c>
      <c r="AS309" s="2">
        <v>1.5</v>
      </c>
      <c r="AT309" s="2">
        <v>4</v>
      </c>
      <c r="AU309" s="2" t="s">
        <v>2967</v>
      </c>
      <c r="AV309" s="2">
        <v>8</v>
      </c>
      <c r="AW309" s="2">
        <v>0.100212134420872</v>
      </c>
      <c r="AX309" s="2">
        <v>2.0560021400451598</v>
      </c>
      <c r="AY309" s="2">
        <v>8.8495575221239006E-2</v>
      </c>
      <c r="AZ309" s="2">
        <v>0</v>
      </c>
      <c r="BA309" s="2">
        <v>0</v>
      </c>
      <c r="BB309" s="2">
        <v>1</v>
      </c>
      <c r="BC309" s="2">
        <v>0.73333686590194702</v>
      </c>
      <c r="BD309" s="2" t="s">
        <v>2968</v>
      </c>
      <c r="BE309" s="2">
        <v>0</v>
      </c>
      <c r="BF309" s="2">
        <v>0.140585541725159</v>
      </c>
      <c r="BG309" s="2">
        <v>17.9270629882812</v>
      </c>
      <c r="BH309" s="2">
        <v>9.7462860867381096E-3</v>
      </c>
      <c r="BI309" s="2">
        <v>1328.6320648071901</v>
      </c>
      <c r="BJ309" s="2">
        <v>2.02361750416457E-3</v>
      </c>
      <c r="BK309" s="2">
        <v>1.0020235776901201</v>
      </c>
      <c r="BL309" s="2">
        <v>1.2948862314224201</v>
      </c>
      <c r="BM309" s="2">
        <v>0</v>
      </c>
      <c r="BN309" s="2">
        <v>2.23073387145996</v>
      </c>
      <c r="BO309" s="2">
        <v>0</v>
      </c>
      <c r="BP309" s="2">
        <v>0</v>
      </c>
      <c r="BQ309" s="2">
        <v>20.1577968597412</v>
      </c>
      <c r="BR309" s="2">
        <v>0.64206802845001198</v>
      </c>
      <c r="BS309" s="2">
        <v>0</v>
      </c>
      <c r="BT309" s="2">
        <v>1</v>
      </c>
      <c r="BU309" s="2">
        <v>6</v>
      </c>
      <c r="BV309" s="2">
        <v>5.2356019616127E-2</v>
      </c>
      <c r="BW309" s="2">
        <v>8.8146896362304599</v>
      </c>
      <c r="BX309" s="2">
        <v>6.8728968501091003E-2</v>
      </c>
      <c r="BY309" s="2">
        <v>16.068729400634702</v>
      </c>
      <c r="BZ309" s="2">
        <v>8.8049430847167898</v>
      </c>
      <c r="CA309" s="2">
        <v>28</v>
      </c>
      <c r="CB309" s="2">
        <v>1991.7048065208901</v>
      </c>
      <c r="CC309" s="2">
        <v>1992.7120829876701</v>
      </c>
      <c r="CD309" s="2">
        <v>996.85967972722096</v>
      </c>
      <c r="CE309" s="2">
        <v>664.90887864040405</v>
      </c>
      <c r="CF309" s="2">
        <v>498.93347809699497</v>
      </c>
      <c r="CG309" s="2">
        <v>0</v>
      </c>
      <c r="CH309" s="2">
        <v>0</v>
      </c>
      <c r="CI309" s="2">
        <v>0</v>
      </c>
      <c r="CJ309" s="2">
        <v>0</v>
      </c>
      <c r="CK309" s="2">
        <v>191</v>
      </c>
      <c r="CL309" s="2">
        <v>7755</v>
      </c>
      <c r="CM309" s="2">
        <v>14.130560874938899</v>
      </c>
      <c r="CN309" s="2">
        <v>0</v>
      </c>
      <c r="CO309" s="2">
        <v>4.8448136266646404</v>
      </c>
      <c r="CP309" s="2">
        <v>1</v>
      </c>
      <c r="CQ309" s="2" t="s">
        <v>2969</v>
      </c>
      <c r="CR309" s="2">
        <v>0</v>
      </c>
      <c r="CS309" s="2">
        <v>0.71522600000000003</v>
      </c>
      <c r="CT309" s="2" t="s">
        <v>102</v>
      </c>
      <c r="CU309" s="2">
        <v>0</v>
      </c>
      <c r="CV309" s="2">
        <v>1</v>
      </c>
    </row>
    <row r="310" spans="1:100" x14ac:dyDescent="0.3">
      <c r="A310" s="2" t="s">
        <v>2767</v>
      </c>
      <c r="B310" s="2">
        <v>1</v>
      </c>
      <c r="C310" s="2" t="s">
        <v>2768</v>
      </c>
      <c r="D310" s="2">
        <v>2</v>
      </c>
      <c r="E310" s="2">
        <v>13321</v>
      </c>
      <c r="F310" s="2">
        <v>1789.6691752166701</v>
      </c>
      <c r="G310" s="2">
        <v>745.35900000000004</v>
      </c>
      <c r="H310" s="3">
        <v>6.8276284013837996E-6</v>
      </c>
      <c r="I310" s="2">
        <v>0</v>
      </c>
      <c r="J310" s="2">
        <v>3</v>
      </c>
      <c r="K310" s="2" t="s">
        <v>2748</v>
      </c>
      <c r="L310" s="2" t="s">
        <v>2749</v>
      </c>
      <c r="M310" s="2">
        <v>180</v>
      </c>
      <c r="N310" s="2">
        <v>194</v>
      </c>
      <c r="O310" s="2">
        <v>0</v>
      </c>
      <c r="P310" s="2">
        <v>3.9961091252709502</v>
      </c>
      <c r="Q310" s="2">
        <v>0</v>
      </c>
      <c r="R310" s="2" t="s">
        <v>2750</v>
      </c>
      <c r="S310" s="2">
        <v>0</v>
      </c>
      <c r="T310" s="2">
        <v>0</v>
      </c>
      <c r="U310" s="2">
        <v>0.87727820500731502</v>
      </c>
      <c r="V310" s="2">
        <v>0</v>
      </c>
      <c r="W310" s="2">
        <v>745.36197854780403</v>
      </c>
      <c r="X310" s="2">
        <v>1</v>
      </c>
      <c r="Y310" s="2">
        <v>0</v>
      </c>
      <c r="Z310" s="2">
        <v>2</v>
      </c>
      <c r="AA310" s="2">
        <v>2</v>
      </c>
      <c r="AB310" s="2">
        <v>0</v>
      </c>
      <c r="AC310" s="2">
        <v>0</v>
      </c>
      <c r="AD310" s="2">
        <v>9.2080999999999999E-4</v>
      </c>
      <c r="AE310" s="2">
        <v>0.14751400000000001</v>
      </c>
      <c r="AF310" s="2">
        <v>9.1777700000000004E-2</v>
      </c>
      <c r="AG310" s="2">
        <v>2.9785478041048901E-3</v>
      </c>
      <c r="AH310" s="2">
        <v>0.22368463873863201</v>
      </c>
      <c r="AI310" s="2">
        <v>12.223684310913001</v>
      </c>
      <c r="AJ310" s="2" t="s">
        <v>2751</v>
      </c>
      <c r="AK310" s="2" t="s">
        <v>2751</v>
      </c>
      <c r="AL310" s="2">
        <v>585.12206025559999</v>
      </c>
      <c r="AM310" s="2">
        <v>2</v>
      </c>
      <c r="AN310" s="2" t="s">
        <v>129</v>
      </c>
      <c r="AO310" s="2">
        <v>1</v>
      </c>
      <c r="AP310" s="2">
        <v>0</v>
      </c>
      <c r="AQ310" s="2">
        <v>0</v>
      </c>
      <c r="AR310" s="2" t="s">
        <v>2769</v>
      </c>
      <c r="AS310" s="2">
        <v>0.75</v>
      </c>
      <c r="AT310" s="2">
        <v>4</v>
      </c>
      <c r="AU310" s="2" t="s">
        <v>2748</v>
      </c>
      <c r="AV310" s="2">
        <v>-1</v>
      </c>
      <c r="AW310" s="2">
        <v>0</v>
      </c>
      <c r="AX310" s="2">
        <v>0.88753950595855702</v>
      </c>
      <c r="AY310" s="2">
        <v>5.9633027522935998E-2</v>
      </c>
      <c r="AZ310" s="2">
        <v>0</v>
      </c>
      <c r="BA310" s="2">
        <v>0</v>
      </c>
      <c r="BB310" s="2">
        <v>1</v>
      </c>
      <c r="BC310" s="2">
        <v>0.51597750186920199</v>
      </c>
      <c r="BD310" s="2" t="s">
        <v>909</v>
      </c>
      <c r="BE310" s="2">
        <v>0</v>
      </c>
      <c r="BF310" s="2">
        <v>0.263327866792679</v>
      </c>
      <c r="BG310" s="2">
        <v>14.9212198257446</v>
      </c>
      <c r="BH310" s="2">
        <v>0</v>
      </c>
      <c r="BI310" s="2">
        <v>1647.94204598749</v>
      </c>
      <c r="BJ310" s="2">
        <v>0</v>
      </c>
      <c r="BK310" s="2">
        <v>0</v>
      </c>
      <c r="BL310" s="2">
        <v>3.5763256549835201</v>
      </c>
      <c r="BM310" s="2">
        <v>0</v>
      </c>
      <c r="BN310" s="2">
        <v>1.10877668857574</v>
      </c>
      <c r="BO310" s="2">
        <v>0</v>
      </c>
      <c r="BP310" s="2">
        <v>0</v>
      </c>
      <c r="BQ310" s="2">
        <v>16.0299968719482</v>
      </c>
      <c r="BR310" s="2">
        <v>0.21815130114555401</v>
      </c>
      <c r="BS310" s="2">
        <v>0</v>
      </c>
      <c r="BT310" s="2">
        <v>0</v>
      </c>
      <c r="BU310" s="2">
        <v>3</v>
      </c>
      <c r="BV310" s="2">
        <v>7.3446325957775005E-2</v>
      </c>
      <c r="BW310" s="2">
        <v>6.5915069580078098</v>
      </c>
      <c r="BX310" s="2">
        <v>0.22368463873863201</v>
      </c>
      <c r="BY310" s="2">
        <v>12.223684310913001</v>
      </c>
      <c r="BZ310" s="2">
        <v>6.5915069580078098</v>
      </c>
      <c r="CA310" s="2">
        <v>3</v>
      </c>
      <c r="CB310" s="2">
        <v>2233.06410624309</v>
      </c>
      <c r="CC310" s="2">
        <v>2234.0713827098698</v>
      </c>
      <c r="CD310" s="2">
        <v>1117.53932958832</v>
      </c>
      <c r="CE310" s="2">
        <v>745.36197854780403</v>
      </c>
      <c r="CF310" s="2">
        <v>559.27330302754501</v>
      </c>
      <c r="CG310" s="2">
        <v>0</v>
      </c>
      <c r="CH310" s="2">
        <v>0</v>
      </c>
      <c r="CI310" s="2">
        <v>0</v>
      </c>
      <c r="CJ310" s="2">
        <v>1</v>
      </c>
      <c r="CK310" s="2">
        <v>177</v>
      </c>
      <c r="CL310" s="2">
        <v>1963</v>
      </c>
      <c r="CM310" s="2">
        <v>0.90889799594879195</v>
      </c>
      <c r="CN310" s="2">
        <v>0</v>
      </c>
      <c r="CO310" s="2">
        <v>-3.9961091252709502</v>
      </c>
      <c r="CP310" s="2">
        <v>0.92283801410701605</v>
      </c>
      <c r="CQ310" s="2" t="s">
        <v>101</v>
      </c>
      <c r="CR310" s="2">
        <v>0</v>
      </c>
      <c r="CS310" s="2">
        <v>0.14751400000000001</v>
      </c>
      <c r="CT310" s="2" t="s">
        <v>102</v>
      </c>
      <c r="CU310" s="2">
        <v>0</v>
      </c>
      <c r="CV310" s="2">
        <v>1</v>
      </c>
    </row>
    <row r="311" spans="1:100" x14ac:dyDescent="0.3">
      <c r="A311" s="2" t="s">
        <v>2767</v>
      </c>
      <c r="B311" s="2">
        <v>1</v>
      </c>
      <c r="C311" s="2" t="s">
        <v>2768</v>
      </c>
      <c r="D311" s="2">
        <v>2</v>
      </c>
      <c r="E311" s="2">
        <v>13411</v>
      </c>
      <c r="F311" s="2">
        <v>1800.7943483085601</v>
      </c>
      <c r="G311" s="2">
        <v>745.35858154296898</v>
      </c>
      <c r="H311" s="2">
        <v>9.7159062456643706E-3</v>
      </c>
      <c r="I311" s="2">
        <v>0</v>
      </c>
      <c r="J311" s="2">
        <v>3</v>
      </c>
      <c r="K311" s="2" t="s">
        <v>2748</v>
      </c>
      <c r="L311" s="2" t="s">
        <v>2749</v>
      </c>
      <c r="M311" s="2">
        <v>180</v>
      </c>
      <c r="N311" s="2">
        <v>194</v>
      </c>
      <c r="O311" s="2">
        <v>0</v>
      </c>
      <c r="P311" s="2">
        <v>4.5575236367479102</v>
      </c>
      <c r="Q311" s="2">
        <v>0</v>
      </c>
      <c r="R311" s="2" t="s">
        <v>2752</v>
      </c>
      <c r="S311" s="2">
        <v>0</v>
      </c>
      <c r="T311" s="2">
        <v>0</v>
      </c>
      <c r="U311" s="2">
        <v>2.3983396589755999</v>
      </c>
      <c r="V311" s="2">
        <v>0</v>
      </c>
      <c r="W311" s="2">
        <v>745.36197854780403</v>
      </c>
      <c r="X311" s="2">
        <v>1</v>
      </c>
      <c r="Y311" s="2">
        <v>0</v>
      </c>
      <c r="Z311" s="2">
        <v>2</v>
      </c>
      <c r="AA311" s="2">
        <v>2</v>
      </c>
      <c r="AB311" s="2">
        <v>0</v>
      </c>
      <c r="AC311" s="2">
        <v>0</v>
      </c>
      <c r="AD311" s="2">
        <v>3.5242300000000002E-3</v>
      </c>
      <c r="AE311" s="2">
        <v>1.0504299999999999E-2</v>
      </c>
      <c r="AF311" s="2">
        <v>0.16653299999999999</v>
      </c>
      <c r="AG311" s="2">
        <v>3.3970048351648001E-3</v>
      </c>
      <c r="AH311" s="2">
        <v>0.15962879359722101</v>
      </c>
      <c r="AI311" s="2">
        <v>12.159628868103001</v>
      </c>
      <c r="AJ311" s="2" t="s">
        <v>2751</v>
      </c>
      <c r="AK311" s="2" t="s">
        <v>2751</v>
      </c>
      <c r="AL311" s="2">
        <v>585.12206025559999</v>
      </c>
      <c r="AM311" s="2">
        <v>2</v>
      </c>
      <c r="AN311" s="2" t="s">
        <v>129</v>
      </c>
      <c r="AO311" s="2">
        <v>1</v>
      </c>
      <c r="AP311" s="2">
        <v>0</v>
      </c>
      <c r="AQ311" s="2">
        <v>0</v>
      </c>
      <c r="AR311" s="2" t="s">
        <v>2769</v>
      </c>
      <c r="AS311" s="2">
        <v>0.75</v>
      </c>
      <c r="AT311" s="2">
        <v>4</v>
      </c>
      <c r="AU311" s="2" t="s">
        <v>2753</v>
      </c>
      <c r="AV311" s="2">
        <v>10</v>
      </c>
      <c r="AW311" s="2">
        <v>3.0707573518156998E-2</v>
      </c>
      <c r="AX311" s="2">
        <v>1.2771685123443599</v>
      </c>
      <c r="AY311" s="2">
        <v>0.10582010582010599</v>
      </c>
      <c r="AZ311" s="2">
        <v>0</v>
      </c>
      <c r="BA311" s="2">
        <v>0</v>
      </c>
      <c r="BB311" s="2">
        <v>1</v>
      </c>
      <c r="BC311" s="2">
        <v>0.51140207052230802</v>
      </c>
      <c r="BD311" s="2" t="s">
        <v>2754</v>
      </c>
      <c r="BE311" s="2">
        <v>0</v>
      </c>
      <c r="BF311" s="2">
        <v>0.17629049718379999</v>
      </c>
      <c r="BG311" s="2">
        <v>14.9212198257446</v>
      </c>
      <c r="BH311" s="2">
        <v>2.2940197959542E-2</v>
      </c>
      <c r="BI311" s="2">
        <v>1647.94204598749</v>
      </c>
      <c r="BJ311" s="2">
        <v>2.5299489498138402E-3</v>
      </c>
      <c r="BK311" s="2">
        <v>2.00252985954284</v>
      </c>
      <c r="BL311" s="2">
        <v>1.6553474664688099</v>
      </c>
      <c r="BM311" s="2">
        <v>0</v>
      </c>
      <c r="BN311" s="2">
        <v>3.2015483379364</v>
      </c>
      <c r="BO311" s="2">
        <v>0</v>
      </c>
      <c r="BP311" s="2">
        <v>0</v>
      </c>
      <c r="BQ311" s="2">
        <v>18.122768402099599</v>
      </c>
      <c r="BR311" s="2">
        <v>0.21855969727039301</v>
      </c>
      <c r="BS311" s="2">
        <v>3</v>
      </c>
      <c r="BT311" s="2">
        <v>1</v>
      </c>
      <c r="BU311" s="2">
        <v>3</v>
      </c>
      <c r="BV311" s="2">
        <v>7.7220074832439006E-2</v>
      </c>
      <c r="BW311" s="2">
        <v>6.4054288864135698</v>
      </c>
      <c r="BX311" s="2">
        <v>0.162158742547035</v>
      </c>
      <c r="BY311" s="2">
        <v>14.1621589660644</v>
      </c>
      <c r="BZ311" s="2">
        <v>6.3824887275695801</v>
      </c>
      <c r="CA311" s="2">
        <v>7</v>
      </c>
      <c r="CB311" s="2">
        <v>2233.06410624309</v>
      </c>
      <c r="CC311" s="2">
        <v>2234.0713827098698</v>
      </c>
      <c r="CD311" s="2">
        <v>1117.53932958832</v>
      </c>
      <c r="CE311" s="2">
        <v>745.36197854780403</v>
      </c>
      <c r="CF311" s="2">
        <v>559.27330302754501</v>
      </c>
      <c r="CG311" s="2">
        <v>0</v>
      </c>
      <c r="CH311" s="2">
        <v>0</v>
      </c>
      <c r="CI311" s="2">
        <v>0</v>
      </c>
      <c r="CJ311" s="2">
        <v>1</v>
      </c>
      <c r="CK311" s="2">
        <v>259</v>
      </c>
      <c r="CL311" s="2">
        <v>1970</v>
      </c>
      <c r="CM311" s="2">
        <v>1.8056354522705</v>
      </c>
      <c r="CN311" s="2">
        <v>0</v>
      </c>
      <c r="CO311" s="2">
        <v>-4.5575236367479102</v>
      </c>
      <c r="CP311" s="2">
        <v>0.68417103708161398</v>
      </c>
      <c r="CQ311" s="2" t="s">
        <v>101</v>
      </c>
      <c r="CR311" s="2">
        <v>0</v>
      </c>
      <c r="CS311" s="2">
        <v>1.0504299999999999E-2</v>
      </c>
      <c r="CT311" s="2" t="s">
        <v>102</v>
      </c>
      <c r="CU311" s="2">
        <v>0</v>
      </c>
      <c r="CV311" s="2">
        <v>1</v>
      </c>
    </row>
    <row r="312" spans="1:100" x14ac:dyDescent="0.3">
      <c r="A312" s="2" t="s">
        <v>2767</v>
      </c>
      <c r="B312" s="2">
        <v>2</v>
      </c>
      <c r="C312" s="2" t="s">
        <v>3015</v>
      </c>
      <c r="D312" s="2">
        <v>2</v>
      </c>
      <c r="E312" s="2">
        <v>13436</v>
      </c>
      <c r="F312" s="2">
        <v>1793.7533941955501</v>
      </c>
      <c r="G312" s="2">
        <v>745.35860000000002</v>
      </c>
      <c r="H312" s="2">
        <v>9.0161723067186603E-3</v>
      </c>
      <c r="I312" s="2">
        <v>0</v>
      </c>
      <c r="J312" s="2">
        <v>3</v>
      </c>
      <c r="K312" s="2" t="s">
        <v>2748</v>
      </c>
      <c r="L312" s="2" t="s">
        <v>2749</v>
      </c>
      <c r="M312" s="2">
        <v>180</v>
      </c>
      <c r="N312" s="2">
        <v>194</v>
      </c>
      <c r="O312" s="2">
        <v>0</v>
      </c>
      <c r="P312" s="2">
        <v>4.5327611299688604</v>
      </c>
      <c r="Q312" s="2">
        <v>0</v>
      </c>
      <c r="R312" s="2" t="s">
        <v>2997</v>
      </c>
      <c r="S312" s="2">
        <v>0</v>
      </c>
      <c r="T312" s="2">
        <v>0</v>
      </c>
      <c r="U312" s="2">
        <v>1.16986744105815</v>
      </c>
      <c r="V312" s="2">
        <v>0</v>
      </c>
      <c r="W312" s="2">
        <v>745.36197854780403</v>
      </c>
      <c r="X312" s="2">
        <v>1</v>
      </c>
      <c r="Y312" s="2">
        <v>0</v>
      </c>
      <c r="Z312" s="2">
        <v>1</v>
      </c>
      <c r="AA312" s="2">
        <v>1</v>
      </c>
      <c r="AB312" s="2">
        <v>0</v>
      </c>
      <c r="AC312" s="2">
        <v>0</v>
      </c>
      <c r="AD312" s="2">
        <v>2.6857700000000001E-3</v>
      </c>
      <c r="AE312" s="2">
        <v>0.160465</v>
      </c>
      <c r="AF312" s="2">
        <v>0.12146800000000001</v>
      </c>
      <c r="AG312" s="2">
        <v>3.37854780411817E-3</v>
      </c>
      <c r="AH312" s="2">
        <v>0.17594189941883101</v>
      </c>
      <c r="AI312" s="2">
        <v>11.175941467285099</v>
      </c>
      <c r="AJ312" s="2" t="s">
        <v>2751</v>
      </c>
      <c r="AK312" s="2" t="s">
        <v>2751</v>
      </c>
      <c r="AL312" s="2">
        <v>585.12206025559999</v>
      </c>
      <c r="AM312" s="2">
        <v>2</v>
      </c>
      <c r="AN312" s="2" t="s">
        <v>129</v>
      </c>
      <c r="AO312" s="2">
        <v>1</v>
      </c>
      <c r="AP312" s="2">
        <v>0</v>
      </c>
      <c r="AQ312" s="2">
        <v>0</v>
      </c>
      <c r="AR312" s="2" t="s">
        <v>2769</v>
      </c>
      <c r="AS312" s="2">
        <v>0.6</v>
      </c>
      <c r="AT312" s="2">
        <v>5</v>
      </c>
      <c r="AU312" s="2" t="s">
        <v>2753</v>
      </c>
      <c r="AV312" s="2">
        <v>10</v>
      </c>
      <c r="AW312" s="2">
        <v>5.0835154950619001E-2</v>
      </c>
      <c r="AX312" s="2">
        <v>0.527041256427765</v>
      </c>
      <c r="AY312" s="2">
        <v>5.4166666666667002E-2</v>
      </c>
      <c r="AZ312" s="2">
        <v>0</v>
      </c>
      <c r="BA312" s="2">
        <v>0</v>
      </c>
      <c r="BB312" s="2">
        <v>1</v>
      </c>
      <c r="BC312" s="2">
        <v>0.44113871455192599</v>
      </c>
      <c r="BD312" s="2" t="s">
        <v>2998</v>
      </c>
      <c r="BE312" s="2">
        <v>0</v>
      </c>
      <c r="BF312" s="2">
        <v>0.17963775992393499</v>
      </c>
      <c r="BG312" s="2">
        <v>12.9114236831665</v>
      </c>
      <c r="BH312" s="2">
        <v>0</v>
      </c>
      <c r="BI312" s="2">
        <v>1647.94204598749</v>
      </c>
      <c r="BJ312" s="2">
        <v>0</v>
      </c>
      <c r="BK312" s="2">
        <v>0</v>
      </c>
      <c r="BL312" s="2">
        <v>3.5649006366729701</v>
      </c>
      <c r="BM312" s="2">
        <v>0</v>
      </c>
      <c r="BN312" s="2">
        <v>1.10877668857574</v>
      </c>
      <c r="BO312" s="2">
        <v>0</v>
      </c>
      <c r="BP312" s="2">
        <v>0</v>
      </c>
      <c r="BQ312" s="2">
        <v>14.020200729370099</v>
      </c>
      <c r="BR312" s="2">
        <v>0.217498824000359</v>
      </c>
      <c r="BS312" s="2">
        <v>0</v>
      </c>
      <c r="BT312" s="2">
        <v>0</v>
      </c>
      <c r="BU312" s="2">
        <v>3</v>
      </c>
      <c r="BV312" s="2">
        <v>7.3446325957775005E-2</v>
      </c>
      <c r="BW312" s="2">
        <v>5.7761697769165004</v>
      </c>
      <c r="BX312" s="2">
        <v>0.17594189941883101</v>
      </c>
      <c r="BY312" s="2">
        <v>11.175941467285099</v>
      </c>
      <c r="BZ312" s="2">
        <v>5.7761697769165004</v>
      </c>
      <c r="CA312" s="2">
        <v>4</v>
      </c>
      <c r="CB312" s="2">
        <v>2233.06410624309</v>
      </c>
      <c r="CC312" s="2">
        <v>2234.0713827098698</v>
      </c>
      <c r="CD312" s="2">
        <v>1117.53932958832</v>
      </c>
      <c r="CE312" s="2">
        <v>745.36197854780403</v>
      </c>
      <c r="CF312" s="2">
        <v>559.27330302754501</v>
      </c>
      <c r="CG312" s="2">
        <v>0</v>
      </c>
      <c r="CH312" s="2">
        <v>0</v>
      </c>
      <c r="CI312" s="2">
        <v>0</v>
      </c>
      <c r="CJ312" s="2">
        <v>1</v>
      </c>
      <c r="CK312" s="2">
        <v>177</v>
      </c>
      <c r="CL312" s="2">
        <v>1973</v>
      </c>
      <c r="CM312" s="2">
        <v>6.5480480194091797</v>
      </c>
      <c r="CN312" s="2">
        <v>0</v>
      </c>
      <c r="CO312" s="2">
        <v>-4.5327611299688604</v>
      </c>
      <c r="CP312" s="2">
        <v>1</v>
      </c>
      <c r="CQ312" s="2" t="s">
        <v>101</v>
      </c>
      <c r="CR312" s="2">
        <v>0</v>
      </c>
      <c r="CS312" s="2">
        <v>0.160465</v>
      </c>
      <c r="CT312" s="2" t="s">
        <v>102</v>
      </c>
      <c r="CU312" s="2">
        <v>0</v>
      </c>
      <c r="CV312" s="2">
        <v>1</v>
      </c>
    </row>
    <row r="313" spans="1:100" x14ac:dyDescent="0.3">
      <c r="A313" s="2" t="s">
        <v>914</v>
      </c>
      <c r="B313" s="2">
        <v>1</v>
      </c>
      <c r="C313" s="2" t="s">
        <v>915</v>
      </c>
      <c r="D313" s="2">
        <v>2</v>
      </c>
      <c r="E313" s="2">
        <v>5135</v>
      </c>
      <c r="F313" s="2">
        <v>772.23147422981299</v>
      </c>
      <c r="G313" s="2">
        <v>713.85113525390602</v>
      </c>
      <c r="H313" s="3">
        <v>3.98533169380247E-6</v>
      </c>
      <c r="I313" s="2">
        <v>0</v>
      </c>
      <c r="J313" s="2">
        <v>2</v>
      </c>
      <c r="K313" s="2" t="s">
        <v>510</v>
      </c>
      <c r="L313" s="2" t="s">
        <v>311</v>
      </c>
      <c r="M313" s="2">
        <v>163</v>
      </c>
      <c r="N313" s="2">
        <v>170</v>
      </c>
      <c r="O313" s="2">
        <v>0</v>
      </c>
      <c r="P313" s="2">
        <v>7.0727717601246007E-2</v>
      </c>
      <c r="Q313" s="2">
        <v>0</v>
      </c>
      <c r="R313" s="2" t="s">
        <v>511</v>
      </c>
      <c r="S313" s="2">
        <v>1.4466524124145499</v>
      </c>
      <c r="T313" s="2">
        <v>0</v>
      </c>
      <c r="U313" s="2">
        <v>0.75367237441241697</v>
      </c>
      <c r="V313" s="2">
        <v>0</v>
      </c>
      <c r="W313" s="2">
        <v>713.85118574297098</v>
      </c>
      <c r="X313" s="2">
        <v>1</v>
      </c>
      <c r="Y313" s="2">
        <v>0</v>
      </c>
      <c r="Z313" s="2">
        <v>2</v>
      </c>
      <c r="AA313" s="2">
        <v>2</v>
      </c>
      <c r="AB313" s="2">
        <v>0.66440557129681099</v>
      </c>
      <c r="AC313" s="2">
        <v>0</v>
      </c>
      <c r="AD313" s="2">
        <v>1.8315E-3</v>
      </c>
      <c r="AE313" s="2">
        <v>0.89370400000000005</v>
      </c>
      <c r="AF313" s="2">
        <v>7.1968500000000003E-3</v>
      </c>
      <c r="AG313" s="3">
        <v>5.0489065074543699E-5</v>
      </c>
      <c r="AH313" s="2">
        <v>0.159991770982742</v>
      </c>
      <c r="AI313" s="2">
        <v>13.1599922180175</v>
      </c>
      <c r="AJ313" s="2" t="s">
        <v>441</v>
      </c>
      <c r="AK313" s="2" t="s">
        <v>441</v>
      </c>
      <c r="AL313" s="2">
        <v>446.13150122370001</v>
      </c>
      <c r="AM313" s="2">
        <v>1</v>
      </c>
      <c r="AN313" s="2" t="s">
        <v>98</v>
      </c>
      <c r="AO313" s="2">
        <v>0</v>
      </c>
      <c r="AP313" s="2">
        <v>0</v>
      </c>
      <c r="AQ313" s="2">
        <v>1</v>
      </c>
      <c r="AR313" s="2">
        <v>0</v>
      </c>
      <c r="AS313" s="2">
        <v>3</v>
      </c>
      <c r="AT313" s="2">
        <v>2</v>
      </c>
      <c r="AU313" s="2" t="s">
        <v>512</v>
      </c>
      <c r="AV313" s="2">
        <v>5</v>
      </c>
      <c r="AW313" s="2">
        <v>0.50077331066131603</v>
      </c>
      <c r="AX313" s="2">
        <v>1.0708484649658201</v>
      </c>
      <c r="AY313" s="2">
        <v>0.17880794701986799</v>
      </c>
      <c r="AZ313" s="2">
        <v>0</v>
      </c>
      <c r="BA313" s="2">
        <v>0</v>
      </c>
      <c r="BB313" s="2">
        <v>1</v>
      </c>
      <c r="BC313" s="2">
        <v>0.87999880313873302</v>
      </c>
      <c r="BD313" s="2" t="s">
        <v>513</v>
      </c>
      <c r="BE313" s="2">
        <v>0</v>
      </c>
      <c r="BF313" s="2">
        <v>0.99958205223083496</v>
      </c>
      <c r="BG313" s="2">
        <v>28.070236206054599</v>
      </c>
      <c r="BH313" s="2">
        <v>2.2125771045684801</v>
      </c>
      <c r="BI313" s="2">
        <v>979.55631732869995</v>
      </c>
      <c r="BJ313" s="2">
        <v>9.7858518362044997E-2</v>
      </c>
      <c r="BK313" s="2">
        <v>4.0978584289550701</v>
      </c>
      <c r="BL313" s="2">
        <v>2.5842468738555899</v>
      </c>
      <c r="BM313" s="2">
        <v>0</v>
      </c>
      <c r="BN313" s="2">
        <v>21.539953231811499</v>
      </c>
      <c r="BO313" s="2">
        <v>6.3195672035217196</v>
      </c>
      <c r="BP313" s="2">
        <v>3.0739891529083199</v>
      </c>
      <c r="BQ313" s="2">
        <v>49.610191345214801</v>
      </c>
      <c r="BR313" s="2">
        <v>0.87999880313873302</v>
      </c>
      <c r="BS313" s="2">
        <v>6</v>
      </c>
      <c r="BT313" s="2">
        <v>3</v>
      </c>
      <c r="BU313" s="2">
        <v>6</v>
      </c>
      <c r="BV313" s="2">
        <v>0.16666667163372001</v>
      </c>
      <c r="BW313" s="2">
        <v>9.4099321365356392</v>
      </c>
      <c r="BX313" s="2">
        <v>0.65140664577484098</v>
      </c>
      <c r="BY313" s="2">
        <v>17.257850646972599</v>
      </c>
      <c r="BZ313" s="2">
        <v>7.1973547935485804</v>
      </c>
      <c r="CA313" s="2">
        <v>2</v>
      </c>
      <c r="CB313" s="2">
        <v>1425.6878185523999</v>
      </c>
      <c r="CC313" s="2">
        <v>1426.6950950191699</v>
      </c>
      <c r="CD313" s="2">
        <v>713.85118574297098</v>
      </c>
      <c r="CE313" s="2">
        <v>476.23654931757102</v>
      </c>
      <c r="CF313" s="2">
        <v>357.42923110487101</v>
      </c>
      <c r="CG313" s="2">
        <v>0</v>
      </c>
      <c r="CH313" s="2">
        <v>0</v>
      </c>
      <c r="CI313" s="2">
        <v>0</v>
      </c>
      <c r="CJ313" s="2">
        <v>1</v>
      </c>
      <c r="CK313" s="2">
        <v>162</v>
      </c>
      <c r="CL313" s="2">
        <v>138</v>
      </c>
      <c r="CM313" s="2">
        <v>0.481241405010223</v>
      </c>
      <c r="CN313" s="2">
        <v>0</v>
      </c>
      <c r="CO313" s="2">
        <v>-7.0727717601246007E-2</v>
      </c>
      <c r="CP313" s="2">
        <v>1</v>
      </c>
      <c r="CQ313" s="2" t="s">
        <v>101</v>
      </c>
      <c r="CR313" s="2">
        <v>0</v>
      </c>
      <c r="CS313" s="2">
        <v>0.89370400000000005</v>
      </c>
      <c r="CT313" s="2" t="s">
        <v>102</v>
      </c>
      <c r="CU313" s="2">
        <v>0</v>
      </c>
      <c r="CV313" s="2">
        <v>1</v>
      </c>
    </row>
    <row r="314" spans="1:100" x14ac:dyDescent="0.3">
      <c r="A314" s="2" t="s">
        <v>914</v>
      </c>
      <c r="B314" s="2">
        <v>1</v>
      </c>
      <c r="C314" s="2" t="s">
        <v>915</v>
      </c>
      <c r="D314" s="2">
        <v>2</v>
      </c>
      <c r="E314" s="2">
        <v>5230</v>
      </c>
      <c r="F314" s="2">
        <v>783.36309821319605</v>
      </c>
      <c r="G314" s="2">
        <v>713.85064697265602</v>
      </c>
      <c r="H314" s="2">
        <v>6.2550281624750396E-3</v>
      </c>
      <c r="I314" s="2">
        <v>0</v>
      </c>
      <c r="J314" s="2">
        <v>2</v>
      </c>
      <c r="K314" s="2" t="s">
        <v>510</v>
      </c>
      <c r="L314" s="2" t="s">
        <v>311</v>
      </c>
      <c r="M314" s="2">
        <v>163</v>
      </c>
      <c r="N314" s="2">
        <v>170</v>
      </c>
      <c r="O314" s="2">
        <v>0</v>
      </c>
      <c r="P314" s="2">
        <v>0.754737578132332</v>
      </c>
      <c r="Q314" s="2">
        <v>0</v>
      </c>
      <c r="R314" s="2" t="s">
        <v>527</v>
      </c>
      <c r="S314" s="2">
        <v>5.0757046788930804</v>
      </c>
      <c r="T314" s="2">
        <v>0</v>
      </c>
      <c r="U314" s="2">
        <v>3.1301140785217201</v>
      </c>
      <c r="V314" s="2">
        <v>0</v>
      </c>
      <c r="W314" s="2">
        <v>713.85118574297098</v>
      </c>
      <c r="X314" s="2">
        <v>1</v>
      </c>
      <c r="Y314" s="2">
        <v>0</v>
      </c>
      <c r="Z314" s="2">
        <v>2</v>
      </c>
      <c r="AA314" s="2">
        <v>2</v>
      </c>
      <c r="AB314" s="2">
        <v>3.65836657583713</v>
      </c>
      <c r="AC314" s="2">
        <v>0</v>
      </c>
      <c r="AD314" s="2">
        <v>3.10078E-3</v>
      </c>
      <c r="AE314" s="2">
        <v>0.27376299999999998</v>
      </c>
      <c r="AF314" s="2">
        <v>9.0708200000000003E-2</v>
      </c>
      <c r="AG314" s="2">
        <v>5.38770315074543E-4</v>
      </c>
      <c r="AH314" s="2">
        <v>0.12467665225267401</v>
      </c>
      <c r="AI314" s="2">
        <v>10.124676704406699</v>
      </c>
      <c r="AJ314" s="2" t="s">
        <v>441</v>
      </c>
      <c r="AK314" s="2" t="s">
        <v>441</v>
      </c>
      <c r="AL314" s="2">
        <v>446.13150122370001</v>
      </c>
      <c r="AM314" s="2">
        <v>1</v>
      </c>
      <c r="AN314" s="2" t="s">
        <v>98</v>
      </c>
      <c r="AO314" s="2">
        <v>0</v>
      </c>
      <c r="AP314" s="2">
        <v>0</v>
      </c>
      <c r="AQ314" s="2">
        <v>1</v>
      </c>
      <c r="AR314" s="2">
        <v>0</v>
      </c>
      <c r="AS314" s="2">
        <v>2.5</v>
      </c>
      <c r="AT314" s="2">
        <v>2</v>
      </c>
      <c r="AU314" s="2" t="s">
        <v>528</v>
      </c>
      <c r="AV314" s="2">
        <v>0</v>
      </c>
      <c r="AW314" s="2">
        <v>0.55456066131591797</v>
      </c>
      <c r="AX314" s="2">
        <v>1.22966003417968</v>
      </c>
      <c r="AY314" s="2">
        <v>0.131944444444444</v>
      </c>
      <c r="AZ314" s="2">
        <v>0</v>
      </c>
      <c r="BA314" s="2">
        <v>0</v>
      </c>
      <c r="BB314" s="2">
        <v>1</v>
      </c>
      <c r="BC314" s="2">
        <v>0.87495380640029896</v>
      </c>
      <c r="BD314" s="2" t="s">
        <v>529</v>
      </c>
      <c r="BE314" s="2">
        <v>0</v>
      </c>
      <c r="BF314" s="2">
        <v>0.95351189374923695</v>
      </c>
      <c r="BG314" s="2">
        <v>19.852657318115199</v>
      </c>
      <c r="BH314" s="2">
        <v>2.2329523563385001</v>
      </c>
      <c r="BI314" s="2">
        <v>979.55631732869995</v>
      </c>
      <c r="BJ314" s="2">
        <v>7.5947001576424006E-2</v>
      </c>
      <c r="BK314" s="2">
        <v>3.0759470462799001</v>
      </c>
      <c r="BL314" s="2">
        <v>1.07977950572967</v>
      </c>
      <c r="BM314" s="2">
        <v>0</v>
      </c>
      <c r="BN314" s="2">
        <v>15.553930282592701</v>
      </c>
      <c r="BO314" s="2">
        <v>5.2138557434081996</v>
      </c>
      <c r="BP314" s="2">
        <v>2.0551149845123202</v>
      </c>
      <c r="BQ314" s="2">
        <v>35.406585693359297</v>
      </c>
      <c r="BR314" s="2">
        <v>0.87495380640029896</v>
      </c>
      <c r="BS314" s="2">
        <v>0</v>
      </c>
      <c r="BT314" s="2">
        <v>2</v>
      </c>
      <c r="BU314" s="2">
        <v>5</v>
      </c>
      <c r="BV314" s="2">
        <v>0.117283947765827</v>
      </c>
      <c r="BW314" s="2">
        <v>7.6677474975585902</v>
      </c>
      <c r="BX314" s="2">
        <v>0.46959435939788802</v>
      </c>
      <c r="BY314" s="2">
        <v>13.200623512268001</v>
      </c>
      <c r="BZ314" s="2">
        <v>5.4347949028015101</v>
      </c>
      <c r="CA314" s="2">
        <v>2</v>
      </c>
      <c r="CB314" s="2">
        <v>1425.6878185523999</v>
      </c>
      <c r="CC314" s="2">
        <v>1426.6950950191699</v>
      </c>
      <c r="CD314" s="2">
        <v>713.85118574297098</v>
      </c>
      <c r="CE314" s="2">
        <v>476.23654931757102</v>
      </c>
      <c r="CF314" s="2">
        <v>357.42923110487101</v>
      </c>
      <c r="CG314" s="2">
        <v>0</v>
      </c>
      <c r="CH314" s="2">
        <v>0</v>
      </c>
      <c r="CI314" s="2">
        <v>0</v>
      </c>
      <c r="CJ314" s="2">
        <v>1</v>
      </c>
      <c r="CK314" s="2">
        <v>162</v>
      </c>
      <c r="CL314" s="2">
        <v>140</v>
      </c>
      <c r="CM314" s="2">
        <v>1.3971600532531701</v>
      </c>
      <c r="CN314" s="2">
        <v>0</v>
      </c>
      <c r="CO314" s="2">
        <v>-0.754737578132332</v>
      </c>
      <c r="CP314" s="2">
        <v>0.59514303808361202</v>
      </c>
      <c r="CQ314" s="2" t="s">
        <v>101</v>
      </c>
      <c r="CR314" s="2">
        <v>0</v>
      </c>
      <c r="CS314" s="2">
        <v>0.27376299999999998</v>
      </c>
      <c r="CT314" s="2" t="s">
        <v>102</v>
      </c>
      <c r="CU314" s="2">
        <v>0</v>
      </c>
      <c r="CV314" s="2">
        <v>1</v>
      </c>
    </row>
    <row r="315" spans="1:100" x14ac:dyDescent="0.3">
      <c r="A315" s="2" t="s">
        <v>1477</v>
      </c>
      <c r="B315" s="2">
        <v>1</v>
      </c>
      <c r="C315" s="2" t="s">
        <v>1478</v>
      </c>
      <c r="D315" s="2">
        <v>2</v>
      </c>
      <c r="E315" s="2">
        <v>4878</v>
      </c>
      <c r="F315" s="2">
        <v>782.34607727241598</v>
      </c>
      <c r="G315" s="2">
        <v>828.32653808593795</v>
      </c>
      <c r="H315" s="3">
        <v>4.3574567560289402E-6</v>
      </c>
      <c r="I315" s="2">
        <v>0</v>
      </c>
      <c r="J315" s="2">
        <v>2</v>
      </c>
      <c r="K315" s="2" t="s">
        <v>510</v>
      </c>
      <c r="L315" s="2" t="s">
        <v>311</v>
      </c>
      <c r="M315" s="2">
        <v>163</v>
      </c>
      <c r="N315" s="2">
        <v>170</v>
      </c>
      <c r="O315" s="2">
        <v>0</v>
      </c>
      <c r="P315" s="2">
        <v>1.0676961900203901</v>
      </c>
      <c r="Q315" s="2">
        <v>0</v>
      </c>
      <c r="R315" s="2" t="s">
        <v>950</v>
      </c>
      <c r="S315" s="2">
        <v>0</v>
      </c>
      <c r="T315" s="2">
        <v>0</v>
      </c>
      <c r="U315" s="2">
        <v>0</v>
      </c>
      <c r="V315" s="2">
        <v>0</v>
      </c>
      <c r="W315" s="2">
        <v>828.32742248797103</v>
      </c>
      <c r="X315" s="2">
        <v>2</v>
      </c>
      <c r="Y315" s="2">
        <v>0</v>
      </c>
      <c r="Z315" s="2">
        <v>35</v>
      </c>
      <c r="AA315" s="2">
        <v>35</v>
      </c>
      <c r="AB315" s="2">
        <v>81.052345037460299</v>
      </c>
      <c r="AC315" s="2">
        <v>0.74339574202895198</v>
      </c>
      <c r="AD315" s="2">
        <v>7.5244500000000002E-4</v>
      </c>
      <c r="AE315" s="2">
        <v>0.62653000000000003</v>
      </c>
      <c r="AF315" s="2">
        <v>7.8724999999999993E-3</v>
      </c>
      <c r="AG315" s="2">
        <v>8.8440203307982301E-4</v>
      </c>
      <c r="AH315" s="2">
        <v>0.14222741127014199</v>
      </c>
      <c r="AI315" s="2">
        <v>11.1422271728515</v>
      </c>
      <c r="AJ315" s="2" t="s">
        <v>951</v>
      </c>
      <c r="AK315" s="2" t="s">
        <v>951</v>
      </c>
      <c r="AL315" s="2">
        <v>675.08397471369994</v>
      </c>
      <c r="AM315" s="2">
        <v>2</v>
      </c>
      <c r="AN315" s="2" t="s">
        <v>129</v>
      </c>
      <c r="AO315" s="2">
        <v>1</v>
      </c>
      <c r="AP315" s="2">
        <v>0</v>
      </c>
      <c r="AQ315" s="2">
        <v>0</v>
      </c>
      <c r="AR315" s="2">
        <v>0</v>
      </c>
      <c r="AS315" s="2">
        <v>2.5</v>
      </c>
      <c r="AT315" s="2">
        <v>2</v>
      </c>
      <c r="AU315" s="2" t="s">
        <v>952</v>
      </c>
      <c r="AV315" s="2">
        <v>2</v>
      </c>
      <c r="AW315" s="2">
        <v>0.26714769005775502</v>
      </c>
      <c r="AX315" s="2">
        <v>0.64294546842575095</v>
      </c>
      <c r="AY315" s="2">
        <v>0.18518518518518501</v>
      </c>
      <c r="AZ315" s="2">
        <v>0</v>
      </c>
      <c r="BA315" s="2">
        <v>0</v>
      </c>
      <c r="BB315" s="2">
        <v>1</v>
      </c>
      <c r="BC315" s="2">
        <v>0.87746101617813099</v>
      </c>
      <c r="BD315" s="2" t="s">
        <v>953</v>
      </c>
      <c r="BE315" s="2">
        <v>0</v>
      </c>
      <c r="BF315" s="2">
        <v>0.90916419029235795</v>
      </c>
      <c r="BG315" s="2">
        <v>17.241123199462798</v>
      </c>
      <c r="BH315" s="2">
        <v>5.0153102874755797</v>
      </c>
      <c r="BI315" s="2">
        <v>979.55631732869995</v>
      </c>
      <c r="BJ315" s="2">
        <v>3.1600300222634999E-2</v>
      </c>
      <c r="BK315" s="2">
        <v>5.0316004753112704</v>
      </c>
      <c r="BL315" s="2">
        <v>1.2573611736297601</v>
      </c>
      <c r="BM315" s="2">
        <v>1.39444496016949E-3</v>
      </c>
      <c r="BN315" s="2">
        <v>29.204576492309499</v>
      </c>
      <c r="BO315" s="2">
        <v>9.2974348068237305</v>
      </c>
      <c r="BP315" s="2">
        <v>0</v>
      </c>
      <c r="BQ315" s="2">
        <v>46.445701599121001</v>
      </c>
      <c r="BR315" s="2">
        <v>0.87746101617813099</v>
      </c>
      <c r="BS315" s="2">
        <v>6</v>
      </c>
      <c r="BT315" s="2">
        <v>5</v>
      </c>
      <c r="BU315" s="2">
        <v>5</v>
      </c>
      <c r="BV315" s="2">
        <v>0.227272734045982</v>
      </c>
      <c r="BW315" s="2">
        <v>10.5689992904663</v>
      </c>
      <c r="BX315" s="2">
        <v>0.47265696525573703</v>
      </c>
      <c r="BY315" s="2">
        <v>16.173828125</v>
      </c>
      <c r="BZ315" s="2">
        <v>5.55368900299072</v>
      </c>
      <c r="CA315" s="2">
        <v>6</v>
      </c>
      <c r="CB315" s="2">
        <v>1654.6402920424</v>
      </c>
      <c r="CC315" s="2">
        <v>1655.64756850917</v>
      </c>
      <c r="CD315" s="2">
        <v>828.32742248797103</v>
      </c>
      <c r="CE315" s="2">
        <v>552.55404048090395</v>
      </c>
      <c r="CF315" s="2">
        <v>414.66734947737098</v>
      </c>
      <c r="CG315" s="2">
        <v>0</v>
      </c>
      <c r="CH315" s="2">
        <v>0</v>
      </c>
      <c r="CI315" s="2">
        <v>0</v>
      </c>
      <c r="CJ315" s="2">
        <v>1</v>
      </c>
      <c r="CK315" s="2">
        <v>110</v>
      </c>
      <c r="CL315" s="2">
        <v>1276</v>
      </c>
      <c r="CM315" s="2">
        <v>6.6569619178771902</v>
      </c>
      <c r="CN315" s="2">
        <v>0</v>
      </c>
      <c r="CO315" s="2">
        <v>-1.0676961900203901</v>
      </c>
      <c r="CP315" s="2">
        <v>1</v>
      </c>
      <c r="CQ315" s="2" t="s">
        <v>101</v>
      </c>
      <c r="CR315" s="2">
        <v>0</v>
      </c>
      <c r="CS315" s="2">
        <v>0.62653000000000003</v>
      </c>
      <c r="CT315" s="2" t="s">
        <v>102</v>
      </c>
      <c r="CU315" s="2">
        <v>0</v>
      </c>
      <c r="CV315" s="2">
        <v>1</v>
      </c>
    </row>
    <row r="316" spans="1:100" x14ac:dyDescent="0.3">
      <c r="A316" s="2" t="s">
        <v>1477</v>
      </c>
      <c r="B316" s="2">
        <v>1</v>
      </c>
      <c r="C316" s="2" t="s">
        <v>1478</v>
      </c>
      <c r="D316" s="2">
        <v>2</v>
      </c>
      <c r="E316" s="2">
        <v>4960</v>
      </c>
      <c r="F316" s="2">
        <v>792.21516711426</v>
      </c>
      <c r="G316" s="2">
        <v>828.32769775390602</v>
      </c>
      <c r="H316" s="3">
        <v>4.5083317577000698E-6</v>
      </c>
      <c r="I316" s="2">
        <v>0</v>
      </c>
      <c r="J316" s="2">
        <v>2</v>
      </c>
      <c r="K316" s="2" t="s">
        <v>510</v>
      </c>
      <c r="L316" s="2" t="s">
        <v>311</v>
      </c>
      <c r="M316" s="2">
        <v>163</v>
      </c>
      <c r="N316" s="2">
        <v>170</v>
      </c>
      <c r="O316" s="2">
        <v>0</v>
      </c>
      <c r="P316" s="2">
        <v>0.332315371331381</v>
      </c>
      <c r="Q316" s="2">
        <v>0</v>
      </c>
      <c r="R316" s="2" t="s">
        <v>958</v>
      </c>
      <c r="S316" s="2">
        <v>0</v>
      </c>
      <c r="T316" s="2">
        <v>0</v>
      </c>
      <c r="U316" s="2">
        <v>0</v>
      </c>
      <c r="V316" s="2">
        <v>0</v>
      </c>
      <c r="W316" s="2">
        <v>828.32742248797103</v>
      </c>
      <c r="X316" s="2">
        <v>2</v>
      </c>
      <c r="Y316" s="2">
        <v>0</v>
      </c>
      <c r="Z316" s="2">
        <v>35</v>
      </c>
      <c r="AA316" s="2">
        <v>35</v>
      </c>
      <c r="AB316" s="2">
        <v>81.6925048828125</v>
      </c>
      <c r="AC316" s="2">
        <v>0</v>
      </c>
      <c r="AD316" s="2">
        <v>1.2507799999999999E-3</v>
      </c>
      <c r="AE316" s="2">
        <v>0.54753200000000002</v>
      </c>
      <c r="AF316" s="2">
        <v>1.22808E-2</v>
      </c>
      <c r="AG316" s="2">
        <v>-2.7526593498805601E-4</v>
      </c>
      <c r="AH316" s="2">
        <v>0.14186698198318501</v>
      </c>
      <c r="AI316" s="2">
        <v>11.141866683959901</v>
      </c>
      <c r="AJ316" s="2" t="s">
        <v>951</v>
      </c>
      <c r="AK316" s="2" t="s">
        <v>951</v>
      </c>
      <c r="AL316" s="2">
        <v>675.08397471369994</v>
      </c>
      <c r="AM316" s="2">
        <v>2</v>
      </c>
      <c r="AN316" s="2" t="s">
        <v>129</v>
      </c>
      <c r="AO316" s="2">
        <v>1</v>
      </c>
      <c r="AP316" s="2">
        <v>0</v>
      </c>
      <c r="AQ316" s="2">
        <v>0</v>
      </c>
      <c r="AR316" s="2">
        <v>0</v>
      </c>
      <c r="AS316" s="2">
        <v>2.5</v>
      </c>
      <c r="AT316" s="2">
        <v>2</v>
      </c>
      <c r="AU316" s="2" t="s">
        <v>952</v>
      </c>
      <c r="AV316" s="2">
        <v>2</v>
      </c>
      <c r="AW316" s="2">
        <v>0.261287361383438</v>
      </c>
      <c r="AX316" s="2">
        <v>0.54161530733108498</v>
      </c>
      <c r="AY316" s="2">
        <v>0.213114754098361</v>
      </c>
      <c r="AZ316" s="2">
        <v>0</v>
      </c>
      <c r="BA316" s="2">
        <v>0</v>
      </c>
      <c r="BB316" s="2">
        <v>1</v>
      </c>
      <c r="BC316" s="2">
        <v>0.87740957736969005</v>
      </c>
      <c r="BD316" s="2" t="s">
        <v>959</v>
      </c>
      <c r="BE316" s="2">
        <v>0</v>
      </c>
      <c r="BF316" s="2">
        <v>0.99081718921661399</v>
      </c>
      <c r="BG316" s="2">
        <v>17.241123199462798</v>
      </c>
      <c r="BH316" s="2">
        <v>5.7127718925476003</v>
      </c>
      <c r="BI316" s="2">
        <v>979.55631732869995</v>
      </c>
      <c r="BJ316" s="2">
        <v>3.1570453196763999E-2</v>
      </c>
      <c r="BK316" s="2">
        <v>7.0315704345703098</v>
      </c>
      <c r="BL316" s="2">
        <v>1.7552964687347401</v>
      </c>
      <c r="BM316" s="2">
        <v>0</v>
      </c>
      <c r="BN316" s="2">
        <v>29.905345916748001</v>
      </c>
      <c r="BO316" s="2">
        <v>8.3014020919799805</v>
      </c>
      <c r="BP316" s="2">
        <v>0</v>
      </c>
      <c r="BQ316" s="2">
        <v>47.146469116210902</v>
      </c>
      <c r="BR316" s="2">
        <v>0.87740957736969005</v>
      </c>
      <c r="BS316" s="2">
        <v>7</v>
      </c>
      <c r="BT316" s="2">
        <v>5</v>
      </c>
      <c r="BU316" s="2">
        <v>5</v>
      </c>
      <c r="BV316" s="2">
        <v>0.20000000298023199</v>
      </c>
      <c r="BW316" s="2">
        <v>11.2768955230712</v>
      </c>
      <c r="BX316" s="2">
        <v>0.47483950853347801</v>
      </c>
      <c r="BY316" s="2">
        <v>18.173437118530199</v>
      </c>
      <c r="BZ316" s="2">
        <v>5.5641236305236799</v>
      </c>
      <c r="CA316" s="2">
        <v>7</v>
      </c>
      <c r="CB316" s="2">
        <v>1654.6402920424</v>
      </c>
      <c r="CC316" s="2">
        <v>1655.64756850917</v>
      </c>
      <c r="CD316" s="2">
        <v>828.32742248797103</v>
      </c>
      <c r="CE316" s="2">
        <v>552.55404048090395</v>
      </c>
      <c r="CF316" s="2">
        <v>414.66734947737098</v>
      </c>
      <c r="CG316" s="2">
        <v>0</v>
      </c>
      <c r="CH316" s="2">
        <v>0</v>
      </c>
      <c r="CI316" s="2">
        <v>0</v>
      </c>
      <c r="CJ316" s="2">
        <v>1</v>
      </c>
      <c r="CK316" s="2">
        <v>130</v>
      </c>
      <c r="CL316" s="2">
        <v>1195</v>
      </c>
      <c r="CM316" s="2">
        <v>6.7316541671752903</v>
      </c>
      <c r="CN316" s="2">
        <v>0</v>
      </c>
      <c r="CO316" s="2">
        <v>0.332315371331381</v>
      </c>
      <c r="CP316" s="2">
        <v>1</v>
      </c>
      <c r="CQ316" s="2" t="s">
        <v>101</v>
      </c>
      <c r="CR316" s="2">
        <v>0</v>
      </c>
      <c r="CS316" s="2">
        <v>0.54753200000000002</v>
      </c>
      <c r="CT316" s="2" t="s">
        <v>102</v>
      </c>
      <c r="CU316" s="2">
        <v>0</v>
      </c>
      <c r="CV316" s="2">
        <v>1</v>
      </c>
    </row>
    <row r="317" spans="1:100" x14ac:dyDescent="0.3">
      <c r="A317" s="2" t="s">
        <v>1477</v>
      </c>
      <c r="B317" s="2">
        <v>1</v>
      </c>
      <c r="C317" s="2" t="s">
        <v>1478</v>
      </c>
      <c r="D317" s="2">
        <v>2</v>
      </c>
      <c r="E317" s="2">
        <v>5044</v>
      </c>
      <c r="F317" s="2">
        <v>802.66116912078598</v>
      </c>
      <c r="G317" s="2">
        <v>828.32727050781295</v>
      </c>
      <c r="H317" s="3">
        <v>4.5859083000540496E-6</v>
      </c>
      <c r="I317" s="2">
        <v>0</v>
      </c>
      <c r="J317" s="2">
        <v>2</v>
      </c>
      <c r="K317" s="2" t="s">
        <v>510</v>
      </c>
      <c r="L317" s="2" t="s">
        <v>311</v>
      </c>
      <c r="M317" s="2">
        <v>163</v>
      </c>
      <c r="N317" s="2">
        <v>170</v>
      </c>
      <c r="O317" s="2">
        <v>0</v>
      </c>
      <c r="P317" s="2">
        <v>0.183478361278121</v>
      </c>
      <c r="Q317" s="2">
        <v>0</v>
      </c>
      <c r="R317" s="2" t="s">
        <v>963</v>
      </c>
      <c r="S317" s="2">
        <v>0</v>
      </c>
      <c r="T317" s="2">
        <v>0</v>
      </c>
      <c r="U317" s="2">
        <v>0</v>
      </c>
      <c r="V317" s="2">
        <v>0</v>
      </c>
      <c r="W317" s="2">
        <v>828.32742248797103</v>
      </c>
      <c r="X317" s="2">
        <v>2</v>
      </c>
      <c r="Y317" s="2">
        <v>0</v>
      </c>
      <c r="Z317" s="2">
        <v>35</v>
      </c>
      <c r="AA317" s="2">
        <v>35</v>
      </c>
      <c r="AB317" s="2">
        <v>77.077478170394897</v>
      </c>
      <c r="AC317" s="2">
        <v>0</v>
      </c>
      <c r="AD317" s="2">
        <v>1.2507799999999999E-3</v>
      </c>
      <c r="AE317" s="2">
        <v>0.50691299999999995</v>
      </c>
      <c r="AF317" s="2">
        <v>1.54255E-2</v>
      </c>
      <c r="AG317" s="2">
        <v>1.5198015807982301E-4</v>
      </c>
      <c r="AH317" s="2">
        <v>0.14631712436676</v>
      </c>
      <c r="AI317" s="2">
        <v>11.1463174819946</v>
      </c>
      <c r="AJ317" s="2" t="s">
        <v>951</v>
      </c>
      <c r="AK317" s="2" t="s">
        <v>951</v>
      </c>
      <c r="AL317" s="2">
        <v>675.08397471369994</v>
      </c>
      <c r="AM317" s="2">
        <v>2</v>
      </c>
      <c r="AN317" s="2" t="s">
        <v>129</v>
      </c>
      <c r="AO317" s="2">
        <v>1</v>
      </c>
      <c r="AP317" s="2">
        <v>0</v>
      </c>
      <c r="AQ317" s="2">
        <v>0</v>
      </c>
      <c r="AR317" s="2">
        <v>0</v>
      </c>
      <c r="AS317" s="2">
        <v>2.5</v>
      </c>
      <c r="AT317" s="2">
        <v>2</v>
      </c>
      <c r="AU317" s="2" t="s">
        <v>952</v>
      </c>
      <c r="AV317" s="2">
        <v>2</v>
      </c>
      <c r="AW317" s="2">
        <v>0.26637917757034302</v>
      </c>
      <c r="AX317" s="2">
        <v>0.666057229042053</v>
      </c>
      <c r="AY317" s="2">
        <v>0.17499999999999999</v>
      </c>
      <c r="AZ317" s="2">
        <v>0</v>
      </c>
      <c r="BA317" s="2">
        <v>0</v>
      </c>
      <c r="BB317" s="2">
        <v>1</v>
      </c>
      <c r="BC317" s="2">
        <v>0.87804526090622004</v>
      </c>
      <c r="BD317" s="2" t="s">
        <v>964</v>
      </c>
      <c r="BE317" s="2">
        <v>0</v>
      </c>
      <c r="BF317" s="2">
        <v>0.99719172716140803</v>
      </c>
      <c r="BG317" s="2">
        <v>17.241123199462798</v>
      </c>
      <c r="BH317" s="2">
        <v>2.0088469982147199</v>
      </c>
      <c r="BI317" s="2">
        <v>979.55631732869995</v>
      </c>
      <c r="BJ317" s="2">
        <v>2.9642054811119999E-2</v>
      </c>
      <c r="BK317" s="2">
        <v>4.0296421051025302</v>
      </c>
      <c r="BL317" s="2">
        <v>1.4231041669845499</v>
      </c>
      <c r="BM317" s="2">
        <v>9.0099917724728498E-4</v>
      </c>
      <c r="BN317" s="2">
        <v>21.013921737670799</v>
      </c>
      <c r="BO317" s="2">
        <v>7.2796173095703098</v>
      </c>
      <c r="BP317" s="2">
        <v>0</v>
      </c>
      <c r="BQ317" s="2">
        <v>38.255043029785099</v>
      </c>
      <c r="BR317" s="2">
        <v>0.87804526090622004</v>
      </c>
      <c r="BS317" s="2">
        <v>6</v>
      </c>
      <c r="BT317" s="2">
        <v>2</v>
      </c>
      <c r="BU317" s="2">
        <v>5</v>
      </c>
      <c r="BV317" s="2">
        <v>0.16153846681118</v>
      </c>
      <c r="BW317" s="2">
        <v>7.5833311080932599</v>
      </c>
      <c r="BX317" s="2">
        <v>0.45647749304771401</v>
      </c>
      <c r="BY317" s="2">
        <v>15.1759595870971</v>
      </c>
      <c r="BZ317" s="2">
        <v>5.5744843482971103</v>
      </c>
      <c r="CA317" s="2">
        <v>4</v>
      </c>
      <c r="CB317" s="2">
        <v>1654.6402920424</v>
      </c>
      <c r="CC317" s="2">
        <v>1655.64756850917</v>
      </c>
      <c r="CD317" s="2">
        <v>828.32742248797103</v>
      </c>
      <c r="CE317" s="2">
        <v>552.55404048090395</v>
      </c>
      <c r="CF317" s="2">
        <v>414.66734947737098</v>
      </c>
      <c r="CG317" s="2">
        <v>0</v>
      </c>
      <c r="CH317" s="2">
        <v>0</v>
      </c>
      <c r="CI317" s="2">
        <v>0</v>
      </c>
      <c r="CJ317" s="2">
        <v>1</v>
      </c>
      <c r="CK317" s="2">
        <v>130</v>
      </c>
      <c r="CL317" s="2">
        <v>1091</v>
      </c>
      <c r="CM317" s="2">
        <v>3.73185086250305</v>
      </c>
      <c r="CN317" s="2">
        <v>0</v>
      </c>
      <c r="CO317" s="2">
        <v>-0.183478361278121</v>
      </c>
      <c r="CP317" s="2">
        <v>1</v>
      </c>
      <c r="CQ317" s="2" t="s">
        <v>101</v>
      </c>
      <c r="CR317" s="2">
        <v>0</v>
      </c>
      <c r="CS317" s="2">
        <v>0.50691299999999995</v>
      </c>
      <c r="CT317" s="2" t="s">
        <v>102</v>
      </c>
      <c r="CU317" s="2">
        <v>0</v>
      </c>
      <c r="CV317" s="2">
        <v>1</v>
      </c>
    </row>
    <row r="318" spans="1:100" x14ac:dyDescent="0.3">
      <c r="A318" s="2" t="s">
        <v>1477</v>
      </c>
      <c r="B318" s="2">
        <v>1</v>
      </c>
      <c r="C318" s="2" t="s">
        <v>1478</v>
      </c>
      <c r="D318" s="2">
        <v>2</v>
      </c>
      <c r="E318" s="2">
        <v>5128</v>
      </c>
      <c r="F318" s="2">
        <v>813.33183104705995</v>
      </c>
      <c r="G318" s="2">
        <v>828.327392578125</v>
      </c>
      <c r="H318" s="3">
        <v>4.4230947729082702E-6</v>
      </c>
      <c r="I318" s="2">
        <v>0</v>
      </c>
      <c r="J318" s="2">
        <v>2</v>
      </c>
      <c r="K318" s="2" t="s">
        <v>510</v>
      </c>
      <c r="L318" s="2" t="s">
        <v>311</v>
      </c>
      <c r="M318" s="2">
        <v>163</v>
      </c>
      <c r="N318" s="2">
        <v>170</v>
      </c>
      <c r="O318" s="2">
        <v>0</v>
      </c>
      <c r="P318" s="2">
        <v>3.6108723703402998E-2</v>
      </c>
      <c r="Q318" s="2">
        <v>0</v>
      </c>
      <c r="R318" s="2" t="s">
        <v>972</v>
      </c>
      <c r="S318" s="2">
        <v>0</v>
      </c>
      <c r="T318" s="2">
        <v>0</v>
      </c>
      <c r="U318" s="2">
        <v>0</v>
      </c>
      <c r="V318" s="2">
        <v>0</v>
      </c>
      <c r="W318" s="2">
        <v>828.32742248797103</v>
      </c>
      <c r="X318" s="2">
        <v>2</v>
      </c>
      <c r="Y318" s="2">
        <v>0</v>
      </c>
      <c r="Z318" s="2">
        <v>35</v>
      </c>
      <c r="AA318" s="2">
        <v>35</v>
      </c>
      <c r="AB318" s="2">
        <v>64.9943172931671</v>
      </c>
      <c r="AC318" s="2">
        <v>0</v>
      </c>
      <c r="AD318" s="2">
        <v>7.5244500000000002E-4</v>
      </c>
      <c r="AE318" s="2">
        <v>0.59216199999999997</v>
      </c>
      <c r="AF318" s="2">
        <v>9.5544099999999993E-3</v>
      </c>
      <c r="AG318" s="3">
        <v>2.99098460345703E-5</v>
      </c>
      <c r="AH318" s="2">
        <v>0.15328444540500599</v>
      </c>
      <c r="AI318" s="2">
        <v>11.1532840728759</v>
      </c>
      <c r="AJ318" s="2" t="s">
        <v>951</v>
      </c>
      <c r="AK318" s="2" t="s">
        <v>951</v>
      </c>
      <c r="AL318" s="2">
        <v>675.08397471369994</v>
      </c>
      <c r="AM318" s="2">
        <v>2</v>
      </c>
      <c r="AN318" s="2" t="s">
        <v>129</v>
      </c>
      <c r="AO318" s="2">
        <v>1</v>
      </c>
      <c r="AP318" s="2">
        <v>0</v>
      </c>
      <c r="AQ318" s="2">
        <v>0</v>
      </c>
      <c r="AR318" s="2">
        <v>0</v>
      </c>
      <c r="AS318" s="2">
        <v>2.5</v>
      </c>
      <c r="AT318" s="2">
        <v>2</v>
      </c>
      <c r="AU318" s="2" t="s">
        <v>952</v>
      </c>
      <c r="AV318" s="2">
        <v>2</v>
      </c>
      <c r="AW318" s="2">
        <v>0.22801506519317599</v>
      </c>
      <c r="AX318" s="2">
        <v>1.12446725368499</v>
      </c>
      <c r="AY318" s="2">
        <v>0.18181818181818199</v>
      </c>
      <c r="AZ318" s="2">
        <v>0</v>
      </c>
      <c r="BA318" s="2">
        <v>0</v>
      </c>
      <c r="BB318" s="2">
        <v>1</v>
      </c>
      <c r="BC318" s="2">
        <v>0.87904065847396895</v>
      </c>
      <c r="BD318" s="2" t="s">
        <v>973</v>
      </c>
      <c r="BE318" s="2">
        <v>0</v>
      </c>
      <c r="BF318" s="2">
        <v>0.99989110231399503</v>
      </c>
      <c r="BG318" s="2">
        <v>17.241123199462798</v>
      </c>
      <c r="BH318" s="2">
        <v>4.9864506721496502</v>
      </c>
      <c r="BI318" s="2">
        <v>979.55631732869995</v>
      </c>
      <c r="BJ318" s="2">
        <v>2.9548043385148E-2</v>
      </c>
      <c r="BK318" s="2">
        <v>5.0295481681823704</v>
      </c>
      <c r="BL318" s="2">
        <v>1.06311690807342</v>
      </c>
      <c r="BM318" s="2">
        <v>1.0581330861896201E-3</v>
      </c>
      <c r="BN318" s="2">
        <v>24.528530120849599</v>
      </c>
      <c r="BO318" s="2">
        <v>7.2773456573486301</v>
      </c>
      <c r="BP318" s="2">
        <v>0</v>
      </c>
      <c r="BQ318" s="2">
        <v>41.7696533203125</v>
      </c>
      <c r="BR318" s="2">
        <v>0.87904065847396895</v>
      </c>
      <c r="BS318" s="2">
        <v>6</v>
      </c>
      <c r="BT318" s="2">
        <v>5</v>
      </c>
      <c r="BU318" s="2">
        <v>5</v>
      </c>
      <c r="BV318" s="2">
        <v>0.20000000298023199</v>
      </c>
      <c r="BW318" s="2">
        <v>10.535665512084901</v>
      </c>
      <c r="BX318" s="2">
        <v>0.46123626828193698</v>
      </c>
      <c r="BY318" s="2">
        <v>16.182832717895501</v>
      </c>
      <c r="BZ318" s="2">
        <v>5.5492148399353001</v>
      </c>
      <c r="CA318" s="2">
        <v>5</v>
      </c>
      <c r="CB318" s="2">
        <v>1654.6402920424</v>
      </c>
      <c r="CC318" s="2">
        <v>1655.64756850917</v>
      </c>
      <c r="CD318" s="2">
        <v>828.32742248797103</v>
      </c>
      <c r="CE318" s="2">
        <v>552.55404048090395</v>
      </c>
      <c r="CF318" s="2">
        <v>414.66734947737098</v>
      </c>
      <c r="CG318" s="2">
        <v>0</v>
      </c>
      <c r="CH318" s="2">
        <v>0</v>
      </c>
      <c r="CI318" s="2">
        <v>0</v>
      </c>
      <c r="CJ318" s="2">
        <v>1</v>
      </c>
      <c r="CK318" s="2">
        <v>110</v>
      </c>
      <c r="CL318" s="2">
        <v>1088</v>
      </c>
      <c r="CM318" s="2">
        <v>5.29597616195678</v>
      </c>
      <c r="CN318" s="2">
        <v>0</v>
      </c>
      <c r="CO318" s="2">
        <v>-3.6108723703402998E-2</v>
      </c>
      <c r="CP318" s="2">
        <v>1</v>
      </c>
      <c r="CQ318" s="2" t="s">
        <v>101</v>
      </c>
      <c r="CR318" s="2">
        <v>0</v>
      </c>
      <c r="CS318" s="2">
        <v>0.59216199999999997</v>
      </c>
      <c r="CT318" s="2" t="s">
        <v>102</v>
      </c>
      <c r="CU318" s="2">
        <v>0</v>
      </c>
      <c r="CV318" s="2">
        <v>1</v>
      </c>
    </row>
    <row r="319" spans="1:100" x14ac:dyDescent="0.3">
      <c r="A319" s="2" t="s">
        <v>1477</v>
      </c>
      <c r="B319" s="2">
        <v>1</v>
      </c>
      <c r="C319" s="2" t="s">
        <v>1478</v>
      </c>
      <c r="D319" s="2">
        <v>2</v>
      </c>
      <c r="E319" s="2">
        <v>5212</v>
      </c>
      <c r="F319" s="2">
        <v>824.13123614501899</v>
      </c>
      <c r="G319" s="2">
        <v>828.3271484375</v>
      </c>
      <c r="H319" s="2">
        <v>5.2958346298695698E-3</v>
      </c>
      <c r="I319" s="2">
        <v>0</v>
      </c>
      <c r="J319" s="2">
        <v>2</v>
      </c>
      <c r="K319" s="2" t="s">
        <v>510</v>
      </c>
      <c r="L319" s="2" t="s">
        <v>311</v>
      </c>
      <c r="M319" s="2">
        <v>163</v>
      </c>
      <c r="N319" s="2">
        <v>170</v>
      </c>
      <c r="O319" s="2">
        <v>0</v>
      </c>
      <c r="P319" s="2">
        <v>0.33084799995082897</v>
      </c>
      <c r="Q319" s="2">
        <v>0</v>
      </c>
      <c r="R319" s="2" t="s">
        <v>976</v>
      </c>
      <c r="S319" s="2">
        <v>0</v>
      </c>
      <c r="T319" s="2">
        <v>0</v>
      </c>
      <c r="U319" s="2">
        <v>0</v>
      </c>
      <c r="V319" s="2">
        <v>0</v>
      </c>
      <c r="W319" s="2">
        <v>828.32742248797103</v>
      </c>
      <c r="X319" s="2">
        <v>2</v>
      </c>
      <c r="Y319" s="2">
        <v>0</v>
      </c>
      <c r="Z319" s="2">
        <v>35</v>
      </c>
      <c r="AA319" s="2">
        <v>35</v>
      </c>
      <c r="AB319" s="2">
        <v>77.474516630172701</v>
      </c>
      <c r="AC319" s="2">
        <v>0</v>
      </c>
      <c r="AD319" s="2">
        <v>1.74927E-3</v>
      </c>
      <c r="AE319" s="2">
        <v>0.37945299999999998</v>
      </c>
      <c r="AF319" s="2">
        <v>3.1406700000000003E-2</v>
      </c>
      <c r="AG319" s="2">
        <v>2.7405047103456998E-4</v>
      </c>
      <c r="AH319" s="2">
        <v>0.15239806473255199</v>
      </c>
      <c r="AI319" s="2">
        <v>11.152398109436</v>
      </c>
      <c r="AJ319" s="2" t="s">
        <v>951</v>
      </c>
      <c r="AK319" s="2" t="s">
        <v>951</v>
      </c>
      <c r="AL319" s="2">
        <v>675.08397471369994</v>
      </c>
      <c r="AM319" s="2">
        <v>2</v>
      </c>
      <c r="AN319" s="2" t="s">
        <v>129</v>
      </c>
      <c r="AO319" s="2">
        <v>1</v>
      </c>
      <c r="AP319" s="2">
        <v>0</v>
      </c>
      <c r="AQ319" s="2">
        <v>0</v>
      </c>
      <c r="AR319" s="2">
        <v>0</v>
      </c>
      <c r="AS319" s="2">
        <v>1.6666666666666601</v>
      </c>
      <c r="AT319" s="2">
        <v>3</v>
      </c>
      <c r="AU319" s="2" t="s">
        <v>952</v>
      </c>
      <c r="AV319" s="2">
        <v>2</v>
      </c>
      <c r="AW319" s="2">
        <v>0.25666746497154203</v>
      </c>
      <c r="AX319" s="2">
        <v>0.73321104049682595</v>
      </c>
      <c r="AY319" s="2">
        <v>0.177966101694915</v>
      </c>
      <c r="AZ319" s="2">
        <v>0</v>
      </c>
      <c r="BA319" s="2">
        <v>0</v>
      </c>
      <c r="BB319" s="2">
        <v>1</v>
      </c>
      <c r="BC319" s="2">
        <v>0.87891399860382102</v>
      </c>
      <c r="BD319" s="2" t="s">
        <v>977</v>
      </c>
      <c r="BE319" s="2">
        <v>0</v>
      </c>
      <c r="BF319" s="2">
        <v>0.99089777469634999</v>
      </c>
      <c r="BG319" s="2">
        <v>17.241123199462798</v>
      </c>
      <c r="BH319" s="2">
        <v>3.4065172672271702</v>
      </c>
      <c r="BI319" s="2">
        <v>979.55631732869995</v>
      </c>
      <c r="BJ319" s="2">
        <v>3.0975924804807001E-2</v>
      </c>
      <c r="BK319" s="2">
        <v>5.0309758186340297</v>
      </c>
      <c r="BL319" s="2">
        <v>1.38054358959198</v>
      </c>
      <c r="BM319" s="2">
        <v>0</v>
      </c>
      <c r="BN319" s="2">
        <v>23.183191299438398</v>
      </c>
      <c r="BO319" s="2">
        <v>7.2797818183898899</v>
      </c>
      <c r="BP319" s="2">
        <v>0</v>
      </c>
      <c r="BQ319" s="2">
        <v>40.42431640625</v>
      </c>
      <c r="BR319" s="2">
        <v>0.87891399860382102</v>
      </c>
      <c r="BS319" s="2">
        <v>6</v>
      </c>
      <c r="BT319" s="2">
        <v>3</v>
      </c>
      <c r="BU319" s="2">
        <v>5</v>
      </c>
      <c r="BV319" s="2">
        <v>0.16153846681118</v>
      </c>
      <c r="BW319" s="2">
        <v>9.0106010437011701</v>
      </c>
      <c r="BX319" s="2">
        <v>0.46315580606460599</v>
      </c>
      <c r="BY319" s="2">
        <v>16.183374404907202</v>
      </c>
      <c r="BZ319" s="2">
        <v>5.6040835380554199</v>
      </c>
      <c r="CA319" s="2">
        <v>4</v>
      </c>
      <c r="CB319" s="2">
        <v>1654.6402920424</v>
      </c>
      <c r="CC319" s="2">
        <v>1655.64756850917</v>
      </c>
      <c r="CD319" s="2">
        <v>828.32742248797103</v>
      </c>
      <c r="CE319" s="2">
        <v>552.55404048090395</v>
      </c>
      <c r="CF319" s="2">
        <v>414.66734947737098</v>
      </c>
      <c r="CG319" s="2">
        <v>0</v>
      </c>
      <c r="CH319" s="2">
        <v>0</v>
      </c>
      <c r="CI319" s="2">
        <v>0</v>
      </c>
      <c r="CJ319" s="2">
        <v>1</v>
      </c>
      <c r="CK319" s="2">
        <v>130</v>
      </c>
      <c r="CL319" s="2">
        <v>1093</v>
      </c>
      <c r="CM319" s="2">
        <v>5.0054683685302699</v>
      </c>
      <c r="CN319" s="2">
        <v>0</v>
      </c>
      <c r="CO319" s="2">
        <v>-0.33084799995082897</v>
      </c>
      <c r="CP319" s="2">
        <v>1</v>
      </c>
      <c r="CQ319" s="2" t="s">
        <v>101</v>
      </c>
      <c r="CR319" s="2">
        <v>0</v>
      </c>
      <c r="CS319" s="2">
        <v>0.37945299999999998</v>
      </c>
      <c r="CT319" s="2" t="s">
        <v>102</v>
      </c>
      <c r="CU319" s="2">
        <v>0</v>
      </c>
      <c r="CV319" s="2">
        <v>1</v>
      </c>
    </row>
    <row r="320" spans="1:100" x14ac:dyDescent="0.3">
      <c r="A320" s="2" t="s">
        <v>1477</v>
      </c>
      <c r="B320" s="2">
        <v>1</v>
      </c>
      <c r="C320" s="2" t="s">
        <v>1478</v>
      </c>
      <c r="D320" s="2">
        <v>2</v>
      </c>
      <c r="E320" s="2">
        <v>5296</v>
      </c>
      <c r="F320" s="2">
        <v>834.61305625152602</v>
      </c>
      <c r="G320" s="2">
        <v>828.32745361328102</v>
      </c>
      <c r="H320" s="3">
        <v>4.77226656277036E-6</v>
      </c>
      <c r="I320" s="2">
        <v>0</v>
      </c>
      <c r="J320" s="2">
        <v>2</v>
      </c>
      <c r="K320" s="2" t="s">
        <v>510</v>
      </c>
      <c r="L320" s="2" t="s">
        <v>311</v>
      </c>
      <c r="M320" s="2">
        <v>163</v>
      </c>
      <c r="N320" s="2">
        <v>170</v>
      </c>
      <c r="O320" s="2">
        <v>0</v>
      </c>
      <c r="P320" s="2">
        <v>3.7576095083955999E-2</v>
      </c>
      <c r="Q320" s="2">
        <v>0</v>
      </c>
      <c r="R320" s="2" t="s">
        <v>983</v>
      </c>
      <c r="S320" s="2">
        <v>0</v>
      </c>
      <c r="T320" s="2">
        <v>0</v>
      </c>
      <c r="U320" s="2">
        <v>0</v>
      </c>
      <c r="V320" s="2">
        <v>0</v>
      </c>
      <c r="W320" s="2">
        <v>828.32742248797103</v>
      </c>
      <c r="X320" s="2">
        <v>2</v>
      </c>
      <c r="Y320" s="2">
        <v>0</v>
      </c>
      <c r="Z320" s="2">
        <v>35</v>
      </c>
      <c r="AA320" s="2">
        <v>35</v>
      </c>
      <c r="AB320" s="2">
        <v>90.800738334655705</v>
      </c>
      <c r="AC320" s="2">
        <v>0</v>
      </c>
      <c r="AD320" s="2">
        <v>1.2507799999999999E-3</v>
      </c>
      <c r="AE320" s="2">
        <v>0.40933599999999998</v>
      </c>
      <c r="AF320" s="2">
        <v>2.66051E-2</v>
      </c>
      <c r="AG320" s="3">
        <v>-3.1125309988055899E-5</v>
      </c>
      <c r="AH320" s="2">
        <v>0.15463799238205</v>
      </c>
      <c r="AI320" s="2">
        <v>11.154638290405201</v>
      </c>
      <c r="AJ320" s="2" t="s">
        <v>951</v>
      </c>
      <c r="AK320" s="2" t="s">
        <v>951</v>
      </c>
      <c r="AL320" s="2">
        <v>675.08397471369994</v>
      </c>
      <c r="AM320" s="2">
        <v>2</v>
      </c>
      <c r="AN320" s="2" t="s">
        <v>129</v>
      </c>
      <c r="AO320" s="2">
        <v>1</v>
      </c>
      <c r="AP320" s="2">
        <v>0</v>
      </c>
      <c r="AQ320" s="2">
        <v>0</v>
      </c>
      <c r="AR320" s="2">
        <v>0</v>
      </c>
      <c r="AS320" s="2">
        <v>1.6666666666666601</v>
      </c>
      <c r="AT320" s="2">
        <v>3</v>
      </c>
      <c r="AU320" s="2" t="s">
        <v>952</v>
      </c>
      <c r="AV320" s="2">
        <v>2</v>
      </c>
      <c r="AW320" s="2">
        <v>0.25073766708374001</v>
      </c>
      <c r="AX320" s="2">
        <v>0.66432923078536998</v>
      </c>
      <c r="AY320" s="2">
        <v>0.15748031496063</v>
      </c>
      <c r="AZ320" s="2">
        <v>0</v>
      </c>
      <c r="BA320" s="2">
        <v>0</v>
      </c>
      <c r="BB320" s="2">
        <v>1</v>
      </c>
      <c r="BC320" s="2">
        <v>0.87923395633697499</v>
      </c>
      <c r="BD320" s="2" t="s">
        <v>984</v>
      </c>
      <c r="BE320" s="2">
        <v>0</v>
      </c>
      <c r="BF320" s="2">
        <v>0.99988204240798995</v>
      </c>
      <c r="BG320" s="2">
        <v>17.241123199462798</v>
      </c>
      <c r="BH320" s="2">
        <v>5.0112252235412598</v>
      </c>
      <c r="BI320" s="2">
        <v>979.55631732869995</v>
      </c>
      <c r="BJ320" s="2">
        <v>2.7651391923428002E-2</v>
      </c>
      <c r="BK320" s="2">
        <v>5.0276513099670401</v>
      </c>
      <c r="BL320" s="2">
        <v>2.1893062591552699</v>
      </c>
      <c r="BM320" s="2">
        <v>0</v>
      </c>
      <c r="BN320" s="2">
        <v>20.007209777831999</v>
      </c>
      <c r="BO320" s="2">
        <v>5.2457103729248002</v>
      </c>
      <c r="BP320" s="2">
        <v>0</v>
      </c>
      <c r="BQ320" s="2">
        <v>37.248332977294901</v>
      </c>
      <c r="BR320" s="2">
        <v>0.87923395633697499</v>
      </c>
      <c r="BS320" s="2">
        <v>6</v>
      </c>
      <c r="BT320" s="2">
        <v>5</v>
      </c>
      <c r="BU320" s="2">
        <v>5</v>
      </c>
      <c r="BV320" s="2">
        <v>0.181818187236786</v>
      </c>
      <c r="BW320" s="2">
        <v>10.6751136779785</v>
      </c>
      <c r="BX320" s="2">
        <v>0.42799976468086198</v>
      </c>
      <c r="BY320" s="2">
        <v>16.182289123535099</v>
      </c>
      <c r="BZ320" s="2">
        <v>5.6638884544372496</v>
      </c>
      <c r="CA320" s="2">
        <v>4</v>
      </c>
      <c r="CB320" s="2">
        <v>1654.6402920424</v>
      </c>
      <c r="CC320" s="2">
        <v>1655.64756850917</v>
      </c>
      <c r="CD320" s="2">
        <v>828.32742248797103</v>
      </c>
      <c r="CE320" s="2">
        <v>552.55404048090395</v>
      </c>
      <c r="CF320" s="2">
        <v>414.66734947737098</v>
      </c>
      <c r="CG320" s="2">
        <v>0</v>
      </c>
      <c r="CH320" s="2">
        <v>0</v>
      </c>
      <c r="CI320" s="2">
        <v>0</v>
      </c>
      <c r="CJ320" s="2">
        <v>1</v>
      </c>
      <c r="CK320" s="2">
        <v>110</v>
      </c>
      <c r="CL320" s="2">
        <v>1202</v>
      </c>
      <c r="CM320" s="2">
        <v>4.3415851593017498</v>
      </c>
      <c r="CN320" s="2">
        <v>0</v>
      </c>
      <c r="CO320" s="2">
        <v>3.7576095083955999E-2</v>
      </c>
      <c r="CP320" s="2">
        <v>1</v>
      </c>
      <c r="CQ320" s="2" t="s">
        <v>101</v>
      </c>
      <c r="CR320" s="2">
        <v>0</v>
      </c>
      <c r="CS320" s="2">
        <v>0.40933599999999998</v>
      </c>
      <c r="CT320" s="2" t="s">
        <v>102</v>
      </c>
      <c r="CU320" s="2">
        <v>0</v>
      </c>
      <c r="CV320" s="2">
        <v>1</v>
      </c>
    </row>
    <row r="321" spans="1:100" x14ac:dyDescent="0.3">
      <c r="A321" s="2" t="s">
        <v>1477</v>
      </c>
      <c r="B321" s="2">
        <v>1</v>
      </c>
      <c r="C321" s="2" t="s">
        <v>1478</v>
      </c>
      <c r="D321" s="2">
        <v>2</v>
      </c>
      <c r="E321" s="2">
        <v>5380</v>
      </c>
      <c r="F321" s="2">
        <v>844.85358316612201</v>
      </c>
      <c r="G321" s="2">
        <v>828.32745361328102</v>
      </c>
      <c r="H321" s="2">
        <v>5.2958146852172703E-3</v>
      </c>
      <c r="I321" s="2">
        <v>0</v>
      </c>
      <c r="J321" s="2">
        <v>2</v>
      </c>
      <c r="K321" s="2" t="s">
        <v>510</v>
      </c>
      <c r="L321" s="2" t="s">
        <v>311</v>
      </c>
      <c r="M321" s="2">
        <v>163</v>
      </c>
      <c r="N321" s="2">
        <v>170</v>
      </c>
      <c r="O321" s="2">
        <v>0</v>
      </c>
      <c r="P321" s="2">
        <v>3.7576095083955999E-2</v>
      </c>
      <c r="Q321" s="2">
        <v>0</v>
      </c>
      <c r="R321" s="2" t="s">
        <v>1000</v>
      </c>
      <c r="S321" s="2">
        <v>0</v>
      </c>
      <c r="T321" s="2">
        <v>0</v>
      </c>
      <c r="U321" s="2">
        <v>0</v>
      </c>
      <c r="V321" s="2">
        <v>0</v>
      </c>
      <c r="W321" s="2">
        <v>828.32742248797103</v>
      </c>
      <c r="X321" s="2">
        <v>2</v>
      </c>
      <c r="Y321" s="2">
        <v>0</v>
      </c>
      <c r="Z321" s="2">
        <v>35</v>
      </c>
      <c r="AA321" s="2">
        <v>35</v>
      </c>
      <c r="AB321" s="2">
        <v>84.911346435546804</v>
      </c>
      <c r="AC321" s="2">
        <v>0</v>
      </c>
      <c r="AD321" s="2">
        <v>1.74927E-3</v>
      </c>
      <c r="AE321" s="2">
        <v>0.38989600000000002</v>
      </c>
      <c r="AF321" s="2">
        <v>2.96394E-2</v>
      </c>
      <c r="AG321" s="3">
        <v>-3.1125309988055899E-5</v>
      </c>
      <c r="AH321" s="2">
        <v>0.15324524044990501</v>
      </c>
      <c r="AI321" s="2">
        <v>11.153244972229</v>
      </c>
      <c r="AJ321" s="2" t="s">
        <v>951</v>
      </c>
      <c r="AK321" s="2" t="s">
        <v>951</v>
      </c>
      <c r="AL321" s="2">
        <v>675.08397471369994</v>
      </c>
      <c r="AM321" s="2">
        <v>2</v>
      </c>
      <c r="AN321" s="2" t="s">
        <v>129</v>
      </c>
      <c r="AO321" s="2">
        <v>1</v>
      </c>
      <c r="AP321" s="2">
        <v>0</v>
      </c>
      <c r="AQ321" s="2">
        <v>0</v>
      </c>
      <c r="AR321" s="2">
        <v>0</v>
      </c>
      <c r="AS321" s="2">
        <v>1.6666666666666601</v>
      </c>
      <c r="AT321" s="2">
        <v>3</v>
      </c>
      <c r="AU321" s="2" t="s">
        <v>952</v>
      </c>
      <c r="AV321" s="2">
        <v>2</v>
      </c>
      <c r="AW321" s="2">
        <v>0.30798316001892101</v>
      </c>
      <c r="AX321" s="2">
        <v>0.84548521041870095</v>
      </c>
      <c r="AY321" s="2">
        <v>0.181102362204724</v>
      </c>
      <c r="AZ321" s="2">
        <v>8.7800784967839696E-4</v>
      </c>
      <c r="BA321" s="2">
        <v>0</v>
      </c>
      <c r="BB321" s="2">
        <v>1</v>
      </c>
      <c r="BC321" s="2">
        <v>0.87903505563735995</v>
      </c>
      <c r="BD321" s="2" t="s">
        <v>1001</v>
      </c>
      <c r="BE321" s="2">
        <v>0</v>
      </c>
      <c r="BF321" s="2">
        <v>0.99988204240798995</v>
      </c>
      <c r="BG321" s="2">
        <v>19.852657318115199</v>
      </c>
      <c r="BH321" s="2">
        <v>4.1172795295715297</v>
      </c>
      <c r="BI321" s="2">
        <v>979.55631732869995</v>
      </c>
      <c r="BJ321" s="2">
        <v>3.1973138451575997E-2</v>
      </c>
      <c r="BK321" s="2">
        <v>6.0319733619689897</v>
      </c>
      <c r="BL321" s="2">
        <v>2.3909494876861501</v>
      </c>
      <c r="BM321" s="2">
        <v>0</v>
      </c>
      <c r="BN321" s="2">
        <v>25.3895759582519</v>
      </c>
      <c r="BO321" s="2">
        <v>7.2587742805480904</v>
      </c>
      <c r="BP321" s="2">
        <v>0</v>
      </c>
      <c r="BQ321" s="2">
        <v>45.242233276367102</v>
      </c>
      <c r="BR321" s="2">
        <v>0.87903505563735995</v>
      </c>
      <c r="BS321" s="2">
        <v>7</v>
      </c>
      <c r="BT321" s="2">
        <v>4</v>
      </c>
      <c r="BU321" s="2">
        <v>5</v>
      </c>
      <c r="BV321" s="2">
        <v>0.17692308127880099</v>
      </c>
      <c r="BW321" s="2">
        <v>9.7537364959716797</v>
      </c>
      <c r="BX321" s="2">
        <v>0.44487065076827997</v>
      </c>
      <c r="BY321" s="2">
        <v>17.185218811035099</v>
      </c>
      <c r="BZ321" s="2">
        <v>5.6364574432373002</v>
      </c>
      <c r="CA321" s="2">
        <v>5</v>
      </c>
      <c r="CB321" s="2">
        <v>1654.6402920424</v>
      </c>
      <c r="CC321" s="2">
        <v>1655.64756850917</v>
      </c>
      <c r="CD321" s="2">
        <v>828.32742248797103</v>
      </c>
      <c r="CE321" s="2">
        <v>552.55404048090395</v>
      </c>
      <c r="CF321" s="2">
        <v>414.66734947737098</v>
      </c>
      <c r="CG321" s="2">
        <v>0</v>
      </c>
      <c r="CH321" s="2">
        <v>0</v>
      </c>
      <c r="CI321" s="2">
        <v>0</v>
      </c>
      <c r="CJ321" s="2">
        <v>1</v>
      </c>
      <c r="CK321" s="2">
        <v>130</v>
      </c>
      <c r="CL321" s="2">
        <v>1202</v>
      </c>
      <c r="CM321" s="2">
        <v>5.2698864936828604</v>
      </c>
      <c r="CN321" s="2">
        <v>0</v>
      </c>
      <c r="CO321" s="2">
        <v>3.7576095083955999E-2</v>
      </c>
      <c r="CP321" s="2">
        <v>1</v>
      </c>
      <c r="CQ321" s="2" t="s">
        <v>101</v>
      </c>
      <c r="CR321" s="2">
        <v>0</v>
      </c>
      <c r="CS321" s="2">
        <v>0.38989600000000002</v>
      </c>
      <c r="CT321" s="2" t="s">
        <v>102</v>
      </c>
      <c r="CU321" s="2">
        <v>0</v>
      </c>
      <c r="CV321" s="2">
        <v>1</v>
      </c>
    </row>
    <row r="322" spans="1:100" x14ac:dyDescent="0.3">
      <c r="A322" s="2" t="s">
        <v>1477</v>
      </c>
      <c r="B322" s="2">
        <v>1</v>
      </c>
      <c r="C322" s="2" t="s">
        <v>1478</v>
      </c>
      <c r="D322" s="2">
        <v>2</v>
      </c>
      <c r="E322" s="2">
        <v>5466</v>
      </c>
      <c r="F322" s="2">
        <v>855.047876188278</v>
      </c>
      <c r="G322" s="2">
        <v>828.32794189453102</v>
      </c>
      <c r="H322" s="2">
        <v>9.5743379636161995E-3</v>
      </c>
      <c r="I322" s="2">
        <v>0</v>
      </c>
      <c r="J322" s="2">
        <v>2</v>
      </c>
      <c r="K322" s="2" t="s">
        <v>510</v>
      </c>
      <c r="L322" s="2" t="s">
        <v>311</v>
      </c>
      <c r="M322" s="2">
        <v>163</v>
      </c>
      <c r="N322" s="2">
        <v>170</v>
      </c>
      <c r="O322" s="2">
        <v>0</v>
      </c>
      <c r="P322" s="2">
        <v>0.62705464757880702</v>
      </c>
      <c r="Q322" s="2">
        <v>0</v>
      </c>
      <c r="R322" s="2" t="s">
        <v>1009</v>
      </c>
      <c r="S322" s="2">
        <v>1.3790236786007799</v>
      </c>
      <c r="T322" s="2">
        <v>0</v>
      </c>
      <c r="U322" s="2">
        <v>0</v>
      </c>
      <c r="V322" s="2">
        <v>0</v>
      </c>
      <c r="W322" s="2">
        <v>828.32742248797103</v>
      </c>
      <c r="X322" s="2">
        <v>2</v>
      </c>
      <c r="Y322" s="2">
        <v>0</v>
      </c>
      <c r="Z322" s="2">
        <v>35</v>
      </c>
      <c r="AA322" s="2">
        <v>35</v>
      </c>
      <c r="AB322" s="2">
        <v>100</v>
      </c>
      <c r="AC322" s="2">
        <v>0</v>
      </c>
      <c r="AD322" s="2">
        <v>2.1929800000000002E-3</v>
      </c>
      <c r="AE322" s="2">
        <v>0.31105300000000002</v>
      </c>
      <c r="AF322" s="2">
        <v>4.5795599999999999E-2</v>
      </c>
      <c r="AG322" s="2">
        <v>-5.1940655998805596E-4</v>
      </c>
      <c r="AH322" s="2">
        <v>0.15692397952079801</v>
      </c>
      <c r="AI322" s="2">
        <v>11.156924247741699</v>
      </c>
      <c r="AJ322" s="2" t="s">
        <v>951</v>
      </c>
      <c r="AK322" s="2" t="s">
        <v>951</v>
      </c>
      <c r="AL322" s="2">
        <v>675.08397471369994</v>
      </c>
      <c r="AM322" s="2">
        <v>2</v>
      </c>
      <c r="AN322" s="2" t="s">
        <v>129</v>
      </c>
      <c r="AO322" s="2">
        <v>1</v>
      </c>
      <c r="AP322" s="2">
        <v>0</v>
      </c>
      <c r="AQ322" s="2">
        <v>0</v>
      </c>
      <c r="AR322" s="2">
        <v>0</v>
      </c>
      <c r="AS322" s="2">
        <v>2.5</v>
      </c>
      <c r="AT322" s="2">
        <v>2</v>
      </c>
      <c r="AU322" s="2" t="s">
        <v>952</v>
      </c>
      <c r="AV322" s="2">
        <v>2</v>
      </c>
      <c r="AW322" s="2">
        <v>0.256747126579285</v>
      </c>
      <c r="AX322" s="2">
        <v>0.48386192321777299</v>
      </c>
      <c r="AY322" s="2">
        <v>0.17910447761194001</v>
      </c>
      <c r="AZ322" s="2">
        <v>0</v>
      </c>
      <c r="BA322" s="2">
        <v>0</v>
      </c>
      <c r="BB322" s="2">
        <v>1</v>
      </c>
      <c r="BC322" s="2">
        <v>0.87956053018570002</v>
      </c>
      <c r="BD322" s="2" t="s">
        <v>977</v>
      </c>
      <c r="BE322" s="2">
        <v>0</v>
      </c>
      <c r="BF322" s="2">
        <v>0.9676873087883</v>
      </c>
      <c r="BG322" s="2">
        <v>17.241123199462798</v>
      </c>
      <c r="BH322" s="2">
        <v>2.7053382396697998</v>
      </c>
      <c r="BI322" s="2">
        <v>979.55631732869995</v>
      </c>
      <c r="BJ322" s="2">
        <v>2.4194549769163E-2</v>
      </c>
      <c r="BK322" s="2">
        <v>5.0241947174072203</v>
      </c>
      <c r="BL322" s="2">
        <v>1.3627854585647501</v>
      </c>
      <c r="BM322" s="2">
        <v>9.9405983928590991E-4</v>
      </c>
      <c r="BN322" s="2">
        <v>23.183191299438398</v>
      </c>
      <c r="BO322" s="2">
        <v>7.2363605499267498</v>
      </c>
      <c r="BP322" s="2">
        <v>0</v>
      </c>
      <c r="BQ322" s="2">
        <v>40.42431640625</v>
      </c>
      <c r="BR322" s="2">
        <v>0.87956053018570002</v>
      </c>
      <c r="BS322" s="2">
        <v>7</v>
      </c>
      <c r="BT322" s="2">
        <v>2</v>
      </c>
      <c r="BU322" s="2">
        <v>5</v>
      </c>
      <c r="BV322" s="2">
        <v>0.184615388512611</v>
      </c>
      <c r="BW322" s="2">
        <v>8.4481582641601491</v>
      </c>
      <c r="BX322" s="2">
        <v>0.41847315430641202</v>
      </c>
      <c r="BY322" s="2">
        <v>16.181118011474599</v>
      </c>
      <c r="BZ322" s="2">
        <v>5.7428197860717702</v>
      </c>
      <c r="CA322" s="2">
        <v>6</v>
      </c>
      <c r="CB322" s="2">
        <v>1654.6402920424</v>
      </c>
      <c r="CC322" s="2">
        <v>1655.64756850917</v>
      </c>
      <c r="CD322" s="2">
        <v>828.32742248797103</v>
      </c>
      <c r="CE322" s="2">
        <v>552.55404048090395</v>
      </c>
      <c r="CF322" s="2">
        <v>414.66734947737098</v>
      </c>
      <c r="CG322" s="2">
        <v>0</v>
      </c>
      <c r="CH322" s="2">
        <v>0</v>
      </c>
      <c r="CI322" s="2">
        <v>0</v>
      </c>
      <c r="CJ322" s="2">
        <v>1</v>
      </c>
      <c r="CK322" s="2">
        <v>130</v>
      </c>
      <c r="CL322" s="2">
        <v>1204</v>
      </c>
      <c r="CM322" s="2">
        <v>5.0357851982116699</v>
      </c>
      <c r="CN322" s="2">
        <v>0</v>
      </c>
      <c r="CO322" s="2">
        <v>0.62705464757880702</v>
      </c>
      <c r="CP322" s="2">
        <v>1</v>
      </c>
      <c r="CQ322" s="2" t="s">
        <v>101</v>
      </c>
      <c r="CR322" s="2">
        <v>0</v>
      </c>
      <c r="CS322" s="2">
        <v>0.31105300000000002</v>
      </c>
      <c r="CT322" s="2" t="s">
        <v>102</v>
      </c>
      <c r="CU322" s="2">
        <v>0</v>
      </c>
      <c r="CV322" s="2">
        <v>1</v>
      </c>
    </row>
    <row r="323" spans="1:100" x14ac:dyDescent="0.3">
      <c r="A323" s="2" t="s">
        <v>1477</v>
      </c>
      <c r="B323" s="2">
        <v>1</v>
      </c>
      <c r="C323" s="2" t="s">
        <v>1478</v>
      </c>
      <c r="D323" s="2">
        <v>2</v>
      </c>
      <c r="E323" s="2">
        <v>5549</v>
      </c>
      <c r="F323" s="2">
        <v>865.42365319443002</v>
      </c>
      <c r="G323" s="2">
        <v>828.32757568359398</v>
      </c>
      <c r="H323" s="2">
        <v>9.5743174536457899E-3</v>
      </c>
      <c r="I323" s="2">
        <v>0</v>
      </c>
      <c r="J323" s="2">
        <v>2</v>
      </c>
      <c r="K323" s="2" t="s">
        <v>510</v>
      </c>
      <c r="L323" s="2" t="s">
        <v>311</v>
      </c>
      <c r="M323" s="2">
        <v>163</v>
      </c>
      <c r="N323" s="2">
        <v>170</v>
      </c>
      <c r="O323" s="2">
        <v>0</v>
      </c>
      <c r="P323" s="2">
        <v>0.18494573375666301</v>
      </c>
      <c r="Q323" s="2">
        <v>0</v>
      </c>
      <c r="R323" s="2" t="s">
        <v>1021</v>
      </c>
      <c r="S323" s="2">
        <v>1.2736847624182699</v>
      </c>
      <c r="T323" s="2">
        <v>0</v>
      </c>
      <c r="U323" s="2">
        <v>0.65043005160987399</v>
      </c>
      <c r="V323" s="2">
        <v>0</v>
      </c>
      <c r="W323" s="2">
        <v>828.32742248797103</v>
      </c>
      <c r="X323" s="2">
        <v>2</v>
      </c>
      <c r="Y323" s="2">
        <v>0</v>
      </c>
      <c r="Z323" s="2">
        <v>35</v>
      </c>
      <c r="AA323" s="2">
        <v>35</v>
      </c>
      <c r="AB323" s="2">
        <v>89.496004581451402</v>
      </c>
      <c r="AC323" s="2">
        <v>0</v>
      </c>
      <c r="AD323" s="2">
        <v>2.1929800000000002E-3</v>
      </c>
      <c r="AE323" s="2">
        <v>0.32179200000000002</v>
      </c>
      <c r="AF323" s="2">
        <v>4.3174700000000003E-2</v>
      </c>
      <c r="AG323" s="2">
        <v>-1.5319562294280301E-4</v>
      </c>
      <c r="AH323" s="2">
        <v>0.144441708922386</v>
      </c>
      <c r="AI323" s="2">
        <v>11.144441604614199</v>
      </c>
      <c r="AJ323" s="2" t="s">
        <v>951</v>
      </c>
      <c r="AK323" s="2" t="s">
        <v>951</v>
      </c>
      <c r="AL323" s="2">
        <v>675.08397471369994</v>
      </c>
      <c r="AM323" s="2">
        <v>2</v>
      </c>
      <c r="AN323" s="2" t="s">
        <v>129</v>
      </c>
      <c r="AO323" s="2">
        <v>1</v>
      </c>
      <c r="AP323" s="2">
        <v>0</v>
      </c>
      <c r="AQ323" s="2">
        <v>0</v>
      </c>
      <c r="AR323" s="2">
        <v>0</v>
      </c>
      <c r="AS323" s="2">
        <v>2.5</v>
      </c>
      <c r="AT323" s="2">
        <v>2</v>
      </c>
      <c r="AU323" s="2" t="s">
        <v>952</v>
      </c>
      <c r="AV323" s="2">
        <v>2</v>
      </c>
      <c r="AW323" s="2">
        <v>0.28924110531806901</v>
      </c>
      <c r="AX323" s="2">
        <v>1.2290109395980799</v>
      </c>
      <c r="AY323" s="2">
        <v>0.158940397350993</v>
      </c>
      <c r="AZ323" s="2">
        <v>0</v>
      </c>
      <c r="BA323" s="2">
        <v>0</v>
      </c>
      <c r="BB323" s="2">
        <v>1</v>
      </c>
      <c r="BC323" s="2">
        <v>0.87777739763259899</v>
      </c>
      <c r="BD323" s="2" t="s">
        <v>1022</v>
      </c>
      <c r="BE323" s="2">
        <v>0</v>
      </c>
      <c r="BF323" s="2">
        <v>0.99714672565460205</v>
      </c>
      <c r="BG323" s="2">
        <v>17.241123199462798</v>
      </c>
      <c r="BH323" s="2">
        <v>3.3896491527557302</v>
      </c>
      <c r="BI323" s="2">
        <v>979.55631732869995</v>
      </c>
      <c r="BJ323" s="2">
        <v>2.4966273456811999E-2</v>
      </c>
      <c r="BK323" s="2">
        <v>5.0249662399291903</v>
      </c>
      <c r="BL323" s="2">
        <v>1.6986948251724201</v>
      </c>
      <c r="BM323" s="2">
        <v>1.2992873089388E-3</v>
      </c>
      <c r="BN323" s="2">
        <v>25.3895759582519</v>
      </c>
      <c r="BO323" s="2">
        <v>8.2515926361083896</v>
      </c>
      <c r="BP323" s="2">
        <v>0</v>
      </c>
      <c r="BQ323" s="2">
        <v>42.630699157714801</v>
      </c>
      <c r="BR323" s="2">
        <v>0.87777739763259899</v>
      </c>
      <c r="BS323" s="2">
        <v>6</v>
      </c>
      <c r="BT323" s="2">
        <v>2</v>
      </c>
      <c r="BU323" s="2">
        <v>5</v>
      </c>
      <c r="BV323" s="2">
        <v>0.184615388512611</v>
      </c>
      <c r="BW323" s="2">
        <v>9.0372142791747994</v>
      </c>
      <c r="BX323" s="2">
        <v>0.42229989171028098</v>
      </c>
      <c r="BY323" s="2">
        <v>16.169406890869102</v>
      </c>
      <c r="BZ323" s="2">
        <v>5.6475653648376403</v>
      </c>
      <c r="CA323" s="2">
        <v>5</v>
      </c>
      <c r="CB323" s="2">
        <v>1654.6402920424</v>
      </c>
      <c r="CC323" s="2">
        <v>1655.64756850917</v>
      </c>
      <c r="CD323" s="2">
        <v>828.32742248797103</v>
      </c>
      <c r="CE323" s="2">
        <v>552.55404048090395</v>
      </c>
      <c r="CF323" s="2">
        <v>414.66734947737098</v>
      </c>
      <c r="CG323" s="2">
        <v>0</v>
      </c>
      <c r="CH323" s="2">
        <v>0</v>
      </c>
      <c r="CI323" s="2">
        <v>0</v>
      </c>
      <c r="CJ323" s="2">
        <v>1</v>
      </c>
      <c r="CK323" s="2">
        <v>130</v>
      </c>
      <c r="CL323" s="2">
        <v>1204</v>
      </c>
      <c r="CM323" s="2">
        <v>5.0285964012145996</v>
      </c>
      <c r="CN323" s="2">
        <v>0</v>
      </c>
      <c r="CO323" s="2">
        <v>0.18494573375666301</v>
      </c>
      <c r="CP323" s="2">
        <v>0.97374201480440203</v>
      </c>
      <c r="CQ323" s="2" t="s">
        <v>101</v>
      </c>
      <c r="CR323" s="2">
        <v>0</v>
      </c>
      <c r="CS323" s="2">
        <v>0.32179200000000002</v>
      </c>
      <c r="CT323" s="2" t="s">
        <v>102</v>
      </c>
      <c r="CU323" s="2">
        <v>0</v>
      </c>
      <c r="CV323" s="2">
        <v>1</v>
      </c>
    </row>
    <row r="324" spans="1:100" x14ac:dyDescent="0.3">
      <c r="A324" s="2" t="s">
        <v>1477</v>
      </c>
      <c r="B324" s="2">
        <v>1</v>
      </c>
      <c r="C324" s="2" t="s">
        <v>1478</v>
      </c>
      <c r="D324" s="2">
        <v>2</v>
      </c>
      <c r="E324" s="2">
        <v>5633</v>
      </c>
      <c r="F324" s="2">
        <v>875.73966510009598</v>
      </c>
      <c r="G324" s="2">
        <v>828.32745361328102</v>
      </c>
      <c r="H324" s="2">
        <v>5.2958743893037896E-3</v>
      </c>
      <c r="I324" s="2">
        <v>0</v>
      </c>
      <c r="J324" s="2">
        <v>2</v>
      </c>
      <c r="K324" s="2" t="s">
        <v>510</v>
      </c>
      <c r="L324" s="2" t="s">
        <v>311</v>
      </c>
      <c r="M324" s="2">
        <v>163</v>
      </c>
      <c r="N324" s="2">
        <v>170</v>
      </c>
      <c r="O324" s="2">
        <v>0</v>
      </c>
      <c r="P324" s="2">
        <v>3.7576095083955999E-2</v>
      </c>
      <c r="Q324" s="2">
        <v>0</v>
      </c>
      <c r="R324" s="2" t="s">
        <v>1027</v>
      </c>
      <c r="S324" s="2">
        <v>1.41569469124078</v>
      </c>
      <c r="T324" s="2">
        <v>0</v>
      </c>
      <c r="U324" s="2">
        <v>0.92182876542210601</v>
      </c>
      <c r="V324" s="2">
        <v>0</v>
      </c>
      <c r="W324" s="2">
        <v>828.32742248797103</v>
      </c>
      <c r="X324" s="2">
        <v>2</v>
      </c>
      <c r="Y324" s="2">
        <v>0</v>
      </c>
      <c r="Z324" s="2">
        <v>35</v>
      </c>
      <c r="AA324" s="2">
        <v>35</v>
      </c>
      <c r="AB324" s="2">
        <v>77.528488636016803</v>
      </c>
      <c r="AC324" s="2">
        <v>0</v>
      </c>
      <c r="AD324" s="2">
        <v>1.74927E-3</v>
      </c>
      <c r="AE324" s="2">
        <v>0.35863499999999998</v>
      </c>
      <c r="AF324" s="2">
        <v>3.52419E-2</v>
      </c>
      <c r="AG324" s="3">
        <v>-3.1125309988055899E-5</v>
      </c>
      <c r="AH324" s="2">
        <v>0.135830223560333</v>
      </c>
      <c r="AI324" s="2">
        <v>11.1358299255371</v>
      </c>
      <c r="AJ324" s="2" t="s">
        <v>951</v>
      </c>
      <c r="AK324" s="2" t="s">
        <v>951</v>
      </c>
      <c r="AL324" s="2">
        <v>675.08397471369994</v>
      </c>
      <c r="AM324" s="2">
        <v>2</v>
      </c>
      <c r="AN324" s="2" t="s">
        <v>129</v>
      </c>
      <c r="AO324" s="2">
        <v>1</v>
      </c>
      <c r="AP324" s="2">
        <v>0</v>
      </c>
      <c r="AQ324" s="2">
        <v>0</v>
      </c>
      <c r="AR324" s="2">
        <v>0</v>
      </c>
      <c r="AS324" s="2">
        <v>2.5</v>
      </c>
      <c r="AT324" s="2">
        <v>2</v>
      </c>
      <c r="AU324" s="2" t="s">
        <v>952</v>
      </c>
      <c r="AV324" s="2">
        <v>2</v>
      </c>
      <c r="AW324" s="2">
        <v>0.34876528382301297</v>
      </c>
      <c r="AX324" s="2">
        <v>1.1761122941970801</v>
      </c>
      <c r="AY324" s="2">
        <v>0.145569620253165</v>
      </c>
      <c r="AZ324" s="2">
        <v>0</v>
      </c>
      <c r="BA324" s="2">
        <v>0</v>
      </c>
      <c r="BB324" s="2">
        <v>1</v>
      </c>
      <c r="BC324" s="2">
        <v>0.87654721736908003</v>
      </c>
      <c r="BD324" s="2" t="s">
        <v>1028</v>
      </c>
      <c r="BE324" s="2">
        <v>0</v>
      </c>
      <c r="BF324" s="2">
        <v>0.99988204240798995</v>
      </c>
      <c r="BG324" s="2">
        <v>17.241123199462798</v>
      </c>
      <c r="BH324" s="2">
        <v>4.0855278968811</v>
      </c>
      <c r="BI324" s="2">
        <v>979.55631732869995</v>
      </c>
      <c r="BJ324" s="2">
        <v>2.8588755056261999E-2</v>
      </c>
      <c r="BK324" s="2">
        <v>6.0285887718200604</v>
      </c>
      <c r="BL324" s="2">
        <v>2.03236508369445</v>
      </c>
      <c r="BM324" s="2">
        <v>1.46638206206262E-3</v>
      </c>
      <c r="BN324" s="2">
        <v>27.630918502807599</v>
      </c>
      <c r="BO324" s="2">
        <v>8.2740545272827095</v>
      </c>
      <c r="BP324" s="2">
        <v>0</v>
      </c>
      <c r="BQ324" s="2">
        <v>44.872039794921797</v>
      </c>
      <c r="BR324" s="2">
        <v>0.87654721736908003</v>
      </c>
      <c r="BS324" s="2">
        <v>7</v>
      </c>
      <c r="BT324" s="2">
        <v>4</v>
      </c>
      <c r="BU324" s="2">
        <v>5</v>
      </c>
      <c r="BV324" s="2">
        <v>0.17692308127880099</v>
      </c>
      <c r="BW324" s="2">
        <v>9.6317977905273402</v>
      </c>
      <c r="BX324" s="2">
        <v>0.439939916133881</v>
      </c>
      <c r="BY324" s="2">
        <v>17.1644191741943</v>
      </c>
      <c r="BZ324" s="2">
        <v>5.5462694168090803</v>
      </c>
      <c r="CA324" s="2">
        <v>4</v>
      </c>
      <c r="CB324" s="2">
        <v>1654.6402920424</v>
      </c>
      <c r="CC324" s="2">
        <v>1655.64756850917</v>
      </c>
      <c r="CD324" s="2">
        <v>828.32742248797103</v>
      </c>
      <c r="CE324" s="2">
        <v>552.55404048090395</v>
      </c>
      <c r="CF324" s="2">
        <v>414.66734947737098</v>
      </c>
      <c r="CG324" s="2">
        <v>0</v>
      </c>
      <c r="CH324" s="2">
        <v>0</v>
      </c>
      <c r="CI324" s="2">
        <v>0</v>
      </c>
      <c r="CJ324" s="2">
        <v>1</v>
      </c>
      <c r="CK324" s="2">
        <v>130</v>
      </c>
      <c r="CL324" s="2">
        <v>1202</v>
      </c>
      <c r="CM324" s="2">
        <v>4.3763375282287598</v>
      </c>
      <c r="CN324" s="2">
        <v>0</v>
      </c>
      <c r="CO324" s="2">
        <v>3.7576095083955999E-2</v>
      </c>
      <c r="CP324" s="2">
        <v>1</v>
      </c>
      <c r="CQ324" s="2" t="s">
        <v>101</v>
      </c>
      <c r="CR324" s="2">
        <v>0</v>
      </c>
      <c r="CS324" s="2">
        <v>0.35863499999999998</v>
      </c>
      <c r="CT324" s="2" t="s">
        <v>102</v>
      </c>
      <c r="CU324" s="2">
        <v>0</v>
      </c>
      <c r="CV324" s="2">
        <v>1</v>
      </c>
    </row>
    <row r="325" spans="1:100" x14ac:dyDescent="0.3">
      <c r="A325" s="2" t="s">
        <v>1477</v>
      </c>
      <c r="B325" s="2">
        <v>1</v>
      </c>
      <c r="C325" s="2" t="s">
        <v>1478</v>
      </c>
      <c r="D325" s="2">
        <v>2</v>
      </c>
      <c r="E325" s="2">
        <v>5718</v>
      </c>
      <c r="F325" s="2">
        <v>885.71675021362205</v>
      </c>
      <c r="G325" s="2">
        <v>828.32720947265602</v>
      </c>
      <c r="H325" s="3">
        <v>4.47683628119992E-6</v>
      </c>
      <c r="I325" s="2">
        <v>0</v>
      </c>
      <c r="J325" s="2">
        <v>2</v>
      </c>
      <c r="K325" s="2" t="s">
        <v>510</v>
      </c>
      <c r="L325" s="2" t="s">
        <v>311</v>
      </c>
      <c r="M325" s="2">
        <v>163</v>
      </c>
      <c r="N325" s="2">
        <v>170</v>
      </c>
      <c r="O325" s="2">
        <v>0</v>
      </c>
      <c r="P325" s="2">
        <v>0.25716318116346998</v>
      </c>
      <c r="Q325" s="2">
        <v>0</v>
      </c>
      <c r="R325" s="2" t="s">
        <v>1038</v>
      </c>
      <c r="S325" s="2">
        <v>1.5413339249789699</v>
      </c>
      <c r="T325" s="2">
        <v>0</v>
      </c>
      <c r="U325" s="2">
        <v>1.38957751914858</v>
      </c>
      <c r="V325" s="2">
        <v>0</v>
      </c>
      <c r="W325" s="2">
        <v>828.32742248797103</v>
      </c>
      <c r="X325" s="2">
        <v>2</v>
      </c>
      <c r="Y325" s="2">
        <v>0</v>
      </c>
      <c r="Z325" s="2">
        <v>35</v>
      </c>
      <c r="AA325" s="2">
        <v>35</v>
      </c>
      <c r="AB325" s="2">
        <v>74.623197317123399</v>
      </c>
      <c r="AC325" s="2">
        <v>0</v>
      </c>
      <c r="AD325" s="2">
        <v>1.2507799999999999E-3</v>
      </c>
      <c r="AE325" s="2">
        <v>0.56402300000000005</v>
      </c>
      <c r="AF325" s="2">
        <v>1.11935E-2</v>
      </c>
      <c r="AG325" s="2">
        <v>2.1301531501194401E-4</v>
      </c>
      <c r="AH325" s="2">
        <v>0.135260134935379</v>
      </c>
      <c r="AI325" s="2">
        <v>11.135260581970201</v>
      </c>
      <c r="AJ325" s="2" t="s">
        <v>951</v>
      </c>
      <c r="AK325" s="2" t="s">
        <v>951</v>
      </c>
      <c r="AL325" s="2">
        <v>675.08397471369994</v>
      </c>
      <c r="AM325" s="2">
        <v>2</v>
      </c>
      <c r="AN325" s="2" t="s">
        <v>129</v>
      </c>
      <c r="AO325" s="2">
        <v>1</v>
      </c>
      <c r="AP325" s="2">
        <v>0</v>
      </c>
      <c r="AQ325" s="2">
        <v>0</v>
      </c>
      <c r="AR325" s="2">
        <v>0</v>
      </c>
      <c r="AS325" s="2">
        <v>2.5</v>
      </c>
      <c r="AT325" s="2">
        <v>2</v>
      </c>
      <c r="AU325" s="2" t="s">
        <v>952</v>
      </c>
      <c r="AV325" s="2">
        <v>2</v>
      </c>
      <c r="AW325" s="2">
        <v>0.33192780613899198</v>
      </c>
      <c r="AX325" s="2">
        <v>1.0089979171752901</v>
      </c>
      <c r="AY325" s="2">
        <v>0.14371257485029901</v>
      </c>
      <c r="AZ325" s="2">
        <v>0</v>
      </c>
      <c r="BA325" s="2">
        <v>0</v>
      </c>
      <c r="BB325" s="2">
        <v>1</v>
      </c>
      <c r="BC325" s="2">
        <v>0.87646573781967196</v>
      </c>
      <c r="BD325" s="2" t="s">
        <v>1039</v>
      </c>
      <c r="BE325" s="2">
        <v>0</v>
      </c>
      <c r="BF325" s="2">
        <v>0.99449074268341098</v>
      </c>
      <c r="BG325" s="2">
        <v>17.241123199462798</v>
      </c>
      <c r="BH325" s="2">
        <v>5.01403760910034</v>
      </c>
      <c r="BI325" s="2">
        <v>979.55631732869995</v>
      </c>
      <c r="BJ325" s="2">
        <v>3.0973756685853001E-2</v>
      </c>
      <c r="BK325" s="2">
        <v>6.0309739112854004</v>
      </c>
      <c r="BL325" s="2">
        <v>0.93800932168960605</v>
      </c>
      <c r="BM325" s="2">
        <v>1.8489168724045101E-3</v>
      </c>
      <c r="BN325" s="2">
        <v>27.630918502807599</v>
      </c>
      <c r="BO325" s="2">
        <v>8.2742805480956996</v>
      </c>
      <c r="BP325" s="2">
        <v>0</v>
      </c>
      <c r="BQ325" s="2">
        <v>44.872039794921797</v>
      </c>
      <c r="BR325" s="2">
        <v>0.87646573781967196</v>
      </c>
      <c r="BS325" s="2">
        <v>6</v>
      </c>
      <c r="BT325" s="2">
        <v>5</v>
      </c>
      <c r="BU325" s="2">
        <v>5</v>
      </c>
      <c r="BV325" s="2">
        <v>0.184615388512611</v>
      </c>
      <c r="BW325" s="2">
        <v>10.548376083374</v>
      </c>
      <c r="BX325" s="2">
        <v>0.442363351583481</v>
      </c>
      <c r="BY325" s="2">
        <v>17.166234970092699</v>
      </c>
      <c r="BZ325" s="2">
        <v>5.5343389511108398</v>
      </c>
      <c r="CA325" s="2">
        <v>3</v>
      </c>
      <c r="CB325" s="2">
        <v>1654.6402920424</v>
      </c>
      <c r="CC325" s="2">
        <v>1655.64756850917</v>
      </c>
      <c r="CD325" s="2">
        <v>828.32742248797103</v>
      </c>
      <c r="CE325" s="2">
        <v>552.55404048090395</v>
      </c>
      <c r="CF325" s="2">
        <v>414.66734947737098</v>
      </c>
      <c r="CG325" s="2">
        <v>0</v>
      </c>
      <c r="CH325" s="2">
        <v>0</v>
      </c>
      <c r="CI325" s="2">
        <v>0</v>
      </c>
      <c r="CJ325" s="2">
        <v>1</v>
      </c>
      <c r="CK325" s="2">
        <v>130</v>
      </c>
      <c r="CL325" s="2">
        <v>1091</v>
      </c>
      <c r="CM325" s="2">
        <v>3.77434849739074</v>
      </c>
      <c r="CN325" s="2">
        <v>0</v>
      </c>
      <c r="CO325" s="2">
        <v>-0.25716318116346998</v>
      </c>
      <c r="CP325" s="2">
        <v>0.94747630341979905</v>
      </c>
      <c r="CQ325" s="2" t="s">
        <v>101</v>
      </c>
      <c r="CR325" s="2">
        <v>0</v>
      </c>
      <c r="CS325" s="2">
        <v>0.56402300000000005</v>
      </c>
      <c r="CT325" s="2" t="s">
        <v>102</v>
      </c>
      <c r="CU325" s="2">
        <v>0</v>
      </c>
      <c r="CV325" s="2">
        <v>1</v>
      </c>
    </row>
    <row r="326" spans="1:100" x14ac:dyDescent="0.3">
      <c r="A326" s="2" t="s">
        <v>1477</v>
      </c>
      <c r="B326" s="2">
        <v>1</v>
      </c>
      <c r="C326" s="2" t="s">
        <v>1478</v>
      </c>
      <c r="D326" s="2">
        <v>2</v>
      </c>
      <c r="E326" s="2">
        <v>5805</v>
      </c>
      <c r="F326" s="2">
        <v>895.71741420936598</v>
      </c>
      <c r="G326" s="2">
        <v>828.32696533203102</v>
      </c>
      <c r="H326" s="3">
        <v>4.6373178711189198E-6</v>
      </c>
      <c r="I326" s="2">
        <v>0</v>
      </c>
      <c r="J326" s="2">
        <v>2</v>
      </c>
      <c r="K326" s="2" t="s">
        <v>510</v>
      </c>
      <c r="L326" s="2" t="s">
        <v>311</v>
      </c>
      <c r="M326" s="2">
        <v>163</v>
      </c>
      <c r="N326" s="2">
        <v>170</v>
      </c>
      <c r="O326" s="2">
        <v>0</v>
      </c>
      <c r="P326" s="2">
        <v>0.55190245741089505</v>
      </c>
      <c r="Q326" s="2">
        <v>0</v>
      </c>
      <c r="R326" s="2" t="s">
        <v>1046</v>
      </c>
      <c r="S326" s="2">
        <v>2.6858298107981602</v>
      </c>
      <c r="T326" s="2">
        <v>0</v>
      </c>
      <c r="U326" s="2">
        <v>1.7266629263758599</v>
      </c>
      <c r="V326" s="2">
        <v>0</v>
      </c>
      <c r="W326" s="2">
        <v>828.32742248797103</v>
      </c>
      <c r="X326" s="2">
        <v>2</v>
      </c>
      <c r="Y326" s="2">
        <v>0</v>
      </c>
      <c r="Z326" s="2">
        <v>35</v>
      </c>
      <c r="AA326" s="2">
        <v>35</v>
      </c>
      <c r="AB326" s="2">
        <v>80.195474624633704</v>
      </c>
      <c r="AC326" s="2">
        <v>0</v>
      </c>
      <c r="AD326" s="2">
        <v>1.2507799999999999E-3</v>
      </c>
      <c r="AE326" s="2">
        <v>0.479995</v>
      </c>
      <c r="AF326" s="2">
        <v>1.7935900000000001E-2</v>
      </c>
      <c r="AG326" s="2">
        <v>4.5715594001194399E-4</v>
      </c>
      <c r="AH326" s="2">
        <v>0.13665878772735601</v>
      </c>
      <c r="AI326" s="2">
        <v>11.136658668518001</v>
      </c>
      <c r="AJ326" s="2" t="s">
        <v>951</v>
      </c>
      <c r="AK326" s="2" t="s">
        <v>951</v>
      </c>
      <c r="AL326" s="2">
        <v>675.08397471369994</v>
      </c>
      <c r="AM326" s="2">
        <v>2</v>
      </c>
      <c r="AN326" s="2" t="s">
        <v>129</v>
      </c>
      <c r="AO326" s="2">
        <v>1</v>
      </c>
      <c r="AP326" s="2">
        <v>0</v>
      </c>
      <c r="AQ326" s="2">
        <v>0</v>
      </c>
      <c r="AR326" s="2">
        <v>0</v>
      </c>
      <c r="AS326" s="2">
        <v>2.5</v>
      </c>
      <c r="AT326" s="2">
        <v>2</v>
      </c>
      <c r="AU326" s="2" t="s">
        <v>952</v>
      </c>
      <c r="AV326" s="2">
        <v>2</v>
      </c>
      <c r="AW326" s="2">
        <v>0.331981211900711</v>
      </c>
      <c r="AX326" s="2">
        <v>0.896184623241425</v>
      </c>
      <c r="AY326" s="2">
        <v>0.12962962962963001</v>
      </c>
      <c r="AZ326" s="2">
        <v>0</v>
      </c>
      <c r="BA326" s="2">
        <v>0</v>
      </c>
      <c r="BB326" s="2">
        <v>1</v>
      </c>
      <c r="BC326" s="2">
        <v>0.87666553258895896</v>
      </c>
      <c r="BD326" s="2" t="s">
        <v>1047</v>
      </c>
      <c r="BE326" s="2">
        <v>0</v>
      </c>
      <c r="BF326" s="2">
        <v>0.97487610578536998</v>
      </c>
      <c r="BG326" s="2">
        <v>17.241123199462798</v>
      </c>
      <c r="BH326" s="2">
        <v>5.02339267730712</v>
      </c>
      <c r="BI326" s="2">
        <v>979.55631732869995</v>
      </c>
      <c r="BJ326" s="2">
        <v>2.9716281220317001E-2</v>
      </c>
      <c r="BK326" s="2">
        <v>6.0297164916992099</v>
      </c>
      <c r="BL326" s="2">
        <v>1.47035455703735</v>
      </c>
      <c r="BM326" s="2">
        <v>1.3736047549173199E-3</v>
      </c>
      <c r="BN326" s="2">
        <v>23.183191299438398</v>
      </c>
      <c r="BO326" s="2">
        <v>6.2538518905639604</v>
      </c>
      <c r="BP326" s="2">
        <v>0</v>
      </c>
      <c r="BQ326" s="2">
        <v>40.42431640625</v>
      </c>
      <c r="BR326" s="2">
        <v>0.87666553258895896</v>
      </c>
      <c r="BS326" s="2">
        <v>6</v>
      </c>
      <c r="BT326" s="2">
        <v>5</v>
      </c>
      <c r="BU326" s="2">
        <v>5</v>
      </c>
      <c r="BV326" s="2">
        <v>0.16153846681118</v>
      </c>
      <c r="BW326" s="2">
        <v>10.609967231750399</v>
      </c>
      <c r="BX326" s="2">
        <v>0.42160058021545399</v>
      </c>
      <c r="BY326" s="2">
        <v>17.166374206542901</v>
      </c>
      <c r="BZ326" s="2">
        <v>5.5865745544433496</v>
      </c>
      <c r="CA326" s="2">
        <v>4</v>
      </c>
      <c r="CB326" s="2">
        <v>1654.6402920424</v>
      </c>
      <c r="CC326" s="2">
        <v>1655.64756850917</v>
      </c>
      <c r="CD326" s="2">
        <v>828.32742248797103</v>
      </c>
      <c r="CE326" s="2">
        <v>552.55404048090395</v>
      </c>
      <c r="CF326" s="2">
        <v>414.66734947737098</v>
      </c>
      <c r="CG326" s="2">
        <v>0</v>
      </c>
      <c r="CH326" s="2">
        <v>0</v>
      </c>
      <c r="CI326" s="2">
        <v>0</v>
      </c>
      <c r="CJ326" s="2">
        <v>1</v>
      </c>
      <c r="CK326" s="2">
        <v>130</v>
      </c>
      <c r="CL326" s="2">
        <v>1093</v>
      </c>
      <c r="CM326" s="2">
        <v>2.9609198570251398</v>
      </c>
      <c r="CN326" s="2">
        <v>0</v>
      </c>
      <c r="CO326" s="2">
        <v>-0.55190245741089505</v>
      </c>
      <c r="CP326" s="2">
        <v>1</v>
      </c>
      <c r="CQ326" s="2" t="s">
        <v>101</v>
      </c>
      <c r="CR326" s="2">
        <v>0</v>
      </c>
      <c r="CS326" s="2">
        <v>0.479995</v>
      </c>
      <c r="CT326" s="2" t="s">
        <v>102</v>
      </c>
      <c r="CU326" s="2">
        <v>0</v>
      </c>
      <c r="CV326" s="2">
        <v>1</v>
      </c>
    </row>
    <row r="327" spans="1:100" x14ac:dyDescent="0.3">
      <c r="A327" s="2" t="s">
        <v>1477</v>
      </c>
      <c r="B327" s="2">
        <v>1</v>
      </c>
      <c r="C327" s="2" t="s">
        <v>1478</v>
      </c>
      <c r="D327" s="2">
        <v>2</v>
      </c>
      <c r="E327" s="2">
        <v>5909</v>
      </c>
      <c r="F327" s="2">
        <v>907.78924424362197</v>
      </c>
      <c r="G327" s="2">
        <v>828.326904296875</v>
      </c>
      <c r="H327" s="2">
        <v>9.5743186549467792E-3</v>
      </c>
      <c r="I327" s="2">
        <v>0</v>
      </c>
      <c r="J327" s="2">
        <v>2</v>
      </c>
      <c r="K327" s="2" t="s">
        <v>510</v>
      </c>
      <c r="L327" s="2" t="s">
        <v>311</v>
      </c>
      <c r="M327" s="2">
        <v>163</v>
      </c>
      <c r="N327" s="2">
        <v>170</v>
      </c>
      <c r="O327" s="2">
        <v>0</v>
      </c>
      <c r="P327" s="2">
        <v>0.62558727619825405</v>
      </c>
      <c r="Q327" s="2">
        <v>0</v>
      </c>
      <c r="R327" s="2" t="s">
        <v>1054</v>
      </c>
      <c r="S327" s="2">
        <v>3.5661824047565398</v>
      </c>
      <c r="T327" s="2">
        <v>0</v>
      </c>
      <c r="U327" s="2">
        <v>3.8137324154376899</v>
      </c>
      <c r="V327" s="2">
        <v>0</v>
      </c>
      <c r="W327" s="2">
        <v>828.32742248797103</v>
      </c>
      <c r="X327" s="2">
        <v>2</v>
      </c>
      <c r="Y327" s="2">
        <v>0</v>
      </c>
      <c r="Z327" s="2">
        <v>35</v>
      </c>
      <c r="AA327" s="2">
        <v>35</v>
      </c>
      <c r="AB327" s="2">
        <v>87.556385993957505</v>
      </c>
      <c r="AC327" s="2">
        <v>0.813759956508875</v>
      </c>
      <c r="AD327" s="2">
        <v>2.1929800000000002E-3</v>
      </c>
      <c r="AE327" s="2">
        <v>0.32116299999999998</v>
      </c>
      <c r="AF327" s="2">
        <v>4.3324000000000001E-2</v>
      </c>
      <c r="AG327" s="2">
        <v>5.1819109603457004E-4</v>
      </c>
      <c r="AH327" s="2">
        <v>0.135402455925941</v>
      </c>
      <c r="AI327" s="2">
        <v>11.135402679443301</v>
      </c>
      <c r="AJ327" s="2" t="s">
        <v>951</v>
      </c>
      <c r="AK327" s="2" t="s">
        <v>951</v>
      </c>
      <c r="AL327" s="2">
        <v>675.08397471369994</v>
      </c>
      <c r="AM327" s="2">
        <v>2</v>
      </c>
      <c r="AN327" s="2" t="s">
        <v>129</v>
      </c>
      <c r="AO327" s="2">
        <v>1</v>
      </c>
      <c r="AP327" s="2">
        <v>0</v>
      </c>
      <c r="AQ327" s="2">
        <v>0</v>
      </c>
      <c r="AR327" s="2">
        <v>0</v>
      </c>
      <c r="AS327" s="2">
        <v>2.5</v>
      </c>
      <c r="AT327" s="2">
        <v>2</v>
      </c>
      <c r="AU327" s="2" t="s">
        <v>952</v>
      </c>
      <c r="AV327" s="2">
        <v>2</v>
      </c>
      <c r="AW327" s="2">
        <v>0.31788781285286</v>
      </c>
      <c r="AX327" s="2">
        <v>0.86917704343795799</v>
      </c>
      <c r="AY327" s="2">
        <v>0.14361702127659601</v>
      </c>
      <c r="AZ327" s="2">
        <v>6.7678076447919E-4</v>
      </c>
      <c r="BA327" s="2">
        <v>0</v>
      </c>
      <c r="BB327" s="2">
        <v>1</v>
      </c>
      <c r="BC327" s="2">
        <v>0.87648612260818504</v>
      </c>
      <c r="BD327" s="2" t="s">
        <v>1055</v>
      </c>
      <c r="BE327" s="2">
        <v>0</v>
      </c>
      <c r="BF327" s="2">
        <v>0.96783584356307995</v>
      </c>
      <c r="BG327" s="2">
        <v>19.852657318115199</v>
      </c>
      <c r="BH327" s="2">
        <v>5.0247650146484304</v>
      </c>
      <c r="BI327" s="2">
        <v>979.55631732869995</v>
      </c>
      <c r="BJ327" s="2">
        <v>2.9495786875485999E-2</v>
      </c>
      <c r="BK327" s="2">
        <v>6.0294957160949698</v>
      </c>
      <c r="BL327" s="2">
        <v>0.81565320491790805</v>
      </c>
      <c r="BM327" s="2">
        <v>1.1173455277457801E-3</v>
      </c>
      <c r="BN327" s="2">
        <v>29.905345916748001</v>
      </c>
      <c r="BO327" s="2">
        <v>9.2523660659790004</v>
      </c>
      <c r="BP327" s="2">
        <v>0</v>
      </c>
      <c r="BQ327" s="2">
        <v>49.758003234863203</v>
      </c>
      <c r="BR327" s="2">
        <v>0.87648612260818504</v>
      </c>
      <c r="BS327" s="2">
        <v>6</v>
      </c>
      <c r="BT327" s="2">
        <v>5</v>
      </c>
      <c r="BU327" s="2">
        <v>5</v>
      </c>
      <c r="BV327" s="2">
        <v>0.207692310214043</v>
      </c>
      <c r="BW327" s="2">
        <v>10.613943099975501</v>
      </c>
      <c r="BX327" s="2">
        <v>0.41905844211578402</v>
      </c>
      <c r="BY327" s="2">
        <v>17.164897918701101</v>
      </c>
      <c r="BZ327" s="2">
        <v>5.5891776084899902</v>
      </c>
      <c r="CA327" s="2">
        <v>8</v>
      </c>
      <c r="CB327" s="2">
        <v>1654.6402920424</v>
      </c>
      <c r="CC327" s="2">
        <v>1655.64756850917</v>
      </c>
      <c r="CD327" s="2">
        <v>828.32742248797103</v>
      </c>
      <c r="CE327" s="2">
        <v>552.55404048090395</v>
      </c>
      <c r="CF327" s="2">
        <v>414.66734947737098</v>
      </c>
      <c r="CG327" s="2">
        <v>0</v>
      </c>
      <c r="CH327" s="2">
        <v>0.456204218789935</v>
      </c>
      <c r="CI327" s="2">
        <v>0</v>
      </c>
      <c r="CJ327" s="2">
        <v>1</v>
      </c>
      <c r="CK327" s="2">
        <v>130</v>
      </c>
      <c r="CL327" s="2">
        <v>1099</v>
      </c>
      <c r="CM327" s="2">
        <v>6.6865181922912598</v>
      </c>
      <c r="CN327" s="2">
        <v>0</v>
      </c>
      <c r="CO327" s="2">
        <v>-0.62558727619825405</v>
      </c>
      <c r="CP327" s="2">
        <v>1</v>
      </c>
      <c r="CQ327" s="2" t="s">
        <v>101</v>
      </c>
      <c r="CR327" s="2">
        <v>0</v>
      </c>
      <c r="CS327" s="2">
        <v>0.32116299999999998</v>
      </c>
      <c r="CT327" s="2" t="s">
        <v>102</v>
      </c>
      <c r="CU327" s="2">
        <v>0</v>
      </c>
      <c r="CV327" s="2">
        <v>1</v>
      </c>
    </row>
    <row r="328" spans="1:100" x14ac:dyDescent="0.3">
      <c r="A328" s="2" t="s">
        <v>1477</v>
      </c>
      <c r="B328" s="2">
        <v>1</v>
      </c>
      <c r="C328" s="2" t="s">
        <v>1478</v>
      </c>
      <c r="D328" s="2">
        <v>2</v>
      </c>
      <c r="E328" s="2">
        <v>6015</v>
      </c>
      <c r="F328" s="2">
        <v>920.07298309516796</v>
      </c>
      <c r="G328" s="2">
        <v>828.32696533203102</v>
      </c>
      <c r="H328" s="2">
        <v>5.2958528766576599E-3</v>
      </c>
      <c r="I328" s="2">
        <v>0</v>
      </c>
      <c r="J328" s="2">
        <v>2</v>
      </c>
      <c r="K328" s="2" t="s">
        <v>510</v>
      </c>
      <c r="L328" s="2" t="s">
        <v>311</v>
      </c>
      <c r="M328" s="2">
        <v>163</v>
      </c>
      <c r="N328" s="2">
        <v>170</v>
      </c>
      <c r="O328" s="2">
        <v>0</v>
      </c>
      <c r="P328" s="2">
        <v>0.55190245741089505</v>
      </c>
      <c r="Q328" s="2">
        <v>0</v>
      </c>
      <c r="R328" s="2" t="s">
        <v>1066</v>
      </c>
      <c r="S328" s="2">
        <v>4.3270759284496298</v>
      </c>
      <c r="T328" s="2">
        <v>0</v>
      </c>
      <c r="U328" s="2">
        <v>2.6606082916259699</v>
      </c>
      <c r="V328" s="2">
        <v>0</v>
      </c>
      <c r="W328" s="2">
        <v>828.32742248797103</v>
      </c>
      <c r="X328" s="2">
        <v>2</v>
      </c>
      <c r="Y328" s="2">
        <v>0</v>
      </c>
      <c r="Z328" s="2">
        <v>35</v>
      </c>
      <c r="AA328" s="2">
        <v>35</v>
      </c>
      <c r="AB328" s="2">
        <v>90.177351236343398</v>
      </c>
      <c r="AC328" s="2">
        <v>0</v>
      </c>
      <c r="AD328" s="2">
        <v>1.74927E-3</v>
      </c>
      <c r="AE328" s="2">
        <v>0.36989899999999998</v>
      </c>
      <c r="AF328" s="2">
        <v>3.3113400000000001E-2</v>
      </c>
      <c r="AG328" s="2">
        <v>4.5715594001194399E-4</v>
      </c>
      <c r="AH328" s="2">
        <v>0.14055047929287001</v>
      </c>
      <c r="AI328" s="2">
        <v>11.140550613403301</v>
      </c>
      <c r="AJ328" s="2" t="s">
        <v>951</v>
      </c>
      <c r="AK328" s="2" t="s">
        <v>951</v>
      </c>
      <c r="AL328" s="2">
        <v>675.08397471369994</v>
      </c>
      <c r="AM328" s="2">
        <v>2</v>
      </c>
      <c r="AN328" s="2" t="s">
        <v>129</v>
      </c>
      <c r="AO328" s="2">
        <v>1</v>
      </c>
      <c r="AP328" s="2">
        <v>0</v>
      </c>
      <c r="AQ328" s="2">
        <v>0</v>
      </c>
      <c r="AR328" s="2">
        <v>0</v>
      </c>
      <c r="AS328" s="2">
        <v>1.6666666666666601</v>
      </c>
      <c r="AT328" s="2">
        <v>3</v>
      </c>
      <c r="AU328" s="2" t="s">
        <v>952</v>
      </c>
      <c r="AV328" s="2">
        <v>2</v>
      </c>
      <c r="AW328" s="2">
        <v>0.35353627800941501</v>
      </c>
      <c r="AX328" s="2">
        <v>0.54053479433059703</v>
      </c>
      <c r="AY328" s="2">
        <v>0.16</v>
      </c>
      <c r="AZ328" s="2">
        <v>7.3305622208863497E-4</v>
      </c>
      <c r="BA328" s="2">
        <v>0</v>
      </c>
      <c r="BB328" s="2">
        <v>1</v>
      </c>
      <c r="BC328" s="2">
        <v>0.87722152471542403</v>
      </c>
      <c r="BD328" s="2" t="s">
        <v>1067</v>
      </c>
      <c r="BE328" s="2">
        <v>0</v>
      </c>
      <c r="BF328" s="2">
        <v>0.97487610578536998</v>
      </c>
      <c r="BG328" s="2">
        <v>19.852657318115199</v>
      </c>
      <c r="BH328" s="2">
        <v>5.0360555648803702</v>
      </c>
      <c r="BI328" s="2">
        <v>979.55631732869995</v>
      </c>
      <c r="BJ328" s="2">
        <v>3.0207619071007E-2</v>
      </c>
      <c r="BK328" s="2">
        <v>6.03020763397216</v>
      </c>
      <c r="BL328" s="2">
        <v>1.4674664735794001</v>
      </c>
      <c r="BM328" s="2">
        <v>1.83960411231964E-3</v>
      </c>
      <c r="BN328" s="2">
        <v>33.005851745605398</v>
      </c>
      <c r="BO328" s="2">
        <v>10.250389099121</v>
      </c>
      <c r="BP328" s="2">
        <v>0</v>
      </c>
      <c r="BQ328" s="2">
        <v>52.858509063720703</v>
      </c>
      <c r="BR328" s="2">
        <v>0.87722152471542403</v>
      </c>
      <c r="BS328" s="2">
        <v>6</v>
      </c>
      <c r="BT328" s="2">
        <v>5</v>
      </c>
      <c r="BU328" s="2">
        <v>5</v>
      </c>
      <c r="BV328" s="2">
        <v>0.18666666746139499</v>
      </c>
      <c r="BW328" s="2">
        <v>10.6620683670043</v>
      </c>
      <c r="BX328" s="2">
        <v>0.423719853162766</v>
      </c>
      <c r="BY328" s="2">
        <v>17.170757293701101</v>
      </c>
      <c r="BZ328" s="2">
        <v>5.6260128021240199</v>
      </c>
      <c r="CA328" s="2">
        <v>7</v>
      </c>
      <c r="CB328" s="2">
        <v>1654.6402920424</v>
      </c>
      <c r="CC328" s="2">
        <v>1655.64756850917</v>
      </c>
      <c r="CD328" s="2">
        <v>828.32742248797103</v>
      </c>
      <c r="CE328" s="2">
        <v>552.55404048090395</v>
      </c>
      <c r="CF328" s="2">
        <v>414.66734947737098</v>
      </c>
      <c r="CG328" s="2">
        <v>0</v>
      </c>
      <c r="CH328" s="2">
        <v>0</v>
      </c>
      <c r="CI328" s="2">
        <v>0</v>
      </c>
      <c r="CJ328" s="2">
        <v>1</v>
      </c>
      <c r="CK328" s="2">
        <v>150</v>
      </c>
      <c r="CL328" s="2">
        <v>1093</v>
      </c>
      <c r="CM328" s="2">
        <v>2.5922799110412602</v>
      </c>
      <c r="CN328" s="2">
        <v>0</v>
      </c>
      <c r="CO328" s="2">
        <v>-0.55190245741089505</v>
      </c>
      <c r="CP328" s="2">
        <v>1</v>
      </c>
      <c r="CQ328" s="2" t="s">
        <v>101</v>
      </c>
      <c r="CR328" s="2">
        <v>0</v>
      </c>
      <c r="CS328" s="2">
        <v>0.36989899999999998</v>
      </c>
      <c r="CT328" s="2" t="s">
        <v>102</v>
      </c>
      <c r="CU328" s="2">
        <v>0</v>
      </c>
      <c r="CV328" s="2">
        <v>1</v>
      </c>
    </row>
    <row r="329" spans="1:100" x14ac:dyDescent="0.3">
      <c r="A329" s="2" t="s">
        <v>1477</v>
      </c>
      <c r="B329" s="2">
        <v>1</v>
      </c>
      <c r="C329" s="2" t="s">
        <v>1478</v>
      </c>
      <c r="D329" s="2">
        <v>2</v>
      </c>
      <c r="E329" s="2">
        <v>6121</v>
      </c>
      <c r="F329" s="2">
        <v>932.58373315048198</v>
      </c>
      <c r="G329" s="2">
        <v>828.32745361328102</v>
      </c>
      <c r="H329" s="3">
        <v>4.5512749260407303E-6</v>
      </c>
      <c r="I329" s="2">
        <v>0</v>
      </c>
      <c r="J329" s="2">
        <v>2</v>
      </c>
      <c r="K329" s="2" t="s">
        <v>510</v>
      </c>
      <c r="L329" s="2" t="s">
        <v>311</v>
      </c>
      <c r="M329" s="2">
        <v>163</v>
      </c>
      <c r="N329" s="2">
        <v>170</v>
      </c>
      <c r="O329" s="2">
        <v>0</v>
      </c>
      <c r="P329" s="2">
        <v>3.7576095083955999E-2</v>
      </c>
      <c r="Q329" s="2">
        <v>0</v>
      </c>
      <c r="R329" s="2" t="s">
        <v>1074</v>
      </c>
      <c r="S329" s="2">
        <v>4.6430647373199401</v>
      </c>
      <c r="T329" s="2">
        <v>0</v>
      </c>
      <c r="U329" s="2">
        <v>3.6272779107093802</v>
      </c>
      <c r="V329" s="2">
        <v>0</v>
      </c>
      <c r="W329" s="2">
        <v>828.32742248797103</v>
      </c>
      <c r="X329" s="2">
        <v>2</v>
      </c>
      <c r="Y329" s="2">
        <v>0</v>
      </c>
      <c r="Z329" s="2">
        <v>35</v>
      </c>
      <c r="AA329" s="2">
        <v>35</v>
      </c>
      <c r="AB329" s="2">
        <v>98.676663637161198</v>
      </c>
      <c r="AC329" s="2">
        <v>0</v>
      </c>
      <c r="AD329" s="2">
        <v>1.2507799999999999E-3</v>
      </c>
      <c r="AE329" s="2">
        <v>0.52504700000000004</v>
      </c>
      <c r="AF329" s="2">
        <v>1.3933600000000001E-2</v>
      </c>
      <c r="AG329" s="3">
        <v>-3.1125309988055899E-5</v>
      </c>
      <c r="AH329" s="2">
        <v>0.138422206044197</v>
      </c>
      <c r="AI329" s="2">
        <v>11.1384220123291</v>
      </c>
      <c r="AJ329" s="2" t="s">
        <v>951</v>
      </c>
      <c r="AK329" s="2" t="s">
        <v>951</v>
      </c>
      <c r="AL329" s="2">
        <v>675.08397471369994</v>
      </c>
      <c r="AM329" s="2">
        <v>2</v>
      </c>
      <c r="AN329" s="2" t="s">
        <v>129</v>
      </c>
      <c r="AO329" s="2">
        <v>1</v>
      </c>
      <c r="AP329" s="2">
        <v>0</v>
      </c>
      <c r="AQ329" s="2">
        <v>0</v>
      </c>
      <c r="AR329" s="2">
        <v>0</v>
      </c>
      <c r="AS329" s="2">
        <v>2.5</v>
      </c>
      <c r="AT329" s="2">
        <v>2</v>
      </c>
      <c r="AU329" s="2" t="s">
        <v>952</v>
      </c>
      <c r="AV329" s="2">
        <v>2</v>
      </c>
      <c r="AW329" s="2">
        <v>0.32502627372741699</v>
      </c>
      <c r="AX329" s="2">
        <v>0.90875029563903797</v>
      </c>
      <c r="AY329" s="2">
        <v>0.136904761904762</v>
      </c>
      <c r="AZ329" s="2">
        <v>0</v>
      </c>
      <c r="BA329" s="2">
        <v>0</v>
      </c>
      <c r="BB329" s="2">
        <v>1</v>
      </c>
      <c r="BC329" s="2">
        <v>0.87691742181777999</v>
      </c>
      <c r="BD329" s="2" t="s">
        <v>1075</v>
      </c>
      <c r="BE329" s="2">
        <v>0</v>
      </c>
      <c r="BF329" s="2">
        <v>0.99988204240798995</v>
      </c>
      <c r="BG329" s="2">
        <v>17.241123199462798</v>
      </c>
      <c r="BH329" s="2">
        <v>4.1231398582458496</v>
      </c>
      <c r="BI329" s="2">
        <v>979.55631732869995</v>
      </c>
      <c r="BJ329" s="2">
        <v>2.8044765815139001E-2</v>
      </c>
      <c r="BK329" s="2">
        <v>6.0280447006225497</v>
      </c>
      <c r="BL329" s="2">
        <v>1.64601242542266</v>
      </c>
      <c r="BM329" s="2">
        <v>8.2602602196857301E-4</v>
      </c>
      <c r="BN329" s="2">
        <v>27.630918502807599</v>
      </c>
      <c r="BO329" s="2">
        <v>8.2335252761840803</v>
      </c>
      <c r="BP329" s="2">
        <v>0</v>
      </c>
      <c r="BQ329" s="2">
        <v>44.872039794921797</v>
      </c>
      <c r="BR329" s="2">
        <v>0.87691742181777999</v>
      </c>
      <c r="BS329" s="2">
        <v>7</v>
      </c>
      <c r="BT329" s="2">
        <v>3</v>
      </c>
      <c r="BU329" s="2">
        <v>5</v>
      </c>
      <c r="BV329" s="2">
        <v>0.17692308127880099</v>
      </c>
      <c r="BW329" s="2">
        <v>9.79199123382568</v>
      </c>
      <c r="BX329" s="2">
        <v>0.40081825852394098</v>
      </c>
      <c r="BY329" s="2">
        <v>17.166465759277301</v>
      </c>
      <c r="BZ329" s="2">
        <v>5.6688513755798304</v>
      </c>
      <c r="CA329" s="2">
        <v>5</v>
      </c>
      <c r="CB329" s="2">
        <v>1654.6402920424</v>
      </c>
      <c r="CC329" s="2">
        <v>1655.64756850917</v>
      </c>
      <c r="CD329" s="2">
        <v>828.32742248797103</v>
      </c>
      <c r="CE329" s="2">
        <v>552.55404048090395</v>
      </c>
      <c r="CF329" s="2">
        <v>414.66734947737098</v>
      </c>
      <c r="CG329" s="2">
        <v>0</v>
      </c>
      <c r="CH329" s="2">
        <v>0</v>
      </c>
      <c r="CI329" s="2">
        <v>0</v>
      </c>
      <c r="CJ329" s="2">
        <v>1</v>
      </c>
      <c r="CK329" s="2">
        <v>130</v>
      </c>
      <c r="CL329" s="2">
        <v>1202</v>
      </c>
      <c r="CM329" s="2">
        <v>2.2036614418029701</v>
      </c>
      <c r="CN329" s="2">
        <v>0</v>
      </c>
      <c r="CO329" s="2">
        <v>3.7576095083955999E-2</v>
      </c>
      <c r="CP329" s="2">
        <v>1</v>
      </c>
      <c r="CQ329" s="2" t="s">
        <v>101</v>
      </c>
      <c r="CR329" s="2">
        <v>0</v>
      </c>
      <c r="CS329" s="2">
        <v>0.52504700000000004</v>
      </c>
      <c r="CT329" s="2" t="s">
        <v>102</v>
      </c>
      <c r="CU329" s="2">
        <v>0</v>
      </c>
      <c r="CV329" s="2">
        <v>1</v>
      </c>
    </row>
    <row r="330" spans="1:100" x14ac:dyDescent="0.3">
      <c r="A330" s="2" t="s">
        <v>1477</v>
      </c>
      <c r="B330" s="2">
        <v>1</v>
      </c>
      <c r="C330" s="2" t="s">
        <v>1478</v>
      </c>
      <c r="D330" s="2">
        <v>2</v>
      </c>
      <c r="E330" s="2">
        <v>6306</v>
      </c>
      <c r="F330" s="2">
        <v>954.59677226257099</v>
      </c>
      <c r="G330" s="2">
        <v>828.32763671875</v>
      </c>
      <c r="H330" s="3">
        <v>4.7074994413663903E-6</v>
      </c>
      <c r="I330" s="2">
        <v>0</v>
      </c>
      <c r="J330" s="2">
        <v>2</v>
      </c>
      <c r="K330" s="2" t="s">
        <v>510</v>
      </c>
      <c r="L330" s="2" t="s">
        <v>311</v>
      </c>
      <c r="M330" s="2">
        <v>163</v>
      </c>
      <c r="N330" s="2">
        <v>170</v>
      </c>
      <c r="O330" s="2">
        <v>0</v>
      </c>
      <c r="P330" s="2">
        <v>0.25863055254402201</v>
      </c>
      <c r="Q330" s="2">
        <v>0</v>
      </c>
      <c r="R330" s="2" t="s">
        <v>1084</v>
      </c>
      <c r="S330" s="2">
        <v>3.4991104155778801</v>
      </c>
      <c r="T330" s="2">
        <v>0</v>
      </c>
      <c r="U330" s="2">
        <v>2.5876894593238799</v>
      </c>
      <c r="V330" s="2">
        <v>0</v>
      </c>
      <c r="W330" s="2">
        <v>828.32742248797103</v>
      </c>
      <c r="X330" s="2">
        <v>2</v>
      </c>
      <c r="Y330" s="2">
        <v>0</v>
      </c>
      <c r="Z330" s="2">
        <v>35</v>
      </c>
      <c r="AA330" s="2">
        <v>35</v>
      </c>
      <c r="AB330" s="2">
        <v>81.817382574081407</v>
      </c>
      <c r="AC330" s="2">
        <v>0.67311869934201196</v>
      </c>
      <c r="AD330" s="2">
        <v>1.2507799999999999E-3</v>
      </c>
      <c r="AE330" s="2">
        <v>0.44324799999999998</v>
      </c>
      <c r="AF330" s="2">
        <v>2.2024800000000001E-2</v>
      </c>
      <c r="AG330" s="2">
        <v>-2.1423077896542901E-4</v>
      </c>
      <c r="AH330" s="2">
        <v>0.1248814240098</v>
      </c>
      <c r="AI330" s="2">
        <v>11.1248817443847</v>
      </c>
      <c r="AJ330" s="2" t="s">
        <v>951</v>
      </c>
      <c r="AK330" s="2" t="s">
        <v>951</v>
      </c>
      <c r="AL330" s="2">
        <v>675.08397471369994</v>
      </c>
      <c r="AM330" s="2">
        <v>2</v>
      </c>
      <c r="AN330" s="2" t="s">
        <v>129</v>
      </c>
      <c r="AO330" s="2">
        <v>1</v>
      </c>
      <c r="AP330" s="2">
        <v>0</v>
      </c>
      <c r="AQ330" s="2">
        <v>0</v>
      </c>
      <c r="AR330" s="2">
        <v>0</v>
      </c>
      <c r="AS330" s="2">
        <v>1.6666666666666601</v>
      </c>
      <c r="AT330" s="2">
        <v>3</v>
      </c>
      <c r="AU330" s="2" t="s">
        <v>952</v>
      </c>
      <c r="AV330" s="2">
        <v>2</v>
      </c>
      <c r="AW330" s="2">
        <v>0.41490662097930903</v>
      </c>
      <c r="AX330" s="2">
        <v>0.94360440969467196</v>
      </c>
      <c r="AY330" s="2">
        <v>0.14925373134328401</v>
      </c>
      <c r="AZ330" s="2">
        <v>6.0615508118644303E-4</v>
      </c>
      <c r="BA330" s="2">
        <v>0</v>
      </c>
      <c r="BB330" s="2">
        <v>1</v>
      </c>
      <c r="BC330" s="2">
        <v>0.87498301267623901</v>
      </c>
      <c r="BD330" s="2" t="s">
        <v>1085</v>
      </c>
      <c r="BE330" s="2">
        <v>0</v>
      </c>
      <c r="BF330" s="2">
        <v>0.99442785978317305</v>
      </c>
      <c r="BG330" s="2">
        <v>19.852657318115199</v>
      </c>
      <c r="BH330" s="2">
        <v>5.7798523902893004</v>
      </c>
      <c r="BI330" s="2">
        <v>979.55631732869995</v>
      </c>
      <c r="BJ330" s="2">
        <v>3.7823062390089E-2</v>
      </c>
      <c r="BK330" s="2">
        <v>7.0378232002258301</v>
      </c>
      <c r="BL330" s="2">
        <v>1.6379380226135201</v>
      </c>
      <c r="BM330" s="2">
        <v>1.16009684279561E-3</v>
      </c>
      <c r="BN330" s="2">
        <v>29.905345916748001</v>
      </c>
      <c r="BO330" s="2">
        <v>8.2507333755493093</v>
      </c>
      <c r="BP330" s="2">
        <v>0</v>
      </c>
      <c r="BQ330" s="2">
        <v>49.758003234863203</v>
      </c>
      <c r="BR330" s="2">
        <v>0.87498301267623901</v>
      </c>
      <c r="BS330" s="2">
        <v>7</v>
      </c>
      <c r="BT330" s="2">
        <v>5</v>
      </c>
      <c r="BU330" s="2">
        <v>5</v>
      </c>
      <c r="BV330" s="2">
        <v>0.23076923191547399</v>
      </c>
      <c r="BW330" s="2">
        <v>11.3335714340209</v>
      </c>
      <c r="BX330" s="2">
        <v>0.415204107761383</v>
      </c>
      <c r="BY330" s="2">
        <v>18.162704467773398</v>
      </c>
      <c r="BZ330" s="2">
        <v>5.5537190437316797</v>
      </c>
      <c r="CA330" s="2">
        <v>7</v>
      </c>
      <c r="CB330" s="2">
        <v>1654.6402920424</v>
      </c>
      <c r="CC330" s="2">
        <v>1655.64756850917</v>
      </c>
      <c r="CD330" s="2">
        <v>828.32742248797103</v>
      </c>
      <c r="CE330" s="2">
        <v>552.55404048090395</v>
      </c>
      <c r="CF330" s="2">
        <v>414.66734947737098</v>
      </c>
      <c r="CG330" s="2">
        <v>0</v>
      </c>
      <c r="CH330" s="2">
        <v>0</v>
      </c>
      <c r="CI330" s="2">
        <v>0</v>
      </c>
      <c r="CJ330" s="2">
        <v>1</v>
      </c>
      <c r="CK330" s="2">
        <v>130</v>
      </c>
      <c r="CL330" s="2">
        <v>1195</v>
      </c>
      <c r="CM330" s="2">
        <v>9.8718128204345703</v>
      </c>
      <c r="CN330" s="2">
        <v>0</v>
      </c>
      <c r="CO330" s="2">
        <v>0.25863055254402201</v>
      </c>
      <c r="CP330" s="2">
        <v>1</v>
      </c>
      <c r="CQ330" s="2" t="s">
        <v>101</v>
      </c>
      <c r="CR330" s="2">
        <v>0</v>
      </c>
      <c r="CS330" s="2">
        <v>0.44324799999999998</v>
      </c>
      <c r="CT330" s="2" t="s">
        <v>102</v>
      </c>
      <c r="CU330" s="2">
        <v>0</v>
      </c>
      <c r="CV330" s="2">
        <v>1</v>
      </c>
    </row>
    <row r="331" spans="1:100" x14ac:dyDescent="0.3">
      <c r="A331" s="2" t="s">
        <v>1477</v>
      </c>
      <c r="B331" s="2">
        <v>1</v>
      </c>
      <c r="C331" s="2" t="s">
        <v>1478</v>
      </c>
      <c r="D331" s="2">
        <v>2</v>
      </c>
      <c r="E331" s="2">
        <v>6393</v>
      </c>
      <c r="F331" s="2">
        <v>964.97105319213597</v>
      </c>
      <c r="G331" s="2">
        <v>828.32757568359398</v>
      </c>
      <c r="H331" s="2">
        <v>5.2959165914470401E-3</v>
      </c>
      <c r="I331" s="2">
        <v>0</v>
      </c>
      <c r="J331" s="2">
        <v>2</v>
      </c>
      <c r="K331" s="2" t="s">
        <v>510</v>
      </c>
      <c r="L331" s="2" t="s">
        <v>311</v>
      </c>
      <c r="M331" s="2">
        <v>163</v>
      </c>
      <c r="N331" s="2">
        <v>170</v>
      </c>
      <c r="O331" s="2">
        <v>0</v>
      </c>
      <c r="P331" s="2">
        <v>0.18494573375666301</v>
      </c>
      <c r="Q331" s="2">
        <v>0</v>
      </c>
      <c r="R331" s="2" t="s">
        <v>1086</v>
      </c>
      <c r="S331" s="2">
        <v>3.69411669671535</v>
      </c>
      <c r="T331" s="2">
        <v>0</v>
      </c>
      <c r="U331" s="2">
        <v>2.9303088784217799</v>
      </c>
      <c r="V331" s="2">
        <v>0</v>
      </c>
      <c r="W331" s="2">
        <v>828.32742248797103</v>
      </c>
      <c r="X331" s="2">
        <v>2</v>
      </c>
      <c r="Y331" s="2">
        <v>0</v>
      </c>
      <c r="Z331" s="2">
        <v>35</v>
      </c>
      <c r="AA331" s="2">
        <v>35</v>
      </c>
      <c r="AB331" s="2">
        <v>80.466443300247207</v>
      </c>
      <c r="AC331" s="2">
        <v>0</v>
      </c>
      <c r="AD331" s="2">
        <v>1.74927E-3</v>
      </c>
      <c r="AE331" s="2">
        <v>0.336538</v>
      </c>
      <c r="AF331" s="2">
        <v>3.9811199999999998E-2</v>
      </c>
      <c r="AG331" s="2">
        <v>-1.5319562294280301E-4</v>
      </c>
      <c r="AH331" s="2">
        <v>0.122915908694267</v>
      </c>
      <c r="AI331" s="2">
        <v>11.122916221618601</v>
      </c>
      <c r="AJ331" s="2" t="s">
        <v>951</v>
      </c>
      <c r="AK331" s="2" t="s">
        <v>951</v>
      </c>
      <c r="AL331" s="2">
        <v>675.08397471369994</v>
      </c>
      <c r="AM331" s="2">
        <v>2</v>
      </c>
      <c r="AN331" s="2" t="s">
        <v>129</v>
      </c>
      <c r="AO331" s="2">
        <v>1</v>
      </c>
      <c r="AP331" s="2">
        <v>0</v>
      </c>
      <c r="AQ331" s="2">
        <v>0</v>
      </c>
      <c r="AR331" s="2">
        <v>0</v>
      </c>
      <c r="AS331" s="2">
        <v>2.5</v>
      </c>
      <c r="AT331" s="2">
        <v>2</v>
      </c>
      <c r="AU331" s="2" t="s">
        <v>952</v>
      </c>
      <c r="AV331" s="2">
        <v>2</v>
      </c>
      <c r="AW331" s="2">
        <v>0.41066473722457902</v>
      </c>
      <c r="AX331" s="2">
        <v>0.61715370416641202</v>
      </c>
      <c r="AY331" s="2">
        <v>0.137566137566138</v>
      </c>
      <c r="AZ331" s="2">
        <v>1.1965665034949699E-3</v>
      </c>
      <c r="BA331" s="2">
        <v>0</v>
      </c>
      <c r="BB331" s="2">
        <v>1</v>
      </c>
      <c r="BC331" s="2">
        <v>0.87470227479934703</v>
      </c>
      <c r="BD331" s="2" t="s">
        <v>1087</v>
      </c>
      <c r="BE331" s="2">
        <v>0</v>
      </c>
      <c r="BF331" s="2">
        <v>0.99714672565460205</v>
      </c>
      <c r="BG331" s="2">
        <v>19.852657318115199</v>
      </c>
      <c r="BH331" s="2">
        <v>5.0865302085876403</v>
      </c>
      <c r="BI331" s="2">
        <v>979.55631732869995</v>
      </c>
      <c r="BJ331" s="2">
        <v>3.729559481144E-2</v>
      </c>
      <c r="BK331" s="2">
        <v>6.0372958183288503</v>
      </c>
      <c r="BL331" s="2">
        <v>1.6955660581588701</v>
      </c>
      <c r="BM331" s="2">
        <v>8.5293874144554095E-4</v>
      </c>
      <c r="BN331" s="2">
        <v>25.3895759582519</v>
      </c>
      <c r="BO331" s="2">
        <v>7.2345604896545401</v>
      </c>
      <c r="BP331" s="2">
        <v>0</v>
      </c>
      <c r="BQ331" s="2">
        <v>45.242233276367102</v>
      </c>
      <c r="BR331" s="2">
        <v>0.87470227479934703</v>
      </c>
      <c r="BS331" s="2">
        <v>6</v>
      </c>
      <c r="BT331" s="2">
        <v>5</v>
      </c>
      <c r="BU331" s="2">
        <v>5</v>
      </c>
      <c r="BV331" s="2">
        <v>0.20000000298023199</v>
      </c>
      <c r="BW331" s="2">
        <v>10.6389141082763</v>
      </c>
      <c r="BX331" s="2">
        <v>0.39682149887085</v>
      </c>
      <c r="BY331" s="2">
        <v>17.160211563110298</v>
      </c>
      <c r="BZ331" s="2">
        <v>5.5523834228515598</v>
      </c>
      <c r="CA331" s="2">
        <v>6</v>
      </c>
      <c r="CB331" s="2">
        <v>1654.6402920424</v>
      </c>
      <c r="CC331" s="2">
        <v>1655.64756850917</v>
      </c>
      <c r="CD331" s="2">
        <v>828.32742248797103</v>
      </c>
      <c r="CE331" s="2">
        <v>552.55404048090395</v>
      </c>
      <c r="CF331" s="2">
        <v>414.66734947737098</v>
      </c>
      <c r="CG331" s="2">
        <v>0</v>
      </c>
      <c r="CH331" s="2">
        <v>0</v>
      </c>
      <c r="CI331" s="2">
        <v>0</v>
      </c>
      <c r="CJ331" s="2">
        <v>1</v>
      </c>
      <c r="CK331" s="2">
        <v>130</v>
      </c>
      <c r="CL331" s="2">
        <v>1204</v>
      </c>
      <c r="CM331" s="2">
        <v>2.5571811199188201</v>
      </c>
      <c r="CN331" s="2">
        <v>0</v>
      </c>
      <c r="CO331" s="2">
        <v>0.18494573375666301</v>
      </c>
      <c r="CP331" s="2">
        <v>1</v>
      </c>
      <c r="CQ331" s="2" t="s">
        <v>101</v>
      </c>
      <c r="CR331" s="2">
        <v>0</v>
      </c>
      <c r="CS331" s="2">
        <v>0.336538</v>
      </c>
      <c r="CT331" s="2" t="s">
        <v>102</v>
      </c>
      <c r="CU331" s="2">
        <v>0</v>
      </c>
      <c r="CV331" s="2">
        <v>1</v>
      </c>
    </row>
    <row r="332" spans="1:100" x14ac:dyDescent="0.3">
      <c r="A332" s="2" t="s">
        <v>1477</v>
      </c>
      <c r="B332" s="2">
        <v>1</v>
      </c>
      <c r="C332" s="2" t="s">
        <v>1478</v>
      </c>
      <c r="D332" s="2">
        <v>2</v>
      </c>
      <c r="E332" s="2">
        <v>15556</v>
      </c>
      <c r="F332" s="2">
        <v>2122.9994102210999</v>
      </c>
      <c r="G332" s="2">
        <v>552.553955078125</v>
      </c>
      <c r="H332" s="2">
        <v>5.29578051784873E-3</v>
      </c>
      <c r="I332" s="2">
        <v>0</v>
      </c>
      <c r="J332" s="2">
        <v>3</v>
      </c>
      <c r="K332" s="2" t="s">
        <v>510</v>
      </c>
      <c r="L332" s="2" t="s">
        <v>311</v>
      </c>
      <c r="M332" s="2">
        <v>163</v>
      </c>
      <c r="N332" s="2">
        <v>170</v>
      </c>
      <c r="O332" s="2">
        <v>0</v>
      </c>
      <c r="P332" s="2">
        <v>0.154560048491936</v>
      </c>
      <c r="Q332" s="2">
        <v>0</v>
      </c>
      <c r="R332" s="2" t="s">
        <v>1396</v>
      </c>
      <c r="S332" s="2">
        <v>12.5007674098014</v>
      </c>
      <c r="T332" s="2">
        <v>0</v>
      </c>
      <c r="U332" s="2">
        <v>29.7452569007873</v>
      </c>
      <c r="V332" s="2">
        <v>0</v>
      </c>
      <c r="W332" s="2">
        <v>552.55404048090395</v>
      </c>
      <c r="X332" s="2">
        <v>2</v>
      </c>
      <c r="Y332" s="2">
        <v>0</v>
      </c>
      <c r="Z332" s="2">
        <v>35</v>
      </c>
      <c r="AA332" s="2">
        <v>35</v>
      </c>
      <c r="AB332" s="2">
        <v>100</v>
      </c>
      <c r="AC332" s="2">
        <v>0</v>
      </c>
      <c r="AD332" s="2">
        <v>1.74927E-3</v>
      </c>
      <c r="AE332" s="2">
        <v>0.40778599999999998</v>
      </c>
      <c r="AF332" s="2">
        <v>2.6835399999999999E-2</v>
      </c>
      <c r="AG332" s="3">
        <v>8.5402779291143802E-5</v>
      </c>
      <c r="AH332" s="2">
        <v>5.7598240673542002E-2</v>
      </c>
      <c r="AI332" s="2">
        <v>11.057598114013601</v>
      </c>
      <c r="AJ332" s="2" t="s">
        <v>951</v>
      </c>
      <c r="AK332" s="2" t="s">
        <v>951</v>
      </c>
      <c r="AL332" s="2">
        <v>675.08397471369994</v>
      </c>
      <c r="AM332" s="2">
        <v>2</v>
      </c>
      <c r="AN332" s="2" t="s">
        <v>129</v>
      </c>
      <c r="AO332" s="2">
        <v>1</v>
      </c>
      <c r="AP332" s="2">
        <v>0</v>
      </c>
      <c r="AQ332" s="2">
        <v>0</v>
      </c>
      <c r="AR332" s="2">
        <v>0</v>
      </c>
      <c r="AS332" s="2">
        <v>1.6666666666666601</v>
      </c>
      <c r="AT332" s="2">
        <v>3</v>
      </c>
      <c r="AU332" s="2" t="s">
        <v>952</v>
      </c>
      <c r="AV332" s="2">
        <v>2</v>
      </c>
      <c r="AW332" s="2">
        <v>5.2952907979487998E-2</v>
      </c>
      <c r="AX332" s="2">
        <v>1.55699610710144</v>
      </c>
      <c r="AY332" s="2">
        <v>0.11504424778761101</v>
      </c>
      <c r="AZ332" s="2">
        <v>7.3567586950957697E-3</v>
      </c>
      <c r="BA332" s="2">
        <v>0</v>
      </c>
      <c r="BB332" s="2">
        <v>1</v>
      </c>
      <c r="BC332" s="2">
        <v>0.86537116765975997</v>
      </c>
      <c r="BD332" s="2" t="s">
        <v>1397</v>
      </c>
      <c r="BE332" s="2">
        <v>0</v>
      </c>
      <c r="BF332" s="2">
        <v>0.99800395965576205</v>
      </c>
      <c r="BG332" s="2">
        <v>15.0005331039428</v>
      </c>
      <c r="BH332" s="2">
        <v>4.3541826307773999E-2</v>
      </c>
      <c r="BI332" s="2">
        <v>979.55631732869995</v>
      </c>
      <c r="BJ332" s="2">
        <v>5.02557819709181E-3</v>
      </c>
      <c r="BK332" s="2">
        <v>1.0050256252288801</v>
      </c>
      <c r="BL332" s="2">
        <v>0.45716378092765803</v>
      </c>
      <c r="BM332" s="2">
        <v>0</v>
      </c>
      <c r="BN332" s="2">
        <v>5.2753624916076598</v>
      </c>
      <c r="BO332" s="2">
        <v>2.0415112972259499</v>
      </c>
      <c r="BP332" s="2">
        <v>0</v>
      </c>
      <c r="BQ332" s="2">
        <v>20.275896072387599</v>
      </c>
      <c r="BR332" s="2">
        <v>0.86537116765975997</v>
      </c>
      <c r="BS332" s="2">
        <v>0</v>
      </c>
      <c r="BT332" s="2">
        <v>1</v>
      </c>
      <c r="BU332" s="2">
        <v>5</v>
      </c>
      <c r="BV332" s="2">
        <v>7.9268291592598003E-2</v>
      </c>
      <c r="BW332" s="2">
        <v>5.24318122863769</v>
      </c>
      <c r="BX332" s="2">
        <v>0.111491873860359</v>
      </c>
      <c r="BY332" s="2">
        <v>12.062623977661101</v>
      </c>
      <c r="BZ332" s="2">
        <v>5.1996393203735298</v>
      </c>
      <c r="CA332" s="2">
        <v>17</v>
      </c>
      <c r="CB332" s="2">
        <v>1654.6402920424</v>
      </c>
      <c r="CC332" s="2">
        <v>1655.64756850917</v>
      </c>
      <c r="CD332" s="2">
        <v>828.32742248797103</v>
      </c>
      <c r="CE332" s="2">
        <v>552.55404048090395</v>
      </c>
      <c r="CF332" s="2">
        <v>414.66734947737098</v>
      </c>
      <c r="CG332" s="2">
        <v>0</v>
      </c>
      <c r="CH332" s="2">
        <v>0</v>
      </c>
      <c r="CI332" s="2">
        <v>0</v>
      </c>
      <c r="CJ332" s="2">
        <v>1</v>
      </c>
      <c r="CK332" s="2">
        <v>164</v>
      </c>
      <c r="CL332" s="2">
        <v>1088</v>
      </c>
      <c r="CM332" s="2">
        <v>1.8881732225418</v>
      </c>
      <c r="CN332" s="2">
        <v>0</v>
      </c>
      <c r="CO332" s="2">
        <v>-0.154560048491936</v>
      </c>
      <c r="CP332" s="2">
        <v>0.36415707171105799</v>
      </c>
      <c r="CQ332" s="2" t="s">
        <v>101</v>
      </c>
      <c r="CR332" s="2">
        <v>0</v>
      </c>
      <c r="CS332" s="2">
        <v>0.40778599999999998</v>
      </c>
      <c r="CT332" s="2" t="s">
        <v>102</v>
      </c>
      <c r="CU332" s="2">
        <v>0</v>
      </c>
      <c r="CV332" s="2">
        <v>1</v>
      </c>
    </row>
    <row r="333" spans="1:100" x14ac:dyDescent="0.3">
      <c r="A333" s="2" t="s">
        <v>1477</v>
      </c>
      <c r="B333" s="2">
        <v>2</v>
      </c>
      <c r="C333" s="2" t="s">
        <v>2020</v>
      </c>
      <c r="D333" s="2">
        <v>2</v>
      </c>
      <c r="E333" s="2">
        <v>5137</v>
      </c>
      <c r="F333" s="2">
        <v>794.55901319694601</v>
      </c>
      <c r="G333" s="2">
        <v>828.32720947265602</v>
      </c>
      <c r="H333" s="3">
        <v>4.1356180535912298E-6</v>
      </c>
      <c r="I333" s="2">
        <v>0</v>
      </c>
      <c r="J333" s="2">
        <v>2</v>
      </c>
      <c r="K333" s="2" t="s">
        <v>510</v>
      </c>
      <c r="L333" s="2" t="s">
        <v>311</v>
      </c>
      <c r="M333" s="2">
        <v>163</v>
      </c>
      <c r="N333" s="2">
        <v>170</v>
      </c>
      <c r="O333" s="2">
        <v>0</v>
      </c>
      <c r="P333" s="2">
        <v>0.25716318116346998</v>
      </c>
      <c r="Q333" s="2">
        <v>0</v>
      </c>
      <c r="R333" s="2" t="s">
        <v>1505</v>
      </c>
      <c r="S333" s="2">
        <v>0</v>
      </c>
      <c r="T333" s="2">
        <v>0</v>
      </c>
      <c r="U333" s="2">
        <v>0</v>
      </c>
      <c r="V333" s="2">
        <v>0</v>
      </c>
      <c r="W333" s="2">
        <v>828.32742248797103</v>
      </c>
      <c r="X333" s="2">
        <v>2</v>
      </c>
      <c r="Y333" s="2">
        <v>0</v>
      </c>
      <c r="Z333" s="2">
        <v>55</v>
      </c>
      <c r="AA333" s="2">
        <v>55</v>
      </c>
      <c r="AB333" s="2">
        <v>84.253865480422903</v>
      </c>
      <c r="AC333" s="2">
        <v>0.45231920666992698</v>
      </c>
      <c r="AD333" s="2">
        <v>8.1234799999999898E-4</v>
      </c>
      <c r="AE333" s="2">
        <v>1.0238700000000001</v>
      </c>
      <c r="AF333" s="2">
        <v>5.8416700000000002E-4</v>
      </c>
      <c r="AG333" s="2">
        <v>2.1301531501194401E-4</v>
      </c>
      <c r="AH333" s="2">
        <v>0.14737316966056799</v>
      </c>
      <c r="AI333" s="2">
        <v>11.1473731994628</v>
      </c>
      <c r="AJ333" s="2" t="s">
        <v>951</v>
      </c>
      <c r="AK333" s="2" t="s">
        <v>951</v>
      </c>
      <c r="AL333" s="2">
        <v>675.08397471369994</v>
      </c>
      <c r="AM333" s="2">
        <v>2</v>
      </c>
      <c r="AN333" s="2" t="s">
        <v>129</v>
      </c>
      <c r="AO333" s="2">
        <v>1</v>
      </c>
      <c r="AP333" s="2">
        <v>0</v>
      </c>
      <c r="AQ333" s="2">
        <v>0</v>
      </c>
      <c r="AR333" s="2">
        <v>0</v>
      </c>
      <c r="AS333" s="2">
        <v>2.5</v>
      </c>
      <c r="AT333" s="2">
        <v>2</v>
      </c>
      <c r="AU333" s="2" t="s">
        <v>952</v>
      </c>
      <c r="AV333" s="2">
        <v>2</v>
      </c>
      <c r="AW333" s="2">
        <v>0.35729807615280201</v>
      </c>
      <c r="AX333" s="2">
        <v>0.69958359003067005</v>
      </c>
      <c r="AY333" s="2">
        <v>0.178343949044586</v>
      </c>
      <c r="AZ333" s="2">
        <v>0</v>
      </c>
      <c r="BA333" s="2">
        <v>0</v>
      </c>
      <c r="BB333" s="2">
        <v>1</v>
      </c>
      <c r="BC333" s="2">
        <v>0.87819617986679099</v>
      </c>
      <c r="BD333" s="2" t="s">
        <v>1506</v>
      </c>
      <c r="BE333" s="2">
        <v>0</v>
      </c>
      <c r="BF333" s="2">
        <v>0.99449074268341098</v>
      </c>
      <c r="BG333" s="2">
        <v>17.241123199462798</v>
      </c>
      <c r="BH333" s="2">
        <v>5.7483401298522896</v>
      </c>
      <c r="BI333" s="2">
        <v>979.55631732869995</v>
      </c>
      <c r="BJ333" s="2">
        <v>3.5888947546482003E-2</v>
      </c>
      <c r="BK333" s="2">
        <v>7.0358891487121502</v>
      </c>
      <c r="BL333" s="2">
        <v>1.5178475379943801</v>
      </c>
      <c r="BM333" s="2">
        <v>1.2628275435417799E-3</v>
      </c>
      <c r="BN333" s="2">
        <v>32.211223602294901</v>
      </c>
      <c r="BO333" s="2">
        <v>9.2856321334838796</v>
      </c>
      <c r="BP333" s="2">
        <v>0</v>
      </c>
      <c r="BQ333" s="2">
        <v>49.452346801757798</v>
      </c>
      <c r="BR333" s="2">
        <v>0.87819617986679099</v>
      </c>
      <c r="BS333" s="2">
        <v>7</v>
      </c>
      <c r="BT333" s="2">
        <v>5</v>
      </c>
      <c r="BU333" s="2">
        <v>5</v>
      </c>
      <c r="BV333" s="2">
        <v>0.21538461744785301</v>
      </c>
      <c r="BW333" s="2">
        <v>11.351407051086399</v>
      </c>
      <c r="BX333" s="2">
        <v>0.47015705704688998</v>
      </c>
      <c r="BY333" s="2">
        <v>18.183261871337798</v>
      </c>
      <c r="BZ333" s="2">
        <v>5.60306692123413</v>
      </c>
      <c r="CA333" s="2">
        <v>7</v>
      </c>
      <c r="CB333" s="2">
        <v>1654.6402920424</v>
      </c>
      <c r="CC333" s="2">
        <v>1655.64756850917</v>
      </c>
      <c r="CD333" s="2">
        <v>828.32742248797103</v>
      </c>
      <c r="CE333" s="2">
        <v>552.55404048090395</v>
      </c>
      <c r="CF333" s="2">
        <v>414.66734947737098</v>
      </c>
      <c r="CG333" s="2">
        <v>0</v>
      </c>
      <c r="CH333" s="2">
        <v>0</v>
      </c>
      <c r="CI333" s="2">
        <v>0</v>
      </c>
      <c r="CJ333" s="2">
        <v>1</v>
      </c>
      <c r="CK333" s="2">
        <v>130</v>
      </c>
      <c r="CL333" s="2">
        <v>1091</v>
      </c>
      <c r="CM333" s="2">
        <v>7.3574876785278303</v>
      </c>
      <c r="CN333" s="2">
        <v>0</v>
      </c>
      <c r="CO333" s="2">
        <v>-0.25716318116346998</v>
      </c>
      <c r="CP333" s="2">
        <v>1</v>
      </c>
      <c r="CQ333" s="2" t="s">
        <v>101</v>
      </c>
      <c r="CR333" s="2">
        <v>0</v>
      </c>
      <c r="CS333" s="2">
        <v>1.0238700000000001</v>
      </c>
      <c r="CT333" s="2" t="s">
        <v>102</v>
      </c>
      <c r="CU333" s="2">
        <v>0</v>
      </c>
      <c r="CV333" s="2">
        <v>1</v>
      </c>
    </row>
    <row r="334" spans="1:100" x14ac:dyDescent="0.3">
      <c r="A334" s="2" t="s">
        <v>1477</v>
      </c>
      <c r="B334" s="2">
        <v>2</v>
      </c>
      <c r="C334" s="2" t="s">
        <v>2020</v>
      </c>
      <c r="D334" s="2">
        <v>2</v>
      </c>
      <c r="E334" s="2">
        <v>5217</v>
      </c>
      <c r="F334" s="2">
        <v>804.63851911735196</v>
      </c>
      <c r="G334" s="2">
        <v>828.32745361328102</v>
      </c>
      <c r="H334" s="3">
        <v>4.7340604053508601E-6</v>
      </c>
      <c r="I334" s="2">
        <v>0</v>
      </c>
      <c r="J334" s="2">
        <v>2</v>
      </c>
      <c r="K334" s="2" t="s">
        <v>510</v>
      </c>
      <c r="L334" s="2" t="s">
        <v>311</v>
      </c>
      <c r="M334" s="2">
        <v>163</v>
      </c>
      <c r="N334" s="2">
        <v>170</v>
      </c>
      <c r="O334" s="2">
        <v>0</v>
      </c>
      <c r="P334" s="2">
        <v>3.7576095083955999E-2</v>
      </c>
      <c r="Q334" s="2">
        <v>0</v>
      </c>
      <c r="R334" s="2" t="s">
        <v>1513</v>
      </c>
      <c r="S334" s="2">
        <v>0</v>
      </c>
      <c r="T334" s="2">
        <v>0</v>
      </c>
      <c r="U334" s="2">
        <v>0</v>
      </c>
      <c r="V334" s="2">
        <v>0</v>
      </c>
      <c r="W334" s="2">
        <v>828.32742248797103</v>
      </c>
      <c r="X334" s="2">
        <v>2</v>
      </c>
      <c r="Y334" s="2">
        <v>0</v>
      </c>
      <c r="Z334" s="2">
        <v>55</v>
      </c>
      <c r="AA334" s="2">
        <v>55</v>
      </c>
      <c r="AB334" s="2">
        <v>81.923311948776202</v>
      </c>
      <c r="AC334" s="2">
        <v>0</v>
      </c>
      <c r="AD334" s="2">
        <v>8.1234799999999898E-4</v>
      </c>
      <c r="AE334" s="2">
        <v>0.647281</v>
      </c>
      <c r="AF334" s="2">
        <v>5.1659499999999999E-3</v>
      </c>
      <c r="AG334" s="3">
        <v>-3.1125309988055899E-5</v>
      </c>
      <c r="AH334" s="2">
        <v>0.14647342264652299</v>
      </c>
      <c r="AI334" s="2">
        <v>11.1464738845825</v>
      </c>
      <c r="AJ334" s="2" t="s">
        <v>951</v>
      </c>
      <c r="AK334" s="2" t="s">
        <v>951</v>
      </c>
      <c r="AL334" s="2">
        <v>675.08397471369994</v>
      </c>
      <c r="AM334" s="2">
        <v>2</v>
      </c>
      <c r="AN334" s="2" t="s">
        <v>129</v>
      </c>
      <c r="AO334" s="2">
        <v>1</v>
      </c>
      <c r="AP334" s="2">
        <v>0</v>
      </c>
      <c r="AQ334" s="2">
        <v>0</v>
      </c>
      <c r="AR334" s="2">
        <v>0</v>
      </c>
      <c r="AS334" s="2">
        <v>2.5</v>
      </c>
      <c r="AT334" s="2">
        <v>2</v>
      </c>
      <c r="AU334" s="2" t="s">
        <v>952</v>
      </c>
      <c r="AV334" s="2">
        <v>2</v>
      </c>
      <c r="AW334" s="2">
        <v>0.27018070220947299</v>
      </c>
      <c r="AX334" s="2">
        <v>0.97181206941604603</v>
      </c>
      <c r="AY334" s="2">
        <v>0.19834710743801701</v>
      </c>
      <c r="AZ334" s="2">
        <v>0</v>
      </c>
      <c r="BA334" s="2">
        <v>0</v>
      </c>
      <c r="BB334" s="2">
        <v>1</v>
      </c>
      <c r="BC334" s="2">
        <v>0.87806761264801003</v>
      </c>
      <c r="BD334" s="2" t="s">
        <v>1514</v>
      </c>
      <c r="BE334" s="2">
        <v>0</v>
      </c>
      <c r="BF334" s="2">
        <v>0.99988204240798995</v>
      </c>
      <c r="BG334" s="2">
        <v>17.241123199462798</v>
      </c>
      <c r="BH334" s="2">
        <v>5.0107917785644496</v>
      </c>
      <c r="BI334" s="2">
        <v>979.55631732869995</v>
      </c>
      <c r="BJ334" s="2">
        <v>3.0285606160759999E-2</v>
      </c>
      <c r="BK334" s="2">
        <v>6.0302858352661097</v>
      </c>
      <c r="BL334" s="2">
        <v>1.22385597229003</v>
      </c>
      <c r="BM334" s="2">
        <v>1.12090504262596E-3</v>
      </c>
      <c r="BN334" s="2">
        <v>27.630918502807599</v>
      </c>
      <c r="BO334" s="2">
        <v>8.2892599105834908</v>
      </c>
      <c r="BP334" s="2">
        <v>0</v>
      </c>
      <c r="BQ334" s="2">
        <v>44.872039794921797</v>
      </c>
      <c r="BR334" s="2">
        <v>0.87806761264801003</v>
      </c>
      <c r="BS334" s="2">
        <v>6</v>
      </c>
      <c r="BT334" s="2">
        <v>5</v>
      </c>
      <c r="BU334" s="2">
        <v>5</v>
      </c>
      <c r="BV334" s="2">
        <v>0.184615388512611</v>
      </c>
      <c r="BW334" s="2">
        <v>10.5912971496582</v>
      </c>
      <c r="BX334" s="2">
        <v>0.46713984012603799</v>
      </c>
      <c r="BY334" s="2">
        <v>17.176759719848601</v>
      </c>
      <c r="BZ334" s="2">
        <v>5.58050537109375</v>
      </c>
      <c r="CA334" s="2">
        <v>6</v>
      </c>
      <c r="CB334" s="2">
        <v>1654.6402920424</v>
      </c>
      <c r="CC334" s="2">
        <v>1655.64756850917</v>
      </c>
      <c r="CD334" s="2">
        <v>828.32742248797103</v>
      </c>
      <c r="CE334" s="2">
        <v>552.55404048090395</v>
      </c>
      <c r="CF334" s="2">
        <v>414.66734947737098</v>
      </c>
      <c r="CG334" s="2">
        <v>0</v>
      </c>
      <c r="CH334" s="2">
        <v>0</v>
      </c>
      <c r="CI334" s="2">
        <v>0</v>
      </c>
      <c r="CJ334" s="2">
        <v>1</v>
      </c>
      <c r="CK334" s="2">
        <v>130</v>
      </c>
      <c r="CL334" s="2">
        <v>1202</v>
      </c>
      <c r="CM334" s="2">
        <v>8.0673551559448207</v>
      </c>
      <c r="CN334" s="2">
        <v>0</v>
      </c>
      <c r="CO334" s="2">
        <v>3.7576095083955999E-2</v>
      </c>
      <c r="CP334" s="2">
        <v>1</v>
      </c>
      <c r="CQ334" s="2" t="s">
        <v>101</v>
      </c>
      <c r="CR334" s="2">
        <v>0</v>
      </c>
      <c r="CS334" s="2">
        <v>0.647281</v>
      </c>
      <c r="CT334" s="2" t="s">
        <v>102</v>
      </c>
      <c r="CU334" s="2">
        <v>0</v>
      </c>
      <c r="CV334" s="2">
        <v>1</v>
      </c>
    </row>
    <row r="335" spans="1:100" x14ac:dyDescent="0.3">
      <c r="A335" s="2" t="s">
        <v>1477</v>
      </c>
      <c r="B335" s="2">
        <v>2</v>
      </c>
      <c r="C335" s="2" t="s">
        <v>2020</v>
      </c>
      <c r="D335" s="2">
        <v>2</v>
      </c>
      <c r="E335" s="2">
        <v>5301</v>
      </c>
      <c r="F335" s="2">
        <v>815.06126625252</v>
      </c>
      <c r="G335" s="2">
        <v>828.32720947265602</v>
      </c>
      <c r="H335" s="3">
        <v>4.85393988704587E-6</v>
      </c>
      <c r="I335" s="2">
        <v>0</v>
      </c>
      <c r="J335" s="2">
        <v>2</v>
      </c>
      <c r="K335" s="2" t="s">
        <v>510</v>
      </c>
      <c r="L335" s="2" t="s">
        <v>311</v>
      </c>
      <c r="M335" s="2">
        <v>163</v>
      </c>
      <c r="N335" s="2">
        <v>170</v>
      </c>
      <c r="O335" s="2">
        <v>0</v>
      </c>
      <c r="P335" s="2">
        <v>0.25716318116346998</v>
      </c>
      <c r="Q335" s="2">
        <v>0</v>
      </c>
      <c r="R335" s="2" t="s">
        <v>1515</v>
      </c>
      <c r="S335" s="2">
        <v>0</v>
      </c>
      <c r="T335" s="2">
        <v>0</v>
      </c>
      <c r="U335" s="2">
        <v>0</v>
      </c>
      <c r="V335" s="2">
        <v>0</v>
      </c>
      <c r="W335" s="2">
        <v>828.32742248797103</v>
      </c>
      <c r="X335" s="2">
        <v>2</v>
      </c>
      <c r="Y335" s="2">
        <v>0</v>
      </c>
      <c r="Z335" s="2">
        <v>55</v>
      </c>
      <c r="AA335" s="2">
        <v>55</v>
      </c>
      <c r="AB335" s="2">
        <v>82.291138172149601</v>
      </c>
      <c r="AC335" s="2">
        <v>0</v>
      </c>
      <c r="AD335" s="2">
        <v>8.1234799999999898E-4</v>
      </c>
      <c r="AE335" s="2">
        <v>0.57184299999999999</v>
      </c>
      <c r="AF335" s="2">
        <v>7.9857299999999999E-3</v>
      </c>
      <c r="AG335" s="2">
        <v>2.1301531501194401E-4</v>
      </c>
      <c r="AH335" s="2">
        <v>0.15375350415706601</v>
      </c>
      <c r="AI335" s="2">
        <v>11.1537532806396</v>
      </c>
      <c r="AJ335" s="2" t="s">
        <v>951</v>
      </c>
      <c r="AK335" s="2" t="s">
        <v>951</v>
      </c>
      <c r="AL335" s="2">
        <v>675.08397471369994</v>
      </c>
      <c r="AM335" s="2">
        <v>2</v>
      </c>
      <c r="AN335" s="2" t="s">
        <v>129</v>
      </c>
      <c r="AO335" s="2">
        <v>1</v>
      </c>
      <c r="AP335" s="2">
        <v>0</v>
      </c>
      <c r="AQ335" s="2">
        <v>0</v>
      </c>
      <c r="AR335" s="2">
        <v>0</v>
      </c>
      <c r="AS335" s="2">
        <v>2.5</v>
      </c>
      <c r="AT335" s="2">
        <v>2</v>
      </c>
      <c r="AU335" s="2" t="s">
        <v>952</v>
      </c>
      <c r="AV335" s="2">
        <v>2</v>
      </c>
      <c r="AW335" s="2">
        <v>0.27781313657760598</v>
      </c>
      <c r="AX335" s="2">
        <v>0.93808186054229703</v>
      </c>
      <c r="AY335" s="2">
        <v>0.19298245614035101</v>
      </c>
      <c r="AZ335" s="2">
        <v>0</v>
      </c>
      <c r="BA335" s="2">
        <v>0</v>
      </c>
      <c r="BB335" s="2">
        <v>1</v>
      </c>
      <c r="BC335" s="2">
        <v>0.87910759449005105</v>
      </c>
      <c r="BD335" s="2" t="s">
        <v>1516</v>
      </c>
      <c r="BE335" s="2">
        <v>0</v>
      </c>
      <c r="BF335" s="2">
        <v>0.99449074268341098</v>
      </c>
      <c r="BG335" s="2">
        <v>17.241123199462798</v>
      </c>
      <c r="BH335" s="2">
        <v>3.4232039451599099</v>
      </c>
      <c r="BI335" s="2">
        <v>979.55631732869995</v>
      </c>
      <c r="BJ335" s="2">
        <v>3.3601187169552002E-2</v>
      </c>
      <c r="BK335" s="2">
        <v>5.0336012840270996</v>
      </c>
      <c r="BL335" s="2">
        <v>2.4737069606781001</v>
      </c>
      <c r="BM335" s="2">
        <v>0</v>
      </c>
      <c r="BN335" s="2">
        <v>23.183191299438398</v>
      </c>
      <c r="BO335" s="2">
        <v>7.2804789543151802</v>
      </c>
      <c r="BP335" s="2">
        <v>0</v>
      </c>
      <c r="BQ335" s="2">
        <v>40.42431640625</v>
      </c>
      <c r="BR335" s="2">
        <v>0.87910759449005105</v>
      </c>
      <c r="BS335" s="2">
        <v>6</v>
      </c>
      <c r="BT335" s="2">
        <v>2</v>
      </c>
      <c r="BU335" s="2">
        <v>5</v>
      </c>
      <c r="BV335" s="2">
        <v>0.16923077404499101</v>
      </c>
      <c r="BW335" s="2">
        <v>9.0310153961181605</v>
      </c>
      <c r="BX335" s="2">
        <v>0.46783363819122298</v>
      </c>
      <c r="BY335" s="2">
        <v>16.187355041503899</v>
      </c>
      <c r="BZ335" s="2">
        <v>5.6078119277954102</v>
      </c>
      <c r="CA335" s="2">
        <v>4</v>
      </c>
      <c r="CB335" s="2">
        <v>1654.6402920424</v>
      </c>
      <c r="CC335" s="2">
        <v>1655.64756850917</v>
      </c>
      <c r="CD335" s="2">
        <v>828.32742248797103</v>
      </c>
      <c r="CE335" s="2">
        <v>552.55404048090395</v>
      </c>
      <c r="CF335" s="2">
        <v>414.66734947737098</v>
      </c>
      <c r="CG335" s="2">
        <v>0</v>
      </c>
      <c r="CH335" s="2">
        <v>0</v>
      </c>
      <c r="CI335" s="2">
        <v>0</v>
      </c>
      <c r="CJ335" s="2">
        <v>1</v>
      </c>
      <c r="CK335" s="2">
        <v>130</v>
      </c>
      <c r="CL335" s="2">
        <v>1091</v>
      </c>
      <c r="CM335" s="2">
        <v>4.0112395286559996</v>
      </c>
      <c r="CN335" s="2">
        <v>0</v>
      </c>
      <c r="CO335" s="2">
        <v>-0.25716318116346998</v>
      </c>
      <c r="CP335" s="2">
        <v>0.99516204363491401</v>
      </c>
      <c r="CQ335" s="2" t="s">
        <v>101</v>
      </c>
      <c r="CR335" s="2">
        <v>0</v>
      </c>
      <c r="CS335" s="2">
        <v>0.57184299999999999</v>
      </c>
      <c r="CT335" s="2" t="s">
        <v>102</v>
      </c>
      <c r="CU335" s="2">
        <v>0</v>
      </c>
      <c r="CV335" s="2">
        <v>1</v>
      </c>
    </row>
    <row r="336" spans="1:100" x14ac:dyDescent="0.3">
      <c r="A336" s="2" t="s">
        <v>1477</v>
      </c>
      <c r="B336" s="2">
        <v>2</v>
      </c>
      <c r="C336" s="2" t="s">
        <v>2020</v>
      </c>
      <c r="D336" s="2">
        <v>2</v>
      </c>
      <c r="E336" s="2">
        <v>5385</v>
      </c>
      <c r="F336" s="2">
        <v>825.64145118904196</v>
      </c>
      <c r="G336" s="2">
        <v>828.32751464843795</v>
      </c>
      <c r="H336" s="3">
        <v>4.8866485931585497E-6</v>
      </c>
      <c r="I336" s="2">
        <v>0</v>
      </c>
      <c r="J336" s="2">
        <v>2</v>
      </c>
      <c r="K336" s="2" t="s">
        <v>510</v>
      </c>
      <c r="L336" s="2" t="s">
        <v>311</v>
      </c>
      <c r="M336" s="2">
        <v>163</v>
      </c>
      <c r="N336" s="2">
        <v>170</v>
      </c>
      <c r="O336" s="2">
        <v>0</v>
      </c>
      <c r="P336" s="2">
        <v>0.111260914969304</v>
      </c>
      <c r="Q336" s="2">
        <v>0</v>
      </c>
      <c r="R336" s="2" t="s">
        <v>1521</v>
      </c>
      <c r="S336" s="2">
        <v>0</v>
      </c>
      <c r="T336" s="2">
        <v>0</v>
      </c>
      <c r="U336" s="2">
        <v>0</v>
      </c>
      <c r="V336" s="2">
        <v>0</v>
      </c>
      <c r="W336" s="2">
        <v>828.32742248797103</v>
      </c>
      <c r="X336" s="2">
        <v>2</v>
      </c>
      <c r="Y336" s="2">
        <v>0</v>
      </c>
      <c r="Z336" s="2">
        <v>55</v>
      </c>
      <c r="AA336" s="2">
        <v>55</v>
      </c>
      <c r="AB336" s="2">
        <v>70.398008823394704</v>
      </c>
      <c r="AC336" s="2">
        <v>0</v>
      </c>
      <c r="AD336" s="2">
        <v>8.1234799999999898E-4</v>
      </c>
      <c r="AE336" s="2">
        <v>0.55125999999999997</v>
      </c>
      <c r="AF336" s="2">
        <v>8.9920599999999996E-3</v>
      </c>
      <c r="AG336" s="3">
        <v>-9.2160466920177E-5</v>
      </c>
      <c r="AH336" s="2">
        <v>0.14374928176403001</v>
      </c>
      <c r="AI336" s="2">
        <v>11.143749237060501</v>
      </c>
      <c r="AJ336" s="2" t="s">
        <v>951</v>
      </c>
      <c r="AK336" s="2" t="s">
        <v>951</v>
      </c>
      <c r="AL336" s="2">
        <v>675.08397471369994</v>
      </c>
      <c r="AM336" s="2">
        <v>2</v>
      </c>
      <c r="AN336" s="2" t="s">
        <v>129</v>
      </c>
      <c r="AO336" s="2">
        <v>1</v>
      </c>
      <c r="AP336" s="2">
        <v>0</v>
      </c>
      <c r="AQ336" s="2">
        <v>0</v>
      </c>
      <c r="AR336" s="2">
        <v>0</v>
      </c>
      <c r="AS336" s="2">
        <v>2.5</v>
      </c>
      <c r="AT336" s="2">
        <v>2</v>
      </c>
      <c r="AU336" s="2" t="s">
        <v>952</v>
      </c>
      <c r="AV336" s="2">
        <v>2</v>
      </c>
      <c r="AW336" s="2">
        <v>0.27050963044166598</v>
      </c>
      <c r="AX336" s="2">
        <v>1.35111963748931</v>
      </c>
      <c r="AY336" s="2">
        <v>0.17599999999999999</v>
      </c>
      <c r="AZ336" s="2">
        <v>0</v>
      </c>
      <c r="BA336" s="2">
        <v>0</v>
      </c>
      <c r="BB336" s="2">
        <v>1</v>
      </c>
      <c r="BC336" s="2">
        <v>0.87767845392227195</v>
      </c>
      <c r="BD336" s="2" t="s">
        <v>1522</v>
      </c>
      <c r="BE336" s="2">
        <v>0</v>
      </c>
      <c r="BF336" s="2">
        <v>0.99896645545959495</v>
      </c>
      <c r="BG336" s="2">
        <v>17.241123199462798</v>
      </c>
      <c r="BH336" s="2">
        <v>3.4006752967834402</v>
      </c>
      <c r="BI336" s="2">
        <v>979.55631732869995</v>
      </c>
      <c r="BJ336" s="2">
        <v>3.0081100761889999E-2</v>
      </c>
      <c r="BK336" s="2">
        <v>5.0300812721252397</v>
      </c>
      <c r="BL336" s="2">
        <v>0.98098593950271595</v>
      </c>
      <c r="BM336" s="2">
        <v>0</v>
      </c>
      <c r="BN336" s="2">
        <v>21.013921737670799</v>
      </c>
      <c r="BO336" s="2">
        <v>6.2671728134155202</v>
      </c>
      <c r="BP336" s="2">
        <v>0</v>
      </c>
      <c r="BQ336" s="2">
        <v>38.255043029785099</v>
      </c>
      <c r="BR336" s="2">
        <v>0.87767845392227195</v>
      </c>
      <c r="BS336" s="2">
        <v>6</v>
      </c>
      <c r="BT336" s="2">
        <v>3</v>
      </c>
      <c r="BU336" s="2">
        <v>5</v>
      </c>
      <c r="BV336" s="2">
        <v>0.16923077404499101</v>
      </c>
      <c r="BW336" s="2">
        <v>8.9727821350097603</v>
      </c>
      <c r="BX336" s="2">
        <v>0.44100320339202898</v>
      </c>
      <c r="BY336" s="2">
        <v>16.173830032348601</v>
      </c>
      <c r="BZ336" s="2">
        <v>5.5721068382263104</v>
      </c>
      <c r="CA336" s="2">
        <v>6</v>
      </c>
      <c r="CB336" s="2">
        <v>1654.6402920424</v>
      </c>
      <c r="CC336" s="2">
        <v>1655.64756850917</v>
      </c>
      <c r="CD336" s="2">
        <v>828.32742248797103</v>
      </c>
      <c r="CE336" s="2">
        <v>552.55404048090395</v>
      </c>
      <c r="CF336" s="2">
        <v>414.66734947737098</v>
      </c>
      <c r="CG336" s="2">
        <v>0</v>
      </c>
      <c r="CH336" s="2">
        <v>0</v>
      </c>
      <c r="CI336" s="2">
        <v>0</v>
      </c>
      <c r="CJ336" s="2">
        <v>1</v>
      </c>
      <c r="CK336" s="2">
        <v>130</v>
      </c>
      <c r="CL336" s="2">
        <v>1204</v>
      </c>
      <c r="CM336" s="2">
        <v>6.8662991523742596</v>
      </c>
      <c r="CN336" s="2">
        <v>0</v>
      </c>
      <c r="CO336" s="2">
        <v>0.111260914969304</v>
      </c>
      <c r="CP336" s="2">
        <v>1</v>
      </c>
      <c r="CQ336" s="2" t="s">
        <v>101</v>
      </c>
      <c r="CR336" s="2">
        <v>0</v>
      </c>
      <c r="CS336" s="2">
        <v>0.55125999999999997</v>
      </c>
      <c r="CT336" s="2" t="s">
        <v>102</v>
      </c>
      <c r="CU336" s="2">
        <v>0</v>
      </c>
      <c r="CV336" s="2">
        <v>1</v>
      </c>
    </row>
    <row r="337" spans="1:100" x14ac:dyDescent="0.3">
      <c r="A337" s="2" t="s">
        <v>1477</v>
      </c>
      <c r="B337" s="2">
        <v>2</v>
      </c>
      <c r="C337" s="2" t="s">
        <v>2020</v>
      </c>
      <c r="D337" s="2">
        <v>2</v>
      </c>
      <c r="E337" s="2">
        <v>5469</v>
      </c>
      <c r="F337" s="2">
        <v>836.51993114662196</v>
      </c>
      <c r="G337" s="2">
        <v>828.327392578125</v>
      </c>
      <c r="H337" s="3">
        <v>4.3418340267161596E-6</v>
      </c>
      <c r="I337" s="2">
        <v>0</v>
      </c>
      <c r="J337" s="2">
        <v>2</v>
      </c>
      <c r="K337" s="2" t="s">
        <v>510</v>
      </c>
      <c r="L337" s="2" t="s">
        <v>311</v>
      </c>
      <c r="M337" s="2">
        <v>163</v>
      </c>
      <c r="N337" s="2">
        <v>170</v>
      </c>
      <c r="O337" s="2">
        <v>0</v>
      </c>
      <c r="P337" s="2">
        <v>3.6108723703402998E-2</v>
      </c>
      <c r="Q337" s="2">
        <v>0</v>
      </c>
      <c r="R337" s="2" t="s">
        <v>1527</v>
      </c>
      <c r="S337" s="2">
        <v>0</v>
      </c>
      <c r="T337" s="2">
        <v>0</v>
      </c>
      <c r="U337" s="2">
        <v>0</v>
      </c>
      <c r="V337" s="2">
        <v>0</v>
      </c>
      <c r="W337" s="2">
        <v>828.32742248797103</v>
      </c>
      <c r="X337" s="2">
        <v>2</v>
      </c>
      <c r="Y337" s="2">
        <v>0</v>
      </c>
      <c r="Z337" s="2">
        <v>55</v>
      </c>
      <c r="AA337" s="2">
        <v>55</v>
      </c>
      <c r="AB337" s="2">
        <v>71.454685926437307</v>
      </c>
      <c r="AC337" s="2">
        <v>0.646644411608577</v>
      </c>
      <c r="AD337" s="2">
        <v>8.1234799999999898E-4</v>
      </c>
      <c r="AE337" s="2">
        <v>0.89410199999999995</v>
      </c>
      <c r="AF337" s="2">
        <v>1.2385600000000001E-3</v>
      </c>
      <c r="AG337" s="3">
        <v>2.99098460345703E-5</v>
      </c>
      <c r="AH337" s="2">
        <v>0.15172906219959301</v>
      </c>
      <c r="AI337" s="2">
        <v>11.1517286300659</v>
      </c>
      <c r="AJ337" s="2" t="s">
        <v>951</v>
      </c>
      <c r="AK337" s="2" t="s">
        <v>951</v>
      </c>
      <c r="AL337" s="2">
        <v>675.08397471369994</v>
      </c>
      <c r="AM337" s="2">
        <v>2</v>
      </c>
      <c r="AN337" s="2" t="s">
        <v>129</v>
      </c>
      <c r="AO337" s="2">
        <v>1</v>
      </c>
      <c r="AP337" s="2">
        <v>0</v>
      </c>
      <c r="AQ337" s="2">
        <v>0</v>
      </c>
      <c r="AR337" s="2">
        <v>0</v>
      </c>
      <c r="AS337" s="2">
        <v>2.5</v>
      </c>
      <c r="AT337" s="2">
        <v>2</v>
      </c>
      <c r="AU337" s="2" t="s">
        <v>952</v>
      </c>
      <c r="AV337" s="2">
        <v>2</v>
      </c>
      <c r="AW337" s="2">
        <v>0.27724233269691501</v>
      </c>
      <c r="AX337" s="2">
        <v>0.57661873102188099</v>
      </c>
      <c r="AY337" s="2">
        <v>0.19402985074626899</v>
      </c>
      <c r="AZ337" s="2">
        <v>0</v>
      </c>
      <c r="BA337" s="2">
        <v>0</v>
      </c>
      <c r="BB337" s="2">
        <v>1</v>
      </c>
      <c r="BC337" s="2">
        <v>0.87881845235824596</v>
      </c>
      <c r="BD337" s="2" t="s">
        <v>1528</v>
      </c>
      <c r="BE337" s="2">
        <v>0</v>
      </c>
      <c r="BF337" s="2">
        <v>0.99989110231399503</v>
      </c>
      <c r="BG337" s="2">
        <v>17.241123199462798</v>
      </c>
      <c r="BH337" s="2">
        <v>4.0938520431518501</v>
      </c>
      <c r="BI337" s="2">
        <v>979.55631732869995</v>
      </c>
      <c r="BJ337" s="2">
        <v>3.1151909381151002E-2</v>
      </c>
      <c r="BK337" s="2">
        <v>6.0311517715454102</v>
      </c>
      <c r="BL337" s="2">
        <v>1.7114069461822501</v>
      </c>
      <c r="BM337" s="2">
        <v>1.40731048304587E-3</v>
      </c>
      <c r="BN337" s="2">
        <v>27.630918502807599</v>
      </c>
      <c r="BO337" s="2">
        <v>8.2835454940795898</v>
      </c>
      <c r="BP337" s="2">
        <v>0</v>
      </c>
      <c r="BQ337" s="2">
        <v>44.872039794921797</v>
      </c>
      <c r="BR337" s="2">
        <v>0.87881845235824596</v>
      </c>
      <c r="BS337" s="2">
        <v>7</v>
      </c>
      <c r="BT337" s="2">
        <v>4</v>
      </c>
      <c r="BU337" s="2">
        <v>5</v>
      </c>
      <c r="BV337" s="2">
        <v>0.20000000298023199</v>
      </c>
      <c r="BW337" s="2">
        <v>9.6764411926269496</v>
      </c>
      <c r="BX337" s="2">
        <v>0.46783378720283503</v>
      </c>
      <c r="BY337" s="2">
        <v>17.1828804016113</v>
      </c>
      <c r="BZ337" s="2">
        <v>5.5825886726379403</v>
      </c>
      <c r="CA337" s="2">
        <v>6</v>
      </c>
      <c r="CB337" s="2">
        <v>1654.6402920424</v>
      </c>
      <c r="CC337" s="2">
        <v>1655.64756850917</v>
      </c>
      <c r="CD337" s="2">
        <v>828.32742248797103</v>
      </c>
      <c r="CE337" s="2">
        <v>552.55404048090395</v>
      </c>
      <c r="CF337" s="2">
        <v>414.66734947737098</v>
      </c>
      <c r="CG337" s="2">
        <v>0</v>
      </c>
      <c r="CH337" s="2">
        <v>0</v>
      </c>
      <c r="CI337" s="2">
        <v>0</v>
      </c>
      <c r="CJ337" s="2">
        <v>1</v>
      </c>
      <c r="CK337" s="2">
        <v>130</v>
      </c>
      <c r="CL337" s="2">
        <v>1088</v>
      </c>
      <c r="CM337" s="2">
        <v>4.9085106849670401</v>
      </c>
      <c r="CN337" s="2">
        <v>0</v>
      </c>
      <c r="CO337" s="2">
        <v>-3.6108723703402998E-2</v>
      </c>
      <c r="CP337" s="2">
        <v>1</v>
      </c>
      <c r="CQ337" s="2" t="s">
        <v>101</v>
      </c>
      <c r="CR337" s="2">
        <v>0</v>
      </c>
      <c r="CS337" s="2">
        <v>0.89410199999999995</v>
      </c>
      <c r="CT337" s="2" t="s">
        <v>102</v>
      </c>
      <c r="CU337" s="2">
        <v>0</v>
      </c>
      <c r="CV337" s="2">
        <v>1</v>
      </c>
    </row>
    <row r="338" spans="1:100" x14ac:dyDescent="0.3">
      <c r="A338" s="2" t="s">
        <v>1477</v>
      </c>
      <c r="B338" s="2">
        <v>2</v>
      </c>
      <c r="C338" s="2" t="s">
        <v>2020</v>
      </c>
      <c r="D338" s="2">
        <v>2</v>
      </c>
      <c r="E338" s="2">
        <v>5553</v>
      </c>
      <c r="F338" s="2">
        <v>847.21833331299001</v>
      </c>
      <c r="G338" s="2">
        <v>828.32708740234398</v>
      </c>
      <c r="H338" s="2">
        <v>4.3911463031356696E-3</v>
      </c>
      <c r="I338" s="2">
        <v>0</v>
      </c>
      <c r="J338" s="2">
        <v>2</v>
      </c>
      <c r="K338" s="2" t="s">
        <v>510</v>
      </c>
      <c r="L338" s="2" t="s">
        <v>311</v>
      </c>
      <c r="M338" s="2">
        <v>163</v>
      </c>
      <c r="N338" s="2">
        <v>170</v>
      </c>
      <c r="O338" s="2">
        <v>0</v>
      </c>
      <c r="P338" s="2">
        <v>0.40453281873818803</v>
      </c>
      <c r="Q338" s="2">
        <v>0</v>
      </c>
      <c r="R338" s="2" t="s">
        <v>1531</v>
      </c>
      <c r="S338" s="2">
        <v>0</v>
      </c>
      <c r="T338" s="2">
        <v>0</v>
      </c>
      <c r="U338" s="2">
        <v>0.57582850567996502</v>
      </c>
      <c r="V338" s="2">
        <v>0</v>
      </c>
      <c r="W338" s="2">
        <v>828.32742248797103</v>
      </c>
      <c r="X338" s="2">
        <v>2</v>
      </c>
      <c r="Y338" s="2">
        <v>0</v>
      </c>
      <c r="Z338" s="2">
        <v>55</v>
      </c>
      <c r="AA338" s="2">
        <v>55</v>
      </c>
      <c r="AB338" s="2">
        <v>83.729547262191701</v>
      </c>
      <c r="AC338" s="2">
        <v>0.77444328926503703</v>
      </c>
      <c r="AD338" s="2">
        <v>1.35227E-3</v>
      </c>
      <c r="AE338" s="2">
        <v>0.365784</v>
      </c>
      <c r="AF338" s="2">
        <v>2.6050299999999998E-2</v>
      </c>
      <c r="AG338" s="2">
        <v>3.3508562705719598E-4</v>
      </c>
      <c r="AH338" s="2">
        <v>0.15521670877933499</v>
      </c>
      <c r="AI338" s="2">
        <v>11.1552171707153</v>
      </c>
      <c r="AJ338" s="2" t="s">
        <v>951</v>
      </c>
      <c r="AK338" s="2" t="s">
        <v>951</v>
      </c>
      <c r="AL338" s="2">
        <v>675.08397471369994</v>
      </c>
      <c r="AM338" s="2">
        <v>2</v>
      </c>
      <c r="AN338" s="2" t="s">
        <v>129</v>
      </c>
      <c r="AO338" s="2">
        <v>1</v>
      </c>
      <c r="AP338" s="2">
        <v>0</v>
      </c>
      <c r="AQ338" s="2">
        <v>0</v>
      </c>
      <c r="AR338" s="2">
        <v>0</v>
      </c>
      <c r="AS338" s="2">
        <v>2.5</v>
      </c>
      <c r="AT338" s="2">
        <v>2</v>
      </c>
      <c r="AU338" s="2" t="s">
        <v>952</v>
      </c>
      <c r="AV338" s="2">
        <v>2</v>
      </c>
      <c r="AW338" s="2">
        <v>0.25615507364273099</v>
      </c>
      <c r="AX338" s="2">
        <v>0.55620491504669201</v>
      </c>
      <c r="AY338" s="2">
        <v>0.18461538461538499</v>
      </c>
      <c r="AZ338" s="2">
        <v>0</v>
      </c>
      <c r="BA338" s="2">
        <v>0</v>
      </c>
      <c r="BB338" s="2">
        <v>1</v>
      </c>
      <c r="BC338" s="2">
        <v>0.87931668758392301</v>
      </c>
      <c r="BD338" s="2" t="s">
        <v>1532</v>
      </c>
      <c r="BE338" s="2">
        <v>0</v>
      </c>
      <c r="BF338" s="2">
        <v>0.986422538757324</v>
      </c>
      <c r="BG338" s="2">
        <v>17.241123199462798</v>
      </c>
      <c r="BH338" s="2">
        <v>2.0052890777587802</v>
      </c>
      <c r="BI338" s="2">
        <v>979.55631732869995</v>
      </c>
      <c r="BJ338" s="2">
        <v>2.7218794450164001E-2</v>
      </c>
      <c r="BK338" s="2">
        <v>4.0272188186645499</v>
      </c>
      <c r="BL338" s="2">
        <v>1.16382312774658</v>
      </c>
      <c r="BM338" s="2">
        <v>2.07134406082332E-3</v>
      </c>
      <c r="BN338" s="2">
        <v>24.217281341552699</v>
      </c>
      <c r="BO338" s="2">
        <v>8.2666883468627894</v>
      </c>
      <c r="BP338" s="2">
        <v>0</v>
      </c>
      <c r="BQ338" s="2">
        <v>41.458404541015597</v>
      </c>
      <c r="BR338" s="2">
        <v>0.87931668758392301</v>
      </c>
      <c r="BS338" s="2">
        <v>6</v>
      </c>
      <c r="BT338" s="2">
        <v>2</v>
      </c>
      <c r="BU338" s="2">
        <v>5</v>
      </c>
      <c r="BV338" s="2">
        <v>0.15999999642372101</v>
      </c>
      <c r="BW338" s="2">
        <v>7.6503562927245996</v>
      </c>
      <c r="BX338" s="2">
        <v>0.45119521021843001</v>
      </c>
      <c r="BY338" s="2">
        <v>15.182435989379799</v>
      </c>
      <c r="BZ338" s="2">
        <v>5.6450672149658203</v>
      </c>
      <c r="CA338" s="2">
        <v>6</v>
      </c>
      <c r="CB338" s="2">
        <v>1654.6402920424</v>
      </c>
      <c r="CC338" s="2">
        <v>1655.64756850917</v>
      </c>
      <c r="CD338" s="2">
        <v>828.32742248797103</v>
      </c>
      <c r="CE338" s="2">
        <v>552.55404048090395</v>
      </c>
      <c r="CF338" s="2">
        <v>414.66734947737098</v>
      </c>
      <c r="CG338" s="2">
        <v>0</v>
      </c>
      <c r="CH338" s="2">
        <v>0</v>
      </c>
      <c r="CI338" s="2">
        <v>0</v>
      </c>
      <c r="CJ338" s="2">
        <v>1</v>
      </c>
      <c r="CK338" s="2">
        <v>150</v>
      </c>
      <c r="CL338" s="2">
        <v>1093</v>
      </c>
      <c r="CM338" s="2">
        <v>6.1666774749755797</v>
      </c>
      <c r="CN338" s="2">
        <v>0</v>
      </c>
      <c r="CO338" s="2">
        <v>-0.40453281873818803</v>
      </c>
      <c r="CP338" s="2">
        <v>1</v>
      </c>
      <c r="CQ338" s="2" t="s">
        <v>101</v>
      </c>
      <c r="CR338" s="2">
        <v>0</v>
      </c>
      <c r="CS338" s="2">
        <v>0.365784</v>
      </c>
      <c r="CT338" s="2" t="s">
        <v>102</v>
      </c>
      <c r="CU338" s="2">
        <v>0</v>
      </c>
      <c r="CV338" s="2">
        <v>1</v>
      </c>
    </row>
    <row r="339" spans="1:100" x14ac:dyDescent="0.3">
      <c r="A339" s="2" t="s">
        <v>1477</v>
      </c>
      <c r="B339" s="2">
        <v>2</v>
      </c>
      <c r="C339" s="2" t="s">
        <v>2020</v>
      </c>
      <c r="D339" s="2">
        <v>2</v>
      </c>
      <c r="E339" s="2">
        <v>5637</v>
      </c>
      <c r="F339" s="2">
        <v>858.09360916328399</v>
      </c>
      <c r="G339" s="2">
        <v>828.3271484375</v>
      </c>
      <c r="H339" s="2">
        <v>4.3911293917986201E-3</v>
      </c>
      <c r="I339" s="2">
        <v>0</v>
      </c>
      <c r="J339" s="2">
        <v>2</v>
      </c>
      <c r="K339" s="2" t="s">
        <v>510</v>
      </c>
      <c r="L339" s="2" t="s">
        <v>311</v>
      </c>
      <c r="M339" s="2">
        <v>163</v>
      </c>
      <c r="N339" s="2">
        <v>170</v>
      </c>
      <c r="O339" s="2">
        <v>0</v>
      </c>
      <c r="P339" s="2">
        <v>0.33084799995082897</v>
      </c>
      <c r="Q339" s="2">
        <v>0</v>
      </c>
      <c r="R339" s="2" t="s">
        <v>1538</v>
      </c>
      <c r="S339" s="2">
        <v>0</v>
      </c>
      <c r="T339" s="2">
        <v>0</v>
      </c>
      <c r="U339" s="2">
        <v>0</v>
      </c>
      <c r="V339" s="2">
        <v>0</v>
      </c>
      <c r="W339" s="2">
        <v>828.32742248797103</v>
      </c>
      <c r="X339" s="2">
        <v>2</v>
      </c>
      <c r="Y339" s="2">
        <v>0</v>
      </c>
      <c r="Z339" s="2">
        <v>55</v>
      </c>
      <c r="AA339" s="2">
        <v>55</v>
      </c>
      <c r="AB339" s="2">
        <v>87.341880798339801</v>
      </c>
      <c r="AC339" s="2">
        <v>0</v>
      </c>
      <c r="AD339" s="2">
        <v>1.35227E-3</v>
      </c>
      <c r="AE339" s="2">
        <v>0.37642599999999998</v>
      </c>
      <c r="AF339" s="2">
        <v>2.4518700000000001E-2</v>
      </c>
      <c r="AG339" s="2">
        <v>2.7405047103456998E-4</v>
      </c>
      <c r="AH339" s="2">
        <v>0.15050415694713601</v>
      </c>
      <c r="AI339" s="2">
        <v>11.150504112243601</v>
      </c>
      <c r="AJ339" s="2" t="s">
        <v>951</v>
      </c>
      <c r="AK339" s="2" t="s">
        <v>951</v>
      </c>
      <c r="AL339" s="2">
        <v>675.08397471369994</v>
      </c>
      <c r="AM339" s="2">
        <v>2</v>
      </c>
      <c r="AN339" s="2" t="s">
        <v>129</v>
      </c>
      <c r="AO339" s="2">
        <v>1</v>
      </c>
      <c r="AP339" s="2">
        <v>0</v>
      </c>
      <c r="AQ339" s="2">
        <v>0</v>
      </c>
      <c r="AR339" s="2">
        <v>0</v>
      </c>
      <c r="AS339" s="2">
        <v>1.6666666666666601</v>
      </c>
      <c r="AT339" s="2">
        <v>3</v>
      </c>
      <c r="AU339" s="2" t="s">
        <v>952</v>
      </c>
      <c r="AV339" s="2">
        <v>2</v>
      </c>
      <c r="AW339" s="2">
        <v>0.26642328500747697</v>
      </c>
      <c r="AX339" s="2">
        <v>0.29838234186172502</v>
      </c>
      <c r="AY339" s="2">
        <v>0.16546762589928099</v>
      </c>
      <c r="AZ339" s="2">
        <v>0</v>
      </c>
      <c r="BA339" s="2">
        <v>0</v>
      </c>
      <c r="BB339" s="2">
        <v>1</v>
      </c>
      <c r="BC339" s="2">
        <v>0.87864345312118497</v>
      </c>
      <c r="BD339" s="2" t="s">
        <v>964</v>
      </c>
      <c r="BE339" s="2">
        <v>0</v>
      </c>
      <c r="BF339" s="2">
        <v>0.99089777469634999</v>
      </c>
      <c r="BG339" s="2">
        <v>17.241123199462798</v>
      </c>
      <c r="BH339" s="2">
        <v>4.9984235763549796</v>
      </c>
      <c r="BI339" s="2">
        <v>979.55631732869995</v>
      </c>
      <c r="BJ339" s="2">
        <v>2.5711977854371001E-2</v>
      </c>
      <c r="BK339" s="2">
        <v>5.02571201324462</v>
      </c>
      <c r="BL339" s="2">
        <v>2.5033037662506099</v>
      </c>
      <c r="BM339" s="2">
        <v>7.7307934407144698E-4</v>
      </c>
      <c r="BN339" s="2">
        <v>24.528530120849599</v>
      </c>
      <c r="BO339" s="2">
        <v>7.2543425559997496</v>
      </c>
      <c r="BP339" s="2">
        <v>0</v>
      </c>
      <c r="BQ339" s="2">
        <v>41.7696533203125</v>
      </c>
      <c r="BR339" s="2">
        <v>0.87864345312118497</v>
      </c>
      <c r="BS339" s="2">
        <v>6</v>
      </c>
      <c r="BT339" s="2">
        <v>5</v>
      </c>
      <c r="BU339" s="2">
        <v>5</v>
      </c>
      <c r="BV339" s="2">
        <v>0.20909090340137501</v>
      </c>
      <c r="BW339" s="2">
        <v>10.6507263183593</v>
      </c>
      <c r="BX339" s="2">
        <v>0.43133175373077398</v>
      </c>
      <c r="BY339" s="2">
        <v>16.1762161254882</v>
      </c>
      <c r="BZ339" s="2">
        <v>5.6523027420043901</v>
      </c>
      <c r="CA339" s="2">
        <v>6</v>
      </c>
      <c r="CB339" s="2">
        <v>1654.6402920424</v>
      </c>
      <c r="CC339" s="2">
        <v>1655.64756850917</v>
      </c>
      <c r="CD339" s="2">
        <v>828.32742248797103</v>
      </c>
      <c r="CE339" s="2">
        <v>552.55404048090395</v>
      </c>
      <c r="CF339" s="2">
        <v>414.66734947737098</v>
      </c>
      <c r="CG339" s="2">
        <v>0</v>
      </c>
      <c r="CH339" s="2">
        <v>0</v>
      </c>
      <c r="CI339" s="2">
        <v>0</v>
      </c>
      <c r="CJ339" s="2">
        <v>1</v>
      </c>
      <c r="CK339" s="2">
        <v>110</v>
      </c>
      <c r="CL339" s="2">
        <v>1093</v>
      </c>
      <c r="CM339" s="2">
        <v>5.1849498748779297</v>
      </c>
      <c r="CN339" s="2">
        <v>0</v>
      </c>
      <c r="CO339" s="2">
        <v>-0.33084799995082897</v>
      </c>
      <c r="CP339" s="2">
        <v>1</v>
      </c>
      <c r="CQ339" s="2" t="s">
        <v>101</v>
      </c>
      <c r="CR339" s="2">
        <v>0</v>
      </c>
      <c r="CS339" s="2">
        <v>0.37642599999999998</v>
      </c>
      <c r="CT339" s="2" t="s">
        <v>102</v>
      </c>
      <c r="CU339" s="2">
        <v>0</v>
      </c>
      <c r="CV339" s="2">
        <v>1</v>
      </c>
    </row>
    <row r="340" spans="1:100" x14ac:dyDescent="0.3">
      <c r="A340" s="2" t="s">
        <v>1477</v>
      </c>
      <c r="B340" s="2">
        <v>2</v>
      </c>
      <c r="C340" s="2" t="s">
        <v>2020</v>
      </c>
      <c r="D340" s="2">
        <v>2</v>
      </c>
      <c r="E340" s="2">
        <v>5723</v>
      </c>
      <c r="F340" s="2">
        <v>868.585777112958</v>
      </c>
      <c r="G340" s="2">
        <v>828.3279</v>
      </c>
      <c r="H340" s="3">
        <v>5.1003143264863703E-6</v>
      </c>
      <c r="I340" s="2">
        <v>0</v>
      </c>
      <c r="J340" s="2">
        <v>2</v>
      </c>
      <c r="K340" s="2" t="s">
        <v>510</v>
      </c>
      <c r="L340" s="2" t="s">
        <v>311</v>
      </c>
      <c r="M340" s="2">
        <v>163</v>
      </c>
      <c r="N340" s="2">
        <v>170</v>
      </c>
      <c r="O340" s="2">
        <v>0</v>
      </c>
      <c r="P340" s="2">
        <v>0.57647738804880699</v>
      </c>
      <c r="Q340" s="2">
        <v>0</v>
      </c>
      <c r="R340" s="2" t="s">
        <v>1541</v>
      </c>
      <c r="S340" s="2">
        <v>0</v>
      </c>
      <c r="T340" s="2">
        <v>0</v>
      </c>
      <c r="U340" s="2">
        <v>0.62415101565420605</v>
      </c>
      <c r="V340" s="2">
        <v>0</v>
      </c>
      <c r="W340" s="2">
        <v>828.32742248797103</v>
      </c>
      <c r="X340" s="2">
        <v>2</v>
      </c>
      <c r="Y340" s="2">
        <v>0</v>
      </c>
      <c r="Z340" s="2">
        <v>55</v>
      </c>
      <c r="AA340" s="2">
        <v>55</v>
      </c>
      <c r="AB340" s="2">
        <v>100</v>
      </c>
      <c r="AC340" s="2">
        <v>0</v>
      </c>
      <c r="AD340" s="2">
        <v>8.1234799999999898E-4</v>
      </c>
      <c r="AE340" s="2">
        <v>0.41680400000000001</v>
      </c>
      <c r="AF340" s="2">
        <v>1.9470500000000002E-2</v>
      </c>
      <c r="AG340" s="2">
        <v>-4.7751202896506502E-4</v>
      </c>
      <c r="AH340" s="2">
        <v>0.13833574950694999</v>
      </c>
      <c r="AI340" s="2">
        <v>11.1383361816406</v>
      </c>
      <c r="AJ340" s="2" t="s">
        <v>951</v>
      </c>
      <c r="AK340" s="2" t="s">
        <v>951</v>
      </c>
      <c r="AL340" s="2">
        <v>675.08397471369994</v>
      </c>
      <c r="AM340" s="2">
        <v>2</v>
      </c>
      <c r="AN340" s="2" t="s">
        <v>129</v>
      </c>
      <c r="AO340" s="2">
        <v>1</v>
      </c>
      <c r="AP340" s="2">
        <v>0</v>
      </c>
      <c r="AQ340" s="2">
        <v>0</v>
      </c>
      <c r="AR340" s="2">
        <v>0</v>
      </c>
      <c r="AS340" s="2">
        <v>2.5</v>
      </c>
      <c r="AT340" s="2">
        <v>2</v>
      </c>
      <c r="AU340" s="2" t="s">
        <v>952</v>
      </c>
      <c r="AV340" s="2">
        <v>2</v>
      </c>
      <c r="AW340" s="2">
        <v>0.255440443754196</v>
      </c>
      <c r="AX340" s="2">
        <v>0.46203601360321001</v>
      </c>
      <c r="AY340" s="2">
        <v>0.13496932515337401</v>
      </c>
      <c r="AZ340" s="2">
        <v>0</v>
      </c>
      <c r="BA340" s="2">
        <v>0</v>
      </c>
      <c r="BB340" s="2">
        <v>1</v>
      </c>
      <c r="BC340" s="2">
        <v>0.87690508365631104</v>
      </c>
      <c r="BD340" s="2" t="s">
        <v>1542</v>
      </c>
      <c r="BE340" s="2">
        <v>0</v>
      </c>
      <c r="BF340" s="2">
        <v>0.97262048721313499</v>
      </c>
      <c r="BG340" s="2">
        <v>17.241123199462798</v>
      </c>
      <c r="BH340" s="2">
        <v>3.3781890869140598</v>
      </c>
      <c r="BI340" s="2">
        <v>979.55631732869995</v>
      </c>
      <c r="BJ340" s="2">
        <v>2.1381894126534001E-2</v>
      </c>
      <c r="BK340" s="2">
        <v>5.0213818550109801</v>
      </c>
      <c r="BL340" s="2">
        <v>1.4836130142211901</v>
      </c>
      <c r="BM340" s="2">
        <v>9.4622763572260705E-4</v>
      </c>
      <c r="BN340" s="2">
        <v>23.183191299438398</v>
      </c>
      <c r="BO340" s="2">
        <v>7.1823763847351003</v>
      </c>
      <c r="BP340" s="2">
        <v>0</v>
      </c>
      <c r="BQ340" s="2">
        <v>40.42431640625</v>
      </c>
      <c r="BR340" s="2">
        <v>0.87690508365631104</v>
      </c>
      <c r="BS340" s="2">
        <v>6</v>
      </c>
      <c r="BT340" s="2">
        <v>3</v>
      </c>
      <c r="BU340" s="2">
        <v>5</v>
      </c>
      <c r="BV340" s="2">
        <v>0.16923077404499101</v>
      </c>
      <c r="BW340" s="2">
        <v>9.0550079345703107</v>
      </c>
      <c r="BX340" s="2">
        <v>0.34304025769233698</v>
      </c>
      <c r="BY340" s="2">
        <v>16.1597175598144</v>
      </c>
      <c r="BZ340" s="2">
        <v>5.67681884765625</v>
      </c>
      <c r="CA340" s="2">
        <v>9</v>
      </c>
      <c r="CB340" s="2">
        <v>1654.6402920424</v>
      </c>
      <c r="CC340" s="2">
        <v>1655.64756850917</v>
      </c>
      <c r="CD340" s="2">
        <v>828.32742248797103</v>
      </c>
      <c r="CE340" s="2">
        <v>552.55404048090395</v>
      </c>
      <c r="CF340" s="2">
        <v>414.66734947737098</v>
      </c>
      <c r="CG340" s="2">
        <v>0</v>
      </c>
      <c r="CH340" s="2">
        <v>0</v>
      </c>
      <c r="CI340" s="2">
        <v>0</v>
      </c>
      <c r="CJ340" s="2">
        <v>1</v>
      </c>
      <c r="CK340" s="2">
        <v>130</v>
      </c>
      <c r="CL340" s="2">
        <v>1195</v>
      </c>
      <c r="CM340" s="2">
        <v>5.8939704895019496</v>
      </c>
      <c r="CN340" s="2">
        <v>0</v>
      </c>
      <c r="CO340" s="2">
        <v>0.57647738804880699</v>
      </c>
      <c r="CP340" s="2">
        <v>1</v>
      </c>
      <c r="CQ340" s="2" t="s">
        <v>101</v>
      </c>
      <c r="CR340" s="2">
        <v>0</v>
      </c>
      <c r="CS340" s="2">
        <v>0.41680400000000001</v>
      </c>
      <c r="CT340" s="2" t="s">
        <v>102</v>
      </c>
      <c r="CU340" s="2">
        <v>0</v>
      </c>
      <c r="CV340" s="2">
        <v>1</v>
      </c>
    </row>
    <row r="341" spans="1:100" x14ac:dyDescent="0.3">
      <c r="A341" s="2" t="s">
        <v>1477</v>
      </c>
      <c r="B341" s="2">
        <v>2</v>
      </c>
      <c r="C341" s="2" t="s">
        <v>2020</v>
      </c>
      <c r="D341" s="2">
        <v>2</v>
      </c>
      <c r="E341" s="2">
        <v>5807</v>
      </c>
      <c r="F341" s="2">
        <v>878.82060630035403</v>
      </c>
      <c r="G341" s="2">
        <v>828.32702636718795</v>
      </c>
      <c r="H341" s="3">
        <v>4.9557114298517997E-6</v>
      </c>
      <c r="I341" s="2">
        <v>0</v>
      </c>
      <c r="J341" s="2">
        <v>2</v>
      </c>
      <c r="K341" s="2" t="s">
        <v>510</v>
      </c>
      <c r="L341" s="2" t="s">
        <v>311</v>
      </c>
      <c r="M341" s="2">
        <v>163</v>
      </c>
      <c r="N341" s="2">
        <v>170</v>
      </c>
      <c r="O341" s="2">
        <v>0</v>
      </c>
      <c r="P341" s="2">
        <v>0.47821763752554702</v>
      </c>
      <c r="Q341" s="2">
        <v>0</v>
      </c>
      <c r="R341" s="2" t="s">
        <v>1547</v>
      </c>
      <c r="S341" s="2">
        <v>0.909809861332178</v>
      </c>
      <c r="T341" s="2">
        <v>0</v>
      </c>
      <c r="U341" s="2">
        <v>0.94584021717309996</v>
      </c>
      <c r="V341" s="2">
        <v>0</v>
      </c>
      <c r="W341" s="2">
        <v>828.32742248797103</v>
      </c>
      <c r="X341" s="2">
        <v>2</v>
      </c>
      <c r="Y341" s="2">
        <v>0</v>
      </c>
      <c r="Z341" s="2">
        <v>55</v>
      </c>
      <c r="AA341" s="2">
        <v>55</v>
      </c>
      <c r="AB341" s="2">
        <v>88.322019577026296</v>
      </c>
      <c r="AC341" s="2">
        <v>0.792171340435743</v>
      </c>
      <c r="AD341" s="2">
        <v>8.1234799999999898E-4</v>
      </c>
      <c r="AE341" s="2">
        <v>0.50780000000000003</v>
      </c>
      <c r="AF341" s="2">
        <v>1.15497E-2</v>
      </c>
      <c r="AG341" s="2">
        <v>3.9612078307982301E-4</v>
      </c>
      <c r="AH341" s="2">
        <v>0.14784780144691501</v>
      </c>
      <c r="AI341" s="2">
        <v>11.147848129272401</v>
      </c>
      <c r="AJ341" s="2" t="s">
        <v>951</v>
      </c>
      <c r="AK341" s="2" t="s">
        <v>951</v>
      </c>
      <c r="AL341" s="2">
        <v>675.08397471369994</v>
      </c>
      <c r="AM341" s="2">
        <v>2</v>
      </c>
      <c r="AN341" s="2" t="s">
        <v>129</v>
      </c>
      <c r="AO341" s="2">
        <v>1</v>
      </c>
      <c r="AP341" s="2">
        <v>0</v>
      </c>
      <c r="AQ341" s="2">
        <v>0</v>
      </c>
      <c r="AR341" s="2">
        <v>0</v>
      </c>
      <c r="AS341" s="2">
        <v>2.5</v>
      </c>
      <c r="AT341" s="2">
        <v>2</v>
      </c>
      <c r="AU341" s="2" t="s">
        <v>952</v>
      </c>
      <c r="AV341" s="2">
        <v>2</v>
      </c>
      <c r="AW341" s="2">
        <v>0.35453757643699602</v>
      </c>
      <c r="AX341" s="2">
        <v>1.0658316612243599</v>
      </c>
      <c r="AY341" s="2">
        <v>0.14685314685314699</v>
      </c>
      <c r="AZ341" s="2">
        <v>0</v>
      </c>
      <c r="BA341" s="2">
        <v>0</v>
      </c>
      <c r="BB341" s="2">
        <v>1</v>
      </c>
      <c r="BC341" s="2">
        <v>0.87826395034789995</v>
      </c>
      <c r="BD341" s="2" t="s">
        <v>1548</v>
      </c>
      <c r="BE341" s="2">
        <v>0</v>
      </c>
      <c r="BF341" s="2">
        <v>0.98107719421386697</v>
      </c>
      <c r="BG341" s="2">
        <v>17.241123199462798</v>
      </c>
      <c r="BH341" s="2">
        <v>3.4120070934295601</v>
      </c>
      <c r="BI341" s="2">
        <v>979.55631732869995</v>
      </c>
      <c r="BJ341" s="2">
        <v>2.9471220448613E-2</v>
      </c>
      <c r="BK341" s="2">
        <v>5.0294713973998997</v>
      </c>
      <c r="BL341" s="2">
        <v>0.88713425397872903</v>
      </c>
      <c r="BM341" s="2">
        <v>1.4749799156561401E-3</v>
      </c>
      <c r="BN341" s="2">
        <v>23.183191299438398</v>
      </c>
      <c r="BO341" s="2">
        <v>7.2677741050720197</v>
      </c>
      <c r="BP341" s="2">
        <v>0</v>
      </c>
      <c r="BQ341" s="2">
        <v>40.42431640625</v>
      </c>
      <c r="BR341" s="2">
        <v>0.87826395034789995</v>
      </c>
      <c r="BS341" s="2">
        <v>6</v>
      </c>
      <c r="BT341" s="2">
        <v>3</v>
      </c>
      <c r="BU341" s="2">
        <v>5</v>
      </c>
      <c r="BV341" s="2">
        <v>0.16153846681118</v>
      </c>
      <c r="BW341" s="2">
        <v>9.0420675277709908</v>
      </c>
      <c r="BX341" s="2">
        <v>0.44656810164451599</v>
      </c>
      <c r="BY341" s="2">
        <v>16.177318572998001</v>
      </c>
      <c r="BZ341" s="2">
        <v>5.6300606727600098</v>
      </c>
      <c r="CA341" s="2">
        <v>3</v>
      </c>
      <c r="CB341" s="2">
        <v>1654.6402920424</v>
      </c>
      <c r="CC341" s="2">
        <v>1655.64756850917</v>
      </c>
      <c r="CD341" s="2">
        <v>828.32742248797103</v>
      </c>
      <c r="CE341" s="2">
        <v>552.55404048090395</v>
      </c>
      <c r="CF341" s="2">
        <v>414.66734947737098</v>
      </c>
      <c r="CG341" s="2">
        <v>0</v>
      </c>
      <c r="CH341" s="2">
        <v>0</v>
      </c>
      <c r="CI341" s="2">
        <v>0</v>
      </c>
      <c r="CJ341" s="2">
        <v>1</v>
      </c>
      <c r="CK341" s="2">
        <v>130</v>
      </c>
      <c r="CL341" s="2">
        <v>1094</v>
      </c>
      <c r="CM341" s="2">
        <v>4.5123019218444798</v>
      </c>
      <c r="CN341" s="2">
        <v>0</v>
      </c>
      <c r="CO341" s="2">
        <v>-0.47821763752554702</v>
      </c>
      <c r="CP341" s="2">
        <v>1</v>
      </c>
      <c r="CQ341" s="2" t="s">
        <v>101</v>
      </c>
      <c r="CR341" s="2">
        <v>0</v>
      </c>
      <c r="CS341" s="2">
        <v>0.50780000000000003</v>
      </c>
      <c r="CT341" s="2" t="s">
        <v>102</v>
      </c>
      <c r="CU341" s="2">
        <v>0</v>
      </c>
      <c r="CV341" s="2">
        <v>1</v>
      </c>
    </row>
    <row r="342" spans="1:100" x14ac:dyDescent="0.3">
      <c r="A342" s="2" t="s">
        <v>1477</v>
      </c>
      <c r="B342" s="2">
        <v>2</v>
      </c>
      <c r="C342" s="2" t="s">
        <v>2020</v>
      </c>
      <c r="D342" s="2">
        <v>2</v>
      </c>
      <c r="E342" s="2">
        <v>5892</v>
      </c>
      <c r="F342" s="2">
        <v>889.178615161896</v>
      </c>
      <c r="G342" s="2">
        <v>828.32653808593795</v>
      </c>
      <c r="H342" s="3">
        <v>4.5236698332385098E-6</v>
      </c>
      <c r="I342" s="2">
        <v>0</v>
      </c>
      <c r="J342" s="2">
        <v>2</v>
      </c>
      <c r="K342" s="2" t="s">
        <v>510</v>
      </c>
      <c r="L342" s="2" t="s">
        <v>311</v>
      </c>
      <c r="M342" s="2">
        <v>163</v>
      </c>
      <c r="N342" s="2">
        <v>170</v>
      </c>
      <c r="O342" s="2">
        <v>0</v>
      </c>
      <c r="P342" s="2">
        <v>1.0676961900203901</v>
      </c>
      <c r="Q342" s="2">
        <v>0</v>
      </c>
      <c r="R342" s="2" t="s">
        <v>1553</v>
      </c>
      <c r="S342" s="2">
        <v>2.5715289637446399</v>
      </c>
      <c r="T342" s="2">
        <v>0</v>
      </c>
      <c r="U342" s="2">
        <v>0.87680751457810402</v>
      </c>
      <c r="V342" s="2">
        <v>0</v>
      </c>
      <c r="W342" s="2">
        <v>828.32742248797103</v>
      </c>
      <c r="X342" s="2">
        <v>2</v>
      </c>
      <c r="Y342" s="2">
        <v>0</v>
      </c>
      <c r="Z342" s="2">
        <v>55</v>
      </c>
      <c r="AA342" s="2">
        <v>55</v>
      </c>
      <c r="AB342" s="2">
        <v>81.626176834106403</v>
      </c>
      <c r="AC342" s="2">
        <v>0</v>
      </c>
      <c r="AD342" s="2">
        <v>8.1234799999999898E-4</v>
      </c>
      <c r="AE342" s="2">
        <v>0.77967600000000004</v>
      </c>
      <c r="AF342" s="2">
        <v>2.4021799999999999E-3</v>
      </c>
      <c r="AG342" s="2">
        <v>8.8440203307982301E-4</v>
      </c>
      <c r="AH342" s="2">
        <v>0.147702261805534</v>
      </c>
      <c r="AI342" s="2">
        <v>11.147702217101999</v>
      </c>
      <c r="AJ342" s="2" t="s">
        <v>951</v>
      </c>
      <c r="AK342" s="2" t="s">
        <v>951</v>
      </c>
      <c r="AL342" s="2">
        <v>675.08397471369994</v>
      </c>
      <c r="AM342" s="2">
        <v>2</v>
      </c>
      <c r="AN342" s="2" t="s">
        <v>129</v>
      </c>
      <c r="AO342" s="2">
        <v>1</v>
      </c>
      <c r="AP342" s="2">
        <v>0</v>
      </c>
      <c r="AQ342" s="2">
        <v>0</v>
      </c>
      <c r="AR342" s="2">
        <v>0</v>
      </c>
      <c r="AS342" s="2">
        <v>1.6666666666666601</v>
      </c>
      <c r="AT342" s="2">
        <v>3</v>
      </c>
      <c r="AU342" s="2" t="s">
        <v>952</v>
      </c>
      <c r="AV342" s="2">
        <v>2</v>
      </c>
      <c r="AW342" s="2">
        <v>0.343772143125534</v>
      </c>
      <c r="AX342" s="2">
        <v>0.91745138168335005</v>
      </c>
      <c r="AY342" s="2">
        <v>0.16875000000000001</v>
      </c>
      <c r="AZ342" s="2">
        <v>0</v>
      </c>
      <c r="BA342" s="2">
        <v>0</v>
      </c>
      <c r="BB342" s="2">
        <v>1</v>
      </c>
      <c r="BC342" s="2">
        <v>0.878243148326874</v>
      </c>
      <c r="BD342" s="2" t="s">
        <v>1554</v>
      </c>
      <c r="BE342" s="2">
        <v>0</v>
      </c>
      <c r="BF342" s="2">
        <v>0.90916419029235795</v>
      </c>
      <c r="BG342" s="2">
        <v>17.241123199462798</v>
      </c>
      <c r="BH342" s="2">
        <v>5.7315816879272399</v>
      </c>
      <c r="BI342" s="2">
        <v>979.55631732869995</v>
      </c>
      <c r="BJ342" s="2">
        <v>3.3290680497885E-2</v>
      </c>
      <c r="BK342" s="2">
        <v>7.0332908630370996</v>
      </c>
      <c r="BL342" s="2">
        <v>1.70179998874664</v>
      </c>
      <c r="BM342" s="2">
        <v>1.0324160102754801E-3</v>
      </c>
      <c r="BN342" s="2">
        <v>33.005851745605398</v>
      </c>
      <c r="BO342" s="2">
        <v>9.2647686004638601</v>
      </c>
      <c r="BP342" s="2">
        <v>0</v>
      </c>
      <c r="BQ342" s="2">
        <v>50.246974945068303</v>
      </c>
      <c r="BR342" s="2">
        <v>0.878243148326874</v>
      </c>
      <c r="BS342" s="2">
        <v>7</v>
      </c>
      <c r="BT342" s="2">
        <v>5</v>
      </c>
      <c r="BU342" s="2">
        <v>5</v>
      </c>
      <c r="BV342" s="2">
        <v>0.18000000715255701</v>
      </c>
      <c r="BW342" s="2">
        <v>11.336878776550201</v>
      </c>
      <c r="BX342" s="2">
        <v>0.446793973445892</v>
      </c>
      <c r="BY342" s="2">
        <v>18.180992126464801</v>
      </c>
      <c r="BZ342" s="2">
        <v>5.6052970886230398</v>
      </c>
      <c r="CA342" s="2">
        <v>6</v>
      </c>
      <c r="CB342" s="2">
        <v>1654.6402920424</v>
      </c>
      <c r="CC342" s="2">
        <v>1655.64756850917</v>
      </c>
      <c r="CD342" s="2">
        <v>828.32742248797103</v>
      </c>
      <c r="CE342" s="2">
        <v>552.55404048090395</v>
      </c>
      <c r="CF342" s="2">
        <v>414.66734947737098</v>
      </c>
      <c r="CG342" s="2">
        <v>0</v>
      </c>
      <c r="CH342" s="2">
        <v>0</v>
      </c>
      <c r="CI342" s="2">
        <v>0</v>
      </c>
      <c r="CJ342" s="2">
        <v>1</v>
      </c>
      <c r="CK342" s="2">
        <v>150</v>
      </c>
      <c r="CL342" s="2">
        <v>1276</v>
      </c>
      <c r="CM342" s="2">
        <v>5.9788274765014604</v>
      </c>
      <c r="CN342" s="2">
        <v>0</v>
      </c>
      <c r="CO342" s="2">
        <v>-1.0676961900203901</v>
      </c>
      <c r="CP342" s="2">
        <v>1</v>
      </c>
      <c r="CQ342" s="2" t="s">
        <v>101</v>
      </c>
      <c r="CR342" s="2">
        <v>0</v>
      </c>
      <c r="CS342" s="2">
        <v>0.77967600000000004</v>
      </c>
      <c r="CT342" s="2" t="s">
        <v>102</v>
      </c>
      <c r="CU342" s="2">
        <v>0</v>
      </c>
      <c r="CV342" s="2">
        <v>1</v>
      </c>
    </row>
    <row r="343" spans="1:100" x14ac:dyDescent="0.3">
      <c r="A343" s="2" t="s">
        <v>1477</v>
      </c>
      <c r="B343" s="2">
        <v>2</v>
      </c>
      <c r="C343" s="2" t="s">
        <v>2020</v>
      </c>
      <c r="D343" s="2">
        <v>2</v>
      </c>
      <c r="E343" s="2">
        <v>5974</v>
      </c>
      <c r="F343" s="2">
        <v>899.60300428581002</v>
      </c>
      <c r="G343" s="2">
        <v>828.3279</v>
      </c>
      <c r="H343" s="2">
        <v>4.3912153945763902E-3</v>
      </c>
      <c r="I343" s="2">
        <v>0</v>
      </c>
      <c r="J343" s="2">
        <v>2</v>
      </c>
      <c r="K343" s="2" t="s">
        <v>510</v>
      </c>
      <c r="L343" s="2" t="s">
        <v>311</v>
      </c>
      <c r="M343" s="2">
        <v>163</v>
      </c>
      <c r="N343" s="2">
        <v>170</v>
      </c>
      <c r="O343" s="2">
        <v>0</v>
      </c>
      <c r="P343" s="2">
        <v>0.57647738804880699</v>
      </c>
      <c r="Q343" s="2">
        <v>0</v>
      </c>
      <c r="R343" s="2" t="s">
        <v>1561</v>
      </c>
      <c r="S343" s="2">
        <v>1.6093209385871801</v>
      </c>
      <c r="T343" s="2">
        <v>0</v>
      </c>
      <c r="U343" s="2">
        <v>1.83056723326444</v>
      </c>
      <c r="V343" s="2">
        <v>0</v>
      </c>
      <c r="W343" s="2">
        <v>828.32742248797103</v>
      </c>
      <c r="X343" s="2">
        <v>2</v>
      </c>
      <c r="Y343" s="2">
        <v>0</v>
      </c>
      <c r="Z343" s="2">
        <v>55</v>
      </c>
      <c r="AA343" s="2">
        <v>55</v>
      </c>
      <c r="AB343" s="2">
        <v>79.328727722167898</v>
      </c>
      <c r="AC343" s="2">
        <v>0</v>
      </c>
      <c r="AD343" s="2">
        <v>1.35227E-3</v>
      </c>
      <c r="AE343" s="2">
        <v>0.32230599999999998</v>
      </c>
      <c r="AF343" s="2">
        <v>3.33402E-2</v>
      </c>
      <c r="AG343" s="2">
        <v>-4.7751202896506502E-4</v>
      </c>
      <c r="AH343" s="2">
        <v>0.133187815546989</v>
      </c>
      <c r="AI343" s="2">
        <v>11.1331882476806</v>
      </c>
      <c r="AJ343" s="2" t="s">
        <v>951</v>
      </c>
      <c r="AK343" s="2" t="s">
        <v>951</v>
      </c>
      <c r="AL343" s="2">
        <v>675.08397471369994</v>
      </c>
      <c r="AM343" s="2">
        <v>2</v>
      </c>
      <c r="AN343" s="2" t="s">
        <v>129</v>
      </c>
      <c r="AO343" s="2">
        <v>1</v>
      </c>
      <c r="AP343" s="2">
        <v>0</v>
      </c>
      <c r="AQ343" s="2">
        <v>0</v>
      </c>
      <c r="AR343" s="2">
        <v>0</v>
      </c>
      <c r="AS343" s="2">
        <v>1.6666666666666601</v>
      </c>
      <c r="AT343" s="2">
        <v>3</v>
      </c>
      <c r="AU343" s="2" t="s">
        <v>952</v>
      </c>
      <c r="AV343" s="2">
        <v>2</v>
      </c>
      <c r="AW343" s="2">
        <v>0.37310832738876298</v>
      </c>
      <c r="AX343" s="2">
        <v>0.52383601665496804</v>
      </c>
      <c r="AY343" s="2">
        <v>0.146666666666667</v>
      </c>
      <c r="AZ343" s="2">
        <v>0</v>
      </c>
      <c r="BA343" s="2">
        <v>0</v>
      </c>
      <c r="BB343" s="2">
        <v>1</v>
      </c>
      <c r="BC343" s="2">
        <v>0.87616968154907204</v>
      </c>
      <c r="BD343" s="2" t="s">
        <v>1562</v>
      </c>
      <c r="BE343" s="2">
        <v>0</v>
      </c>
      <c r="BF343" s="2">
        <v>0.97262048721313499</v>
      </c>
      <c r="BG343" s="2">
        <v>17.241123199462798</v>
      </c>
      <c r="BH343" s="2">
        <v>3.42953276634216</v>
      </c>
      <c r="BI343" s="2">
        <v>979.55631732869995</v>
      </c>
      <c r="BJ343" s="2">
        <v>3.2115936279297E-2</v>
      </c>
      <c r="BK343" s="2">
        <v>5.0321159362792898</v>
      </c>
      <c r="BL343" s="2">
        <v>1.1834677457809399</v>
      </c>
      <c r="BM343" s="2">
        <v>0</v>
      </c>
      <c r="BN343" s="2">
        <v>23.183191299438398</v>
      </c>
      <c r="BO343" s="2">
        <v>7.2615361213684002</v>
      </c>
      <c r="BP343" s="2">
        <v>0</v>
      </c>
      <c r="BQ343" s="2">
        <v>40.42431640625</v>
      </c>
      <c r="BR343" s="2">
        <v>0.87616968154907204</v>
      </c>
      <c r="BS343" s="2">
        <v>6</v>
      </c>
      <c r="BT343" s="2">
        <v>2</v>
      </c>
      <c r="BU343" s="2">
        <v>5</v>
      </c>
      <c r="BV343" s="2">
        <v>0.16923077404499101</v>
      </c>
      <c r="BW343" s="2">
        <v>8.9989891052246094</v>
      </c>
      <c r="BX343" s="2">
        <v>0.42683988809585599</v>
      </c>
      <c r="BY343" s="2">
        <v>16.165304183959901</v>
      </c>
      <c r="BZ343" s="2">
        <v>5.5694561004638601</v>
      </c>
      <c r="CA343" s="2">
        <v>4</v>
      </c>
      <c r="CB343" s="2">
        <v>1654.6402920424</v>
      </c>
      <c r="CC343" s="2">
        <v>1655.64756850917</v>
      </c>
      <c r="CD343" s="2">
        <v>828.32742248797103</v>
      </c>
      <c r="CE343" s="2">
        <v>552.55404048090395</v>
      </c>
      <c r="CF343" s="2">
        <v>414.66734947737098</v>
      </c>
      <c r="CG343" s="2">
        <v>0</v>
      </c>
      <c r="CH343" s="2">
        <v>0</v>
      </c>
      <c r="CI343" s="2">
        <v>0</v>
      </c>
      <c r="CJ343" s="2">
        <v>1</v>
      </c>
      <c r="CK343" s="2">
        <v>130</v>
      </c>
      <c r="CL343" s="2">
        <v>1195</v>
      </c>
      <c r="CM343" s="2">
        <v>4.87223052978515</v>
      </c>
      <c r="CN343" s="2">
        <v>0</v>
      </c>
      <c r="CO343" s="2">
        <v>0.57647738804880699</v>
      </c>
      <c r="CP343" s="2">
        <v>1</v>
      </c>
      <c r="CQ343" s="2" t="s">
        <v>101</v>
      </c>
      <c r="CR343" s="2">
        <v>0</v>
      </c>
      <c r="CS343" s="2">
        <v>0.32230599999999998</v>
      </c>
      <c r="CT343" s="2" t="s">
        <v>102</v>
      </c>
      <c r="CU343" s="2">
        <v>0</v>
      </c>
      <c r="CV343" s="2">
        <v>1</v>
      </c>
    </row>
    <row r="344" spans="1:100" x14ac:dyDescent="0.3">
      <c r="A344" s="2" t="s">
        <v>1477</v>
      </c>
      <c r="B344" s="2">
        <v>2</v>
      </c>
      <c r="C344" s="2" t="s">
        <v>2020</v>
      </c>
      <c r="D344" s="2">
        <v>2</v>
      </c>
      <c r="E344" s="2">
        <v>6057</v>
      </c>
      <c r="F344" s="2">
        <v>910.11703617286798</v>
      </c>
      <c r="G344" s="2">
        <v>828.32696533203102</v>
      </c>
      <c r="H344" s="3">
        <v>4.9396359660692597E-6</v>
      </c>
      <c r="I344" s="2">
        <v>0</v>
      </c>
      <c r="J344" s="2">
        <v>2</v>
      </c>
      <c r="K344" s="2" t="s">
        <v>510</v>
      </c>
      <c r="L344" s="2" t="s">
        <v>311</v>
      </c>
      <c r="M344" s="2">
        <v>163</v>
      </c>
      <c r="N344" s="2">
        <v>170</v>
      </c>
      <c r="O344" s="2">
        <v>0</v>
      </c>
      <c r="P344" s="2">
        <v>0.55190245741089505</v>
      </c>
      <c r="Q344" s="2">
        <v>0</v>
      </c>
      <c r="R344" s="2" t="s">
        <v>1572</v>
      </c>
      <c r="S344" s="2">
        <v>2.6789298281073499</v>
      </c>
      <c r="T344" s="2">
        <v>0</v>
      </c>
      <c r="U344" s="2">
        <v>1.5930812805890999</v>
      </c>
      <c r="V344" s="2">
        <v>0</v>
      </c>
      <c r="W344" s="2">
        <v>828.32742248797103</v>
      </c>
      <c r="X344" s="2">
        <v>2</v>
      </c>
      <c r="Y344" s="2">
        <v>0</v>
      </c>
      <c r="Z344" s="2">
        <v>55</v>
      </c>
      <c r="AA344" s="2">
        <v>55</v>
      </c>
      <c r="AB344" s="2">
        <v>73.281538486480699</v>
      </c>
      <c r="AC344" s="2">
        <v>0.76867109164595604</v>
      </c>
      <c r="AD344" s="2">
        <v>8.1234799999999898E-4</v>
      </c>
      <c r="AE344" s="2">
        <v>0.51791600000000004</v>
      </c>
      <c r="AF344" s="2">
        <v>1.08965E-2</v>
      </c>
      <c r="AG344" s="2">
        <v>4.5715594001194399E-4</v>
      </c>
      <c r="AH344" s="2">
        <v>0.132497608661652</v>
      </c>
      <c r="AI344" s="2">
        <v>11.132497787475501</v>
      </c>
      <c r="AJ344" s="2" t="s">
        <v>951</v>
      </c>
      <c r="AK344" s="2" t="s">
        <v>951</v>
      </c>
      <c r="AL344" s="2">
        <v>675.08397471369994</v>
      </c>
      <c r="AM344" s="2">
        <v>2</v>
      </c>
      <c r="AN344" s="2" t="s">
        <v>129</v>
      </c>
      <c r="AO344" s="2">
        <v>1</v>
      </c>
      <c r="AP344" s="2">
        <v>0</v>
      </c>
      <c r="AQ344" s="2">
        <v>0</v>
      </c>
      <c r="AR344" s="2">
        <v>0</v>
      </c>
      <c r="AS344" s="2">
        <v>2.5</v>
      </c>
      <c r="AT344" s="2">
        <v>2</v>
      </c>
      <c r="AU344" s="2" t="s">
        <v>952</v>
      </c>
      <c r="AV344" s="2">
        <v>2</v>
      </c>
      <c r="AW344" s="2">
        <v>0.40895199775695801</v>
      </c>
      <c r="AX344" s="2">
        <v>0.495924413204193</v>
      </c>
      <c r="AY344" s="2">
        <v>0.14465408805031399</v>
      </c>
      <c r="AZ344" s="2">
        <v>0</v>
      </c>
      <c r="BA344" s="2">
        <v>0</v>
      </c>
      <c r="BB344" s="2">
        <v>1</v>
      </c>
      <c r="BC344" s="2">
        <v>0.87607109546661399</v>
      </c>
      <c r="BD344" s="2" t="s">
        <v>1573</v>
      </c>
      <c r="BE344" s="2">
        <v>0</v>
      </c>
      <c r="BF344" s="2">
        <v>0.97487610578536998</v>
      </c>
      <c r="BG344" s="2">
        <v>17.241123199462798</v>
      </c>
      <c r="BH344" s="2">
        <v>5.0725398063659597</v>
      </c>
      <c r="BI344" s="2">
        <v>979.55631732869995</v>
      </c>
      <c r="BJ344" s="2">
        <v>3.9380539208650998E-2</v>
      </c>
      <c r="BK344" s="2">
        <v>6.0393805503845197</v>
      </c>
      <c r="BL344" s="2">
        <v>1.7238405942916799</v>
      </c>
      <c r="BM344" s="2">
        <v>1.67675875127315E-3</v>
      </c>
      <c r="BN344" s="2">
        <v>25.3895759582519</v>
      </c>
      <c r="BO344" s="2">
        <v>7.2591896057128897</v>
      </c>
      <c r="BP344" s="2">
        <v>0</v>
      </c>
      <c r="BQ344" s="2">
        <v>42.630699157714801</v>
      </c>
      <c r="BR344" s="2">
        <v>0.87607109546661399</v>
      </c>
      <c r="BS344" s="2">
        <v>6</v>
      </c>
      <c r="BT344" s="2">
        <v>5</v>
      </c>
      <c r="BU344" s="2">
        <v>5</v>
      </c>
      <c r="BV344" s="2">
        <v>0.17692308127880099</v>
      </c>
      <c r="BW344" s="2">
        <v>10.606584548950099</v>
      </c>
      <c r="BX344" s="2">
        <v>0.43274453282356301</v>
      </c>
      <c r="BY344" s="2">
        <v>17.171878814697202</v>
      </c>
      <c r="BZ344" s="2">
        <v>5.5340447425842196</v>
      </c>
      <c r="CA344" s="2">
        <v>5</v>
      </c>
      <c r="CB344" s="2">
        <v>1654.6402920424</v>
      </c>
      <c r="CC344" s="2">
        <v>1655.64756850917</v>
      </c>
      <c r="CD344" s="2">
        <v>828.32742248797103</v>
      </c>
      <c r="CE344" s="2">
        <v>552.55404048090395</v>
      </c>
      <c r="CF344" s="2">
        <v>414.66734947737098</v>
      </c>
      <c r="CG344" s="2">
        <v>0</v>
      </c>
      <c r="CH344" s="2">
        <v>0</v>
      </c>
      <c r="CI344" s="2">
        <v>0</v>
      </c>
      <c r="CJ344" s="2">
        <v>1</v>
      </c>
      <c r="CK344" s="2">
        <v>130</v>
      </c>
      <c r="CL344" s="2">
        <v>1093</v>
      </c>
      <c r="CM344" s="2">
        <v>3.4534454345703098</v>
      </c>
      <c r="CN344" s="2">
        <v>0</v>
      </c>
      <c r="CO344" s="2">
        <v>-0.55190245741089505</v>
      </c>
      <c r="CP344" s="2">
        <v>0.95557937050956099</v>
      </c>
      <c r="CQ344" s="2" t="s">
        <v>101</v>
      </c>
      <c r="CR344" s="2">
        <v>0</v>
      </c>
      <c r="CS344" s="2">
        <v>0.51791600000000004</v>
      </c>
      <c r="CT344" s="2" t="s">
        <v>102</v>
      </c>
      <c r="CU344" s="2">
        <v>0</v>
      </c>
      <c r="CV344" s="2">
        <v>1</v>
      </c>
    </row>
    <row r="345" spans="1:100" x14ac:dyDescent="0.3">
      <c r="A345" s="2" t="s">
        <v>1477</v>
      </c>
      <c r="B345" s="2">
        <v>2</v>
      </c>
      <c r="C345" s="2" t="s">
        <v>2020</v>
      </c>
      <c r="D345" s="2">
        <v>2</v>
      </c>
      <c r="E345" s="2">
        <v>6145</v>
      </c>
      <c r="F345" s="2">
        <v>921.03044826698397</v>
      </c>
      <c r="G345" s="2">
        <v>828.32727050781295</v>
      </c>
      <c r="H345" s="3">
        <v>4.8287985354737596E-6</v>
      </c>
      <c r="I345" s="2">
        <v>0</v>
      </c>
      <c r="J345" s="2">
        <v>2</v>
      </c>
      <c r="K345" s="2" t="s">
        <v>510</v>
      </c>
      <c r="L345" s="2" t="s">
        <v>311</v>
      </c>
      <c r="M345" s="2">
        <v>163</v>
      </c>
      <c r="N345" s="2">
        <v>170</v>
      </c>
      <c r="O345" s="2">
        <v>0</v>
      </c>
      <c r="P345" s="2">
        <v>0.183478361278121</v>
      </c>
      <c r="Q345" s="2">
        <v>0</v>
      </c>
      <c r="R345" s="2" t="s">
        <v>1578</v>
      </c>
      <c r="S345" s="2">
        <v>4.6960834413766799</v>
      </c>
      <c r="T345" s="2">
        <v>0</v>
      </c>
      <c r="U345" s="2">
        <v>2.1126456558704301</v>
      </c>
      <c r="V345" s="2">
        <v>0</v>
      </c>
      <c r="W345" s="2">
        <v>828.32742248797103</v>
      </c>
      <c r="X345" s="2">
        <v>2</v>
      </c>
      <c r="Y345" s="2">
        <v>0</v>
      </c>
      <c r="Z345" s="2">
        <v>55</v>
      </c>
      <c r="AA345" s="2">
        <v>55</v>
      </c>
      <c r="AB345" s="2">
        <v>84.559845924377399</v>
      </c>
      <c r="AC345" s="2">
        <v>0</v>
      </c>
      <c r="AD345" s="2">
        <v>8.1234799999999898E-4</v>
      </c>
      <c r="AE345" s="2">
        <v>0.58766399999999996</v>
      </c>
      <c r="AF345" s="2">
        <v>7.28906E-3</v>
      </c>
      <c r="AG345" s="2">
        <v>1.5198015807982301E-4</v>
      </c>
      <c r="AH345" s="2">
        <v>0.139701202511787</v>
      </c>
      <c r="AI345" s="2">
        <v>11.139700889587401</v>
      </c>
      <c r="AJ345" s="2" t="s">
        <v>951</v>
      </c>
      <c r="AK345" s="2" t="s">
        <v>951</v>
      </c>
      <c r="AL345" s="2">
        <v>675.08397471369994</v>
      </c>
      <c r="AM345" s="2">
        <v>2</v>
      </c>
      <c r="AN345" s="2" t="s">
        <v>129</v>
      </c>
      <c r="AO345" s="2">
        <v>1</v>
      </c>
      <c r="AP345" s="2">
        <v>0</v>
      </c>
      <c r="AQ345" s="2">
        <v>0</v>
      </c>
      <c r="AR345" s="2">
        <v>0</v>
      </c>
      <c r="AS345" s="2">
        <v>1.6666666666666601</v>
      </c>
      <c r="AT345" s="2">
        <v>3</v>
      </c>
      <c r="AU345" s="2" t="s">
        <v>952</v>
      </c>
      <c r="AV345" s="2">
        <v>2</v>
      </c>
      <c r="AW345" s="2">
        <v>0.336404979228973</v>
      </c>
      <c r="AX345" s="2">
        <v>1.2153295278549101</v>
      </c>
      <c r="AY345" s="2">
        <v>0.13609467455621299</v>
      </c>
      <c r="AZ345" s="2">
        <v>0</v>
      </c>
      <c r="BA345" s="2">
        <v>0</v>
      </c>
      <c r="BB345" s="2">
        <v>1</v>
      </c>
      <c r="BC345" s="2">
        <v>0.877100169658661</v>
      </c>
      <c r="BD345" s="2" t="s">
        <v>1579</v>
      </c>
      <c r="BE345" s="2">
        <v>0</v>
      </c>
      <c r="BF345" s="2">
        <v>0.99719172716140803</v>
      </c>
      <c r="BG345" s="2">
        <v>17.241123199462798</v>
      </c>
      <c r="BH345" s="2">
        <v>4.10853767395019</v>
      </c>
      <c r="BI345" s="2">
        <v>979.55631732869995</v>
      </c>
      <c r="BJ345" s="2">
        <v>2.9752675443887999E-2</v>
      </c>
      <c r="BK345" s="2">
        <v>6.0297527313232404</v>
      </c>
      <c r="BL345" s="2">
        <v>1.8575781583786</v>
      </c>
      <c r="BM345" s="2">
        <v>1.0150785092264401E-3</v>
      </c>
      <c r="BN345" s="2">
        <v>27.630918502807599</v>
      </c>
      <c r="BO345" s="2">
        <v>8.2653160095214808</v>
      </c>
      <c r="BP345" s="2">
        <v>0</v>
      </c>
      <c r="BQ345" s="2">
        <v>44.872039794921797</v>
      </c>
      <c r="BR345" s="2">
        <v>0.877100169658661</v>
      </c>
      <c r="BS345" s="2">
        <v>7</v>
      </c>
      <c r="BT345" s="2">
        <v>2</v>
      </c>
      <c r="BU345" s="2">
        <v>5</v>
      </c>
      <c r="BV345" s="2">
        <v>0.17692308127880099</v>
      </c>
      <c r="BW345" s="2">
        <v>9.7103996276855398</v>
      </c>
      <c r="BX345" s="2">
        <v>0.43578493595123302</v>
      </c>
      <c r="BY345" s="2">
        <v>17.1694526672363</v>
      </c>
      <c r="BZ345" s="2">
        <v>5.6018614768981898</v>
      </c>
      <c r="CA345" s="2">
        <v>4</v>
      </c>
      <c r="CB345" s="2">
        <v>1654.6402920424</v>
      </c>
      <c r="CC345" s="2">
        <v>1655.64756850917</v>
      </c>
      <c r="CD345" s="2">
        <v>828.32742248797103</v>
      </c>
      <c r="CE345" s="2">
        <v>552.55404048090395</v>
      </c>
      <c r="CF345" s="2">
        <v>414.66734947737098</v>
      </c>
      <c r="CG345" s="2">
        <v>0</v>
      </c>
      <c r="CH345" s="2">
        <v>0</v>
      </c>
      <c r="CI345" s="2">
        <v>0</v>
      </c>
      <c r="CJ345" s="2">
        <v>1</v>
      </c>
      <c r="CK345" s="2">
        <v>130</v>
      </c>
      <c r="CL345" s="2">
        <v>1091</v>
      </c>
      <c r="CM345" s="2">
        <v>5.4706854820251403</v>
      </c>
      <c r="CN345" s="2">
        <v>0</v>
      </c>
      <c r="CO345" s="2">
        <v>-0.183478361278121</v>
      </c>
      <c r="CP345" s="2">
        <v>1</v>
      </c>
      <c r="CQ345" s="2" t="s">
        <v>101</v>
      </c>
      <c r="CR345" s="2">
        <v>0</v>
      </c>
      <c r="CS345" s="2">
        <v>0.58766399999999996</v>
      </c>
      <c r="CT345" s="2" t="s">
        <v>102</v>
      </c>
      <c r="CU345" s="2">
        <v>0</v>
      </c>
      <c r="CV345" s="2">
        <v>1</v>
      </c>
    </row>
    <row r="346" spans="1:100" x14ac:dyDescent="0.3">
      <c r="A346" s="2" t="s">
        <v>1477</v>
      </c>
      <c r="B346" s="2">
        <v>2</v>
      </c>
      <c r="C346" s="2" t="s">
        <v>2020</v>
      </c>
      <c r="D346" s="2">
        <v>2</v>
      </c>
      <c r="E346" s="2">
        <v>6253</v>
      </c>
      <c r="F346" s="2">
        <v>933.67844326210195</v>
      </c>
      <c r="G346" s="2">
        <v>828.3261</v>
      </c>
      <c r="H346" s="3">
        <v>4.8336532746844802E-6</v>
      </c>
      <c r="I346" s="2">
        <v>0</v>
      </c>
      <c r="J346" s="2">
        <v>2</v>
      </c>
      <c r="K346" s="2" t="s">
        <v>510</v>
      </c>
      <c r="L346" s="2" t="s">
        <v>311</v>
      </c>
      <c r="M346" s="2">
        <v>163</v>
      </c>
      <c r="N346" s="2">
        <v>170</v>
      </c>
      <c r="O346" s="2">
        <v>0</v>
      </c>
      <c r="P346" s="2">
        <v>1.5965763478717201</v>
      </c>
      <c r="Q346" s="2">
        <v>0</v>
      </c>
      <c r="R346" s="2" t="s">
        <v>1582</v>
      </c>
      <c r="S346" s="2">
        <v>4.9373354762792498</v>
      </c>
      <c r="T346" s="2">
        <v>0</v>
      </c>
      <c r="U346" s="2">
        <v>6.32403939962387</v>
      </c>
      <c r="V346" s="2">
        <v>0</v>
      </c>
      <c r="W346" s="2">
        <v>828.32742248797103</v>
      </c>
      <c r="X346" s="2">
        <v>2</v>
      </c>
      <c r="Y346" s="2">
        <v>0</v>
      </c>
      <c r="Z346" s="2">
        <v>55</v>
      </c>
      <c r="AA346" s="2">
        <v>55</v>
      </c>
      <c r="AB346" s="2">
        <v>100</v>
      </c>
      <c r="AC346" s="2">
        <v>0.64523024484515201</v>
      </c>
      <c r="AD346" s="2">
        <v>8.1234799999999898E-4</v>
      </c>
      <c r="AE346" s="2">
        <v>0.58460900000000005</v>
      </c>
      <c r="AF346" s="2">
        <v>7.4186699999999996E-3</v>
      </c>
      <c r="AG346" s="2">
        <v>1.32248797103784E-3</v>
      </c>
      <c r="AH346" s="2">
        <v>0.13291138410568201</v>
      </c>
      <c r="AI346" s="2">
        <v>12.132911682128899</v>
      </c>
      <c r="AJ346" s="2" t="s">
        <v>951</v>
      </c>
      <c r="AK346" s="2" t="s">
        <v>951</v>
      </c>
      <c r="AL346" s="2">
        <v>675.08397471369994</v>
      </c>
      <c r="AM346" s="2">
        <v>2</v>
      </c>
      <c r="AN346" s="2" t="s">
        <v>129</v>
      </c>
      <c r="AO346" s="2">
        <v>1</v>
      </c>
      <c r="AP346" s="2">
        <v>0</v>
      </c>
      <c r="AQ346" s="2">
        <v>0</v>
      </c>
      <c r="AR346" s="2">
        <v>0</v>
      </c>
      <c r="AS346" s="2">
        <v>1.6666666666666601</v>
      </c>
      <c r="AT346" s="2">
        <v>3</v>
      </c>
      <c r="AU346" s="2" t="s">
        <v>952</v>
      </c>
      <c r="AV346" s="2">
        <v>2</v>
      </c>
      <c r="AW346" s="2">
        <v>0.36901274323463401</v>
      </c>
      <c r="AX346" s="2">
        <v>0.99750280380249001</v>
      </c>
      <c r="AY346" s="2">
        <v>0.12121212121212099</v>
      </c>
      <c r="AZ346" s="2">
        <v>0</v>
      </c>
      <c r="BA346" s="2">
        <v>0</v>
      </c>
      <c r="BB346" s="2">
        <v>1</v>
      </c>
      <c r="BC346" s="2">
        <v>1.01898729801178</v>
      </c>
      <c r="BD346" s="2" t="s">
        <v>1583</v>
      </c>
      <c r="BE346" s="2">
        <v>0</v>
      </c>
      <c r="BF346" s="2">
        <v>0.80820494890213002</v>
      </c>
      <c r="BG346" s="2">
        <v>19.852657318115199</v>
      </c>
      <c r="BH346" s="2">
        <v>4.11708211898803</v>
      </c>
      <c r="BI346" s="2">
        <v>979.55631732869995</v>
      </c>
      <c r="BJ346" s="2">
        <v>2.7117704972625001E-2</v>
      </c>
      <c r="BK346" s="2">
        <v>6.0271177291870099</v>
      </c>
      <c r="BL346" s="2">
        <v>1.49575042724609</v>
      </c>
      <c r="BM346" s="2">
        <v>1.4385774265974699E-3</v>
      </c>
      <c r="BN346" s="2">
        <v>23.183191299438398</v>
      </c>
      <c r="BO346" s="2">
        <v>6.1982760429382298</v>
      </c>
      <c r="BP346" s="2">
        <v>0</v>
      </c>
      <c r="BQ346" s="2">
        <v>43.035850524902301</v>
      </c>
      <c r="BR346" s="2">
        <v>1.01898729801178</v>
      </c>
      <c r="BS346" s="2">
        <v>7</v>
      </c>
      <c r="BT346" s="2">
        <v>2</v>
      </c>
      <c r="BU346" s="2">
        <v>5</v>
      </c>
      <c r="BV346" s="2">
        <v>0.184615388512611</v>
      </c>
      <c r="BW346" s="2">
        <v>10.4590139389038</v>
      </c>
      <c r="BX346" s="2">
        <v>0.35974371433258101</v>
      </c>
      <c r="BY346" s="2">
        <v>18.160030364990199</v>
      </c>
      <c r="BZ346" s="2">
        <v>6.3419318199157697</v>
      </c>
      <c r="CA346" s="2">
        <v>7</v>
      </c>
      <c r="CB346" s="2">
        <v>1654.6402920424</v>
      </c>
      <c r="CC346" s="2">
        <v>1655.64756850917</v>
      </c>
      <c r="CD346" s="2">
        <v>828.32742248797103</v>
      </c>
      <c r="CE346" s="2">
        <v>552.55404048090395</v>
      </c>
      <c r="CF346" s="2">
        <v>414.66734947737098</v>
      </c>
      <c r="CG346" s="2">
        <v>0</v>
      </c>
      <c r="CH346" s="2">
        <v>1.2510482221841801</v>
      </c>
      <c r="CI346" s="2">
        <v>0</v>
      </c>
      <c r="CJ346" s="2">
        <v>1</v>
      </c>
      <c r="CK346" s="2">
        <v>130</v>
      </c>
      <c r="CL346" s="2">
        <v>1393</v>
      </c>
      <c r="CM346" s="2">
        <v>6.7912321090698198</v>
      </c>
      <c r="CN346" s="2">
        <v>0</v>
      </c>
      <c r="CO346" s="2">
        <v>-1.5965763478717201</v>
      </c>
      <c r="CP346" s="2">
        <v>1</v>
      </c>
      <c r="CQ346" s="2" t="s">
        <v>101</v>
      </c>
      <c r="CR346" s="2">
        <v>0</v>
      </c>
      <c r="CS346" s="2">
        <v>0.58460900000000005</v>
      </c>
      <c r="CT346" s="2" t="s">
        <v>102</v>
      </c>
      <c r="CU346" s="2">
        <v>0</v>
      </c>
      <c r="CV346" s="2">
        <v>1</v>
      </c>
    </row>
    <row r="347" spans="1:100" x14ac:dyDescent="0.3">
      <c r="A347" s="2" t="s">
        <v>1477</v>
      </c>
      <c r="B347" s="2">
        <v>2</v>
      </c>
      <c r="C347" s="2" t="s">
        <v>2020</v>
      </c>
      <c r="D347" s="2">
        <v>2</v>
      </c>
      <c r="E347" s="2">
        <v>6358</v>
      </c>
      <c r="F347" s="2">
        <v>946.01479823303396</v>
      </c>
      <c r="G347" s="2">
        <v>828.326904296875</v>
      </c>
      <c r="H347" s="3">
        <v>4.4585924911248001E-6</v>
      </c>
      <c r="I347" s="2">
        <v>0</v>
      </c>
      <c r="J347" s="2">
        <v>2</v>
      </c>
      <c r="K347" s="2" t="s">
        <v>510</v>
      </c>
      <c r="L347" s="2" t="s">
        <v>311</v>
      </c>
      <c r="M347" s="2">
        <v>163</v>
      </c>
      <c r="N347" s="2">
        <v>170</v>
      </c>
      <c r="O347" s="2">
        <v>0</v>
      </c>
      <c r="P347" s="2">
        <v>0.62558727619825405</v>
      </c>
      <c r="Q347" s="2">
        <v>0</v>
      </c>
      <c r="R347" s="2" t="s">
        <v>1588</v>
      </c>
      <c r="S347" s="2">
        <v>5.2004754543304399</v>
      </c>
      <c r="T347" s="2">
        <v>0</v>
      </c>
      <c r="U347" s="2">
        <v>2.3589488118886899</v>
      </c>
      <c r="V347" s="2">
        <v>0</v>
      </c>
      <c r="W347" s="2">
        <v>828.32742248797103</v>
      </c>
      <c r="X347" s="2">
        <v>2</v>
      </c>
      <c r="Y347" s="2">
        <v>0</v>
      </c>
      <c r="Z347" s="2">
        <v>55</v>
      </c>
      <c r="AA347" s="2">
        <v>55</v>
      </c>
      <c r="AB347" s="2">
        <v>90.471369028091402</v>
      </c>
      <c r="AC347" s="2">
        <v>0</v>
      </c>
      <c r="AD347" s="2">
        <v>8.1234799999999898E-4</v>
      </c>
      <c r="AE347" s="2">
        <v>0.82062800000000002</v>
      </c>
      <c r="AF347" s="2">
        <v>1.8952299999999999E-3</v>
      </c>
      <c r="AG347" s="2">
        <v>5.1819109603457004E-4</v>
      </c>
      <c r="AH347" s="2">
        <v>0.14174623787403101</v>
      </c>
      <c r="AI347" s="2">
        <v>11.141746520996</v>
      </c>
      <c r="AJ347" s="2" t="s">
        <v>951</v>
      </c>
      <c r="AK347" s="2" t="s">
        <v>951</v>
      </c>
      <c r="AL347" s="2">
        <v>675.08397471369994</v>
      </c>
      <c r="AM347" s="2">
        <v>2</v>
      </c>
      <c r="AN347" s="2" t="s">
        <v>129</v>
      </c>
      <c r="AO347" s="2">
        <v>1</v>
      </c>
      <c r="AP347" s="2">
        <v>0</v>
      </c>
      <c r="AQ347" s="2">
        <v>0</v>
      </c>
      <c r="AR347" s="2">
        <v>0</v>
      </c>
      <c r="AS347" s="2">
        <v>2.5</v>
      </c>
      <c r="AT347" s="2">
        <v>2</v>
      </c>
      <c r="AU347" s="2" t="s">
        <v>952</v>
      </c>
      <c r="AV347" s="2">
        <v>2</v>
      </c>
      <c r="AW347" s="2">
        <v>0.37764182686805697</v>
      </c>
      <c r="AX347" s="2">
        <v>1.3039520978927599</v>
      </c>
      <c r="AY347" s="2">
        <v>0.159509202453988</v>
      </c>
      <c r="AZ347" s="2">
        <v>0</v>
      </c>
      <c r="BA347" s="2">
        <v>0</v>
      </c>
      <c r="BB347" s="2">
        <v>1</v>
      </c>
      <c r="BC347" s="2">
        <v>0.87739229202270497</v>
      </c>
      <c r="BD347" s="2" t="s">
        <v>1589</v>
      </c>
      <c r="BE347" s="2">
        <v>0</v>
      </c>
      <c r="BF347" s="2">
        <v>0.96783584356307995</v>
      </c>
      <c r="BG347" s="2">
        <v>17.241123199462798</v>
      </c>
      <c r="BH347" s="2">
        <v>4.14021396636962</v>
      </c>
      <c r="BI347" s="2">
        <v>979.55631732869995</v>
      </c>
      <c r="BJ347" s="2">
        <v>3.3326428383588999E-2</v>
      </c>
      <c r="BK347" s="2">
        <v>6.0333266258239702</v>
      </c>
      <c r="BL347" s="2">
        <v>1.2226190567016599</v>
      </c>
      <c r="BM347" s="2">
        <v>1.12050666939467E-3</v>
      </c>
      <c r="BN347" s="2">
        <v>26.367853164672798</v>
      </c>
      <c r="BO347" s="2">
        <v>7.2526078224182102</v>
      </c>
      <c r="BP347" s="2">
        <v>0</v>
      </c>
      <c r="BQ347" s="2">
        <v>43.608978271484297</v>
      </c>
      <c r="BR347" s="2">
        <v>0.87739229202270497</v>
      </c>
      <c r="BS347" s="2">
        <v>7</v>
      </c>
      <c r="BT347" s="2">
        <v>3</v>
      </c>
      <c r="BU347" s="2">
        <v>5</v>
      </c>
      <c r="BV347" s="2">
        <v>0.17333333194255801</v>
      </c>
      <c r="BW347" s="2">
        <v>9.7661924362182599</v>
      </c>
      <c r="BX347" s="2">
        <v>0.428801000118256</v>
      </c>
      <c r="BY347" s="2">
        <v>17.175073623657202</v>
      </c>
      <c r="BZ347" s="2">
        <v>5.6259784698486301</v>
      </c>
      <c r="CA347" s="2">
        <v>6</v>
      </c>
      <c r="CB347" s="2">
        <v>1654.6402920424</v>
      </c>
      <c r="CC347" s="2">
        <v>1655.64756850917</v>
      </c>
      <c r="CD347" s="2">
        <v>828.32742248797103</v>
      </c>
      <c r="CE347" s="2">
        <v>552.55404048090395</v>
      </c>
      <c r="CF347" s="2">
        <v>414.66734947737098</v>
      </c>
      <c r="CG347" s="2">
        <v>0</v>
      </c>
      <c r="CH347" s="2">
        <v>0</v>
      </c>
      <c r="CI347" s="2">
        <v>0</v>
      </c>
      <c r="CJ347" s="2">
        <v>1</v>
      </c>
      <c r="CK347" s="2">
        <v>150</v>
      </c>
      <c r="CL347" s="2">
        <v>1099</v>
      </c>
      <c r="CM347" s="2">
        <v>2.0243370532989502</v>
      </c>
      <c r="CN347" s="2">
        <v>0</v>
      </c>
      <c r="CO347" s="2">
        <v>-0.62558727619825405</v>
      </c>
      <c r="CP347" s="2">
        <v>1</v>
      </c>
      <c r="CQ347" s="2" t="s">
        <v>101</v>
      </c>
      <c r="CR347" s="2">
        <v>0</v>
      </c>
      <c r="CS347" s="2">
        <v>0.82062800000000002</v>
      </c>
      <c r="CT347" s="2" t="s">
        <v>102</v>
      </c>
      <c r="CU347" s="2">
        <v>0</v>
      </c>
      <c r="CV347" s="2">
        <v>1</v>
      </c>
    </row>
    <row r="348" spans="1:100" x14ac:dyDescent="0.3">
      <c r="A348" s="2" t="s">
        <v>1477</v>
      </c>
      <c r="B348" s="2">
        <v>2</v>
      </c>
      <c r="C348" s="2" t="s">
        <v>2020</v>
      </c>
      <c r="D348" s="2">
        <v>2</v>
      </c>
      <c r="E348" s="2">
        <v>6441</v>
      </c>
      <c r="F348" s="2">
        <v>956.22642333221404</v>
      </c>
      <c r="G348" s="2">
        <v>828.32696533203102</v>
      </c>
      <c r="H348" s="2">
        <v>4.3912265835187097E-3</v>
      </c>
      <c r="I348" s="2">
        <v>0</v>
      </c>
      <c r="J348" s="2">
        <v>2</v>
      </c>
      <c r="K348" s="2" t="s">
        <v>510</v>
      </c>
      <c r="L348" s="2" t="s">
        <v>311</v>
      </c>
      <c r="M348" s="2">
        <v>163</v>
      </c>
      <c r="N348" s="2">
        <v>170</v>
      </c>
      <c r="O348" s="2">
        <v>0</v>
      </c>
      <c r="P348" s="2">
        <v>0.55190245741089505</v>
      </c>
      <c r="Q348" s="2">
        <v>0</v>
      </c>
      <c r="R348" s="2" t="s">
        <v>1594</v>
      </c>
      <c r="S348" s="2">
        <v>7.0070385932922301</v>
      </c>
      <c r="T348" s="2">
        <v>0</v>
      </c>
      <c r="U348" s="2">
        <v>3.3965855836868202</v>
      </c>
      <c r="V348" s="2">
        <v>0</v>
      </c>
      <c r="W348" s="2">
        <v>828.32742248797103</v>
      </c>
      <c r="X348" s="2">
        <v>2</v>
      </c>
      <c r="Y348" s="2">
        <v>0</v>
      </c>
      <c r="Z348" s="2">
        <v>55</v>
      </c>
      <c r="AA348" s="2">
        <v>55</v>
      </c>
      <c r="AB348" s="2">
        <v>95.020329952240004</v>
      </c>
      <c r="AC348" s="2">
        <v>0</v>
      </c>
      <c r="AD348" s="2">
        <v>1.35227E-3</v>
      </c>
      <c r="AE348" s="2">
        <v>0.31526500000000002</v>
      </c>
      <c r="AF348" s="2">
        <v>3.4694299999999997E-2</v>
      </c>
      <c r="AG348" s="2">
        <v>4.5715594001194399E-4</v>
      </c>
      <c r="AH348" s="2">
        <v>0.139200329780579</v>
      </c>
      <c r="AI348" s="2">
        <v>11.1392002105712</v>
      </c>
      <c r="AJ348" s="2" t="s">
        <v>951</v>
      </c>
      <c r="AK348" s="2" t="s">
        <v>951</v>
      </c>
      <c r="AL348" s="2">
        <v>675.08397471369994</v>
      </c>
      <c r="AM348" s="2">
        <v>2</v>
      </c>
      <c r="AN348" s="2" t="s">
        <v>129</v>
      </c>
      <c r="AO348" s="2">
        <v>1</v>
      </c>
      <c r="AP348" s="2">
        <v>0</v>
      </c>
      <c r="AQ348" s="2">
        <v>0</v>
      </c>
      <c r="AR348" s="2">
        <v>0</v>
      </c>
      <c r="AS348" s="2">
        <v>2.5</v>
      </c>
      <c r="AT348" s="2">
        <v>2</v>
      </c>
      <c r="AU348" s="2" t="s">
        <v>952</v>
      </c>
      <c r="AV348" s="2">
        <v>2</v>
      </c>
      <c r="AW348" s="2">
        <v>0.36716270446777299</v>
      </c>
      <c r="AX348" s="2">
        <v>0.51441764831543002</v>
      </c>
      <c r="AY348" s="2">
        <v>0.13496932515337401</v>
      </c>
      <c r="AZ348" s="2">
        <v>1.3031696435063999E-3</v>
      </c>
      <c r="BA348" s="2">
        <v>0</v>
      </c>
      <c r="BB348" s="2">
        <v>1</v>
      </c>
      <c r="BC348" s="2">
        <v>0.87702858448028598</v>
      </c>
      <c r="BD348" s="2" t="s">
        <v>1595</v>
      </c>
      <c r="BE348" s="2">
        <v>0</v>
      </c>
      <c r="BF348" s="2">
        <v>0.97487610578536998</v>
      </c>
      <c r="BG348" s="2">
        <v>19.852657318115199</v>
      </c>
      <c r="BH348" s="2">
        <v>3.4525892734527499</v>
      </c>
      <c r="BI348" s="2">
        <v>979.55631732869995</v>
      </c>
      <c r="BJ348" s="2">
        <v>3.1994350254536001E-2</v>
      </c>
      <c r="BK348" s="2">
        <v>5.0319943428039497</v>
      </c>
      <c r="BL348" s="2">
        <v>1.9718632698059</v>
      </c>
      <c r="BM348" s="2">
        <v>9.9060987122356805E-4</v>
      </c>
      <c r="BN348" s="2">
        <v>21.013921737670799</v>
      </c>
      <c r="BO348" s="2">
        <v>6.2357373237609801</v>
      </c>
      <c r="BP348" s="2">
        <v>0</v>
      </c>
      <c r="BQ348" s="2">
        <v>40.8665771484375</v>
      </c>
      <c r="BR348" s="2">
        <v>0.87702858448028598</v>
      </c>
      <c r="BS348" s="2">
        <v>2</v>
      </c>
      <c r="BT348" s="2">
        <v>3</v>
      </c>
      <c r="BU348" s="2">
        <v>5</v>
      </c>
      <c r="BV348" s="2">
        <v>0.16923077404499101</v>
      </c>
      <c r="BW348" s="2">
        <v>9.1048660278320295</v>
      </c>
      <c r="BX348" s="2">
        <v>0.40922576189041099</v>
      </c>
      <c r="BY348" s="2">
        <v>16.171194076538001</v>
      </c>
      <c r="BZ348" s="2">
        <v>5.6522765159606898</v>
      </c>
      <c r="CA348" s="2">
        <v>5</v>
      </c>
      <c r="CB348" s="2">
        <v>1654.6402920424</v>
      </c>
      <c r="CC348" s="2">
        <v>1655.64756850917</v>
      </c>
      <c r="CD348" s="2">
        <v>828.32742248797103</v>
      </c>
      <c r="CE348" s="2">
        <v>552.55404048090395</v>
      </c>
      <c r="CF348" s="2">
        <v>414.66734947737098</v>
      </c>
      <c r="CG348" s="2">
        <v>0</v>
      </c>
      <c r="CH348" s="2">
        <v>0</v>
      </c>
      <c r="CI348" s="2">
        <v>0</v>
      </c>
      <c r="CJ348" s="2">
        <v>1</v>
      </c>
      <c r="CK348" s="2">
        <v>130</v>
      </c>
      <c r="CL348" s="2">
        <v>1093</v>
      </c>
      <c r="CM348" s="2">
        <v>3.9339606761932302</v>
      </c>
      <c r="CN348" s="2">
        <v>0</v>
      </c>
      <c r="CO348" s="2">
        <v>-0.55190245741089505</v>
      </c>
      <c r="CP348" s="2">
        <v>1</v>
      </c>
      <c r="CQ348" s="2" t="s">
        <v>101</v>
      </c>
      <c r="CR348" s="2">
        <v>0</v>
      </c>
      <c r="CS348" s="2">
        <v>0.31526500000000002</v>
      </c>
      <c r="CT348" s="2" t="s">
        <v>102</v>
      </c>
      <c r="CU348" s="2">
        <v>0</v>
      </c>
      <c r="CV348" s="2">
        <v>1</v>
      </c>
    </row>
    <row r="349" spans="1:100" x14ac:dyDescent="0.3">
      <c r="A349" s="2" t="s">
        <v>1477</v>
      </c>
      <c r="B349" s="2">
        <v>2</v>
      </c>
      <c r="C349" s="2" t="s">
        <v>2020</v>
      </c>
      <c r="D349" s="2">
        <v>2</v>
      </c>
      <c r="E349" s="2">
        <v>6527</v>
      </c>
      <c r="F349" s="2">
        <v>967.055196115493</v>
      </c>
      <c r="G349" s="2">
        <v>828.32727050781295</v>
      </c>
      <c r="H349" s="3">
        <v>5.0216596057093601E-6</v>
      </c>
      <c r="I349" s="2">
        <v>0</v>
      </c>
      <c r="J349" s="2">
        <v>2</v>
      </c>
      <c r="K349" s="2" t="s">
        <v>510</v>
      </c>
      <c r="L349" s="2" t="s">
        <v>311</v>
      </c>
      <c r="M349" s="2">
        <v>163</v>
      </c>
      <c r="N349" s="2">
        <v>170</v>
      </c>
      <c r="O349" s="2">
        <v>0</v>
      </c>
      <c r="P349" s="2">
        <v>0.183478361278121</v>
      </c>
      <c r="Q349" s="2">
        <v>0</v>
      </c>
      <c r="R349" s="2" t="s">
        <v>1598</v>
      </c>
      <c r="S349" s="2">
        <v>7.2501361370086599</v>
      </c>
      <c r="T349" s="2">
        <v>0</v>
      </c>
      <c r="U349" s="2">
        <v>3.6263685673475199</v>
      </c>
      <c r="V349" s="2">
        <v>0</v>
      </c>
      <c r="W349" s="2">
        <v>828.32742248797103</v>
      </c>
      <c r="X349" s="2">
        <v>2</v>
      </c>
      <c r="Y349" s="2">
        <v>0</v>
      </c>
      <c r="Z349" s="2">
        <v>55</v>
      </c>
      <c r="AA349" s="2">
        <v>55</v>
      </c>
      <c r="AB349" s="2">
        <v>87.191081047058105</v>
      </c>
      <c r="AC349" s="2">
        <v>0</v>
      </c>
      <c r="AD349" s="2">
        <v>8.1234799999999898E-4</v>
      </c>
      <c r="AE349" s="2">
        <v>0.46629999999999999</v>
      </c>
      <c r="AF349" s="2">
        <v>1.46613E-2</v>
      </c>
      <c r="AG349" s="2">
        <v>1.5198015807982301E-4</v>
      </c>
      <c r="AH349" s="2">
        <v>0.126178964972496</v>
      </c>
      <c r="AI349" s="2">
        <v>11.126178741455</v>
      </c>
      <c r="AJ349" s="2" t="s">
        <v>951</v>
      </c>
      <c r="AK349" s="2" t="s">
        <v>951</v>
      </c>
      <c r="AL349" s="2">
        <v>675.08397471369994</v>
      </c>
      <c r="AM349" s="2">
        <v>2</v>
      </c>
      <c r="AN349" s="2" t="s">
        <v>129</v>
      </c>
      <c r="AO349" s="2">
        <v>1</v>
      </c>
      <c r="AP349" s="2">
        <v>0</v>
      </c>
      <c r="AQ349" s="2">
        <v>0</v>
      </c>
      <c r="AR349" s="2">
        <v>0</v>
      </c>
      <c r="AS349" s="2">
        <v>2.5</v>
      </c>
      <c r="AT349" s="2">
        <v>2</v>
      </c>
      <c r="AU349" s="2" t="s">
        <v>952</v>
      </c>
      <c r="AV349" s="2">
        <v>2</v>
      </c>
      <c r="AW349" s="2">
        <v>0.27728572487831099</v>
      </c>
      <c r="AX349" s="2">
        <v>1.3113979101180999</v>
      </c>
      <c r="AY349" s="2">
        <v>0.146666666666667</v>
      </c>
      <c r="AZ349" s="2">
        <v>0</v>
      </c>
      <c r="BA349" s="2">
        <v>0</v>
      </c>
      <c r="BB349" s="2">
        <v>1</v>
      </c>
      <c r="BC349" s="2">
        <v>0.87516838312149103</v>
      </c>
      <c r="BD349" s="2" t="s">
        <v>1599</v>
      </c>
      <c r="BE349" s="2">
        <v>0</v>
      </c>
      <c r="BF349" s="2">
        <v>0.99719172716140803</v>
      </c>
      <c r="BG349" s="2">
        <v>17.241123199462798</v>
      </c>
      <c r="BH349" s="2">
        <v>3.39858055114746</v>
      </c>
      <c r="BI349" s="2">
        <v>979.55631732869995</v>
      </c>
      <c r="BJ349" s="2">
        <v>2.4874053895473001E-2</v>
      </c>
      <c r="BK349" s="2">
        <v>5.0248742103576598</v>
      </c>
      <c r="BL349" s="2">
        <v>1.9343951940536499</v>
      </c>
      <c r="BM349" s="2">
        <v>1.1182262096554E-3</v>
      </c>
      <c r="BN349" s="2">
        <v>23.183191299438398</v>
      </c>
      <c r="BO349" s="2">
        <v>7.2309865951537997</v>
      </c>
      <c r="BP349" s="2">
        <v>0</v>
      </c>
      <c r="BQ349" s="2">
        <v>40.42431640625</v>
      </c>
      <c r="BR349" s="2">
        <v>0.87516838312149103</v>
      </c>
      <c r="BS349" s="2">
        <v>3</v>
      </c>
      <c r="BT349" s="2">
        <v>2</v>
      </c>
      <c r="BU349" s="2">
        <v>5</v>
      </c>
      <c r="BV349" s="2">
        <v>0.16923077404499101</v>
      </c>
      <c r="BW349" s="2">
        <v>8.9977169036865199</v>
      </c>
      <c r="BX349" s="2">
        <v>0.383157819509506</v>
      </c>
      <c r="BY349" s="2">
        <v>16.151052474975501</v>
      </c>
      <c r="BZ349" s="2">
        <v>5.5991363525390598</v>
      </c>
      <c r="CA349" s="2">
        <v>5</v>
      </c>
      <c r="CB349" s="2">
        <v>1654.6402920424</v>
      </c>
      <c r="CC349" s="2">
        <v>1655.64756850917</v>
      </c>
      <c r="CD349" s="2">
        <v>828.32742248797103</v>
      </c>
      <c r="CE349" s="2">
        <v>552.55404048090395</v>
      </c>
      <c r="CF349" s="2">
        <v>414.66734947737098</v>
      </c>
      <c r="CG349" s="2">
        <v>0</v>
      </c>
      <c r="CH349" s="2">
        <v>0</v>
      </c>
      <c r="CI349" s="2">
        <v>0</v>
      </c>
      <c r="CJ349" s="2">
        <v>1</v>
      </c>
      <c r="CK349" s="2">
        <v>130</v>
      </c>
      <c r="CL349" s="2">
        <v>1091</v>
      </c>
      <c r="CM349" s="2">
        <v>5.1164255142211896</v>
      </c>
      <c r="CN349" s="2">
        <v>0</v>
      </c>
      <c r="CO349" s="2">
        <v>-0.183478361278121</v>
      </c>
      <c r="CP349" s="2">
        <v>0.93145399591503197</v>
      </c>
      <c r="CQ349" s="2" t="s">
        <v>101</v>
      </c>
      <c r="CR349" s="2">
        <v>0</v>
      </c>
      <c r="CS349" s="2">
        <v>0.46629999999999999</v>
      </c>
      <c r="CT349" s="2" t="s">
        <v>102</v>
      </c>
      <c r="CU349" s="2">
        <v>0</v>
      </c>
      <c r="CV349" s="2">
        <v>1</v>
      </c>
    </row>
    <row r="350" spans="1:100" x14ac:dyDescent="0.3">
      <c r="A350" s="2" t="s">
        <v>1477</v>
      </c>
      <c r="B350" s="2">
        <v>2</v>
      </c>
      <c r="C350" s="2" t="s">
        <v>2020</v>
      </c>
      <c r="D350" s="2">
        <v>2</v>
      </c>
      <c r="E350" s="2">
        <v>6630</v>
      </c>
      <c r="F350" s="2">
        <v>980.12888509941001</v>
      </c>
      <c r="G350" s="2">
        <v>828.32730000000004</v>
      </c>
      <c r="H350" s="3">
        <v>4.1963968459291702E-6</v>
      </c>
      <c r="I350" s="2">
        <v>0</v>
      </c>
      <c r="J350" s="2">
        <v>2</v>
      </c>
      <c r="K350" s="2" t="s">
        <v>510</v>
      </c>
      <c r="L350" s="2" t="s">
        <v>311</v>
      </c>
      <c r="M350" s="2">
        <v>163</v>
      </c>
      <c r="N350" s="2">
        <v>170</v>
      </c>
      <c r="O350" s="2">
        <v>0</v>
      </c>
      <c r="P350" s="2">
        <v>0.14787385721228799</v>
      </c>
      <c r="Q350" s="2">
        <v>0</v>
      </c>
      <c r="R350" s="2" t="s">
        <v>1608</v>
      </c>
      <c r="S350" s="2">
        <v>4.1867349296808198</v>
      </c>
      <c r="T350" s="2">
        <v>0</v>
      </c>
      <c r="U350" s="2">
        <v>3.5594224929809499</v>
      </c>
      <c r="V350" s="2">
        <v>0</v>
      </c>
      <c r="W350" s="2">
        <v>828.32742248797103</v>
      </c>
      <c r="X350" s="2">
        <v>2</v>
      </c>
      <c r="Y350" s="2">
        <v>0</v>
      </c>
      <c r="Z350" s="2">
        <v>55</v>
      </c>
      <c r="AA350" s="2">
        <v>55</v>
      </c>
      <c r="AB350" s="2">
        <v>91.366207599639793</v>
      </c>
      <c r="AC350" s="2">
        <v>0.45478288084268598</v>
      </c>
      <c r="AD350" s="2">
        <v>8.1234799999999898E-4</v>
      </c>
      <c r="AE350" s="2">
        <v>0.98562300000000003</v>
      </c>
      <c r="AF350" s="2">
        <v>7.2900700000000005E-4</v>
      </c>
      <c r="AG350" s="2">
        <v>1.22487970998008E-4</v>
      </c>
      <c r="AH350" s="2">
        <v>0.13340041041374201</v>
      </c>
      <c r="AI350" s="2">
        <v>11.133399963378899</v>
      </c>
      <c r="AJ350" s="2" t="s">
        <v>951</v>
      </c>
      <c r="AK350" s="2" t="s">
        <v>951</v>
      </c>
      <c r="AL350" s="2">
        <v>675.08397471369994</v>
      </c>
      <c r="AM350" s="2">
        <v>2</v>
      </c>
      <c r="AN350" s="2" t="s">
        <v>129</v>
      </c>
      <c r="AO350" s="2">
        <v>1</v>
      </c>
      <c r="AP350" s="2">
        <v>0</v>
      </c>
      <c r="AQ350" s="2">
        <v>0</v>
      </c>
      <c r="AR350" s="2">
        <v>0</v>
      </c>
      <c r="AS350" s="2">
        <v>2.5</v>
      </c>
      <c r="AT350" s="2">
        <v>2</v>
      </c>
      <c r="AU350" s="2" t="s">
        <v>952</v>
      </c>
      <c r="AV350" s="2">
        <v>2</v>
      </c>
      <c r="AW350" s="2">
        <v>0.411754190921783</v>
      </c>
      <c r="AX350" s="2">
        <v>0.85700899362564098</v>
      </c>
      <c r="AY350" s="2">
        <v>0.138461538461538</v>
      </c>
      <c r="AZ350" s="2">
        <v>0</v>
      </c>
      <c r="BA350" s="2">
        <v>0</v>
      </c>
      <c r="BB350" s="2">
        <v>1</v>
      </c>
      <c r="BC350" s="2">
        <v>0.87620007991790805</v>
      </c>
      <c r="BD350" s="2" t="s">
        <v>1609</v>
      </c>
      <c r="BE350" s="2">
        <v>0</v>
      </c>
      <c r="BF350" s="2">
        <v>0.99817502498626698</v>
      </c>
      <c r="BG350" s="2">
        <v>17.241123199462798</v>
      </c>
      <c r="BH350" s="2">
        <v>5.75386142730712</v>
      </c>
      <c r="BI350" s="2">
        <v>979.55631732869995</v>
      </c>
      <c r="BJ350" s="2">
        <v>3.4152485430240999E-2</v>
      </c>
      <c r="BK350" s="2">
        <v>7.0341525077819798</v>
      </c>
      <c r="BL350" s="2">
        <v>1.79810035228729</v>
      </c>
      <c r="BM350" s="2">
        <v>1.30578048992902E-3</v>
      </c>
      <c r="BN350" s="2">
        <v>27.630918502807599</v>
      </c>
      <c r="BO350" s="2">
        <v>7.26147365570068</v>
      </c>
      <c r="BP350" s="2">
        <v>0</v>
      </c>
      <c r="BQ350" s="2">
        <v>44.872039794921797</v>
      </c>
      <c r="BR350" s="2">
        <v>0.87620007991790805</v>
      </c>
      <c r="BS350" s="2">
        <v>7</v>
      </c>
      <c r="BT350" s="2">
        <v>5</v>
      </c>
      <c r="BU350" s="2">
        <v>5</v>
      </c>
      <c r="BV350" s="2">
        <v>0.207692310214043</v>
      </c>
      <c r="BW350" s="2">
        <v>11.3421173095703</v>
      </c>
      <c r="BX350" s="2">
        <v>0.43033233284950301</v>
      </c>
      <c r="BY350" s="2">
        <v>18.167552947998001</v>
      </c>
      <c r="BZ350" s="2">
        <v>5.58825635910034</v>
      </c>
      <c r="CA350" s="2">
        <v>6</v>
      </c>
      <c r="CB350" s="2">
        <v>1654.6402920424</v>
      </c>
      <c r="CC350" s="2">
        <v>1655.64756850917</v>
      </c>
      <c r="CD350" s="2">
        <v>828.32742248797103</v>
      </c>
      <c r="CE350" s="2">
        <v>552.55404048090395</v>
      </c>
      <c r="CF350" s="2">
        <v>414.66734947737098</v>
      </c>
      <c r="CG350" s="2">
        <v>0</v>
      </c>
      <c r="CH350" s="2">
        <v>0</v>
      </c>
      <c r="CI350" s="2">
        <v>0</v>
      </c>
      <c r="CJ350" s="2">
        <v>1</v>
      </c>
      <c r="CK350" s="2">
        <v>130</v>
      </c>
      <c r="CL350" s="2">
        <v>1088</v>
      </c>
      <c r="CM350" s="2">
        <v>4.4717478752136204</v>
      </c>
      <c r="CN350" s="2">
        <v>0</v>
      </c>
      <c r="CO350" s="2">
        <v>-0.14787385721228799</v>
      </c>
      <c r="CP350" s="2">
        <v>1</v>
      </c>
      <c r="CQ350" s="2" t="s">
        <v>101</v>
      </c>
      <c r="CR350" s="2">
        <v>0</v>
      </c>
      <c r="CS350" s="2">
        <v>0.98562300000000003</v>
      </c>
      <c r="CT350" s="2" t="s">
        <v>102</v>
      </c>
      <c r="CU350" s="2">
        <v>0</v>
      </c>
      <c r="CV350" s="2">
        <v>1</v>
      </c>
    </row>
    <row r="351" spans="1:100" x14ac:dyDescent="0.3">
      <c r="A351" s="2" t="s">
        <v>1477</v>
      </c>
      <c r="B351" s="2">
        <v>2</v>
      </c>
      <c r="C351" s="2" t="s">
        <v>2020</v>
      </c>
      <c r="D351" s="2">
        <v>2</v>
      </c>
      <c r="E351" s="2">
        <v>6718</v>
      </c>
      <c r="F351" s="2">
        <v>991.32251412582605</v>
      </c>
      <c r="G351" s="2">
        <v>828.32720947265602</v>
      </c>
      <c r="H351" s="3">
        <v>5.11325129274315E-6</v>
      </c>
      <c r="I351" s="2">
        <v>0</v>
      </c>
      <c r="J351" s="2">
        <v>2</v>
      </c>
      <c r="K351" s="2" t="s">
        <v>510</v>
      </c>
      <c r="L351" s="2" t="s">
        <v>311</v>
      </c>
      <c r="M351" s="2">
        <v>163</v>
      </c>
      <c r="N351" s="2">
        <v>170</v>
      </c>
      <c r="O351" s="2">
        <v>0</v>
      </c>
      <c r="P351" s="2">
        <v>0.25716318116346998</v>
      </c>
      <c r="Q351" s="2">
        <v>0</v>
      </c>
      <c r="R351" s="2" t="s">
        <v>1612</v>
      </c>
      <c r="S351" s="2">
        <v>8.1851229071617109</v>
      </c>
      <c r="T351" s="2">
        <v>0</v>
      </c>
      <c r="U351" s="2">
        <v>3.7002753466367699</v>
      </c>
      <c r="V351" s="2">
        <v>0</v>
      </c>
      <c r="W351" s="2">
        <v>828.32742248797103</v>
      </c>
      <c r="X351" s="2">
        <v>2</v>
      </c>
      <c r="Y351" s="2">
        <v>0</v>
      </c>
      <c r="Z351" s="2">
        <v>55</v>
      </c>
      <c r="AA351" s="2">
        <v>55</v>
      </c>
      <c r="AB351" s="2">
        <v>94.405132532119694</v>
      </c>
      <c r="AC351" s="2">
        <v>0</v>
      </c>
      <c r="AD351" s="2">
        <v>8.1234799999999898E-4</v>
      </c>
      <c r="AE351" s="2">
        <v>0.408663</v>
      </c>
      <c r="AF351" s="2">
        <v>2.0398300000000001E-2</v>
      </c>
      <c r="AG351" s="2">
        <v>2.1301531501194401E-4</v>
      </c>
      <c r="AH351" s="2">
        <v>0.13676615059375799</v>
      </c>
      <c r="AI351" s="2">
        <v>11.136766433715801</v>
      </c>
      <c r="AJ351" s="2" t="s">
        <v>951</v>
      </c>
      <c r="AK351" s="2" t="s">
        <v>951</v>
      </c>
      <c r="AL351" s="2">
        <v>675.08397471369994</v>
      </c>
      <c r="AM351" s="2">
        <v>2</v>
      </c>
      <c r="AN351" s="2" t="s">
        <v>129</v>
      </c>
      <c r="AO351" s="2">
        <v>1</v>
      </c>
      <c r="AP351" s="2">
        <v>0</v>
      </c>
      <c r="AQ351" s="2">
        <v>0</v>
      </c>
      <c r="AR351" s="2">
        <v>0</v>
      </c>
      <c r="AS351" s="2">
        <v>2.5</v>
      </c>
      <c r="AT351" s="2">
        <v>2</v>
      </c>
      <c r="AU351" s="2" t="s">
        <v>952</v>
      </c>
      <c r="AV351" s="2">
        <v>2</v>
      </c>
      <c r="AW351" s="2">
        <v>0.34673365950584401</v>
      </c>
      <c r="AX351" s="2">
        <v>0.94793283939361594</v>
      </c>
      <c r="AY351" s="2">
        <v>0.14093959731543601</v>
      </c>
      <c r="AZ351" s="2">
        <v>6.8186299176886602E-4</v>
      </c>
      <c r="BA351" s="2">
        <v>0</v>
      </c>
      <c r="BB351" s="2">
        <v>1</v>
      </c>
      <c r="BC351" s="2">
        <v>0.87668085098266602</v>
      </c>
      <c r="BD351" s="2" t="s">
        <v>1613</v>
      </c>
      <c r="BE351" s="2">
        <v>0</v>
      </c>
      <c r="BF351" s="2">
        <v>0.99449074268341098</v>
      </c>
      <c r="BG351" s="2">
        <v>19.852657318115199</v>
      </c>
      <c r="BH351" s="2">
        <v>2.0501756668090798</v>
      </c>
      <c r="BI351" s="2">
        <v>979.55631732869995</v>
      </c>
      <c r="BJ351" s="2">
        <v>3.057792596519E-2</v>
      </c>
      <c r="BK351" s="2">
        <v>4.03057813644409</v>
      </c>
      <c r="BL351" s="2">
        <v>1.72994244098663</v>
      </c>
      <c r="BM351" s="2">
        <v>9.5494237029925E-4</v>
      </c>
      <c r="BN351" s="2">
        <v>18.884283065795898</v>
      </c>
      <c r="BO351" s="2">
        <v>6.2418508529662997</v>
      </c>
      <c r="BP351" s="2">
        <v>0</v>
      </c>
      <c r="BQ351" s="2">
        <v>38.7369384765625</v>
      </c>
      <c r="BR351" s="2">
        <v>0.87668085098266602</v>
      </c>
      <c r="BS351" s="2">
        <v>6</v>
      </c>
      <c r="BT351" s="2">
        <v>2</v>
      </c>
      <c r="BU351" s="2">
        <v>5</v>
      </c>
      <c r="BV351" s="2">
        <v>0.16153846681118</v>
      </c>
      <c r="BW351" s="2">
        <v>7.6787610054016104</v>
      </c>
      <c r="BX351" s="2">
        <v>0.41083174943924</v>
      </c>
      <c r="BY351" s="2">
        <v>15.167345046996999</v>
      </c>
      <c r="BZ351" s="2">
        <v>5.6285853385925204</v>
      </c>
      <c r="CA351" s="2">
        <v>4</v>
      </c>
      <c r="CB351" s="2">
        <v>1654.6402920424</v>
      </c>
      <c r="CC351" s="2">
        <v>1655.64756850917</v>
      </c>
      <c r="CD351" s="2">
        <v>828.32742248797103</v>
      </c>
      <c r="CE351" s="2">
        <v>552.55404048090395</v>
      </c>
      <c r="CF351" s="2">
        <v>414.66734947737098</v>
      </c>
      <c r="CG351" s="2">
        <v>0</v>
      </c>
      <c r="CH351" s="2">
        <v>0</v>
      </c>
      <c r="CI351" s="2">
        <v>0</v>
      </c>
      <c r="CJ351" s="2">
        <v>1</v>
      </c>
      <c r="CK351" s="2">
        <v>130</v>
      </c>
      <c r="CL351" s="2">
        <v>1091</v>
      </c>
      <c r="CM351" s="2">
        <v>3.8255596160888601</v>
      </c>
      <c r="CN351" s="2">
        <v>0</v>
      </c>
      <c r="CO351" s="2">
        <v>-0.25716318116346998</v>
      </c>
      <c r="CP351" s="2">
        <v>1</v>
      </c>
      <c r="CQ351" s="2" t="s">
        <v>101</v>
      </c>
      <c r="CR351" s="2">
        <v>0</v>
      </c>
      <c r="CS351" s="2">
        <v>0.408663</v>
      </c>
      <c r="CT351" s="2" t="s">
        <v>102</v>
      </c>
      <c r="CU351" s="2">
        <v>0</v>
      </c>
      <c r="CV351" s="2">
        <v>1</v>
      </c>
    </row>
    <row r="352" spans="1:100" x14ac:dyDescent="0.3">
      <c r="A352" s="2" t="s">
        <v>1477</v>
      </c>
      <c r="B352" s="2">
        <v>2</v>
      </c>
      <c r="C352" s="2" t="s">
        <v>2020</v>
      </c>
      <c r="D352" s="2">
        <v>2</v>
      </c>
      <c r="E352" s="2">
        <v>6829</v>
      </c>
      <c r="F352" s="2">
        <v>1004.54455311012</v>
      </c>
      <c r="G352" s="2">
        <v>828.32672119140602</v>
      </c>
      <c r="H352" s="3">
        <v>4.5553313141008301E-6</v>
      </c>
      <c r="I352" s="2">
        <v>0</v>
      </c>
      <c r="J352" s="2">
        <v>2</v>
      </c>
      <c r="K352" s="2" t="s">
        <v>510</v>
      </c>
      <c r="L352" s="2" t="s">
        <v>311</v>
      </c>
      <c r="M352" s="2">
        <v>163</v>
      </c>
      <c r="N352" s="2">
        <v>170</v>
      </c>
      <c r="O352" s="2">
        <v>0</v>
      </c>
      <c r="P352" s="2">
        <v>0.84664173365832096</v>
      </c>
      <c r="Q352" s="2">
        <v>0</v>
      </c>
      <c r="R352" s="2" t="s">
        <v>1618</v>
      </c>
      <c r="S352" s="2">
        <v>8.4681816399097407</v>
      </c>
      <c r="T352" s="2">
        <v>0</v>
      </c>
      <c r="U352" s="2">
        <v>4.4812403619289398</v>
      </c>
      <c r="V352" s="2">
        <v>0</v>
      </c>
      <c r="W352" s="2">
        <v>828.32742248797103</v>
      </c>
      <c r="X352" s="2">
        <v>2</v>
      </c>
      <c r="Y352" s="2">
        <v>0</v>
      </c>
      <c r="Z352" s="2">
        <v>55</v>
      </c>
      <c r="AA352" s="2">
        <v>55</v>
      </c>
      <c r="AB352" s="2">
        <v>93.997496366500798</v>
      </c>
      <c r="AC352" s="2">
        <v>0</v>
      </c>
      <c r="AD352" s="2">
        <v>8.1234799999999898E-4</v>
      </c>
      <c r="AE352" s="2">
        <v>0.75975199999999998</v>
      </c>
      <c r="AF352" s="2">
        <v>2.6957399999999999E-3</v>
      </c>
      <c r="AG352" s="2">
        <v>7.0129656501194404E-4</v>
      </c>
      <c r="AH352" s="2">
        <v>0.13013094663620001</v>
      </c>
      <c r="AI352" s="2">
        <v>11.1301307678222</v>
      </c>
      <c r="AJ352" s="2" t="s">
        <v>951</v>
      </c>
      <c r="AK352" s="2" t="s">
        <v>951</v>
      </c>
      <c r="AL352" s="2">
        <v>675.08397471369994</v>
      </c>
      <c r="AM352" s="2">
        <v>2</v>
      </c>
      <c r="AN352" s="2" t="s">
        <v>129</v>
      </c>
      <c r="AO352" s="2">
        <v>1</v>
      </c>
      <c r="AP352" s="2">
        <v>0</v>
      </c>
      <c r="AQ352" s="2">
        <v>0</v>
      </c>
      <c r="AR352" s="2">
        <v>0</v>
      </c>
      <c r="AS352" s="2">
        <v>2.5</v>
      </c>
      <c r="AT352" s="2">
        <v>2</v>
      </c>
      <c r="AU352" s="2" t="s">
        <v>952</v>
      </c>
      <c r="AV352" s="2">
        <v>2</v>
      </c>
      <c r="AW352" s="2">
        <v>0.274928748607636</v>
      </c>
      <c r="AX352" s="2">
        <v>0.91308867931366</v>
      </c>
      <c r="AY352" s="2">
        <v>0.15094339622641501</v>
      </c>
      <c r="AZ352" s="2">
        <v>1.05184246785938E-3</v>
      </c>
      <c r="BA352" s="2">
        <v>0</v>
      </c>
      <c r="BB352" s="2">
        <v>1</v>
      </c>
      <c r="BC352" s="2">
        <v>0.87573295831680298</v>
      </c>
      <c r="BD352" s="2" t="s">
        <v>1619</v>
      </c>
      <c r="BE352" s="2">
        <v>0</v>
      </c>
      <c r="BF352" s="2">
        <v>0.94187831878662098</v>
      </c>
      <c r="BG352" s="2">
        <v>19.852657318115199</v>
      </c>
      <c r="BH352" s="2">
        <v>5.0303821563720703</v>
      </c>
      <c r="BI352" s="2">
        <v>979.55631732869995</v>
      </c>
      <c r="BJ352" s="2">
        <v>2.8448237106204002E-2</v>
      </c>
      <c r="BK352" s="2">
        <v>6.0284481048583896</v>
      </c>
      <c r="BL352" s="2">
        <v>2.53224754333496</v>
      </c>
      <c r="BM352" s="2">
        <v>0</v>
      </c>
      <c r="BN352" s="2">
        <v>25.3895759582519</v>
      </c>
      <c r="BO352" s="2">
        <v>7.2323722839355398</v>
      </c>
      <c r="BP352" s="2">
        <v>0</v>
      </c>
      <c r="BQ352" s="2">
        <v>45.242233276367102</v>
      </c>
      <c r="BR352" s="2">
        <v>0.87573295831680298</v>
      </c>
      <c r="BS352" s="2">
        <v>6</v>
      </c>
      <c r="BT352" s="2">
        <v>5</v>
      </c>
      <c r="BU352" s="2">
        <v>5</v>
      </c>
      <c r="BV352" s="2">
        <v>0.184615388512611</v>
      </c>
      <c r="BW352" s="2">
        <v>10.632179260253899</v>
      </c>
      <c r="BX352" s="2">
        <v>0.39200329780578602</v>
      </c>
      <c r="BY352" s="2">
        <v>17.1585788726806</v>
      </c>
      <c r="BZ352" s="2">
        <v>5.6017975807189897</v>
      </c>
      <c r="CA352" s="2">
        <v>6</v>
      </c>
      <c r="CB352" s="2">
        <v>1654.6402920424</v>
      </c>
      <c r="CC352" s="2">
        <v>1655.64756850917</v>
      </c>
      <c r="CD352" s="2">
        <v>828.32742248797103</v>
      </c>
      <c r="CE352" s="2">
        <v>552.55404048090395</v>
      </c>
      <c r="CF352" s="2">
        <v>414.66734947737098</v>
      </c>
      <c r="CG352" s="2">
        <v>0</v>
      </c>
      <c r="CH352" s="2">
        <v>0</v>
      </c>
      <c r="CI352" s="2">
        <v>0</v>
      </c>
      <c r="CJ352" s="2">
        <v>1</v>
      </c>
      <c r="CK352" s="2">
        <v>130</v>
      </c>
      <c r="CL352" s="2">
        <v>1282</v>
      </c>
      <c r="CM352" s="2">
        <v>1.17761826515197</v>
      </c>
      <c r="CN352" s="2">
        <v>0</v>
      </c>
      <c r="CO352" s="2">
        <v>-0.84664173365832096</v>
      </c>
      <c r="CP352" s="2">
        <v>0</v>
      </c>
      <c r="CQ352" s="2" t="s">
        <v>101</v>
      </c>
      <c r="CR352" s="2">
        <v>0</v>
      </c>
      <c r="CS352" s="2">
        <v>0.75975199999999998</v>
      </c>
      <c r="CT352" s="2" t="s">
        <v>102</v>
      </c>
      <c r="CU352" s="2">
        <v>0</v>
      </c>
      <c r="CV352" s="2">
        <v>1</v>
      </c>
    </row>
    <row r="353" spans="1:100" x14ac:dyDescent="0.3">
      <c r="A353" s="2" t="s">
        <v>1477</v>
      </c>
      <c r="B353" s="2">
        <v>2</v>
      </c>
      <c r="C353" s="2" t="s">
        <v>2020</v>
      </c>
      <c r="D353" s="2">
        <v>2</v>
      </c>
      <c r="E353" s="2">
        <v>7183</v>
      </c>
      <c r="F353" s="2">
        <v>1048.8970642776401</v>
      </c>
      <c r="G353" s="2">
        <v>828.32830000000001</v>
      </c>
      <c r="H353" s="2">
        <v>4.3912082260891298E-3</v>
      </c>
      <c r="I353" s="2">
        <v>0</v>
      </c>
      <c r="J353" s="2">
        <v>2</v>
      </c>
      <c r="K353" s="2" t="s">
        <v>510</v>
      </c>
      <c r="L353" s="2" t="s">
        <v>311</v>
      </c>
      <c r="M353" s="2">
        <v>163</v>
      </c>
      <c r="N353" s="2">
        <v>170</v>
      </c>
      <c r="O353" s="2">
        <v>0</v>
      </c>
      <c r="P353" s="2">
        <v>1.05937821826861</v>
      </c>
      <c r="Q353" s="2">
        <v>0</v>
      </c>
      <c r="R353" s="2" t="s">
        <v>1637</v>
      </c>
      <c r="S353" s="2">
        <v>14.9215713143348</v>
      </c>
      <c r="T353" s="2">
        <v>0</v>
      </c>
      <c r="U353" s="2">
        <v>6.1188422143459302</v>
      </c>
      <c r="V353" s="2">
        <v>0</v>
      </c>
      <c r="W353" s="2">
        <v>828.32742248797103</v>
      </c>
      <c r="X353" s="2">
        <v>2</v>
      </c>
      <c r="Y353" s="2">
        <v>0</v>
      </c>
      <c r="Z353" s="2">
        <v>55</v>
      </c>
      <c r="AA353" s="2">
        <v>55</v>
      </c>
      <c r="AB353" s="2">
        <v>100</v>
      </c>
      <c r="AC353" s="2">
        <v>0</v>
      </c>
      <c r="AD353" s="2">
        <v>1.35227E-3</v>
      </c>
      <c r="AE353" s="2">
        <v>0.32681700000000002</v>
      </c>
      <c r="AF353" s="2">
        <v>3.2499800000000002E-2</v>
      </c>
      <c r="AG353" s="2">
        <v>-8.7751202897834403E-4</v>
      </c>
      <c r="AH353" s="2">
        <v>0.106196083128452</v>
      </c>
      <c r="AI353" s="2">
        <v>11.1061964035034</v>
      </c>
      <c r="AJ353" s="2" t="s">
        <v>951</v>
      </c>
      <c r="AK353" s="2" t="s">
        <v>951</v>
      </c>
      <c r="AL353" s="2">
        <v>675.08397471369994</v>
      </c>
      <c r="AM353" s="2">
        <v>2</v>
      </c>
      <c r="AN353" s="2" t="s">
        <v>129</v>
      </c>
      <c r="AO353" s="2">
        <v>1</v>
      </c>
      <c r="AP353" s="2">
        <v>0</v>
      </c>
      <c r="AQ353" s="2">
        <v>0</v>
      </c>
      <c r="AR353" s="2">
        <v>0</v>
      </c>
      <c r="AS353" s="2">
        <v>1.6666666666666601</v>
      </c>
      <c r="AT353" s="2">
        <v>3</v>
      </c>
      <c r="AU353" s="2" t="s">
        <v>952</v>
      </c>
      <c r="AV353" s="2">
        <v>2</v>
      </c>
      <c r="AW353" s="2">
        <v>0.36455148458480802</v>
      </c>
      <c r="AX353" s="2">
        <v>1.1334584951400699</v>
      </c>
      <c r="AY353" s="2">
        <v>9.3922651933702E-2</v>
      </c>
      <c r="AZ353" s="2">
        <v>1.80578336585313E-3</v>
      </c>
      <c r="BA353" s="2">
        <v>0</v>
      </c>
      <c r="BB353" s="2">
        <v>1</v>
      </c>
      <c r="BC353" s="2">
        <v>0.87231367826461803</v>
      </c>
      <c r="BD353" s="2" t="s">
        <v>1638</v>
      </c>
      <c r="BE353" s="2">
        <v>0</v>
      </c>
      <c r="BF353" s="2">
        <v>0.91050928831100497</v>
      </c>
      <c r="BG353" s="2">
        <v>19.852657318115199</v>
      </c>
      <c r="BH353" s="2">
        <v>1.6765732765197701</v>
      </c>
      <c r="BI353" s="2">
        <v>979.55631732869995</v>
      </c>
      <c r="BJ353" s="2">
        <v>2.6681743562221999E-2</v>
      </c>
      <c r="BK353" s="2">
        <v>4.0266819000244096</v>
      </c>
      <c r="BL353" s="2">
        <v>2.3442814350128098</v>
      </c>
      <c r="BM353" s="2">
        <v>0</v>
      </c>
      <c r="BN353" s="2">
        <v>14.7563066482543</v>
      </c>
      <c r="BO353" s="2">
        <v>4.1615505218505797</v>
      </c>
      <c r="BP353" s="2">
        <v>0</v>
      </c>
      <c r="BQ353" s="2">
        <v>34.608963012695298</v>
      </c>
      <c r="BR353" s="2">
        <v>0.87231367826461803</v>
      </c>
      <c r="BS353" s="2">
        <v>7</v>
      </c>
      <c r="BT353" s="2">
        <v>2</v>
      </c>
      <c r="BU353" s="2">
        <v>5</v>
      </c>
      <c r="BV353" s="2">
        <v>0.130769237875938</v>
      </c>
      <c r="BW353" s="2">
        <v>7.3144297599792401</v>
      </c>
      <c r="BX353" s="2">
        <v>0.296234130859375</v>
      </c>
      <c r="BY353" s="2">
        <v>15.1328783035278</v>
      </c>
      <c r="BZ353" s="2">
        <v>5.63785648345947</v>
      </c>
      <c r="CA353" s="2">
        <v>2</v>
      </c>
      <c r="CB353" s="2">
        <v>1654.6402920424</v>
      </c>
      <c r="CC353" s="2">
        <v>1655.64756850917</v>
      </c>
      <c r="CD353" s="2">
        <v>828.32742248797103</v>
      </c>
      <c r="CE353" s="2">
        <v>552.55404048090395</v>
      </c>
      <c r="CF353" s="2">
        <v>414.66734947737098</v>
      </c>
      <c r="CG353" s="2">
        <v>0</v>
      </c>
      <c r="CH353" s="2">
        <v>1.3881747610866999</v>
      </c>
      <c r="CI353" s="2">
        <v>0</v>
      </c>
      <c r="CJ353" s="2">
        <v>1</v>
      </c>
      <c r="CK353" s="2">
        <v>130</v>
      </c>
      <c r="CL353" s="2">
        <v>1224</v>
      </c>
      <c r="CM353" s="2">
        <v>3.5419209003448402</v>
      </c>
      <c r="CN353" s="2">
        <v>0</v>
      </c>
      <c r="CO353" s="2">
        <v>1.05937821826861</v>
      </c>
      <c r="CP353" s="2">
        <v>0.46394025239157299</v>
      </c>
      <c r="CQ353" s="2" t="s">
        <v>101</v>
      </c>
      <c r="CR353" s="2">
        <v>0</v>
      </c>
      <c r="CS353" s="2">
        <v>0.32681700000000002</v>
      </c>
      <c r="CT353" s="2" t="s">
        <v>102</v>
      </c>
      <c r="CU353" s="2">
        <v>0</v>
      </c>
      <c r="CV353" s="2">
        <v>1</v>
      </c>
    </row>
    <row r="354" spans="1:100" x14ac:dyDescent="0.3">
      <c r="A354" s="2" t="s">
        <v>1477</v>
      </c>
      <c r="B354" s="2">
        <v>2</v>
      </c>
      <c r="C354" s="2" t="s">
        <v>2020</v>
      </c>
      <c r="D354" s="2">
        <v>2</v>
      </c>
      <c r="E354" s="2">
        <v>7270</v>
      </c>
      <c r="F354" s="2">
        <v>1060.5362761707299</v>
      </c>
      <c r="G354" s="2">
        <v>828.32684326171898</v>
      </c>
      <c r="H354" s="3">
        <v>5.0578023843046501E-6</v>
      </c>
      <c r="I354" s="2">
        <v>0</v>
      </c>
      <c r="J354" s="2">
        <v>2</v>
      </c>
      <c r="K354" s="2" t="s">
        <v>510</v>
      </c>
      <c r="L354" s="2" t="s">
        <v>311</v>
      </c>
      <c r="M354" s="2">
        <v>163</v>
      </c>
      <c r="N354" s="2">
        <v>170</v>
      </c>
      <c r="O354" s="2">
        <v>0</v>
      </c>
      <c r="P354" s="2">
        <v>0.69927209498561305</v>
      </c>
      <c r="Q354" s="2">
        <v>0</v>
      </c>
      <c r="R354" s="2" t="s">
        <v>1643</v>
      </c>
      <c r="S354" s="2">
        <v>16.939529776573099</v>
      </c>
      <c r="T354" s="2">
        <v>0</v>
      </c>
      <c r="U354" s="2">
        <v>4.9157403409481004</v>
      </c>
      <c r="V354" s="2">
        <v>0</v>
      </c>
      <c r="W354" s="2">
        <v>828.32742248797103</v>
      </c>
      <c r="X354" s="2">
        <v>2</v>
      </c>
      <c r="Y354" s="2">
        <v>0</v>
      </c>
      <c r="Z354" s="2">
        <v>55</v>
      </c>
      <c r="AA354" s="2">
        <v>55</v>
      </c>
      <c r="AB354" s="2">
        <v>89.482837915420504</v>
      </c>
      <c r="AC354" s="2">
        <v>0</v>
      </c>
      <c r="AD354" s="2">
        <v>8.1234799999999898E-4</v>
      </c>
      <c r="AE354" s="2">
        <v>0.44355600000000001</v>
      </c>
      <c r="AF354" s="2">
        <v>1.6704799999999999E-2</v>
      </c>
      <c r="AG354" s="2">
        <v>5.7922625205719604E-4</v>
      </c>
      <c r="AH354" s="2">
        <v>0.12728233635425601</v>
      </c>
      <c r="AI354" s="2">
        <v>11.1272821426391</v>
      </c>
      <c r="AJ354" s="2" t="s">
        <v>951</v>
      </c>
      <c r="AK354" s="2" t="s">
        <v>951</v>
      </c>
      <c r="AL354" s="2">
        <v>675.08397471369994</v>
      </c>
      <c r="AM354" s="2">
        <v>2</v>
      </c>
      <c r="AN354" s="2" t="s">
        <v>129</v>
      </c>
      <c r="AO354" s="2">
        <v>1</v>
      </c>
      <c r="AP354" s="2">
        <v>0</v>
      </c>
      <c r="AQ354" s="2">
        <v>0</v>
      </c>
      <c r="AR354" s="2">
        <v>0</v>
      </c>
      <c r="AS354" s="2">
        <v>2.5</v>
      </c>
      <c r="AT354" s="2">
        <v>2</v>
      </c>
      <c r="AU354" s="2" t="s">
        <v>952</v>
      </c>
      <c r="AV354" s="2">
        <v>2</v>
      </c>
      <c r="AW354" s="2">
        <v>0.27602419257164001</v>
      </c>
      <c r="AX354" s="2">
        <v>1.3689103126525799</v>
      </c>
      <c r="AY354" s="2">
        <v>0.13793103448275901</v>
      </c>
      <c r="AZ354" s="2">
        <v>1.7880849773064199E-3</v>
      </c>
      <c r="BA354" s="2">
        <v>0</v>
      </c>
      <c r="BB354" s="2">
        <v>1</v>
      </c>
      <c r="BC354" s="2">
        <v>0.87532603740692105</v>
      </c>
      <c r="BD354" s="2" t="s">
        <v>1644</v>
      </c>
      <c r="BE354" s="2">
        <v>0</v>
      </c>
      <c r="BF354" s="2">
        <v>0.95997524261474598</v>
      </c>
      <c r="BG354" s="2">
        <v>19.852657318115199</v>
      </c>
      <c r="BH354" s="2">
        <v>3.4009554386138898</v>
      </c>
      <c r="BI354" s="2">
        <v>979.55631732869995</v>
      </c>
      <c r="BJ354" s="2">
        <v>2.5847919285296998E-2</v>
      </c>
      <c r="BK354" s="2">
        <v>4.0258479118347097</v>
      </c>
      <c r="BL354" s="2">
        <v>1.965181350708</v>
      </c>
      <c r="BM354" s="2">
        <v>0</v>
      </c>
      <c r="BN354" s="2">
        <v>20.007209777831999</v>
      </c>
      <c r="BO354" s="2">
        <v>6.2251219749450604</v>
      </c>
      <c r="BP354" s="2">
        <v>0</v>
      </c>
      <c r="BQ354" s="2">
        <v>39.859867095947202</v>
      </c>
      <c r="BR354" s="2">
        <v>0.87532603740692105</v>
      </c>
      <c r="BS354" s="2">
        <v>3</v>
      </c>
      <c r="BT354" s="2">
        <v>2</v>
      </c>
      <c r="BU354" s="2">
        <v>5</v>
      </c>
      <c r="BV354" s="2">
        <v>0.181818187236786</v>
      </c>
      <c r="BW354" s="2">
        <v>8.9902610778808594</v>
      </c>
      <c r="BX354" s="2">
        <v>0.38004031777381903</v>
      </c>
      <c r="BY354" s="2">
        <v>15.153129577636699</v>
      </c>
      <c r="BZ354" s="2">
        <v>5.5893054008483798</v>
      </c>
      <c r="CA354" s="2">
        <v>3</v>
      </c>
      <c r="CB354" s="2">
        <v>1654.6402920424</v>
      </c>
      <c r="CC354" s="2">
        <v>1655.64756850917</v>
      </c>
      <c r="CD354" s="2">
        <v>828.32742248797103</v>
      </c>
      <c r="CE354" s="2">
        <v>552.55404048090395</v>
      </c>
      <c r="CF354" s="2">
        <v>414.66734947737098</v>
      </c>
      <c r="CG354" s="2">
        <v>0</v>
      </c>
      <c r="CH354" s="2">
        <v>0</v>
      </c>
      <c r="CI354" s="2">
        <v>0</v>
      </c>
      <c r="CJ354" s="2">
        <v>1</v>
      </c>
      <c r="CK354" s="2">
        <v>110</v>
      </c>
      <c r="CL354" s="2">
        <v>1099</v>
      </c>
      <c r="CM354" s="2">
        <v>1.3875515460968</v>
      </c>
      <c r="CN354" s="2">
        <v>0</v>
      </c>
      <c r="CO354" s="2">
        <v>-0.69927209498561305</v>
      </c>
      <c r="CP354" s="2">
        <v>0.88549576175742595</v>
      </c>
      <c r="CQ354" s="2" t="s">
        <v>101</v>
      </c>
      <c r="CR354" s="2">
        <v>0</v>
      </c>
      <c r="CS354" s="2">
        <v>0.44355600000000001</v>
      </c>
      <c r="CT354" s="2" t="s">
        <v>102</v>
      </c>
      <c r="CU354" s="2">
        <v>0</v>
      </c>
      <c r="CV354" s="2">
        <v>1</v>
      </c>
    </row>
    <row r="355" spans="1:100" x14ac:dyDescent="0.3">
      <c r="A355" s="2" t="s">
        <v>1477</v>
      </c>
      <c r="B355" s="2">
        <v>2</v>
      </c>
      <c r="C355" s="2" t="s">
        <v>2020</v>
      </c>
      <c r="D355" s="2">
        <v>2</v>
      </c>
      <c r="E355" s="2">
        <v>7370</v>
      </c>
      <c r="F355" s="2">
        <v>1073.8510683269501</v>
      </c>
      <c r="G355" s="2">
        <v>828.32696533203102</v>
      </c>
      <c r="H355" s="2">
        <v>4.3913865737933398E-3</v>
      </c>
      <c r="I355" s="2">
        <v>0</v>
      </c>
      <c r="J355" s="2">
        <v>2</v>
      </c>
      <c r="K355" s="2" t="s">
        <v>510</v>
      </c>
      <c r="L355" s="2" t="s">
        <v>311</v>
      </c>
      <c r="M355" s="2">
        <v>163</v>
      </c>
      <c r="N355" s="2">
        <v>170</v>
      </c>
      <c r="O355" s="2">
        <v>0</v>
      </c>
      <c r="P355" s="2">
        <v>0.55190245741089505</v>
      </c>
      <c r="Q355" s="2">
        <v>0</v>
      </c>
      <c r="R355" s="2" t="s">
        <v>1647</v>
      </c>
      <c r="S355" s="2">
        <v>17.3843935132026</v>
      </c>
      <c r="T355" s="2">
        <v>0</v>
      </c>
      <c r="U355" s="2">
        <v>5.9384685009717897</v>
      </c>
      <c r="V355" s="2">
        <v>0</v>
      </c>
      <c r="W355" s="2">
        <v>828.32742248797103</v>
      </c>
      <c r="X355" s="2">
        <v>2</v>
      </c>
      <c r="Y355" s="2">
        <v>0</v>
      </c>
      <c r="Z355" s="2">
        <v>55</v>
      </c>
      <c r="AA355" s="2">
        <v>55</v>
      </c>
      <c r="AB355" s="2">
        <v>100</v>
      </c>
      <c r="AC355" s="2">
        <v>0</v>
      </c>
      <c r="AD355" s="2">
        <v>1.35227E-3</v>
      </c>
      <c r="AE355" s="2">
        <v>0.214586</v>
      </c>
      <c r="AF355" s="2">
        <v>6.0949299999999998E-2</v>
      </c>
      <c r="AG355" s="2">
        <v>4.5715594001194399E-4</v>
      </c>
      <c r="AH355" s="2">
        <v>9.2005148530006006E-2</v>
      </c>
      <c r="AI355" s="2">
        <v>11.0920047760009</v>
      </c>
      <c r="AJ355" s="2" t="s">
        <v>951</v>
      </c>
      <c r="AK355" s="2" t="s">
        <v>951</v>
      </c>
      <c r="AL355" s="2">
        <v>675.08397471369994</v>
      </c>
      <c r="AM355" s="2">
        <v>2</v>
      </c>
      <c r="AN355" s="2" t="s">
        <v>129</v>
      </c>
      <c r="AO355" s="2">
        <v>1</v>
      </c>
      <c r="AP355" s="2">
        <v>0</v>
      </c>
      <c r="AQ355" s="2">
        <v>0</v>
      </c>
      <c r="AR355" s="2">
        <v>0</v>
      </c>
      <c r="AS355" s="2">
        <v>1.6666666666666601</v>
      </c>
      <c r="AT355" s="2">
        <v>3</v>
      </c>
      <c r="AU355" s="2" t="s">
        <v>952</v>
      </c>
      <c r="AV355" s="2">
        <v>2</v>
      </c>
      <c r="AW355" s="2">
        <v>0.27059879899025002</v>
      </c>
      <c r="AX355" s="2">
        <v>0.54376721382141102</v>
      </c>
      <c r="AY355" s="2">
        <v>0.105263157894737</v>
      </c>
      <c r="AZ355" s="2">
        <v>0</v>
      </c>
      <c r="BA355" s="2">
        <v>0</v>
      </c>
      <c r="BB355" s="2">
        <v>1</v>
      </c>
      <c r="BC355" s="2">
        <v>0.870286464691162</v>
      </c>
      <c r="BD355" s="2" t="s">
        <v>1648</v>
      </c>
      <c r="BE355" s="2">
        <v>0</v>
      </c>
      <c r="BF355" s="2">
        <v>0.97487610578536998</v>
      </c>
      <c r="BG355" s="2">
        <v>17.241123199462798</v>
      </c>
      <c r="BH355" s="2">
        <v>0.93263548612594604</v>
      </c>
      <c r="BI355" s="2">
        <v>979.55631732869995</v>
      </c>
      <c r="BJ355" s="2">
        <v>1.8438138067722001E-2</v>
      </c>
      <c r="BK355" s="2">
        <v>3.01843810081481</v>
      </c>
      <c r="BL355" s="2">
        <v>2.0831203460693302</v>
      </c>
      <c r="BM355" s="2">
        <v>0</v>
      </c>
      <c r="BN355" s="2">
        <v>16.7972316741943</v>
      </c>
      <c r="BO355" s="2">
        <v>6.1577672958373997</v>
      </c>
      <c r="BP355" s="2">
        <v>0</v>
      </c>
      <c r="BQ355" s="2">
        <v>34.038352966308501</v>
      </c>
      <c r="BR355" s="2">
        <v>0.870286464691162</v>
      </c>
      <c r="BS355" s="2">
        <v>6</v>
      </c>
      <c r="BT355" s="2">
        <v>1</v>
      </c>
      <c r="BU355" s="2">
        <v>5</v>
      </c>
      <c r="BV355" s="2">
        <v>0.13846154510974901</v>
      </c>
      <c r="BW355" s="2">
        <v>6.5746579170226997</v>
      </c>
      <c r="BX355" s="2">
        <v>0.268210589885712</v>
      </c>
      <c r="BY355" s="2">
        <v>14.1104431152343</v>
      </c>
      <c r="BZ355" s="2">
        <v>5.6420226097106898</v>
      </c>
      <c r="CA355" s="2">
        <v>5</v>
      </c>
      <c r="CB355" s="2">
        <v>1654.6402920424</v>
      </c>
      <c r="CC355" s="2">
        <v>1655.64756850917</v>
      </c>
      <c r="CD355" s="2">
        <v>828.32742248797103</v>
      </c>
      <c r="CE355" s="2">
        <v>552.55404048090395</v>
      </c>
      <c r="CF355" s="2">
        <v>414.66734947737098</v>
      </c>
      <c r="CG355" s="2">
        <v>0</v>
      </c>
      <c r="CH355" s="2">
        <v>0</v>
      </c>
      <c r="CI355" s="2">
        <v>0</v>
      </c>
      <c r="CJ355" s="2">
        <v>1</v>
      </c>
      <c r="CK355" s="2">
        <v>130</v>
      </c>
      <c r="CL355" s="2">
        <v>1093</v>
      </c>
      <c r="CM355" s="2">
        <v>0.33403638005256697</v>
      </c>
      <c r="CN355" s="2">
        <v>0</v>
      </c>
      <c r="CO355" s="2">
        <v>-0.55190245741089505</v>
      </c>
      <c r="CP355" s="2">
        <v>0.30610561441936202</v>
      </c>
      <c r="CQ355" s="2" t="s">
        <v>101</v>
      </c>
      <c r="CR355" s="2">
        <v>0</v>
      </c>
      <c r="CS355" s="2">
        <v>0.214586</v>
      </c>
      <c r="CT355" s="2" t="s">
        <v>102</v>
      </c>
      <c r="CU355" s="2">
        <v>0</v>
      </c>
      <c r="CV355" s="2">
        <v>1</v>
      </c>
    </row>
    <row r="356" spans="1:100" x14ac:dyDescent="0.3">
      <c r="A356" s="2" t="s">
        <v>1477</v>
      </c>
      <c r="B356" s="2">
        <v>2</v>
      </c>
      <c r="C356" s="2" t="s">
        <v>2020</v>
      </c>
      <c r="D356" s="2">
        <v>2</v>
      </c>
      <c r="E356" s="2">
        <v>7542</v>
      </c>
      <c r="F356" s="2">
        <v>1095.96612913322</v>
      </c>
      <c r="G356" s="2">
        <v>828.32678222656295</v>
      </c>
      <c r="H356" s="3">
        <v>4.6400850493101599E-6</v>
      </c>
      <c r="I356" s="2">
        <v>0</v>
      </c>
      <c r="J356" s="2">
        <v>2</v>
      </c>
      <c r="K356" s="2" t="s">
        <v>510</v>
      </c>
      <c r="L356" s="2" t="s">
        <v>311</v>
      </c>
      <c r="M356" s="2">
        <v>163</v>
      </c>
      <c r="N356" s="2">
        <v>170</v>
      </c>
      <c r="O356" s="2">
        <v>0</v>
      </c>
      <c r="P356" s="2">
        <v>0.77295691377297204</v>
      </c>
      <c r="Q356" s="2">
        <v>0</v>
      </c>
      <c r="R356" s="2" t="s">
        <v>1657</v>
      </c>
      <c r="S356" s="2">
        <v>23.532311618327999</v>
      </c>
      <c r="T356" s="2">
        <v>0</v>
      </c>
      <c r="U356" s="2">
        <v>6.5374165773391697</v>
      </c>
      <c r="V356" s="2">
        <v>0</v>
      </c>
      <c r="W356" s="2">
        <v>828.32742248797103</v>
      </c>
      <c r="X356" s="2">
        <v>2</v>
      </c>
      <c r="Y356" s="2">
        <v>0</v>
      </c>
      <c r="Z356" s="2">
        <v>55</v>
      </c>
      <c r="AA356" s="2">
        <v>55</v>
      </c>
      <c r="AB356" s="2">
        <v>100</v>
      </c>
      <c r="AC356" s="2">
        <v>0</v>
      </c>
      <c r="AD356" s="2">
        <v>8.1234799999999898E-4</v>
      </c>
      <c r="AE356" s="2">
        <v>0.70641799999999999</v>
      </c>
      <c r="AF356" s="2">
        <v>3.67008E-3</v>
      </c>
      <c r="AG356" s="2">
        <v>6.4026140807982301E-4</v>
      </c>
      <c r="AH356" s="2">
        <v>0.12292736023664499</v>
      </c>
      <c r="AI356" s="2">
        <v>11.122927665710399</v>
      </c>
      <c r="AJ356" s="2" t="s">
        <v>951</v>
      </c>
      <c r="AK356" s="2" t="s">
        <v>951</v>
      </c>
      <c r="AL356" s="2">
        <v>675.08397471369994</v>
      </c>
      <c r="AM356" s="2">
        <v>2</v>
      </c>
      <c r="AN356" s="2" t="s">
        <v>129</v>
      </c>
      <c r="AO356" s="2">
        <v>1</v>
      </c>
      <c r="AP356" s="2">
        <v>0</v>
      </c>
      <c r="AQ356" s="2">
        <v>0</v>
      </c>
      <c r="AR356" s="2">
        <v>0</v>
      </c>
      <c r="AS356" s="2">
        <v>2.5</v>
      </c>
      <c r="AT356" s="2">
        <v>2</v>
      </c>
      <c r="AU356" s="2" t="s">
        <v>952</v>
      </c>
      <c r="AV356" s="2">
        <v>2</v>
      </c>
      <c r="AW356" s="2">
        <v>0.31919068098068198</v>
      </c>
      <c r="AX356" s="2">
        <v>0.73117709159851096</v>
      </c>
      <c r="AY356" s="2">
        <v>0.17460317460317501</v>
      </c>
      <c r="AZ356" s="2">
        <v>2.2222558036446502E-3</v>
      </c>
      <c r="BA356" s="2">
        <v>0</v>
      </c>
      <c r="BB356" s="2">
        <v>1</v>
      </c>
      <c r="BC356" s="2">
        <v>0.87470388412475597</v>
      </c>
      <c r="BD356" s="2" t="s">
        <v>1658</v>
      </c>
      <c r="BE356" s="2">
        <v>0</v>
      </c>
      <c r="BF356" s="2">
        <v>0.95131510496139504</v>
      </c>
      <c r="BG356" s="2">
        <v>19.852657318115199</v>
      </c>
      <c r="BH356" s="2">
        <v>3.4550721645355198</v>
      </c>
      <c r="BI356" s="2">
        <v>979.55631732869995</v>
      </c>
      <c r="BJ356" s="2">
        <v>3.1063687056303E-2</v>
      </c>
      <c r="BK356" s="2">
        <v>5.0310635566711399</v>
      </c>
      <c r="BL356" s="2">
        <v>1.6108137369155799</v>
      </c>
      <c r="BM356" s="2">
        <v>0</v>
      </c>
      <c r="BN356" s="2">
        <v>23.183191299438398</v>
      </c>
      <c r="BO356" s="2">
        <v>7.2178411483764604</v>
      </c>
      <c r="BP356" s="2">
        <v>0</v>
      </c>
      <c r="BQ356" s="2">
        <v>43.035850524902301</v>
      </c>
      <c r="BR356" s="2">
        <v>0.87470388412475597</v>
      </c>
      <c r="BS356" s="2">
        <v>6</v>
      </c>
      <c r="BT356" s="2">
        <v>2</v>
      </c>
      <c r="BU356" s="2">
        <v>5</v>
      </c>
      <c r="BV356" s="2">
        <v>0.16923077404499101</v>
      </c>
      <c r="BW356" s="2">
        <v>9.0593099594116193</v>
      </c>
      <c r="BX356" s="2">
        <v>0.37405446171760598</v>
      </c>
      <c r="BY356" s="2">
        <v>16.1539916992187</v>
      </c>
      <c r="BZ356" s="2">
        <v>5.6042375564575204</v>
      </c>
      <c r="CA356" s="2">
        <v>8</v>
      </c>
      <c r="CB356" s="2">
        <v>1654.6402920424</v>
      </c>
      <c r="CC356" s="2">
        <v>1655.64756850917</v>
      </c>
      <c r="CD356" s="2">
        <v>828.32742248797103</v>
      </c>
      <c r="CE356" s="2">
        <v>552.55404048090395</v>
      </c>
      <c r="CF356" s="2">
        <v>414.66734947737098</v>
      </c>
      <c r="CG356" s="2">
        <v>0</v>
      </c>
      <c r="CH356" s="2">
        <v>1.8965031951665801</v>
      </c>
      <c r="CI356" s="2">
        <v>0</v>
      </c>
      <c r="CJ356" s="2">
        <v>1</v>
      </c>
      <c r="CK356" s="2">
        <v>130</v>
      </c>
      <c r="CL356" s="2">
        <v>1099</v>
      </c>
      <c r="CM356" s="2">
        <v>0.99510991573333696</v>
      </c>
      <c r="CN356" s="2">
        <v>0</v>
      </c>
      <c r="CO356" s="2">
        <v>-0.77295691377297204</v>
      </c>
      <c r="CP356" s="2">
        <v>1</v>
      </c>
      <c r="CQ356" s="2" t="s">
        <v>101</v>
      </c>
      <c r="CR356" s="2">
        <v>0</v>
      </c>
      <c r="CS356" s="2">
        <v>0.70641799999999999</v>
      </c>
      <c r="CT356" s="2" t="s">
        <v>102</v>
      </c>
      <c r="CU356" s="2">
        <v>0</v>
      </c>
      <c r="CV356" s="2">
        <v>1</v>
      </c>
    </row>
    <row r="357" spans="1:100" x14ac:dyDescent="0.3">
      <c r="A357" s="2" t="s">
        <v>914</v>
      </c>
      <c r="B357" s="2">
        <v>1</v>
      </c>
      <c r="C357" s="2" t="s">
        <v>915</v>
      </c>
      <c r="D357" s="2">
        <v>2</v>
      </c>
      <c r="E357" s="2">
        <v>6717</v>
      </c>
      <c r="F357" s="2">
        <v>952.95580727767799</v>
      </c>
      <c r="G357" s="2">
        <v>784.32293701171898</v>
      </c>
      <c r="H357" s="2">
        <v>6.2553458689036901E-3</v>
      </c>
      <c r="I357" s="2">
        <v>0</v>
      </c>
      <c r="J357" s="2">
        <v>2</v>
      </c>
      <c r="K357" s="2" t="s">
        <v>666</v>
      </c>
      <c r="L357" s="2" t="s">
        <v>667</v>
      </c>
      <c r="M357" s="2">
        <v>81</v>
      </c>
      <c r="N357" s="2">
        <v>87</v>
      </c>
      <c r="O357" s="2">
        <v>0</v>
      </c>
      <c r="P357" s="2">
        <v>0.64845136329985298</v>
      </c>
      <c r="Q357" s="2">
        <v>0</v>
      </c>
      <c r="R357" s="2" t="s">
        <v>668</v>
      </c>
      <c r="S357" s="2">
        <v>4.1498519480228397</v>
      </c>
      <c r="T357" s="2">
        <v>0.54198345169425</v>
      </c>
      <c r="U357" s="2">
        <v>5.7591777294874102</v>
      </c>
      <c r="V357" s="2">
        <v>0</v>
      </c>
      <c r="W357" s="2">
        <v>784.32242841676998</v>
      </c>
      <c r="X357" s="2">
        <v>1</v>
      </c>
      <c r="Y357" s="2">
        <v>2</v>
      </c>
      <c r="Z357" s="2">
        <v>11</v>
      </c>
      <c r="AA357" s="2">
        <v>9</v>
      </c>
      <c r="AB357" s="2">
        <v>4.5541413128375998</v>
      </c>
      <c r="AC357" s="2">
        <v>0</v>
      </c>
      <c r="AD357" s="2">
        <v>4.3731799999999999E-3</v>
      </c>
      <c r="AE357" s="2">
        <v>8.4893200000000002E-2</v>
      </c>
      <c r="AF357" s="2">
        <v>0.18851699999999999</v>
      </c>
      <c r="AG357" s="2">
        <v>-5.0859494797350603E-4</v>
      </c>
      <c r="AH357" s="2">
        <v>6.8710371851920998E-2</v>
      </c>
      <c r="AI357" s="2">
        <v>15.0687103271484</v>
      </c>
      <c r="AJ357" s="2" t="s">
        <v>669</v>
      </c>
      <c r="AK357" s="2" t="s">
        <v>669</v>
      </c>
      <c r="AL357" s="2">
        <v>735.17787509649997</v>
      </c>
      <c r="AM357" s="2">
        <v>2</v>
      </c>
      <c r="AN357" s="2" t="s">
        <v>129</v>
      </c>
      <c r="AO357" s="2">
        <v>1</v>
      </c>
      <c r="AP357" s="2">
        <v>0</v>
      </c>
      <c r="AQ357" s="2">
        <v>0</v>
      </c>
      <c r="AR357" s="2">
        <v>0</v>
      </c>
      <c r="AS357" s="2">
        <v>1.25</v>
      </c>
      <c r="AT357" s="2">
        <v>4</v>
      </c>
      <c r="AU357" s="2" t="s">
        <v>670</v>
      </c>
      <c r="AV357" s="2">
        <v>4</v>
      </c>
      <c r="AW357" s="2">
        <v>0.65692836046218905</v>
      </c>
      <c r="AX357" s="2">
        <v>1.52738189697265</v>
      </c>
      <c r="AY357" s="2">
        <v>0.10784313725490199</v>
      </c>
      <c r="AZ357" s="2">
        <v>0</v>
      </c>
      <c r="BA357" s="2">
        <v>0</v>
      </c>
      <c r="BB357" s="2">
        <v>1</v>
      </c>
      <c r="BC357" s="2">
        <v>0.84478503465652499</v>
      </c>
      <c r="BD357" s="2" t="s">
        <v>671</v>
      </c>
      <c r="BE357" s="2">
        <v>0</v>
      </c>
      <c r="BF357" s="2">
        <v>0.965479016304016</v>
      </c>
      <c r="BG357" s="2">
        <v>33.843856811523402</v>
      </c>
      <c r="BH357" s="2">
        <v>0.71132624149322499</v>
      </c>
      <c r="BI357" s="2">
        <v>831.45242880349997</v>
      </c>
      <c r="BJ357" s="2">
        <v>3.2622262369841298E-3</v>
      </c>
      <c r="BK357" s="2">
        <v>2.00326228141784</v>
      </c>
      <c r="BL357" s="2">
        <v>1.89880919456481</v>
      </c>
      <c r="BM357" s="2">
        <v>0.116817392408848</v>
      </c>
      <c r="BN357" s="2">
        <v>4.0627899169921804</v>
      </c>
      <c r="BO357" s="2">
        <v>0</v>
      </c>
      <c r="BP357" s="2">
        <v>2.0408360958099299</v>
      </c>
      <c r="BQ357" s="2">
        <v>37.906646728515597</v>
      </c>
      <c r="BR357" s="2">
        <v>0.84478503465652499</v>
      </c>
      <c r="BS357" s="2">
        <v>3</v>
      </c>
      <c r="BT357" s="2">
        <v>1</v>
      </c>
      <c r="BU357" s="2">
        <v>5</v>
      </c>
      <c r="BV357" s="2">
        <v>0.194690272212029</v>
      </c>
      <c r="BW357" s="2">
        <v>10.613018035888601</v>
      </c>
      <c r="BX357" s="2">
        <v>0.229626089334488</v>
      </c>
      <c r="BY357" s="2">
        <v>17.071971893310501</v>
      </c>
      <c r="BZ357" s="2">
        <v>9.9016914367675692</v>
      </c>
      <c r="CA357" s="2">
        <v>7</v>
      </c>
      <c r="CB357" s="2">
        <v>1566.6303038999999</v>
      </c>
      <c r="CC357" s="2">
        <v>1567.63758036677</v>
      </c>
      <c r="CD357" s="2">
        <v>784.32242841676998</v>
      </c>
      <c r="CE357" s="2">
        <v>523.21737776677003</v>
      </c>
      <c r="CF357" s="2">
        <v>392.66485244176999</v>
      </c>
      <c r="CG357" s="2">
        <v>0</v>
      </c>
      <c r="CH357" s="2">
        <v>0</v>
      </c>
      <c r="CI357" s="2">
        <v>0</v>
      </c>
      <c r="CJ357" s="2">
        <v>0</v>
      </c>
      <c r="CK357" s="2">
        <v>113</v>
      </c>
      <c r="CL357" s="2">
        <v>591</v>
      </c>
      <c r="CM357" s="2">
        <v>6.0268387794494602</v>
      </c>
      <c r="CN357" s="2">
        <v>0</v>
      </c>
      <c r="CO357" s="2">
        <v>0.64845136329985298</v>
      </c>
      <c r="CP357" s="2">
        <v>0.93136680201508704</v>
      </c>
      <c r="CQ357" s="2" t="s">
        <v>101</v>
      </c>
      <c r="CR357" s="2">
        <v>0</v>
      </c>
      <c r="CS357" s="2">
        <v>8.4893200000000002E-2</v>
      </c>
      <c r="CT357" s="2" t="s">
        <v>102</v>
      </c>
      <c r="CU357" s="2">
        <v>0</v>
      </c>
      <c r="CV357" s="2">
        <v>1</v>
      </c>
    </row>
    <row r="358" spans="1:100" x14ac:dyDescent="0.3">
      <c r="A358" s="2" t="s">
        <v>914</v>
      </c>
      <c r="B358" s="2">
        <v>1</v>
      </c>
      <c r="C358" s="2" t="s">
        <v>915</v>
      </c>
      <c r="D358" s="2">
        <v>2</v>
      </c>
      <c r="E358" s="2">
        <v>6793</v>
      </c>
      <c r="F358" s="2">
        <v>961.62311227035502</v>
      </c>
      <c r="G358" s="2">
        <v>639.79925537109398</v>
      </c>
      <c r="H358" s="3">
        <v>4.0794006180201397E-6</v>
      </c>
      <c r="I358" s="2">
        <v>0</v>
      </c>
      <c r="J358" s="2">
        <v>2</v>
      </c>
      <c r="K358" s="2" t="s">
        <v>666</v>
      </c>
      <c r="L358" s="2" t="s">
        <v>667</v>
      </c>
      <c r="M358" s="2">
        <v>81</v>
      </c>
      <c r="N358" s="2">
        <v>87</v>
      </c>
      <c r="O358" s="2">
        <v>0</v>
      </c>
      <c r="P358" s="2">
        <v>2.1711065010861001E-2</v>
      </c>
      <c r="Q358" s="2">
        <v>0</v>
      </c>
      <c r="R358" s="2" t="s">
        <v>674</v>
      </c>
      <c r="S358" s="2">
        <v>1.00056398659944</v>
      </c>
      <c r="T358" s="2">
        <v>0</v>
      </c>
      <c r="U358" s="2">
        <v>0</v>
      </c>
      <c r="V358" s="2">
        <v>0</v>
      </c>
      <c r="W358" s="2">
        <v>639.79924148037105</v>
      </c>
      <c r="X358" s="2">
        <v>1</v>
      </c>
      <c r="Y358" s="2">
        <v>2</v>
      </c>
      <c r="Z358" s="2">
        <v>11</v>
      </c>
      <c r="AA358" s="2">
        <v>9</v>
      </c>
      <c r="AB358" s="2">
        <v>2.2690363228321</v>
      </c>
      <c r="AC358" s="2">
        <v>0</v>
      </c>
      <c r="AD358" s="2">
        <v>1.8315E-3</v>
      </c>
      <c r="AE358" s="2">
        <v>0.83778200000000003</v>
      </c>
      <c r="AF358" s="2">
        <v>9.0678300000000007E-3</v>
      </c>
      <c r="AG358" s="3">
        <v>-1.38907229256801E-5</v>
      </c>
      <c r="AH358" s="2">
        <v>0.12545400857925401</v>
      </c>
      <c r="AI358" s="2">
        <v>17.125453948974599</v>
      </c>
      <c r="AJ358" s="2" t="s">
        <v>441</v>
      </c>
      <c r="AK358" s="2" t="s">
        <v>441</v>
      </c>
      <c r="AL358" s="2">
        <v>446.13150122370001</v>
      </c>
      <c r="AM358" s="2">
        <v>1</v>
      </c>
      <c r="AN358" s="2" t="s">
        <v>98</v>
      </c>
      <c r="AO358" s="2">
        <v>0</v>
      </c>
      <c r="AP358" s="2">
        <v>0</v>
      </c>
      <c r="AQ358" s="2">
        <v>1</v>
      </c>
      <c r="AR358" s="2">
        <v>0</v>
      </c>
      <c r="AS358" s="2">
        <v>1.5</v>
      </c>
      <c r="AT358" s="2">
        <v>4</v>
      </c>
      <c r="AU358" s="2" t="s">
        <v>670</v>
      </c>
      <c r="AV358" s="2">
        <v>4</v>
      </c>
      <c r="AW358" s="2">
        <v>1.81558525562286</v>
      </c>
      <c r="AX358" s="2">
        <v>0.93021064996719405</v>
      </c>
      <c r="AY358" s="2">
        <v>0.217391304347826</v>
      </c>
      <c r="AZ358" s="2">
        <v>0</v>
      </c>
      <c r="BA358" s="2">
        <v>0</v>
      </c>
      <c r="BB358" s="2">
        <v>1</v>
      </c>
      <c r="BC358" s="2">
        <v>1.0209089517593299</v>
      </c>
      <c r="BD358" s="2" t="s">
        <v>675</v>
      </c>
      <c r="BE358" s="2">
        <v>0</v>
      </c>
      <c r="BF358" s="2">
        <v>0.99996060132980402</v>
      </c>
      <c r="BG358" s="2">
        <v>42.927024841308501</v>
      </c>
      <c r="BH358" s="2">
        <v>1.9638109952210998E-2</v>
      </c>
      <c r="BI358" s="2">
        <v>831.45242880349997</v>
      </c>
      <c r="BJ358" s="2">
        <v>2.6118392124771998E-3</v>
      </c>
      <c r="BK358" s="2">
        <v>1.0026118755340501</v>
      </c>
      <c r="BL358" s="2">
        <v>0.95471066236496005</v>
      </c>
      <c r="BM358" s="2">
        <v>0.23910687863826799</v>
      </c>
      <c r="BN358" s="2">
        <v>3.7480983734130802</v>
      </c>
      <c r="BO358" s="2">
        <v>0</v>
      </c>
      <c r="BP358" s="2">
        <v>2.1015813350677401</v>
      </c>
      <c r="BQ358" s="2">
        <v>46.675125122070298</v>
      </c>
      <c r="BR358" s="2">
        <v>1.0209089517593299</v>
      </c>
      <c r="BS358" s="2">
        <v>3</v>
      </c>
      <c r="BT358" s="2">
        <v>1</v>
      </c>
      <c r="BU358" s="2">
        <v>6</v>
      </c>
      <c r="BV358" s="2">
        <v>0.18382352590560899</v>
      </c>
      <c r="BW358" s="2">
        <v>13.847300529479901</v>
      </c>
      <c r="BX358" s="2">
        <v>0.468754053115845</v>
      </c>
      <c r="BY358" s="2">
        <v>18.128065109252901</v>
      </c>
      <c r="BZ358" s="2">
        <v>13.8276624679565</v>
      </c>
      <c r="CA358" s="2">
        <v>4</v>
      </c>
      <c r="CB358" s="2">
        <v>1277.5839300272</v>
      </c>
      <c r="CC358" s="2">
        <v>1278.59120649397</v>
      </c>
      <c r="CD358" s="2">
        <v>639.79924148037105</v>
      </c>
      <c r="CE358" s="2">
        <v>426.86858647583699</v>
      </c>
      <c r="CF358" s="2">
        <v>320.40325897357098</v>
      </c>
      <c r="CG358" s="2">
        <v>0</v>
      </c>
      <c r="CH358" s="2">
        <v>0</v>
      </c>
      <c r="CI358" s="2">
        <v>0</v>
      </c>
      <c r="CJ358" s="2">
        <v>0</v>
      </c>
      <c r="CK358" s="2">
        <v>136</v>
      </c>
      <c r="CL358" s="2">
        <v>195</v>
      </c>
      <c r="CM358" s="2">
        <v>11.755392074584901</v>
      </c>
      <c r="CN358" s="2">
        <v>0</v>
      </c>
      <c r="CO358" s="2">
        <v>2.1711065010861001E-2</v>
      </c>
      <c r="CP358" s="2">
        <v>0.97709124837788897</v>
      </c>
      <c r="CQ358" s="2" t="s">
        <v>101</v>
      </c>
      <c r="CR358" s="2">
        <v>0</v>
      </c>
      <c r="CS358" s="2">
        <v>0.83778200000000003</v>
      </c>
      <c r="CT358" s="2" t="s">
        <v>102</v>
      </c>
      <c r="CU358" s="2">
        <v>0</v>
      </c>
      <c r="CV358" s="2">
        <v>1</v>
      </c>
    </row>
    <row r="359" spans="1:100" x14ac:dyDescent="0.3">
      <c r="A359" s="2" t="s">
        <v>914</v>
      </c>
      <c r="B359" s="2">
        <v>1</v>
      </c>
      <c r="C359" s="2" t="s">
        <v>915</v>
      </c>
      <c r="D359" s="2">
        <v>2</v>
      </c>
      <c r="E359" s="2">
        <v>6894</v>
      </c>
      <c r="F359" s="2">
        <v>972.94737322044602</v>
      </c>
      <c r="G359" s="2">
        <v>639.79925537109398</v>
      </c>
      <c r="H359" s="3">
        <v>3.99468105685819E-6</v>
      </c>
      <c r="I359" s="2">
        <v>0</v>
      </c>
      <c r="J359" s="2">
        <v>2</v>
      </c>
      <c r="K359" s="2" t="s">
        <v>666</v>
      </c>
      <c r="L359" s="2" t="s">
        <v>667</v>
      </c>
      <c r="M359" s="2">
        <v>81</v>
      </c>
      <c r="N359" s="2">
        <v>87</v>
      </c>
      <c r="O359" s="2">
        <v>0</v>
      </c>
      <c r="P359" s="2">
        <v>2.1711065010861001E-2</v>
      </c>
      <c r="Q359" s="2">
        <v>0</v>
      </c>
      <c r="R359" s="2" t="s">
        <v>676</v>
      </c>
      <c r="S359" s="2">
        <v>0</v>
      </c>
      <c r="T359" s="2">
        <v>0</v>
      </c>
      <c r="U359" s="2">
        <v>0</v>
      </c>
      <c r="V359" s="2">
        <v>0</v>
      </c>
      <c r="W359" s="2">
        <v>639.79924148037105</v>
      </c>
      <c r="X359" s="2">
        <v>1</v>
      </c>
      <c r="Y359" s="2">
        <v>2</v>
      </c>
      <c r="Z359" s="2">
        <v>11</v>
      </c>
      <c r="AA359" s="2">
        <v>9</v>
      </c>
      <c r="AB359" s="2">
        <v>0</v>
      </c>
      <c r="AC359" s="2">
        <v>0</v>
      </c>
      <c r="AD359" s="2">
        <v>1.8315E-3</v>
      </c>
      <c r="AE359" s="2">
        <v>0.88814599999999999</v>
      </c>
      <c r="AF359" s="2">
        <v>7.3641299999999896E-3</v>
      </c>
      <c r="AG359" s="3">
        <v>-1.38907229256801E-5</v>
      </c>
      <c r="AH359" s="2">
        <v>0.115956090390682</v>
      </c>
      <c r="AI359" s="2">
        <v>17.1159553527832</v>
      </c>
      <c r="AJ359" s="2" t="s">
        <v>441</v>
      </c>
      <c r="AK359" s="2" t="s">
        <v>441</v>
      </c>
      <c r="AL359" s="2">
        <v>446.13150122370001</v>
      </c>
      <c r="AM359" s="2">
        <v>1</v>
      </c>
      <c r="AN359" s="2" t="s">
        <v>98</v>
      </c>
      <c r="AO359" s="2">
        <v>0</v>
      </c>
      <c r="AP359" s="2">
        <v>0</v>
      </c>
      <c r="AQ359" s="2">
        <v>1</v>
      </c>
      <c r="AR359" s="2">
        <v>0</v>
      </c>
      <c r="AS359" s="2">
        <v>2</v>
      </c>
      <c r="AT359" s="2">
        <v>3</v>
      </c>
      <c r="AU359" s="2" t="s">
        <v>670</v>
      </c>
      <c r="AV359" s="2">
        <v>4</v>
      </c>
      <c r="AW359" s="2">
        <v>0.82648795843124401</v>
      </c>
      <c r="AX359" s="2">
        <v>0.928724765777588</v>
      </c>
      <c r="AY359" s="2">
        <v>0.238938053097345</v>
      </c>
      <c r="AZ359" s="2">
        <v>0</v>
      </c>
      <c r="BA359" s="2">
        <v>0</v>
      </c>
      <c r="BB359" s="2">
        <v>1</v>
      </c>
      <c r="BC359" s="2">
        <v>1.01932609081268</v>
      </c>
      <c r="BD359" s="2" t="s">
        <v>677</v>
      </c>
      <c r="BE359" s="2">
        <v>0</v>
      </c>
      <c r="BF359" s="2">
        <v>0.99996060132980402</v>
      </c>
      <c r="BG359" s="2">
        <v>42.927024841308501</v>
      </c>
      <c r="BH359" s="2">
        <v>0.70976716279983498</v>
      </c>
      <c r="BI359" s="2">
        <v>831.45242880349997</v>
      </c>
      <c r="BJ359" s="2">
        <v>2.2554644383489999E-3</v>
      </c>
      <c r="BK359" s="2">
        <v>2.0022554397582999</v>
      </c>
      <c r="BL359" s="2">
        <v>1.7760080099105799</v>
      </c>
      <c r="BM359" s="2">
        <v>0.111231729388237</v>
      </c>
      <c r="BN359" s="2">
        <v>3.7480983734130802</v>
      </c>
      <c r="BO359" s="2">
        <v>0</v>
      </c>
      <c r="BP359" s="2">
        <v>2.09914875030517</v>
      </c>
      <c r="BQ359" s="2">
        <v>46.675125122070298</v>
      </c>
      <c r="BR359" s="2">
        <v>1.01932609081268</v>
      </c>
      <c r="BS359" s="2">
        <v>3</v>
      </c>
      <c r="BT359" s="2">
        <v>1</v>
      </c>
      <c r="BU359" s="2">
        <v>6</v>
      </c>
      <c r="BV359" s="2">
        <v>0.198529407382011</v>
      </c>
      <c r="BW359" s="2">
        <v>14.4897012710571</v>
      </c>
      <c r="BX359" s="2">
        <v>0.32859206199646002</v>
      </c>
      <c r="BY359" s="2">
        <v>19.118209838867099</v>
      </c>
      <c r="BZ359" s="2">
        <v>13.779933929443301</v>
      </c>
      <c r="CA359" s="2">
        <v>6</v>
      </c>
      <c r="CB359" s="2">
        <v>1277.5839300272</v>
      </c>
      <c r="CC359" s="2">
        <v>1278.59120649397</v>
      </c>
      <c r="CD359" s="2">
        <v>639.79924148037105</v>
      </c>
      <c r="CE359" s="2">
        <v>426.86858647583699</v>
      </c>
      <c r="CF359" s="2">
        <v>320.40325897357098</v>
      </c>
      <c r="CG359" s="2">
        <v>0</v>
      </c>
      <c r="CH359" s="2">
        <v>0</v>
      </c>
      <c r="CI359" s="2">
        <v>0</v>
      </c>
      <c r="CJ359" s="2">
        <v>0</v>
      </c>
      <c r="CK359" s="2">
        <v>136</v>
      </c>
      <c r="CL359" s="2">
        <v>195</v>
      </c>
      <c r="CM359" s="2">
        <v>6.6792120933532697</v>
      </c>
      <c r="CN359" s="2">
        <v>0</v>
      </c>
      <c r="CO359" s="2">
        <v>2.1711065010861001E-2</v>
      </c>
      <c r="CP359" s="2">
        <v>1</v>
      </c>
      <c r="CQ359" s="2" t="s">
        <v>101</v>
      </c>
      <c r="CR359" s="2">
        <v>0</v>
      </c>
      <c r="CS359" s="2">
        <v>0.88814599999999999</v>
      </c>
      <c r="CT359" s="2" t="s">
        <v>102</v>
      </c>
      <c r="CU359" s="2">
        <v>0</v>
      </c>
      <c r="CV359" s="2">
        <v>1</v>
      </c>
    </row>
    <row r="360" spans="1:100" x14ac:dyDescent="0.3">
      <c r="A360" s="2" t="s">
        <v>914</v>
      </c>
      <c r="B360" s="2">
        <v>1</v>
      </c>
      <c r="C360" s="2" t="s">
        <v>915</v>
      </c>
      <c r="D360" s="2">
        <v>2</v>
      </c>
      <c r="E360" s="2">
        <v>7003</v>
      </c>
      <c r="F360" s="2">
        <v>984.88962728691001</v>
      </c>
      <c r="G360" s="2">
        <v>639.79876708984398</v>
      </c>
      <c r="H360" s="2">
        <v>6.2550491438721897E-3</v>
      </c>
      <c r="I360" s="2">
        <v>0</v>
      </c>
      <c r="J360" s="2">
        <v>2</v>
      </c>
      <c r="K360" s="2" t="s">
        <v>666</v>
      </c>
      <c r="L360" s="2" t="s">
        <v>667</v>
      </c>
      <c r="M360" s="2">
        <v>81</v>
      </c>
      <c r="N360" s="2">
        <v>87</v>
      </c>
      <c r="O360" s="2">
        <v>0</v>
      </c>
      <c r="P360" s="2">
        <v>0.741467786014676</v>
      </c>
      <c r="Q360" s="2">
        <v>0</v>
      </c>
      <c r="R360" s="2" t="s">
        <v>690</v>
      </c>
      <c r="S360" s="2">
        <v>1.21493181213736</v>
      </c>
      <c r="T360" s="2">
        <v>0</v>
      </c>
      <c r="U360" s="2">
        <v>0.76738777570426497</v>
      </c>
      <c r="V360" s="2">
        <v>0</v>
      </c>
      <c r="W360" s="2">
        <v>639.79924148037105</v>
      </c>
      <c r="X360" s="2">
        <v>1</v>
      </c>
      <c r="Y360" s="2">
        <v>2</v>
      </c>
      <c r="Z360" s="2">
        <v>11</v>
      </c>
      <c r="AA360" s="2">
        <v>9</v>
      </c>
      <c r="AB360" s="2">
        <v>1.49434087797999</v>
      </c>
      <c r="AC360" s="2">
        <v>0</v>
      </c>
      <c r="AD360" s="2">
        <v>3.10078E-3</v>
      </c>
      <c r="AE360" s="2">
        <v>0.26129000000000002</v>
      </c>
      <c r="AF360" s="2">
        <v>9.5310500000000006E-2</v>
      </c>
      <c r="AG360" s="2">
        <v>4.7439052707431902E-4</v>
      </c>
      <c r="AH360" s="2">
        <v>7.9447239637375003E-2</v>
      </c>
      <c r="AI360" s="2">
        <v>15.0794467926025</v>
      </c>
      <c r="AJ360" s="2" t="s">
        <v>441</v>
      </c>
      <c r="AK360" s="2" t="s">
        <v>441</v>
      </c>
      <c r="AL360" s="2">
        <v>446.13150122370001</v>
      </c>
      <c r="AM360" s="2">
        <v>1</v>
      </c>
      <c r="AN360" s="2" t="s">
        <v>98</v>
      </c>
      <c r="AO360" s="2">
        <v>0</v>
      </c>
      <c r="AP360" s="2">
        <v>0</v>
      </c>
      <c r="AQ360" s="2">
        <v>1</v>
      </c>
      <c r="AR360" s="2">
        <v>0</v>
      </c>
      <c r="AS360" s="2">
        <v>1.25</v>
      </c>
      <c r="AT360" s="2">
        <v>4</v>
      </c>
      <c r="AU360" s="2" t="s">
        <v>670</v>
      </c>
      <c r="AV360" s="2">
        <v>4</v>
      </c>
      <c r="AW360" s="2">
        <v>1.7787438631057699</v>
      </c>
      <c r="AX360" s="2">
        <v>1.0597348213195801</v>
      </c>
      <c r="AY360" s="2">
        <v>0.134228187919463</v>
      </c>
      <c r="AZ360" s="2">
        <v>0</v>
      </c>
      <c r="BA360" s="2">
        <v>0</v>
      </c>
      <c r="BB360" s="2">
        <v>1</v>
      </c>
      <c r="BC360" s="2">
        <v>0.84657454490661599</v>
      </c>
      <c r="BD360" s="2" t="s">
        <v>691</v>
      </c>
      <c r="BE360" s="2">
        <v>0</v>
      </c>
      <c r="BF360" s="2">
        <v>0.955080926418305</v>
      </c>
      <c r="BG360" s="2">
        <v>36.8154487609863</v>
      </c>
      <c r="BH360" s="2">
        <v>0.195226460695267</v>
      </c>
      <c r="BI360" s="2">
        <v>831.45242880349997</v>
      </c>
      <c r="BJ360" s="2">
        <v>1.9775433465837999E-2</v>
      </c>
      <c r="BK360" s="2">
        <v>1.019775390625</v>
      </c>
      <c r="BL360" s="2">
        <v>3.89480328559875</v>
      </c>
      <c r="BM360" s="2">
        <v>0.16316178441047699</v>
      </c>
      <c r="BN360" s="2">
        <v>2.4322640895843501</v>
      </c>
      <c r="BO360" s="2">
        <v>0</v>
      </c>
      <c r="BP360" s="2">
        <v>2.0684254169464098</v>
      </c>
      <c r="BQ360" s="2">
        <v>39.247711181640597</v>
      </c>
      <c r="BR360" s="2">
        <v>0.84657454490661599</v>
      </c>
      <c r="BS360" s="2">
        <v>3</v>
      </c>
      <c r="BT360" s="2">
        <v>1</v>
      </c>
      <c r="BU360" s="2">
        <v>5</v>
      </c>
      <c r="BV360" s="2">
        <v>0.16806723177433</v>
      </c>
      <c r="BW360" s="2">
        <v>11.0872144699096</v>
      </c>
      <c r="BX360" s="2">
        <v>0.33080989122390803</v>
      </c>
      <c r="BY360" s="2">
        <v>16.0992221832275</v>
      </c>
      <c r="BZ360" s="2">
        <v>10.8919878005981</v>
      </c>
      <c r="CA360" s="2">
        <v>10</v>
      </c>
      <c r="CB360" s="2">
        <v>1277.5839300272</v>
      </c>
      <c r="CC360" s="2">
        <v>1278.59120649397</v>
      </c>
      <c r="CD360" s="2">
        <v>639.79924148037105</v>
      </c>
      <c r="CE360" s="2">
        <v>426.86858647583699</v>
      </c>
      <c r="CF360" s="2">
        <v>320.40325897357098</v>
      </c>
      <c r="CG360" s="2">
        <v>0</v>
      </c>
      <c r="CH360" s="2">
        <v>0</v>
      </c>
      <c r="CI360" s="2">
        <v>0</v>
      </c>
      <c r="CJ360" s="2">
        <v>0</v>
      </c>
      <c r="CK360" s="2">
        <v>119</v>
      </c>
      <c r="CL360" s="2">
        <v>195</v>
      </c>
      <c r="CM360" s="2">
        <v>3.40881323814392</v>
      </c>
      <c r="CN360" s="2">
        <v>0</v>
      </c>
      <c r="CO360" s="2">
        <v>-0.741467786014676</v>
      </c>
      <c r="CP360" s="2">
        <v>0.73254400070373005</v>
      </c>
      <c r="CQ360" s="2" t="s">
        <v>101</v>
      </c>
      <c r="CR360" s="2">
        <v>0</v>
      </c>
      <c r="CS360" s="2">
        <v>0.26129000000000002</v>
      </c>
      <c r="CT360" s="2" t="s">
        <v>102</v>
      </c>
      <c r="CU360" s="2">
        <v>0</v>
      </c>
      <c r="CV360" s="2">
        <v>1</v>
      </c>
    </row>
    <row r="361" spans="1:100" x14ac:dyDescent="0.3">
      <c r="A361" s="2" t="s">
        <v>914</v>
      </c>
      <c r="B361" s="2">
        <v>1</v>
      </c>
      <c r="C361" s="2" t="s">
        <v>915</v>
      </c>
      <c r="D361" s="2">
        <v>2</v>
      </c>
      <c r="E361" s="2">
        <v>7352</v>
      </c>
      <c r="F361" s="2">
        <v>1027.0328791828099</v>
      </c>
      <c r="G361" s="2">
        <v>639.79895019531295</v>
      </c>
      <c r="H361" s="3">
        <v>4.7862582193820097E-6</v>
      </c>
      <c r="I361" s="2">
        <v>0</v>
      </c>
      <c r="J361" s="2">
        <v>2</v>
      </c>
      <c r="K361" s="2" t="s">
        <v>666</v>
      </c>
      <c r="L361" s="2" t="s">
        <v>667</v>
      </c>
      <c r="M361" s="2">
        <v>81</v>
      </c>
      <c r="N361" s="2">
        <v>87</v>
      </c>
      <c r="O361" s="2">
        <v>0</v>
      </c>
      <c r="P361" s="2">
        <v>0.45527571652471699</v>
      </c>
      <c r="Q361" s="2">
        <v>0</v>
      </c>
      <c r="R361" s="2" t="s">
        <v>717</v>
      </c>
      <c r="S361" s="2">
        <v>7.2273463010787902</v>
      </c>
      <c r="T361" s="2">
        <v>0</v>
      </c>
      <c r="U361" s="2">
        <v>9.4154089689254707</v>
      </c>
      <c r="V361" s="2">
        <v>0</v>
      </c>
      <c r="W361" s="2">
        <v>639.79924148037105</v>
      </c>
      <c r="X361" s="2">
        <v>1</v>
      </c>
      <c r="Y361" s="2">
        <v>2</v>
      </c>
      <c r="Z361" s="2">
        <v>11</v>
      </c>
      <c r="AA361" s="2">
        <v>9</v>
      </c>
      <c r="AB361" s="2">
        <v>5.89799769222736</v>
      </c>
      <c r="AC361" s="2">
        <v>0</v>
      </c>
      <c r="AD361" s="2">
        <v>1.8315E-3</v>
      </c>
      <c r="AE361" s="2">
        <v>0.41757</v>
      </c>
      <c r="AF361" s="2">
        <v>5.0887300000000003E-2</v>
      </c>
      <c r="AG361" s="2">
        <v>2.91285058096946E-4</v>
      </c>
      <c r="AH361" s="2">
        <v>5.9880543500184999E-2</v>
      </c>
      <c r="AI361" s="2">
        <v>12.0598802566528</v>
      </c>
      <c r="AJ361" s="2" t="s">
        <v>441</v>
      </c>
      <c r="AK361" s="2" t="s">
        <v>441</v>
      </c>
      <c r="AL361" s="2">
        <v>446.13150122370001</v>
      </c>
      <c r="AM361" s="2">
        <v>1</v>
      </c>
      <c r="AN361" s="2" t="s">
        <v>98</v>
      </c>
      <c r="AO361" s="2">
        <v>0</v>
      </c>
      <c r="AP361" s="2">
        <v>0</v>
      </c>
      <c r="AQ361" s="2">
        <v>1</v>
      </c>
      <c r="AR361" s="2">
        <v>0</v>
      </c>
      <c r="AS361" s="2">
        <v>1</v>
      </c>
      <c r="AT361" s="2">
        <v>4</v>
      </c>
      <c r="AU361" s="2" t="s">
        <v>670</v>
      </c>
      <c r="AV361" s="2">
        <v>4</v>
      </c>
      <c r="AW361" s="2">
        <v>1.8115594387054399</v>
      </c>
      <c r="AX361" s="2">
        <v>1.0534921884536701</v>
      </c>
      <c r="AY361" s="2">
        <v>9.8039215686274994E-2</v>
      </c>
      <c r="AZ361" s="2">
        <v>0</v>
      </c>
      <c r="BA361" s="2">
        <v>0</v>
      </c>
      <c r="BB361" s="2">
        <v>1</v>
      </c>
      <c r="BC361" s="2">
        <v>0.84331345558166504</v>
      </c>
      <c r="BD361" s="2" t="s">
        <v>718</v>
      </c>
      <c r="BE361" s="2">
        <v>0</v>
      </c>
      <c r="BF361" s="2">
        <v>0.98282170295715299</v>
      </c>
      <c r="BG361" s="2">
        <v>33.843856811523402</v>
      </c>
      <c r="BH361" s="2">
        <v>9.1964356601238001E-2</v>
      </c>
      <c r="BI361" s="2">
        <v>831.45242880349997</v>
      </c>
      <c r="BJ361" s="2">
        <v>7.6522217132151101E-3</v>
      </c>
      <c r="BK361" s="2">
        <v>1.00765216350555</v>
      </c>
      <c r="BL361" s="2">
        <v>3.6671733856201101</v>
      </c>
      <c r="BM361" s="2">
        <v>0.14591792225837699</v>
      </c>
      <c r="BN361" s="2">
        <v>2.4322640895843501</v>
      </c>
      <c r="BO361" s="2">
        <v>0</v>
      </c>
      <c r="BP361" s="2">
        <v>2.06032943725585</v>
      </c>
      <c r="BQ361" s="2">
        <v>36.276119232177699</v>
      </c>
      <c r="BR361" s="2">
        <v>0.84331345558166504</v>
      </c>
      <c r="BS361" s="2">
        <v>3</v>
      </c>
      <c r="BT361" s="2">
        <v>1</v>
      </c>
      <c r="BU361" s="2">
        <v>4</v>
      </c>
      <c r="BV361" s="2">
        <v>0.16806723177433</v>
      </c>
      <c r="BW361" s="2">
        <v>8.8016014099121094</v>
      </c>
      <c r="BX361" s="2">
        <v>0.273780107498169</v>
      </c>
      <c r="BY361" s="2">
        <v>13.067532539367599</v>
      </c>
      <c r="BZ361" s="2">
        <v>8.7096366882324201</v>
      </c>
      <c r="CA361" s="2">
        <v>5</v>
      </c>
      <c r="CB361" s="2">
        <v>1277.5839300272</v>
      </c>
      <c r="CC361" s="2">
        <v>1278.59120649397</v>
      </c>
      <c r="CD361" s="2">
        <v>639.79924148037105</v>
      </c>
      <c r="CE361" s="2">
        <v>426.86858647583699</v>
      </c>
      <c r="CF361" s="2">
        <v>320.40325897357098</v>
      </c>
      <c r="CG361" s="2">
        <v>0</v>
      </c>
      <c r="CH361" s="2">
        <v>0</v>
      </c>
      <c r="CI361" s="2">
        <v>0</v>
      </c>
      <c r="CJ361" s="2">
        <v>0</v>
      </c>
      <c r="CK361" s="2">
        <v>119</v>
      </c>
      <c r="CL361" s="2">
        <v>195</v>
      </c>
      <c r="CM361" s="2">
        <v>4.6120405197143501</v>
      </c>
      <c r="CN361" s="2">
        <v>0</v>
      </c>
      <c r="CO361" s="2">
        <v>-0.45527571652471699</v>
      </c>
      <c r="CP361" s="2">
        <v>0.80558240904626399</v>
      </c>
      <c r="CQ361" s="2" t="s">
        <v>101</v>
      </c>
      <c r="CR361" s="2">
        <v>0</v>
      </c>
      <c r="CS361" s="2">
        <v>0.41757</v>
      </c>
      <c r="CT361" s="2" t="s">
        <v>102</v>
      </c>
      <c r="CU361" s="2">
        <v>0</v>
      </c>
      <c r="CV361" s="2">
        <v>1</v>
      </c>
    </row>
    <row r="362" spans="1:100" x14ac:dyDescent="0.3">
      <c r="A362" s="2" t="s">
        <v>914</v>
      </c>
      <c r="B362" s="2">
        <v>1</v>
      </c>
      <c r="C362" s="2" t="s">
        <v>915</v>
      </c>
      <c r="D362" s="2">
        <v>2</v>
      </c>
      <c r="E362" s="2">
        <v>7613</v>
      </c>
      <c r="F362" s="2">
        <v>1057.7103563041601</v>
      </c>
      <c r="G362" s="2">
        <v>792.81188964843795</v>
      </c>
      <c r="H362" s="3">
        <v>4.6532560443682596E-6</v>
      </c>
      <c r="I362" s="2">
        <v>0</v>
      </c>
      <c r="J362" s="2">
        <v>2</v>
      </c>
      <c r="K362" s="2" t="s">
        <v>666</v>
      </c>
      <c r="L362" s="2" t="s">
        <v>667</v>
      </c>
      <c r="M362" s="2">
        <v>81</v>
      </c>
      <c r="N362" s="2">
        <v>87</v>
      </c>
      <c r="O362" s="2">
        <v>0</v>
      </c>
      <c r="P362" s="2">
        <v>5.3636721359182201E-3</v>
      </c>
      <c r="Q362" s="2">
        <v>0</v>
      </c>
      <c r="R362" s="2" t="s">
        <v>752</v>
      </c>
      <c r="S362" s="2">
        <v>2.6194253936409901</v>
      </c>
      <c r="T362" s="2">
        <v>0</v>
      </c>
      <c r="U362" s="2">
        <v>2.7312947437167101</v>
      </c>
      <c r="V362" s="2">
        <v>0</v>
      </c>
      <c r="W362" s="2">
        <v>792.81189390082102</v>
      </c>
      <c r="X362" s="2">
        <v>1</v>
      </c>
      <c r="Y362" s="2">
        <v>2</v>
      </c>
      <c r="Z362" s="2">
        <v>11</v>
      </c>
      <c r="AA362" s="2">
        <v>9</v>
      </c>
      <c r="AB362" s="2">
        <v>1.84534639120101</v>
      </c>
      <c r="AC362" s="2">
        <v>0</v>
      </c>
      <c r="AD362" s="2">
        <v>1.8315E-3</v>
      </c>
      <c r="AE362" s="2">
        <v>0.496637</v>
      </c>
      <c r="AF362" s="2">
        <v>3.6883300000000001E-2</v>
      </c>
      <c r="AG362" s="3">
        <v>4.2523830643403901E-6</v>
      </c>
      <c r="AH362" s="2">
        <v>8.0599531531334007E-2</v>
      </c>
      <c r="AI362" s="2">
        <v>15.080599784851</v>
      </c>
      <c r="AJ362" s="2" t="s">
        <v>445</v>
      </c>
      <c r="AK362" s="2" t="s">
        <v>445</v>
      </c>
      <c r="AL362" s="2">
        <v>752.1568060646</v>
      </c>
      <c r="AM362" s="2">
        <v>2</v>
      </c>
      <c r="AN362" s="2" t="s">
        <v>98</v>
      </c>
      <c r="AO362" s="2">
        <v>0</v>
      </c>
      <c r="AP362" s="2">
        <v>0</v>
      </c>
      <c r="AQ362" s="2">
        <v>1</v>
      </c>
      <c r="AR362" s="2">
        <v>0</v>
      </c>
      <c r="AS362" s="2">
        <v>1</v>
      </c>
      <c r="AT362" s="2">
        <v>5</v>
      </c>
      <c r="AU362" s="2" t="s">
        <v>670</v>
      </c>
      <c r="AV362" s="2">
        <v>4</v>
      </c>
      <c r="AW362" s="2">
        <v>0.64348387718200695</v>
      </c>
      <c r="AX362" s="2">
        <v>0.46547058224678001</v>
      </c>
      <c r="AY362" s="2">
        <v>7.4576271186441001E-2</v>
      </c>
      <c r="AZ362" s="2">
        <v>0</v>
      </c>
      <c r="BA362" s="2">
        <v>0</v>
      </c>
      <c r="BB362" s="2">
        <v>1</v>
      </c>
      <c r="BC362" s="2">
        <v>0.84676653146743797</v>
      </c>
      <c r="BD362" s="2" t="s">
        <v>753</v>
      </c>
      <c r="BE362" s="2">
        <v>0</v>
      </c>
      <c r="BF362" s="2">
        <v>0.99999761581420898</v>
      </c>
      <c r="BG362" s="2">
        <v>39.843093872070298</v>
      </c>
      <c r="BH362" s="2">
        <v>2.3169469088315998E-2</v>
      </c>
      <c r="BI362" s="2">
        <v>831.45242880349997</v>
      </c>
      <c r="BJ362" s="2">
        <v>2.3695514537393999E-3</v>
      </c>
      <c r="BK362" s="2">
        <v>1.0023695230484</v>
      </c>
      <c r="BL362" s="2">
        <v>1.79253530502319</v>
      </c>
      <c r="BM362" s="2">
        <v>6.8791098892689001E-2</v>
      </c>
      <c r="BN362" s="2">
        <v>3.7480983734130802</v>
      </c>
      <c r="BO362" s="2">
        <v>0</v>
      </c>
      <c r="BP362" s="2">
        <v>2.0990622043609601</v>
      </c>
      <c r="BQ362" s="2">
        <v>43.591194152832003</v>
      </c>
      <c r="BR362" s="2">
        <v>0.84676653146743797</v>
      </c>
      <c r="BS362" s="2">
        <v>3</v>
      </c>
      <c r="BT362" s="2">
        <v>1</v>
      </c>
      <c r="BU362" s="2">
        <v>5</v>
      </c>
      <c r="BV362" s="2">
        <v>0.161764711141586</v>
      </c>
      <c r="BW362" s="2">
        <v>11.9762001037597</v>
      </c>
      <c r="BX362" s="2">
        <v>0.25082239508628801</v>
      </c>
      <c r="BY362" s="2">
        <v>16.082969665527301</v>
      </c>
      <c r="BZ362" s="2">
        <v>11.953030586242599</v>
      </c>
      <c r="CA362" s="2">
        <v>8</v>
      </c>
      <c r="CB362" s="2">
        <v>1583.6092348681</v>
      </c>
      <c r="CC362" s="2">
        <v>1584.61651133487</v>
      </c>
      <c r="CD362" s="2">
        <v>792.81189390082102</v>
      </c>
      <c r="CE362" s="2">
        <v>528.87702142280398</v>
      </c>
      <c r="CF362" s="2">
        <v>396.909585183795</v>
      </c>
      <c r="CG362" s="2">
        <v>0</v>
      </c>
      <c r="CH362" s="2">
        <v>0.74186292476952098</v>
      </c>
      <c r="CI362" s="2">
        <v>0</v>
      </c>
      <c r="CJ362" s="2">
        <v>0</v>
      </c>
      <c r="CK362" s="2">
        <v>136</v>
      </c>
      <c r="CL362" s="2">
        <v>565</v>
      </c>
      <c r="CM362" s="2">
        <v>18.675765991210898</v>
      </c>
      <c r="CN362" s="2">
        <v>0</v>
      </c>
      <c r="CO362" s="2">
        <v>-5.3636721359182201E-3</v>
      </c>
      <c r="CP362" s="2">
        <v>0.61551953068791199</v>
      </c>
      <c r="CQ362" s="2" t="s">
        <v>101</v>
      </c>
      <c r="CR362" s="2">
        <v>0</v>
      </c>
      <c r="CS362" s="2">
        <v>0.496637</v>
      </c>
      <c r="CT362" s="2" t="s">
        <v>102</v>
      </c>
      <c r="CU362" s="2">
        <v>0</v>
      </c>
      <c r="CV362" s="2">
        <v>1</v>
      </c>
    </row>
    <row r="363" spans="1:100" x14ac:dyDescent="0.3">
      <c r="A363" s="2" t="s">
        <v>914</v>
      </c>
      <c r="B363" s="2">
        <v>2</v>
      </c>
      <c r="C363" s="2" t="s">
        <v>2480</v>
      </c>
      <c r="D363" s="2">
        <v>2</v>
      </c>
      <c r="E363" s="2">
        <v>6918</v>
      </c>
      <c r="F363" s="2">
        <v>933.58912832451006</v>
      </c>
      <c r="G363" s="2">
        <v>784.32230000000004</v>
      </c>
      <c r="H363" s="3">
        <v>7.4050289359527197E-6</v>
      </c>
      <c r="I363" s="2">
        <v>0</v>
      </c>
      <c r="J363" s="2">
        <v>2</v>
      </c>
      <c r="K363" s="2" t="s">
        <v>666</v>
      </c>
      <c r="L363" s="2" t="s">
        <v>667</v>
      </c>
      <c r="M363" s="2">
        <v>81</v>
      </c>
      <c r="N363" s="2">
        <v>87</v>
      </c>
      <c r="O363" s="2">
        <v>0</v>
      </c>
      <c r="P363" s="2">
        <v>0.163729566196366</v>
      </c>
      <c r="Q363" s="2">
        <v>0</v>
      </c>
      <c r="R363" s="2" t="s">
        <v>2203</v>
      </c>
      <c r="S363" s="2">
        <v>5.4472055286168999</v>
      </c>
      <c r="T363" s="2">
        <v>0</v>
      </c>
      <c r="U363" s="2">
        <v>5.5212646722793499</v>
      </c>
      <c r="V363" s="2">
        <v>0</v>
      </c>
      <c r="W363" s="2">
        <v>784.32242841676998</v>
      </c>
      <c r="X363" s="2">
        <v>1</v>
      </c>
      <c r="Y363" s="2">
        <v>4</v>
      </c>
      <c r="Z363" s="2">
        <v>19</v>
      </c>
      <c r="AA363" s="2">
        <v>15</v>
      </c>
      <c r="AB363" s="2">
        <v>4.5899756252765602</v>
      </c>
      <c r="AC363" s="2">
        <v>0</v>
      </c>
      <c r="AD363" s="2">
        <v>1.09051E-3</v>
      </c>
      <c r="AE363" s="2">
        <v>0.43659199999999998</v>
      </c>
      <c r="AF363" s="2">
        <v>4.8076399999999998E-2</v>
      </c>
      <c r="AG363" s="2">
        <v>1.28416770962758E-4</v>
      </c>
      <c r="AH363" s="2">
        <v>8.8660463690758001E-2</v>
      </c>
      <c r="AI363" s="2">
        <v>13.088660240173301</v>
      </c>
      <c r="AJ363" s="2" t="s">
        <v>669</v>
      </c>
      <c r="AK363" s="2" t="s">
        <v>669</v>
      </c>
      <c r="AL363" s="2">
        <v>735.17787509649997</v>
      </c>
      <c r="AM363" s="2">
        <v>2</v>
      </c>
      <c r="AN363" s="2" t="s">
        <v>129</v>
      </c>
      <c r="AO363" s="2">
        <v>1</v>
      </c>
      <c r="AP363" s="2">
        <v>0</v>
      </c>
      <c r="AQ363" s="2">
        <v>0</v>
      </c>
      <c r="AR363" s="2">
        <v>0</v>
      </c>
      <c r="AS363" s="2">
        <v>1.6666666666666601</v>
      </c>
      <c r="AT363" s="2">
        <v>3</v>
      </c>
      <c r="AU363" s="2" t="s">
        <v>670</v>
      </c>
      <c r="AV363" s="2">
        <v>4</v>
      </c>
      <c r="AW363" s="2">
        <v>0.65543001890182495</v>
      </c>
      <c r="AX363" s="2">
        <v>0.94954365491867099</v>
      </c>
      <c r="AY363" s="2">
        <v>0.113207547169811</v>
      </c>
      <c r="AZ363" s="2">
        <v>0</v>
      </c>
      <c r="BA363" s="2">
        <v>0</v>
      </c>
      <c r="BB363" s="2">
        <v>1</v>
      </c>
      <c r="BC363" s="2">
        <v>0.84811002016067505</v>
      </c>
      <c r="BD363" s="2" t="s">
        <v>2204</v>
      </c>
      <c r="BE363" s="2">
        <v>0</v>
      </c>
      <c r="BF363" s="2">
        <v>0.99776279926300104</v>
      </c>
      <c r="BG363" s="2">
        <v>33.843856811523402</v>
      </c>
      <c r="BH363" s="2">
        <v>0</v>
      </c>
      <c r="BI363" s="2">
        <v>831.45242880349997</v>
      </c>
      <c r="BJ363" s="2">
        <v>0</v>
      </c>
      <c r="BK363" s="2">
        <v>0</v>
      </c>
      <c r="BL363" s="2">
        <v>3.4665951728820801</v>
      </c>
      <c r="BM363" s="2">
        <v>0.138963267207146</v>
      </c>
      <c r="BN363" s="2">
        <v>1.1944987773895199</v>
      </c>
      <c r="BO363" s="2">
        <v>0</v>
      </c>
      <c r="BP363" s="2">
        <v>2.0502727031707701</v>
      </c>
      <c r="BQ363" s="2">
        <v>35.038356781005803</v>
      </c>
      <c r="BR363" s="2">
        <v>0.84811002016067505</v>
      </c>
      <c r="BS363" s="2">
        <v>0</v>
      </c>
      <c r="BT363" s="2">
        <v>0</v>
      </c>
      <c r="BU363" s="2">
        <v>5</v>
      </c>
      <c r="BV363" s="2">
        <v>0.1875</v>
      </c>
      <c r="BW363" s="2">
        <v>9.0080623626708896</v>
      </c>
      <c r="BX363" s="2">
        <v>0.27789643406867998</v>
      </c>
      <c r="BY363" s="2">
        <v>13.088660240173301</v>
      </c>
      <c r="BZ363" s="2">
        <v>9.0080623626708896</v>
      </c>
      <c r="CA363" s="2">
        <v>5</v>
      </c>
      <c r="CB363" s="2">
        <v>1566.6303038999999</v>
      </c>
      <c r="CC363" s="2">
        <v>1567.63758036677</v>
      </c>
      <c r="CD363" s="2">
        <v>784.32242841676998</v>
      </c>
      <c r="CE363" s="2">
        <v>523.21737776677003</v>
      </c>
      <c r="CF363" s="2">
        <v>392.66485244176999</v>
      </c>
      <c r="CG363" s="2">
        <v>0</v>
      </c>
      <c r="CH363" s="2">
        <v>0</v>
      </c>
      <c r="CI363" s="2">
        <v>0</v>
      </c>
      <c r="CJ363" s="2">
        <v>0</v>
      </c>
      <c r="CK363" s="2">
        <v>96</v>
      </c>
      <c r="CL363" s="2">
        <v>592</v>
      </c>
      <c r="CM363" s="2">
        <v>6.6409177780151296</v>
      </c>
      <c r="CN363" s="2">
        <v>0</v>
      </c>
      <c r="CO363" s="2">
        <v>-0.163729566196366</v>
      </c>
      <c r="CP363" s="2">
        <v>0.92641840489705396</v>
      </c>
      <c r="CQ363" s="2" t="s">
        <v>101</v>
      </c>
      <c r="CR363" s="2">
        <v>0</v>
      </c>
      <c r="CS363" s="2">
        <v>0.43659199999999998</v>
      </c>
      <c r="CT363" s="2" t="s">
        <v>102</v>
      </c>
      <c r="CU363" s="2">
        <v>0</v>
      </c>
      <c r="CV363" s="2">
        <v>1</v>
      </c>
    </row>
    <row r="364" spans="1:100" x14ac:dyDescent="0.3">
      <c r="A364" s="2" t="s">
        <v>914</v>
      </c>
      <c r="B364" s="2">
        <v>2</v>
      </c>
      <c r="C364" s="2" t="s">
        <v>2480</v>
      </c>
      <c r="D364" s="2">
        <v>2</v>
      </c>
      <c r="E364" s="2">
        <v>6993</v>
      </c>
      <c r="F364" s="2">
        <v>942.03995330047803</v>
      </c>
      <c r="G364" s="2">
        <v>639.79925537109398</v>
      </c>
      <c r="H364" s="3">
        <v>6.4733236071438898E-6</v>
      </c>
      <c r="I364" s="2">
        <v>0</v>
      </c>
      <c r="J364" s="2">
        <v>2</v>
      </c>
      <c r="K364" s="2" t="s">
        <v>666</v>
      </c>
      <c r="L364" s="2" t="s">
        <v>667</v>
      </c>
      <c r="M364" s="2">
        <v>81</v>
      </c>
      <c r="N364" s="2">
        <v>87</v>
      </c>
      <c r="O364" s="2">
        <v>0</v>
      </c>
      <c r="P364" s="2">
        <v>2.1711065010861001E-2</v>
      </c>
      <c r="Q364" s="2">
        <v>0</v>
      </c>
      <c r="R364" s="2" t="s">
        <v>2207</v>
      </c>
      <c r="S364" s="2">
        <v>0</v>
      </c>
      <c r="T364" s="2">
        <v>0</v>
      </c>
      <c r="U364" s="2">
        <v>0.357342744246125</v>
      </c>
      <c r="V364" s="2">
        <v>0</v>
      </c>
      <c r="W364" s="2">
        <v>639.79924148037105</v>
      </c>
      <c r="X364" s="2">
        <v>1</v>
      </c>
      <c r="Y364" s="2">
        <v>4</v>
      </c>
      <c r="Z364" s="2">
        <v>19</v>
      </c>
      <c r="AA364" s="2">
        <v>15</v>
      </c>
      <c r="AB364" s="2">
        <v>1.3828681781887999</v>
      </c>
      <c r="AC364" s="2">
        <v>0</v>
      </c>
      <c r="AD364" s="2">
        <v>1.09051E-3</v>
      </c>
      <c r="AE364" s="2">
        <v>1.0126299999999999</v>
      </c>
      <c r="AF364" s="2">
        <v>4.6765299999999999E-3</v>
      </c>
      <c r="AG364" s="3">
        <v>-1.38907229256801E-5</v>
      </c>
      <c r="AH364" s="2">
        <v>0.12542951107025099</v>
      </c>
      <c r="AI364" s="2">
        <v>17.125429153442301</v>
      </c>
      <c r="AJ364" s="2" t="s">
        <v>441</v>
      </c>
      <c r="AK364" s="2" t="s">
        <v>441</v>
      </c>
      <c r="AL364" s="2">
        <v>446.13150122370001</v>
      </c>
      <c r="AM364" s="2">
        <v>1</v>
      </c>
      <c r="AN364" s="2" t="s">
        <v>98</v>
      </c>
      <c r="AO364" s="2">
        <v>0</v>
      </c>
      <c r="AP364" s="2">
        <v>0</v>
      </c>
      <c r="AQ364" s="2">
        <v>1</v>
      </c>
      <c r="AR364" s="2">
        <v>0</v>
      </c>
      <c r="AS364" s="2">
        <v>2</v>
      </c>
      <c r="AT364" s="2">
        <v>3</v>
      </c>
      <c r="AU364" s="2" t="s">
        <v>670</v>
      </c>
      <c r="AV364" s="2">
        <v>4</v>
      </c>
      <c r="AW364" s="2">
        <v>0.768324494361878</v>
      </c>
      <c r="AX364" s="2">
        <v>1.0795418024063099</v>
      </c>
      <c r="AY364" s="2">
        <v>0.217054263565891</v>
      </c>
      <c r="AZ364" s="2">
        <v>0</v>
      </c>
      <c r="BA364" s="2">
        <v>0</v>
      </c>
      <c r="BB364" s="2">
        <v>1</v>
      </c>
      <c r="BC364" s="2">
        <v>1.0209048986434901</v>
      </c>
      <c r="BD364" s="2" t="s">
        <v>2208</v>
      </c>
      <c r="BE364" s="2">
        <v>0</v>
      </c>
      <c r="BF364" s="2">
        <v>0.99996060132980402</v>
      </c>
      <c r="BG364" s="2">
        <v>46.067958831787102</v>
      </c>
      <c r="BH364" s="2">
        <v>0.71358329057693504</v>
      </c>
      <c r="BI364" s="2">
        <v>831.45242880349997</v>
      </c>
      <c r="BJ364" s="2">
        <v>2.8136875480413398E-3</v>
      </c>
      <c r="BK364" s="2">
        <v>2.00281357765197</v>
      </c>
      <c r="BL364" s="2">
        <v>0.92261254787445102</v>
      </c>
      <c r="BM364" s="2">
        <v>0.104707457125187</v>
      </c>
      <c r="BN364" s="2">
        <v>3.9727218151092498</v>
      </c>
      <c r="BO364" s="2">
        <v>0</v>
      </c>
      <c r="BP364" s="2">
        <v>2.0986566543579102</v>
      </c>
      <c r="BQ364" s="2">
        <v>50.040679931640597</v>
      </c>
      <c r="BR364" s="2">
        <v>1.0209048986434901</v>
      </c>
      <c r="BS364" s="2">
        <v>3</v>
      </c>
      <c r="BT364" s="2">
        <v>1</v>
      </c>
      <c r="BU364" s="2">
        <v>6</v>
      </c>
      <c r="BV364" s="2">
        <v>0.23529411852359799</v>
      </c>
      <c r="BW364" s="2">
        <v>15.910902023315399</v>
      </c>
      <c r="BX364" s="2">
        <v>0.33160731196403498</v>
      </c>
      <c r="BY364" s="2">
        <v>19.1282424926757</v>
      </c>
      <c r="BZ364" s="2">
        <v>15.197319030761699</v>
      </c>
      <c r="CA364" s="2">
        <v>6</v>
      </c>
      <c r="CB364" s="2">
        <v>1277.5839300272</v>
      </c>
      <c r="CC364" s="2">
        <v>1278.59120649397</v>
      </c>
      <c r="CD364" s="2">
        <v>639.79924148037105</v>
      </c>
      <c r="CE364" s="2">
        <v>426.86858647583699</v>
      </c>
      <c r="CF364" s="2">
        <v>320.40325897357098</v>
      </c>
      <c r="CG364" s="2">
        <v>0</v>
      </c>
      <c r="CH364" s="2">
        <v>0</v>
      </c>
      <c r="CI364" s="2">
        <v>0</v>
      </c>
      <c r="CJ364" s="2">
        <v>0</v>
      </c>
      <c r="CK364" s="2">
        <v>119</v>
      </c>
      <c r="CL364" s="2">
        <v>195</v>
      </c>
      <c r="CM364" s="2">
        <v>9.8852815628051705</v>
      </c>
      <c r="CN364" s="2">
        <v>0</v>
      </c>
      <c r="CO364" s="2">
        <v>2.1711065010861001E-2</v>
      </c>
      <c r="CP364" s="2">
        <v>1</v>
      </c>
      <c r="CQ364" s="2" t="s">
        <v>101</v>
      </c>
      <c r="CR364" s="2">
        <v>0</v>
      </c>
      <c r="CS364" s="2">
        <v>1.0126299999999999</v>
      </c>
      <c r="CT364" s="2" t="s">
        <v>102</v>
      </c>
      <c r="CU364" s="2">
        <v>0</v>
      </c>
      <c r="CV364" s="2">
        <v>1</v>
      </c>
    </row>
    <row r="365" spans="1:100" x14ac:dyDescent="0.3">
      <c r="A365" s="2" t="s">
        <v>914</v>
      </c>
      <c r="B365" s="2">
        <v>2</v>
      </c>
      <c r="C365" s="2" t="s">
        <v>2480</v>
      </c>
      <c r="D365" s="2">
        <v>2</v>
      </c>
      <c r="E365" s="2">
        <v>7093</v>
      </c>
      <c r="F365" s="2">
        <v>953.16670734596403</v>
      </c>
      <c r="G365" s="2">
        <v>639.79925537109398</v>
      </c>
      <c r="H365" s="3">
        <v>6.9383691703517204E-6</v>
      </c>
      <c r="I365" s="2">
        <v>0</v>
      </c>
      <c r="J365" s="2">
        <v>2</v>
      </c>
      <c r="K365" s="2" t="s">
        <v>666</v>
      </c>
      <c r="L365" s="2" t="s">
        <v>667</v>
      </c>
      <c r="M365" s="2">
        <v>81</v>
      </c>
      <c r="N365" s="2">
        <v>87</v>
      </c>
      <c r="O365" s="2">
        <v>0</v>
      </c>
      <c r="P365" s="2">
        <v>2.1711065010861001E-2</v>
      </c>
      <c r="Q365" s="2">
        <v>0</v>
      </c>
      <c r="R365" s="2" t="s">
        <v>2211</v>
      </c>
      <c r="S365" s="2">
        <v>0</v>
      </c>
      <c r="T365" s="2">
        <v>0</v>
      </c>
      <c r="U365" s="2">
        <v>0</v>
      </c>
      <c r="V365" s="2">
        <v>0</v>
      </c>
      <c r="W365" s="2">
        <v>639.79924148037105</v>
      </c>
      <c r="X365" s="2">
        <v>1</v>
      </c>
      <c r="Y365" s="2">
        <v>4</v>
      </c>
      <c r="Z365" s="2">
        <v>19</v>
      </c>
      <c r="AA365" s="2">
        <v>15</v>
      </c>
      <c r="AB365" s="2">
        <v>0.95118172466754902</v>
      </c>
      <c r="AC365" s="2">
        <v>0</v>
      </c>
      <c r="AD365" s="2">
        <v>1.09051E-3</v>
      </c>
      <c r="AE365" s="2">
        <v>0.72511000000000003</v>
      </c>
      <c r="AF365" s="2">
        <v>1.5088600000000001E-2</v>
      </c>
      <c r="AG365" s="3">
        <v>-1.38907229256801E-5</v>
      </c>
      <c r="AH365" s="2">
        <v>0.11053828150033999</v>
      </c>
      <c r="AI365" s="2">
        <v>15.110538482666</v>
      </c>
      <c r="AJ365" s="2" t="s">
        <v>441</v>
      </c>
      <c r="AK365" s="2" t="s">
        <v>441</v>
      </c>
      <c r="AL365" s="2">
        <v>446.13150122370001</v>
      </c>
      <c r="AM365" s="2">
        <v>1</v>
      </c>
      <c r="AN365" s="2" t="s">
        <v>98</v>
      </c>
      <c r="AO365" s="2">
        <v>0</v>
      </c>
      <c r="AP365" s="2">
        <v>0</v>
      </c>
      <c r="AQ365" s="2">
        <v>1</v>
      </c>
      <c r="AR365" s="2">
        <v>0</v>
      </c>
      <c r="AS365" s="2">
        <v>1.6666666666666601</v>
      </c>
      <c r="AT365" s="2">
        <v>3</v>
      </c>
      <c r="AU365" s="2" t="s">
        <v>670</v>
      </c>
      <c r="AV365" s="2">
        <v>4</v>
      </c>
      <c r="AW365" s="2">
        <v>0.84930497407913197</v>
      </c>
      <c r="AX365" s="2">
        <v>0.97321194410324097</v>
      </c>
      <c r="AY365" s="2">
        <v>0.201834862385321</v>
      </c>
      <c r="AZ365" s="2">
        <v>0</v>
      </c>
      <c r="BA365" s="2">
        <v>0</v>
      </c>
      <c r="BB365" s="2">
        <v>1</v>
      </c>
      <c r="BC365" s="2">
        <v>0.85175639390945401</v>
      </c>
      <c r="BD365" s="2" t="s">
        <v>2212</v>
      </c>
      <c r="BE365" s="2">
        <v>0</v>
      </c>
      <c r="BF365" s="2">
        <v>0.99996060132980402</v>
      </c>
      <c r="BG365" s="2">
        <v>42.927024841308501</v>
      </c>
      <c r="BH365" s="2">
        <v>7.9433815553784301E-3</v>
      </c>
      <c r="BI365" s="2">
        <v>831.45242880349997</v>
      </c>
      <c r="BJ365" s="2">
        <v>1.00777274928987E-3</v>
      </c>
      <c r="BK365" s="2">
        <v>1.0010077953338601</v>
      </c>
      <c r="BL365" s="2">
        <v>2.98855209350585</v>
      </c>
      <c r="BM365" s="2">
        <v>0.106315724551678</v>
      </c>
      <c r="BN365" s="2">
        <v>2.4322640895843501</v>
      </c>
      <c r="BO365" s="2">
        <v>0</v>
      </c>
      <c r="BP365" s="2">
        <v>2.1018192768096902</v>
      </c>
      <c r="BQ365" s="2">
        <v>45.359287261962798</v>
      </c>
      <c r="BR365" s="2">
        <v>0.85175639390945401</v>
      </c>
      <c r="BS365" s="2">
        <v>3</v>
      </c>
      <c r="BT365" s="2">
        <v>1</v>
      </c>
      <c r="BU365" s="2">
        <v>5</v>
      </c>
      <c r="BV365" s="2">
        <v>0.18487395346164701</v>
      </c>
      <c r="BW365" s="2">
        <v>13.389452934265099</v>
      </c>
      <c r="BX365" s="2">
        <v>0.31968104839325001</v>
      </c>
      <c r="BY365" s="2">
        <v>16.111545562744102</v>
      </c>
      <c r="BZ365" s="2">
        <v>13.3815097808837</v>
      </c>
      <c r="CA365" s="2">
        <v>5</v>
      </c>
      <c r="CB365" s="2">
        <v>1277.5839300272</v>
      </c>
      <c r="CC365" s="2">
        <v>1278.59120649397</v>
      </c>
      <c r="CD365" s="2">
        <v>639.79924148037105</v>
      </c>
      <c r="CE365" s="2">
        <v>426.86858647583699</v>
      </c>
      <c r="CF365" s="2">
        <v>320.40325897357098</v>
      </c>
      <c r="CG365" s="2">
        <v>0</v>
      </c>
      <c r="CH365" s="2">
        <v>0</v>
      </c>
      <c r="CI365" s="2">
        <v>0</v>
      </c>
      <c r="CJ365" s="2">
        <v>0</v>
      </c>
      <c r="CK365" s="2">
        <v>119</v>
      </c>
      <c r="CL365" s="2">
        <v>195</v>
      </c>
      <c r="CM365" s="2">
        <v>2.7596755027771001</v>
      </c>
      <c r="CN365" s="2">
        <v>0</v>
      </c>
      <c r="CO365" s="2">
        <v>2.1711065010861001E-2</v>
      </c>
      <c r="CP365" s="2">
        <v>0.96994549204214697</v>
      </c>
      <c r="CQ365" s="2" t="s">
        <v>101</v>
      </c>
      <c r="CR365" s="2">
        <v>0</v>
      </c>
      <c r="CS365" s="2">
        <v>0.72511000000000003</v>
      </c>
      <c r="CT365" s="2" t="s">
        <v>102</v>
      </c>
      <c r="CU365" s="2">
        <v>0</v>
      </c>
      <c r="CV365" s="2">
        <v>1</v>
      </c>
    </row>
    <row r="366" spans="1:100" x14ac:dyDescent="0.3">
      <c r="A366" s="2" t="s">
        <v>914</v>
      </c>
      <c r="B366" s="2">
        <v>2</v>
      </c>
      <c r="C366" s="2" t="s">
        <v>2480</v>
      </c>
      <c r="D366" s="2">
        <v>2</v>
      </c>
      <c r="E366" s="2">
        <v>7120</v>
      </c>
      <c r="F366" s="2">
        <v>956.25188834381402</v>
      </c>
      <c r="G366" s="2">
        <v>792.318359375</v>
      </c>
      <c r="H366" s="3">
        <v>5.9945298271606498E-6</v>
      </c>
      <c r="I366" s="2">
        <v>0</v>
      </c>
      <c r="J366" s="2">
        <v>2</v>
      </c>
      <c r="K366" s="2" t="s">
        <v>666</v>
      </c>
      <c r="L366" s="2" t="s">
        <v>667</v>
      </c>
      <c r="M366" s="2">
        <v>81</v>
      </c>
      <c r="N366" s="2">
        <v>87</v>
      </c>
      <c r="O366" s="2">
        <v>0</v>
      </c>
      <c r="P366" s="2">
        <v>1.92667355462552</v>
      </c>
      <c r="Q366" s="2">
        <v>0</v>
      </c>
      <c r="R366" s="2" t="s">
        <v>2215</v>
      </c>
      <c r="S366" s="2">
        <v>3.57815846800804</v>
      </c>
      <c r="T366" s="2">
        <v>0</v>
      </c>
      <c r="U366" s="2">
        <v>45.509228110313401</v>
      </c>
      <c r="V366" s="2">
        <v>10.5274438858032</v>
      </c>
      <c r="W366" s="2">
        <v>792.319885916771</v>
      </c>
      <c r="X366" s="2">
        <v>1</v>
      </c>
      <c r="Y366" s="2">
        <v>4</v>
      </c>
      <c r="Z366" s="2">
        <v>19</v>
      </c>
      <c r="AA366" s="2">
        <v>15</v>
      </c>
      <c r="AB366" s="2">
        <v>3.9160545915365201</v>
      </c>
      <c r="AC366" s="2">
        <v>0</v>
      </c>
      <c r="AD366" s="2">
        <v>1.09051E-3</v>
      </c>
      <c r="AE366" s="2">
        <v>1.3086500000000001</v>
      </c>
      <c r="AF366" s="2">
        <v>1.3934100000000001E-3</v>
      </c>
      <c r="AG366" s="2">
        <v>1.5265417709997499E-3</v>
      </c>
      <c r="AH366" s="2">
        <v>8.4798894822598003E-2</v>
      </c>
      <c r="AI366" s="2">
        <v>17.0847988128662</v>
      </c>
      <c r="AJ366" s="2" t="s">
        <v>913</v>
      </c>
      <c r="AK366" s="2" t="s">
        <v>913</v>
      </c>
      <c r="AL366" s="2">
        <v>751.17279009649997</v>
      </c>
      <c r="AM366" s="2">
        <v>2</v>
      </c>
      <c r="AN366" s="2" t="s">
        <v>435</v>
      </c>
      <c r="AO366" s="2">
        <v>0</v>
      </c>
      <c r="AP366" s="2">
        <v>1</v>
      </c>
      <c r="AQ366" s="2">
        <v>0</v>
      </c>
      <c r="AR366" s="2">
        <v>0</v>
      </c>
      <c r="AS366" s="2">
        <v>1.5</v>
      </c>
      <c r="AT366" s="2">
        <v>4</v>
      </c>
      <c r="AU366" s="2" t="s">
        <v>670</v>
      </c>
      <c r="AV366" s="2">
        <v>4</v>
      </c>
      <c r="AW366" s="2">
        <v>0.48562982678413402</v>
      </c>
      <c r="AX366" s="2">
        <v>0.54126852750778198</v>
      </c>
      <c r="AY366" s="2">
        <v>9.2682926829268E-2</v>
      </c>
      <c r="AZ366" s="2">
        <v>0</v>
      </c>
      <c r="BA366" s="2">
        <v>0</v>
      </c>
      <c r="BB366" s="2">
        <v>1</v>
      </c>
      <c r="BC366" s="2">
        <v>1.01413309574127</v>
      </c>
      <c r="BD366" s="2" t="s">
        <v>2216</v>
      </c>
      <c r="BE366" s="2">
        <v>0</v>
      </c>
      <c r="BF366" s="2">
        <v>0.73335272073745705</v>
      </c>
      <c r="BG366" s="2">
        <v>36.8154487609863</v>
      </c>
      <c r="BH366" s="2">
        <v>1.4336527325213001E-2</v>
      </c>
      <c r="BI366" s="2">
        <v>831.45242880349997</v>
      </c>
      <c r="BJ366" s="2">
        <v>1.4886220451444301E-3</v>
      </c>
      <c r="BK366" s="2">
        <v>1.0014885663986199</v>
      </c>
      <c r="BL366" s="2">
        <v>2.9606397151946999</v>
      </c>
      <c r="BM366" s="2">
        <v>5.0064396113157002E-2</v>
      </c>
      <c r="BN366" s="2">
        <v>3.9727218151092498</v>
      </c>
      <c r="BO366" s="2">
        <v>1.0021559000015201</v>
      </c>
      <c r="BP366" s="2">
        <v>2.0788185596465998</v>
      </c>
      <c r="BQ366" s="2">
        <v>40.788169860839801</v>
      </c>
      <c r="BR366" s="2">
        <v>1.01413309574127</v>
      </c>
      <c r="BS366" s="2">
        <v>3</v>
      </c>
      <c r="BT366" s="2">
        <v>1</v>
      </c>
      <c r="BU366" s="2">
        <v>6</v>
      </c>
      <c r="BV366" s="2">
        <v>0.159663870930672</v>
      </c>
      <c r="BW366" s="2">
        <v>11.981320381164499</v>
      </c>
      <c r="BX366" s="2">
        <v>0.21732638776302299</v>
      </c>
      <c r="BY366" s="2">
        <v>18.086286544799801</v>
      </c>
      <c r="BZ366" s="2">
        <v>11.966983795166</v>
      </c>
      <c r="CA366" s="2">
        <v>8</v>
      </c>
      <c r="CB366" s="2">
        <v>1582.6252188999999</v>
      </c>
      <c r="CC366" s="2">
        <v>1583.6324953667699</v>
      </c>
      <c r="CD366" s="2">
        <v>792.319885916771</v>
      </c>
      <c r="CE366" s="2">
        <v>528.54901610010404</v>
      </c>
      <c r="CF366" s="2">
        <v>396.66358119176999</v>
      </c>
      <c r="CG366" s="2">
        <v>0</v>
      </c>
      <c r="CH366" s="2">
        <v>0</v>
      </c>
      <c r="CI366" s="2">
        <v>0</v>
      </c>
      <c r="CJ366" s="2">
        <v>0</v>
      </c>
      <c r="CK366" s="2">
        <v>119</v>
      </c>
      <c r="CL366" s="2">
        <v>464</v>
      </c>
      <c r="CM366" s="2">
        <v>11.793791770935</v>
      </c>
      <c r="CN366" s="2">
        <v>0</v>
      </c>
      <c r="CO366" s="2">
        <v>-1.92667355462552</v>
      </c>
      <c r="CP366" s="2">
        <v>1</v>
      </c>
      <c r="CQ366" s="2" t="s">
        <v>101</v>
      </c>
      <c r="CR366" s="2">
        <v>0</v>
      </c>
      <c r="CS366" s="2">
        <v>1.3086500000000001</v>
      </c>
      <c r="CT366" s="2" t="s">
        <v>102</v>
      </c>
      <c r="CU366" s="2">
        <v>0</v>
      </c>
      <c r="CV366" s="2">
        <v>1</v>
      </c>
    </row>
    <row r="367" spans="1:100" x14ac:dyDescent="0.3">
      <c r="A367" s="2" t="s">
        <v>914</v>
      </c>
      <c r="B367" s="2">
        <v>2</v>
      </c>
      <c r="C367" s="2" t="s">
        <v>2480</v>
      </c>
      <c r="D367" s="2">
        <v>2</v>
      </c>
      <c r="E367" s="2">
        <v>7199</v>
      </c>
      <c r="F367" s="2">
        <v>964.752663204192</v>
      </c>
      <c r="G367" s="2">
        <v>639.79931640625</v>
      </c>
      <c r="H367" s="3">
        <v>6.5254616974680601E-6</v>
      </c>
      <c r="I367" s="2">
        <v>0</v>
      </c>
      <c r="J367" s="2">
        <v>2</v>
      </c>
      <c r="K367" s="2" t="s">
        <v>666</v>
      </c>
      <c r="L367" s="2" t="s">
        <v>667</v>
      </c>
      <c r="M367" s="2">
        <v>81</v>
      </c>
      <c r="N367" s="2">
        <v>87</v>
      </c>
      <c r="O367" s="2">
        <v>0</v>
      </c>
      <c r="P367" s="2">
        <v>0.117108421033671</v>
      </c>
      <c r="Q367" s="2">
        <v>0</v>
      </c>
      <c r="R367" s="2" t="s">
        <v>2222</v>
      </c>
      <c r="S367" s="2">
        <v>0.74193971231579803</v>
      </c>
      <c r="T367" s="2">
        <v>0</v>
      </c>
      <c r="U367" s="2">
        <v>0</v>
      </c>
      <c r="V367" s="2">
        <v>0</v>
      </c>
      <c r="W367" s="2">
        <v>639.79924148037105</v>
      </c>
      <c r="X367" s="2">
        <v>1</v>
      </c>
      <c r="Y367" s="2">
        <v>4</v>
      </c>
      <c r="Z367" s="2">
        <v>19</v>
      </c>
      <c r="AA367" s="2">
        <v>15</v>
      </c>
      <c r="AB367" s="2">
        <v>1.4321463182568499</v>
      </c>
      <c r="AC367" s="2">
        <v>0</v>
      </c>
      <c r="AD367" s="2">
        <v>1.09051E-3</v>
      </c>
      <c r="AE367" s="2">
        <v>0.98039500000000002</v>
      </c>
      <c r="AF367" s="2">
        <v>5.3347100000000003E-3</v>
      </c>
      <c r="AG367" s="3">
        <v>-7.4925878948306395E-5</v>
      </c>
      <c r="AH367" s="2">
        <v>8.5853412747383007E-2</v>
      </c>
      <c r="AI367" s="2">
        <v>15.085853576660099</v>
      </c>
      <c r="AJ367" s="2" t="s">
        <v>441</v>
      </c>
      <c r="AK367" s="2" t="s">
        <v>441</v>
      </c>
      <c r="AL367" s="2">
        <v>446.13150122370001</v>
      </c>
      <c r="AM367" s="2">
        <v>1</v>
      </c>
      <c r="AN367" s="2" t="s">
        <v>98</v>
      </c>
      <c r="AO367" s="2">
        <v>0</v>
      </c>
      <c r="AP367" s="2">
        <v>0</v>
      </c>
      <c r="AQ367" s="2">
        <v>1</v>
      </c>
      <c r="AR367" s="2">
        <v>0</v>
      </c>
      <c r="AS367" s="2">
        <v>1.6666666666666601</v>
      </c>
      <c r="AT367" s="2">
        <v>3</v>
      </c>
      <c r="AU367" s="2" t="s">
        <v>670</v>
      </c>
      <c r="AV367" s="2">
        <v>4</v>
      </c>
      <c r="AW367" s="2">
        <v>0.83199393749237105</v>
      </c>
      <c r="AX367" s="2">
        <v>1.1268167495727499</v>
      </c>
      <c r="AY367" s="2">
        <v>0.140845070422535</v>
      </c>
      <c r="AZ367" s="2">
        <v>0</v>
      </c>
      <c r="BA367" s="2">
        <v>0</v>
      </c>
      <c r="BB367" s="2">
        <v>1</v>
      </c>
      <c r="BC367" s="2">
        <v>0.84764224290847801</v>
      </c>
      <c r="BD367" s="2" t="s">
        <v>2223</v>
      </c>
      <c r="BE367" s="2">
        <v>0</v>
      </c>
      <c r="BF367" s="2">
        <v>0.998854160308838</v>
      </c>
      <c r="BG367" s="2">
        <v>33.843856811523402</v>
      </c>
      <c r="BH367" s="2">
        <v>0.14232057332992601</v>
      </c>
      <c r="BI367" s="2">
        <v>831.45242880349997</v>
      </c>
      <c r="BJ367" s="2">
        <v>1.4661691151559001E-2</v>
      </c>
      <c r="BK367" s="2">
        <v>1.0146616697311399</v>
      </c>
      <c r="BL367" s="2">
        <v>3.7213773727416899</v>
      </c>
      <c r="BM367" s="2">
        <v>7.9756401479243996E-2</v>
      </c>
      <c r="BN367" s="2">
        <v>3.7480983734130802</v>
      </c>
      <c r="BO367" s="2">
        <v>0</v>
      </c>
      <c r="BP367" s="2">
        <v>2.0779421329498202</v>
      </c>
      <c r="BQ367" s="2">
        <v>37.591957092285099</v>
      </c>
      <c r="BR367" s="2">
        <v>0.84764224290847801</v>
      </c>
      <c r="BS367" s="2">
        <v>3</v>
      </c>
      <c r="BT367" s="2">
        <v>1</v>
      </c>
      <c r="BU367" s="2">
        <v>5</v>
      </c>
      <c r="BV367" s="2">
        <v>0.14705882966518399</v>
      </c>
      <c r="BW367" s="2">
        <v>10.356837272644</v>
      </c>
      <c r="BX367" s="2">
        <v>0.25821363925933799</v>
      </c>
      <c r="BY367" s="2">
        <v>16.100515365600501</v>
      </c>
      <c r="BZ367" s="2">
        <v>10.2145166397094</v>
      </c>
      <c r="CA367" s="2">
        <v>12</v>
      </c>
      <c r="CB367" s="2">
        <v>1277.5839300272</v>
      </c>
      <c r="CC367" s="2">
        <v>1278.59120649397</v>
      </c>
      <c r="CD367" s="2">
        <v>639.79924148037105</v>
      </c>
      <c r="CE367" s="2">
        <v>426.86858647583699</v>
      </c>
      <c r="CF367" s="2">
        <v>320.40325897357098</v>
      </c>
      <c r="CG367" s="2">
        <v>0</v>
      </c>
      <c r="CH367" s="2">
        <v>0</v>
      </c>
      <c r="CI367" s="2">
        <v>0</v>
      </c>
      <c r="CJ367" s="2">
        <v>0</v>
      </c>
      <c r="CK367" s="2">
        <v>136</v>
      </c>
      <c r="CL367" s="2">
        <v>195</v>
      </c>
      <c r="CM367" s="2">
        <v>5.1686305999755797</v>
      </c>
      <c r="CN367" s="2">
        <v>0</v>
      </c>
      <c r="CO367" s="2">
        <v>0.117108421033671</v>
      </c>
      <c r="CP367" s="2">
        <v>0.86749244515948498</v>
      </c>
      <c r="CQ367" s="2" t="s">
        <v>101</v>
      </c>
      <c r="CR367" s="2">
        <v>0</v>
      </c>
      <c r="CS367" s="2">
        <v>0.98039500000000002</v>
      </c>
      <c r="CT367" s="2" t="s">
        <v>102</v>
      </c>
      <c r="CU367" s="2">
        <v>0</v>
      </c>
      <c r="CV367" s="2">
        <v>1</v>
      </c>
    </row>
    <row r="368" spans="1:100" x14ac:dyDescent="0.3">
      <c r="A368" s="2" t="s">
        <v>914</v>
      </c>
      <c r="B368" s="2">
        <v>2</v>
      </c>
      <c r="C368" s="2" t="s">
        <v>2480</v>
      </c>
      <c r="D368" s="2">
        <v>2</v>
      </c>
      <c r="E368" s="2">
        <v>7285</v>
      </c>
      <c r="F368" s="2">
        <v>974.44409925651598</v>
      </c>
      <c r="G368" s="2">
        <v>639.798828125</v>
      </c>
      <c r="H368" s="3">
        <v>6.9450200723964897E-6</v>
      </c>
      <c r="I368" s="2">
        <v>0</v>
      </c>
      <c r="J368" s="2">
        <v>2</v>
      </c>
      <c r="K368" s="2" t="s">
        <v>666</v>
      </c>
      <c r="L368" s="2" t="s">
        <v>667</v>
      </c>
      <c r="M368" s="2">
        <v>81</v>
      </c>
      <c r="N368" s="2">
        <v>87</v>
      </c>
      <c r="O368" s="2">
        <v>0</v>
      </c>
      <c r="P368" s="2">
        <v>0.64607042999186703</v>
      </c>
      <c r="Q368" s="2">
        <v>0</v>
      </c>
      <c r="R368" s="2" t="s">
        <v>2235</v>
      </c>
      <c r="S368" s="2">
        <v>2.3262348026037198</v>
      </c>
      <c r="T368" s="2">
        <v>0</v>
      </c>
      <c r="U368" s="2">
        <v>1.6028948128223399</v>
      </c>
      <c r="V368" s="2">
        <v>0</v>
      </c>
      <c r="W368" s="2">
        <v>639.79924148037105</v>
      </c>
      <c r="X368" s="2">
        <v>1</v>
      </c>
      <c r="Y368" s="2">
        <v>4</v>
      </c>
      <c r="Z368" s="2">
        <v>19</v>
      </c>
      <c r="AA368" s="2">
        <v>15</v>
      </c>
      <c r="AB368" s="2">
        <v>3.3058229833841302</v>
      </c>
      <c r="AC368" s="2">
        <v>0</v>
      </c>
      <c r="AD368" s="2">
        <v>1.09051E-3</v>
      </c>
      <c r="AE368" s="2">
        <v>0.72099800000000003</v>
      </c>
      <c r="AF368" s="2">
        <v>1.5342400000000001E-2</v>
      </c>
      <c r="AG368" s="2">
        <v>4.1335537105169302E-4</v>
      </c>
      <c r="AH368" s="2">
        <v>8.847600966692E-2</v>
      </c>
      <c r="AI368" s="2">
        <v>15.088476181030201</v>
      </c>
      <c r="AJ368" s="2" t="s">
        <v>441</v>
      </c>
      <c r="AK368" s="2" t="s">
        <v>441</v>
      </c>
      <c r="AL368" s="2">
        <v>446.13150122370001</v>
      </c>
      <c r="AM368" s="2">
        <v>1</v>
      </c>
      <c r="AN368" s="2" t="s">
        <v>98</v>
      </c>
      <c r="AO368" s="2">
        <v>0</v>
      </c>
      <c r="AP368" s="2">
        <v>0</v>
      </c>
      <c r="AQ368" s="2">
        <v>1</v>
      </c>
      <c r="AR368" s="2">
        <v>0</v>
      </c>
      <c r="AS368" s="2">
        <v>2.5</v>
      </c>
      <c r="AT368" s="2">
        <v>2</v>
      </c>
      <c r="AU368" s="2" t="s">
        <v>670</v>
      </c>
      <c r="AV368" s="2">
        <v>4</v>
      </c>
      <c r="AW368" s="2">
        <v>0.87387669086456299</v>
      </c>
      <c r="AX368" s="2">
        <v>0.90369814634323098</v>
      </c>
      <c r="AY368" s="2">
        <v>0.154411764705882</v>
      </c>
      <c r="AZ368" s="2">
        <v>0</v>
      </c>
      <c r="BA368" s="2">
        <v>0</v>
      </c>
      <c r="BB368" s="2">
        <v>1</v>
      </c>
      <c r="BC368" s="2">
        <v>0.84807938337326105</v>
      </c>
      <c r="BD368" s="2" t="s">
        <v>2236</v>
      </c>
      <c r="BE368" s="2">
        <v>0</v>
      </c>
      <c r="BF368" s="2">
        <v>0.96570801734924305</v>
      </c>
      <c r="BG368" s="2">
        <v>33.843856811523402</v>
      </c>
      <c r="BH368" s="2">
        <v>0.77830064296722401</v>
      </c>
      <c r="BI368" s="2">
        <v>831.45242880349997</v>
      </c>
      <c r="BJ368" s="2">
        <v>9.1960523277521099E-3</v>
      </c>
      <c r="BK368" s="2">
        <v>2.0091960430145201</v>
      </c>
      <c r="BL368" s="2">
        <v>3.04903960227966</v>
      </c>
      <c r="BM368" s="2">
        <v>9.0412221848964996E-2</v>
      </c>
      <c r="BN368" s="2">
        <v>3.7480983734130802</v>
      </c>
      <c r="BO368" s="2">
        <v>0</v>
      </c>
      <c r="BP368" s="2">
        <v>2.0834531784057599</v>
      </c>
      <c r="BQ368" s="2">
        <v>37.591957092285099</v>
      </c>
      <c r="BR368" s="2">
        <v>0.84807938337326105</v>
      </c>
      <c r="BS368" s="2">
        <v>3</v>
      </c>
      <c r="BT368" s="2">
        <v>1</v>
      </c>
      <c r="BU368" s="2">
        <v>5</v>
      </c>
      <c r="BV368" s="2">
        <v>0.15441176295280501</v>
      </c>
      <c r="BW368" s="2">
        <v>10.9712562561035</v>
      </c>
      <c r="BX368" s="2">
        <v>0.27153745293617298</v>
      </c>
      <c r="BY368" s="2">
        <v>17.097671508788999</v>
      </c>
      <c r="BZ368" s="2">
        <v>10.1929559707641</v>
      </c>
      <c r="CA368" s="2">
        <v>10</v>
      </c>
      <c r="CB368" s="2">
        <v>1277.5839300272</v>
      </c>
      <c r="CC368" s="2">
        <v>1278.59120649397</v>
      </c>
      <c r="CD368" s="2">
        <v>639.79924148037105</v>
      </c>
      <c r="CE368" s="2">
        <v>426.86858647583699</v>
      </c>
      <c r="CF368" s="2">
        <v>320.40325897357098</v>
      </c>
      <c r="CG368" s="2">
        <v>0</v>
      </c>
      <c r="CH368" s="2">
        <v>0</v>
      </c>
      <c r="CI368" s="2">
        <v>0</v>
      </c>
      <c r="CJ368" s="2">
        <v>0</v>
      </c>
      <c r="CK368" s="2">
        <v>136</v>
      </c>
      <c r="CL368" s="2">
        <v>195</v>
      </c>
      <c r="CM368" s="2">
        <v>10.3087558746337</v>
      </c>
      <c r="CN368" s="2">
        <v>0</v>
      </c>
      <c r="CO368" s="2">
        <v>-0.64607042999186703</v>
      </c>
      <c r="CP368" s="2">
        <v>0.84365913209688803</v>
      </c>
      <c r="CQ368" s="2" t="s">
        <v>101</v>
      </c>
      <c r="CR368" s="2">
        <v>0</v>
      </c>
      <c r="CS368" s="2">
        <v>0.72099800000000003</v>
      </c>
      <c r="CT368" s="2" t="s">
        <v>102</v>
      </c>
      <c r="CU368" s="2">
        <v>0</v>
      </c>
      <c r="CV368" s="2">
        <v>1</v>
      </c>
    </row>
    <row r="369" spans="1:100" x14ac:dyDescent="0.3">
      <c r="A369" s="2" t="s">
        <v>914</v>
      </c>
      <c r="B369" s="2">
        <v>2</v>
      </c>
      <c r="C369" s="2" t="s">
        <v>2480</v>
      </c>
      <c r="D369" s="2">
        <v>2</v>
      </c>
      <c r="E369" s="2">
        <v>7401</v>
      </c>
      <c r="F369" s="2">
        <v>988.05170924377205</v>
      </c>
      <c r="G369" s="2">
        <v>639.79939999999999</v>
      </c>
      <c r="H369" s="3">
        <v>7.8711517123808305E-6</v>
      </c>
      <c r="I369" s="2">
        <v>0</v>
      </c>
      <c r="J369" s="2">
        <v>2</v>
      </c>
      <c r="K369" s="2" t="s">
        <v>666</v>
      </c>
      <c r="L369" s="2" t="s">
        <v>667</v>
      </c>
      <c r="M369" s="2">
        <v>81</v>
      </c>
      <c r="N369" s="2">
        <v>87</v>
      </c>
      <c r="O369" s="2">
        <v>0</v>
      </c>
      <c r="P369" s="2">
        <v>0.24776464031588</v>
      </c>
      <c r="Q369" s="2">
        <v>0</v>
      </c>
      <c r="R369" s="2" t="s">
        <v>2244</v>
      </c>
      <c r="S369" s="2">
        <v>3.1321249902248298</v>
      </c>
      <c r="T369" s="2">
        <v>0</v>
      </c>
      <c r="U369" s="2">
        <v>3.10072489082813</v>
      </c>
      <c r="V369" s="2">
        <v>0</v>
      </c>
      <c r="W369" s="2">
        <v>639.79924148037105</v>
      </c>
      <c r="X369" s="2">
        <v>1</v>
      </c>
      <c r="Y369" s="2">
        <v>4</v>
      </c>
      <c r="Z369" s="2">
        <v>19</v>
      </c>
      <c r="AA369" s="2">
        <v>15</v>
      </c>
      <c r="AB369" s="2">
        <v>5.35387583076953</v>
      </c>
      <c r="AC369" s="2">
        <v>0</v>
      </c>
      <c r="AD369" s="2">
        <v>1.09051E-3</v>
      </c>
      <c r="AE369" s="2">
        <v>0.14840600000000001</v>
      </c>
      <c r="AF369" s="2">
        <v>0.14505899999999999</v>
      </c>
      <c r="AG369" s="2">
        <v>-1.58519628939757E-4</v>
      </c>
      <c r="AH369" s="2">
        <v>7.5014017522334997E-2</v>
      </c>
      <c r="AI369" s="2">
        <v>11.075014114379799</v>
      </c>
      <c r="AJ369" s="2" t="s">
        <v>441</v>
      </c>
      <c r="AK369" s="2" t="s">
        <v>441</v>
      </c>
      <c r="AL369" s="2">
        <v>446.13150122370001</v>
      </c>
      <c r="AM369" s="2">
        <v>1</v>
      </c>
      <c r="AN369" s="2" t="s">
        <v>98</v>
      </c>
      <c r="AO369" s="2">
        <v>0</v>
      </c>
      <c r="AP369" s="2">
        <v>0</v>
      </c>
      <c r="AQ369" s="2">
        <v>1</v>
      </c>
      <c r="AR369" s="2">
        <v>0</v>
      </c>
      <c r="AS369" s="2">
        <v>1.6666666666666601</v>
      </c>
      <c r="AT369" s="2">
        <v>3</v>
      </c>
      <c r="AU369" s="2" t="s">
        <v>670</v>
      </c>
      <c r="AV369" s="2">
        <v>4</v>
      </c>
      <c r="AW369" s="2">
        <v>0.79755353927612305</v>
      </c>
      <c r="AX369" s="2">
        <v>0.87131983041763295</v>
      </c>
      <c r="AY369" s="2">
        <v>0.1</v>
      </c>
      <c r="AZ369" s="2">
        <v>0</v>
      </c>
      <c r="BA369" s="2">
        <v>0</v>
      </c>
      <c r="BB369" s="2">
        <v>1</v>
      </c>
      <c r="BC369" s="2">
        <v>0.84583568572998102</v>
      </c>
      <c r="BD369" s="2" t="s">
        <v>2245</v>
      </c>
      <c r="BE369" s="2">
        <v>0</v>
      </c>
      <c r="BF369" s="2">
        <v>0.994881391525269</v>
      </c>
      <c r="BG369" s="2">
        <v>33.843856811523402</v>
      </c>
      <c r="BH369" s="2">
        <v>2.1496022120117999E-2</v>
      </c>
      <c r="BI369" s="2">
        <v>831.45242880349997</v>
      </c>
      <c r="BJ369" s="2">
        <v>1.6813316615298299E-3</v>
      </c>
      <c r="BK369" s="2">
        <v>2.0016813278198198</v>
      </c>
      <c r="BL369" s="2">
        <v>3.4065570831298801</v>
      </c>
      <c r="BM369" s="2">
        <v>6.1713337898253999E-2</v>
      </c>
      <c r="BN369" s="2">
        <v>3.7480983734130802</v>
      </c>
      <c r="BO369" s="2">
        <v>0</v>
      </c>
      <c r="BP369" s="2">
        <v>3.06945729255676</v>
      </c>
      <c r="BQ369" s="2">
        <v>37.591957092285099</v>
      </c>
      <c r="BR369" s="2">
        <v>0.84583568572998102</v>
      </c>
      <c r="BS369" s="2">
        <v>3</v>
      </c>
      <c r="BT369" s="2">
        <v>1</v>
      </c>
      <c r="BU369" s="2">
        <v>5</v>
      </c>
      <c r="BV369" s="2">
        <v>0.14705882966518399</v>
      </c>
      <c r="BW369" s="2">
        <v>7.9716463088989196</v>
      </c>
      <c r="BX369" s="2">
        <v>0.20786598324775701</v>
      </c>
      <c r="BY369" s="2">
        <v>13.0766954421997</v>
      </c>
      <c r="BZ369" s="2">
        <v>7.95015048980712</v>
      </c>
      <c r="CA369" s="2">
        <v>13</v>
      </c>
      <c r="CB369" s="2">
        <v>1277.5839300272</v>
      </c>
      <c r="CC369" s="2">
        <v>1278.59120649397</v>
      </c>
      <c r="CD369" s="2">
        <v>639.79924148037105</v>
      </c>
      <c r="CE369" s="2">
        <v>426.86858647583699</v>
      </c>
      <c r="CF369" s="2">
        <v>320.40325897357098</v>
      </c>
      <c r="CG369" s="2">
        <v>0</v>
      </c>
      <c r="CH369" s="2">
        <v>0</v>
      </c>
      <c r="CI369" s="2">
        <v>0</v>
      </c>
      <c r="CJ369" s="2">
        <v>0</v>
      </c>
      <c r="CK369" s="2">
        <v>136</v>
      </c>
      <c r="CL369" s="2">
        <v>168</v>
      </c>
      <c r="CM369" s="2">
        <v>3.8725810050964302</v>
      </c>
      <c r="CN369" s="2">
        <v>0</v>
      </c>
      <c r="CO369" s="2">
        <v>0.24776464031588</v>
      </c>
      <c r="CP369" s="2">
        <v>1</v>
      </c>
      <c r="CQ369" s="2" t="s">
        <v>101</v>
      </c>
      <c r="CR369" s="2">
        <v>0</v>
      </c>
      <c r="CS369" s="2">
        <v>0.14840600000000001</v>
      </c>
      <c r="CT369" s="2" t="s">
        <v>102</v>
      </c>
      <c r="CU369" s="2">
        <v>0</v>
      </c>
      <c r="CV369" s="2">
        <v>1</v>
      </c>
    </row>
    <row r="370" spans="1:100" x14ac:dyDescent="0.3">
      <c r="A370" s="2" t="s">
        <v>914</v>
      </c>
      <c r="B370" s="2">
        <v>2</v>
      </c>
      <c r="C370" s="2" t="s">
        <v>2480</v>
      </c>
      <c r="D370" s="2">
        <v>2</v>
      </c>
      <c r="E370" s="2">
        <v>7502</v>
      </c>
      <c r="F370" s="2">
        <v>1000.2324493618</v>
      </c>
      <c r="G370" s="2">
        <v>639.79827880859398</v>
      </c>
      <c r="H370" s="3">
        <v>7.0607299170901599E-6</v>
      </c>
      <c r="I370" s="2">
        <v>0</v>
      </c>
      <c r="J370" s="2">
        <v>2</v>
      </c>
      <c r="K370" s="2" t="s">
        <v>666</v>
      </c>
      <c r="L370" s="2" t="s">
        <v>667</v>
      </c>
      <c r="M370" s="2">
        <v>81</v>
      </c>
      <c r="N370" s="2">
        <v>87</v>
      </c>
      <c r="O370" s="2">
        <v>0</v>
      </c>
      <c r="P370" s="2">
        <v>1.5046466370402101</v>
      </c>
      <c r="Q370" s="2">
        <v>0</v>
      </c>
      <c r="R370" s="2" t="s">
        <v>2250</v>
      </c>
      <c r="S370" s="2">
        <v>4.8445831984281504</v>
      </c>
      <c r="T370" s="2">
        <v>0</v>
      </c>
      <c r="U370" s="2">
        <v>5.4031457751989302</v>
      </c>
      <c r="V370" s="2">
        <v>0</v>
      </c>
      <c r="W370" s="2">
        <v>639.79924148037105</v>
      </c>
      <c r="X370" s="2">
        <v>1</v>
      </c>
      <c r="Y370" s="2">
        <v>4</v>
      </c>
      <c r="Z370" s="2">
        <v>19</v>
      </c>
      <c r="AA370" s="2">
        <v>15</v>
      </c>
      <c r="AB370" s="2">
        <v>7.7604651451110804</v>
      </c>
      <c r="AC370" s="2">
        <v>0</v>
      </c>
      <c r="AD370" s="2">
        <v>1.09051E-3</v>
      </c>
      <c r="AE370" s="2">
        <v>0.64945900000000001</v>
      </c>
      <c r="AF370" s="2">
        <v>2.0496E-2</v>
      </c>
      <c r="AG370" s="2">
        <v>9.6267177707431897E-4</v>
      </c>
      <c r="AH370" s="2">
        <v>7.0586018264294004E-2</v>
      </c>
      <c r="AI370" s="2">
        <v>13.0705862045288</v>
      </c>
      <c r="AJ370" s="2" t="s">
        <v>441</v>
      </c>
      <c r="AK370" s="2" t="s">
        <v>441</v>
      </c>
      <c r="AL370" s="2">
        <v>446.13150122370001</v>
      </c>
      <c r="AM370" s="2">
        <v>1</v>
      </c>
      <c r="AN370" s="2" t="s">
        <v>98</v>
      </c>
      <c r="AO370" s="2">
        <v>0</v>
      </c>
      <c r="AP370" s="2">
        <v>0</v>
      </c>
      <c r="AQ370" s="2">
        <v>1</v>
      </c>
      <c r="AR370" s="2">
        <v>0</v>
      </c>
      <c r="AS370" s="2">
        <v>1.25</v>
      </c>
      <c r="AT370" s="2">
        <v>4</v>
      </c>
      <c r="AU370" s="2" t="s">
        <v>670</v>
      </c>
      <c r="AV370" s="2">
        <v>4</v>
      </c>
      <c r="AW370" s="2">
        <v>0.80177748203277599</v>
      </c>
      <c r="AX370" s="2">
        <v>0.71749305725097701</v>
      </c>
      <c r="AY370" s="2">
        <v>9.0909090909090995E-2</v>
      </c>
      <c r="AZ370" s="2">
        <v>0</v>
      </c>
      <c r="BA370" s="2">
        <v>0</v>
      </c>
      <c r="BB370" s="2">
        <v>1</v>
      </c>
      <c r="BC370" s="2">
        <v>0.84509772062301602</v>
      </c>
      <c r="BD370" s="2" t="s">
        <v>2251</v>
      </c>
      <c r="BE370" s="2">
        <v>0</v>
      </c>
      <c r="BF370" s="2">
        <v>0.82757174968719505</v>
      </c>
      <c r="BG370" s="2">
        <v>30.9285469055175</v>
      </c>
      <c r="BH370" s="2">
        <v>0</v>
      </c>
      <c r="BI370" s="2">
        <v>831.45242880349997</v>
      </c>
      <c r="BJ370" s="2">
        <v>0</v>
      </c>
      <c r="BK370" s="2">
        <v>0</v>
      </c>
      <c r="BL370" s="2">
        <v>3.4665951728820801</v>
      </c>
      <c r="BM370" s="2">
        <v>7.0369765162467998E-2</v>
      </c>
      <c r="BN370" s="2">
        <v>1.15799880027771</v>
      </c>
      <c r="BO370" s="2">
        <v>0</v>
      </c>
      <c r="BP370" s="2">
        <v>1.0543657541275</v>
      </c>
      <c r="BQ370" s="2">
        <v>32.086544036865199</v>
      </c>
      <c r="BR370" s="2">
        <v>0.84509772062301602</v>
      </c>
      <c r="BS370" s="2">
        <v>0</v>
      </c>
      <c r="BT370" s="2">
        <v>0</v>
      </c>
      <c r="BU370" s="2">
        <v>5</v>
      </c>
      <c r="BV370" s="2">
        <v>0.16666667163372001</v>
      </c>
      <c r="BW370" s="2">
        <v>9.3314085006713796</v>
      </c>
      <c r="BX370" s="2">
        <v>0.195321530103683</v>
      </c>
      <c r="BY370" s="2">
        <v>13.0705862045288</v>
      </c>
      <c r="BZ370" s="2">
        <v>9.3314085006713796</v>
      </c>
      <c r="CA370" s="2">
        <v>12</v>
      </c>
      <c r="CB370" s="2">
        <v>1277.5839300272</v>
      </c>
      <c r="CC370" s="2">
        <v>1278.59120649397</v>
      </c>
      <c r="CD370" s="2">
        <v>639.79924148037105</v>
      </c>
      <c r="CE370" s="2">
        <v>426.86858647583699</v>
      </c>
      <c r="CF370" s="2">
        <v>320.40325897357098</v>
      </c>
      <c r="CG370" s="2">
        <v>0</v>
      </c>
      <c r="CH370" s="2">
        <v>0</v>
      </c>
      <c r="CI370" s="2">
        <v>0</v>
      </c>
      <c r="CJ370" s="2">
        <v>0</v>
      </c>
      <c r="CK370" s="2">
        <v>102</v>
      </c>
      <c r="CL370" s="2">
        <v>180</v>
      </c>
      <c r="CM370" s="2">
        <v>3.5658061504364</v>
      </c>
      <c r="CN370" s="2">
        <v>0</v>
      </c>
      <c r="CO370" s="2">
        <v>-1.5046466370402101</v>
      </c>
      <c r="CP370" s="2">
        <v>0.46073820678965899</v>
      </c>
      <c r="CQ370" s="2" t="s">
        <v>101</v>
      </c>
      <c r="CR370" s="2">
        <v>0</v>
      </c>
      <c r="CS370" s="2">
        <v>0.64945900000000001</v>
      </c>
      <c r="CT370" s="2" t="s">
        <v>102</v>
      </c>
      <c r="CU370" s="2">
        <v>0</v>
      </c>
      <c r="CV370" s="2">
        <v>1</v>
      </c>
    </row>
    <row r="371" spans="1:100" x14ac:dyDescent="0.3">
      <c r="A371" s="2" t="s">
        <v>914</v>
      </c>
      <c r="B371" s="2">
        <v>2</v>
      </c>
      <c r="C371" s="2" t="s">
        <v>2480</v>
      </c>
      <c r="D371" s="2">
        <v>2</v>
      </c>
      <c r="E371" s="2">
        <v>7547</v>
      </c>
      <c r="F371" s="2">
        <v>1005.74559623908</v>
      </c>
      <c r="G371" s="2">
        <v>796.32708740234398</v>
      </c>
      <c r="H371" s="3">
        <v>6.9471971429588101E-6</v>
      </c>
      <c r="I371" s="2">
        <v>0</v>
      </c>
      <c r="J371" s="2">
        <v>2</v>
      </c>
      <c r="K371" s="2" t="s">
        <v>666</v>
      </c>
      <c r="L371" s="2" t="s">
        <v>667</v>
      </c>
      <c r="M371" s="2">
        <v>81</v>
      </c>
      <c r="N371" s="2">
        <v>87</v>
      </c>
      <c r="O371" s="2">
        <v>0</v>
      </c>
      <c r="P371" s="2">
        <v>1.20241203763452</v>
      </c>
      <c r="Q371" s="2">
        <v>0</v>
      </c>
      <c r="R371" s="2" t="s">
        <v>2260</v>
      </c>
      <c r="S371" s="2">
        <v>6.7436531186103803</v>
      </c>
      <c r="T371" s="2">
        <v>0</v>
      </c>
      <c r="U371" s="2">
        <v>1.8238745629787401</v>
      </c>
      <c r="V371" s="2">
        <v>0</v>
      </c>
      <c r="W371" s="2">
        <v>796.32804491677098</v>
      </c>
      <c r="X371" s="2">
        <v>1</v>
      </c>
      <c r="Y371" s="2">
        <v>4</v>
      </c>
      <c r="Z371" s="2">
        <v>19</v>
      </c>
      <c r="AA371" s="2">
        <v>15</v>
      </c>
      <c r="AB371" s="2">
        <v>2.81309876590967</v>
      </c>
      <c r="AC371" s="2">
        <v>0</v>
      </c>
      <c r="AD371" s="2">
        <v>1.09051E-3</v>
      </c>
      <c r="AE371" s="2">
        <v>0.71965199999999996</v>
      </c>
      <c r="AF371" s="2">
        <v>1.54263E-2</v>
      </c>
      <c r="AG371" s="2">
        <v>9.5751442711389202E-4</v>
      </c>
      <c r="AH371" s="2">
        <v>7.2289682924746995E-2</v>
      </c>
      <c r="AI371" s="2">
        <v>15.072289466857899</v>
      </c>
      <c r="AJ371" s="2" t="s">
        <v>2261</v>
      </c>
      <c r="AK371" s="2" t="s">
        <v>2261</v>
      </c>
      <c r="AL371" s="2">
        <v>759.18910809650004</v>
      </c>
      <c r="AM371" s="2">
        <v>2</v>
      </c>
      <c r="AN371" s="2" t="s">
        <v>129</v>
      </c>
      <c r="AO371" s="2">
        <v>1</v>
      </c>
      <c r="AP371" s="2">
        <v>0</v>
      </c>
      <c r="AQ371" s="2">
        <v>0</v>
      </c>
      <c r="AR371" s="2">
        <v>0</v>
      </c>
      <c r="AS371" s="2">
        <v>1.6666666666666601</v>
      </c>
      <c r="AT371" s="2">
        <v>3</v>
      </c>
      <c r="AU371" s="2" t="s">
        <v>670</v>
      </c>
      <c r="AV371" s="2">
        <v>4</v>
      </c>
      <c r="AW371" s="2">
        <v>0.30330234766006497</v>
      </c>
      <c r="AX371" s="2">
        <v>0.72554224729537997</v>
      </c>
      <c r="AY371" s="2">
        <v>9.0452261306532999E-2</v>
      </c>
      <c r="AZ371" s="2">
        <v>0</v>
      </c>
      <c r="BA371" s="2">
        <v>0</v>
      </c>
      <c r="BB371" s="2">
        <v>1</v>
      </c>
      <c r="BC371" s="2">
        <v>0.84538155794143699</v>
      </c>
      <c r="BD371" s="2" t="s">
        <v>2262</v>
      </c>
      <c r="BE371" s="2">
        <v>0</v>
      </c>
      <c r="BF371" s="2">
        <v>0.88622134923934903</v>
      </c>
      <c r="BG371" s="2">
        <v>33.843856811523402</v>
      </c>
      <c r="BH371" s="2">
        <v>0</v>
      </c>
      <c r="BI371" s="2">
        <v>831.45242880349997</v>
      </c>
      <c r="BJ371" s="2">
        <v>0</v>
      </c>
      <c r="BK371" s="2">
        <v>0</v>
      </c>
      <c r="BL371" s="2">
        <v>3.4665951728820801</v>
      </c>
      <c r="BM371" s="2">
        <v>3.5470269620419E-2</v>
      </c>
      <c r="BN371" s="2">
        <v>1.1944987773895199</v>
      </c>
      <c r="BO371" s="2">
        <v>0</v>
      </c>
      <c r="BP371" s="2">
        <v>2.0538096427917401</v>
      </c>
      <c r="BQ371" s="2">
        <v>35.038356781005803</v>
      </c>
      <c r="BR371" s="2">
        <v>0.84538155794143699</v>
      </c>
      <c r="BS371" s="2">
        <v>0</v>
      </c>
      <c r="BT371" s="2">
        <v>0</v>
      </c>
      <c r="BU371" s="2">
        <v>5</v>
      </c>
      <c r="BV371" s="2">
        <v>0.1875</v>
      </c>
      <c r="BW371" s="2">
        <v>10.056261062621999</v>
      </c>
      <c r="BX371" s="2">
        <v>0.16156959533691401</v>
      </c>
      <c r="BY371" s="2">
        <v>15.072289466857899</v>
      </c>
      <c r="BZ371" s="2">
        <v>10.056261062621999</v>
      </c>
      <c r="CA371" s="2">
        <v>13</v>
      </c>
      <c r="CB371" s="2">
        <v>1590.6415368999999</v>
      </c>
      <c r="CC371" s="2">
        <v>1591.6488133667699</v>
      </c>
      <c r="CD371" s="2">
        <v>796.32804491677098</v>
      </c>
      <c r="CE371" s="2">
        <v>531.22112210010403</v>
      </c>
      <c r="CF371" s="2">
        <v>398.667660691771</v>
      </c>
      <c r="CG371" s="2">
        <v>0</v>
      </c>
      <c r="CH371" s="2">
        <v>0</v>
      </c>
      <c r="CI371" s="2">
        <v>0</v>
      </c>
      <c r="CJ371" s="2">
        <v>0</v>
      </c>
      <c r="CK371" s="2">
        <v>96</v>
      </c>
      <c r="CL371" s="2">
        <v>480</v>
      </c>
      <c r="CM371" s="2">
        <v>1.5193837881088199</v>
      </c>
      <c r="CN371" s="2">
        <v>0</v>
      </c>
      <c r="CO371" s="2">
        <v>-1.20241203763452</v>
      </c>
      <c r="CP371" s="2">
        <v>1</v>
      </c>
      <c r="CQ371" s="2" t="s">
        <v>101</v>
      </c>
      <c r="CR371" s="2">
        <v>0</v>
      </c>
      <c r="CS371" s="2">
        <v>0.71965199999999996</v>
      </c>
      <c r="CT371" s="2" t="s">
        <v>102</v>
      </c>
      <c r="CU371" s="2">
        <v>0</v>
      </c>
      <c r="CV371" s="2">
        <v>1</v>
      </c>
    </row>
    <row r="372" spans="1:100" x14ac:dyDescent="0.3">
      <c r="A372" s="2" t="s">
        <v>914</v>
      </c>
      <c r="B372" s="2">
        <v>2</v>
      </c>
      <c r="C372" s="2" t="s">
        <v>2480</v>
      </c>
      <c r="D372" s="2">
        <v>2</v>
      </c>
      <c r="E372" s="2">
        <v>7737</v>
      </c>
      <c r="F372" s="2">
        <v>1027.5638364048</v>
      </c>
      <c r="G372" s="2">
        <v>784.81555175781295</v>
      </c>
      <c r="H372" s="3">
        <v>7.32956901766565E-6</v>
      </c>
      <c r="I372" s="2">
        <v>0</v>
      </c>
      <c r="J372" s="2">
        <v>2</v>
      </c>
      <c r="K372" s="2" t="s">
        <v>666</v>
      </c>
      <c r="L372" s="2" t="s">
        <v>667</v>
      </c>
      <c r="M372" s="2">
        <v>81</v>
      </c>
      <c r="N372" s="2">
        <v>87</v>
      </c>
      <c r="O372" s="2">
        <v>0</v>
      </c>
      <c r="P372" s="2">
        <v>1.4211728788356699</v>
      </c>
      <c r="Q372" s="2">
        <v>0</v>
      </c>
      <c r="R372" s="2" t="s">
        <v>2286</v>
      </c>
      <c r="S372" s="2">
        <v>1.68291479349136</v>
      </c>
      <c r="T372" s="2">
        <v>0</v>
      </c>
      <c r="U372" s="2">
        <v>1.6809541732072799</v>
      </c>
      <c r="V372" s="2">
        <v>0</v>
      </c>
      <c r="W372" s="2">
        <v>784.81443640082102</v>
      </c>
      <c r="X372" s="2">
        <v>1</v>
      </c>
      <c r="Y372" s="2">
        <v>4</v>
      </c>
      <c r="Z372" s="2">
        <v>19</v>
      </c>
      <c r="AA372" s="2">
        <v>15</v>
      </c>
      <c r="AB372" s="2">
        <v>1.2203589081764199</v>
      </c>
      <c r="AC372" s="2">
        <v>0</v>
      </c>
      <c r="AD372" s="2">
        <v>1.09051E-3</v>
      </c>
      <c r="AE372" s="2">
        <v>0.48324600000000001</v>
      </c>
      <c r="AF372" s="2">
        <v>3.9946700000000002E-2</v>
      </c>
      <c r="AG372" s="2">
        <v>-1.11535699193154E-3</v>
      </c>
      <c r="AH372" s="2">
        <v>5.8415140956640001E-2</v>
      </c>
      <c r="AI372" s="2">
        <v>12.0584154129028</v>
      </c>
      <c r="AJ372" s="2" t="s">
        <v>539</v>
      </c>
      <c r="AK372" s="2" t="s">
        <v>539</v>
      </c>
      <c r="AL372" s="2">
        <v>736.16189106460001</v>
      </c>
      <c r="AM372" s="2">
        <v>2</v>
      </c>
      <c r="AN372" s="2" t="s">
        <v>129</v>
      </c>
      <c r="AO372" s="2">
        <v>1</v>
      </c>
      <c r="AP372" s="2">
        <v>0</v>
      </c>
      <c r="AQ372" s="2">
        <v>0</v>
      </c>
      <c r="AR372" s="2">
        <v>0</v>
      </c>
      <c r="AS372" s="2">
        <v>1</v>
      </c>
      <c r="AT372" s="2">
        <v>4</v>
      </c>
      <c r="AU372" s="2" t="s">
        <v>670</v>
      </c>
      <c r="AV372" s="2">
        <v>4</v>
      </c>
      <c r="AW372" s="2">
        <v>0.14675526320934301</v>
      </c>
      <c r="AX372" s="2">
        <v>1.0436764955520601</v>
      </c>
      <c r="AY372" s="2">
        <v>0.116751269035533</v>
      </c>
      <c r="AZ372" s="2">
        <v>0</v>
      </c>
      <c r="BA372" s="2">
        <v>0</v>
      </c>
      <c r="BB372" s="2">
        <v>1</v>
      </c>
      <c r="BC372" s="2">
        <v>0.84306913614273105</v>
      </c>
      <c r="BD372" s="2" t="s">
        <v>2287</v>
      </c>
      <c r="BE372" s="2">
        <v>0</v>
      </c>
      <c r="BF372" s="2">
        <v>0.84472560882568404</v>
      </c>
      <c r="BG372" s="2">
        <v>28.070236206054599</v>
      </c>
      <c r="BH372" s="2">
        <v>1.8972293138503999</v>
      </c>
      <c r="BI372" s="2">
        <v>831.45242880349997</v>
      </c>
      <c r="BJ372" s="2">
        <v>1.7352953553200001E-2</v>
      </c>
      <c r="BK372" s="2">
        <v>3.0173530578613201</v>
      </c>
      <c r="BL372" s="2">
        <v>1.45209181308746</v>
      </c>
      <c r="BM372" s="2">
        <v>2.2894714027642999E-2</v>
      </c>
      <c r="BN372" s="2">
        <v>8.5460863113403303</v>
      </c>
      <c r="BO372" s="2">
        <v>0</v>
      </c>
      <c r="BP372" s="2">
        <v>2.0322358608245801</v>
      </c>
      <c r="BQ372" s="2">
        <v>36.616321563720703</v>
      </c>
      <c r="BR372" s="2">
        <v>0.84306913614273105</v>
      </c>
      <c r="BS372" s="2">
        <v>3</v>
      </c>
      <c r="BT372" s="2">
        <v>3</v>
      </c>
      <c r="BU372" s="2">
        <v>4</v>
      </c>
      <c r="BV372" s="2">
        <v>0.15646257996559099</v>
      </c>
      <c r="BW372" s="2">
        <v>8.5713844299316406</v>
      </c>
      <c r="BX372" s="2">
        <v>0.13089866936206801</v>
      </c>
      <c r="BY372" s="2">
        <v>15.0757684707641</v>
      </c>
      <c r="BZ372" s="2">
        <v>6.6741552352905202</v>
      </c>
      <c r="CA372" s="2">
        <v>21</v>
      </c>
      <c r="CB372" s="2">
        <v>1567.6143198681</v>
      </c>
      <c r="CC372" s="2">
        <v>1568.62159633487</v>
      </c>
      <c r="CD372" s="2">
        <v>784.81443640082102</v>
      </c>
      <c r="CE372" s="2">
        <v>523.54538308947099</v>
      </c>
      <c r="CF372" s="2">
        <v>392.910856433795</v>
      </c>
      <c r="CG372" s="2">
        <v>0</v>
      </c>
      <c r="CH372" s="2">
        <v>0</v>
      </c>
      <c r="CI372" s="2">
        <v>0</v>
      </c>
      <c r="CJ372" s="2">
        <v>0</v>
      </c>
      <c r="CK372" s="2">
        <v>147</v>
      </c>
      <c r="CL372" s="2">
        <v>528</v>
      </c>
      <c r="CM372" s="2">
        <v>6.5404710769653303</v>
      </c>
      <c r="CN372" s="2">
        <v>0</v>
      </c>
      <c r="CO372" s="2">
        <v>1.4211728788356699</v>
      </c>
      <c r="CP372" s="2">
        <v>0.50059366296539898</v>
      </c>
      <c r="CQ372" s="2" t="s">
        <v>101</v>
      </c>
      <c r="CR372" s="2">
        <v>0</v>
      </c>
      <c r="CS372" s="2">
        <v>0.48324600000000001</v>
      </c>
      <c r="CT372" s="2" t="s">
        <v>102</v>
      </c>
      <c r="CU372" s="2">
        <v>0</v>
      </c>
      <c r="CV372" s="2">
        <v>1</v>
      </c>
    </row>
    <row r="373" spans="1:100" x14ac:dyDescent="0.3">
      <c r="A373" s="2" t="s">
        <v>914</v>
      </c>
      <c r="B373" s="2">
        <v>2</v>
      </c>
      <c r="C373" s="2" t="s">
        <v>2480</v>
      </c>
      <c r="D373" s="2">
        <v>2</v>
      </c>
      <c r="E373" s="2">
        <v>7742</v>
      </c>
      <c r="F373" s="2">
        <v>1028.2300892562801</v>
      </c>
      <c r="G373" s="2">
        <v>631.80187988281295</v>
      </c>
      <c r="H373" s="3">
        <v>6.9495003736280001E-6</v>
      </c>
      <c r="I373" s="2">
        <v>0</v>
      </c>
      <c r="J373" s="2">
        <v>2</v>
      </c>
      <c r="K373" s="2" t="s">
        <v>666</v>
      </c>
      <c r="L373" s="2" t="s">
        <v>667</v>
      </c>
      <c r="M373" s="2">
        <v>81</v>
      </c>
      <c r="N373" s="2">
        <v>87</v>
      </c>
      <c r="O373" s="2">
        <v>0</v>
      </c>
      <c r="P373" s="2">
        <v>0.151791977057669</v>
      </c>
      <c r="Q373" s="2">
        <v>0</v>
      </c>
      <c r="R373" s="2" t="s">
        <v>2288</v>
      </c>
      <c r="S373" s="2">
        <v>9.6484333276748604</v>
      </c>
      <c r="T373" s="2">
        <v>0</v>
      </c>
      <c r="U373" s="2">
        <v>7.4104256927967</v>
      </c>
      <c r="V373" s="2">
        <v>0</v>
      </c>
      <c r="W373" s="2">
        <v>631.80178398037106</v>
      </c>
      <c r="X373" s="2">
        <v>1</v>
      </c>
      <c r="Y373" s="2">
        <v>4</v>
      </c>
      <c r="Z373" s="2">
        <v>19</v>
      </c>
      <c r="AA373" s="2">
        <v>15</v>
      </c>
      <c r="AB373" s="2">
        <v>5.1460891962051303</v>
      </c>
      <c r="AC373" s="2">
        <v>0</v>
      </c>
      <c r="AD373" s="2">
        <v>1.09051E-3</v>
      </c>
      <c r="AE373" s="2">
        <v>0.71822799999999998</v>
      </c>
      <c r="AF373" s="2">
        <v>1.55157E-2</v>
      </c>
      <c r="AG373" s="3">
        <v>-9.5902441898942898E-5</v>
      </c>
      <c r="AH373" s="2">
        <v>6.2314163893460998E-2</v>
      </c>
      <c r="AI373" s="2">
        <v>15.062314033508301</v>
      </c>
      <c r="AJ373" s="2" t="s">
        <v>455</v>
      </c>
      <c r="AK373" s="2" t="s">
        <v>455</v>
      </c>
      <c r="AL373" s="2">
        <v>430.13658622370002</v>
      </c>
      <c r="AM373" s="2">
        <v>1</v>
      </c>
      <c r="AN373" s="2" t="s">
        <v>129</v>
      </c>
      <c r="AO373" s="2">
        <v>1</v>
      </c>
      <c r="AP373" s="2">
        <v>0</v>
      </c>
      <c r="AQ373" s="2">
        <v>0</v>
      </c>
      <c r="AR373" s="2">
        <v>0</v>
      </c>
      <c r="AS373" s="2">
        <v>1.25</v>
      </c>
      <c r="AT373" s="2">
        <v>4</v>
      </c>
      <c r="AU373" s="2" t="s">
        <v>670</v>
      </c>
      <c r="AV373" s="2">
        <v>4</v>
      </c>
      <c r="AW373" s="2">
        <v>0.20105494558811199</v>
      </c>
      <c r="AX373" s="2">
        <v>0.95768237113952603</v>
      </c>
      <c r="AY373" s="2">
        <v>9.1324200913242004E-2</v>
      </c>
      <c r="AZ373" s="2">
        <v>0</v>
      </c>
      <c r="BA373" s="2">
        <v>0</v>
      </c>
      <c r="BB373" s="2">
        <v>1</v>
      </c>
      <c r="BC373" s="2">
        <v>1.0103856325149501</v>
      </c>
      <c r="BD373" s="2" t="s">
        <v>2289</v>
      </c>
      <c r="BE373" s="2">
        <v>0</v>
      </c>
      <c r="BF373" s="2">
        <v>0.99807566404342696</v>
      </c>
      <c r="BG373" s="2">
        <v>36.8154487609863</v>
      </c>
      <c r="BH373" s="2">
        <v>0</v>
      </c>
      <c r="BI373" s="2">
        <v>831.45242880349997</v>
      </c>
      <c r="BJ373" s="2">
        <v>0</v>
      </c>
      <c r="BK373" s="2">
        <v>0</v>
      </c>
      <c r="BL373" s="2">
        <v>3.4665951728820801</v>
      </c>
      <c r="BM373" s="2">
        <v>1.5109775587916E-2</v>
      </c>
      <c r="BN373" s="2">
        <v>2.6870598793029701</v>
      </c>
      <c r="BO373" s="2">
        <v>1.00933349132537</v>
      </c>
      <c r="BP373" s="2">
        <v>2.05985307693481</v>
      </c>
      <c r="BQ373" s="2">
        <v>39.502510070800703</v>
      </c>
      <c r="BR373" s="2">
        <v>1.0103856325149501</v>
      </c>
      <c r="BS373" s="2">
        <v>0</v>
      </c>
      <c r="BT373" s="2">
        <v>0</v>
      </c>
      <c r="BU373" s="2">
        <v>5</v>
      </c>
      <c r="BV373" s="2">
        <v>0.20833332836627999</v>
      </c>
      <c r="BW373" s="2">
        <v>10.9244022369384</v>
      </c>
      <c r="BX373" s="2">
        <v>0.146610513329506</v>
      </c>
      <c r="BY373" s="2">
        <v>15.062314033508301</v>
      </c>
      <c r="BZ373" s="2">
        <v>10.9244022369384</v>
      </c>
      <c r="CA373" s="2">
        <v>21</v>
      </c>
      <c r="CB373" s="2">
        <v>1261.5890150272</v>
      </c>
      <c r="CC373" s="2">
        <v>1262.5962914939701</v>
      </c>
      <c r="CD373" s="2">
        <v>631.80178398037106</v>
      </c>
      <c r="CE373" s="2">
        <v>421.536948142504</v>
      </c>
      <c r="CF373" s="2">
        <v>316.40453022357099</v>
      </c>
      <c r="CG373" s="2">
        <v>0</v>
      </c>
      <c r="CH373" s="2">
        <v>0</v>
      </c>
      <c r="CI373" s="2">
        <v>0</v>
      </c>
      <c r="CJ373" s="2">
        <v>0</v>
      </c>
      <c r="CK373" s="2">
        <v>96</v>
      </c>
      <c r="CL373" s="2">
        <v>128</v>
      </c>
      <c r="CM373" s="2">
        <v>1.56282138824462</v>
      </c>
      <c r="CN373" s="2">
        <v>0</v>
      </c>
      <c r="CO373" s="2">
        <v>0.151791977057669</v>
      </c>
      <c r="CP373" s="2">
        <v>0.34797459250796497</v>
      </c>
      <c r="CQ373" s="2" t="s">
        <v>101</v>
      </c>
      <c r="CR373" s="2">
        <v>0</v>
      </c>
      <c r="CS373" s="2">
        <v>0.71822799999999998</v>
      </c>
      <c r="CT373" s="2" t="s">
        <v>102</v>
      </c>
      <c r="CU373" s="2">
        <v>0</v>
      </c>
      <c r="CV373" s="2">
        <v>1</v>
      </c>
    </row>
    <row r="374" spans="1:100" x14ac:dyDescent="0.3">
      <c r="A374" s="2" t="s">
        <v>914</v>
      </c>
      <c r="B374" s="2">
        <v>2</v>
      </c>
      <c r="C374" s="2" t="s">
        <v>2480</v>
      </c>
      <c r="D374" s="2">
        <v>2</v>
      </c>
      <c r="E374" s="2">
        <v>7803</v>
      </c>
      <c r="F374" s="2">
        <v>1035.1224032134901</v>
      </c>
      <c r="G374" s="2">
        <v>804.32590000000005</v>
      </c>
      <c r="H374" s="3">
        <v>6.9473847656818601E-6</v>
      </c>
      <c r="I374" s="2">
        <v>0</v>
      </c>
      <c r="J374" s="2">
        <v>2</v>
      </c>
      <c r="K374" s="2" t="s">
        <v>666</v>
      </c>
      <c r="L374" s="2" t="s">
        <v>667</v>
      </c>
      <c r="M374" s="2">
        <v>81</v>
      </c>
      <c r="N374" s="2">
        <v>87</v>
      </c>
      <c r="O374" s="2">
        <v>0</v>
      </c>
      <c r="P374" s="2">
        <v>0.49430638202921101</v>
      </c>
      <c r="Q374" s="2">
        <v>0</v>
      </c>
      <c r="R374" s="2" t="s">
        <v>2296</v>
      </c>
      <c r="S374" s="2">
        <v>5.4418563842773402</v>
      </c>
      <c r="T374" s="2">
        <v>0</v>
      </c>
      <c r="U374" s="2">
        <v>2.2855229675769801</v>
      </c>
      <c r="V374" s="2">
        <v>0</v>
      </c>
      <c r="W374" s="2">
        <v>804.32550241677097</v>
      </c>
      <c r="X374" s="2">
        <v>1</v>
      </c>
      <c r="Y374" s="2">
        <v>4</v>
      </c>
      <c r="Z374" s="2">
        <v>19</v>
      </c>
      <c r="AA374" s="2">
        <v>15</v>
      </c>
      <c r="AB374" s="2">
        <v>5.8270707726478497</v>
      </c>
      <c r="AC374" s="2">
        <v>0</v>
      </c>
      <c r="AD374" s="2">
        <v>1.09051E-3</v>
      </c>
      <c r="AE374" s="2">
        <v>0.71953599999999995</v>
      </c>
      <c r="AF374" s="2">
        <v>1.54336E-2</v>
      </c>
      <c r="AG374" s="2">
        <v>-3.9758322907346101E-4</v>
      </c>
      <c r="AH374" s="2">
        <v>7.1476712822913999E-2</v>
      </c>
      <c r="AI374" s="2">
        <v>15.0714769363403</v>
      </c>
      <c r="AJ374" s="2" t="s">
        <v>2297</v>
      </c>
      <c r="AK374" s="2" t="s">
        <v>2297</v>
      </c>
      <c r="AL374" s="2">
        <v>775.184023096499</v>
      </c>
      <c r="AM374" s="2">
        <v>2</v>
      </c>
      <c r="AN374" s="2" t="s">
        <v>129</v>
      </c>
      <c r="AO374" s="2">
        <v>1</v>
      </c>
      <c r="AP374" s="2">
        <v>0</v>
      </c>
      <c r="AQ374" s="2">
        <v>0</v>
      </c>
      <c r="AR374" s="2">
        <v>0</v>
      </c>
      <c r="AS374" s="2">
        <v>1.6666666666666601</v>
      </c>
      <c r="AT374" s="2">
        <v>3</v>
      </c>
      <c r="AU374" s="2" t="s">
        <v>670</v>
      </c>
      <c r="AV374" s="2">
        <v>4</v>
      </c>
      <c r="AW374" s="2">
        <v>0.123695775866508</v>
      </c>
      <c r="AX374" s="2">
        <v>0.98562806844711304</v>
      </c>
      <c r="AY374" s="2">
        <v>9.9502487562189004E-2</v>
      </c>
      <c r="AZ374" s="2">
        <v>0</v>
      </c>
      <c r="BA374" s="2">
        <v>0</v>
      </c>
      <c r="BB374" s="2">
        <v>1</v>
      </c>
      <c r="BC374" s="2">
        <v>0.84524613618850697</v>
      </c>
      <c r="BD374" s="2" t="s">
        <v>2298</v>
      </c>
      <c r="BE374" s="2">
        <v>0</v>
      </c>
      <c r="BF374" s="2">
        <v>0.97979426383972201</v>
      </c>
      <c r="BG374" s="2">
        <v>36.8154487609863</v>
      </c>
      <c r="BH374" s="2">
        <v>1.0998069308698E-2</v>
      </c>
      <c r="BI374" s="2">
        <v>831.45242880349997</v>
      </c>
      <c r="BJ374" s="2">
        <v>1.6012720298021999E-3</v>
      </c>
      <c r="BK374" s="2">
        <v>1.0016012191772401</v>
      </c>
      <c r="BL374" s="2">
        <v>2.84746885299682</v>
      </c>
      <c r="BM374" s="2">
        <v>1.7910724505781999E-2</v>
      </c>
      <c r="BN374" s="2">
        <v>2.4915192127227699</v>
      </c>
      <c r="BO374" s="2">
        <v>0</v>
      </c>
      <c r="BP374" s="2">
        <v>2.0491640567779501</v>
      </c>
      <c r="BQ374" s="2">
        <v>39.306968688964801</v>
      </c>
      <c r="BR374" s="2">
        <v>0.84524613618850697</v>
      </c>
      <c r="BS374" s="2">
        <v>3</v>
      </c>
      <c r="BT374" s="2">
        <v>1</v>
      </c>
      <c r="BU374" s="2">
        <v>5</v>
      </c>
      <c r="BV374" s="2">
        <v>0.17699114978313399</v>
      </c>
      <c r="BW374" s="2">
        <v>10.680341720581</v>
      </c>
      <c r="BX374" s="2">
        <v>0.140152767300606</v>
      </c>
      <c r="BY374" s="2">
        <v>16.0730781555175</v>
      </c>
      <c r="BZ374" s="2">
        <v>10.669343948364199</v>
      </c>
      <c r="CA374" s="2">
        <v>18</v>
      </c>
      <c r="CB374" s="2">
        <v>1606.6364519000001</v>
      </c>
      <c r="CC374" s="2">
        <v>1607.6437283667699</v>
      </c>
      <c r="CD374" s="2">
        <v>804.32550241677097</v>
      </c>
      <c r="CE374" s="2">
        <v>536.55276043343702</v>
      </c>
      <c r="CF374" s="2">
        <v>402.66638944176998</v>
      </c>
      <c r="CG374" s="2">
        <v>0</v>
      </c>
      <c r="CH374" s="2">
        <v>0</v>
      </c>
      <c r="CI374" s="2">
        <v>0</v>
      </c>
      <c r="CJ374" s="2">
        <v>0</v>
      </c>
      <c r="CK374" s="2">
        <v>113</v>
      </c>
      <c r="CL374" s="2">
        <v>509</v>
      </c>
      <c r="CM374" s="2">
        <v>5.7296257019042898</v>
      </c>
      <c r="CN374" s="2">
        <v>0</v>
      </c>
      <c r="CO374" s="2">
        <v>0.49430638202921101</v>
      </c>
      <c r="CP374" s="2">
        <v>0.90457069809558999</v>
      </c>
      <c r="CQ374" s="2" t="s">
        <v>101</v>
      </c>
      <c r="CR374" s="2">
        <v>0</v>
      </c>
      <c r="CS374" s="2">
        <v>0.71953599999999995</v>
      </c>
      <c r="CT374" s="2" t="s">
        <v>102</v>
      </c>
      <c r="CU374" s="2">
        <v>0</v>
      </c>
      <c r="CV374" s="2">
        <v>1</v>
      </c>
    </row>
    <row r="375" spans="1:100" x14ac:dyDescent="0.3">
      <c r="A375" s="2" t="s">
        <v>914</v>
      </c>
      <c r="B375" s="2">
        <v>2</v>
      </c>
      <c r="C375" s="2" t="s">
        <v>2480</v>
      </c>
      <c r="D375" s="2">
        <v>2</v>
      </c>
      <c r="E375" s="2">
        <v>7875</v>
      </c>
      <c r="F375" s="2">
        <v>1043.1694694252001</v>
      </c>
      <c r="G375" s="2">
        <v>792.81237792968795</v>
      </c>
      <c r="H375" s="3">
        <v>6.4818475015446504E-6</v>
      </c>
      <c r="I375" s="2">
        <v>0</v>
      </c>
      <c r="J375" s="2">
        <v>2</v>
      </c>
      <c r="K375" s="2" t="s">
        <v>666</v>
      </c>
      <c r="L375" s="2" t="s">
        <v>667</v>
      </c>
      <c r="M375" s="2">
        <v>81</v>
      </c>
      <c r="N375" s="2">
        <v>87</v>
      </c>
      <c r="O375" s="2">
        <v>0</v>
      </c>
      <c r="P375" s="2">
        <v>0.61052170213305401</v>
      </c>
      <c r="Q375" s="2">
        <v>0</v>
      </c>
      <c r="R375" s="2" t="s">
        <v>2307</v>
      </c>
      <c r="S375" s="2">
        <v>1.3234024867415399</v>
      </c>
      <c r="T375" s="2">
        <v>0</v>
      </c>
      <c r="U375" s="2">
        <v>2.95482501387596</v>
      </c>
      <c r="V375" s="2">
        <v>0</v>
      </c>
      <c r="W375" s="2">
        <v>792.81189390082102</v>
      </c>
      <c r="X375" s="2">
        <v>1</v>
      </c>
      <c r="Y375" s="2">
        <v>4</v>
      </c>
      <c r="Z375" s="2">
        <v>19</v>
      </c>
      <c r="AA375" s="2">
        <v>15</v>
      </c>
      <c r="AB375" s="2">
        <v>2.6026327162980998</v>
      </c>
      <c r="AC375" s="2">
        <v>0</v>
      </c>
      <c r="AD375" s="2">
        <v>1.09051E-3</v>
      </c>
      <c r="AE375" s="2">
        <v>1.00736</v>
      </c>
      <c r="AF375" s="2">
        <v>4.7783699999999997E-3</v>
      </c>
      <c r="AG375" s="2">
        <v>-4.8402886693565901E-4</v>
      </c>
      <c r="AH375" s="2">
        <v>8.8476933538914004E-2</v>
      </c>
      <c r="AI375" s="2">
        <v>17.088476181030199</v>
      </c>
      <c r="AJ375" s="2" t="s">
        <v>445</v>
      </c>
      <c r="AK375" s="2" t="s">
        <v>445</v>
      </c>
      <c r="AL375" s="2">
        <v>752.1568060646</v>
      </c>
      <c r="AM375" s="2">
        <v>2</v>
      </c>
      <c r="AN375" s="2" t="s">
        <v>98</v>
      </c>
      <c r="AO375" s="2">
        <v>0</v>
      </c>
      <c r="AP375" s="2">
        <v>0</v>
      </c>
      <c r="AQ375" s="2">
        <v>1</v>
      </c>
      <c r="AR375" s="2">
        <v>0</v>
      </c>
      <c r="AS375" s="2">
        <v>2</v>
      </c>
      <c r="AT375" s="2">
        <v>3</v>
      </c>
      <c r="AU375" s="2" t="s">
        <v>670</v>
      </c>
      <c r="AV375" s="2">
        <v>4</v>
      </c>
      <c r="AW375" s="2">
        <v>1.4625315666198699</v>
      </c>
      <c r="AX375" s="2">
        <v>0.80510932207107599</v>
      </c>
      <c r="AY375" s="2">
        <v>0.108374384236453</v>
      </c>
      <c r="AZ375" s="2">
        <v>0</v>
      </c>
      <c r="BA375" s="2">
        <v>0</v>
      </c>
      <c r="BB375" s="2">
        <v>1</v>
      </c>
      <c r="BC375" s="2">
        <v>1.0147461891174301</v>
      </c>
      <c r="BD375" s="2" t="s">
        <v>2308</v>
      </c>
      <c r="BE375" s="2">
        <v>0</v>
      </c>
      <c r="BF375" s="2">
        <v>0.96933943033218395</v>
      </c>
      <c r="BG375" s="2">
        <v>42.927024841308501</v>
      </c>
      <c r="BH375" s="2">
        <v>1.1772532016039E-2</v>
      </c>
      <c r="BI375" s="2">
        <v>831.45242880349997</v>
      </c>
      <c r="BJ375" s="2">
        <v>1.28055561799556E-3</v>
      </c>
      <c r="BK375" s="2">
        <v>1.0012805461883501</v>
      </c>
      <c r="BL375" s="2">
        <v>0.54765617847442605</v>
      </c>
      <c r="BM375" s="2">
        <v>0.15815208852291099</v>
      </c>
      <c r="BN375" s="2">
        <v>3.9727218151092498</v>
      </c>
      <c r="BO375" s="2">
        <v>1.0005955696105899</v>
      </c>
      <c r="BP375" s="2">
        <v>2.11299324035644</v>
      </c>
      <c r="BQ375" s="2">
        <v>46.899745941162102</v>
      </c>
      <c r="BR375" s="2">
        <v>1.0147461891174301</v>
      </c>
      <c r="BS375" s="2">
        <v>3</v>
      </c>
      <c r="BT375" s="2">
        <v>1</v>
      </c>
      <c r="BU375" s="2">
        <v>6</v>
      </c>
      <c r="BV375" s="2">
        <v>0.18487395346164701</v>
      </c>
      <c r="BW375" s="2">
        <v>13.7681226730346</v>
      </c>
      <c r="BX375" s="2">
        <v>0.36149838566780101</v>
      </c>
      <c r="BY375" s="2">
        <v>18.089756011962798</v>
      </c>
      <c r="BZ375" s="2">
        <v>13.756350517272899</v>
      </c>
      <c r="CA375" s="2">
        <v>4</v>
      </c>
      <c r="CB375" s="2">
        <v>1583.6092348681</v>
      </c>
      <c r="CC375" s="2">
        <v>1584.61651133487</v>
      </c>
      <c r="CD375" s="2">
        <v>792.81189390082102</v>
      </c>
      <c r="CE375" s="2">
        <v>528.87702142280398</v>
      </c>
      <c r="CF375" s="2">
        <v>396.909585183795</v>
      </c>
      <c r="CG375" s="2">
        <v>0</v>
      </c>
      <c r="CH375" s="2">
        <v>0.99742971360683397</v>
      </c>
      <c r="CI375" s="2">
        <v>0</v>
      </c>
      <c r="CJ375" s="2">
        <v>0</v>
      </c>
      <c r="CK375" s="2">
        <v>119</v>
      </c>
      <c r="CL375" s="2">
        <v>569</v>
      </c>
      <c r="CM375" s="2">
        <v>4.45428419113159</v>
      </c>
      <c r="CN375" s="2">
        <v>0</v>
      </c>
      <c r="CO375" s="2">
        <v>0.61052170213305401</v>
      </c>
      <c r="CP375" s="2">
        <v>0.76837527868368405</v>
      </c>
      <c r="CQ375" s="2" t="s">
        <v>101</v>
      </c>
      <c r="CR375" s="2">
        <v>0</v>
      </c>
      <c r="CS375" s="2">
        <v>1.00736</v>
      </c>
      <c r="CT375" s="2" t="s">
        <v>102</v>
      </c>
      <c r="CU375" s="2">
        <v>0</v>
      </c>
      <c r="CV375" s="2">
        <v>1</v>
      </c>
    </row>
    <row r="376" spans="1:100" x14ac:dyDescent="0.3">
      <c r="A376" s="2" t="s">
        <v>914</v>
      </c>
      <c r="B376" s="2">
        <v>2</v>
      </c>
      <c r="C376" s="2" t="s">
        <v>2480</v>
      </c>
      <c r="D376" s="2">
        <v>2</v>
      </c>
      <c r="E376" s="2">
        <v>7960</v>
      </c>
      <c r="F376" s="2">
        <v>1053.0753644199301</v>
      </c>
      <c r="G376" s="2">
        <v>792.81170654296898</v>
      </c>
      <c r="H376" s="3">
        <v>6.9481999540647797E-6</v>
      </c>
      <c r="I376" s="2">
        <v>0</v>
      </c>
      <c r="J376" s="2">
        <v>2</v>
      </c>
      <c r="K376" s="2" t="s">
        <v>666</v>
      </c>
      <c r="L376" s="2" t="s">
        <v>667</v>
      </c>
      <c r="M376" s="2">
        <v>81</v>
      </c>
      <c r="N376" s="2">
        <v>87</v>
      </c>
      <c r="O376" s="2">
        <v>0</v>
      </c>
      <c r="P376" s="2">
        <v>0.23632068777357701</v>
      </c>
      <c r="Q376" s="2">
        <v>0</v>
      </c>
      <c r="R376" s="2" t="s">
        <v>2319</v>
      </c>
      <c r="S376" s="2">
        <v>8.7163113057613302</v>
      </c>
      <c r="T376" s="2">
        <v>0</v>
      </c>
      <c r="U376" s="2">
        <v>3.7040099501609798</v>
      </c>
      <c r="V376" s="2">
        <v>0</v>
      </c>
      <c r="W376" s="2">
        <v>792.81189390082102</v>
      </c>
      <c r="X376" s="2">
        <v>1</v>
      </c>
      <c r="Y376" s="2">
        <v>4</v>
      </c>
      <c r="Z376" s="2">
        <v>19</v>
      </c>
      <c r="AA376" s="2">
        <v>15</v>
      </c>
      <c r="AB376" s="2">
        <v>2.8836365789174998</v>
      </c>
      <c r="AC376" s="2">
        <v>0</v>
      </c>
      <c r="AD376" s="2">
        <v>1.09051E-3</v>
      </c>
      <c r="AE376" s="2">
        <v>0.719032</v>
      </c>
      <c r="AF376" s="2">
        <v>1.54652E-2</v>
      </c>
      <c r="AG376" s="2">
        <v>1.8735785204171399E-4</v>
      </c>
      <c r="AH376" s="2">
        <v>7.4693225324153997E-2</v>
      </c>
      <c r="AI376" s="2">
        <v>15.074693679809499</v>
      </c>
      <c r="AJ376" s="2" t="s">
        <v>445</v>
      </c>
      <c r="AK376" s="2" t="s">
        <v>445</v>
      </c>
      <c r="AL376" s="2">
        <v>752.1568060646</v>
      </c>
      <c r="AM376" s="2">
        <v>2</v>
      </c>
      <c r="AN376" s="2" t="s">
        <v>98</v>
      </c>
      <c r="AO376" s="2">
        <v>0</v>
      </c>
      <c r="AP376" s="2">
        <v>0</v>
      </c>
      <c r="AQ376" s="2">
        <v>1</v>
      </c>
      <c r="AR376" s="2">
        <v>0</v>
      </c>
      <c r="AS376" s="2">
        <v>1.6666666666666601</v>
      </c>
      <c r="AT376" s="2">
        <v>3</v>
      </c>
      <c r="AU376" s="2" t="s">
        <v>670</v>
      </c>
      <c r="AV376" s="2">
        <v>4</v>
      </c>
      <c r="AW376" s="2">
        <v>0.67349058389663696</v>
      </c>
      <c r="AX376" s="2">
        <v>0.901627957820892</v>
      </c>
      <c r="AY376" s="2">
        <v>8.9005235602094002E-2</v>
      </c>
      <c r="AZ376" s="2">
        <v>0</v>
      </c>
      <c r="BA376" s="2">
        <v>0</v>
      </c>
      <c r="BB376" s="2">
        <v>1</v>
      </c>
      <c r="BC376" s="2">
        <v>0.84578222036361705</v>
      </c>
      <c r="BD376" s="2" t="s">
        <v>2320</v>
      </c>
      <c r="BE376" s="2">
        <v>0</v>
      </c>
      <c r="BF376" s="2">
        <v>0.99534505605697599</v>
      </c>
      <c r="BG376" s="2">
        <v>33.843856811523402</v>
      </c>
      <c r="BH376" s="2">
        <v>0</v>
      </c>
      <c r="BI376" s="2">
        <v>831.45242880349997</v>
      </c>
      <c r="BJ376" s="2">
        <v>0</v>
      </c>
      <c r="BK376" s="2">
        <v>0</v>
      </c>
      <c r="BL376" s="2">
        <v>3.4665951728820801</v>
      </c>
      <c r="BM376" s="2">
        <v>6.3803106546402005E-2</v>
      </c>
      <c r="BN376" s="2">
        <v>1.15799880027771</v>
      </c>
      <c r="BO376" s="2">
        <v>0</v>
      </c>
      <c r="BP376" s="2">
        <v>2.09383869171142</v>
      </c>
      <c r="BQ376" s="2">
        <v>35.001853942871001</v>
      </c>
      <c r="BR376" s="2">
        <v>0.84578222036361705</v>
      </c>
      <c r="BS376" s="2">
        <v>0</v>
      </c>
      <c r="BT376" s="2">
        <v>0</v>
      </c>
      <c r="BU376" s="2">
        <v>5</v>
      </c>
      <c r="BV376" s="2">
        <v>0.16666667163372001</v>
      </c>
      <c r="BW376" s="2">
        <v>10.1563291549682</v>
      </c>
      <c r="BX376" s="2">
        <v>0.23233503103256201</v>
      </c>
      <c r="BY376" s="2">
        <v>15.074693679809499</v>
      </c>
      <c r="BZ376" s="2">
        <v>10.1563291549682</v>
      </c>
      <c r="CA376" s="2">
        <v>7</v>
      </c>
      <c r="CB376" s="2">
        <v>1583.6092348681</v>
      </c>
      <c r="CC376" s="2">
        <v>1584.61651133487</v>
      </c>
      <c r="CD376" s="2">
        <v>792.81189390082102</v>
      </c>
      <c r="CE376" s="2">
        <v>528.87702142280398</v>
      </c>
      <c r="CF376" s="2">
        <v>396.909585183795</v>
      </c>
      <c r="CG376" s="2">
        <v>0</v>
      </c>
      <c r="CH376" s="2">
        <v>0</v>
      </c>
      <c r="CI376" s="2">
        <v>0</v>
      </c>
      <c r="CJ376" s="2">
        <v>0</v>
      </c>
      <c r="CK376" s="2">
        <v>102</v>
      </c>
      <c r="CL376" s="2">
        <v>559</v>
      </c>
      <c r="CM376" s="2">
        <v>1.2015533447265601</v>
      </c>
      <c r="CN376" s="2">
        <v>0</v>
      </c>
      <c r="CO376" s="2">
        <v>-0.23632068777357701</v>
      </c>
      <c r="CP376" s="2">
        <v>0.88922775758293005</v>
      </c>
      <c r="CQ376" s="2" t="s">
        <v>101</v>
      </c>
      <c r="CR376" s="2">
        <v>0</v>
      </c>
      <c r="CS376" s="2">
        <v>0.719032</v>
      </c>
      <c r="CT376" s="2" t="s">
        <v>102</v>
      </c>
      <c r="CU376" s="2">
        <v>0</v>
      </c>
      <c r="CV376" s="2">
        <v>1</v>
      </c>
    </row>
    <row r="377" spans="1:100" x14ac:dyDescent="0.3">
      <c r="A377" s="2" t="s">
        <v>1477</v>
      </c>
      <c r="B377" s="2">
        <v>1</v>
      </c>
      <c r="C377" s="2" t="s">
        <v>1478</v>
      </c>
      <c r="D377" s="2">
        <v>2</v>
      </c>
      <c r="E377" s="2">
        <v>9724</v>
      </c>
      <c r="F377" s="2">
        <v>1365.61413318825</v>
      </c>
      <c r="G377" s="2">
        <v>752.345458984375</v>
      </c>
      <c r="H377" s="3">
        <v>2.93266411891543E-6</v>
      </c>
      <c r="I377" s="2">
        <v>0</v>
      </c>
      <c r="J377" s="2">
        <v>2</v>
      </c>
      <c r="K377" s="2" t="s">
        <v>1212</v>
      </c>
      <c r="L377" s="2" t="s">
        <v>104</v>
      </c>
      <c r="M377" s="2">
        <v>70</v>
      </c>
      <c r="N377" s="2">
        <v>80</v>
      </c>
      <c r="O377" s="2">
        <v>0</v>
      </c>
      <c r="P377" s="2">
        <v>0.187156602147517</v>
      </c>
      <c r="Q377" s="2">
        <v>0</v>
      </c>
      <c r="R377" s="2" t="s">
        <v>1213</v>
      </c>
      <c r="S377" s="2">
        <v>8.4690444171428592</v>
      </c>
      <c r="T377" s="2">
        <v>0</v>
      </c>
      <c r="U377" s="2">
        <v>5.3426671773195196</v>
      </c>
      <c r="V377" s="2">
        <v>0</v>
      </c>
      <c r="W377" s="2">
        <v>752.34559979082098</v>
      </c>
      <c r="X377" s="2">
        <v>2</v>
      </c>
      <c r="Y377" s="2">
        <v>3</v>
      </c>
      <c r="Z377" s="2">
        <v>4</v>
      </c>
      <c r="AA377" s="2">
        <v>1</v>
      </c>
      <c r="AB377" s="2">
        <v>10.0319877266883</v>
      </c>
      <c r="AC377" s="2">
        <v>0</v>
      </c>
      <c r="AD377" s="2">
        <v>7.5244500000000002E-4</v>
      </c>
      <c r="AE377" s="2">
        <v>1.3725499999999999</v>
      </c>
      <c r="AF377" s="2">
        <v>1.15485E-4</v>
      </c>
      <c r="AG377" s="2">
        <v>1.4080644609748501E-4</v>
      </c>
      <c r="AH377" s="2">
        <v>0.183400332927704</v>
      </c>
      <c r="AI377" s="2">
        <v>19.183401107788001</v>
      </c>
      <c r="AJ377" s="2" t="s">
        <v>934</v>
      </c>
      <c r="AK377" s="2" t="s">
        <v>934</v>
      </c>
      <c r="AL377" s="2">
        <v>306.02530484089999</v>
      </c>
      <c r="AM377" s="2">
        <v>1</v>
      </c>
      <c r="AN377" s="2" t="s">
        <v>435</v>
      </c>
      <c r="AO377" s="2">
        <v>0</v>
      </c>
      <c r="AP377" s="2">
        <v>1</v>
      </c>
      <c r="AQ377" s="2">
        <v>0</v>
      </c>
      <c r="AR377" s="2">
        <v>0</v>
      </c>
      <c r="AS377" s="2">
        <v>3</v>
      </c>
      <c r="AT377" s="2">
        <v>3</v>
      </c>
      <c r="AU377" s="2" t="s">
        <v>1214</v>
      </c>
      <c r="AV377" s="2">
        <v>1</v>
      </c>
      <c r="AW377" s="2">
        <v>0.654571413993836</v>
      </c>
      <c r="AX377" s="2">
        <v>1.34334373474121</v>
      </c>
      <c r="AY377" s="2">
        <v>0.19083969465648901</v>
      </c>
      <c r="AZ377" s="2">
        <v>1.2260611401870799E-3</v>
      </c>
      <c r="BA377" s="2">
        <v>0</v>
      </c>
      <c r="BB377" s="2">
        <v>1</v>
      </c>
      <c r="BC377" s="2">
        <v>1.0183399915695099</v>
      </c>
      <c r="BD377" s="2" t="s">
        <v>1215</v>
      </c>
      <c r="BE377" s="2">
        <v>0</v>
      </c>
      <c r="BF377" s="2">
        <v>0.99707746505737305</v>
      </c>
      <c r="BG377" s="2">
        <v>26.264060974121001</v>
      </c>
      <c r="BH377" s="2">
        <v>8.9266195297241193</v>
      </c>
      <c r="BI377" s="2">
        <v>1196.6513418072</v>
      </c>
      <c r="BJ377" s="2">
        <v>6.7159026861191004E-2</v>
      </c>
      <c r="BK377" s="2">
        <v>7.0671591758728001</v>
      </c>
      <c r="BL377" s="2">
        <v>0.89402306079864502</v>
      </c>
      <c r="BM377" s="2">
        <v>9.3233194202184608E-3</v>
      </c>
      <c r="BN377" s="2">
        <v>21.572154998779201</v>
      </c>
      <c r="BO377" s="2">
        <v>3.2138700485229399</v>
      </c>
      <c r="BP377" s="2">
        <v>0</v>
      </c>
      <c r="BQ377" s="2">
        <v>47.836215972900298</v>
      </c>
      <c r="BR377" s="2">
        <v>1.0183399915695099</v>
      </c>
      <c r="BS377" s="2">
        <v>5</v>
      </c>
      <c r="BT377" s="2">
        <v>4</v>
      </c>
      <c r="BU377" s="2">
        <v>9</v>
      </c>
      <c r="BV377" s="2">
        <v>0.25252524018287698</v>
      </c>
      <c r="BW377" s="2">
        <v>22.582452774047798</v>
      </c>
      <c r="BX377" s="2">
        <v>0.47497880458831798</v>
      </c>
      <c r="BY377" s="2">
        <v>26.250560760498001</v>
      </c>
      <c r="BZ377" s="2">
        <v>13.6558332443237</v>
      </c>
      <c r="CA377" s="2">
        <v>6</v>
      </c>
      <c r="CB377" s="2">
        <v>1502.6766466480999</v>
      </c>
      <c r="CC377" s="2">
        <v>1503.6839231148699</v>
      </c>
      <c r="CD377" s="2">
        <v>752.34559979082098</v>
      </c>
      <c r="CE377" s="2">
        <v>501.899492016137</v>
      </c>
      <c r="CF377" s="2">
        <v>376.67643812879601</v>
      </c>
      <c r="CG377" s="2">
        <v>0</v>
      </c>
      <c r="CH377" s="2">
        <v>0</v>
      </c>
      <c r="CI377" s="2">
        <v>0</v>
      </c>
      <c r="CJ377" s="2">
        <v>1</v>
      </c>
      <c r="CK377" s="2">
        <v>99</v>
      </c>
      <c r="CL377" s="2">
        <v>307</v>
      </c>
      <c r="CM377" s="2">
        <v>5.2569060325622496</v>
      </c>
      <c r="CN377" s="2">
        <v>0</v>
      </c>
      <c r="CO377" s="2">
        <v>-0.187156602147517</v>
      </c>
      <c r="CP377" s="2">
        <v>0.60615863321807595</v>
      </c>
      <c r="CQ377" s="2" t="s">
        <v>101</v>
      </c>
      <c r="CR377" s="2">
        <v>0</v>
      </c>
      <c r="CS377" s="2">
        <v>1.3725499999999999</v>
      </c>
      <c r="CT377" s="2" t="s">
        <v>102</v>
      </c>
      <c r="CU377" s="2">
        <v>0</v>
      </c>
      <c r="CV377" s="2">
        <v>1</v>
      </c>
    </row>
    <row r="378" spans="1:100" x14ac:dyDescent="0.3">
      <c r="A378" s="2" t="s">
        <v>1477</v>
      </c>
      <c r="B378" s="2">
        <v>2</v>
      </c>
      <c r="C378" s="2" t="s">
        <v>2020</v>
      </c>
      <c r="D378" s="2">
        <v>2</v>
      </c>
      <c r="E378" s="2">
        <v>9888</v>
      </c>
      <c r="F378" s="2">
        <v>1386.0944421977999</v>
      </c>
      <c r="G378" s="2">
        <v>752.34379999999999</v>
      </c>
      <c r="H378" s="3">
        <v>4.4869343156168401E-6</v>
      </c>
      <c r="I378" s="2">
        <v>0</v>
      </c>
      <c r="J378" s="2">
        <v>2</v>
      </c>
      <c r="K378" s="2" t="s">
        <v>1212</v>
      </c>
      <c r="L378" s="2" t="s">
        <v>104</v>
      </c>
      <c r="M378" s="2">
        <v>70</v>
      </c>
      <c r="N378" s="2">
        <v>80</v>
      </c>
      <c r="O378" s="2">
        <v>0</v>
      </c>
      <c r="P378" s="2">
        <v>2.3922394463534302</v>
      </c>
      <c r="Q378" s="2">
        <v>0</v>
      </c>
      <c r="R378" s="2" t="s">
        <v>1725</v>
      </c>
      <c r="S378" s="2">
        <v>5.69163225591182</v>
      </c>
      <c r="T378" s="2">
        <v>0</v>
      </c>
      <c r="U378" s="2">
        <v>5.7746022939681998</v>
      </c>
      <c r="V378" s="2">
        <v>0</v>
      </c>
      <c r="W378" s="2">
        <v>752.34559979082098</v>
      </c>
      <c r="X378" s="2">
        <v>1</v>
      </c>
      <c r="Y378" s="2">
        <v>3</v>
      </c>
      <c r="Z378" s="2">
        <v>5</v>
      </c>
      <c r="AA378" s="2">
        <v>2</v>
      </c>
      <c r="AB378" s="2">
        <v>7.6973713934421504</v>
      </c>
      <c r="AC378" s="2">
        <v>0</v>
      </c>
      <c r="AD378" s="2">
        <v>8.1234799999999898E-4</v>
      </c>
      <c r="AE378" s="2">
        <v>0.80279299999999998</v>
      </c>
      <c r="AF378" s="2">
        <v>2.1013400000000002E-3</v>
      </c>
      <c r="AG378" s="2">
        <v>1.7997908211100299E-3</v>
      </c>
      <c r="AH378" s="2">
        <v>0.181560203433037</v>
      </c>
      <c r="AI378" s="2">
        <v>19.181560516357401</v>
      </c>
      <c r="AJ378" s="2" t="s">
        <v>934</v>
      </c>
      <c r="AK378" s="2" t="s">
        <v>934</v>
      </c>
      <c r="AL378" s="2">
        <v>306.02530484089999</v>
      </c>
      <c r="AM378" s="2">
        <v>1</v>
      </c>
      <c r="AN378" s="2" t="s">
        <v>435</v>
      </c>
      <c r="AO378" s="2">
        <v>0</v>
      </c>
      <c r="AP378" s="2">
        <v>1</v>
      </c>
      <c r="AQ378" s="2">
        <v>0</v>
      </c>
      <c r="AR378" s="2">
        <v>0</v>
      </c>
      <c r="AS378" s="2">
        <v>2.25</v>
      </c>
      <c r="AT378" s="2">
        <v>4</v>
      </c>
      <c r="AU378" s="2" t="s">
        <v>1214</v>
      </c>
      <c r="AV378" s="2">
        <v>1</v>
      </c>
      <c r="AW378" s="2">
        <v>0.729533672332764</v>
      </c>
      <c r="AX378" s="2">
        <v>1.2258839607238701</v>
      </c>
      <c r="AY378" s="2">
        <v>0.14736842105263201</v>
      </c>
      <c r="AZ378" s="2">
        <v>1.10618036706E-3</v>
      </c>
      <c r="BA378" s="2">
        <v>0</v>
      </c>
      <c r="BB378" s="2">
        <v>1</v>
      </c>
      <c r="BC378" s="2">
        <v>1.01815605163574</v>
      </c>
      <c r="BD378" s="2" t="s">
        <v>1726</v>
      </c>
      <c r="BE378" s="2">
        <v>0</v>
      </c>
      <c r="BF378" s="2">
        <v>0.61990892887115501</v>
      </c>
      <c r="BG378" s="2">
        <v>26.264060974121001</v>
      </c>
      <c r="BH378" s="2">
        <v>8.9533395767211896</v>
      </c>
      <c r="BI378" s="2">
        <v>1196.6513418072</v>
      </c>
      <c r="BJ378" s="2">
        <v>6.8713963031768993E-2</v>
      </c>
      <c r="BK378" s="2">
        <v>7.0687141418456996</v>
      </c>
      <c r="BL378" s="2">
        <v>1.7659618854522701</v>
      </c>
      <c r="BM378" s="2">
        <v>1.1470302939415001E-2</v>
      </c>
      <c r="BN378" s="2">
        <v>21.717933654785099</v>
      </c>
      <c r="BO378" s="2">
        <v>3.1896955966949401</v>
      </c>
      <c r="BP378" s="2">
        <v>0</v>
      </c>
      <c r="BQ378" s="2">
        <v>47.9819946289062</v>
      </c>
      <c r="BR378" s="2">
        <v>1.01815605163574</v>
      </c>
      <c r="BS378" s="2">
        <v>5</v>
      </c>
      <c r="BT378" s="2">
        <v>4</v>
      </c>
      <c r="BU378" s="2">
        <v>9</v>
      </c>
      <c r="BV378" s="2">
        <v>0.21875</v>
      </c>
      <c r="BW378" s="2">
        <v>22.635698318481399</v>
      </c>
      <c r="BX378" s="2">
        <v>0.45254623889923101</v>
      </c>
      <c r="BY378" s="2">
        <v>26.2502746582031</v>
      </c>
      <c r="BZ378" s="2">
        <v>13.682358741760201</v>
      </c>
      <c r="CA378" s="2">
        <v>6</v>
      </c>
      <c r="CB378" s="2">
        <v>1502.6766466480999</v>
      </c>
      <c r="CC378" s="2">
        <v>1503.6839231148699</v>
      </c>
      <c r="CD378" s="2">
        <v>752.34559979082098</v>
      </c>
      <c r="CE378" s="2">
        <v>501.899492016137</v>
      </c>
      <c r="CF378" s="2">
        <v>376.67643812879601</v>
      </c>
      <c r="CG378" s="2">
        <v>0.96025997772812799</v>
      </c>
      <c r="CH378" s="2">
        <v>0</v>
      </c>
      <c r="CI378" s="2">
        <v>0</v>
      </c>
      <c r="CJ378" s="2">
        <v>1</v>
      </c>
      <c r="CK378" s="2">
        <v>128</v>
      </c>
      <c r="CL378" s="2">
        <v>368</v>
      </c>
      <c r="CM378" s="2">
        <v>6.9679698944091797</v>
      </c>
      <c r="CN378" s="2">
        <v>0</v>
      </c>
      <c r="CO378" s="2">
        <v>-2.3922394463534302</v>
      </c>
      <c r="CP378" s="2">
        <v>0.76980522413109298</v>
      </c>
      <c r="CQ378" s="2" t="s">
        <v>101</v>
      </c>
      <c r="CR378" s="2">
        <v>0</v>
      </c>
      <c r="CS378" s="2">
        <v>0.80279299999999998</v>
      </c>
      <c r="CT378" s="2" t="s">
        <v>102</v>
      </c>
      <c r="CU378" s="2">
        <v>0</v>
      </c>
      <c r="CV378" s="2">
        <v>1</v>
      </c>
    </row>
    <row r="379" spans="1:100" x14ac:dyDescent="0.3">
      <c r="A379" s="2" t="s">
        <v>1477</v>
      </c>
      <c r="B379" s="2">
        <v>2</v>
      </c>
      <c r="C379" s="2" t="s">
        <v>2020</v>
      </c>
      <c r="D379" s="2">
        <v>2</v>
      </c>
      <c r="E379" s="2">
        <v>9975</v>
      </c>
      <c r="F379" s="2">
        <v>1397.13695723724</v>
      </c>
      <c r="G379" s="2">
        <v>752.34552001953102</v>
      </c>
      <c r="H379" s="3">
        <v>3.9648361148102099E-6</v>
      </c>
      <c r="I379" s="2">
        <v>0</v>
      </c>
      <c r="J379" s="2">
        <v>2</v>
      </c>
      <c r="K379" s="2" t="s">
        <v>1212</v>
      </c>
      <c r="L379" s="2" t="s">
        <v>104</v>
      </c>
      <c r="M379" s="2">
        <v>70</v>
      </c>
      <c r="N379" s="2">
        <v>80</v>
      </c>
      <c r="O379" s="2">
        <v>0</v>
      </c>
      <c r="P379" s="2">
        <v>0.106030114480684</v>
      </c>
      <c r="Q379" s="2">
        <v>0</v>
      </c>
      <c r="R379" s="2" t="s">
        <v>1730</v>
      </c>
      <c r="S379" s="2">
        <v>15.0838613510131</v>
      </c>
      <c r="T379" s="2">
        <v>0</v>
      </c>
      <c r="U379" s="2">
        <v>10.809896141290601</v>
      </c>
      <c r="V379" s="2">
        <v>0</v>
      </c>
      <c r="W379" s="2">
        <v>752.34559979082098</v>
      </c>
      <c r="X379" s="2">
        <v>1</v>
      </c>
      <c r="Y379" s="2">
        <v>3</v>
      </c>
      <c r="Z379" s="2">
        <v>5</v>
      </c>
      <c r="AA379" s="2">
        <v>2</v>
      </c>
      <c r="AB379" s="2">
        <v>15.7811999320983</v>
      </c>
      <c r="AC379" s="2">
        <v>0</v>
      </c>
      <c r="AD379" s="2">
        <v>8.1234799999999898E-4</v>
      </c>
      <c r="AE379" s="2">
        <v>1.13134</v>
      </c>
      <c r="AF379" s="2">
        <v>3.1345400000000001E-4</v>
      </c>
      <c r="AG379" s="3">
        <v>7.9771290074859199E-5</v>
      </c>
      <c r="AH379" s="2">
        <v>0.16295398771762801</v>
      </c>
      <c r="AI379" s="2">
        <v>18.1629543304443</v>
      </c>
      <c r="AJ379" s="2" t="s">
        <v>934</v>
      </c>
      <c r="AK379" s="2" t="s">
        <v>934</v>
      </c>
      <c r="AL379" s="2">
        <v>306.02530484089999</v>
      </c>
      <c r="AM379" s="2">
        <v>1</v>
      </c>
      <c r="AN379" s="2" t="s">
        <v>435</v>
      </c>
      <c r="AO379" s="2">
        <v>0</v>
      </c>
      <c r="AP379" s="2">
        <v>1</v>
      </c>
      <c r="AQ379" s="2">
        <v>0</v>
      </c>
      <c r="AR379" s="2">
        <v>0</v>
      </c>
      <c r="AS379" s="2">
        <v>3</v>
      </c>
      <c r="AT379" s="2">
        <v>3</v>
      </c>
      <c r="AU379" s="2" t="s">
        <v>1214</v>
      </c>
      <c r="AV379" s="2">
        <v>1</v>
      </c>
      <c r="AW379" s="2">
        <v>0.61368006467819203</v>
      </c>
      <c r="AX379" s="2">
        <v>1.3164302110671999</v>
      </c>
      <c r="AY379" s="2">
        <v>0.141025641025641</v>
      </c>
      <c r="AZ379" s="2">
        <v>1.5674161259084901E-3</v>
      </c>
      <c r="BA379" s="2">
        <v>0</v>
      </c>
      <c r="BB379" s="2">
        <v>1</v>
      </c>
      <c r="BC379" s="2">
        <v>0.91629540920257602</v>
      </c>
      <c r="BD379" s="2" t="s">
        <v>1731</v>
      </c>
      <c r="BE379" s="2">
        <v>0</v>
      </c>
      <c r="BF379" s="2">
        <v>0.99906104803085305</v>
      </c>
      <c r="BG379" s="2">
        <v>23.647598266601499</v>
      </c>
      <c r="BH379" s="2">
        <v>6.9590377807617099</v>
      </c>
      <c r="BI379" s="2">
        <v>1196.6513418072</v>
      </c>
      <c r="BJ379" s="2">
        <v>5.6096199899911998E-2</v>
      </c>
      <c r="BK379" s="2">
        <v>6.0560960769653303</v>
      </c>
      <c r="BL379" s="2">
        <v>0.67351919412612904</v>
      </c>
      <c r="BM379" s="2">
        <v>9.7459256649017299E-3</v>
      </c>
      <c r="BN379" s="2">
        <v>19.221195220947202</v>
      </c>
      <c r="BO379" s="2">
        <v>3.1893048286437899</v>
      </c>
      <c r="BP379" s="2">
        <v>0</v>
      </c>
      <c r="BQ379" s="2">
        <v>42.8687934875488</v>
      </c>
      <c r="BR379" s="2">
        <v>0.91629540920257602</v>
      </c>
      <c r="BS379" s="2">
        <v>0</v>
      </c>
      <c r="BT379" s="2">
        <v>4</v>
      </c>
      <c r="BU379" s="2">
        <v>9</v>
      </c>
      <c r="BV379" s="2">
        <v>0.22222222387790699</v>
      </c>
      <c r="BW379" s="2">
        <v>20.611864089965799</v>
      </c>
      <c r="BX379" s="2">
        <v>0.41966834664344799</v>
      </c>
      <c r="BY379" s="2">
        <v>24.219051361083899</v>
      </c>
      <c r="BZ379" s="2">
        <v>13.6528263092041</v>
      </c>
      <c r="CA379" s="2">
        <v>2</v>
      </c>
      <c r="CB379" s="2">
        <v>1502.6766466480999</v>
      </c>
      <c r="CC379" s="2">
        <v>1503.6839231148699</v>
      </c>
      <c r="CD379" s="2">
        <v>752.34559979082098</v>
      </c>
      <c r="CE379" s="2">
        <v>501.899492016137</v>
      </c>
      <c r="CF379" s="2">
        <v>376.67643812879601</v>
      </c>
      <c r="CG379" s="2">
        <v>0</v>
      </c>
      <c r="CH379" s="2">
        <v>0</v>
      </c>
      <c r="CI379" s="2">
        <v>0</v>
      </c>
      <c r="CJ379" s="2">
        <v>1</v>
      </c>
      <c r="CK379" s="2">
        <v>99</v>
      </c>
      <c r="CL379" s="2">
        <v>307</v>
      </c>
      <c r="CM379" s="2">
        <v>12.311275482177701</v>
      </c>
      <c r="CN379" s="2">
        <v>0</v>
      </c>
      <c r="CO379" s="2">
        <v>-0.106030114480684</v>
      </c>
      <c r="CP379" s="2">
        <v>1</v>
      </c>
      <c r="CQ379" s="2" t="s">
        <v>101</v>
      </c>
      <c r="CR379" s="2">
        <v>0</v>
      </c>
      <c r="CS379" s="2">
        <v>1.13134</v>
      </c>
      <c r="CT379" s="2" t="s">
        <v>102</v>
      </c>
      <c r="CU379" s="2">
        <v>0</v>
      </c>
      <c r="CV379" s="2">
        <v>1</v>
      </c>
    </row>
    <row r="380" spans="1:100" x14ac:dyDescent="0.3">
      <c r="A380" s="2" t="s">
        <v>914</v>
      </c>
      <c r="B380" s="2">
        <v>1</v>
      </c>
      <c r="C380" s="2" t="s">
        <v>915</v>
      </c>
      <c r="D380" s="2">
        <v>2</v>
      </c>
      <c r="E380" s="2">
        <v>7098</v>
      </c>
      <c r="F380" s="2">
        <v>996.10653621864503</v>
      </c>
      <c r="G380" s="2">
        <v>751.69860000000006</v>
      </c>
      <c r="H380" s="3">
        <v>3.2094489460519202E-6</v>
      </c>
      <c r="I380" s="2">
        <v>0</v>
      </c>
      <c r="J380" s="2">
        <v>3</v>
      </c>
      <c r="K380" s="2" t="s">
        <v>694</v>
      </c>
      <c r="L380" s="2" t="s">
        <v>104</v>
      </c>
      <c r="M380" s="2">
        <v>134</v>
      </c>
      <c r="N380" s="2">
        <v>150</v>
      </c>
      <c r="O380" s="2">
        <v>0</v>
      </c>
      <c r="P380" s="2">
        <v>1.4822110699684401</v>
      </c>
      <c r="Q380" s="2">
        <v>0</v>
      </c>
      <c r="R380" s="2" t="s">
        <v>695</v>
      </c>
      <c r="S380" s="2">
        <v>2.2685499861836398</v>
      </c>
      <c r="T380" s="2">
        <v>0</v>
      </c>
      <c r="U380" s="2">
        <v>0</v>
      </c>
      <c r="V380" s="2">
        <v>0</v>
      </c>
      <c r="W380" s="2">
        <v>751.69971417763702</v>
      </c>
      <c r="X380" s="2">
        <v>1</v>
      </c>
      <c r="Y380" s="2">
        <v>2</v>
      </c>
      <c r="Z380" s="2">
        <v>4</v>
      </c>
      <c r="AA380" s="2">
        <v>2</v>
      </c>
      <c r="AB380" s="2">
        <v>5.6967064738273603</v>
      </c>
      <c r="AC380" s="2">
        <v>0</v>
      </c>
      <c r="AD380" s="2">
        <v>1.8315E-3</v>
      </c>
      <c r="AE380" s="2">
        <v>1.3549500000000001</v>
      </c>
      <c r="AF380" s="2">
        <v>1.06624E-3</v>
      </c>
      <c r="AG380" s="2">
        <v>1.1141776376462E-3</v>
      </c>
      <c r="AH380" s="2">
        <v>0.13393856585025801</v>
      </c>
      <c r="AI380" s="2">
        <v>36.133937835693303</v>
      </c>
      <c r="AJ380" s="2" t="s">
        <v>441</v>
      </c>
      <c r="AK380" s="2" t="s">
        <v>441</v>
      </c>
      <c r="AL380" s="2">
        <v>446.13150122370001</v>
      </c>
      <c r="AM380" s="2">
        <v>1</v>
      </c>
      <c r="AN380" s="2" t="s">
        <v>98</v>
      </c>
      <c r="AO380" s="2">
        <v>0</v>
      </c>
      <c r="AP380" s="2">
        <v>0</v>
      </c>
      <c r="AQ380" s="2">
        <v>1</v>
      </c>
      <c r="AR380" s="2">
        <v>0</v>
      </c>
      <c r="AS380" s="2">
        <v>2.25</v>
      </c>
      <c r="AT380" s="2">
        <v>4</v>
      </c>
      <c r="AU380" s="2" t="s">
        <v>696</v>
      </c>
      <c r="AV380" s="2">
        <v>12</v>
      </c>
      <c r="AW380" s="2">
        <v>1.01581883430481</v>
      </c>
      <c r="AX380" s="2">
        <v>1.49355888366699</v>
      </c>
      <c r="AY380" s="2">
        <v>0.127725856697819</v>
      </c>
      <c r="AZ380" s="2">
        <v>0</v>
      </c>
      <c r="BA380" s="2">
        <v>0</v>
      </c>
      <c r="BB380" s="2">
        <v>1</v>
      </c>
      <c r="BC380" s="2">
        <v>1.0083711147308301</v>
      </c>
      <c r="BD380" s="2" t="s">
        <v>697</v>
      </c>
      <c r="BE380" s="2">
        <v>0</v>
      </c>
      <c r="BF380" s="2">
        <v>0.83229249715805098</v>
      </c>
      <c r="BG380" s="2">
        <v>62.573921203613203</v>
      </c>
      <c r="BH380" s="2">
        <v>0.88605719804763805</v>
      </c>
      <c r="BI380" s="2">
        <v>1805.9458119088999</v>
      </c>
      <c r="BJ380" s="2">
        <v>9.2183472588658298E-3</v>
      </c>
      <c r="BK380" s="2">
        <v>2.0092184543609601</v>
      </c>
      <c r="BL380" s="2">
        <v>1.3823590278625399</v>
      </c>
      <c r="BM380" s="2">
        <v>4.4010009616612999E-2</v>
      </c>
      <c r="BN380" s="2">
        <v>3.8907322883605899</v>
      </c>
      <c r="BO380" s="2">
        <v>0</v>
      </c>
      <c r="BP380" s="2">
        <v>2.0384156703948899</v>
      </c>
      <c r="BQ380" s="2">
        <v>66.464653015136705</v>
      </c>
      <c r="BR380" s="2">
        <v>1.0083711147308301</v>
      </c>
      <c r="BS380" s="2">
        <v>3</v>
      </c>
      <c r="BT380" s="2">
        <v>1</v>
      </c>
      <c r="BU380" s="2">
        <v>9</v>
      </c>
      <c r="BV380" s="2">
        <v>0.112947657704353</v>
      </c>
      <c r="BW380" s="2">
        <v>39.882556915283203</v>
      </c>
      <c r="BX380" s="2">
        <v>0.22558259963989299</v>
      </c>
      <c r="BY380" s="2">
        <v>38.143157958984297</v>
      </c>
      <c r="BZ380" s="2">
        <v>38.996498107910099</v>
      </c>
      <c r="CA380" s="2">
        <v>24</v>
      </c>
      <c r="CB380" s="2">
        <v>2252.0773131326</v>
      </c>
      <c r="CC380" s="2">
        <v>2253.0845895993698</v>
      </c>
      <c r="CD380" s="2">
        <v>1127.04593303307</v>
      </c>
      <c r="CE380" s="2">
        <v>751.69971417763702</v>
      </c>
      <c r="CF380" s="2">
        <v>564.02660474992103</v>
      </c>
      <c r="CG380" s="2">
        <v>0</v>
      </c>
      <c r="CH380" s="2">
        <v>0</v>
      </c>
      <c r="CI380" s="2">
        <v>0</v>
      </c>
      <c r="CJ380" s="2">
        <v>1</v>
      </c>
      <c r="CK380" s="2">
        <v>363</v>
      </c>
      <c r="CL380" s="2">
        <v>318</v>
      </c>
      <c r="CM380" s="2">
        <v>10.7638959884643</v>
      </c>
      <c r="CN380" s="2">
        <v>0</v>
      </c>
      <c r="CO380" s="2">
        <v>-1.4822110699684401</v>
      </c>
      <c r="CP380" s="2">
        <v>1</v>
      </c>
      <c r="CQ380" s="2" t="s">
        <v>101</v>
      </c>
      <c r="CR380" s="2">
        <v>0</v>
      </c>
      <c r="CS380" s="2">
        <v>1.3549500000000001</v>
      </c>
      <c r="CT380" s="2" t="s">
        <v>102</v>
      </c>
      <c r="CU380" s="2">
        <v>0</v>
      </c>
      <c r="CV380" s="2">
        <v>1</v>
      </c>
    </row>
    <row r="381" spans="1:100" x14ac:dyDescent="0.3">
      <c r="A381" s="2" t="s">
        <v>914</v>
      </c>
      <c r="B381" s="2">
        <v>2</v>
      </c>
      <c r="C381" s="2" t="s">
        <v>2480</v>
      </c>
      <c r="D381" s="2">
        <v>2</v>
      </c>
      <c r="E381" s="2">
        <v>7279</v>
      </c>
      <c r="F381" s="2">
        <v>973.77215726089798</v>
      </c>
      <c r="G381" s="2">
        <v>751.69920000000002</v>
      </c>
      <c r="H381" s="3">
        <v>4.6627966784308201E-6</v>
      </c>
      <c r="I381" s="2">
        <v>0</v>
      </c>
      <c r="J381" s="2">
        <v>3</v>
      </c>
      <c r="K381" s="2" t="s">
        <v>694</v>
      </c>
      <c r="L381" s="2" t="s">
        <v>104</v>
      </c>
      <c r="M381" s="2">
        <v>134</v>
      </c>
      <c r="N381" s="2">
        <v>150</v>
      </c>
      <c r="O381" s="2">
        <v>0</v>
      </c>
      <c r="P381" s="2">
        <v>0.68401999892423204</v>
      </c>
      <c r="Q381" s="2">
        <v>0</v>
      </c>
      <c r="R381" s="2" t="s">
        <v>2233</v>
      </c>
      <c r="S381" s="2">
        <v>35.209962725639301</v>
      </c>
      <c r="T381" s="2">
        <v>0</v>
      </c>
      <c r="U381" s="2">
        <v>7.5193308293819401</v>
      </c>
      <c r="V381" s="2">
        <v>0</v>
      </c>
      <c r="W381" s="2">
        <v>751.69971417763702</v>
      </c>
      <c r="X381" s="2">
        <v>1</v>
      </c>
      <c r="Y381" s="2">
        <v>2</v>
      </c>
      <c r="Z381" s="2">
        <v>3</v>
      </c>
      <c r="AA381" s="2">
        <v>1</v>
      </c>
      <c r="AB381" s="2">
        <v>20.775093138217901</v>
      </c>
      <c r="AC381" s="2">
        <v>0</v>
      </c>
      <c r="AD381" s="2">
        <v>1.09051E-3</v>
      </c>
      <c r="AE381" s="2">
        <v>2.1320100000000002</v>
      </c>
      <c r="AF381" s="3">
        <v>4.7834499999999903E-5</v>
      </c>
      <c r="AG381" s="2">
        <v>5.1417763768313296E-4</v>
      </c>
      <c r="AH381" s="2">
        <v>9.8758585751057004E-2</v>
      </c>
      <c r="AI381" s="2">
        <v>22.098758697509702</v>
      </c>
      <c r="AJ381" s="2" t="s">
        <v>441</v>
      </c>
      <c r="AK381" s="2" t="s">
        <v>441</v>
      </c>
      <c r="AL381" s="2">
        <v>446.13150122370001</v>
      </c>
      <c r="AM381" s="2">
        <v>1</v>
      </c>
      <c r="AN381" s="2" t="s">
        <v>98</v>
      </c>
      <c r="AO381" s="2">
        <v>0</v>
      </c>
      <c r="AP381" s="2">
        <v>0</v>
      </c>
      <c r="AQ381" s="2">
        <v>1</v>
      </c>
      <c r="AR381" s="2">
        <v>0</v>
      </c>
      <c r="AS381" s="2">
        <v>1</v>
      </c>
      <c r="AT381" s="2">
        <v>4</v>
      </c>
      <c r="AU381" s="2" t="s">
        <v>696</v>
      </c>
      <c r="AV381" s="2">
        <v>12</v>
      </c>
      <c r="AW381" s="2">
        <v>0.99501377344131503</v>
      </c>
      <c r="AX381" s="2">
        <v>1.2755368947982699</v>
      </c>
      <c r="AY381" s="2">
        <v>0.11481481481481499</v>
      </c>
      <c r="AZ381" s="2">
        <v>0</v>
      </c>
      <c r="BA381" s="2">
        <v>0</v>
      </c>
      <c r="BB381" s="2">
        <v>1</v>
      </c>
      <c r="BC381" s="2">
        <v>0.81867241859436002</v>
      </c>
      <c r="BD381" s="2" t="s">
        <v>2234</v>
      </c>
      <c r="BE381" s="2">
        <v>0</v>
      </c>
      <c r="BF381" s="2">
        <v>0.96165931224822998</v>
      </c>
      <c r="BG381" s="2">
        <v>40.404716491699197</v>
      </c>
      <c r="BH381" s="2">
        <v>0.83012384176254295</v>
      </c>
      <c r="BI381" s="2">
        <v>1805.9458119088999</v>
      </c>
      <c r="BJ381" s="2">
        <v>4.6003982424735997E-3</v>
      </c>
      <c r="BK381" s="2">
        <v>2.0046002864837602</v>
      </c>
      <c r="BL381" s="2">
        <v>2.59621262550354</v>
      </c>
      <c r="BM381" s="2">
        <v>3.1181303784251001E-2</v>
      </c>
      <c r="BN381" s="2">
        <v>3.8907322883605899</v>
      </c>
      <c r="BO381" s="2">
        <v>0</v>
      </c>
      <c r="BP381" s="2">
        <v>1.0092253684997501</v>
      </c>
      <c r="BQ381" s="2">
        <v>44.295448303222599</v>
      </c>
      <c r="BR381" s="2">
        <v>0.56493002176284801</v>
      </c>
      <c r="BS381" s="2">
        <v>3</v>
      </c>
      <c r="BT381" s="2">
        <v>1</v>
      </c>
      <c r="BU381" s="2">
        <v>4</v>
      </c>
      <c r="BV381" s="2">
        <v>8.5399448871613007E-2</v>
      </c>
      <c r="BW381" s="2">
        <v>22.6154880523681</v>
      </c>
      <c r="BX381" s="2">
        <v>0.14376565814018299</v>
      </c>
      <c r="BY381" s="2">
        <v>24.103359222412099</v>
      </c>
      <c r="BZ381" s="2">
        <v>21.785364151000898</v>
      </c>
      <c r="CA381" s="2">
        <v>41</v>
      </c>
      <c r="CB381" s="2">
        <v>2252.0773131326</v>
      </c>
      <c r="CC381" s="2">
        <v>2253.0845895993698</v>
      </c>
      <c r="CD381" s="2">
        <v>1127.04593303307</v>
      </c>
      <c r="CE381" s="2">
        <v>751.69971417763702</v>
      </c>
      <c r="CF381" s="2">
        <v>564.02660474992103</v>
      </c>
      <c r="CG381" s="2">
        <v>0</v>
      </c>
      <c r="CH381" s="2">
        <v>0</v>
      </c>
      <c r="CI381" s="2">
        <v>0</v>
      </c>
      <c r="CJ381" s="2">
        <v>1</v>
      </c>
      <c r="CK381" s="2">
        <v>363</v>
      </c>
      <c r="CL381" s="2">
        <v>320</v>
      </c>
      <c r="CM381" s="2">
        <v>9.1623563766479403</v>
      </c>
      <c r="CN381" s="2">
        <v>0</v>
      </c>
      <c r="CO381" s="2">
        <v>-0.68401999892423204</v>
      </c>
      <c r="CP381" s="2">
        <v>0.49032659550894597</v>
      </c>
      <c r="CQ381" s="2" t="s">
        <v>101</v>
      </c>
      <c r="CR381" s="2">
        <v>0</v>
      </c>
      <c r="CS381" s="2">
        <v>2.1320100000000002</v>
      </c>
      <c r="CT381" s="2" t="s">
        <v>102</v>
      </c>
      <c r="CU381" s="2">
        <v>0</v>
      </c>
      <c r="CV381" s="2">
        <v>1</v>
      </c>
    </row>
    <row r="382" spans="1:100" x14ac:dyDescent="0.3">
      <c r="A382" s="2" t="s">
        <v>914</v>
      </c>
      <c r="B382" s="2">
        <v>1</v>
      </c>
      <c r="C382" s="2" t="s">
        <v>915</v>
      </c>
      <c r="D382" s="2">
        <v>2</v>
      </c>
      <c r="E382" s="2">
        <v>7646</v>
      </c>
      <c r="F382" s="2">
        <v>1061.72607834052</v>
      </c>
      <c r="G382" s="2">
        <v>757.03131103515602</v>
      </c>
      <c r="H382" s="3">
        <v>3.0513441181269601E-6</v>
      </c>
      <c r="I382" s="2">
        <v>0</v>
      </c>
      <c r="J382" s="2">
        <v>3</v>
      </c>
      <c r="K382" s="2" t="s">
        <v>762</v>
      </c>
      <c r="L382" s="2" t="s">
        <v>104</v>
      </c>
      <c r="M382" s="2">
        <v>134</v>
      </c>
      <c r="N382" s="2">
        <v>150</v>
      </c>
      <c r="O382" s="2">
        <v>0</v>
      </c>
      <c r="P382" s="2">
        <v>5.4787446877129997E-2</v>
      </c>
      <c r="Q382" s="2">
        <v>0</v>
      </c>
      <c r="R382" s="2" t="s">
        <v>763</v>
      </c>
      <c r="S382" s="2">
        <v>3.02061829715967</v>
      </c>
      <c r="T382" s="2">
        <v>0</v>
      </c>
      <c r="U382" s="2">
        <v>6.3919484615325901</v>
      </c>
      <c r="V382" s="2">
        <v>0</v>
      </c>
      <c r="W382" s="2">
        <v>757.03135251097103</v>
      </c>
      <c r="X382" s="2">
        <v>1</v>
      </c>
      <c r="Y382" s="2">
        <v>2</v>
      </c>
      <c r="Z382" s="2">
        <v>4</v>
      </c>
      <c r="AA382" s="2">
        <v>2</v>
      </c>
      <c r="AB382" s="2">
        <v>10.4534044861793</v>
      </c>
      <c r="AC382" s="2">
        <v>0</v>
      </c>
      <c r="AD382" s="2">
        <v>1.8315E-3</v>
      </c>
      <c r="AE382" s="2">
        <v>1.4489399999999999</v>
      </c>
      <c r="AF382" s="2">
        <v>7.22322999999999E-4</v>
      </c>
      <c r="AG382" s="3">
        <v>4.1475815010016898E-5</v>
      </c>
      <c r="AH382" s="2">
        <v>0.107174560427666</v>
      </c>
      <c r="AI382" s="2">
        <v>16.107173919677699</v>
      </c>
      <c r="AJ382" s="2" t="s">
        <v>441</v>
      </c>
      <c r="AK382" s="2" t="s">
        <v>441</v>
      </c>
      <c r="AL382" s="2">
        <v>446.13150122370001</v>
      </c>
      <c r="AM382" s="2">
        <v>1</v>
      </c>
      <c r="AN382" s="2" t="s">
        <v>98</v>
      </c>
      <c r="AO382" s="2">
        <v>0</v>
      </c>
      <c r="AP382" s="2">
        <v>0</v>
      </c>
      <c r="AQ382" s="2">
        <v>1</v>
      </c>
      <c r="AR382" s="2">
        <v>0</v>
      </c>
      <c r="AS382" s="2">
        <v>1.5</v>
      </c>
      <c r="AT382" s="2">
        <v>4</v>
      </c>
      <c r="AU382" s="2" t="s">
        <v>764</v>
      </c>
      <c r="AV382" s="2">
        <v>8</v>
      </c>
      <c r="AW382" s="2">
        <v>2.4185628890991202</v>
      </c>
      <c r="AX382" s="2">
        <v>1.17538082599639</v>
      </c>
      <c r="AY382" s="2">
        <v>9.9601593625498003E-2</v>
      </c>
      <c r="AZ382" s="2">
        <v>0</v>
      </c>
      <c r="BA382" s="2">
        <v>0</v>
      </c>
      <c r="BB382" s="2">
        <v>1</v>
      </c>
      <c r="BC382" s="2">
        <v>0.56919842958450295</v>
      </c>
      <c r="BD382" s="2" t="s">
        <v>765</v>
      </c>
      <c r="BE382" s="2">
        <v>0</v>
      </c>
      <c r="BF382" s="2">
        <v>0.99974924325943004</v>
      </c>
      <c r="BG382" s="2">
        <v>18.232486724853501</v>
      </c>
      <c r="BH382" s="2">
        <v>5.6169571876525799</v>
      </c>
      <c r="BI382" s="2">
        <v>1821.9407269088999</v>
      </c>
      <c r="BJ382" s="2">
        <v>0.130456507205963</v>
      </c>
      <c r="BK382" s="2">
        <v>6.1304564476013104</v>
      </c>
      <c r="BL382" s="2">
        <v>2.2190556526184002</v>
      </c>
      <c r="BM382" s="2">
        <v>0</v>
      </c>
      <c r="BN382" s="2">
        <v>11.151231765746999</v>
      </c>
      <c r="BO382" s="2">
        <v>0</v>
      </c>
      <c r="BP382" s="2">
        <v>0</v>
      </c>
      <c r="BQ382" s="2">
        <v>29.383718490600501</v>
      </c>
      <c r="BR382" s="2">
        <v>0.37641337513923601</v>
      </c>
      <c r="BS382" s="2">
        <v>7</v>
      </c>
      <c r="BT382" s="2">
        <v>4</v>
      </c>
      <c r="BU382" s="2">
        <v>6</v>
      </c>
      <c r="BV382" s="2">
        <v>6.8870522081852001E-2</v>
      </c>
      <c r="BW382" s="2">
        <v>15.558698654174799</v>
      </c>
      <c r="BX382" s="2">
        <v>0.23763106763362901</v>
      </c>
      <c r="BY382" s="2">
        <v>22.2376308441162</v>
      </c>
      <c r="BZ382" s="2">
        <v>9.9417419433593697</v>
      </c>
      <c r="CA382" s="2">
        <v>9</v>
      </c>
      <c r="CB382" s="2">
        <v>2268.0722281325998</v>
      </c>
      <c r="CC382" s="2">
        <v>2269.07950459937</v>
      </c>
      <c r="CD382" s="2">
        <v>1135.0433905330699</v>
      </c>
      <c r="CE382" s="2">
        <v>757.03135251097103</v>
      </c>
      <c r="CF382" s="2">
        <v>568.02533349992098</v>
      </c>
      <c r="CG382" s="2">
        <v>0</v>
      </c>
      <c r="CH382" s="2">
        <v>0</v>
      </c>
      <c r="CI382" s="2">
        <v>0</v>
      </c>
      <c r="CJ382" s="2">
        <v>1</v>
      </c>
      <c r="CK382" s="2">
        <v>363</v>
      </c>
      <c r="CL382" s="2">
        <v>320</v>
      </c>
      <c r="CM382" s="2">
        <v>5.5862131118774396</v>
      </c>
      <c r="CN382" s="2">
        <v>0</v>
      </c>
      <c r="CO382" s="2">
        <v>-5.4787446877129997E-2</v>
      </c>
      <c r="CP382" s="2">
        <v>0</v>
      </c>
      <c r="CQ382" s="2" t="s">
        <v>101</v>
      </c>
      <c r="CR382" s="2">
        <v>0</v>
      </c>
      <c r="CS382" s="2">
        <v>1.4489399999999999</v>
      </c>
      <c r="CT382" s="2" t="s">
        <v>102</v>
      </c>
      <c r="CU382" s="2">
        <v>1</v>
      </c>
      <c r="CV382" s="2">
        <v>1</v>
      </c>
    </row>
    <row r="383" spans="1:100" x14ac:dyDescent="0.3">
      <c r="A383" s="2" t="s">
        <v>914</v>
      </c>
      <c r="B383" s="2">
        <v>2</v>
      </c>
      <c r="C383" s="2" t="s">
        <v>2480</v>
      </c>
      <c r="D383" s="2">
        <v>2</v>
      </c>
      <c r="E383" s="2">
        <v>8155</v>
      </c>
      <c r="F383" s="2">
        <v>1075.71915633392</v>
      </c>
      <c r="G383" s="2">
        <v>500.58352661132801</v>
      </c>
      <c r="H383" s="3">
        <v>7.1762731657452596E-6</v>
      </c>
      <c r="I383" s="2">
        <v>0</v>
      </c>
      <c r="J383" s="2">
        <v>3</v>
      </c>
      <c r="K383" s="2" t="s">
        <v>2351</v>
      </c>
      <c r="L383" s="2" t="s">
        <v>619</v>
      </c>
      <c r="M383" s="2">
        <v>168</v>
      </c>
      <c r="N383" s="2">
        <v>177</v>
      </c>
      <c r="O383" s="2">
        <v>0</v>
      </c>
      <c r="P383" s="2">
        <v>0.39909542758327299</v>
      </c>
      <c r="Q383" s="2">
        <v>0</v>
      </c>
      <c r="R383" s="2" t="s">
        <v>2352</v>
      </c>
      <c r="S383" s="2">
        <v>8.9546740055084193</v>
      </c>
      <c r="T383" s="2">
        <v>0</v>
      </c>
      <c r="U383" s="2">
        <v>0</v>
      </c>
      <c r="V383" s="2">
        <v>0</v>
      </c>
      <c r="W383" s="2">
        <v>500.583726392004</v>
      </c>
      <c r="X383" s="2">
        <v>1</v>
      </c>
      <c r="Y383" s="2">
        <v>0</v>
      </c>
      <c r="Z383" s="2">
        <v>1</v>
      </c>
      <c r="AA383" s="2">
        <v>1</v>
      </c>
      <c r="AB383" s="2">
        <v>100</v>
      </c>
      <c r="AC383" s="2">
        <v>0</v>
      </c>
      <c r="AD383" s="2">
        <v>1.09051E-3</v>
      </c>
      <c r="AE383" s="2">
        <v>0.57802299999999995</v>
      </c>
      <c r="AF383" s="2">
        <v>2.73353E-2</v>
      </c>
      <c r="AG383" s="2">
        <v>1.99780676325644E-4</v>
      </c>
      <c r="AH383" s="2">
        <v>7.9781152307987005E-2</v>
      </c>
      <c r="AI383" s="2">
        <v>14.0797815322875</v>
      </c>
      <c r="AJ383" s="2" t="s">
        <v>441</v>
      </c>
      <c r="AK383" s="2" t="s">
        <v>441</v>
      </c>
      <c r="AL383" s="2">
        <v>446.13150122370001</v>
      </c>
      <c r="AM383" s="2">
        <v>1</v>
      </c>
      <c r="AN383" s="2" t="s">
        <v>98</v>
      </c>
      <c r="AO383" s="2">
        <v>0</v>
      </c>
      <c r="AP383" s="2">
        <v>0</v>
      </c>
      <c r="AQ383" s="2">
        <v>1</v>
      </c>
      <c r="AR383" s="2">
        <v>0</v>
      </c>
      <c r="AS383" s="2">
        <v>1.3333333333333299</v>
      </c>
      <c r="AT383" s="2">
        <v>3</v>
      </c>
      <c r="AU383" s="2" t="s">
        <v>2353</v>
      </c>
      <c r="AV383" s="2">
        <v>3</v>
      </c>
      <c r="AW383" s="2">
        <v>0.78278183937072798</v>
      </c>
      <c r="AX383" s="2">
        <v>1.18463170528411</v>
      </c>
      <c r="AY383" s="2">
        <v>0.194630872483221</v>
      </c>
      <c r="AZ383" s="2">
        <v>0</v>
      </c>
      <c r="BA383" s="2">
        <v>0</v>
      </c>
      <c r="BB383" s="2">
        <v>1</v>
      </c>
      <c r="BC383" s="2">
        <v>0.78664231300354004</v>
      </c>
      <c r="BD383" s="2" t="s">
        <v>2354</v>
      </c>
      <c r="BE383" s="2">
        <v>0</v>
      </c>
      <c r="BF383" s="2">
        <v>0.98676174879074097</v>
      </c>
      <c r="BG383" s="2">
        <v>18.697872161865199</v>
      </c>
      <c r="BH383" s="2">
        <v>3.76030445098877</v>
      </c>
      <c r="BI383" s="2">
        <v>1052.597848552</v>
      </c>
      <c r="BJ383" s="2">
        <v>5.6644499301909998E-2</v>
      </c>
      <c r="BK383" s="2">
        <v>5.0566444396972603</v>
      </c>
      <c r="BL383" s="2">
        <v>2.2789494991302401</v>
      </c>
      <c r="BM383" s="2">
        <v>6.3694259151816299E-3</v>
      </c>
      <c r="BN383" s="2">
        <v>19.546728134155199</v>
      </c>
      <c r="BO383" s="2">
        <v>5.1168317794799796</v>
      </c>
      <c r="BP383" s="2">
        <v>0</v>
      </c>
      <c r="BQ383" s="2">
        <v>38.244598388671797</v>
      </c>
      <c r="BR383" s="2">
        <v>0.44898611307144198</v>
      </c>
      <c r="BS383" s="2">
        <v>4</v>
      </c>
      <c r="BT383" s="2">
        <v>4</v>
      </c>
      <c r="BU383" s="2">
        <v>3</v>
      </c>
      <c r="BV383" s="2">
        <v>0.115079365670681</v>
      </c>
      <c r="BW383" s="2">
        <v>11.7807006835937</v>
      </c>
      <c r="BX383" s="2">
        <v>0.259626835584641</v>
      </c>
      <c r="BY383" s="2">
        <v>19.136425018310501</v>
      </c>
      <c r="BZ383" s="2">
        <v>8.0203962326049805</v>
      </c>
      <c r="CA383" s="2">
        <v>12</v>
      </c>
      <c r="CB383" s="2">
        <v>1498.7293497757</v>
      </c>
      <c r="CC383" s="2">
        <v>1499.73662624247</v>
      </c>
      <c r="CD383" s="2">
        <v>750.37195135462105</v>
      </c>
      <c r="CE383" s="2">
        <v>500.583726392004</v>
      </c>
      <c r="CF383" s="2">
        <v>375.68961391069598</v>
      </c>
      <c r="CG383" s="2">
        <v>0</v>
      </c>
      <c r="CH383" s="2">
        <v>0</v>
      </c>
      <c r="CI383" s="2">
        <v>0</v>
      </c>
      <c r="CJ383" s="2">
        <v>0</v>
      </c>
      <c r="CK383" s="2">
        <v>252</v>
      </c>
      <c r="CL383" s="2">
        <v>118</v>
      </c>
      <c r="CM383" s="2">
        <v>3.5015263557434002</v>
      </c>
      <c r="CN383" s="2">
        <v>0</v>
      </c>
      <c r="CO383" s="2">
        <v>-0.39909542758327299</v>
      </c>
      <c r="CP383" s="2">
        <v>0.728058969160019</v>
      </c>
      <c r="CQ383" s="2" t="s">
        <v>101</v>
      </c>
      <c r="CR383" s="2">
        <v>0</v>
      </c>
      <c r="CS383" s="2">
        <v>0.57802299999999995</v>
      </c>
      <c r="CT383" s="2" t="s">
        <v>102</v>
      </c>
      <c r="CU383" s="2">
        <v>0</v>
      </c>
      <c r="CV383" s="2">
        <v>1</v>
      </c>
    </row>
    <row r="384" spans="1:100" x14ac:dyDescent="0.3">
      <c r="A384" s="2" t="s">
        <v>2767</v>
      </c>
      <c r="B384" s="2">
        <v>2</v>
      </c>
      <c r="C384" s="2" t="s">
        <v>3015</v>
      </c>
      <c r="D384" s="2">
        <v>2</v>
      </c>
      <c r="E384" s="2">
        <v>14724</v>
      </c>
      <c r="F384" s="2">
        <v>1963.61044914436</v>
      </c>
      <c r="G384" s="2">
        <v>667.24220000000003</v>
      </c>
      <c r="H384" s="2">
        <v>9.0162017564424293E-3</v>
      </c>
      <c r="I384" s="2">
        <v>0</v>
      </c>
      <c r="J384" s="2">
        <v>2</v>
      </c>
      <c r="K384" s="2" t="s">
        <v>3011</v>
      </c>
      <c r="L384" s="2" t="s">
        <v>3012</v>
      </c>
      <c r="M384" s="2">
        <v>211</v>
      </c>
      <c r="N384" s="2">
        <v>216</v>
      </c>
      <c r="O384" s="2">
        <v>0</v>
      </c>
      <c r="P384" s="2">
        <v>3.6678913677740601</v>
      </c>
      <c r="Q384" s="2">
        <v>0</v>
      </c>
      <c r="R384" s="2" t="s">
        <v>3013</v>
      </c>
      <c r="S384" s="2">
        <v>0</v>
      </c>
      <c r="T384" s="2">
        <v>0</v>
      </c>
      <c r="U384" s="2">
        <v>2.9256002977490398</v>
      </c>
      <c r="V384" s="2">
        <v>0.75318692252039898</v>
      </c>
      <c r="W384" s="2">
        <v>667.23975263707098</v>
      </c>
      <c r="X384" s="2">
        <v>1</v>
      </c>
      <c r="Y384" s="2">
        <v>0</v>
      </c>
      <c r="Z384" s="2">
        <v>1</v>
      </c>
      <c r="AA384" s="2">
        <v>1</v>
      </c>
      <c r="AB384" s="2">
        <v>0</v>
      </c>
      <c r="AC384" s="2">
        <v>0</v>
      </c>
      <c r="AD384" s="2">
        <v>2.6857700000000001E-3</v>
      </c>
      <c r="AE384" s="2">
        <v>0.14688799999999999</v>
      </c>
      <c r="AF384" s="2">
        <v>0.12842899999999999</v>
      </c>
      <c r="AG384" s="2">
        <v>-2.4473629289332101E-3</v>
      </c>
      <c r="AH384" s="2">
        <v>5.5128086358309E-2</v>
      </c>
      <c r="AI384" s="2">
        <v>11.0551280975341</v>
      </c>
      <c r="AJ384" s="2" t="s">
        <v>3014</v>
      </c>
      <c r="AK384" s="2" t="s">
        <v>3014</v>
      </c>
      <c r="AL384" s="2">
        <v>688.11560880939999</v>
      </c>
      <c r="AM384" s="2">
        <v>2</v>
      </c>
      <c r="AN384" s="2" t="s">
        <v>129</v>
      </c>
      <c r="AO384" s="2">
        <v>1</v>
      </c>
      <c r="AP384" s="2">
        <v>0</v>
      </c>
      <c r="AQ384" s="2">
        <v>0</v>
      </c>
      <c r="AR384" s="2" t="s">
        <v>2769</v>
      </c>
      <c r="AS384" s="2">
        <v>0.8</v>
      </c>
      <c r="AT384" s="2">
        <v>5</v>
      </c>
      <c r="AU384" s="2" t="s">
        <v>3011</v>
      </c>
      <c r="AV384" s="2">
        <v>-1</v>
      </c>
      <c r="AW384" s="2">
        <v>0</v>
      </c>
      <c r="AX384" s="2">
        <v>0.65194606781005904</v>
      </c>
      <c r="AY384" s="2">
        <v>5.2830188679245001E-2</v>
      </c>
      <c r="AZ384" s="2">
        <v>0</v>
      </c>
      <c r="BA384" s="2">
        <v>0</v>
      </c>
      <c r="BB384" s="2">
        <v>1</v>
      </c>
      <c r="BC384" s="2">
        <v>1.01102566719055</v>
      </c>
      <c r="BD384" s="2" t="s">
        <v>561</v>
      </c>
      <c r="BE384" s="2">
        <v>0</v>
      </c>
      <c r="BF384" s="2">
        <v>0.324813783168793</v>
      </c>
      <c r="BG384" s="2">
        <v>20.889421463012599</v>
      </c>
      <c r="BH384" s="2">
        <v>0</v>
      </c>
      <c r="BI384" s="2">
        <v>644.34934353120002</v>
      </c>
      <c r="BJ384" s="2">
        <v>0</v>
      </c>
      <c r="BK384" s="2">
        <v>0</v>
      </c>
      <c r="BL384" s="2">
        <v>3.5649006366729701</v>
      </c>
      <c r="BM384" s="2">
        <v>0</v>
      </c>
      <c r="BN384" s="2">
        <v>1.2790679931640601</v>
      </c>
      <c r="BO384" s="2">
        <v>0</v>
      </c>
      <c r="BP384" s="2">
        <v>0</v>
      </c>
      <c r="BQ384" s="2">
        <v>22.168489456176701</v>
      </c>
      <c r="BR384" s="2">
        <v>1.01102566719055</v>
      </c>
      <c r="BS384" s="2">
        <v>0</v>
      </c>
      <c r="BT384" s="2">
        <v>0</v>
      </c>
      <c r="BU384" s="2">
        <v>4</v>
      </c>
      <c r="BV384" s="2">
        <v>0.17948718369007099</v>
      </c>
      <c r="BW384" s="2">
        <v>5.49576616287231</v>
      </c>
      <c r="BX384" s="2">
        <v>5.5128086358309E-2</v>
      </c>
      <c r="BY384" s="2">
        <v>11.0551280975341</v>
      </c>
      <c r="BZ384" s="2">
        <v>5.49576616287231</v>
      </c>
      <c r="CA384" s="2">
        <v>28</v>
      </c>
      <c r="CB384" s="2">
        <v>1332.4649523405999</v>
      </c>
      <c r="CC384" s="2">
        <v>1333.4722288073699</v>
      </c>
      <c r="CD384" s="2">
        <v>667.23975263707098</v>
      </c>
      <c r="CE384" s="2">
        <v>445.16226058030401</v>
      </c>
      <c r="CF384" s="2">
        <v>334.12351455192101</v>
      </c>
      <c r="CG384" s="2">
        <v>0</v>
      </c>
      <c r="CH384" s="2">
        <v>0</v>
      </c>
      <c r="CI384" s="2">
        <v>0</v>
      </c>
      <c r="CJ384" s="2">
        <v>0</v>
      </c>
      <c r="CK384" s="2">
        <v>78</v>
      </c>
      <c r="CL384" s="2">
        <v>2527</v>
      </c>
      <c r="CM384" s="2">
        <v>14.9613914489746</v>
      </c>
      <c r="CN384" s="2">
        <v>0</v>
      </c>
      <c r="CO384" s="2">
        <v>3.6678913677740601</v>
      </c>
      <c r="CP384" s="2">
        <v>0.90976241651779699</v>
      </c>
      <c r="CQ384" s="2" t="s">
        <v>101</v>
      </c>
      <c r="CR384" s="2">
        <v>0</v>
      </c>
      <c r="CS384" s="2">
        <v>0.14688799999999999</v>
      </c>
      <c r="CT384" s="2" t="s">
        <v>102</v>
      </c>
      <c r="CU384" s="2">
        <v>0</v>
      </c>
      <c r="CV384" s="2">
        <v>1</v>
      </c>
    </row>
    <row r="385" spans="1:100" x14ac:dyDescent="0.3">
      <c r="A385" s="2" t="s">
        <v>221</v>
      </c>
      <c r="B385" s="2">
        <v>2</v>
      </c>
      <c r="C385" s="2" t="s">
        <v>224</v>
      </c>
      <c r="D385" s="2">
        <v>2</v>
      </c>
      <c r="E385" s="2">
        <v>9833</v>
      </c>
      <c r="F385" s="2">
        <v>1346.1280191631299</v>
      </c>
      <c r="G385" s="2">
        <v>768.81262207031295</v>
      </c>
      <c r="H385" s="3">
        <v>3.6716145716549298E-6</v>
      </c>
      <c r="I385" s="2">
        <v>0</v>
      </c>
      <c r="J385" s="2">
        <v>2</v>
      </c>
      <c r="K385" s="2" t="s">
        <v>203</v>
      </c>
      <c r="L385" s="2" t="s">
        <v>182</v>
      </c>
      <c r="M385" s="2">
        <v>1</v>
      </c>
      <c r="N385" s="2">
        <v>10</v>
      </c>
      <c r="O385" s="2">
        <v>0</v>
      </c>
      <c r="P385" s="2">
        <v>0.59312955414994895</v>
      </c>
      <c r="Q385" s="2">
        <v>0</v>
      </c>
      <c r="R385" s="2" t="s">
        <v>204</v>
      </c>
      <c r="S385" s="2">
        <v>2.71169859915971</v>
      </c>
      <c r="T385" s="2">
        <v>0</v>
      </c>
      <c r="U385" s="2">
        <v>5.2324183285236296</v>
      </c>
      <c r="V385" s="2">
        <v>0</v>
      </c>
      <c r="W385" s="2">
        <v>768.81307807607095</v>
      </c>
      <c r="X385" s="2">
        <v>1</v>
      </c>
      <c r="Y385" s="2">
        <v>4</v>
      </c>
      <c r="Z385" s="2">
        <v>6</v>
      </c>
      <c r="AA385" s="2">
        <v>2</v>
      </c>
      <c r="AB385" s="2">
        <v>28.356119990348802</v>
      </c>
      <c r="AC385" s="2">
        <v>0</v>
      </c>
      <c r="AD385" s="2">
        <v>8.3681999999999897E-4</v>
      </c>
      <c r="AE385" s="2">
        <v>1.37582</v>
      </c>
      <c r="AF385" s="2">
        <v>3.9905300000000002E-4</v>
      </c>
      <c r="AG385" s="2">
        <v>4.56005758223909E-4</v>
      </c>
      <c r="AH385" s="2">
        <v>0.16750459372997301</v>
      </c>
      <c r="AI385" s="2">
        <v>18.167505264282202</v>
      </c>
      <c r="AJ385" s="2" t="s">
        <v>97</v>
      </c>
      <c r="AK385" s="2" t="s">
        <v>97</v>
      </c>
      <c r="AL385" s="2">
        <v>449.09478212800002</v>
      </c>
      <c r="AM385" s="2">
        <v>1</v>
      </c>
      <c r="AN385" s="2" t="s">
        <v>98</v>
      </c>
      <c r="AO385" s="2">
        <v>0</v>
      </c>
      <c r="AP385" s="2">
        <v>0</v>
      </c>
      <c r="AQ385" s="2">
        <v>1</v>
      </c>
      <c r="AR385" s="2">
        <v>0</v>
      </c>
      <c r="AS385" s="2">
        <v>3</v>
      </c>
      <c r="AT385" s="2">
        <v>3</v>
      </c>
      <c r="AU385" s="2" t="s">
        <v>205</v>
      </c>
      <c r="AV385" s="2">
        <v>0</v>
      </c>
      <c r="AW385" s="2">
        <v>0.94493657350540206</v>
      </c>
      <c r="AX385" s="2">
        <v>0.59223681688308705</v>
      </c>
      <c r="AY385" s="2">
        <v>0.19148936170212799</v>
      </c>
      <c r="AZ385" s="2">
        <v>0</v>
      </c>
      <c r="BA385" s="2">
        <v>0</v>
      </c>
      <c r="BB385" s="2">
        <v>1</v>
      </c>
      <c r="BC385" s="2">
        <v>1.0186115503311099</v>
      </c>
      <c r="BD385" s="2" t="s">
        <v>206</v>
      </c>
      <c r="BE385" s="2">
        <v>0</v>
      </c>
      <c r="BF385" s="2">
        <v>0.97103393077850297</v>
      </c>
      <c r="BG385" s="2">
        <v>21.083625793456999</v>
      </c>
      <c r="BH385" s="2">
        <v>6.1458683013915998</v>
      </c>
      <c r="BI385" s="2">
        <v>1086.5168210905999</v>
      </c>
      <c r="BJ385" s="2">
        <v>0.15450042486190799</v>
      </c>
      <c r="BK385" s="2">
        <v>5.1545004844665501</v>
      </c>
      <c r="BL385" s="2">
        <v>1.5732604265212999</v>
      </c>
      <c r="BM385" s="2">
        <v>1.8788569141179299E-3</v>
      </c>
      <c r="BN385" s="2">
        <v>20.564527511596602</v>
      </c>
      <c r="BO385" s="2">
        <v>3.2088828086853001</v>
      </c>
      <c r="BP385" s="2">
        <v>0</v>
      </c>
      <c r="BQ385" s="2">
        <v>41.648155212402301</v>
      </c>
      <c r="BR385" s="2">
        <v>1.0186115503311099</v>
      </c>
      <c r="BS385" s="2">
        <v>0</v>
      </c>
      <c r="BT385" s="2">
        <v>5</v>
      </c>
      <c r="BU385" s="2">
        <v>9</v>
      </c>
      <c r="BV385" s="2">
        <v>0.13775509595870999</v>
      </c>
      <c r="BW385" s="2">
        <v>19.6530036926269</v>
      </c>
      <c r="BX385" s="2">
        <v>0.53276669979095503</v>
      </c>
      <c r="BY385" s="2">
        <v>23.322006225585898</v>
      </c>
      <c r="BZ385" s="2">
        <v>13.5071363449096</v>
      </c>
      <c r="CA385" s="2">
        <v>2</v>
      </c>
      <c r="CB385" s="2">
        <v>1535.6116032186001</v>
      </c>
      <c r="CC385" s="2">
        <v>1536.6188796853701</v>
      </c>
      <c r="CD385" s="2">
        <v>768.81307807607095</v>
      </c>
      <c r="CE385" s="2">
        <v>512.87781087297105</v>
      </c>
      <c r="CF385" s="2">
        <v>384.91017727142099</v>
      </c>
      <c r="CG385" s="2">
        <v>0</v>
      </c>
      <c r="CH385" s="2">
        <v>0</v>
      </c>
      <c r="CI385" s="2">
        <v>0</v>
      </c>
      <c r="CJ385" s="2">
        <v>0</v>
      </c>
      <c r="CK385" s="2">
        <v>196</v>
      </c>
      <c r="CL385" s="2">
        <v>373</v>
      </c>
      <c r="CM385" s="2">
        <v>0.222099274396896</v>
      </c>
      <c r="CN385" s="2">
        <v>0</v>
      </c>
      <c r="CO385" s="2">
        <v>-0.59312955414994895</v>
      </c>
      <c r="CP385" s="2">
        <v>0.66713154361534899</v>
      </c>
      <c r="CQ385" s="2" t="s">
        <v>101</v>
      </c>
      <c r="CR385" s="2">
        <v>0</v>
      </c>
      <c r="CS385" s="2">
        <v>1.37582</v>
      </c>
      <c r="CT385" s="2" t="s">
        <v>102</v>
      </c>
      <c r="CU385" s="2">
        <v>0</v>
      </c>
      <c r="CV385" s="2">
        <v>1</v>
      </c>
    </row>
    <row r="386" spans="1:100" x14ac:dyDescent="0.3">
      <c r="A386" s="2" t="s">
        <v>221</v>
      </c>
      <c r="B386" s="2">
        <v>1</v>
      </c>
      <c r="C386" s="2" t="s">
        <v>438</v>
      </c>
      <c r="D386" s="2">
        <v>2</v>
      </c>
      <c r="E386" s="2">
        <v>9837</v>
      </c>
      <c r="F386" s="2">
        <v>1348.3435433597499</v>
      </c>
      <c r="G386" s="2">
        <v>768.81268310546898</v>
      </c>
      <c r="H386" s="3">
        <v>2.1585482330468E-6</v>
      </c>
      <c r="I386" s="2">
        <v>0</v>
      </c>
      <c r="J386" s="2">
        <v>2</v>
      </c>
      <c r="K386" s="2" t="s">
        <v>203</v>
      </c>
      <c r="L386" s="2" t="s">
        <v>182</v>
      </c>
      <c r="M386" s="2">
        <v>1</v>
      </c>
      <c r="N386" s="2">
        <v>10</v>
      </c>
      <c r="O386" s="2">
        <v>0</v>
      </c>
      <c r="P386" s="2">
        <v>0.51374074316737295</v>
      </c>
      <c r="Q386" s="2">
        <v>0</v>
      </c>
      <c r="R386" s="2" t="s">
        <v>405</v>
      </c>
      <c r="S386" s="2">
        <v>2.7153663337230598</v>
      </c>
      <c r="T386" s="2">
        <v>0</v>
      </c>
      <c r="U386" s="2">
        <v>4.76821325719356</v>
      </c>
      <c r="V386" s="2">
        <v>0</v>
      </c>
      <c r="W386" s="2">
        <v>768.81307807607095</v>
      </c>
      <c r="X386" s="2">
        <v>1</v>
      </c>
      <c r="Y386" s="2">
        <v>5</v>
      </c>
      <c r="Z386" s="2">
        <v>9</v>
      </c>
      <c r="AA386" s="2">
        <v>4</v>
      </c>
      <c r="AB386" s="2">
        <v>27.9520183801651</v>
      </c>
      <c r="AC386" s="2">
        <v>0</v>
      </c>
      <c r="AD386" s="2">
        <v>7.2992700000000001E-4</v>
      </c>
      <c r="AE386" s="2">
        <v>1.24518</v>
      </c>
      <c r="AF386" s="3">
        <v>9.6045000000000006E-5</v>
      </c>
      <c r="AG386" s="2">
        <v>3.94970602087596E-4</v>
      </c>
      <c r="AH386" s="2">
        <v>0.171577334403992</v>
      </c>
      <c r="AI386" s="2">
        <v>18.1715774536132</v>
      </c>
      <c r="AJ386" s="2" t="s">
        <v>97</v>
      </c>
      <c r="AK386" s="2" t="s">
        <v>97</v>
      </c>
      <c r="AL386" s="2">
        <v>449.09478212800002</v>
      </c>
      <c r="AM386" s="2">
        <v>1</v>
      </c>
      <c r="AN386" s="2" t="s">
        <v>98</v>
      </c>
      <c r="AO386" s="2">
        <v>0</v>
      </c>
      <c r="AP386" s="2">
        <v>0</v>
      </c>
      <c r="AQ386" s="2">
        <v>1</v>
      </c>
      <c r="AR386" s="2">
        <v>0</v>
      </c>
      <c r="AS386" s="2">
        <v>3</v>
      </c>
      <c r="AT386" s="2">
        <v>3</v>
      </c>
      <c r="AU386" s="2" t="s">
        <v>205</v>
      </c>
      <c r="AV386" s="2">
        <v>0</v>
      </c>
      <c r="AW386" s="2">
        <v>1.0164711475372299</v>
      </c>
      <c r="AX386" s="2">
        <v>0.64917653799056996</v>
      </c>
      <c r="AY386" s="2">
        <v>0.26515151515151503</v>
      </c>
      <c r="AZ386" s="2">
        <v>9.8052630200982007E-3</v>
      </c>
      <c r="BA386" s="2">
        <v>0</v>
      </c>
      <c r="BB386" s="2">
        <v>1</v>
      </c>
      <c r="BC386" s="2">
        <v>1.01906418800354</v>
      </c>
      <c r="BD386" s="2" t="s">
        <v>406</v>
      </c>
      <c r="BE386" s="2">
        <v>0</v>
      </c>
      <c r="BF386" s="2">
        <v>0.97818946838378895</v>
      </c>
      <c r="BG386" s="2">
        <v>28.9305114746093</v>
      </c>
      <c r="BH386" s="2">
        <v>7.9737472534179599</v>
      </c>
      <c r="BI386" s="2">
        <v>1086.5168210905999</v>
      </c>
      <c r="BJ386" s="2">
        <v>0.16418717801570901</v>
      </c>
      <c r="BK386" s="2">
        <v>6.1641869544982901</v>
      </c>
      <c r="BL386" s="2">
        <v>2.8943874835968</v>
      </c>
      <c r="BM386" s="2">
        <v>3.0389239545911498E-3</v>
      </c>
      <c r="BN386" s="2">
        <v>24.5788669586181</v>
      </c>
      <c r="BO386" s="2">
        <v>3.2025394439697199</v>
      </c>
      <c r="BP386" s="2">
        <v>1.0024176836013701</v>
      </c>
      <c r="BQ386" s="2">
        <v>53.509376525878899</v>
      </c>
      <c r="BR386" s="2">
        <v>1.01906418800354</v>
      </c>
      <c r="BS386" s="2">
        <v>0</v>
      </c>
      <c r="BT386" s="2">
        <v>5</v>
      </c>
      <c r="BU386" s="2">
        <v>9</v>
      </c>
      <c r="BV386" s="2">
        <v>0.178571432828903</v>
      </c>
      <c r="BW386" s="2">
        <v>21.4993591308593</v>
      </c>
      <c r="BX386" s="2">
        <v>0.55356585979461703</v>
      </c>
      <c r="BY386" s="2">
        <v>24.3357639312744</v>
      </c>
      <c r="BZ386" s="2">
        <v>13.525611877441399</v>
      </c>
      <c r="CA386" s="2">
        <v>2</v>
      </c>
      <c r="CB386" s="2">
        <v>1535.6116032186001</v>
      </c>
      <c r="CC386" s="2">
        <v>1536.6188796853701</v>
      </c>
      <c r="CD386" s="2">
        <v>768.81307807607095</v>
      </c>
      <c r="CE386" s="2">
        <v>512.87781087297105</v>
      </c>
      <c r="CF386" s="2">
        <v>384.91017727142099</v>
      </c>
      <c r="CG386" s="2">
        <v>0</v>
      </c>
      <c r="CH386" s="2">
        <v>0</v>
      </c>
      <c r="CI386" s="2">
        <v>0</v>
      </c>
      <c r="CJ386" s="2">
        <v>0</v>
      </c>
      <c r="CK386" s="2">
        <v>196</v>
      </c>
      <c r="CL386" s="2">
        <v>373</v>
      </c>
      <c r="CM386" s="2">
        <v>2.0395693778991699</v>
      </c>
      <c r="CN386" s="2">
        <v>0</v>
      </c>
      <c r="CO386" s="2">
        <v>-0.51374074316737295</v>
      </c>
      <c r="CP386" s="2">
        <v>1</v>
      </c>
      <c r="CQ386" s="2" t="s">
        <v>101</v>
      </c>
      <c r="CR386" s="2">
        <v>0</v>
      </c>
      <c r="CS386" s="2">
        <v>1.24518</v>
      </c>
      <c r="CT386" s="2" t="s">
        <v>102</v>
      </c>
      <c r="CU386" s="2">
        <v>0</v>
      </c>
      <c r="CV386" s="2">
        <v>1</v>
      </c>
    </row>
    <row r="387" spans="1:100" x14ac:dyDescent="0.3">
      <c r="A387" s="2" t="s">
        <v>914</v>
      </c>
      <c r="B387" s="2">
        <v>1</v>
      </c>
      <c r="C387" s="2" t="s">
        <v>915</v>
      </c>
      <c r="D387" s="2">
        <v>2</v>
      </c>
      <c r="E387" s="2">
        <v>7301</v>
      </c>
      <c r="F387" s="2">
        <v>1020.92515237045</v>
      </c>
      <c r="G387" s="2">
        <v>511.88990000000001</v>
      </c>
      <c r="H387" s="3">
        <v>3.5076932911002699E-6</v>
      </c>
      <c r="I387" s="2">
        <v>0</v>
      </c>
      <c r="J387" s="2">
        <v>3</v>
      </c>
      <c r="K387" s="2" t="s">
        <v>203</v>
      </c>
      <c r="L387" s="2" t="s">
        <v>182</v>
      </c>
      <c r="M387" s="2">
        <v>1</v>
      </c>
      <c r="N387" s="2">
        <v>10</v>
      </c>
      <c r="O387" s="2">
        <v>0</v>
      </c>
      <c r="P387" s="2">
        <v>0.29414820128458802</v>
      </c>
      <c r="Q387" s="2">
        <v>0</v>
      </c>
      <c r="R387" s="2" t="s">
        <v>710</v>
      </c>
      <c r="S387" s="2">
        <v>11.0559977591037</v>
      </c>
      <c r="T387" s="2">
        <v>0</v>
      </c>
      <c r="U387" s="2">
        <v>15.5309870839118</v>
      </c>
      <c r="V387" s="2">
        <v>0</v>
      </c>
      <c r="W387" s="2">
        <v>511.89005057153702</v>
      </c>
      <c r="X387" s="2">
        <v>1</v>
      </c>
      <c r="Y387" s="2">
        <v>0</v>
      </c>
      <c r="Z387" s="2">
        <v>1</v>
      </c>
      <c r="AA387" s="2">
        <v>1</v>
      </c>
      <c r="AB387" s="2">
        <v>1.80907417088747</v>
      </c>
      <c r="AC387" s="2">
        <v>0</v>
      </c>
      <c r="AD387" s="2">
        <v>1.8315E-3</v>
      </c>
      <c r="AE387" s="2">
        <v>1.1776500000000001</v>
      </c>
      <c r="AF387" s="2">
        <v>2.2222800000000001E-3</v>
      </c>
      <c r="AG387" s="2">
        <v>1.50571537631094E-4</v>
      </c>
      <c r="AH387" s="2">
        <v>7.7956862747668998E-2</v>
      </c>
      <c r="AI387" s="2">
        <v>16.077957153320298</v>
      </c>
      <c r="AJ387" s="2" t="s">
        <v>441</v>
      </c>
      <c r="AK387" s="2" t="s">
        <v>441</v>
      </c>
      <c r="AL387" s="2">
        <v>446.13150122370001</v>
      </c>
      <c r="AM387" s="2">
        <v>1</v>
      </c>
      <c r="AN387" s="2" t="s">
        <v>98</v>
      </c>
      <c r="AO387" s="2">
        <v>0</v>
      </c>
      <c r="AP387" s="2">
        <v>0</v>
      </c>
      <c r="AQ387" s="2">
        <v>1</v>
      </c>
      <c r="AR387" s="2">
        <v>0</v>
      </c>
      <c r="AS387" s="2">
        <v>2</v>
      </c>
      <c r="AT387" s="2">
        <v>4</v>
      </c>
      <c r="AU387" s="2" t="s">
        <v>205</v>
      </c>
      <c r="AV387" s="2">
        <v>0</v>
      </c>
      <c r="AW387" s="2">
        <v>1.5946754217147801</v>
      </c>
      <c r="AX387" s="2">
        <v>0.73897927999496504</v>
      </c>
      <c r="AY387" s="2">
        <v>0.124324324324324</v>
      </c>
      <c r="AZ387" s="2">
        <v>1.8537111580371999E-2</v>
      </c>
      <c r="BA387" s="2">
        <v>0</v>
      </c>
      <c r="BB387" s="2">
        <v>1</v>
      </c>
      <c r="BC387" s="2">
        <v>0.89755082130432096</v>
      </c>
      <c r="BD387" s="2" t="s">
        <v>711</v>
      </c>
      <c r="BE387" s="2">
        <v>0</v>
      </c>
      <c r="BF387" s="2">
        <v>0.99278742074966397</v>
      </c>
      <c r="BG387" s="2">
        <v>20.6155605316162</v>
      </c>
      <c r="BH387" s="2">
        <v>3.72194149531424E-3</v>
      </c>
      <c r="BI387" s="2">
        <v>1086.5168210905999</v>
      </c>
      <c r="BJ387" s="2">
        <v>6.2520452775061098E-4</v>
      </c>
      <c r="BK387" s="2">
        <v>1.0006252527236901</v>
      </c>
      <c r="BL387" s="2">
        <v>2.4977154731750399</v>
      </c>
      <c r="BM387" s="2">
        <v>0.26737231016159102</v>
      </c>
      <c r="BN387" s="2">
        <v>2.0880942344665501</v>
      </c>
      <c r="BO387" s="2">
        <v>0</v>
      </c>
      <c r="BP387" s="2">
        <v>1.0007412433624201</v>
      </c>
      <c r="BQ387" s="2">
        <v>22.703655242919901</v>
      </c>
      <c r="BR387" s="2">
        <v>0.89755082130432096</v>
      </c>
      <c r="BS387" s="2">
        <v>3</v>
      </c>
      <c r="BT387" s="2">
        <v>1</v>
      </c>
      <c r="BU387" s="2">
        <v>8</v>
      </c>
      <c r="BV387" s="2">
        <v>0.112195119261742</v>
      </c>
      <c r="BW387" s="2">
        <v>10.990149497985801</v>
      </c>
      <c r="BX387" s="2">
        <v>0.36523273587226901</v>
      </c>
      <c r="BY387" s="2">
        <v>17.0785827636718</v>
      </c>
      <c r="BZ387" s="2">
        <v>10.986427307128899</v>
      </c>
      <c r="CA387" s="2">
        <v>4</v>
      </c>
      <c r="CB387" s="2">
        <v>1532.6483223143</v>
      </c>
      <c r="CC387" s="2">
        <v>1533.65559878107</v>
      </c>
      <c r="CD387" s="2">
        <v>767.33143762392103</v>
      </c>
      <c r="CE387" s="2">
        <v>511.89005057153702</v>
      </c>
      <c r="CF387" s="2">
        <v>384.16935704534598</v>
      </c>
      <c r="CG387" s="2">
        <v>0</v>
      </c>
      <c r="CH387" s="2">
        <v>0</v>
      </c>
      <c r="CI387" s="2">
        <v>0</v>
      </c>
      <c r="CJ387" s="2">
        <v>0</v>
      </c>
      <c r="CK387" s="2">
        <v>205</v>
      </c>
      <c r="CL387" s="2">
        <v>373</v>
      </c>
      <c r="CM387" s="2">
        <v>1.2293624877929601</v>
      </c>
      <c r="CN387" s="2">
        <v>0</v>
      </c>
      <c r="CO387" s="2">
        <v>-0.29414820128458802</v>
      </c>
      <c r="CP387" s="2">
        <v>0.90329961818483795</v>
      </c>
      <c r="CQ387" s="2" t="s">
        <v>101</v>
      </c>
      <c r="CR387" s="2">
        <v>0</v>
      </c>
      <c r="CS387" s="2">
        <v>1.1776500000000001</v>
      </c>
      <c r="CT387" s="2" t="s">
        <v>102</v>
      </c>
      <c r="CU387" s="2">
        <v>0</v>
      </c>
      <c r="CV387" s="2">
        <v>1</v>
      </c>
    </row>
    <row r="388" spans="1:100" x14ac:dyDescent="0.3">
      <c r="A388" s="2" t="s">
        <v>914</v>
      </c>
      <c r="B388" s="2">
        <v>2</v>
      </c>
      <c r="C388" s="2" t="s">
        <v>2480</v>
      </c>
      <c r="D388" s="2">
        <v>2</v>
      </c>
      <c r="E388" s="2">
        <v>7503</v>
      </c>
      <c r="F388" s="2">
        <v>1000.3671093673599</v>
      </c>
      <c r="G388" s="2">
        <v>511.88979999999998</v>
      </c>
      <c r="H388" s="3">
        <v>5.7312433887251599E-6</v>
      </c>
      <c r="I388" s="2">
        <v>0</v>
      </c>
      <c r="J388" s="2">
        <v>3</v>
      </c>
      <c r="K388" s="2" t="s">
        <v>203</v>
      </c>
      <c r="L388" s="2" t="s">
        <v>182</v>
      </c>
      <c r="M388" s="2">
        <v>1</v>
      </c>
      <c r="N388" s="2">
        <v>10</v>
      </c>
      <c r="O388" s="2">
        <v>0</v>
      </c>
      <c r="P388" s="2">
        <v>0.48950265273385701</v>
      </c>
      <c r="Q388" s="2">
        <v>0</v>
      </c>
      <c r="R388" s="2" t="s">
        <v>2252</v>
      </c>
      <c r="S388" s="2">
        <v>11.2966895103454</v>
      </c>
      <c r="T388" s="2">
        <v>0</v>
      </c>
      <c r="U388" s="2">
        <v>12.3873308300972</v>
      </c>
      <c r="V388" s="2">
        <v>0</v>
      </c>
      <c r="W388" s="2">
        <v>511.89005057153702</v>
      </c>
      <c r="X388" s="2">
        <v>2</v>
      </c>
      <c r="Y388" s="2">
        <v>3</v>
      </c>
      <c r="Z388" s="2">
        <v>6</v>
      </c>
      <c r="AA388" s="2">
        <v>3</v>
      </c>
      <c r="AB388" s="2">
        <v>1.0554720647633</v>
      </c>
      <c r="AC388" s="2">
        <v>0</v>
      </c>
      <c r="AD388" s="2">
        <v>1.09051E-3</v>
      </c>
      <c r="AE388" s="2">
        <v>1.47143</v>
      </c>
      <c r="AF388" s="2">
        <v>7.1556500000000004E-4</v>
      </c>
      <c r="AG388" s="2">
        <v>2.5057153766283499E-4</v>
      </c>
      <c r="AH388" s="2">
        <v>7.6091855764388996E-2</v>
      </c>
      <c r="AI388" s="2">
        <v>18.076091766357401</v>
      </c>
      <c r="AJ388" s="2" t="s">
        <v>441</v>
      </c>
      <c r="AK388" s="2" t="s">
        <v>441</v>
      </c>
      <c r="AL388" s="2">
        <v>446.13150122370001</v>
      </c>
      <c r="AM388" s="2">
        <v>1</v>
      </c>
      <c r="AN388" s="2" t="s">
        <v>98</v>
      </c>
      <c r="AO388" s="2">
        <v>0</v>
      </c>
      <c r="AP388" s="2">
        <v>0</v>
      </c>
      <c r="AQ388" s="2">
        <v>1</v>
      </c>
      <c r="AR388" s="2">
        <v>0</v>
      </c>
      <c r="AS388" s="2">
        <v>2.25</v>
      </c>
      <c r="AT388" s="2">
        <v>4</v>
      </c>
      <c r="AU388" s="2" t="s">
        <v>205</v>
      </c>
      <c r="AV388" s="2">
        <v>0</v>
      </c>
      <c r="AW388" s="2">
        <v>0.57324707508087203</v>
      </c>
      <c r="AX388" s="2">
        <v>0.87077873945236195</v>
      </c>
      <c r="AY388" s="2">
        <v>0.1</v>
      </c>
      <c r="AZ388" s="2">
        <v>1.8842656165360998E-2</v>
      </c>
      <c r="BA388" s="2">
        <v>0</v>
      </c>
      <c r="BB388" s="2">
        <v>1</v>
      </c>
      <c r="BC388" s="2">
        <v>1.0084546804428101</v>
      </c>
      <c r="BD388" s="2" t="s">
        <v>2253</v>
      </c>
      <c r="BE388" s="2">
        <v>0</v>
      </c>
      <c r="BF388" s="2">
        <v>0.98015302419662498</v>
      </c>
      <c r="BG388" s="2">
        <v>22.916357040405199</v>
      </c>
      <c r="BH388" s="2">
        <v>0</v>
      </c>
      <c r="BI388" s="2">
        <v>1086.5168210905999</v>
      </c>
      <c r="BJ388" s="2">
        <v>0</v>
      </c>
      <c r="BK388" s="2">
        <v>0</v>
      </c>
      <c r="BL388" s="2">
        <v>3.4665951728820801</v>
      </c>
      <c r="BM388" s="2">
        <v>9.5616482198237998E-2</v>
      </c>
      <c r="BN388" s="2">
        <v>0.98961138725280795</v>
      </c>
      <c r="BO388" s="2">
        <v>0</v>
      </c>
      <c r="BP388" s="2">
        <v>0</v>
      </c>
      <c r="BQ388" s="2">
        <v>23.905967712402301</v>
      </c>
      <c r="BR388" s="2">
        <v>1.0084546804428101</v>
      </c>
      <c r="BS388" s="2">
        <v>0</v>
      </c>
      <c r="BT388" s="2">
        <v>0</v>
      </c>
      <c r="BU388" s="2">
        <v>9</v>
      </c>
      <c r="BV388" s="2">
        <v>0.106145247817039</v>
      </c>
      <c r="BW388" s="2">
        <v>13.1776523590087</v>
      </c>
      <c r="BX388" s="2">
        <v>0.190550982952118</v>
      </c>
      <c r="BY388" s="2">
        <v>18.076091766357401</v>
      </c>
      <c r="BZ388" s="2">
        <v>13.1776523590087</v>
      </c>
      <c r="CA388" s="2">
        <v>6</v>
      </c>
      <c r="CB388" s="2">
        <v>1532.6483223143</v>
      </c>
      <c r="CC388" s="2">
        <v>1533.65559878107</v>
      </c>
      <c r="CD388" s="2">
        <v>767.33143762392103</v>
      </c>
      <c r="CE388" s="2">
        <v>511.89005057153702</v>
      </c>
      <c r="CF388" s="2">
        <v>384.16935704534598</v>
      </c>
      <c r="CG388" s="2">
        <v>0</v>
      </c>
      <c r="CH388" s="2">
        <v>0</v>
      </c>
      <c r="CI388" s="2">
        <v>0</v>
      </c>
      <c r="CJ388" s="2">
        <v>0</v>
      </c>
      <c r="CK388" s="2">
        <v>179</v>
      </c>
      <c r="CL388" s="2">
        <v>373</v>
      </c>
      <c r="CM388" s="2">
        <v>1.54827868938446</v>
      </c>
      <c r="CN388" s="2">
        <v>0</v>
      </c>
      <c r="CO388" s="2">
        <v>-0.48950265273385701</v>
      </c>
      <c r="CP388" s="2">
        <v>0.91443601464437896</v>
      </c>
      <c r="CQ388" s="2" t="s">
        <v>101</v>
      </c>
      <c r="CR388" s="2">
        <v>0</v>
      </c>
      <c r="CS388" s="2">
        <v>1.47143</v>
      </c>
      <c r="CT388" s="2" t="s">
        <v>102</v>
      </c>
      <c r="CU388" s="2">
        <v>0</v>
      </c>
      <c r="CV388" s="2">
        <v>1</v>
      </c>
    </row>
    <row r="389" spans="1:100" x14ac:dyDescent="0.3">
      <c r="A389" s="2" t="s">
        <v>914</v>
      </c>
      <c r="B389" s="2">
        <v>1</v>
      </c>
      <c r="C389" s="2" t="s">
        <v>915</v>
      </c>
      <c r="D389" s="2">
        <v>2</v>
      </c>
      <c r="E389" s="2">
        <v>20757</v>
      </c>
      <c r="F389" s="2">
        <v>2474.5142381877899</v>
      </c>
      <c r="G389" s="2">
        <v>702.6472</v>
      </c>
      <c r="H389" s="3">
        <v>8.2039903848580105E-7</v>
      </c>
      <c r="I389" s="2">
        <v>0</v>
      </c>
      <c r="J389" s="2">
        <v>3</v>
      </c>
      <c r="K389" s="2" t="s">
        <v>885</v>
      </c>
      <c r="L389" s="2" t="s">
        <v>143</v>
      </c>
      <c r="M389" s="2">
        <v>1</v>
      </c>
      <c r="N389" s="2">
        <v>14</v>
      </c>
      <c r="O389" s="2">
        <v>0</v>
      </c>
      <c r="P389" s="2">
        <v>0.98959641552984201</v>
      </c>
      <c r="Q389" s="2">
        <v>0</v>
      </c>
      <c r="R389" s="2" t="s">
        <v>886</v>
      </c>
      <c r="S389" s="2">
        <v>0.83568766713142395</v>
      </c>
      <c r="T389" s="2">
        <v>0</v>
      </c>
      <c r="U389" s="2">
        <v>0</v>
      </c>
      <c r="V389" s="2">
        <v>0</v>
      </c>
      <c r="W389" s="2">
        <v>702.64650466353703</v>
      </c>
      <c r="X389" s="2">
        <v>2</v>
      </c>
      <c r="Y389" s="2">
        <v>5</v>
      </c>
      <c r="Z389" s="2">
        <v>7</v>
      </c>
      <c r="AA389" s="2">
        <v>2</v>
      </c>
      <c r="AB389" s="2">
        <v>0</v>
      </c>
      <c r="AC389" s="2">
        <v>0</v>
      </c>
      <c r="AD389" s="2">
        <v>1.8315E-3</v>
      </c>
      <c r="AE389" s="2">
        <v>2.7751899999999998</v>
      </c>
      <c r="AF389" s="3">
        <v>2.9659799999999999E-6</v>
      </c>
      <c r="AG389" s="2">
        <v>-6.9533646239960901E-4</v>
      </c>
      <c r="AH389" s="2">
        <v>0.191313922405243</v>
      </c>
      <c r="AI389" s="2">
        <v>30.1913146972656</v>
      </c>
      <c r="AJ389" s="2" t="s">
        <v>441</v>
      </c>
      <c r="AK389" s="2" t="s">
        <v>441</v>
      </c>
      <c r="AL389" s="2">
        <v>446.13150122370001</v>
      </c>
      <c r="AM389" s="2">
        <v>1</v>
      </c>
      <c r="AN389" s="2" t="s">
        <v>98</v>
      </c>
      <c r="AO389" s="2">
        <v>0</v>
      </c>
      <c r="AP389" s="2">
        <v>0</v>
      </c>
      <c r="AQ389" s="2">
        <v>1</v>
      </c>
      <c r="AR389" s="2">
        <v>0</v>
      </c>
      <c r="AS389" s="2">
        <v>2.6</v>
      </c>
      <c r="AT389" s="2">
        <v>5</v>
      </c>
      <c r="AU389" s="2" t="s">
        <v>887</v>
      </c>
      <c r="AV389" s="2">
        <v>0</v>
      </c>
      <c r="AW389" s="2">
        <v>1.7646960020065301</v>
      </c>
      <c r="AX389" s="2">
        <v>0.89247745275497403</v>
      </c>
      <c r="AY389" s="2">
        <v>0.173913043478261</v>
      </c>
      <c r="AZ389" s="2">
        <v>0</v>
      </c>
      <c r="BA389" s="2">
        <v>0</v>
      </c>
      <c r="BB389" s="2">
        <v>1</v>
      </c>
      <c r="BC389" s="2">
        <v>1.0147163867950399</v>
      </c>
      <c r="BD389" s="2" t="s">
        <v>888</v>
      </c>
      <c r="BE389" s="2">
        <v>0</v>
      </c>
      <c r="BF389" s="2">
        <v>0.92141681909561202</v>
      </c>
      <c r="BG389" s="2">
        <v>39.696624755859297</v>
      </c>
      <c r="BH389" s="2">
        <v>0</v>
      </c>
      <c r="BI389" s="2">
        <v>1658.7861833666</v>
      </c>
      <c r="BJ389" s="2">
        <v>0</v>
      </c>
      <c r="BK389" s="2">
        <v>0</v>
      </c>
      <c r="BL389" s="2">
        <v>4.0435562133789</v>
      </c>
      <c r="BM389" s="2">
        <v>0.25831678509712203</v>
      </c>
      <c r="BN389" s="2">
        <v>0.98961138725280795</v>
      </c>
      <c r="BO389" s="2">
        <v>0</v>
      </c>
      <c r="BP389" s="2">
        <v>0</v>
      </c>
      <c r="BQ389" s="2">
        <v>40.686237335205</v>
      </c>
      <c r="BR389" s="2">
        <v>1.0147163867950399</v>
      </c>
      <c r="BS389" s="2">
        <v>0</v>
      </c>
      <c r="BT389" s="2">
        <v>0</v>
      </c>
      <c r="BU389" s="2">
        <v>13</v>
      </c>
      <c r="BV389" s="2">
        <v>0.19607843458652499</v>
      </c>
      <c r="BW389" s="2">
        <v>27.259298324584901</v>
      </c>
      <c r="BX389" s="2">
        <v>0.449630707502365</v>
      </c>
      <c r="BY389" s="2">
        <v>30.1913146972656</v>
      </c>
      <c r="BZ389" s="2">
        <v>27.259298324584901</v>
      </c>
      <c r="CA389" s="2">
        <v>5</v>
      </c>
      <c r="CB389" s="2">
        <v>2104.9176845902998</v>
      </c>
      <c r="CC389" s="2">
        <v>2105.92496105707</v>
      </c>
      <c r="CD389" s="2">
        <v>1053.4661187619199</v>
      </c>
      <c r="CE389" s="2">
        <v>702.64650466353703</v>
      </c>
      <c r="CF389" s="2">
        <v>527.23669761434599</v>
      </c>
      <c r="CG389" s="2">
        <v>0</v>
      </c>
      <c r="CH389" s="2">
        <v>0</v>
      </c>
      <c r="CI389" s="2">
        <v>0</v>
      </c>
      <c r="CJ389" s="2">
        <v>0</v>
      </c>
      <c r="CK389" s="2">
        <v>204</v>
      </c>
      <c r="CL389" s="2">
        <v>494</v>
      </c>
      <c r="CM389" s="2">
        <v>0.81959742307662997</v>
      </c>
      <c r="CN389" s="2">
        <v>0</v>
      </c>
      <c r="CO389" s="2">
        <v>0.98959641552984201</v>
      </c>
      <c r="CP389" s="2">
        <v>0.69794930683009904</v>
      </c>
      <c r="CQ389" s="2" t="s">
        <v>101</v>
      </c>
      <c r="CR389" s="2">
        <v>0</v>
      </c>
      <c r="CS389" s="2">
        <v>2.7751899999999998</v>
      </c>
      <c r="CT389" s="2" t="s">
        <v>102</v>
      </c>
      <c r="CU389" s="2">
        <v>0</v>
      </c>
      <c r="CV389" s="2">
        <v>1</v>
      </c>
    </row>
    <row r="390" spans="1:100" x14ac:dyDescent="0.3">
      <c r="A390" s="2" t="s">
        <v>914</v>
      </c>
      <c r="B390" s="2">
        <v>1</v>
      </c>
      <c r="C390" s="2" t="s">
        <v>915</v>
      </c>
      <c r="D390" s="2">
        <v>2</v>
      </c>
      <c r="E390" s="2">
        <v>20838</v>
      </c>
      <c r="F390" s="2">
        <v>2485.6951153965001</v>
      </c>
      <c r="G390" s="2">
        <v>702.64710000000002</v>
      </c>
      <c r="H390" s="3">
        <v>2.4252160294980902E-6</v>
      </c>
      <c r="I390" s="2">
        <v>0</v>
      </c>
      <c r="J390" s="2">
        <v>3</v>
      </c>
      <c r="K390" s="2" t="s">
        <v>885</v>
      </c>
      <c r="L390" s="2" t="s">
        <v>143</v>
      </c>
      <c r="M390" s="2">
        <v>1</v>
      </c>
      <c r="N390" s="2">
        <v>14</v>
      </c>
      <c r="O390" s="2">
        <v>0</v>
      </c>
      <c r="P390" s="2">
        <v>0.84727734141335898</v>
      </c>
      <c r="Q390" s="2">
        <v>0</v>
      </c>
      <c r="R390" s="2" t="s">
        <v>889</v>
      </c>
      <c r="S390" s="2">
        <v>1.96842607110738</v>
      </c>
      <c r="T390" s="2">
        <v>0</v>
      </c>
      <c r="U390" s="2">
        <v>0</v>
      </c>
      <c r="V390" s="2">
        <v>0</v>
      </c>
      <c r="W390" s="2">
        <v>702.64650466353703</v>
      </c>
      <c r="X390" s="2">
        <v>2</v>
      </c>
      <c r="Y390" s="2">
        <v>5</v>
      </c>
      <c r="Z390" s="2">
        <v>7</v>
      </c>
      <c r="AA390" s="2">
        <v>2</v>
      </c>
      <c r="AB390" s="2">
        <v>1.5652423724532101</v>
      </c>
      <c r="AC390" s="2">
        <v>0</v>
      </c>
      <c r="AD390" s="2">
        <v>1.8315E-3</v>
      </c>
      <c r="AE390" s="2">
        <v>1.8211599999999999</v>
      </c>
      <c r="AF390" s="2">
        <v>1.54506E-4</v>
      </c>
      <c r="AG390" s="2">
        <v>-5.9533646242471096E-4</v>
      </c>
      <c r="AH390" s="2">
        <v>0.17922572791576399</v>
      </c>
      <c r="AI390" s="2">
        <v>26.179225921630799</v>
      </c>
      <c r="AJ390" s="2" t="s">
        <v>441</v>
      </c>
      <c r="AK390" s="2" t="s">
        <v>441</v>
      </c>
      <c r="AL390" s="2">
        <v>446.13150122370001</v>
      </c>
      <c r="AM390" s="2">
        <v>1</v>
      </c>
      <c r="AN390" s="2" t="s">
        <v>98</v>
      </c>
      <c r="AO390" s="2">
        <v>0</v>
      </c>
      <c r="AP390" s="2">
        <v>0</v>
      </c>
      <c r="AQ390" s="2">
        <v>1</v>
      </c>
      <c r="AR390" s="2">
        <v>0</v>
      </c>
      <c r="AS390" s="2">
        <v>2.4</v>
      </c>
      <c r="AT390" s="2">
        <v>5</v>
      </c>
      <c r="AU390" s="2" t="s">
        <v>887</v>
      </c>
      <c r="AV390" s="2">
        <v>0</v>
      </c>
      <c r="AW390" s="2">
        <v>1.80609166622161</v>
      </c>
      <c r="AX390" s="2">
        <v>1.0045424699783301</v>
      </c>
      <c r="AY390" s="2">
        <v>0.146666666666667</v>
      </c>
      <c r="AZ390" s="2">
        <v>1.4929266646504E-2</v>
      </c>
      <c r="BA390" s="2">
        <v>0</v>
      </c>
      <c r="BB390" s="2">
        <v>1</v>
      </c>
      <c r="BC390" s="2">
        <v>1.0137865543365401</v>
      </c>
      <c r="BD390" s="2" t="s">
        <v>890</v>
      </c>
      <c r="BE390" s="2">
        <v>0</v>
      </c>
      <c r="BF390" s="2">
        <v>0.94176924228668202</v>
      </c>
      <c r="BG390" s="2">
        <v>34.896083831787102</v>
      </c>
      <c r="BH390" s="2">
        <v>0</v>
      </c>
      <c r="BI390" s="2">
        <v>1658.7861833666</v>
      </c>
      <c r="BJ390" s="2">
        <v>0</v>
      </c>
      <c r="BK390" s="2">
        <v>0</v>
      </c>
      <c r="BL390" s="2">
        <v>4.0435562133789</v>
      </c>
      <c r="BM390" s="2">
        <v>0.25416257977485701</v>
      </c>
      <c r="BN390" s="2">
        <v>0.98961138725280795</v>
      </c>
      <c r="BO390" s="2">
        <v>0</v>
      </c>
      <c r="BP390" s="2">
        <v>0</v>
      </c>
      <c r="BQ390" s="2">
        <v>35.885696411132798</v>
      </c>
      <c r="BR390" s="2">
        <v>1.0137865543365401</v>
      </c>
      <c r="BS390" s="2">
        <v>0</v>
      </c>
      <c r="BT390" s="2">
        <v>0</v>
      </c>
      <c r="BU390" s="2">
        <v>12</v>
      </c>
      <c r="BV390" s="2">
        <v>0.161764711141586</v>
      </c>
      <c r="BW390" s="2">
        <v>22.194868087768501</v>
      </c>
      <c r="BX390" s="2">
        <v>0.44831758737564098</v>
      </c>
      <c r="BY390" s="2">
        <v>26.179225921630799</v>
      </c>
      <c r="BZ390" s="2">
        <v>22.194868087768501</v>
      </c>
      <c r="CA390" s="2">
        <v>2</v>
      </c>
      <c r="CB390" s="2">
        <v>2104.9176845902998</v>
      </c>
      <c r="CC390" s="2">
        <v>2105.92496105707</v>
      </c>
      <c r="CD390" s="2">
        <v>1053.4661187619199</v>
      </c>
      <c r="CE390" s="2">
        <v>702.64650466353703</v>
      </c>
      <c r="CF390" s="2">
        <v>527.23669761434599</v>
      </c>
      <c r="CG390" s="2">
        <v>0</v>
      </c>
      <c r="CH390" s="2">
        <v>0</v>
      </c>
      <c r="CI390" s="2">
        <v>0</v>
      </c>
      <c r="CJ390" s="2">
        <v>0</v>
      </c>
      <c r="CK390" s="2">
        <v>204</v>
      </c>
      <c r="CL390" s="2">
        <v>498</v>
      </c>
      <c r="CM390" s="2">
        <v>4.9280710220336896</v>
      </c>
      <c r="CN390" s="2">
        <v>0</v>
      </c>
      <c r="CO390" s="2">
        <v>0.84727734141335898</v>
      </c>
      <c r="CP390" s="2">
        <v>0.64145431380211404</v>
      </c>
      <c r="CQ390" s="2" t="s">
        <v>101</v>
      </c>
      <c r="CR390" s="2">
        <v>0</v>
      </c>
      <c r="CS390" s="2">
        <v>1.8211599999999999</v>
      </c>
      <c r="CT390" s="2" t="s">
        <v>102</v>
      </c>
      <c r="CU390" s="2">
        <v>0</v>
      </c>
      <c r="CV390" s="2">
        <v>1</v>
      </c>
    </row>
    <row r="391" spans="1:100" x14ac:dyDescent="0.3">
      <c r="A391" s="2" t="s">
        <v>914</v>
      </c>
      <c r="B391" s="2">
        <v>1</v>
      </c>
      <c r="C391" s="2" t="s">
        <v>915</v>
      </c>
      <c r="D391" s="2">
        <v>2</v>
      </c>
      <c r="E391" s="2">
        <v>6070</v>
      </c>
      <c r="F391" s="2">
        <v>879.26394135665998</v>
      </c>
      <c r="G391" s="2">
        <v>617.2921</v>
      </c>
      <c r="H391" s="3">
        <v>1.9806923373239401E-6</v>
      </c>
      <c r="I391" s="2">
        <v>0</v>
      </c>
      <c r="J391" s="2">
        <v>3</v>
      </c>
      <c r="K391" s="2" t="s">
        <v>612</v>
      </c>
      <c r="L391" s="2" t="s">
        <v>163</v>
      </c>
      <c r="M391" s="2">
        <v>1</v>
      </c>
      <c r="N391" s="2">
        <v>13</v>
      </c>
      <c r="O391" s="2">
        <v>0</v>
      </c>
      <c r="P391" s="2">
        <v>0.47876166917020102</v>
      </c>
      <c r="Q391" s="2">
        <v>0</v>
      </c>
      <c r="R391" s="2" t="s">
        <v>613</v>
      </c>
      <c r="S391" s="2">
        <v>1.5842467546462999</v>
      </c>
      <c r="T391" s="2">
        <v>0</v>
      </c>
      <c r="U391" s="2">
        <v>0</v>
      </c>
      <c r="V391" s="2">
        <v>0</v>
      </c>
      <c r="W391" s="2">
        <v>617.29239553593698</v>
      </c>
      <c r="X391" s="2">
        <v>2</v>
      </c>
      <c r="Y391" s="2">
        <v>1</v>
      </c>
      <c r="Z391" s="2">
        <v>8</v>
      </c>
      <c r="AA391" s="2">
        <v>7</v>
      </c>
      <c r="AB391" s="2">
        <v>2.4588808417320198</v>
      </c>
      <c r="AC391" s="2">
        <v>0</v>
      </c>
      <c r="AD391" s="2">
        <v>1.8315E-3</v>
      </c>
      <c r="AE391" s="2">
        <v>2.0854200000000001</v>
      </c>
      <c r="AF391" s="3">
        <v>5.1691999999999999E-5</v>
      </c>
      <c r="AG391" s="2">
        <v>2.9553593765285698E-4</v>
      </c>
      <c r="AH391" s="2">
        <v>0.12692800164222701</v>
      </c>
      <c r="AI391" s="2">
        <v>25.126928329467699</v>
      </c>
      <c r="AJ391" s="2" t="s">
        <v>441</v>
      </c>
      <c r="AK391" s="2" t="s">
        <v>441</v>
      </c>
      <c r="AL391" s="2">
        <v>446.13150122370001</v>
      </c>
      <c r="AM391" s="2">
        <v>1</v>
      </c>
      <c r="AN391" s="2" t="s">
        <v>98</v>
      </c>
      <c r="AO391" s="2">
        <v>0</v>
      </c>
      <c r="AP391" s="2">
        <v>0</v>
      </c>
      <c r="AQ391" s="2">
        <v>1</v>
      </c>
      <c r="AR391" s="2">
        <v>0</v>
      </c>
      <c r="AS391" s="2">
        <v>2.3333333333333299</v>
      </c>
      <c r="AT391" s="2">
        <v>3</v>
      </c>
      <c r="AU391" s="2" t="s">
        <v>614</v>
      </c>
      <c r="AV391" s="2">
        <v>0</v>
      </c>
      <c r="AW391" s="2">
        <v>1.41602206230163</v>
      </c>
      <c r="AX391" s="2">
        <v>1.0356483459472601</v>
      </c>
      <c r="AY391" s="2">
        <v>0.19553072625698301</v>
      </c>
      <c r="AZ391" s="2">
        <v>0</v>
      </c>
      <c r="BA391" s="2">
        <v>0</v>
      </c>
      <c r="BB391" s="2">
        <v>1</v>
      </c>
      <c r="BC391" s="2">
        <v>0.84391069412231501</v>
      </c>
      <c r="BD391" s="2" t="s">
        <v>615</v>
      </c>
      <c r="BE391" s="2">
        <v>0</v>
      </c>
      <c r="BF391" s="2">
        <v>0.98101890087127697</v>
      </c>
      <c r="BG391" s="2">
        <v>45.422866821288999</v>
      </c>
      <c r="BH391" s="2">
        <v>0.73325109481811501</v>
      </c>
      <c r="BI391" s="2">
        <v>1402.7238559837899</v>
      </c>
      <c r="BJ391" s="2">
        <v>4.3129455298185296E-3</v>
      </c>
      <c r="BK391" s="2">
        <v>3.0043129920959402</v>
      </c>
      <c r="BL391" s="2">
        <v>1.4252239465713501</v>
      </c>
      <c r="BM391" s="2">
        <v>0.149251818656921</v>
      </c>
      <c r="BN391" s="2">
        <v>4.1513819694518999</v>
      </c>
      <c r="BO391" s="2">
        <v>0</v>
      </c>
      <c r="BP391" s="2">
        <v>2.1200747489929199</v>
      </c>
      <c r="BQ391" s="2">
        <v>49.574249267578097</v>
      </c>
      <c r="BR391" s="2">
        <v>0.59335571527481101</v>
      </c>
      <c r="BS391" s="2">
        <v>3</v>
      </c>
      <c r="BT391" s="2">
        <v>1</v>
      </c>
      <c r="BU391" s="2">
        <v>7</v>
      </c>
      <c r="BV391" s="2">
        <v>0.115894041955471</v>
      </c>
      <c r="BW391" s="2">
        <v>24.642375946044901</v>
      </c>
      <c r="BX391" s="2">
        <v>0.40056750178337103</v>
      </c>
      <c r="BY391" s="2">
        <v>28.131240844726499</v>
      </c>
      <c r="BZ391" s="2">
        <v>23.909124374389599</v>
      </c>
      <c r="CA391" s="2">
        <v>6</v>
      </c>
      <c r="CB391" s="2">
        <v>1848.8553572075</v>
      </c>
      <c r="CC391" s="2">
        <v>1849.86263367427</v>
      </c>
      <c r="CD391" s="2">
        <v>925.43495507052103</v>
      </c>
      <c r="CE391" s="2">
        <v>617.29239553593698</v>
      </c>
      <c r="CF391" s="2">
        <v>463.22111576864597</v>
      </c>
      <c r="CG391" s="2">
        <v>0</v>
      </c>
      <c r="CH391" s="2">
        <v>0</v>
      </c>
      <c r="CI391" s="2">
        <v>0</v>
      </c>
      <c r="CJ391" s="2">
        <v>1</v>
      </c>
      <c r="CK391" s="2">
        <v>302</v>
      </c>
      <c r="CL391" s="2">
        <v>305</v>
      </c>
      <c r="CM391" s="2">
        <v>0.219574078917503</v>
      </c>
      <c r="CN391" s="2">
        <v>0</v>
      </c>
      <c r="CO391" s="2">
        <v>-0.47876166917020102</v>
      </c>
      <c r="CP391" s="2">
        <v>0.93932584307165301</v>
      </c>
      <c r="CQ391" s="2" t="s">
        <v>101</v>
      </c>
      <c r="CR391" s="2">
        <v>0</v>
      </c>
      <c r="CS391" s="2">
        <v>2.0854200000000001</v>
      </c>
      <c r="CT391" s="2" t="s">
        <v>102</v>
      </c>
      <c r="CU391" s="2">
        <v>0</v>
      </c>
      <c r="CV391" s="2">
        <v>1</v>
      </c>
    </row>
    <row r="392" spans="1:100" x14ac:dyDescent="0.3">
      <c r="A392" s="2" t="s">
        <v>914</v>
      </c>
      <c r="B392" s="2">
        <v>1</v>
      </c>
      <c r="C392" s="2" t="s">
        <v>915</v>
      </c>
      <c r="D392" s="2">
        <v>2</v>
      </c>
      <c r="E392" s="2">
        <v>6160</v>
      </c>
      <c r="F392" s="2">
        <v>890.00091917228997</v>
      </c>
      <c r="G392" s="2">
        <v>617.29229736328102</v>
      </c>
      <c r="H392" s="3">
        <v>2.03182955159055E-6</v>
      </c>
      <c r="I392" s="2">
        <v>0</v>
      </c>
      <c r="J392" s="2">
        <v>3</v>
      </c>
      <c r="K392" s="2" t="s">
        <v>612</v>
      </c>
      <c r="L392" s="2" t="s">
        <v>163</v>
      </c>
      <c r="M392" s="2">
        <v>1</v>
      </c>
      <c r="N392" s="2">
        <v>13</v>
      </c>
      <c r="O392" s="2">
        <v>0</v>
      </c>
      <c r="P392" s="2">
        <v>0.15903752799337201</v>
      </c>
      <c r="Q392" s="2">
        <v>0</v>
      </c>
      <c r="R392" s="2" t="s">
        <v>623</v>
      </c>
      <c r="S392" s="2">
        <v>1.0795313864946301</v>
      </c>
      <c r="T392" s="2">
        <v>0</v>
      </c>
      <c r="U392" s="2">
        <v>0.97078699618578002</v>
      </c>
      <c r="V392" s="2">
        <v>0</v>
      </c>
      <c r="W392" s="2">
        <v>617.29239553593698</v>
      </c>
      <c r="X392" s="2">
        <v>2</v>
      </c>
      <c r="Y392" s="2">
        <v>1</v>
      </c>
      <c r="Z392" s="2">
        <v>8</v>
      </c>
      <c r="AA392" s="2">
        <v>7</v>
      </c>
      <c r="AB392" s="2">
        <v>2.3722445592284198</v>
      </c>
      <c r="AC392" s="2">
        <v>0</v>
      </c>
      <c r="AD392" s="2">
        <v>1.8315E-3</v>
      </c>
      <c r="AE392" s="2">
        <v>2.0550199999999998</v>
      </c>
      <c r="AF392" s="3">
        <v>5.8629599999999999E-5</v>
      </c>
      <c r="AG392" s="3">
        <v>9.8172656635142603E-5</v>
      </c>
      <c r="AH392" s="2">
        <v>0.12528198957443201</v>
      </c>
      <c r="AI392" s="2">
        <v>27.125282287597599</v>
      </c>
      <c r="AJ392" s="2" t="s">
        <v>441</v>
      </c>
      <c r="AK392" s="2" t="s">
        <v>441</v>
      </c>
      <c r="AL392" s="2">
        <v>446.13150122370001</v>
      </c>
      <c r="AM392" s="2">
        <v>1</v>
      </c>
      <c r="AN392" s="2" t="s">
        <v>98</v>
      </c>
      <c r="AO392" s="2">
        <v>0</v>
      </c>
      <c r="AP392" s="2">
        <v>0</v>
      </c>
      <c r="AQ392" s="2">
        <v>1</v>
      </c>
      <c r="AR392" s="2">
        <v>0</v>
      </c>
      <c r="AS392" s="2">
        <v>2.3333333333333299</v>
      </c>
      <c r="AT392" s="2">
        <v>3</v>
      </c>
      <c r="AU392" s="2" t="s">
        <v>614</v>
      </c>
      <c r="AV392" s="2">
        <v>0</v>
      </c>
      <c r="AW392" s="2">
        <v>1.3659242391586299</v>
      </c>
      <c r="AX392" s="2">
        <v>1.50795698165893</v>
      </c>
      <c r="AY392" s="2">
        <v>0.209876543209877</v>
      </c>
      <c r="AZ392" s="2">
        <v>0</v>
      </c>
      <c r="BA392" s="2">
        <v>0</v>
      </c>
      <c r="BB392" s="2">
        <v>1</v>
      </c>
      <c r="BC392" s="2">
        <v>0.92710685729980502</v>
      </c>
      <c r="BD392" s="2" t="s">
        <v>624</v>
      </c>
      <c r="BE392" s="2">
        <v>0</v>
      </c>
      <c r="BF392" s="2">
        <v>0.99788761138916005</v>
      </c>
      <c r="BG392" s="2">
        <v>50.518455505371001</v>
      </c>
      <c r="BH392" s="2">
        <v>4.4183593243360998E-2</v>
      </c>
      <c r="BI392" s="2">
        <v>1402.7238559837899</v>
      </c>
      <c r="BJ392" s="2">
        <v>4.7740139998495501E-3</v>
      </c>
      <c r="BK392" s="2">
        <v>1.0047739744186399</v>
      </c>
      <c r="BL392" s="2">
        <v>3.4733083248138401</v>
      </c>
      <c r="BM392" s="2">
        <v>0.144350931048393</v>
      </c>
      <c r="BN392" s="2">
        <v>2.03400301933288</v>
      </c>
      <c r="BO392" s="2">
        <v>0</v>
      </c>
      <c r="BP392" s="2">
        <v>2.1121728420257502</v>
      </c>
      <c r="BQ392" s="2">
        <v>52.552459716796797</v>
      </c>
      <c r="BR392" s="2">
        <v>0.92710685729980502</v>
      </c>
      <c r="BS392" s="2">
        <v>4</v>
      </c>
      <c r="BT392" s="2">
        <v>1</v>
      </c>
      <c r="BU392" s="2">
        <v>7</v>
      </c>
      <c r="BV392" s="2">
        <v>0.146551728248596</v>
      </c>
      <c r="BW392" s="2">
        <v>27.633647918701101</v>
      </c>
      <c r="BX392" s="2">
        <v>0.38657978177070601</v>
      </c>
      <c r="BY392" s="2">
        <v>28.130056381225501</v>
      </c>
      <c r="BZ392" s="2">
        <v>27.589464187621999</v>
      </c>
      <c r="CA392" s="2">
        <v>10</v>
      </c>
      <c r="CB392" s="2">
        <v>1848.8553572075</v>
      </c>
      <c r="CC392" s="2">
        <v>1849.86263367427</v>
      </c>
      <c r="CD392" s="2">
        <v>925.43495507052103</v>
      </c>
      <c r="CE392" s="2">
        <v>617.29239553593698</v>
      </c>
      <c r="CF392" s="2">
        <v>463.22111576864597</v>
      </c>
      <c r="CG392" s="2">
        <v>0</v>
      </c>
      <c r="CH392" s="2">
        <v>0</v>
      </c>
      <c r="CI392" s="2">
        <v>0</v>
      </c>
      <c r="CJ392" s="2">
        <v>1</v>
      </c>
      <c r="CK392" s="2">
        <v>232</v>
      </c>
      <c r="CL392" s="2">
        <v>294</v>
      </c>
      <c r="CM392" s="2">
        <v>3.0545704364776598</v>
      </c>
      <c r="CN392" s="2">
        <v>0</v>
      </c>
      <c r="CO392" s="2">
        <v>-0.15903752799337201</v>
      </c>
      <c r="CP392" s="2">
        <v>0.90376230487487796</v>
      </c>
      <c r="CQ392" s="2" t="s">
        <v>101</v>
      </c>
      <c r="CR392" s="2">
        <v>0</v>
      </c>
      <c r="CS392" s="2">
        <v>2.0550199999999998</v>
      </c>
      <c r="CT392" s="2" t="s">
        <v>102</v>
      </c>
      <c r="CU392" s="2">
        <v>0</v>
      </c>
      <c r="CV392" s="2">
        <v>1</v>
      </c>
    </row>
    <row r="393" spans="1:100" x14ac:dyDescent="0.3">
      <c r="A393" s="2" t="s">
        <v>914</v>
      </c>
      <c r="B393" s="2">
        <v>1</v>
      </c>
      <c r="C393" s="2" t="s">
        <v>915</v>
      </c>
      <c r="D393" s="2">
        <v>2</v>
      </c>
      <c r="E393" s="2">
        <v>6247</v>
      </c>
      <c r="F393" s="2">
        <v>899.87869531822196</v>
      </c>
      <c r="G393" s="2">
        <v>617.29168701171898</v>
      </c>
      <c r="H393" s="3">
        <v>4.6986302291586396E-6</v>
      </c>
      <c r="I393" s="2">
        <v>0</v>
      </c>
      <c r="J393" s="2">
        <v>3</v>
      </c>
      <c r="K393" s="2" t="s">
        <v>612</v>
      </c>
      <c r="L393" s="2" t="s">
        <v>163</v>
      </c>
      <c r="M393" s="2">
        <v>1</v>
      </c>
      <c r="N393" s="2">
        <v>13</v>
      </c>
      <c r="O393" s="2">
        <v>0</v>
      </c>
      <c r="P393" s="2">
        <v>1.1477935315649701</v>
      </c>
      <c r="Q393" s="2">
        <v>0</v>
      </c>
      <c r="R393" s="2" t="s">
        <v>628</v>
      </c>
      <c r="S393" s="2">
        <v>5.2939638495445198</v>
      </c>
      <c r="T393" s="2">
        <v>0</v>
      </c>
      <c r="U393" s="2">
        <v>0</v>
      </c>
      <c r="V393" s="2">
        <v>0</v>
      </c>
      <c r="W393" s="2">
        <v>617.29239553593698</v>
      </c>
      <c r="X393" s="2">
        <v>2</v>
      </c>
      <c r="Y393" s="2">
        <v>1</v>
      </c>
      <c r="Z393" s="2">
        <v>8</v>
      </c>
      <c r="AA393" s="2">
        <v>7</v>
      </c>
      <c r="AB393" s="2">
        <v>5.4084040224552101</v>
      </c>
      <c r="AC393" s="2">
        <v>0</v>
      </c>
      <c r="AD393" s="2">
        <v>1.8315E-3</v>
      </c>
      <c r="AE393" s="2">
        <v>0.469663</v>
      </c>
      <c r="AF393" s="2">
        <v>4.1173399999999999E-2</v>
      </c>
      <c r="AG393" s="2">
        <v>7.0852421868039495E-4</v>
      </c>
      <c r="AH393" s="2">
        <v>6.8256519734858995E-2</v>
      </c>
      <c r="AI393" s="2">
        <v>24.0682563781738</v>
      </c>
      <c r="AJ393" s="2" t="s">
        <v>441</v>
      </c>
      <c r="AK393" s="2" t="s">
        <v>441</v>
      </c>
      <c r="AL393" s="2">
        <v>446.13150122370001</v>
      </c>
      <c r="AM393" s="2">
        <v>1</v>
      </c>
      <c r="AN393" s="2" t="s">
        <v>98</v>
      </c>
      <c r="AO393" s="2">
        <v>0</v>
      </c>
      <c r="AP393" s="2">
        <v>0</v>
      </c>
      <c r="AQ393" s="2">
        <v>1</v>
      </c>
      <c r="AR393" s="2">
        <v>0</v>
      </c>
      <c r="AS393" s="2">
        <v>1</v>
      </c>
      <c r="AT393" s="2">
        <v>4</v>
      </c>
      <c r="AU393" s="2" t="s">
        <v>614</v>
      </c>
      <c r="AV393" s="2">
        <v>0</v>
      </c>
      <c r="AW393" s="2">
        <v>1.2853215932846001</v>
      </c>
      <c r="AX393" s="2">
        <v>1.2043362855911199</v>
      </c>
      <c r="AY393" s="2">
        <v>0.14953271028037399</v>
      </c>
      <c r="AZ393" s="2">
        <v>0</v>
      </c>
      <c r="BA393" s="2">
        <v>0</v>
      </c>
      <c r="BB393" s="2">
        <v>1</v>
      </c>
      <c r="BC393" s="2">
        <v>0.75568801164627097</v>
      </c>
      <c r="BD393" s="2" t="s">
        <v>629</v>
      </c>
      <c r="BE393" s="2">
        <v>0</v>
      </c>
      <c r="BF393" s="2">
        <v>0.89570403099060103</v>
      </c>
      <c r="BG393" s="2">
        <v>37.974697113037102</v>
      </c>
      <c r="BH393" s="2">
        <v>5.5926870554686002E-2</v>
      </c>
      <c r="BI393" s="2">
        <v>1402.7238559837899</v>
      </c>
      <c r="BJ393" s="2">
        <v>3.2650143839418801E-3</v>
      </c>
      <c r="BK393" s="2">
        <v>2.0032649040222101</v>
      </c>
      <c r="BL393" s="2">
        <v>2.4767978191375701</v>
      </c>
      <c r="BM393" s="2">
        <v>7.2958417236805004E-2</v>
      </c>
      <c r="BN393" s="2">
        <v>4.1513819694518999</v>
      </c>
      <c r="BO393" s="2">
        <v>0</v>
      </c>
      <c r="BP393" s="2">
        <v>2.0644609928131099</v>
      </c>
      <c r="BQ393" s="2">
        <v>42.126079559326101</v>
      </c>
      <c r="BR393" s="2">
        <v>0.33695396780967701</v>
      </c>
      <c r="BS393" s="2">
        <v>3</v>
      </c>
      <c r="BT393" s="2">
        <v>1</v>
      </c>
      <c r="BU393" s="2">
        <v>4</v>
      </c>
      <c r="BV393" s="2">
        <v>0.105960264801979</v>
      </c>
      <c r="BW393" s="2">
        <v>20.2265930175781</v>
      </c>
      <c r="BX393" s="2">
        <v>0.20894095301628099</v>
      </c>
      <c r="BY393" s="2">
        <v>26.0715217590332</v>
      </c>
      <c r="BZ393" s="2">
        <v>20.170665740966701</v>
      </c>
      <c r="CA393" s="2">
        <v>22</v>
      </c>
      <c r="CB393" s="2">
        <v>1848.8553572075</v>
      </c>
      <c r="CC393" s="2">
        <v>1849.86263367427</v>
      </c>
      <c r="CD393" s="2">
        <v>925.43495507052103</v>
      </c>
      <c r="CE393" s="2">
        <v>617.29239553593698</v>
      </c>
      <c r="CF393" s="2">
        <v>463.22111576864597</v>
      </c>
      <c r="CG393" s="2">
        <v>0</v>
      </c>
      <c r="CH393" s="2">
        <v>0</v>
      </c>
      <c r="CI393" s="2">
        <v>0</v>
      </c>
      <c r="CJ393" s="2">
        <v>1</v>
      </c>
      <c r="CK393" s="2">
        <v>302</v>
      </c>
      <c r="CL393" s="2">
        <v>280</v>
      </c>
      <c r="CM393" s="2">
        <v>8.1264724731445295</v>
      </c>
      <c r="CN393" s="2">
        <v>0</v>
      </c>
      <c r="CO393" s="2">
        <v>-1.1477935315649701</v>
      </c>
      <c r="CP393" s="2">
        <v>0.50510767545859303</v>
      </c>
      <c r="CQ393" s="2" t="s">
        <v>101</v>
      </c>
      <c r="CR393" s="2">
        <v>0</v>
      </c>
      <c r="CS393" s="2">
        <v>0.469663</v>
      </c>
      <c r="CT393" s="2" t="s">
        <v>102</v>
      </c>
      <c r="CU393" s="2">
        <v>0</v>
      </c>
      <c r="CV393" s="2">
        <v>1</v>
      </c>
    </row>
    <row r="394" spans="1:100" x14ac:dyDescent="0.3">
      <c r="A394" s="2" t="s">
        <v>914</v>
      </c>
      <c r="B394" s="2">
        <v>1</v>
      </c>
      <c r="C394" s="2" t="s">
        <v>915</v>
      </c>
      <c r="D394" s="2">
        <v>2</v>
      </c>
      <c r="E394" s="2">
        <v>6402</v>
      </c>
      <c r="F394" s="2">
        <v>917.68192918014597</v>
      </c>
      <c r="G394" s="2">
        <v>617.29200000000003</v>
      </c>
      <c r="H394" s="3">
        <v>4.7373027474477597E-6</v>
      </c>
      <c r="I394" s="2">
        <v>0</v>
      </c>
      <c r="J394" s="2">
        <v>3</v>
      </c>
      <c r="K394" s="2" t="s">
        <v>612</v>
      </c>
      <c r="L394" s="2" t="s">
        <v>163</v>
      </c>
      <c r="M394" s="2">
        <v>1</v>
      </c>
      <c r="N394" s="2">
        <v>13</v>
      </c>
      <c r="O394" s="2">
        <v>0</v>
      </c>
      <c r="P394" s="2">
        <v>0.64075945287540503</v>
      </c>
      <c r="Q394" s="2">
        <v>0</v>
      </c>
      <c r="R394" s="2" t="s">
        <v>642</v>
      </c>
      <c r="S394" s="2">
        <v>23.877497017383501</v>
      </c>
      <c r="T394" s="2">
        <v>0</v>
      </c>
      <c r="U394" s="2">
        <v>14.4942343235015</v>
      </c>
      <c r="V394" s="2">
        <v>0</v>
      </c>
      <c r="W394" s="2">
        <v>617.29239553593698</v>
      </c>
      <c r="X394" s="2">
        <v>2</v>
      </c>
      <c r="Y394" s="2">
        <v>1</v>
      </c>
      <c r="Z394" s="2">
        <v>8</v>
      </c>
      <c r="AA394" s="2">
        <v>7</v>
      </c>
      <c r="AB394" s="2">
        <v>15.734334290027601</v>
      </c>
      <c r="AC394" s="2">
        <v>0</v>
      </c>
      <c r="AD394" s="2">
        <v>1.8315E-3</v>
      </c>
      <c r="AE394" s="2">
        <v>0.44667299999999999</v>
      </c>
      <c r="AF394" s="2">
        <v>4.5213299999999998E-2</v>
      </c>
      <c r="AG394" s="2">
        <v>3.9553593762775498E-4</v>
      </c>
      <c r="AH394" s="2">
        <v>4.6397075057030002E-2</v>
      </c>
      <c r="AI394" s="2">
        <v>14.046397209167401</v>
      </c>
      <c r="AJ394" s="2" t="s">
        <v>441</v>
      </c>
      <c r="AK394" s="2" t="s">
        <v>441</v>
      </c>
      <c r="AL394" s="2">
        <v>446.13150122370001</v>
      </c>
      <c r="AM394" s="2">
        <v>1</v>
      </c>
      <c r="AN394" s="2" t="s">
        <v>98</v>
      </c>
      <c r="AO394" s="2">
        <v>0</v>
      </c>
      <c r="AP394" s="2">
        <v>0</v>
      </c>
      <c r="AQ394" s="2">
        <v>1</v>
      </c>
      <c r="AR394" s="2">
        <v>0</v>
      </c>
      <c r="AS394" s="2">
        <v>1.3333333333333299</v>
      </c>
      <c r="AT394" s="2">
        <v>3</v>
      </c>
      <c r="AU394" s="2" t="s">
        <v>614</v>
      </c>
      <c r="AV394" s="2">
        <v>0</v>
      </c>
      <c r="AW394" s="2">
        <v>0.69462198019027699</v>
      </c>
      <c r="AX394" s="2">
        <v>1.4174894094467101</v>
      </c>
      <c r="AY394" s="2">
        <v>9.0128755364806995E-2</v>
      </c>
      <c r="AZ394" s="2">
        <v>0</v>
      </c>
      <c r="BA394" s="2">
        <v>0</v>
      </c>
      <c r="BB394" s="2">
        <v>1</v>
      </c>
      <c r="BC394" s="2">
        <v>0.50386643409729004</v>
      </c>
      <c r="BD394" s="2" t="s">
        <v>643</v>
      </c>
      <c r="BE394" s="2">
        <v>0</v>
      </c>
      <c r="BF394" s="2">
        <v>0.96625608205795299</v>
      </c>
      <c r="BG394" s="2">
        <v>23.8826694488525</v>
      </c>
      <c r="BH394" s="2">
        <v>0</v>
      </c>
      <c r="BI394" s="2">
        <v>1402.7238559837899</v>
      </c>
      <c r="BJ394" s="2">
        <v>0</v>
      </c>
      <c r="BK394" s="2">
        <v>0</v>
      </c>
      <c r="BL394" s="2">
        <v>4.0435562133789</v>
      </c>
      <c r="BM394" s="2">
        <v>2.6179421693086999E-2</v>
      </c>
      <c r="BN394" s="2">
        <v>2.03400301933288</v>
      </c>
      <c r="BO394" s="2">
        <v>0</v>
      </c>
      <c r="BP394" s="2">
        <v>2.03990626335144</v>
      </c>
      <c r="BQ394" s="2">
        <v>25.916671752929599</v>
      </c>
      <c r="BR394" s="2">
        <v>0.33586904406547502</v>
      </c>
      <c r="BS394" s="2">
        <v>0</v>
      </c>
      <c r="BT394" s="2">
        <v>0</v>
      </c>
      <c r="BU394" s="2">
        <v>4</v>
      </c>
      <c r="BV394" s="2">
        <v>9.0517237782477999E-2</v>
      </c>
      <c r="BW394" s="2">
        <v>8.76802253723144</v>
      </c>
      <c r="BX394" s="2">
        <v>0.11248275637626599</v>
      </c>
      <c r="BY394" s="2">
        <v>14.046397209167401</v>
      </c>
      <c r="BZ394" s="2">
        <v>8.76802253723144</v>
      </c>
      <c r="CA394" s="2">
        <v>28</v>
      </c>
      <c r="CB394" s="2">
        <v>1848.8553572075</v>
      </c>
      <c r="CC394" s="2">
        <v>1849.86263367427</v>
      </c>
      <c r="CD394" s="2">
        <v>925.43495507052103</v>
      </c>
      <c r="CE394" s="2">
        <v>617.29239553593698</v>
      </c>
      <c r="CF394" s="2">
        <v>463.22111576864597</v>
      </c>
      <c r="CG394" s="2">
        <v>0</v>
      </c>
      <c r="CH394" s="2">
        <v>0</v>
      </c>
      <c r="CI394" s="2">
        <v>0</v>
      </c>
      <c r="CJ394" s="2">
        <v>1</v>
      </c>
      <c r="CK394" s="2">
        <v>232</v>
      </c>
      <c r="CL394" s="2">
        <v>305</v>
      </c>
      <c r="CM394" s="2">
        <v>6.6362781524658203</v>
      </c>
      <c r="CN394" s="2">
        <v>0</v>
      </c>
      <c r="CO394" s="2">
        <v>-0.64075945287540503</v>
      </c>
      <c r="CP394" s="2">
        <v>0.71877468770879305</v>
      </c>
      <c r="CQ394" s="2" t="s">
        <v>101</v>
      </c>
      <c r="CR394" s="2">
        <v>0</v>
      </c>
      <c r="CS394" s="2">
        <v>0.44667299999999999</v>
      </c>
      <c r="CT394" s="2" t="s">
        <v>102</v>
      </c>
      <c r="CU394" s="2">
        <v>0</v>
      </c>
      <c r="CV394" s="2">
        <v>1</v>
      </c>
    </row>
    <row r="395" spans="1:100" x14ac:dyDescent="0.3">
      <c r="A395" s="2" t="s">
        <v>914</v>
      </c>
      <c r="B395" s="2">
        <v>2</v>
      </c>
      <c r="C395" s="2" t="s">
        <v>2480</v>
      </c>
      <c r="D395" s="2">
        <v>2</v>
      </c>
      <c r="E395" s="2">
        <v>6225</v>
      </c>
      <c r="F395" s="2">
        <v>855.50139934730396</v>
      </c>
      <c r="G395" s="2">
        <v>617.29254150390602</v>
      </c>
      <c r="H395" s="3">
        <v>3.0574901902429699E-6</v>
      </c>
      <c r="I395" s="2">
        <v>0</v>
      </c>
      <c r="J395" s="2">
        <v>3</v>
      </c>
      <c r="K395" s="2" t="s">
        <v>612</v>
      </c>
      <c r="L395" s="2" t="s">
        <v>163</v>
      </c>
      <c r="M395" s="2">
        <v>1</v>
      </c>
      <c r="N395" s="2">
        <v>13</v>
      </c>
      <c r="O395" s="2">
        <v>0</v>
      </c>
      <c r="P395" s="2">
        <v>0.23646487372993999</v>
      </c>
      <c r="Q395" s="2">
        <v>0</v>
      </c>
      <c r="R395" s="2" t="s">
        <v>2152</v>
      </c>
      <c r="S395" s="2">
        <v>1.08334869146347</v>
      </c>
      <c r="T395" s="2">
        <v>0</v>
      </c>
      <c r="U395" s="2">
        <v>0.88421199470758405</v>
      </c>
      <c r="V395" s="2">
        <v>0</v>
      </c>
      <c r="W395" s="2">
        <v>617.29239553593698</v>
      </c>
      <c r="X395" s="2">
        <v>2</v>
      </c>
      <c r="Y395" s="2">
        <v>1</v>
      </c>
      <c r="Z395" s="2">
        <v>7</v>
      </c>
      <c r="AA395" s="2">
        <v>6</v>
      </c>
      <c r="AB395" s="2">
        <v>4.0252137929201099</v>
      </c>
      <c r="AC395" s="2">
        <v>0</v>
      </c>
      <c r="AD395" s="2">
        <v>1.09051E-3</v>
      </c>
      <c r="AE395" s="2">
        <v>3.1245099999999999</v>
      </c>
      <c r="AF395" s="3">
        <v>8.20998E-7</v>
      </c>
      <c r="AG395" s="2">
        <v>-1.4596796836485699E-4</v>
      </c>
      <c r="AH395" s="2">
        <v>0.142668336629868</v>
      </c>
      <c r="AI395" s="2">
        <v>28.1426677703857</v>
      </c>
      <c r="AJ395" s="2" t="s">
        <v>441</v>
      </c>
      <c r="AK395" s="2" t="s">
        <v>441</v>
      </c>
      <c r="AL395" s="2">
        <v>446.13150122370001</v>
      </c>
      <c r="AM395" s="2">
        <v>1</v>
      </c>
      <c r="AN395" s="2" t="s">
        <v>98</v>
      </c>
      <c r="AO395" s="2">
        <v>0</v>
      </c>
      <c r="AP395" s="2">
        <v>0</v>
      </c>
      <c r="AQ395" s="2">
        <v>1</v>
      </c>
      <c r="AR395" s="2">
        <v>0</v>
      </c>
      <c r="AS395" s="2">
        <v>2.3333333333333299</v>
      </c>
      <c r="AT395" s="2">
        <v>3</v>
      </c>
      <c r="AU395" s="2" t="s">
        <v>614</v>
      </c>
      <c r="AV395" s="2">
        <v>0</v>
      </c>
      <c r="AW395" s="2">
        <v>0.55341565608978305</v>
      </c>
      <c r="AX395" s="2">
        <v>0.76505714654922496</v>
      </c>
      <c r="AY395" s="2">
        <v>0.2</v>
      </c>
      <c r="AZ395" s="2">
        <v>0</v>
      </c>
      <c r="BA395" s="2">
        <v>0</v>
      </c>
      <c r="BB395" s="2">
        <v>1</v>
      </c>
      <c r="BC395" s="2">
        <v>0.92855572700500499</v>
      </c>
      <c r="BD395" s="2" t="s">
        <v>2153</v>
      </c>
      <c r="BE395" s="2">
        <v>0</v>
      </c>
      <c r="BF395" s="2">
        <v>0.99533605575561501</v>
      </c>
      <c r="BG395" s="2">
        <v>45.422866821288999</v>
      </c>
      <c r="BH395" s="2">
        <v>0.73766505718231201</v>
      </c>
      <c r="BI395" s="2">
        <v>1402.7238559837899</v>
      </c>
      <c r="BJ395" s="2">
        <v>5.4403920657932698E-3</v>
      </c>
      <c r="BK395" s="2">
        <v>2.0054404735565101</v>
      </c>
      <c r="BL395" s="2">
        <v>2.7255833148956299</v>
      </c>
      <c r="BM395" s="2">
        <v>6.6136941313743994E-2</v>
      </c>
      <c r="BN395" s="2">
        <v>3.0910172462463299</v>
      </c>
      <c r="BO395" s="2">
        <v>0</v>
      </c>
      <c r="BP395" s="2">
        <v>1.1195068359375</v>
      </c>
      <c r="BQ395" s="2">
        <v>48.513885498046797</v>
      </c>
      <c r="BR395" s="2">
        <v>0.92855572700500499</v>
      </c>
      <c r="BS395" s="2">
        <v>4</v>
      </c>
      <c r="BT395" s="2">
        <v>2</v>
      </c>
      <c r="BU395" s="2">
        <v>7</v>
      </c>
      <c r="BV395" s="2">
        <v>0.123595505952835</v>
      </c>
      <c r="BW395" s="2">
        <v>27.925466537475501</v>
      </c>
      <c r="BX395" s="2">
        <v>0.33375251293182401</v>
      </c>
      <c r="BY395" s="2">
        <v>30.148107528686499</v>
      </c>
      <c r="BZ395" s="2">
        <v>27.187801361083899</v>
      </c>
      <c r="CA395" s="2">
        <v>9</v>
      </c>
      <c r="CB395" s="2">
        <v>1848.8553572075</v>
      </c>
      <c r="CC395" s="2">
        <v>1849.86263367427</v>
      </c>
      <c r="CD395" s="2">
        <v>925.43495507052103</v>
      </c>
      <c r="CE395" s="2">
        <v>617.29239553593698</v>
      </c>
      <c r="CF395" s="2">
        <v>463.22111576864597</v>
      </c>
      <c r="CG395" s="2">
        <v>0</v>
      </c>
      <c r="CH395" s="2">
        <v>0</v>
      </c>
      <c r="CI395" s="2">
        <v>0</v>
      </c>
      <c r="CJ395" s="2">
        <v>1</v>
      </c>
      <c r="CK395" s="2">
        <v>267</v>
      </c>
      <c r="CL395" s="2">
        <v>296</v>
      </c>
      <c r="CM395" s="2">
        <v>0.69650292396545399</v>
      </c>
      <c r="CN395" s="2">
        <v>0</v>
      </c>
      <c r="CO395" s="2">
        <v>0.23646487372993999</v>
      </c>
      <c r="CP395" s="2">
        <v>0.97020723196057301</v>
      </c>
      <c r="CQ395" s="2" t="s">
        <v>101</v>
      </c>
      <c r="CR395" s="2">
        <v>0</v>
      </c>
      <c r="CS395" s="2">
        <v>3.1245099999999999</v>
      </c>
      <c r="CT395" s="2" t="s">
        <v>102</v>
      </c>
      <c r="CU395" s="2">
        <v>0</v>
      </c>
      <c r="CV395" s="2">
        <v>1</v>
      </c>
    </row>
    <row r="396" spans="1:100" x14ac:dyDescent="0.3">
      <c r="A396" s="2" t="s">
        <v>914</v>
      </c>
      <c r="B396" s="2">
        <v>2</v>
      </c>
      <c r="C396" s="2" t="s">
        <v>2480</v>
      </c>
      <c r="D396" s="2">
        <v>2</v>
      </c>
      <c r="E396" s="2">
        <v>6318</v>
      </c>
      <c r="F396" s="2">
        <v>866.63113720131003</v>
      </c>
      <c r="G396" s="2">
        <v>617.29345703125</v>
      </c>
      <c r="H396" s="2">
        <v>5.3842226553011902E-3</v>
      </c>
      <c r="I396" s="2">
        <v>0</v>
      </c>
      <c r="J396" s="2">
        <v>3</v>
      </c>
      <c r="K396" s="2" t="s">
        <v>612</v>
      </c>
      <c r="L396" s="2" t="s">
        <v>163</v>
      </c>
      <c r="M396" s="2">
        <v>1</v>
      </c>
      <c r="N396" s="2">
        <v>13</v>
      </c>
      <c r="O396" s="2">
        <v>0</v>
      </c>
      <c r="P396" s="2">
        <v>1.7195988805607001</v>
      </c>
      <c r="Q396" s="2">
        <v>0</v>
      </c>
      <c r="R396" s="2" t="s">
        <v>2159</v>
      </c>
      <c r="S396" s="2">
        <v>4.6341471374034802</v>
      </c>
      <c r="T396" s="2">
        <v>0</v>
      </c>
      <c r="U396" s="2">
        <v>0</v>
      </c>
      <c r="V396" s="2">
        <v>0</v>
      </c>
      <c r="W396" s="2">
        <v>617.29239553593698</v>
      </c>
      <c r="X396" s="2">
        <v>2</v>
      </c>
      <c r="Y396" s="2">
        <v>1</v>
      </c>
      <c r="Z396" s="2">
        <v>7</v>
      </c>
      <c r="AA396" s="2">
        <v>6</v>
      </c>
      <c r="AB396" s="2">
        <v>2.9138987883925398</v>
      </c>
      <c r="AC396" s="2">
        <v>0</v>
      </c>
      <c r="AD396" s="2">
        <v>2.1575000000000001E-3</v>
      </c>
      <c r="AE396" s="2">
        <v>0.14382</v>
      </c>
      <c r="AF396" s="2">
        <v>0.147506</v>
      </c>
      <c r="AG396" s="2">
        <v>-1.06149531234223E-3</v>
      </c>
      <c r="AH396" s="2">
        <v>3.6976929754018999E-2</v>
      </c>
      <c r="AI396" s="2">
        <v>11.03697681427</v>
      </c>
      <c r="AJ396" s="2" t="s">
        <v>441</v>
      </c>
      <c r="AK396" s="2" t="s">
        <v>441</v>
      </c>
      <c r="AL396" s="2">
        <v>446.13150122370001</v>
      </c>
      <c r="AM396" s="2">
        <v>1</v>
      </c>
      <c r="AN396" s="2" t="s">
        <v>98</v>
      </c>
      <c r="AO396" s="2">
        <v>0</v>
      </c>
      <c r="AP396" s="2">
        <v>0</v>
      </c>
      <c r="AQ396" s="2">
        <v>1</v>
      </c>
      <c r="AR396" s="2">
        <v>0</v>
      </c>
      <c r="AS396" s="2">
        <v>1</v>
      </c>
      <c r="AT396" s="2">
        <v>3</v>
      </c>
      <c r="AU396" s="2" t="s">
        <v>614</v>
      </c>
      <c r="AV396" s="2">
        <v>0</v>
      </c>
      <c r="AW396" s="2">
        <v>0.30282676219940202</v>
      </c>
      <c r="AX396" s="2">
        <v>1.29788982868194</v>
      </c>
      <c r="AY396" s="2">
        <v>0.11347517730496499</v>
      </c>
      <c r="AZ396" s="2">
        <v>0</v>
      </c>
      <c r="BA396" s="2">
        <v>0</v>
      </c>
      <c r="BB396" s="2">
        <v>1</v>
      </c>
      <c r="BC396" s="2">
        <v>0.41974806785583502</v>
      </c>
      <c r="BD396" s="2" t="s">
        <v>2160</v>
      </c>
      <c r="BE396" s="2">
        <v>0</v>
      </c>
      <c r="BF396" s="2">
        <v>0.78096598386764504</v>
      </c>
      <c r="BG396" s="2">
        <v>17.324903488159102</v>
      </c>
      <c r="BH396" s="2">
        <v>1.1079705320299E-2</v>
      </c>
      <c r="BI396" s="2">
        <v>1402.7238559837899</v>
      </c>
      <c r="BJ396" s="2">
        <v>9.6617988310754299E-4</v>
      </c>
      <c r="BK396" s="2">
        <v>1.0009661912918</v>
      </c>
      <c r="BL396" s="2">
        <v>0.108134984970093</v>
      </c>
      <c r="BM396" s="2">
        <v>2.6261279359459998E-2</v>
      </c>
      <c r="BN396" s="2">
        <v>2.03400301933288</v>
      </c>
      <c r="BO396" s="2">
        <v>0</v>
      </c>
      <c r="BP396" s="2">
        <v>2.0545375347137398</v>
      </c>
      <c r="BQ396" s="2">
        <v>19.3589057922363</v>
      </c>
      <c r="BR396" s="2">
        <v>0.25191643834114102</v>
      </c>
      <c r="BS396" s="2">
        <v>0</v>
      </c>
      <c r="BT396" s="2">
        <v>1</v>
      </c>
      <c r="BU396" s="2">
        <v>3</v>
      </c>
      <c r="BV396" s="2">
        <v>6.8965516984463002E-2</v>
      </c>
      <c r="BW396" s="2">
        <v>5.3360414505004803</v>
      </c>
      <c r="BX396" s="2">
        <v>0.118741922080517</v>
      </c>
      <c r="BY396" s="2">
        <v>12.0379428863525</v>
      </c>
      <c r="BZ396" s="2">
        <v>5.3249616622924796</v>
      </c>
      <c r="CA396" s="2">
        <v>23</v>
      </c>
      <c r="CB396" s="2">
        <v>1848.8553572075</v>
      </c>
      <c r="CC396" s="2">
        <v>1849.86263367427</v>
      </c>
      <c r="CD396" s="2">
        <v>925.43495507052103</v>
      </c>
      <c r="CE396" s="2">
        <v>617.29239553593698</v>
      </c>
      <c r="CF396" s="2">
        <v>463.22111576864597</v>
      </c>
      <c r="CG396" s="2">
        <v>0</v>
      </c>
      <c r="CH396" s="2">
        <v>0</v>
      </c>
      <c r="CI396" s="2">
        <v>0</v>
      </c>
      <c r="CJ396" s="2">
        <v>1</v>
      </c>
      <c r="CK396" s="2">
        <v>232</v>
      </c>
      <c r="CL396" s="2">
        <v>302</v>
      </c>
      <c r="CM396" s="2">
        <v>3.6304931640625</v>
      </c>
      <c r="CN396" s="2">
        <v>0</v>
      </c>
      <c r="CO396" s="2">
        <v>1.7195988805607001</v>
      </c>
      <c r="CP396" s="2">
        <v>0.60687264987685496</v>
      </c>
      <c r="CQ396" s="2" t="s">
        <v>101</v>
      </c>
      <c r="CR396" s="2">
        <v>0</v>
      </c>
      <c r="CS396" s="2">
        <v>0.14382</v>
      </c>
      <c r="CT396" s="2" t="s">
        <v>102</v>
      </c>
      <c r="CU396" s="2">
        <v>0</v>
      </c>
      <c r="CV396" s="2">
        <v>1</v>
      </c>
    </row>
    <row r="397" spans="1:100" x14ac:dyDescent="0.3">
      <c r="A397" s="2" t="s">
        <v>914</v>
      </c>
      <c r="B397" s="2">
        <v>2</v>
      </c>
      <c r="C397" s="2" t="s">
        <v>2480</v>
      </c>
      <c r="D397" s="2">
        <v>2</v>
      </c>
      <c r="E397" s="2">
        <v>6434</v>
      </c>
      <c r="F397" s="2">
        <v>879.54190833282598</v>
      </c>
      <c r="G397" s="2">
        <v>617.29357910156295</v>
      </c>
      <c r="H397" s="3">
        <v>5.3381252608117603E-6</v>
      </c>
      <c r="I397" s="2">
        <v>0</v>
      </c>
      <c r="J397" s="2">
        <v>3</v>
      </c>
      <c r="K397" s="2" t="s">
        <v>612</v>
      </c>
      <c r="L397" s="2" t="s">
        <v>163</v>
      </c>
      <c r="M397" s="2">
        <v>1</v>
      </c>
      <c r="N397" s="2">
        <v>13</v>
      </c>
      <c r="O397" s="2">
        <v>0</v>
      </c>
      <c r="P397" s="2">
        <v>1.9173500821590299</v>
      </c>
      <c r="Q397" s="2">
        <v>0</v>
      </c>
      <c r="R397" s="2" t="s">
        <v>2176</v>
      </c>
      <c r="S397" s="2">
        <v>5.0852883607149098</v>
      </c>
      <c r="T397" s="2">
        <v>0</v>
      </c>
      <c r="U397" s="2">
        <v>1.8774269148707301</v>
      </c>
      <c r="V397" s="2">
        <v>0</v>
      </c>
      <c r="W397" s="2">
        <v>617.29239553593698</v>
      </c>
      <c r="X397" s="2">
        <v>2</v>
      </c>
      <c r="Y397" s="2">
        <v>1</v>
      </c>
      <c r="Z397" s="2">
        <v>7</v>
      </c>
      <c r="AA397" s="2">
        <v>6</v>
      </c>
      <c r="AB397" s="2">
        <v>6.3789807260036397</v>
      </c>
      <c r="AC397" s="2">
        <v>0</v>
      </c>
      <c r="AD397" s="2">
        <v>1.09051E-3</v>
      </c>
      <c r="AE397" s="2">
        <v>1.71448</v>
      </c>
      <c r="AF397" s="2">
        <v>2.6448599999999997E-4</v>
      </c>
      <c r="AG397" s="2">
        <v>-1.1835656252969699E-3</v>
      </c>
      <c r="AH397" s="2">
        <v>5.2081223577260999E-2</v>
      </c>
      <c r="AI397" s="2">
        <v>22.0520820617675</v>
      </c>
      <c r="AJ397" s="2" t="s">
        <v>441</v>
      </c>
      <c r="AK397" s="2" t="s">
        <v>441</v>
      </c>
      <c r="AL397" s="2">
        <v>446.13150122370001</v>
      </c>
      <c r="AM397" s="2">
        <v>1</v>
      </c>
      <c r="AN397" s="2" t="s">
        <v>98</v>
      </c>
      <c r="AO397" s="2">
        <v>0</v>
      </c>
      <c r="AP397" s="2">
        <v>0</v>
      </c>
      <c r="AQ397" s="2">
        <v>1</v>
      </c>
      <c r="AR397" s="2">
        <v>0</v>
      </c>
      <c r="AS397" s="2">
        <v>1</v>
      </c>
      <c r="AT397" s="2">
        <v>4</v>
      </c>
      <c r="AU397" s="2" t="s">
        <v>614</v>
      </c>
      <c r="AV397" s="2">
        <v>0</v>
      </c>
      <c r="AW397" s="2">
        <v>0.37017521262168901</v>
      </c>
      <c r="AX397" s="2">
        <v>1.2775448560714699</v>
      </c>
      <c r="AY397" s="2">
        <v>0.118367346938776</v>
      </c>
      <c r="AZ397" s="2">
        <v>0</v>
      </c>
      <c r="BA397" s="2">
        <v>0</v>
      </c>
      <c r="BB397" s="2">
        <v>1</v>
      </c>
      <c r="BC397" s="2">
        <v>0.75434011220931996</v>
      </c>
      <c r="BD397" s="2" t="s">
        <v>2177</v>
      </c>
      <c r="BE397" s="2">
        <v>0</v>
      </c>
      <c r="BF397" s="2">
        <v>0.735390484333038</v>
      </c>
      <c r="BG397" s="2">
        <v>40.430290222167898</v>
      </c>
      <c r="BH397" s="2">
        <v>0.78549540042877197</v>
      </c>
      <c r="BI397" s="2">
        <v>1402.7238559837899</v>
      </c>
      <c r="BJ397" s="2">
        <v>8.1203263252973504E-3</v>
      </c>
      <c r="BK397" s="2">
        <v>2.0081202983856201</v>
      </c>
      <c r="BL397" s="2">
        <v>1.7959861755371</v>
      </c>
      <c r="BM397" s="2">
        <v>3.1070247292519001E-2</v>
      </c>
      <c r="BN397" s="2">
        <v>3.0910172462463299</v>
      </c>
      <c r="BO397" s="2">
        <v>0</v>
      </c>
      <c r="BP397" s="2">
        <v>2.0484938621521001</v>
      </c>
      <c r="BQ397" s="2">
        <v>43.521308898925703</v>
      </c>
      <c r="BR397" s="2">
        <v>0.33634650707244901</v>
      </c>
      <c r="BS397" s="2">
        <v>3</v>
      </c>
      <c r="BT397" s="2">
        <v>1</v>
      </c>
      <c r="BU397" s="2">
        <v>4</v>
      </c>
      <c r="BV397" s="2">
        <v>0.108614228665829</v>
      </c>
      <c r="BW397" s="2">
        <v>20.2438449859619</v>
      </c>
      <c r="BX397" s="2">
        <v>0.139765664935112</v>
      </c>
      <c r="BY397" s="2">
        <v>24.060201644897401</v>
      </c>
      <c r="BZ397" s="2">
        <v>19.458349227905199</v>
      </c>
      <c r="CA397" s="2">
        <v>26</v>
      </c>
      <c r="CB397" s="2">
        <v>1848.8553572075</v>
      </c>
      <c r="CC397" s="2">
        <v>1849.86263367427</v>
      </c>
      <c r="CD397" s="2">
        <v>925.43495507052103</v>
      </c>
      <c r="CE397" s="2">
        <v>617.29239553593698</v>
      </c>
      <c r="CF397" s="2">
        <v>463.22111576864597</v>
      </c>
      <c r="CG397" s="2">
        <v>0</v>
      </c>
      <c r="CH397" s="2">
        <v>0</v>
      </c>
      <c r="CI397" s="2">
        <v>0</v>
      </c>
      <c r="CJ397" s="2">
        <v>1</v>
      </c>
      <c r="CK397" s="2">
        <v>267</v>
      </c>
      <c r="CL397" s="2">
        <v>303</v>
      </c>
      <c r="CM397" s="2">
        <v>2.8622860908508301</v>
      </c>
      <c r="CN397" s="2">
        <v>0</v>
      </c>
      <c r="CO397" s="2">
        <v>1.9173500821590299</v>
      </c>
      <c r="CP397" s="2">
        <v>0.54306443915888403</v>
      </c>
      <c r="CQ397" s="2" t="s">
        <v>101</v>
      </c>
      <c r="CR397" s="2">
        <v>0</v>
      </c>
      <c r="CS397" s="2">
        <v>1.71448</v>
      </c>
      <c r="CT397" s="2" t="s">
        <v>102</v>
      </c>
      <c r="CU397" s="2">
        <v>0</v>
      </c>
      <c r="CV397" s="2">
        <v>1</v>
      </c>
    </row>
    <row r="398" spans="1:100" x14ac:dyDescent="0.3">
      <c r="A398" s="2" t="s">
        <v>914</v>
      </c>
      <c r="B398" s="2">
        <v>2</v>
      </c>
      <c r="C398" s="2" t="s">
        <v>2480</v>
      </c>
      <c r="D398" s="2">
        <v>2</v>
      </c>
      <c r="E398" s="2">
        <v>9896</v>
      </c>
      <c r="F398" s="2">
        <v>1274.4803012104001</v>
      </c>
      <c r="G398" s="2">
        <v>703.35</v>
      </c>
      <c r="H398" s="3">
        <v>5.7259705432324803E-6</v>
      </c>
      <c r="I398" s="2">
        <v>0</v>
      </c>
      <c r="J398" s="2">
        <v>2</v>
      </c>
      <c r="K398" s="2" t="s">
        <v>2436</v>
      </c>
      <c r="L398" s="2" t="s">
        <v>1883</v>
      </c>
      <c r="M398" s="2">
        <v>1</v>
      </c>
      <c r="N398" s="2">
        <v>8</v>
      </c>
      <c r="O398" s="2">
        <v>0</v>
      </c>
      <c r="P398" s="2">
        <v>1.2814579284532399</v>
      </c>
      <c r="Q398" s="2">
        <v>0</v>
      </c>
      <c r="R398" s="2" t="s">
        <v>2437</v>
      </c>
      <c r="S398" s="2">
        <v>1.8569650128483699</v>
      </c>
      <c r="T398" s="2">
        <v>0</v>
      </c>
      <c r="U398" s="2">
        <v>6.3959099352359701</v>
      </c>
      <c r="V398" s="2">
        <v>0</v>
      </c>
      <c r="W398" s="2">
        <v>703.34909868772104</v>
      </c>
      <c r="X398" s="2">
        <v>2</v>
      </c>
      <c r="Y398" s="2">
        <v>1</v>
      </c>
      <c r="Z398" s="2">
        <v>3</v>
      </c>
      <c r="AA398" s="2">
        <v>2</v>
      </c>
      <c r="AB398" s="2">
        <v>6.7534774541854796</v>
      </c>
      <c r="AC398" s="2">
        <v>0</v>
      </c>
      <c r="AD398" s="2">
        <v>1.09051E-3</v>
      </c>
      <c r="AE398" s="2">
        <v>1.4746900000000001</v>
      </c>
      <c r="AF398" s="2">
        <v>7.0608200000000002E-4</v>
      </c>
      <c r="AG398" s="2">
        <v>-9.0131227898382295E-4</v>
      </c>
      <c r="AH398" s="2">
        <v>9.5931723713874997E-2</v>
      </c>
      <c r="AI398" s="2">
        <v>18.095932006835898</v>
      </c>
      <c r="AJ398" s="2" t="s">
        <v>441</v>
      </c>
      <c r="AK398" s="2" t="s">
        <v>441</v>
      </c>
      <c r="AL398" s="2">
        <v>446.13150122370001</v>
      </c>
      <c r="AM398" s="2">
        <v>1</v>
      </c>
      <c r="AN398" s="2" t="s">
        <v>98</v>
      </c>
      <c r="AO398" s="2">
        <v>0</v>
      </c>
      <c r="AP398" s="2">
        <v>0</v>
      </c>
      <c r="AQ398" s="2">
        <v>1</v>
      </c>
      <c r="AR398" s="2">
        <v>0</v>
      </c>
      <c r="AS398" s="2">
        <v>1.5</v>
      </c>
      <c r="AT398" s="2">
        <v>4</v>
      </c>
      <c r="AU398" s="2" t="s">
        <v>2438</v>
      </c>
      <c r="AV398" s="2">
        <v>0</v>
      </c>
      <c r="AW398" s="2">
        <v>0.783191978931427</v>
      </c>
      <c r="AX398" s="2">
        <v>0.75788992643356301</v>
      </c>
      <c r="AY398" s="2">
        <v>0.100877192982456</v>
      </c>
      <c r="AZ398" s="2">
        <v>0</v>
      </c>
      <c r="BA398" s="2">
        <v>0</v>
      </c>
      <c r="BB398" s="2">
        <v>1</v>
      </c>
      <c r="BC398" s="2">
        <v>0.87084734439849898</v>
      </c>
      <c r="BD398" s="2" t="s">
        <v>2439</v>
      </c>
      <c r="BE398" s="2">
        <v>0</v>
      </c>
      <c r="BF398" s="2">
        <v>0.87176358699798595</v>
      </c>
      <c r="BG398" s="2">
        <v>38.939952850341797</v>
      </c>
      <c r="BH398" s="2">
        <v>0</v>
      </c>
      <c r="BI398" s="2">
        <v>958.55214321819994</v>
      </c>
      <c r="BJ398" s="2">
        <v>0</v>
      </c>
      <c r="BK398" s="2">
        <v>0</v>
      </c>
      <c r="BL398" s="2">
        <v>3.4665951728820801</v>
      </c>
      <c r="BM398" s="2">
        <v>8.1520535051822995E-2</v>
      </c>
      <c r="BN398" s="2">
        <v>1.15799880027771</v>
      </c>
      <c r="BO398" s="2">
        <v>0</v>
      </c>
      <c r="BP398" s="2">
        <v>1.07099425792694</v>
      </c>
      <c r="BQ398" s="2">
        <v>40.097949981689403</v>
      </c>
      <c r="BR398" s="2">
        <v>0.87084734439849898</v>
      </c>
      <c r="BS398" s="2">
        <v>0</v>
      </c>
      <c r="BT398" s="2">
        <v>0</v>
      </c>
      <c r="BU398" s="2">
        <v>6</v>
      </c>
      <c r="BV398" s="2">
        <v>0.219047620892525</v>
      </c>
      <c r="BW398" s="2">
        <v>14.5048313140869</v>
      </c>
      <c r="BX398" s="2">
        <v>0.24844652414321899</v>
      </c>
      <c r="BY398" s="2">
        <v>18.095932006835898</v>
      </c>
      <c r="BZ398" s="2">
        <v>14.5048313140869</v>
      </c>
      <c r="CA398" s="2">
        <v>6</v>
      </c>
      <c r="CB398" s="2">
        <v>1404.6836444419</v>
      </c>
      <c r="CC398" s="2">
        <v>1405.69092090867</v>
      </c>
      <c r="CD398" s="2">
        <v>703.34909868772104</v>
      </c>
      <c r="CE398" s="2">
        <v>469.23515794740399</v>
      </c>
      <c r="CF398" s="2">
        <v>352.17818757724598</v>
      </c>
      <c r="CG398" s="2">
        <v>0</v>
      </c>
      <c r="CH398" s="2">
        <v>0</v>
      </c>
      <c r="CI398" s="2">
        <v>0</v>
      </c>
      <c r="CJ398" s="2">
        <v>0</v>
      </c>
      <c r="CK398" s="2">
        <v>105</v>
      </c>
      <c r="CL398" s="2">
        <v>146</v>
      </c>
      <c r="CM398" s="2">
        <v>0.185218751430511</v>
      </c>
      <c r="CN398" s="2">
        <v>0</v>
      </c>
      <c r="CO398" s="2">
        <v>1.2814579284532399</v>
      </c>
      <c r="CP398" s="2">
        <v>0.81192585521430904</v>
      </c>
      <c r="CQ398" s="2" t="s">
        <v>101</v>
      </c>
      <c r="CR398" s="2">
        <v>0</v>
      </c>
      <c r="CS398" s="2">
        <v>1.4746900000000001</v>
      </c>
      <c r="CT398" s="2" t="s">
        <v>102</v>
      </c>
      <c r="CU398" s="2">
        <v>0</v>
      </c>
      <c r="CV398" s="2">
        <v>1</v>
      </c>
    </row>
    <row r="399" spans="1:100" x14ac:dyDescent="0.3">
      <c r="A399" s="2" t="s">
        <v>914</v>
      </c>
      <c r="B399" s="2">
        <v>1</v>
      </c>
      <c r="C399" s="2" t="s">
        <v>915</v>
      </c>
      <c r="D399" s="2">
        <v>2</v>
      </c>
      <c r="E399" s="2">
        <v>5200</v>
      </c>
      <c r="F399" s="2">
        <v>779.80195719909602</v>
      </c>
      <c r="G399" s="2">
        <v>609.63430000000005</v>
      </c>
      <c r="H399" s="3">
        <v>4.7791562023216896E-6</v>
      </c>
      <c r="I399" s="2">
        <v>0</v>
      </c>
      <c r="J399" s="2">
        <v>3</v>
      </c>
      <c r="K399" s="2" t="s">
        <v>523</v>
      </c>
      <c r="L399" s="2" t="s">
        <v>156</v>
      </c>
      <c r="M399" s="2">
        <v>1</v>
      </c>
      <c r="N399" s="2">
        <v>12</v>
      </c>
      <c r="O399" s="2">
        <v>0</v>
      </c>
      <c r="P399" s="2">
        <v>0.70550350017816399</v>
      </c>
      <c r="Q399" s="2">
        <v>0</v>
      </c>
      <c r="R399" s="2" t="s">
        <v>524</v>
      </c>
      <c r="S399" s="2">
        <v>19.2756995558738</v>
      </c>
      <c r="T399" s="2">
        <v>0</v>
      </c>
      <c r="U399" s="2">
        <v>3.0574681237339898</v>
      </c>
      <c r="V399" s="2">
        <v>0</v>
      </c>
      <c r="W399" s="2">
        <v>609.63386990117101</v>
      </c>
      <c r="X399" s="2">
        <v>2</v>
      </c>
      <c r="Y399" s="2">
        <v>0</v>
      </c>
      <c r="Z399" s="2">
        <v>2</v>
      </c>
      <c r="AA399" s="2">
        <v>2</v>
      </c>
      <c r="AB399" s="2">
        <v>1.73297505825758</v>
      </c>
      <c r="AC399" s="2">
        <v>0</v>
      </c>
      <c r="AD399" s="2">
        <v>1.8315E-3</v>
      </c>
      <c r="AE399" s="2">
        <v>0.421792</v>
      </c>
      <c r="AF399" s="2">
        <v>5.0022999999999998E-2</v>
      </c>
      <c r="AG399" s="2">
        <v>-4.3009882904243498E-4</v>
      </c>
      <c r="AH399" s="2">
        <v>3.2919574528933002E-2</v>
      </c>
      <c r="AI399" s="2">
        <v>19.0329189300537</v>
      </c>
      <c r="AJ399" s="2" t="s">
        <v>441</v>
      </c>
      <c r="AK399" s="2" t="s">
        <v>441</v>
      </c>
      <c r="AL399" s="2">
        <v>446.13150122370001</v>
      </c>
      <c r="AM399" s="2">
        <v>1</v>
      </c>
      <c r="AN399" s="2" t="s">
        <v>98</v>
      </c>
      <c r="AO399" s="2">
        <v>0</v>
      </c>
      <c r="AP399" s="2">
        <v>0</v>
      </c>
      <c r="AQ399" s="2">
        <v>1</v>
      </c>
      <c r="AR399" s="2">
        <v>0</v>
      </c>
      <c r="AS399" s="2">
        <v>1.5</v>
      </c>
      <c r="AT399" s="2">
        <v>4</v>
      </c>
      <c r="AU399" s="2" t="s">
        <v>525</v>
      </c>
      <c r="AV399" s="2">
        <v>0</v>
      </c>
      <c r="AW399" s="2">
        <v>0.30155149102210999</v>
      </c>
      <c r="AX399" s="2">
        <v>1.2442721128463701</v>
      </c>
      <c r="AY399" s="2">
        <v>9.8360655737704999E-2</v>
      </c>
      <c r="AZ399" s="2">
        <v>0</v>
      </c>
      <c r="BA399" s="2">
        <v>0</v>
      </c>
      <c r="BB399" s="2">
        <v>1</v>
      </c>
      <c r="BC399" s="2">
        <v>0.82117456197738703</v>
      </c>
      <c r="BD399" s="2" t="s">
        <v>526</v>
      </c>
      <c r="BE399" s="2">
        <v>0</v>
      </c>
      <c r="BF399" s="2">
        <v>0.95923876762390103</v>
      </c>
      <c r="BG399" s="2">
        <v>22.042366027831999</v>
      </c>
      <c r="BH399" s="2">
        <v>0</v>
      </c>
      <c r="BI399" s="2">
        <v>1379.7482790795</v>
      </c>
      <c r="BJ399" s="2">
        <v>0</v>
      </c>
      <c r="BK399" s="2">
        <v>0</v>
      </c>
      <c r="BL399" s="2">
        <v>4.0435562133789</v>
      </c>
      <c r="BM399" s="2">
        <v>2.3378310725092999E-2</v>
      </c>
      <c r="BN399" s="2">
        <v>0.98961138725280795</v>
      </c>
      <c r="BO399" s="2">
        <v>0</v>
      </c>
      <c r="BP399" s="2">
        <v>1.0076919794082599</v>
      </c>
      <c r="BQ399" s="2">
        <v>23.031976699829102</v>
      </c>
      <c r="BR399" s="2">
        <v>0.54793947935104403</v>
      </c>
      <c r="BS399" s="2">
        <v>0</v>
      </c>
      <c r="BT399" s="2">
        <v>0</v>
      </c>
      <c r="BU399" s="2">
        <v>6</v>
      </c>
      <c r="BV399" s="2">
        <v>9.4240836799144995E-2</v>
      </c>
      <c r="BW399" s="2">
        <v>13.155734062194799</v>
      </c>
      <c r="BX399" s="2">
        <v>6.3989862799643998E-2</v>
      </c>
      <c r="BY399" s="2">
        <v>19.0329189300537</v>
      </c>
      <c r="BZ399" s="2">
        <v>13.155734062194799</v>
      </c>
      <c r="CA399" s="2">
        <v>40</v>
      </c>
      <c r="CB399" s="2">
        <v>1825.8797803032001</v>
      </c>
      <c r="CC399" s="2">
        <v>1826.8870567699701</v>
      </c>
      <c r="CD399" s="2">
        <v>913.94716661837106</v>
      </c>
      <c r="CE399" s="2">
        <v>609.63386990117101</v>
      </c>
      <c r="CF399" s="2">
        <v>457.47722154257099</v>
      </c>
      <c r="CG399" s="2">
        <v>0</v>
      </c>
      <c r="CH399" s="2">
        <v>0</v>
      </c>
      <c r="CI399" s="2">
        <v>0</v>
      </c>
      <c r="CJ399" s="2">
        <v>2</v>
      </c>
      <c r="CK399" s="2">
        <v>191</v>
      </c>
      <c r="CL399" s="2">
        <v>194</v>
      </c>
      <c r="CM399" s="2">
        <v>2.3345243930816602</v>
      </c>
      <c r="CN399" s="2">
        <v>0</v>
      </c>
      <c r="CO399" s="2">
        <v>0.70550350017816399</v>
      </c>
      <c r="CP399" s="2">
        <v>0.34020634989024801</v>
      </c>
      <c r="CQ399" s="2" t="s">
        <v>101</v>
      </c>
      <c r="CR399" s="2">
        <v>0</v>
      </c>
      <c r="CS399" s="2">
        <v>0.421792</v>
      </c>
      <c r="CT399" s="2" t="s">
        <v>102</v>
      </c>
      <c r="CU399" s="2">
        <v>0</v>
      </c>
      <c r="CV399" s="2">
        <v>1</v>
      </c>
    </row>
    <row r="400" spans="1:100" x14ac:dyDescent="0.3">
      <c r="A400" s="2" t="s">
        <v>1477</v>
      </c>
      <c r="B400" s="2">
        <v>1</v>
      </c>
      <c r="C400" s="2" t="s">
        <v>1478</v>
      </c>
      <c r="D400" s="2">
        <v>2</v>
      </c>
      <c r="E400" s="2">
        <v>6572</v>
      </c>
      <c r="F400" s="2">
        <v>986.14001424026401</v>
      </c>
      <c r="G400" s="2">
        <v>683.95100000000002</v>
      </c>
      <c r="H400" s="3">
        <v>4.0018220050076399E-6</v>
      </c>
      <c r="I400" s="2">
        <v>0</v>
      </c>
      <c r="J400" s="2">
        <v>3</v>
      </c>
      <c r="K400" s="2" t="s">
        <v>523</v>
      </c>
      <c r="L400" s="2" t="s">
        <v>156</v>
      </c>
      <c r="M400" s="2">
        <v>1</v>
      </c>
      <c r="N400" s="2">
        <v>12</v>
      </c>
      <c r="O400" s="2">
        <v>0</v>
      </c>
      <c r="P400" s="2">
        <v>0.20238156861046</v>
      </c>
      <c r="Q400" s="2">
        <v>0</v>
      </c>
      <c r="R400" s="2" t="s">
        <v>1102</v>
      </c>
      <c r="S400" s="2">
        <v>1.8659776076674399</v>
      </c>
      <c r="T400" s="2">
        <v>0</v>
      </c>
      <c r="U400" s="2">
        <v>0.61592692509293601</v>
      </c>
      <c r="V400" s="2">
        <v>0</v>
      </c>
      <c r="W400" s="2">
        <v>683.95113841910404</v>
      </c>
      <c r="X400" s="2">
        <v>2</v>
      </c>
      <c r="Y400" s="2">
        <v>4</v>
      </c>
      <c r="Z400" s="2">
        <v>7</v>
      </c>
      <c r="AA400" s="2">
        <v>3</v>
      </c>
      <c r="AB400" s="2">
        <v>100</v>
      </c>
      <c r="AC400" s="2">
        <v>0</v>
      </c>
      <c r="AD400" s="2">
        <v>7.5244500000000002E-4</v>
      </c>
      <c r="AE400" s="2">
        <v>0.81274000000000002</v>
      </c>
      <c r="AF400" s="2">
        <v>2.74953E-3</v>
      </c>
      <c r="AG400" s="2">
        <v>1.3841910424616799E-4</v>
      </c>
      <c r="AH400" s="2">
        <v>6.1922892928123002E-2</v>
      </c>
      <c r="AI400" s="2">
        <v>20.061922073364201</v>
      </c>
      <c r="AJ400" s="2" t="s">
        <v>1103</v>
      </c>
      <c r="AK400" s="2" t="s">
        <v>1103</v>
      </c>
      <c r="AL400" s="2">
        <v>669.08330677749996</v>
      </c>
      <c r="AM400" s="2">
        <v>2</v>
      </c>
      <c r="AN400" s="2" t="s">
        <v>98</v>
      </c>
      <c r="AO400" s="2">
        <v>0</v>
      </c>
      <c r="AP400" s="2">
        <v>0</v>
      </c>
      <c r="AQ400" s="2">
        <v>1</v>
      </c>
      <c r="AR400" s="2">
        <v>0</v>
      </c>
      <c r="AS400" s="2">
        <v>3.3333333333333299</v>
      </c>
      <c r="AT400" s="2">
        <v>3</v>
      </c>
      <c r="AU400" s="2" t="s">
        <v>1104</v>
      </c>
      <c r="AV400" s="2">
        <v>6</v>
      </c>
      <c r="AW400" s="2">
        <v>0.36285290122032199</v>
      </c>
      <c r="AX400" s="2">
        <v>1.1524032354354801</v>
      </c>
      <c r="AY400" s="2">
        <v>9.4339622641508997E-2</v>
      </c>
      <c r="AZ400" s="2">
        <v>1.1788036208599799E-3</v>
      </c>
      <c r="BA400" s="2">
        <v>0</v>
      </c>
      <c r="BB400" s="2">
        <v>1</v>
      </c>
      <c r="BC400" s="2">
        <v>0.91472029685974099</v>
      </c>
      <c r="BD400" s="2" t="s">
        <v>1105</v>
      </c>
      <c r="BE400" s="2">
        <v>0</v>
      </c>
      <c r="BF400" s="2">
        <v>0.99658256769180298</v>
      </c>
      <c r="BG400" s="2">
        <v>22.042366027831999</v>
      </c>
      <c r="BH400" s="2">
        <v>1.0027273893356301</v>
      </c>
      <c r="BI400" s="2">
        <v>1379.7482790795</v>
      </c>
      <c r="BJ400" s="2">
        <v>8.5652969777584007E-2</v>
      </c>
      <c r="BK400" s="2">
        <v>2.0856530666351301</v>
      </c>
      <c r="BL400" s="2">
        <v>2.5748226642608598</v>
      </c>
      <c r="BM400" s="2">
        <v>0</v>
      </c>
      <c r="BN400" s="2">
        <v>3.2015483379364</v>
      </c>
      <c r="BO400" s="2">
        <v>0</v>
      </c>
      <c r="BP400" s="2">
        <v>0</v>
      </c>
      <c r="BQ400" s="2">
        <v>25.243913650512599</v>
      </c>
      <c r="BR400" s="2">
        <v>0.91472029685974099</v>
      </c>
      <c r="BS400" s="2">
        <v>9</v>
      </c>
      <c r="BT400" s="2">
        <v>1</v>
      </c>
      <c r="BU400" s="2">
        <v>10</v>
      </c>
      <c r="BV400" s="2">
        <v>8.1300809979439004E-2</v>
      </c>
      <c r="BW400" s="2">
        <v>16.340095520019499</v>
      </c>
      <c r="BX400" s="2">
        <v>0.14875465631484999</v>
      </c>
      <c r="BY400" s="2">
        <v>22.147575378417901</v>
      </c>
      <c r="BZ400" s="2">
        <v>15.3373680114746</v>
      </c>
      <c r="CA400" s="2">
        <v>15</v>
      </c>
      <c r="CB400" s="2">
        <v>2048.8315858569999</v>
      </c>
      <c r="CC400" s="2">
        <v>2049.8388623237702</v>
      </c>
      <c r="CD400" s="2">
        <v>1025.42306939527</v>
      </c>
      <c r="CE400" s="2">
        <v>683.95113841910404</v>
      </c>
      <c r="CF400" s="2">
        <v>513.21517293102102</v>
      </c>
      <c r="CG400" s="2">
        <v>0</v>
      </c>
      <c r="CH400" s="2">
        <v>0</v>
      </c>
      <c r="CI400" s="2">
        <v>0</v>
      </c>
      <c r="CJ400" s="2">
        <v>2</v>
      </c>
      <c r="CK400" s="2">
        <v>246</v>
      </c>
      <c r="CL400" s="2">
        <v>1374</v>
      </c>
      <c r="CM400" s="2">
        <v>0.278216332197189</v>
      </c>
      <c r="CN400" s="2">
        <v>0</v>
      </c>
      <c r="CO400" s="2">
        <v>-0.20238156861046</v>
      </c>
      <c r="CP400" s="2">
        <v>0.68974934633526996</v>
      </c>
      <c r="CQ400" s="2" t="s">
        <v>101</v>
      </c>
      <c r="CR400" s="2">
        <v>0</v>
      </c>
      <c r="CS400" s="2">
        <v>0.81274000000000002</v>
      </c>
      <c r="CT400" s="2" t="s">
        <v>102</v>
      </c>
      <c r="CU400" s="2">
        <v>0</v>
      </c>
      <c r="CV400" s="2">
        <v>1</v>
      </c>
    </row>
    <row r="401" spans="1:100" x14ac:dyDescent="0.3">
      <c r="A401" s="2" t="s">
        <v>1477</v>
      </c>
      <c r="B401" s="2">
        <v>1</v>
      </c>
      <c r="C401" s="2" t="s">
        <v>1478</v>
      </c>
      <c r="D401" s="2">
        <v>2</v>
      </c>
      <c r="E401" s="2">
        <v>6656</v>
      </c>
      <c r="F401" s="2">
        <v>996.80696017456103</v>
      </c>
      <c r="G401" s="2">
        <v>683.9502</v>
      </c>
      <c r="H401" s="3">
        <v>4.5656790788370497E-6</v>
      </c>
      <c r="I401" s="2">
        <v>0</v>
      </c>
      <c r="J401" s="2">
        <v>3</v>
      </c>
      <c r="K401" s="2" t="s">
        <v>523</v>
      </c>
      <c r="L401" s="2" t="s">
        <v>156</v>
      </c>
      <c r="M401" s="2">
        <v>1</v>
      </c>
      <c r="N401" s="2">
        <v>12</v>
      </c>
      <c r="O401" s="2">
        <v>0</v>
      </c>
      <c r="P401" s="2">
        <v>1.3720557676704801</v>
      </c>
      <c r="Q401" s="2">
        <v>0</v>
      </c>
      <c r="R401" s="2" t="s">
        <v>1110</v>
      </c>
      <c r="S401" s="2">
        <v>3.5132940858602502</v>
      </c>
      <c r="T401" s="2">
        <v>0</v>
      </c>
      <c r="U401" s="2">
        <v>1.53772933408618</v>
      </c>
      <c r="V401" s="2">
        <v>0</v>
      </c>
      <c r="W401" s="2">
        <v>683.95113841910404</v>
      </c>
      <c r="X401" s="2">
        <v>2</v>
      </c>
      <c r="Y401" s="2">
        <v>4</v>
      </c>
      <c r="Z401" s="2">
        <v>7</v>
      </c>
      <c r="AA401" s="2">
        <v>3</v>
      </c>
      <c r="AB401" s="2">
        <v>100</v>
      </c>
      <c r="AC401" s="2">
        <v>0</v>
      </c>
      <c r="AD401" s="2">
        <v>1.2507799999999999E-3</v>
      </c>
      <c r="AE401" s="2">
        <v>0.51750499999999999</v>
      </c>
      <c r="AF401" s="2">
        <v>1.4535899999999999E-2</v>
      </c>
      <c r="AG401" s="2">
        <v>9.3841910427272502E-4</v>
      </c>
      <c r="AH401" s="2">
        <v>5.2494861185551002E-2</v>
      </c>
      <c r="AI401" s="2">
        <v>20.052494049072202</v>
      </c>
      <c r="AJ401" s="2" t="s">
        <v>1103</v>
      </c>
      <c r="AK401" s="2" t="s">
        <v>1103</v>
      </c>
      <c r="AL401" s="2">
        <v>669.08330677749996</v>
      </c>
      <c r="AM401" s="2">
        <v>2</v>
      </c>
      <c r="AN401" s="2" t="s">
        <v>98</v>
      </c>
      <c r="AO401" s="2">
        <v>0</v>
      </c>
      <c r="AP401" s="2">
        <v>0</v>
      </c>
      <c r="AQ401" s="2">
        <v>1</v>
      </c>
      <c r="AR401" s="2">
        <v>0</v>
      </c>
      <c r="AS401" s="2">
        <v>3.3333333333333299</v>
      </c>
      <c r="AT401" s="2">
        <v>3</v>
      </c>
      <c r="AU401" s="2" t="s">
        <v>1104</v>
      </c>
      <c r="AV401" s="2">
        <v>6</v>
      </c>
      <c r="AW401" s="2">
        <v>0.12010627985000601</v>
      </c>
      <c r="AX401" s="2">
        <v>2.1273233890533398</v>
      </c>
      <c r="AY401" s="2">
        <v>0.123376623376623</v>
      </c>
      <c r="AZ401" s="2">
        <v>1.4614232350140799E-3</v>
      </c>
      <c r="BA401" s="2">
        <v>0</v>
      </c>
      <c r="BB401" s="2">
        <v>1</v>
      </c>
      <c r="BC401" s="2">
        <v>0.91386318206787098</v>
      </c>
      <c r="BD401" s="2" t="s">
        <v>1111</v>
      </c>
      <c r="BE401" s="2">
        <v>0</v>
      </c>
      <c r="BF401" s="2">
        <v>0.85441213846206698</v>
      </c>
      <c r="BG401" s="2">
        <v>24.3048191070556</v>
      </c>
      <c r="BH401" s="2">
        <v>0.80657076835632302</v>
      </c>
      <c r="BI401" s="2">
        <v>1379.7482790795</v>
      </c>
      <c r="BJ401" s="2">
        <v>2.3799726739526E-2</v>
      </c>
      <c r="BK401" s="2">
        <v>2.0237996578216499</v>
      </c>
      <c r="BL401" s="2">
        <v>4.5149378776550204</v>
      </c>
      <c r="BM401" s="2">
        <v>0</v>
      </c>
      <c r="BN401" s="2">
        <v>4.2996902465820304</v>
      </c>
      <c r="BO401" s="2">
        <v>0</v>
      </c>
      <c r="BP401" s="2">
        <v>0</v>
      </c>
      <c r="BQ401" s="2">
        <v>28.604509353637599</v>
      </c>
      <c r="BR401" s="2">
        <v>0.91386318206787098</v>
      </c>
      <c r="BS401" s="2">
        <v>9</v>
      </c>
      <c r="BT401" s="2">
        <v>1</v>
      </c>
      <c r="BU401" s="2">
        <v>10</v>
      </c>
      <c r="BV401" s="2">
        <v>6.8345323204993993E-2</v>
      </c>
      <c r="BW401" s="2">
        <v>16.145990371704102</v>
      </c>
      <c r="BX401" s="2">
        <v>7.7756009995937E-2</v>
      </c>
      <c r="BY401" s="2">
        <v>22.0762939453125</v>
      </c>
      <c r="BZ401" s="2">
        <v>15.339419364929199</v>
      </c>
      <c r="CA401" s="2">
        <v>32</v>
      </c>
      <c r="CB401" s="2">
        <v>2048.8315858569999</v>
      </c>
      <c r="CC401" s="2">
        <v>2049.8388623237702</v>
      </c>
      <c r="CD401" s="2">
        <v>1025.42306939527</v>
      </c>
      <c r="CE401" s="2">
        <v>683.95113841910404</v>
      </c>
      <c r="CF401" s="2">
        <v>513.21517293102102</v>
      </c>
      <c r="CG401" s="2">
        <v>0</v>
      </c>
      <c r="CH401" s="2">
        <v>0.38700983859598598</v>
      </c>
      <c r="CI401" s="2">
        <v>0</v>
      </c>
      <c r="CJ401" s="2">
        <v>2</v>
      </c>
      <c r="CK401" s="2">
        <v>278</v>
      </c>
      <c r="CL401" s="2">
        <v>1418</v>
      </c>
      <c r="CM401" s="2">
        <v>1.65856289863586</v>
      </c>
      <c r="CN401" s="2">
        <v>0</v>
      </c>
      <c r="CO401" s="2">
        <v>-1.3720557676704801</v>
      </c>
      <c r="CP401" s="2">
        <v>0.86520063237176603</v>
      </c>
      <c r="CQ401" s="2" t="s">
        <v>101</v>
      </c>
      <c r="CR401" s="2">
        <v>0</v>
      </c>
      <c r="CS401" s="2">
        <v>0.51750499999999999</v>
      </c>
      <c r="CT401" s="2" t="s">
        <v>102</v>
      </c>
      <c r="CU401" s="2">
        <v>0</v>
      </c>
      <c r="CV401" s="2">
        <v>1</v>
      </c>
    </row>
    <row r="402" spans="1:100" x14ac:dyDescent="0.3">
      <c r="A402" s="2" t="s">
        <v>1477</v>
      </c>
      <c r="B402" s="2">
        <v>1</v>
      </c>
      <c r="C402" s="2" t="s">
        <v>1478</v>
      </c>
      <c r="D402" s="2">
        <v>2</v>
      </c>
      <c r="E402" s="2">
        <v>6816</v>
      </c>
      <c r="F402" s="2">
        <v>1016.20700509262</v>
      </c>
      <c r="G402" s="2">
        <v>683.95119999999997</v>
      </c>
      <c r="H402" s="3">
        <v>4.2877087236606603E-6</v>
      </c>
      <c r="I402" s="2">
        <v>0</v>
      </c>
      <c r="J402" s="2">
        <v>3</v>
      </c>
      <c r="K402" s="2" t="s">
        <v>523</v>
      </c>
      <c r="L402" s="2" t="s">
        <v>156</v>
      </c>
      <c r="M402" s="2">
        <v>1</v>
      </c>
      <c r="N402" s="2">
        <v>12</v>
      </c>
      <c r="O402" s="2">
        <v>0</v>
      </c>
      <c r="P402" s="2">
        <v>9.0036981071435998E-2</v>
      </c>
      <c r="Q402" s="2">
        <v>0</v>
      </c>
      <c r="R402" s="2" t="s">
        <v>1112</v>
      </c>
      <c r="S402" s="2">
        <v>5.3132832050323398</v>
      </c>
      <c r="T402" s="2">
        <v>0</v>
      </c>
      <c r="U402" s="2">
        <v>3.0963215976953502</v>
      </c>
      <c r="V402" s="2">
        <v>0</v>
      </c>
      <c r="W402" s="2">
        <v>683.95113841910404</v>
      </c>
      <c r="X402" s="2">
        <v>2</v>
      </c>
      <c r="Y402" s="2">
        <v>4</v>
      </c>
      <c r="Z402" s="2">
        <v>7</v>
      </c>
      <c r="AA402" s="2">
        <v>3</v>
      </c>
      <c r="AB402" s="2">
        <v>100</v>
      </c>
      <c r="AC402" s="2">
        <v>0</v>
      </c>
      <c r="AD402" s="2">
        <v>7.5244500000000002E-4</v>
      </c>
      <c r="AE402" s="2">
        <v>0.66305000000000003</v>
      </c>
      <c r="AF402" s="2">
        <v>6.4069499999999998E-3</v>
      </c>
      <c r="AG402" s="3">
        <v>-6.1580895703627903E-5</v>
      </c>
      <c r="AH402" s="2">
        <v>5.3416058421134997E-2</v>
      </c>
      <c r="AI402" s="2">
        <v>20.0534152984619</v>
      </c>
      <c r="AJ402" s="2" t="s">
        <v>1103</v>
      </c>
      <c r="AK402" s="2" t="s">
        <v>1103</v>
      </c>
      <c r="AL402" s="2">
        <v>669.08330677749996</v>
      </c>
      <c r="AM402" s="2">
        <v>2</v>
      </c>
      <c r="AN402" s="2" t="s">
        <v>98</v>
      </c>
      <c r="AO402" s="2">
        <v>0</v>
      </c>
      <c r="AP402" s="2">
        <v>0</v>
      </c>
      <c r="AQ402" s="2">
        <v>1</v>
      </c>
      <c r="AR402" s="2">
        <v>0</v>
      </c>
      <c r="AS402" s="2">
        <v>3.3333333333333299</v>
      </c>
      <c r="AT402" s="2">
        <v>3</v>
      </c>
      <c r="AU402" s="2" t="s">
        <v>1113</v>
      </c>
      <c r="AV402" s="2">
        <v>3</v>
      </c>
      <c r="AW402" s="2">
        <v>4.4384397566318998E-2</v>
      </c>
      <c r="AX402" s="2">
        <v>2.2866280078887899</v>
      </c>
      <c r="AY402" s="2">
        <v>8.2524271844660005E-2</v>
      </c>
      <c r="AZ402" s="2">
        <v>5.6859976612031399E-3</v>
      </c>
      <c r="BA402" s="2">
        <v>0</v>
      </c>
      <c r="BB402" s="2">
        <v>1</v>
      </c>
      <c r="BC402" s="2">
        <v>0.91394692659378096</v>
      </c>
      <c r="BD402" s="2" t="s">
        <v>1114</v>
      </c>
      <c r="BE402" s="2">
        <v>0</v>
      </c>
      <c r="BF402" s="2">
        <v>0.99932265281677302</v>
      </c>
      <c r="BG402" s="2">
        <v>24.3048191070556</v>
      </c>
      <c r="BH402" s="2">
        <v>4.3427620083093997E-2</v>
      </c>
      <c r="BI402" s="2">
        <v>1379.7482790795</v>
      </c>
      <c r="BJ402" s="2">
        <v>9.8392423242330499E-3</v>
      </c>
      <c r="BK402" s="2">
        <v>1.0098392963409399</v>
      </c>
      <c r="BL402" s="2">
        <v>2.9436185359954798</v>
      </c>
      <c r="BM402" s="2">
        <v>0</v>
      </c>
      <c r="BN402" s="2">
        <v>2.1069765090942298</v>
      </c>
      <c r="BO402" s="2">
        <v>0</v>
      </c>
      <c r="BP402" s="2">
        <v>0</v>
      </c>
      <c r="BQ402" s="2">
        <v>26.411796569824201</v>
      </c>
      <c r="BR402" s="2">
        <v>0.91394692659378096</v>
      </c>
      <c r="BS402" s="2">
        <v>9</v>
      </c>
      <c r="BT402" s="2">
        <v>1</v>
      </c>
      <c r="BU402" s="2">
        <v>10</v>
      </c>
      <c r="BV402" s="2">
        <v>7.9439252614975003E-2</v>
      </c>
      <c r="BW402" s="2">
        <v>15.3637237548828</v>
      </c>
      <c r="BX402" s="2">
        <v>6.8941295146942E-2</v>
      </c>
      <c r="BY402" s="2">
        <v>21.063255310058501</v>
      </c>
      <c r="BZ402" s="2">
        <v>15.3202962875366</v>
      </c>
      <c r="CA402" s="2">
        <v>36</v>
      </c>
      <c r="CB402" s="2">
        <v>2048.8315858569999</v>
      </c>
      <c r="CC402" s="2">
        <v>2049.8388623237702</v>
      </c>
      <c r="CD402" s="2">
        <v>1025.42306939527</v>
      </c>
      <c r="CE402" s="2">
        <v>683.95113841910404</v>
      </c>
      <c r="CF402" s="2">
        <v>513.21517293102102</v>
      </c>
      <c r="CG402" s="2">
        <v>0</v>
      </c>
      <c r="CH402" s="2">
        <v>0</v>
      </c>
      <c r="CI402" s="2">
        <v>0</v>
      </c>
      <c r="CJ402" s="2">
        <v>2</v>
      </c>
      <c r="CK402" s="2">
        <v>214</v>
      </c>
      <c r="CL402" s="2">
        <v>1384</v>
      </c>
      <c r="CM402" s="2">
        <v>0.32911038398742698</v>
      </c>
      <c r="CN402" s="2">
        <v>0</v>
      </c>
      <c r="CO402" s="2">
        <v>9.0036981071435998E-2</v>
      </c>
      <c r="CP402" s="2">
        <v>0.87765604830240695</v>
      </c>
      <c r="CQ402" s="2" t="s">
        <v>101</v>
      </c>
      <c r="CR402" s="2">
        <v>0</v>
      </c>
      <c r="CS402" s="2">
        <v>0.66305000000000003</v>
      </c>
      <c r="CT402" s="2" t="s">
        <v>102</v>
      </c>
      <c r="CU402" s="2">
        <v>0</v>
      </c>
      <c r="CV402" s="2">
        <v>1</v>
      </c>
    </row>
    <row r="403" spans="1:100" x14ac:dyDescent="0.3">
      <c r="A403" s="2" t="s">
        <v>1477</v>
      </c>
      <c r="B403" s="2">
        <v>2</v>
      </c>
      <c r="C403" s="2" t="s">
        <v>2020</v>
      </c>
      <c r="D403" s="2">
        <v>2</v>
      </c>
      <c r="E403" s="2">
        <v>6993</v>
      </c>
      <c r="F403" s="2">
        <v>1024.5848572940799</v>
      </c>
      <c r="G403" s="2">
        <v>683.94960000000003</v>
      </c>
      <c r="H403" s="2">
        <v>4.3912563507772697E-3</v>
      </c>
      <c r="I403" s="2">
        <v>0</v>
      </c>
      <c r="J403" s="2">
        <v>3</v>
      </c>
      <c r="K403" s="2" t="s">
        <v>523</v>
      </c>
      <c r="L403" s="2" t="s">
        <v>156</v>
      </c>
      <c r="M403" s="2">
        <v>1</v>
      </c>
      <c r="N403" s="2">
        <v>12</v>
      </c>
      <c r="O403" s="2">
        <v>0</v>
      </c>
      <c r="P403" s="2">
        <v>2.24931141688239</v>
      </c>
      <c r="Q403" s="2">
        <v>0</v>
      </c>
      <c r="R403" s="2" t="s">
        <v>1623</v>
      </c>
      <c r="S403" s="2">
        <v>5.7148043066263199</v>
      </c>
      <c r="T403" s="2">
        <v>0</v>
      </c>
      <c r="U403" s="2">
        <v>2.70277541130781</v>
      </c>
      <c r="V403" s="2">
        <v>0</v>
      </c>
      <c r="W403" s="2">
        <v>683.95113841910404</v>
      </c>
      <c r="X403" s="2">
        <v>2</v>
      </c>
      <c r="Y403" s="2">
        <v>4</v>
      </c>
      <c r="Z403" s="2">
        <v>6</v>
      </c>
      <c r="AA403" s="2">
        <v>2</v>
      </c>
      <c r="AB403" s="2">
        <v>100</v>
      </c>
      <c r="AC403" s="2">
        <v>0</v>
      </c>
      <c r="AD403" s="2">
        <v>1.35227E-3</v>
      </c>
      <c r="AE403" s="2">
        <v>0.29653299999999999</v>
      </c>
      <c r="AF403" s="2">
        <v>3.8562699999999998E-2</v>
      </c>
      <c r="AG403" s="2">
        <v>1.5384191042358E-3</v>
      </c>
      <c r="AH403" s="2">
        <v>4.9805779010056998E-2</v>
      </c>
      <c r="AI403" s="2">
        <v>18.049806594848601</v>
      </c>
      <c r="AJ403" s="2" t="s">
        <v>1103</v>
      </c>
      <c r="AK403" s="2" t="s">
        <v>1103</v>
      </c>
      <c r="AL403" s="2">
        <v>669.08330677749996</v>
      </c>
      <c r="AM403" s="2">
        <v>2</v>
      </c>
      <c r="AN403" s="2" t="s">
        <v>98</v>
      </c>
      <c r="AO403" s="2">
        <v>0</v>
      </c>
      <c r="AP403" s="2">
        <v>0</v>
      </c>
      <c r="AQ403" s="2">
        <v>1</v>
      </c>
      <c r="AR403" s="2">
        <v>0</v>
      </c>
      <c r="AS403" s="2">
        <v>3</v>
      </c>
      <c r="AT403" s="2">
        <v>2</v>
      </c>
      <c r="AU403" s="2" t="s">
        <v>1113</v>
      </c>
      <c r="AV403" s="2">
        <v>3</v>
      </c>
      <c r="AW403" s="2">
        <v>0.17836327850818601</v>
      </c>
      <c r="AX403" s="2">
        <v>1.1737041473388601</v>
      </c>
      <c r="AY403" s="2">
        <v>8.2901554404144998E-2</v>
      </c>
      <c r="AZ403" s="2">
        <v>1.76007195841521E-3</v>
      </c>
      <c r="BA403" s="2">
        <v>0</v>
      </c>
      <c r="BB403" s="2">
        <v>1</v>
      </c>
      <c r="BC403" s="2">
        <v>0.822709619998932</v>
      </c>
      <c r="BD403" s="2" t="s">
        <v>1624</v>
      </c>
      <c r="BE403" s="2">
        <v>0</v>
      </c>
      <c r="BF403" s="2">
        <v>0.65516817569732699</v>
      </c>
      <c r="BG403" s="2">
        <v>19.820716857910099</v>
      </c>
      <c r="BH403" s="2">
        <v>0.164126425981522</v>
      </c>
      <c r="BI403" s="2">
        <v>1379.7482790795</v>
      </c>
      <c r="BJ403" s="2">
        <v>3.4637276083231E-2</v>
      </c>
      <c r="BK403" s="2">
        <v>1.0346373319625799</v>
      </c>
      <c r="BL403" s="2">
        <v>0.43953335285186801</v>
      </c>
      <c r="BM403" s="2">
        <v>0</v>
      </c>
      <c r="BN403" s="2">
        <v>2.1069765090942298</v>
      </c>
      <c r="BO403" s="2">
        <v>0</v>
      </c>
      <c r="BP403" s="2">
        <v>0</v>
      </c>
      <c r="BQ403" s="2">
        <v>21.92769241333</v>
      </c>
      <c r="BR403" s="2">
        <v>0.54894107580184903</v>
      </c>
      <c r="BS403" s="2">
        <v>5</v>
      </c>
      <c r="BT403" s="2">
        <v>1</v>
      </c>
      <c r="BU403" s="2">
        <v>6</v>
      </c>
      <c r="BV403" s="2">
        <v>7.4766352772712999E-2</v>
      </c>
      <c r="BW403" s="2">
        <v>13.194262504577599</v>
      </c>
      <c r="BX403" s="2">
        <v>8.6203128099442E-2</v>
      </c>
      <c r="BY403" s="2">
        <v>19.084444046020501</v>
      </c>
      <c r="BZ403" s="2">
        <v>13.0301361083984</v>
      </c>
      <c r="CA403" s="2">
        <v>23</v>
      </c>
      <c r="CB403" s="2">
        <v>2048.8315858569999</v>
      </c>
      <c r="CC403" s="2">
        <v>2049.8388623237702</v>
      </c>
      <c r="CD403" s="2">
        <v>1025.42306939527</v>
      </c>
      <c r="CE403" s="2">
        <v>683.95113841910404</v>
      </c>
      <c r="CF403" s="2">
        <v>513.21517293102102</v>
      </c>
      <c r="CG403" s="2">
        <v>0</v>
      </c>
      <c r="CH403" s="2">
        <v>0</v>
      </c>
      <c r="CI403" s="2">
        <v>0</v>
      </c>
      <c r="CJ403" s="2">
        <v>2</v>
      </c>
      <c r="CK403" s="2">
        <v>214</v>
      </c>
      <c r="CL403" s="2">
        <v>1372</v>
      </c>
      <c r="CM403" s="2">
        <v>0.556404709815979</v>
      </c>
      <c r="CN403" s="2">
        <v>0</v>
      </c>
      <c r="CO403" s="2">
        <v>-2.24931141688239</v>
      </c>
      <c r="CP403" s="2">
        <v>1</v>
      </c>
      <c r="CQ403" s="2" t="s">
        <v>101</v>
      </c>
      <c r="CR403" s="2">
        <v>0</v>
      </c>
      <c r="CS403" s="2">
        <v>0.29653299999999999</v>
      </c>
      <c r="CT403" s="2" t="s">
        <v>102</v>
      </c>
      <c r="CU403" s="2">
        <v>0</v>
      </c>
      <c r="CV403" s="2">
        <v>1</v>
      </c>
    </row>
    <row r="404" spans="1:100" x14ac:dyDescent="0.3">
      <c r="A404" s="2" t="s">
        <v>914</v>
      </c>
      <c r="B404" s="2">
        <v>2</v>
      </c>
      <c r="C404" s="2" t="s">
        <v>2480</v>
      </c>
      <c r="D404" s="2">
        <v>2</v>
      </c>
      <c r="E404" s="2">
        <v>5354</v>
      </c>
      <c r="F404" s="2">
        <v>754.96341330718803</v>
      </c>
      <c r="G404" s="2">
        <v>913.94740000000002</v>
      </c>
      <c r="H404" s="3">
        <v>5.33393609828842E-6</v>
      </c>
      <c r="I404" s="2">
        <v>0</v>
      </c>
      <c r="J404" s="2">
        <v>2</v>
      </c>
      <c r="K404" s="2" t="s">
        <v>523</v>
      </c>
      <c r="L404" s="2" t="s">
        <v>156</v>
      </c>
      <c r="M404" s="2">
        <v>1</v>
      </c>
      <c r="N404" s="2">
        <v>12</v>
      </c>
      <c r="O404" s="2">
        <v>0</v>
      </c>
      <c r="P404" s="2">
        <v>0.255355711449677</v>
      </c>
      <c r="Q404" s="2">
        <v>0</v>
      </c>
      <c r="R404" s="2" t="s">
        <v>2075</v>
      </c>
      <c r="S404" s="2">
        <v>1.3771968893706801</v>
      </c>
      <c r="T404" s="2">
        <v>0</v>
      </c>
      <c r="U404" s="2">
        <v>1.1775834485888399</v>
      </c>
      <c r="V404" s="2">
        <v>0</v>
      </c>
      <c r="W404" s="2">
        <v>913.94716661837003</v>
      </c>
      <c r="X404" s="2">
        <v>2</v>
      </c>
      <c r="Y404" s="2">
        <v>1</v>
      </c>
      <c r="Z404" s="2">
        <v>6</v>
      </c>
      <c r="AA404" s="2">
        <v>5</v>
      </c>
      <c r="AB404" s="2">
        <v>0.656330911442638</v>
      </c>
      <c r="AC404" s="2">
        <v>0</v>
      </c>
      <c r="AD404" s="2">
        <v>1.09051E-3</v>
      </c>
      <c r="AE404" s="2">
        <v>1.7170700000000001</v>
      </c>
      <c r="AF404" s="2">
        <v>2.6169799999999999E-4</v>
      </c>
      <c r="AG404" s="2">
        <v>-2.3338162895925E-4</v>
      </c>
      <c r="AH404" s="2">
        <v>7.0215716958046001E-2</v>
      </c>
      <c r="AI404" s="2">
        <v>22.070215225219702</v>
      </c>
      <c r="AJ404" s="2" t="s">
        <v>441</v>
      </c>
      <c r="AK404" s="2" t="s">
        <v>441</v>
      </c>
      <c r="AL404" s="2">
        <v>446.13150122370001</v>
      </c>
      <c r="AM404" s="2">
        <v>1</v>
      </c>
      <c r="AN404" s="2" t="s">
        <v>98</v>
      </c>
      <c r="AO404" s="2">
        <v>0</v>
      </c>
      <c r="AP404" s="2">
        <v>0</v>
      </c>
      <c r="AQ404" s="2">
        <v>1</v>
      </c>
      <c r="AR404" s="2">
        <v>0</v>
      </c>
      <c r="AS404" s="2">
        <v>1.5</v>
      </c>
      <c r="AT404" s="2">
        <v>4</v>
      </c>
      <c r="AU404" s="2" t="s">
        <v>525</v>
      </c>
      <c r="AV404" s="2">
        <v>0</v>
      </c>
      <c r="AW404" s="2">
        <v>1.0310920476913401</v>
      </c>
      <c r="AX404" s="2">
        <v>0.79286742210388195</v>
      </c>
      <c r="AY404" s="2">
        <v>0.137339055793991</v>
      </c>
      <c r="AZ404" s="2">
        <v>0</v>
      </c>
      <c r="BA404" s="2">
        <v>0</v>
      </c>
      <c r="BB404" s="2">
        <v>1</v>
      </c>
      <c r="BC404" s="2">
        <v>0.82456511259079002</v>
      </c>
      <c r="BD404" s="2" t="s">
        <v>2076</v>
      </c>
      <c r="BE404" s="2">
        <v>0</v>
      </c>
      <c r="BF404" s="2">
        <v>0.99456894397735596</v>
      </c>
      <c r="BG404" s="2">
        <v>50.168788909912102</v>
      </c>
      <c r="BH404" s="2">
        <v>0</v>
      </c>
      <c r="BI404" s="2">
        <v>1379.7482790795</v>
      </c>
      <c r="BJ404" s="2">
        <v>0</v>
      </c>
      <c r="BK404" s="2">
        <v>0</v>
      </c>
      <c r="BL404" s="2">
        <v>3.4665951728820801</v>
      </c>
      <c r="BM404" s="2">
        <v>0.13982529938221</v>
      </c>
      <c r="BN404" s="2">
        <v>2.6126544475555402</v>
      </c>
      <c r="BO404" s="2">
        <v>1.0015994310378999</v>
      </c>
      <c r="BP404" s="2">
        <v>2.0873551368713299</v>
      </c>
      <c r="BQ404" s="2">
        <v>52.781444549560497</v>
      </c>
      <c r="BR404" s="2">
        <v>0.73301404714584395</v>
      </c>
      <c r="BS404" s="2">
        <v>0</v>
      </c>
      <c r="BT404" s="2">
        <v>0</v>
      </c>
      <c r="BU404" s="2">
        <v>6</v>
      </c>
      <c r="BV404" s="2">
        <v>0.27118644118308999</v>
      </c>
      <c r="BW404" s="2">
        <v>21.3387737274169</v>
      </c>
      <c r="BX404" s="2">
        <v>0.29899558424949602</v>
      </c>
      <c r="BY404" s="2">
        <v>22.070215225219702</v>
      </c>
      <c r="BZ404" s="2">
        <v>21.3387737274169</v>
      </c>
      <c r="CA404" s="2">
        <v>11</v>
      </c>
      <c r="CB404" s="2">
        <v>1825.8797803032001</v>
      </c>
      <c r="CC404" s="2">
        <v>1826.8870567699701</v>
      </c>
      <c r="CD404" s="2">
        <v>913.94716661837106</v>
      </c>
      <c r="CE404" s="2">
        <v>609.63386990117101</v>
      </c>
      <c r="CF404" s="2">
        <v>457.47722154257099</v>
      </c>
      <c r="CG404" s="2">
        <v>0</v>
      </c>
      <c r="CH404" s="2">
        <v>0</v>
      </c>
      <c r="CI404" s="2">
        <v>0</v>
      </c>
      <c r="CJ404" s="2">
        <v>2</v>
      </c>
      <c r="CK404" s="2">
        <v>118</v>
      </c>
      <c r="CL404" s="2">
        <v>199</v>
      </c>
      <c r="CM404" s="2">
        <v>3.5031368732452299</v>
      </c>
      <c r="CN404" s="2">
        <v>0</v>
      </c>
      <c r="CO404" s="2">
        <v>0.255355711449677</v>
      </c>
      <c r="CP404" s="2">
        <v>0.91060052025784899</v>
      </c>
      <c r="CQ404" s="2" t="s">
        <v>101</v>
      </c>
      <c r="CR404" s="2">
        <v>0</v>
      </c>
      <c r="CS404" s="2">
        <v>1.7170700000000001</v>
      </c>
      <c r="CT404" s="2" t="s">
        <v>102</v>
      </c>
      <c r="CU404" s="2">
        <v>0</v>
      </c>
      <c r="CV404" s="2">
        <v>1</v>
      </c>
    </row>
    <row r="405" spans="1:100" x14ac:dyDescent="0.3">
      <c r="A405" s="2" t="s">
        <v>914</v>
      </c>
      <c r="B405" s="2">
        <v>2</v>
      </c>
      <c r="C405" s="2" t="s">
        <v>2480</v>
      </c>
      <c r="D405" s="2">
        <v>2</v>
      </c>
      <c r="E405" s="2">
        <v>5449</v>
      </c>
      <c r="F405" s="2">
        <v>766.21662623596205</v>
      </c>
      <c r="G405" s="2">
        <v>913.946044921875</v>
      </c>
      <c r="H405" s="3">
        <v>7.5983498904994903E-6</v>
      </c>
      <c r="I405" s="2">
        <v>0</v>
      </c>
      <c r="J405" s="2">
        <v>2</v>
      </c>
      <c r="K405" s="2" t="s">
        <v>523</v>
      </c>
      <c r="L405" s="2" t="s">
        <v>156</v>
      </c>
      <c r="M405" s="2">
        <v>1</v>
      </c>
      <c r="N405" s="2">
        <v>12</v>
      </c>
      <c r="O405" s="2">
        <v>0</v>
      </c>
      <c r="P405" s="2">
        <v>1.2273099988996701</v>
      </c>
      <c r="Q405" s="2">
        <v>0</v>
      </c>
      <c r="R405" s="2" t="s">
        <v>2087</v>
      </c>
      <c r="S405" s="2">
        <v>8.2147456705570203</v>
      </c>
      <c r="T405" s="2">
        <v>0</v>
      </c>
      <c r="U405" s="2">
        <v>3.8439158350229201</v>
      </c>
      <c r="V405" s="2">
        <v>0</v>
      </c>
      <c r="W405" s="2">
        <v>913.94716661837003</v>
      </c>
      <c r="X405" s="2">
        <v>2</v>
      </c>
      <c r="Y405" s="2">
        <v>1</v>
      </c>
      <c r="Z405" s="2">
        <v>6</v>
      </c>
      <c r="AA405" s="2">
        <v>5</v>
      </c>
      <c r="AB405" s="2">
        <v>4.5542780309915498</v>
      </c>
      <c r="AC405" s="2">
        <v>0</v>
      </c>
      <c r="AD405" s="2">
        <v>1.09051E-3</v>
      </c>
      <c r="AE405" s="2">
        <v>0.31706899999999999</v>
      </c>
      <c r="AF405" s="2">
        <v>7.6780299999999996E-2</v>
      </c>
      <c r="AG405" s="2">
        <v>1.1216964960567501E-3</v>
      </c>
      <c r="AH405" s="2">
        <v>4.6462569385766997E-2</v>
      </c>
      <c r="AI405" s="2">
        <v>11.0464630126953</v>
      </c>
      <c r="AJ405" s="2" t="s">
        <v>441</v>
      </c>
      <c r="AK405" s="2" t="s">
        <v>441</v>
      </c>
      <c r="AL405" s="2">
        <v>446.13150122370001</v>
      </c>
      <c r="AM405" s="2">
        <v>1</v>
      </c>
      <c r="AN405" s="2" t="s">
        <v>98</v>
      </c>
      <c r="AO405" s="2">
        <v>0</v>
      </c>
      <c r="AP405" s="2">
        <v>0</v>
      </c>
      <c r="AQ405" s="2">
        <v>1</v>
      </c>
      <c r="AR405" s="2">
        <v>0</v>
      </c>
      <c r="AS405" s="2">
        <v>1.5</v>
      </c>
      <c r="AT405" s="2">
        <v>2</v>
      </c>
      <c r="AU405" s="2" t="s">
        <v>525</v>
      </c>
      <c r="AV405" s="2">
        <v>0</v>
      </c>
      <c r="AW405" s="2">
        <v>1.0761188268661499</v>
      </c>
      <c r="AX405" s="2">
        <v>1.1501208543777399</v>
      </c>
      <c r="AY405" s="2">
        <v>0.102040816326531</v>
      </c>
      <c r="AZ405" s="2">
        <v>0</v>
      </c>
      <c r="BA405" s="2">
        <v>0</v>
      </c>
      <c r="BB405" s="2">
        <v>1</v>
      </c>
      <c r="BC405" s="2">
        <v>0.45876932144165</v>
      </c>
      <c r="BD405" s="2" t="s">
        <v>2088</v>
      </c>
      <c r="BE405" s="2">
        <v>0</v>
      </c>
      <c r="BF405" s="2">
        <v>0.88178974390029896</v>
      </c>
      <c r="BG405" s="2">
        <v>20.403945922851499</v>
      </c>
      <c r="BH405" s="2">
        <v>4.8047546297311998E-2</v>
      </c>
      <c r="BI405" s="2">
        <v>1379.7482790795</v>
      </c>
      <c r="BJ405" s="2">
        <v>4.96345525607466E-3</v>
      </c>
      <c r="BK405" s="2">
        <v>2.0049633979797301</v>
      </c>
      <c r="BL405" s="2">
        <v>2.67831087112426</v>
      </c>
      <c r="BM405" s="2">
        <v>0.108517043292522</v>
      </c>
      <c r="BN405" s="2">
        <v>3.16355872154235</v>
      </c>
      <c r="BO405" s="2">
        <v>0</v>
      </c>
      <c r="BP405" s="2">
        <v>1.0749584436416599</v>
      </c>
      <c r="BQ405" s="2">
        <v>23.5675048828125</v>
      </c>
      <c r="BR405" s="2">
        <v>0.27598863840103199</v>
      </c>
      <c r="BS405" s="2">
        <v>2</v>
      </c>
      <c r="BT405" s="2">
        <v>1</v>
      </c>
      <c r="BU405" s="2">
        <v>3</v>
      </c>
      <c r="BV405" s="2">
        <v>7.0093460381030995E-2</v>
      </c>
      <c r="BW405" s="2">
        <v>7.0062489509582502</v>
      </c>
      <c r="BX405" s="2">
        <v>0.234901517629623</v>
      </c>
      <c r="BY405" s="2">
        <v>13.0514259338378</v>
      </c>
      <c r="BZ405" s="2">
        <v>6.9582014083862296</v>
      </c>
      <c r="CA405" s="2">
        <v>9</v>
      </c>
      <c r="CB405" s="2">
        <v>1825.8797803032001</v>
      </c>
      <c r="CC405" s="2">
        <v>1826.8870567699701</v>
      </c>
      <c r="CD405" s="2">
        <v>913.94716661837106</v>
      </c>
      <c r="CE405" s="2">
        <v>609.63386990117101</v>
      </c>
      <c r="CF405" s="2">
        <v>457.47722154257099</v>
      </c>
      <c r="CG405" s="2">
        <v>0</v>
      </c>
      <c r="CH405" s="2">
        <v>0</v>
      </c>
      <c r="CI405" s="2">
        <v>0</v>
      </c>
      <c r="CJ405" s="2">
        <v>2</v>
      </c>
      <c r="CK405" s="2">
        <v>214</v>
      </c>
      <c r="CL405" s="2">
        <v>190</v>
      </c>
      <c r="CM405" s="2">
        <v>1.3406606912612899</v>
      </c>
      <c r="CN405" s="2">
        <v>0</v>
      </c>
      <c r="CO405" s="2">
        <v>-1.2273099988996701</v>
      </c>
      <c r="CP405" s="2">
        <v>1</v>
      </c>
      <c r="CQ405" s="2" t="s">
        <v>101</v>
      </c>
      <c r="CR405" s="2">
        <v>0</v>
      </c>
      <c r="CS405" s="2">
        <v>0.31706899999999999</v>
      </c>
      <c r="CT405" s="2" t="s">
        <v>102</v>
      </c>
      <c r="CU405" s="2">
        <v>0</v>
      </c>
      <c r="CV405" s="2">
        <v>1</v>
      </c>
    </row>
    <row r="406" spans="1:100" x14ac:dyDescent="0.3">
      <c r="A406" s="2" t="s">
        <v>914</v>
      </c>
      <c r="B406" s="2">
        <v>2</v>
      </c>
      <c r="C406" s="2" t="s">
        <v>2480</v>
      </c>
      <c r="D406" s="2">
        <v>2</v>
      </c>
      <c r="E406" s="2">
        <v>5862</v>
      </c>
      <c r="F406" s="2">
        <v>812.99917442512799</v>
      </c>
      <c r="G406" s="2">
        <v>711.6431</v>
      </c>
      <c r="H406" s="3">
        <v>5.0979358265589597E-6</v>
      </c>
      <c r="I406" s="2">
        <v>0</v>
      </c>
      <c r="J406" s="2">
        <v>3</v>
      </c>
      <c r="K406" s="2" t="s">
        <v>523</v>
      </c>
      <c r="L406" s="2" t="s">
        <v>156</v>
      </c>
      <c r="M406" s="2">
        <v>1</v>
      </c>
      <c r="N406" s="2">
        <v>12</v>
      </c>
      <c r="O406" s="2">
        <v>0</v>
      </c>
      <c r="P406" s="2">
        <v>1.1173476574085499</v>
      </c>
      <c r="Q406" s="2">
        <v>0</v>
      </c>
      <c r="R406" s="2" t="s">
        <v>2117</v>
      </c>
      <c r="S406" s="2">
        <v>10.6053777039051</v>
      </c>
      <c r="T406" s="2">
        <v>0</v>
      </c>
      <c r="U406" s="2">
        <v>5.5875726044178</v>
      </c>
      <c r="V406" s="2">
        <v>1.24602355062961</v>
      </c>
      <c r="W406" s="2">
        <v>711.64230484813697</v>
      </c>
      <c r="X406" s="2">
        <v>2</v>
      </c>
      <c r="Y406" s="2">
        <v>1</v>
      </c>
      <c r="Z406" s="2">
        <v>6</v>
      </c>
      <c r="AA406" s="2">
        <v>5</v>
      </c>
      <c r="AB406" s="2">
        <v>13.8148739933967</v>
      </c>
      <c r="AC406" s="2">
        <v>0</v>
      </c>
      <c r="AD406" s="2">
        <v>1.09051E-3</v>
      </c>
      <c r="AE406" s="2">
        <v>1.8629800000000001</v>
      </c>
      <c r="AF406" s="2">
        <v>1.4396799999999999E-4</v>
      </c>
      <c r="AG406" s="2">
        <v>-7.95151862234888E-4</v>
      </c>
      <c r="AH406" s="2">
        <v>8.4535703063011003E-2</v>
      </c>
      <c r="AI406" s="2">
        <v>23.084535598754801</v>
      </c>
      <c r="AJ406" s="2" t="s">
        <v>445</v>
      </c>
      <c r="AK406" s="2" t="s">
        <v>445</v>
      </c>
      <c r="AL406" s="2">
        <v>752.1568060646</v>
      </c>
      <c r="AM406" s="2">
        <v>2</v>
      </c>
      <c r="AN406" s="2" t="s">
        <v>98</v>
      </c>
      <c r="AO406" s="2">
        <v>0</v>
      </c>
      <c r="AP406" s="2">
        <v>0</v>
      </c>
      <c r="AQ406" s="2">
        <v>1</v>
      </c>
      <c r="AR406" s="2">
        <v>0</v>
      </c>
      <c r="AS406" s="2">
        <v>1</v>
      </c>
      <c r="AT406" s="2">
        <v>4</v>
      </c>
      <c r="AU406" s="2" t="s">
        <v>525</v>
      </c>
      <c r="AV406" s="2">
        <v>0</v>
      </c>
      <c r="AW406" s="2">
        <v>0.84682303667068504</v>
      </c>
      <c r="AX406" s="2">
        <v>1.5625408887863099</v>
      </c>
      <c r="AY406" s="2">
        <v>0.113821138211382</v>
      </c>
      <c r="AZ406" s="2">
        <v>0</v>
      </c>
      <c r="BA406" s="2">
        <v>0</v>
      </c>
      <c r="BB406" s="2">
        <v>1</v>
      </c>
      <c r="BC406" s="2">
        <v>0.82586687803268399</v>
      </c>
      <c r="BD406" s="2" t="s">
        <v>2118</v>
      </c>
      <c r="BE406" s="2">
        <v>0</v>
      </c>
      <c r="BF406" s="2">
        <v>0.90092456340789795</v>
      </c>
      <c r="BG406" s="2">
        <v>41.113327026367102</v>
      </c>
      <c r="BH406" s="2">
        <v>0</v>
      </c>
      <c r="BI406" s="2">
        <v>1379.7482790795</v>
      </c>
      <c r="BJ406" s="2">
        <v>0</v>
      </c>
      <c r="BK406" s="2">
        <v>0</v>
      </c>
      <c r="BL406" s="2">
        <v>3.4665951728820801</v>
      </c>
      <c r="BM406" s="2">
        <v>4.4120345264672997E-2</v>
      </c>
      <c r="BN406" s="2">
        <v>2.0516257286071702</v>
      </c>
      <c r="BO406" s="2">
        <v>0</v>
      </c>
      <c r="BP406" s="2">
        <v>3.0338892936706499</v>
      </c>
      <c r="BQ406" s="2">
        <v>43.164951324462798</v>
      </c>
      <c r="BR406" s="2">
        <v>0.36815890669822698</v>
      </c>
      <c r="BS406" s="2">
        <v>0</v>
      </c>
      <c r="BT406" s="2">
        <v>0</v>
      </c>
      <c r="BU406" s="2">
        <v>4</v>
      </c>
      <c r="BV406" s="2">
        <v>0.125560536980629</v>
      </c>
      <c r="BW406" s="2">
        <v>18.553461074829102</v>
      </c>
      <c r="BX406" s="2">
        <v>0.16254533827304801</v>
      </c>
      <c r="BY406" s="2">
        <v>23.084535598754801</v>
      </c>
      <c r="BZ406" s="2">
        <v>18.553461074829102</v>
      </c>
      <c r="CA406" s="2">
        <v>24</v>
      </c>
      <c r="CB406" s="2">
        <v>2131.9050851441002</v>
      </c>
      <c r="CC406" s="2">
        <v>2132.91236161087</v>
      </c>
      <c r="CD406" s="2">
        <v>1066.9598190388199</v>
      </c>
      <c r="CE406" s="2">
        <v>711.64230484813697</v>
      </c>
      <c r="CF406" s="2">
        <v>533.98354775279597</v>
      </c>
      <c r="CG406" s="2">
        <v>0</v>
      </c>
      <c r="CH406" s="2">
        <v>1.57889034599065</v>
      </c>
      <c r="CI406" s="2">
        <v>0</v>
      </c>
      <c r="CJ406" s="2">
        <v>2</v>
      </c>
      <c r="CK406" s="2">
        <v>223</v>
      </c>
      <c r="CL406" s="2">
        <v>641</v>
      </c>
      <c r="CM406" s="2">
        <v>4.7645792961120597</v>
      </c>
      <c r="CN406" s="2">
        <v>0</v>
      </c>
      <c r="CO406" s="2">
        <v>1.1173476574085499</v>
      </c>
      <c r="CP406" s="2">
        <v>0.54964677138361395</v>
      </c>
      <c r="CQ406" s="2" t="s">
        <v>101</v>
      </c>
      <c r="CR406" s="2">
        <v>0</v>
      </c>
      <c r="CS406" s="2">
        <v>1.8629800000000001</v>
      </c>
      <c r="CT406" s="2" t="s">
        <v>102</v>
      </c>
      <c r="CU406" s="2">
        <v>0</v>
      </c>
      <c r="CV406" s="2">
        <v>1</v>
      </c>
    </row>
    <row r="407" spans="1:100" x14ac:dyDescent="0.3">
      <c r="A407" s="2" t="s">
        <v>1477</v>
      </c>
      <c r="B407" s="2">
        <v>1</v>
      </c>
      <c r="C407" s="2" t="s">
        <v>1478</v>
      </c>
      <c r="D407" s="2">
        <v>2</v>
      </c>
      <c r="E407" s="2">
        <v>3998</v>
      </c>
      <c r="F407" s="2">
        <v>665.30546123695206</v>
      </c>
      <c r="G407" s="2">
        <v>731.75720214843795</v>
      </c>
      <c r="H407" s="3">
        <v>4.7555113741622902E-6</v>
      </c>
      <c r="I407" s="2">
        <v>0</v>
      </c>
      <c r="J407" s="2">
        <v>2</v>
      </c>
      <c r="K407" s="2" t="s">
        <v>916</v>
      </c>
      <c r="L407" s="2" t="s">
        <v>917</v>
      </c>
      <c r="M407" s="2">
        <v>1</v>
      </c>
      <c r="N407" s="2">
        <v>6</v>
      </c>
      <c r="O407" s="2">
        <v>0</v>
      </c>
      <c r="P407" s="2">
        <v>0.11406915585749899</v>
      </c>
      <c r="Q407" s="2">
        <v>0</v>
      </c>
      <c r="R407" s="2" t="s">
        <v>918</v>
      </c>
      <c r="S407" s="2">
        <v>0.38295357953757098</v>
      </c>
      <c r="T407" s="2">
        <v>0</v>
      </c>
      <c r="U407" s="2">
        <v>21.442745625972702</v>
      </c>
      <c r="V407" s="2">
        <v>0</v>
      </c>
      <c r="W407" s="2">
        <v>731.75711867752102</v>
      </c>
      <c r="X407" s="2">
        <v>1</v>
      </c>
      <c r="Y407" s="2">
        <v>3</v>
      </c>
      <c r="Z407" s="2">
        <v>9</v>
      </c>
      <c r="AA407" s="2">
        <v>6</v>
      </c>
      <c r="AB407" s="2">
        <v>0.48987362533807799</v>
      </c>
      <c r="AC407" s="2">
        <v>0</v>
      </c>
      <c r="AD407" s="2">
        <v>1.2507799999999999E-3</v>
      </c>
      <c r="AE407" s="2">
        <v>0.41810900000000001</v>
      </c>
      <c r="AF407" s="2">
        <v>2.5337499999999999E-2</v>
      </c>
      <c r="AG407" s="3">
        <v>-8.34709168202607E-5</v>
      </c>
      <c r="AH407" s="2">
        <v>3.4059364348649999E-2</v>
      </c>
      <c r="AI407" s="2">
        <v>10.034059524536101</v>
      </c>
      <c r="AJ407" s="2" t="s">
        <v>919</v>
      </c>
      <c r="AK407" s="2" t="s">
        <v>919</v>
      </c>
      <c r="AL407" s="2">
        <v>629.07715877750002</v>
      </c>
      <c r="AM407" s="2">
        <v>2</v>
      </c>
      <c r="AN407" s="2" t="s">
        <v>435</v>
      </c>
      <c r="AO407" s="2">
        <v>0</v>
      </c>
      <c r="AP407" s="2">
        <v>1</v>
      </c>
      <c r="AQ407" s="2">
        <v>0</v>
      </c>
      <c r="AR407" s="2">
        <v>0</v>
      </c>
      <c r="AS407" s="2">
        <v>2.5</v>
      </c>
      <c r="AT407" s="2">
        <v>2</v>
      </c>
      <c r="AU407" s="2" t="s">
        <v>916</v>
      </c>
      <c r="AV407" s="2">
        <v>-1</v>
      </c>
      <c r="AW407" s="2">
        <v>0</v>
      </c>
      <c r="AX407" s="2">
        <v>1.46465015411377</v>
      </c>
      <c r="AY407" s="2">
        <v>0.139072847682119</v>
      </c>
      <c r="AZ407" s="2">
        <v>0</v>
      </c>
      <c r="BA407" s="2">
        <v>0</v>
      </c>
      <c r="BB407" s="2">
        <v>1</v>
      </c>
      <c r="BC407" s="2">
        <v>1.0068118572235101</v>
      </c>
      <c r="BD407" s="2" t="s">
        <v>561</v>
      </c>
      <c r="BE407" s="2">
        <v>0</v>
      </c>
      <c r="BF407" s="2">
        <v>0.99891328811645497</v>
      </c>
      <c r="BG407" s="2">
        <v>12.645284652709901</v>
      </c>
      <c r="BH407" s="2">
        <v>0.70681846141815197</v>
      </c>
      <c r="BI407" s="2">
        <v>832.42252564399996</v>
      </c>
      <c r="BJ407" s="2">
        <v>3.0896363314241101E-3</v>
      </c>
      <c r="BK407" s="2">
        <v>2.00308966636657</v>
      </c>
      <c r="BL407" s="2">
        <v>2.6692657470703098</v>
      </c>
      <c r="BM407" s="2">
        <v>0</v>
      </c>
      <c r="BN407" s="2">
        <v>29.204576492309499</v>
      </c>
      <c r="BO407" s="2">
        <v>12.203538894653301</v>
      </c>
      <c r="BP407" s="2">
        <v>0</v>
      </c>
      <c r="BQ407" s="2">
        <v>41.849861145019503</v>
      </c>
      <c r="BR407" s="2">
        <v>1.0068118572235101</v>
      </c>
      <c r="BS407" s="2">
        <v>0</v>
      </c>
      <c r="BT407" s="2">
        <v>2</v>
      </c>
      <c r="BU407" s="2">
        <v>5</v>
      </c>
      <c r="BV407" s="2">
        <v>0.198113203048706</v>
      </c>
      <c r="BW407" s="2">
        <v>5.6355876922607404</v>
      </c>
      <c r="BX407" s="2">
        <v>0.240687891840935</v>
      </c>
      <c r="BY407" s="2">
        <v>12.0371494293212</v>
      </c>
      <c r="BZ407" s="2">
        <v>4.9287691116332999</v>
      </c>
      <c r="CA407" s="2">
        <v>10</v>
      </c>
      <c r="CB407" s="2">
        <v>1461.4996844215</v>
      </c>
      <c r="CC407" s="2">
        <v>1462.50696088827</v>
      </c>
      <c r="CD407" s="2">
        <v>731.75711867752102</v>
      </c>
      <c r="CE407" s="2">
        <v>488.17383794060402</v>
      </c>
      <c r="CF407" s="2">
        <v>366.38219757214603</v>
      </c>
      <c r="CG407" s="2">
        <v>0.70529449731111504</v>
      </c>
      <c r="CH407" s="2">
        <v>0</v>
      </c>
      <c r="CI407" s="2">
        <v>0</v>
      </c>
      <c r="CJ407" s="2">
        <v>1</v>
      </c>
      <c r="CK407" s="2">
        <v>106</v>
      </c>
      <c r="CL407" s="2">
        <v>1101</v>
      </c>
      <c r="CM407" s="2">
        <v>1.8068935871124201</v>
      </c>
      <c r="CN407" s="2">
        <v>0</v>
      </c>
      <c r="CO407" s="2">
        <v>0.11406915585749899</v>
      </c>
      <c r="CP407" s="2">
        <v>1</v>
      </c>
      <c r="CQ407" s="2" t="s">
        <v>101</v>
      </c>
      <c r="CR407" s="2">
        <v>0</v>
      </c>
      <c r="CS407" s="2">
        <v>0.41810900000000001</v>
      </c>
      <c r="CT407" s="2" t="s">
        <v>102</v>
      </c>
      <c r="CU407" s="2">
        <v>0</v>
      </c>
      <c r="CV407" s="2">
        <v>1</v>
      </c>
    </row>
    <row r="408" spans="1:100" x14ac:dyDescent="0.3">
      <c r="A408" s="2" t="s">
        <v>1477</v>
      </c>
      <c r="B408" s="2">
        <v>1</v>
      </c>
      <c r="C408" s="2" t="s">
        <v>1478</v>
      </c>
      <c r="D408" s="2">
        <v>2</v>
      </c>
      <c r="E408" s="2">
        <v>4330</v>
      </c>
      <c r="F408" s="2">
        <v>710.49237210464401</v>
      </c>
      <c r="G408" s="2">
        <v>884.76934814453102</v>
      </c>
      <c r="H408" s="3">
        <v>4.5329612928978001E-6</v>
      </c>
      <c r="I408" s="2">
        <v>0</v>
      </c>
      <c r="J408" s="2">
        <v>2</v>
      </c>
      <c r="K408" s="2" t="s">
        <v>916</v>
      </c>
      <c r="L408" s="2" t="s">
        <v>917</v>
      </c>
      <c r="M408" s="2">
        <v>1</v>
      </c>
      <c r="N408" s="2">
        <v>6</v>
      </c>
      <c r="O408" s="2">
        <v>0</v>
      </c>
      <c r="P408" s="2">
        <v>0.478037851083432</v>
      </c>
      <c r="Q408" s="2">
        <v>0</v>
      </c>
      <c r="R408" s="2" t="s">
        <v>925</v>
      </c>
      <c r="S408" s="2">
        <v>1.0973063297569701</v>
      </c>
      <c r="T408" s="2">
        <v>0</v>
      </c>
      <c r="U408" s="2">
        <v>64.049255847930894</v>
      </c>
      <c r="V408" s="2">
        <v>0</v>
      </c>
      <c r="W408" s="2">
        <v>884.76977109797099</v>
      </c>
      <c r="X408" s="2">
        <v>1</v>
      </c>
      <c r="Y408" s="2">
        <v>3</v>
      </c>
      <c r="Z408" s="2">
        <v>9</v>
      </c>
      <c r="AA408" s="2">
        <v>6</v>
      </c>
      <c r="AB408" s="2">
        <v>0.76824016869068201</v>
      </c>
      <c r="AC408" s="2">
        <v>0</v>
      </c>
      <c r="AD408" s="2">
        <v>1.2507799999999999E-3</v>
      </c>
      <c r="AE408" s="2">
        <v>0.534636</v>
      </c>
      <c r="AF408" s="2">
        <v>1.3203400000000001E-2</v>
      </c>
      <c r="AG408" s="2">
        <v>4.2295344007925402E-4</v>
      </c>
      <c r="AH408" s="2">
        <v>3.2307893037796E-2</v>
      </c>
      <c r="AI408" s="2">
        <v>10.0323076248168</v>
      </c>
      <c r="AJ408" s="2" t="s">
        <v>926</v>
      </c>
      <c r="AK408" s="2" t="s">
        <v>926</v>
      </c>
      <c r="AL408" s="2">
        <v>935.10246361839995</v>
      </c>
      <c r="AM408" s="2">
        <v>3</v>
      </c>
      <c r="AN408" s="2" t="s">
        <v>435</v>
      </c>
      <c r="AO408" s="2">
        <v>0</v>
      </c>
      <c r="AP408" s="2">
        <v>1</v>
      </c>
      <c r="AQ408" s="2">
        <v>0</v>
      </c>
      <c r="AR408" s="2">
        <v>0</v>
      </c>
      <c r="AS408" s="2">
        <v>2.5</v>
      </c>
      <c r="AT408" s="2">
        <v>2</v>
      </c>
      <c r="AU408" s="2" t="s">
        <v>916</v>
      </c>
      <c r="AV408" s="2">
        <v>-1</v>
      </c>
      <c r="AW408" s="2">
        <v>0</v>
      </c>
      <c r="AX408" s="2">
        <v>0.59226775169372603</v>
      </c>
      <c r="AY408" s="2">
        <v>0.112994350282486</v>
      </c>
      <c r="AZ408" s="2">
        <v>0</v>
      </c>
      <c r="BA408" s="2">
        <v>0</v>
      </c>
      <c r="BB408" s="2">
        <v>1</v>
      </c>
      <c r="BC408" s="2">
        <v>1.0064616203308101</v>
      </c>
      <c r="BD408" s="2" t="s">
        <v>561</v>
      </c>
      <c r="BE408" s="2">
        <v>0</v>
      </c>
      <c r="BF408" s="2">
        <v>0.98109418153762795</v>
      </c>
      <c r="BG408" s="2">
        <v>12.645284652709901</v>
      </c>
      <c r="BH408" s="2">
        <v>0</v>
      </c>
      <c r="BI408" s="2">
        <v>832.42252564399996</v>
      </c>
      <c r="BJ408" s="2">
        <v>0</v>
      </c>
      <c r="BK408" s="2">
        <v>0</v>
      </c>
      <c r="BL408" s="2">
        <v>4.8604211807250897</v>
      </c>
      <c r="BM408" s="2">
        <v>0</v>
      </c>
      <c r="BN408" s="2">
        <v>25.710710525512599</v>
      </c>
      <c r="BO408" s="2">
        <v>12.115494728088301</v>
      </c>
      <c r="BP408" s="2">
        <v>0</v>
      </c>
      <c r="BQ408" s="2">
        <v>38.355995178222599</v>
      </c>
      <c r="BR408" s="2">
        <v>1.0064616203308101</v>
      </c>
      <c r="BS408" s="2">
        <v>0</v>
      </c>
      <c r="BT408" s="2">
        <v>0</v>
      </c>
      <c r="BU408" s="2">
        <v>5</v>
      </c>
      <c r="BV408" s="2">
        <v>0.217391297221184</v>
      </c>
      <c r="BW408" s="2">
        <v>5.0700492858886701</v>
      </c>
      <c r="BX408" s="2">
        <v>0.14780262112617501</v>
      </c>
      <c r="BY408" s="2">
        <v>10.0323076248168</v>
      </c>
      <c r="BZ408" s="2">
        <v>5.0700492858886701</v>
      </c>
      <c r="CA408" s="2">
        <v>21</v>
      </c>
      <c r="CB408" s="2">
        <v>1767.5249892623999</v>
      </c>
      <c r="CC408" s="2">
        <v>1768.5322657291699</v>
      </c>
      <c r="CD408" s="2">
        <v>884.76977109797099</v>
      </c>
      <c r="CE408" s="2">
        <v>590.18227288756998</v>
      </c>
      <c r="CF408" s="2">
        <v>442.88852378237101</v>
      </c>
      <c r="CG408" s="2">
        <v>1.98329519480466</v>
      </c>
      <c r="CH408" s="2">
        <v>25.564935803413299</v>
      </c>
      <c r="CI408" s="2">
        <v>0</v>
      </c>
      <c r="CJ408" s="2">
        <v>1</v>
      </c>
      <c r="CK408" s="2">
        <v>92</v>
      </c>
      <c r="CL408" s="2">
        <v>2554</v>
      </c>
      <c r="CM408" s="2">
        <v>109.513854980468</v>
      </c>
      <c r="CN408" s="2">
        <v>0</v>
      </c>
      <c r="CO408" s="2">
        <v>-0.478037851083432</v>
      </c>
      <c r="CP408" s="2">
        <v>0.96895600842337404</v>
      </c>
      <c r="CQ408" s="2" t="s">
        <v>101</v>
      </c>
      <c r="CR408" s="2">
        <v>0</v>
      </c>
      <c r="CS408" s="2">
        <v>0.534636</v>
      </c>
      <c r="CT408" s="2" t="s">
        <v>102</v>
      </c>
      <c r="CU408" s="2">
        <v>0</v>
      </c>
      <c r="CV408" s="2">
        <v>1</v>
      </c>
    </row>
    <row r="409" spans="1:100" x14ac:dyDescent="0.3">
      <c r="A409" s="2" t="s">
        <v>1477</v>
      </c>
      <c r="B409" s="2">
        <v>1</v>
      </c>
      <c r="C409" s="2" t="s">
        <v>1478</v>
      </c>
      <c r="D409" s="2">
        <v>2</v>
      </c>
      <c r="E409" s="2">
        <v>4414</v>
      </c>
      <c r="F409" s="2">
        <v>721.66824919891201</v>
      </c>
      <c r="G409" s="2">
        <v>884.76971435546898</v>
      </c>
      <c r="H409" s="3">
        <v>4.1431209761668698E-6</v>
      </c>
      <c r="I409" s="2">
        <v>0</v>
      </c>
      <c r="J409" s="2">
        <v>2</v>
      </c>
      <c r="K409" s="2" t="s">
        <v>916</v>
      </c>
      <c r="L409" s="2" t="s">
        <v>917</v>
      </c>
      <c r="M409" s="2">
        <v>1</v>
      </c>
      <c r="N409" s="2">
        <v>6</v>
      </c>
      <c r="O409" s="2">
        <v>0</v>
      </c>
      <c r="P409" s="2">
        <v>6.4132505402045001E-2</v>
      </c>
      <c r="Q409" s="2">
        <v>0</v>
      </c>
      <c r="R409" s="2" t="s">
        <v>927</v>
      </c>
      <c r="S409" s="2">
        <v>1.59844122827053</v>
      </c>
      <c r="T409" s="2">
        <v>0</v>
      </c>
      <c r="U409" s="2">
        <v>77.149575948715196</v>
      </c>
      <c r="V409" s="2">
        <v>0</v>
      </c>
      <c r="W409" s="2">
        <v>884.76977109797099</v>
      </c>
      <c r="X409" s="2">
        <v>1</v>
      </c>
      <c r="Y409" s="2">
        <v>3</v>
      </c>
      <c r="Z409" s="2">
        <v>9</v>
      </c>
      <c r="AA409" s="2">
        <v>6</v>
      </c>
      <c r="AB409" s="2">
        <v>2.9088979586958801</v>
      </c>
      <c r="AC409" s="2">
        <v>0</v>
      </c>
      <c r="AD409" s="2">
        <v>7.5244500000000002E-4</v>
      </c>
      <c r="AE409" s="2">
        <v>0.73875599999999997</v>
      </c>
      <c r="AF409" s="2">
        <v>4.1778400000000004E-3</v>
      </c>
      <c r="AG409" s="3">
        <v>5.6742502124507101E-5</v>
      </c>
      <c r="AH409" s="2">
        <v>3.2277587801217998E-2</v>
      </c>
      <c r="AI409" s="2">
        <v>10.032278060913001</v>
      </c>
      <c r="AJ409" s="2" t="s">
        <v>926</v>
      </c>
      <c r="AK409" s="2" t="s">
        <v>926</v>
      </c>
      <c r="AL409" s="2">
        <v>935.10246361839995</v>
      </c>
      <c r="AM409" s="2">
        <v>3</v>
      </c>
      <c r="AN409" s="2" t="s">
        <v>435</v>
      </c>
      <c r="AO409" s="2">
        <v>0</v>
      </c>
      <c r="AP409" s="2">
        <v>1</v>
      </c>
      <c r="AQ409" s="2">
        <v>0</v>
      </c>
      <c r="AR409" s="2">
        <v>0</v>
      </c>
      <c r="AS409" s="2">
        <v>2.5</v>
      </c>
      <c r="AT409" s="2">
        <v>2</v>
      </c>
      <c r="AU409" s="2" t="s">
        <v>916</v>
      </c>
      <c r="AV409" s="2">
        <v>-1</v>
      </c>
      <c r="AW409" s="2">
        <v>0</v>
      </c>
      <c r="AX409" s="2">
        <v>0.97586691379547097</v>
      </c>
      <c r="AY409" s="2">
        <v>0.121794871794872</v>
      </c>
      <c r="AZ409" s="2">
        <v>0</v>
      </c>
      <c r="BA409" s="2">
        <v>0</v>
      </c>
      <c r="BB409" s="2">
        <v>1</v>
      </c>
      <c r="BC409" s="2">
        <v>1.0064555406570399</v>
      </c>
      <c r="BD409" s="2" t="s">
        <v>561</v>
      </c>
      <c r="BE409" s="2">
        <v>0</v>
      </c>
      <c r="BF409" s="2">
        <v>0.99965655803680398</v>
      </c>
      <c r="BG409" s="2">
        <v>12.645284652709901</v>
      </c>
      <c r="BH409" s="2">
        <v>0</v>
      </c>
      <c r="BI409" s="2">
        <v>832.42252564399996</v>
      </c>
      <c r="BJ409" s="2">
        <v>0</v>
      </c>
      <c r="BK409" s="2">
        <v>0</v>
      </c>
      <c r="BL409" s="2">
        <v>4.8604211807250897</v>
      </c>
      <c r="BM409" s="2">
        <v>0</v>
      </c>
      <c r="BN409" s="2">
        <v>23.3294353485107</v>
      </c>
      <c r="BO409" s="2">
        <v>11.1339864730834</v>
      </c>
      <c r="BP409" s="2">
        <v>0</v>
      </c>
      <c r="BQ409" s="2">
        <v>35.974720001220703</v>
      </c>
      <c r="BR409" s="2">
        <v>1.0064555406570399</v>
      </c>
      <c r="BS409" s="2">
        <v>0</v>
      </c>
      <c r="BT409" s="2">
        <v>0</v>
      </c>
      <c r="BU409" s="2">
        <v>5</v>
      </c>
      <c r="BV409" s="2">
        <v>0.20652173459529899</v>
      </c>
      <c r="BW409" s="2">
        <v>5.0989527702331499</v>
      </c>
      <c r="BX409" s="2">
        <v>0.16626405715942399</v>
      </c>
      <c r="BY409" s="2">
        <v>10.032278060913001</v>
      </c>
      <c r="BZ409" s="2">
        <v>5.0989527702331499</v>
      </c>
      <c r="CA409" s="2">
        <v>17</v>
      </c>
      <c r="CB409" s="2">
        <v>1767.5249892623999</v>
      </c>
      <c r="CC409" s="2">
        <v>1768.5322657291699</v>
      </c>
      <c r="CD409" s="2">
        <v>884.76977109797099</v>
      </c>
      <c r="CE409" s="2">
        <v>590.18227288756998</v>
      </c>
      <c r="CF409" s="2">
        <v>442.88852378237101</v>
      </c>
      <c r="CG409" s="2">
        <v>2.0677698776125899</v>
      </c>
      <c r="CH409" s="2">
        <v>27.2624224424362</v>
      </c>
      <c r="CI409" s="2">
        <v>0</v>
      </c>
      <c r="CJ409" s="2">
        <v>1</v>
      </c>
      <c r="CK409" s="2">
        <v>92</v>
      </c>
      <c r="CL409" s="2">
        <v>2464</v>
      </c>
      <c r="CM409" s="2">
        <v>84.090286254882798</v>
      </c>
      <c r="CN409" s="2">
        <v>0</v>
      </c>
      <c r="CO409" s="2">
        <v>-6.4132505402045001E-2</v>
      </c>
      <c r="CP409" s="2">
        <v>0.98225402356663505</v>
      </c>
      <c r="CQ409" s="2" t="s">
        <v>101</v>
      </c>
      <c r="CR409" s="2">
        <v>0</v>
      </c>
      <c r="CS409" s="2">
        <v>0.73875599999999997</v>
      </c>
      <c r="CT409" s="2" t="s">
        <v>102</v>
      </c>
      <c r="CU409" s="2">
        <v>0</v>
      </c>
      <c r="CV409" s="2">
        <v>1</v>
      </c>
    </row>
    <row r="410" spans="1:100" x14ac:dyDescent="0.3">
      <c r="A410" s="2" t="s">
        <v>1477</v>
      </c>
      <c r="B410" s="2">
        <v>1</v>
      </c>
      <c r="C410" s="2" t="s">
        <v>1478</v>
      </c>
      <c r="D410" s="2">
        <v>2</v>
      </c>
      <c r="E410" s="2">
        <v>4500</v>
      </c>
      <c r="F410" s="2">
        <v>732.89845711899</v>
      </c>
      <c r="G410" s="2">
        <v>884.76983642578102</v>
      </c>
      <c r="H410" s="3">
        <v>4.7093386351005204E-6</v>
      </c>
      <c r="I410" s="2">
        <v>0</v>
      </c>
      <c r="J410" s="2">
        <v>2</v>
      </c>
      <c r="K410" s="2" t="s">
        <v>916</v>
      </c>
      <c r="L410" s="2" t="s">
        <v>917</v>
      </c>
      <c r="M410" s="2">
        <v>1</v>
      </c>
      <c r="N410" s="2">
        <v>6</v>
      </c>
      <c r="O410" s="2">
        <v>0</v>
      </c>
      <c r="P410" s="2">
        <v>7.3835942473120003E-2</v>
      </c>
      <c r="Q410" s="2">
        <v>0</v>
      </c>
      <c r="R410" s="2" t="s">
        <v>937</v>
      </c>
      <c r="S410" s="2">
        <v>2.8190881013870199</v>
      </c>
      <c r="T410" s="2">
        <v>0</v>
      </c>
      <c r="U410" s="2">
        <v>86.784154176711994</v>
      </c>
      <c r="V410" s="2">
        <v>0</v>
      </c>
      <c r="W410" s="2">
        <v>884.76977109797099</v>
      </c>
      <c r="X410" s="2">
        <v>1</v>
      </c>
      <c r="Y410" s="2">
        <v>3</v>
      </c>
      <c r="Z410" s="2">
        <v>9</v>
      </c>
      <c r="AA410" s="2">
        <v>6</v>
      </c>
      <c r="AB410" s="2">
        <v>3.6007754504680598</v>
      </c>
      <c r="AC410" s="2">
        <v>0</v>
      </c>
      <c r="AD410" s="2">
        <v>1.2507799999999999E-3</v>
      </c>
      <c r="AE410" s="2">
        <v>0.44228499999999998</v>
      </c>
      <c r="AF410" s="2">
        <v>2.21435E-2</v>
      </c>
      <c r="AG410" s="3">
        <v>-6.5327809920745494E-5</v>
      </c>
      <c r="AH410" s="2">
        <v>3.1760267913342001E-2</v>
      </c>
      <c r="AI410" s="2">
        <v>10.031760215759199</v>
      </c>
      <c r="AJ410" s="2" t="s">
        <v>926</v>
      </c>
      <c r="AK410" s="2" t="s">
        <v>926</v>
      </c>
      <c r="AL410" s="2">
        <v>935.10246361839995</v>
      </c>
      <c r="AM410" s="2">
        <v>3</v>
      </c>
      <c r="AN410" s="2" t="s">
        <v>435</v>
      </c>
      <c r="AO410" s="2">
        <v>0</v>
      </c>
      <c r="AP410" s="2">
        <v>1</v>
      </c>
      <c r="AQ410" s="2">
        <v>0</v>
      </c>
      <c r="AR410" s="2">
        <v>0</v>
      </c>
      <c r="AS410" s="2">
        <v>2.5</v>
      </c>
      <c r="AT410" s="2">
        <v>2</v>
      </c>
      <c r="AU410" s="2" t="s">
        <v>916</v>
      </c>
      <c r="AV410" s="2">
        <v>-1</v>
      </c>
      <c r="AW410" s="2">
        <v>0</v>
      </c>
      <c r="AX410" s="2">
        <v>1.33137011528015</v>
      </c>
      <c r="AY410" s="2">
        <v>0.105882352941176</v>
      </c>
      <c r="AZ410" s="2">
        <v>0</v>
      </c>
      <c r="BA410" s="2">
        <v>0</v>
      </c>
      <c r="BB410" s="2">
        <v>1</v>
      </c>
      <c r="BC410" s="2">
        <v>1.00635206699371</v>
      </c>
      <c r="BD410" s="2" t="s">
        <v>561</v>
      </c>
      <c r="BE410" s="2">
        <v>0</v>
      </c>
      <c r="BF410" s="2">
        <v>0.99954473972320601</v>
      </c>
      <c r="BG410" s="2">
        <v>12.645284652709901</v>
      </c>
      <c r="BH410" s="2">
        <v>0</v>
      </c>
      <c r="BI410" s="2">
        <v>832.42252564399996</v>
      </c>
      <c r="BJ410" s="2">
        <v>0</v>
      </c>
      <c r="BK410" s="2">
        <v>0</v>
      </c>
      <c r="BL410" s="2">
        <v>4.8604211807250897</v>
      </c>
      <c r="BM410" s="2">
        <v>0</v>
      </c>
      <c r="BN410" s="2">
        <v>25.710710525512599</v>
      </c>
      <c r="BO410" s="2">
        <v>12.126518249511699</v>
      </c>
      <c r="BP410" s="2">
        <v>0</v>
      </c>
      <c r="BQ410" s="2">
        <v>38.355995178222599</v>
      </c>
      <c r="BR410" s="2">
        <v>1.00635206699371</v>
      </c>
      <c r="BS410" s="2">
        <v>0</v>
      </c>
      <c r="BT410" s="2">
        <v>0</v>
      </c>
      <c r="BU410" s="2">
        <v>5</v>
      </c>
      <c r="BV410" s="2">
        <v>0.19565217196941401</v>
      </c>
      <c r="BW410" s="2">
        <v>5.1402020454406703</v>
      </c>
      <c r="BX410" s="2">
        <v>0.15827852487564101</v>
      </c>
      <c r="BY410" s="2">
        <v>10.031760215759199</v>
      </c>
      <c r="BZ410" s="2">
        <v>5.1402020454406703</v>
      </c>
      <c r="CA410" s="2">
        <v>18</v>
      </c>
      <c r="CB410" s="2">
        <v>1767.5249892623999</v>
      </c>
      <c r="CC410" s="2">
        <v>1768.5322657291699</v>
      </c>
      <c r="CD410" s="2">
        <v>884.76977109797099</v>
      </c>
      <c r="CE410" s="2">
        <v>590.18227288756998</v>
      </c>
      <c r="CF410" s="2">
        <v>442.88852378237101</v>
      </c>
      <c r="CG410" s="2">
        <v>1.6489844769239399</v>
      </c>
      <c r="CH410" s="2">
        <v>30.367869138717602</v>
      </c>
      <c r="CI410" s="2">
        <v>0</v>
      </c>
      <c r="CJ410" s="2">
        <v>1</v>
      </c>
      <c r="CK410" s="2">
        <v>92</v>
      </c>
      <c r="CL410" s="2">
        <v>2493</v>
      </c>
      <c r="CM410" s="2">
        <v>54.323722839355398</v>
      </c>
      <c r="CN410" s="2">
        <v>0</v>
      </c>
      <c r="CO410" s="2">
        <v>7.3835942473120003E-2</v>
      </c>
      <c r="CP410" s="2">
        <v>0.92466691010743396</v>
      </c>
      <c r="CQ410" s="2" t="s">
        <v>101</v>
      </c>
      <c r="CR410" s="2">
        <v>0</v>
      </c>
      <c r="CS410" s="2">
        <v>0.44228499999999998</v>
      </c>
      <c r="CT410" s="2" t="s">
        <v>102</v>
      </c>
      <c r="CU410" s="2">
        <v>0</v>
      </c>
      <c r="CV410" s="2">
        <v>1</v>
      </c>
    </row>
    <row r="411" spans="1:100" x14ac:dyDescent="0.3">
      <c r="A411" s="2" t="s">
        <v>914</v>
      </c>
      <c r="B411" s="2">
        <v>1</v>
      </c>
      <c r="C411" s="2" t="s">
        <v>915</v>
      </c>
      <c r="D411" s="2">
        <v>2</v>
      </c>
      <c r="E411" s="2">
        <v>7644</v>
      </c>
      <c r="F411" s="2">
        <v>1061.4593642444599</v>
      </c>
      <c r="G411" s="2">
        <v>780.67499999999995</v>
      </c>
      <c r="H411" s="2">
        <v>0</v>
      </c>
      <c r="I411" s="2">
        <v>0</v>
      </c>
      <c r="J411" s="2">
        <v>3</v>
      </c>
      <c r="K411" s="2" t="s">
        <v>758</v>
      </c>
      <c r="L411" s="2" t="s">
        <v>243</v>
      </c>
      <c r="M411" s="2">
        <v>1</v>
      </c>
      <c r="N411" s="2">
        <v>17</v>
      </c>
      <c r="O411" s="2">
        <v>0</v>
      </c>
      <c r="P411" s="2">
        <v>0.16531298747256101</v>
      </c>
      <c r="Q411" s="2">
        <v>0</v>
      </c>
      <c r="R411" s="2" t="s">
        <v>759</v>
      </c>
      <c r="S411" s="2">
        <v>0</v>
      </c>
      <c r="T411" s="2">
        <v>0</v>
      </c>
      <c r="U411" s="2">
        <v>3.2233018428087199</v>
      </c>
      <c r="V411" s="2">
        <v>0</v>
      </c>
      <c r="W411" s="2">
        <v>780.67512905573699</v>
      </c>
      <c r="X411" s="2">
        <v>2</v>
      </c>
      <c r="Y411" s="2">
        <v>2</v>
      </c>
      <c r="Z411" s="2">
        <v>6</v>
      </c>
      <c r="AA411" s="2">
        <v>4</v>
      </c>
      <c r="AB411" s="2">
        <v>0</v>
      </c>
      <c r="AC411" s="2">
        <v>0</v>
      </c>
      <c r="AD411" s="2">
        <v>1.8315E-3</v>
      </c>
      <c r="AE411" s="2">
        <v>3.2629000000000001</v>
      </c>
      <c r="AF411" s="3">
        <v>3.9312200000000002E-7</v>
      </c>
      <c r="AG411" s="2">
        <v>1.2905573782973E-4</v>
      </c>
      <c r="AH411" s="2">
        <v>0.17861993610858901</v>
      </c>
      <c r="AI411" s="2">
        <v>35.178619384765597</v>
      </c>
      <c r="AJ411" s="2" t="s">
        <v>441</v>
      </c>
      <c r="AK411" s="2" t="s">
        <v>441</v>
      </c>
      <c r="AL411" s="2">
        <v>446.13150122370001</v>
      </c>
      <c r="AM411" s="2">
        <v>1</v>
      </c>
      <c r="AN411" s="2" t="s">
        <v>98</v>
      </c>
      <c r="AO411" s="2">
        <v>0</v>
      </c>
      <c r="AP411" s="2">
        <v>0</v>
      </c>
      <c r="AQ411" s="2">
        <v>1</v>
      </c>
      <c r="AR411" s="2">
        <v>0</v>
      </c>
      <c r="AS411" s="2">
        <v>3.75</v>
      </c>
      <c r="AT411" s="2">
        <v>4</v>
      </c>
      <c r="AU411" s="2" t="s">
        <v>760</v>
      </c>
      <c r="AV411" s="2">
        <v>6</v>
      </c>
      <c r="AW411" s="2">
        <v>1.88650131225585</v>
      </c>
      <c r="AX411" s="2">
        <v>1.0151622295379601</v>
      </c>
      <c r="AY411" s="2">
        <v>0.145214521452145</v>
      </c>
      <c r="AZ411" s="2">
        <v>0</v>
      </c>
      <c r="BA411" s="2">
        <v>0</v>
      </c>
      <c r="BB411" s="2">
        <v>1</v>
      </c>
      <c r="BC411" s="2">
        <v>0.948663771152496</v>
      </c>
      <c r="BD411" s="2" t="s">
        <v>761</v>
      </c>
      <c r="BE411" s="2">
        <v>0</v>
      </c>
      <c r="BF411" s="2">
        <v>0.99771934747695901</v>
      </c>
      <c r="BG411" s="2">
        <v>50.255352020263601</v>
      </c>
      <c r="BH411" s="2">
        <v>0</v>
      </c>
      <c r="BI411" s="2">
        <v>1892.8720565432</v>
      </c>
      <c r="BJ411" s="2">
        <v>0</v>
      </c>
      <c r="BK411" s="2">
        <v>0</v>
      </c>
      <c r="BL411" s="2">
        <v>4.0435562133789</v>
      </c>
      <c r="BM411" s="2">
        <v>0.18699546158313801</v>
      </c>
      <c r="BN411" s="2">
        <v>2.6744625568389799</v>
      </c>
      <c r="BO411" s="2">
        <v>0</v>
      </c>
      <c r="BP411" s="2">
        <v>0</v>
      </c>
      <c r="BQ411" s="2">
        <v>52.929813385009702</v>
      </c>
      <c r="BR411" s="2">
        <v>0.948663771152496</v>
      </c>
      <c r="BS411" s="2">
        <v>0</v>
      </c>
      <c r="BT411" s="2">
        <v>0</v>
      </c>
      <c r="BU411" s="2">
        <v>15</v>
      </c>
      <c r="BV411" s="2">
        <v>0.121883653104305</v>
      </c>
      <c r="BW411" s="2">
        <v>34.409828186035099</v>
      </c>
      <c r="BX411" s="2">
        <v>0.36561539769172702</v>
      </c>
      <c r="BY411" s="2">
        <v>35.178619384765597</v>
      </c>
      <c r="BZ411" s="2">
        <v>34.409828186035099</v>
      </c>
      <c r="CA411" s="2">
        <v>9</v>
      </c>
      <c r="CB411" s="2">
        <v>2339.0035577669</v>
      </c>
      <c r="CC411" s="2">
        <v>2340.0108342336698</v>
      </c>
      <c r="CD411" s="2">
        <v>1170.50905535022</v>
      </c>
      <c r="CE411" s="2">
        <v>780.67512905573699</v>
      </c>
      <c r="CF411" s="2">
        <v>585.75816590849604</v>
      </c>
      <c r="CG411" s="2">
        <v>0</v>
      </c>
      <c r="CH411" s="2">
        <v>0</v>
      </c>
      <c r="CI411" s="2">
        <v>0</v>
      </c>
      <c r="CJ411" s="2">
        <v>0</v>
      </c>
      <c r="CK411" s="2">
        <v>361</v>
      </c>
      <c r="CL411" s="2">
        <v>762</v>
      </c>
      <c r="CM411" s="2">
        <v>5.5550646781921298</v>
      </c>
      <c r="CN411" s="2">
        <v>0</v>
      </c>
      <c r="CO411" s="2">
        <v>-0.16531298747256101</v>
      </c>
      <c r="CP411" s="2">
        <v>0.73996553066656001</v>
      </c>
      <c r="CQ411" s="2" t="s">
        <v>101</v>
      </c>
      <c r="CR411" s="2">
        <v>0</v>
      </c>
      <c r="CS411" s="2">
        <v>3.2629000000000001</v>
      </c>
      <c r="CT411" s="2" t="s">
        <v>102</v>
      </c>
      <c r="CU411" s="2">
        <v>1</v>
      </c>
      <c r="CV411" s="2">
        <v>1</v>
      </c>
    </row>
    <row r="412" spans="1:100" x14ac:dyDescent="0.3">
      <c r="A412" s="2" t="s">
        <v>914</v>
      </c>
      <c r="B412" s="2">
        <v>1</v>
      </c>
      <c r="C412" s="2" t="s">
        <v>915</v>
      </c>
      <c r="D412" s="2">
        <v>2</v>
      </c>
      <c r="E412" s="2">
        <v>7739</v>
      </c>
      <c r="F412" s="2">
        <v>1072.5241053791001</v>
      </c>
      <c r="G412" s="2">
        <v>780.67529296875</v>
      </c>
      <c r="H412" s="3">
        <v>2.4063591817372799E-6</v>
      </c>
      <c r="I412" s="2">
        <v>0</v>
      </c>
      <c r="J412" s="2">
        <v>3</v>
      </c>
      <c r="K412" s="2" t="s">
        <v>758</v>
      </c>
      <c r="L412" s="2" t="s">
        <v>243</v>
      </c>
      <c r="M412" s="2">
        <v>1</v>
      </c>
      <c r="N412" s="2">
        <v>17</v>
      </c>
      <c r="O412" s="2">
        <v>0</v>
      </c>
      <c r="P412" s="2">
        <v>0.20996315383327799</v>
      </c>
      <c r="Q412" s="2">
        <v>0</v>
      </c>
      <c r="R412" s="2" t="s">
        <v>776</v>
      </c>
      <c r="S412" s="2">
        <v>0</v>
      </c>
      <c r="T412" s="2">
        <v>0</v>
      </c>
      <c r="U412" s="2">
        <v>3.2216705381870199</v>
      </c>
      <c r="V412" s="2">
        <v>0</v>
      </c>
      <c r="W412" s="2">
        <v>780.67512905573699</v>
      </c>
      <c r="X412" s="2">
        <v>2</v>
      </c>
      <c r="Y412" s="2">
        <v>2</v>
      </c>
      <c r="Z412" s="2">
        <v>6</v>
      </c>
      <c r="AA412" s="2">
        <v>4</v>
      </c>
      <c r="AB412" s="2">
        <v>0</v>
      </c>
      <c r="AC412" s="2">
        <v>0</v>
      </c>
      <c r="AD412" s="2">
        <v>1.8315E-3</v>
      </c>
      <c r="AE412" s="2">
        <v>1.8323700000000001</v>
      </c>
      <c r="AF412" s="2">
        <v>1.4749699999999999E-4</v>
      </c>
      <c r="AG412" s="2">
        <v>-1.63913012215744E-4</v>
      </c>
      <c r="AH412" s="2">
        <v>6.0007467865943999E-2</v>
      </c>
      <c r="AI412" s="2">
        <v>27.0600070953369</v>
      </c>
      <c r="AJ412" s="2" t="s">
        <v>441</v>
      </c>
      <c r="AK412" s="2" t="s">
        <v>441</v>
      </c>
      <c r="AL412" s="2">
        <v>446.13150122370001</v>
      </c>
      <c r="AM412" s="2">
        <v>1</v>
      </c>
      <c r="AN412" s="2" t="s">
        <v>98</v>
      </c>
      <c r="AO412" s="2">
        <v>0</v>
      </c>
      <c r="AP412" s="2">
        <v>0</v>
      </c>
      <c r="AQ412" s="2">
        <v>1</v>
      </c>
      <c r="AR412" s="2">
        <v>0</v>
      </c>
      <c r="AS412" s="2">
        <v>2.75</v>
      </c>
      <c r="AT412" s="2">
        <v>4</v>
      </c>
      <c r="AU412" s="2" t="s">
        <v>737</v>
      </c>
      <c r="AV412" s="2">
        <v>6</v>
      </c>
      <c r="AW412" s="2">
        <v>1.3270491361618</v>
      </c>
      <c r="AX412" s="2">
        <v>0.96108657121658303</v>
      </c>
      <c r="AY412" s="2">
        <v>6.2893081761005998E-2</v>
      </c>
      <c r="AZ412" s="2">
        <v>0</v>
      </c>
      <c r="BA412" s="2">
        <v>0</v>
      </c>
      <c r="BB412" s="2">
        <v>1</v>
      </c>
      <c r="BC412" s="2">
        <v>0.87875044345855702</v>
      </c>
      <c r="BD412" s="2" t="s">
        <v>777</v>
      </c>
      <c r="BE412" s="2">
        <v>0</v>
      </c>
      <c r="BF412" s="2">
        <v>0.99632358551025402</v>
      </c>
      <c r="BG412" s="2">
        <v>31.308689117431602</v>
      </c>
      <c r="BH412" s="2">
        <v>0</v>
      </c>
      <c r="BI412" s="2">
        <v>1892.8720565432</v>
      </c>
      <c r="BJ412" s="2">
        <v>0</v>
      </c>
      <c r="BK412" s="2">
        <v>0</v>
      </c>
      <c r="BL412" s="2">
        <v>4.0435562133789</v>
      </c>
      <c r="BM412" s="2">
        <v>7.1307465434073999E-2</v>
      </c>
      <c r="BN412" s="2">
        <v>0.99343800544738803</v>
      </c>
      <c r="BO412" s="2">
        <v>0</v>
      </c>
      <c r="BP412" s="2">
        <v>0</v>
      </c>
      <c r="BQ412" s="2">
        <v>32.302127838134702</v>
      </c>
      <c r="BR412" s="2">
        <v>0.81608802080154397</v>
      </c>
      <c r="BS412" s="2">
        <v>0</v>
      </c>
      <c r="BT412" s="2">
        <v>0</v>
      </c>
      <c r="BU412" s="2">
        <v>11</v>
      </c>
      <c r="BV412" s="2">
        <v>9.1324202716351E-2</v>
      </c>
      <c r="BW412" s="2">
        <v>22.5288581848144</v>
      </c>
      <c r="BX412" s="2">
        <v>0.13131493330001801</v>
      </c>
      <c r="BY412" s="2">
        <v>27.0600070953369</v>
      </c>
      <c r="BZ412" s="2">
        <v>22.5288581848144</v>
      </c>
      <c r="CA412" s="2">
        <v>28</v>
      </c>
      <c r="CB412" s="2">
        <v>2339.0035577669</v>
      </c>
      <c r="CC412" s="2">
        <v>2340.0108342336698</v>
      </c>
      <c r="CD412" s="2">
        <v>1170.50905535022</v>
      </c>
      <c r="CE412" s="2">
        <v>780.67512905573699</v>
      </c>
      <c r="CF412" s="2">
        <v>585.75816590849604</v>
      </c>
      <c r="CG412" s="2">
        <v>0</v>
      </c>
      <c r="CH412" s="2">
        <v>0</v>
      </c>
      <c r="CI412" s="2">
        <v>0</v>
      </c>
      <c r="CJ412" s="2">
        <v>0</v>
      </c>
      <c r="CK412" s="2">
        <v>219</v>
      </c>
      <c r="CL412" s="2">
        <v>758</v>
      </c>
      <c r="CM412" s="2">
        <v>10.334865570068301</v>
      </c>
      <c r="CN412" s="2">
        <v>0</v>
      </c>
      <c r="CO412" s="2">
        <v>0.20996315383327799</v>
      </c>
      <c r="CP412" s="2">
        <v>0.82323662100156103</v>
      </c>
      <c r="CQ412" s="2" t="s">
        <v>101</v>
      </c>
      <c r="CR412" s="2">
        <v>0</v>
      </c>
      <c r="CS412" s="2">
        <v>1.8323700000000001</v>
      </c>
      <c r="CT412" s="2" t="s">
        <v>102</v>
      </c>
      <c r="CU412" s="2">
        <v>1</v>
      </c>
      <c r="CV412" s="2">
        <v>1</v>
      </c>
    </row>
    <row r="413" spans="1:100" x14ac:dyDescent="0.3">
      <c r="A413" s="2" t="s">
        <v>914</v>
      </c>
      <c r="B413" s="2">
        <v>2</v>
      </c>
      <c r="C413" s="2" t="s">
        <v>2480</v>
      </c>
      <c r="D413" s="2">
        <v>2</v>
      </c>
      <c r="E413" s="2">
        <v>7928</v>
      </c>
      <c r="F413" s="2">
        <v>1049.2628463001199</v>
      </c>
      <c r="G413" s="2">
        <v>780.67460000000005</v>
      </c>
      <c r="H413" s="3">
        <v>2.7708964807799898E-6</v>
      </c>
      <c r="I413" s="2">
        <v>0</v>
      </c>
      <c r="J413" s="2">
        <v>3</v>
      </c>
      <c r="K413" s="2" t="s">
        <v>758</v>
      </c>
      <c r="L413" s="2" t="s">
        <v>243</v>
      </c>
      <c r="M413" s="2">
        <v>1</v>
      </c>
      <c r="N413" s="2">
        <v>17</v>
      </c>
      <c r="O413" s="2">
        <v>0</v>
      </c>
      <c r="P413" s="2">
        <v>0.67769001190273104</v>
      </c>
      <c r="Q413" s="2">
        <v>0</v>
      </c>
      <c r="R413" s="2" t="s">
        <v>2315</v>
      </c>
      <c r="S413" s="2">
        <v>0</v>
      </c>
      <c r="T413" s="2">
        <v>0</v>
      </c>
      <c r="U413" s="2">
        <v>3.7510626018047302</v>
      </c>
      <c r="V413" s="2">
        <v>0</v>
      </c>
      <c r="W413" s="2">
        <v>780.67512905573699</v>
      </c>
      <c r="X413" s="2">
        <v>2</v>
      </c>
      <c r="Y413" s="2">
        <v>10</v>
      </c>
      <c r="Z413" s="2">
        <v>13</v>
      </c>
      <c r="AA413" s="2">
        <v>3</v>
      </c>
      <c r="AB413" s="2">
        <v>1.1507342569529999</v>
      </c>
      <c r="AC413" s="2">
        <v>0</v>
      </c>
      <c r="AD413" s="2">
        <v>1.09051E-3</v>
      </c>
      <c r="AE413" s="2">
        <v>3.3016999999999999</v>
      </c>
      <c r="AF413" s="3">
        <v>3.9734599999999999E-7</v>
      </c>
      <c r="AG413" s="2">
        <v>5.2905573750194803E-4</v>
      </c>
      <c r="AH413" s="2">
        <v>0.16675169765949299</v>
      </c>
      <c r="AI413" s="2">
        <v>33.166751861572202</v>
      </c>
      <c r="AJ413" s="2" t="s">
        <v>441</v>
      </c>
      <c r="AK413" s="2" t="s">
        <v>441</v>
      </c>
      <c r="AL413" s="2">
        <v>446.13150122370001</v>
      </c>
      <c r="AM413" s="2">
        <v>1</v>
      </c>
      <c r="AN413" s="2" t="s">
        <v>98</v>
      </c>
      <c r="AO413" s="2">
        <v>0</v>
      </c>
      <c r="AP413" s="2">
        <v>0</v>
      </c>
      <c r="AQ413" s="2">
        <v>1</v>
      </c>
      <c r="AR413" s="2">
        <v>0</v>
      </c>
      <c r="AS413" s="2">
        <v>3.25</v>
      </c>
      <c r="AT413" s="2">
        <v>4</v>
      </c>
      <c r="AU413" s="2" t="s">
        <v>737</v>
      </c>
      <c r="AV413" s="2">
        <v>6</v>
      </c>
      <c r="AW413" s="2">
        <v>0.89332628250122104</v>
      </c>
      <c r="AX413" s="2">
        <v>0.62993061542510997</v>
      </c>
      <c r="AY413" s="2">
        <v>0.122448979591837</v>
      </c>
      <c r="AZ413" s="2">
        <v>0</v>
      </c>
      <c r="BA413" s="2">
        <v>0</v>
      </c>
      <c r="BB413" s="2">
        <v>1</v>
      </c>
      <c r="BC413" s="2">
        <v>0.88542199134826705</v>
      </c>
      <c r="BD413" s="2" t="s">
        <v>2316</v>
      </c>
      <c r="BE413" s="2">
        <v>0</v>
      </c>
      <c r="BF413" s="2">
        <v>0.96235585212707497</v>
      </c>
      <c r="BG413" s="2">
        <v>40.581600189208899</v>
      </c>
      <c r="BH413" s="2">
        <v>2.8561705723404999E-2</v>
      </c>
      <c r="BI413" s="2">
        <v>1892.87205654319</v>
      </c>
      <c r="BJ413" s="2">
        <v>2.7220235206186702E-3</v>
      </c>
      <c r="BK413" s="2">
        <v>1.0027220249176001</v>
      </c>
      <c r="BL413" s="2">
        <v>2.2799776867031999E-2</v>
      </c>
      <c r="BM413" s="2">
        <v>8.3926856517791998E-2</v>
      </c>
      <c r="BN413" s="2">
        <v>1.9672075510025</v>
      </c>
      <c r="BO413" s="2">
        <v>0</v>
      </c>
      <c r="BP413" s="2">
        <v>0</v>
      </c>
      <c r="BQ413" s="2">
        <v>42.548809051513601</v>
      </c>
      <c r="BR413" s="2">
        <v>0.82264918088912997</v>
      </c>
      <c r="BS413" s="2">
        <v>10</v>
      </c>
      <c r="BT413" s="2">
        <v>1</v>
      </c>
      <c r="BU413" s="2">
        <v>13</v>
      </c>
      <c r="BV413" s="2">
        <v>0.134831458330154</v>
      </c>
      <c r="BW413" s="2">
        <v>31.027898788452099</v>
      </c>
      <c r="BX413" s="2">
        <v>0.25340056419372597</v>
      </c>
      <c r="BY413" s="2">
        <v>34.169475555419901</v>
      </c>
      <c r="BZ413" s="2">
        <v>30.9993362426757</v>
      </c>
      <c r="CA413" s="2">
        <v>14</v>
      </c>
      <c r="CB413" s="2">
        <v>2339.00355776689</v>
      </c>
      <c r="CC413" s="2">
        <v>2340.0108342336698</v>
      </c>
      <c r="CD413" s="2">
        <v>1170.50905535022</v>
      </c>
      <c r="CE413" s="2">
        <v>780.67512905573699</v>
      </c>
      <c r="CF413" s="2">
        <v>585.75816590849502</v>
      </c>
      <c r="CG413" s="2">
        <v>0</v>
      </c>
      <c r="CH413" s="2">
        <v>0</v>
      </c>
      <c r="CI413" s="2">
        <v>0</v>
      </c>
      <c r="CJ413" s="2">
        <v>0</v>
      </c>
      <c r="CK413" s="2">
        <v>267</v>
      </c>
      <c r="CL413" s="2">
        <v>779</v>
      </c>
      <c r="CM413" s="2">
        <v>7.1502776145934996</v>
      </c>
      <c r="CN413" s="2">
        <v>0</v>
      </c>
      <c r="CO413" s="2">
        <v>-0.67769001190273104</v>
      </c>
      <c r="CP413" s="2">
        <v>0.85896836581270297</v>
      </c>
      <c r="CQ413" s="2" t="s">
        <v>101</v>
      </c>
      <c r="CR413" s="2">
        <v>0</v>
      </c>
      <c r="CS413" s="2">
        <v>3.3016999999999999</v>
      </c>
      <c r="CT413" s="2" t="s">
        <v>102</v>
      </c>
      <c r="CU413" s="2">
        <v>1</v>
      </c>
      <c r="CV413" s="2">
        <v>1</v>
      </c>
    </row>
    <row r="414" spans="1:100" x14ac:dyDescent="0.3">
      <c r="A414" s="2" t="s">
        <v>914</v>
      </c>
      <c r="B414" s="2">
        <v>2</v>
      </c>
      <c r="C414" s="2" t="s">
        <v>2480</v>
      </c>
      <c r="D414" s="2">
        <v>2</v>
      </c>
      <c r="E414" s="2">
        <v>8024</v>
      </c>
      <c r="F414" s="2">
        <v>1060.4998493881101</v>
      </c>
      <c r="G414" s="2">
        <v>780.67430000000002</v>
      </c>
      <c r="H414" s="3">
        <v>3.3364334214297502E-6</v>
      </c>
      <c r="I414" s="2">
        <v>0</v>
      </c>
      <c r="J414" s="2">
        <v>3</v>
      </c>
      <c r="K414" s="2" t="s">
        <v>758</v>
      </c>
      <c r="L414" s="2" t="s">
        <v>243</v>
      </c>
      <c r="M414" s="2">
        <v>1</v>
      </c>
      <c r="N414" s="2">
        <v>17</v>
      </c>
      <c r="O414" s="2">
        <v>0</v>
      </c>
      <c r="P414" s="2">
        <v>1.0619727805894199</v>
      </c>
      <c r="Q414" s="2">
        <v>0</v>
      </c>
      <c r="R414" s="2" t="s">
        <v>2325</v>
      </c>
      <c r="S414" s="2">
        <v>0</v>
      </c>
      <c r="T414" s="2">
        <v>0</v>
      </c>
      <c r="U414" s="2">
        <v>8.9617982506751996</v>
      </c>
      <c r="V414" s="2">
        <v>0</v>
      </c>
      <c r="W414" s="2">
        <v>780.67512905573699</v>
      </c>
      <c r="X414" s="2">
        <v>2</v>
      </c>
      <c r="Y414" s="2">
        <v>10</v>
      </c>
      <c r="Z414" s="2">
        <v>13</v>
      </c>
      <c r="AA414" s="2">
        <v>3</v>
      </c>
      <c r="AB414" s="2">
        <v>5.6723251938819796</v>
      </c>
      <c r="AC414" s="2">
        <v>0</v>
      </c>
      <c r="AD414" s="2">
        <v>1.09051E-3</v>
      </c>
      <c r="AE414" s="2">
        <v>2.9520499999999998</v>
      </c>
      <c r="AF414" s="3">
        <v>1.66385E-6</v>
      </c>
      <c r="AG414" s="2">
        <v>8.2905573754032903E-4</v>
      </c>
      <c r="AH414" s="2">
        <v>9.2420868575572995E-2</v>
      </c>
      <c r="AI414" s="2">
        <v>27.092420578002901</v>
      </c>
      <c r="AJ414" s="2" t="s">
        <v>441</v>
      </c>
      <c r="AK414" s="2" t="s">
        <v>441</v>
      </c>
      <c r="AL414" s="2">
        <v>446.13150122370001</v>
      </c>
      <c r="AM414" s="2">
        <v>1</v>
      </c>
      <c r="AN414" s="2" t="s">
        <v>98</v>
      </c>
      <c r="AO414" s="2">
        <v>0</v>
      </c>
      <c r="AP414" s="2">
        <v>0</v>
      </c>
      <c r="AQ414" s="2">
        <v>1</v>
      </c>
      <c r="AR414" s="2">
        <v>0</v>
      </c>
      <c r="AS414" s="2">
        <v>3.6666666666666599</v>
      </c>
      <c r="AT414" s="2">
        <v>3</v>
      </c>
      <c r="AU414" s="2" t="s">
        <v>737</v>
      </c>
      <c r="AV414" s="2">
        <v>6</v>
      </c>
      <c r="AW414" s="2">
        <v>0.92128634452819802</v>
      </c>
      <c r="AX414" s="2">
        <v>1.5875433683395299</v>
      </c>
      <c r="AY414" s="2">
        <v>8.3003952569169995E-2</v>
      </c>
      <c r="AZ414" s="2">
        <v>0</v>
      </c>
      <c r="BA414" s="2">
        <v>0</v>
      </c>
      <c r="BB414" s="2">
        <v>1</v>
      </c>
      <c r="BC414" s="2">
        <v>0.88077628612518299</v>
      </c>
      <c r="BD414" s="2" t="s">
        <v>2326</v>
      </c>
      <c r="BE414" s="2">
        <v>0</v>
      </c>
      <c r="BF414" s="2">
        <v>0.91007763147354104</v>
      </c>
      <c r="BG414" s="2">
        <v>31.308689117431602</v>
      </c>
      <c r="BH414" s="2">
        <v>0</v>
      </c>
      <c r="BI414" s="2">
        <v>1892.87205654319</v>
      </c>
      <c r="BJ414" s="2">
        <v>0</v>
      </c>
      <c r="BK414" s="2">
        <v>0</v>
      </c>
      <c r="BL414" s="2">
        <v>3.4665951728820801</v>
      </c>
      <c r="BM414" s="2">
        <v>5.3771823644637999E-2</v>
      </c>
      <c r="BN414" s="2">
        <v>0.98961138725280795</v>
      </c>
      <c r="BO414" s="2">
        <v>0</v>
      </c>
      <c r="BP414" s="2">
        <v>0</v>
      </c>
      <c r="BQ414" s="2">
        <v>32.298301696777301</v>
      </c>
      <c r="BR414" s="2">
        <v>0.81796807050705</v>
      </c>
      <c r="BS414" s="2">
        <v>0</v>
      </c>
      <c r="BT414" s="2">
        <v>0</v>
      </c>
      <c r="BU414" s="2">
        <v>11</v>
      </c>
      <c r="BV414" s="2">
        <v>9.5454543828963997E-2</v>
      </c>
      <c r="BW414" s="2">
        <v>22.7281074523925</v>
      </c>
      <c r="BX414" s="2">
        <v>0.14619269967079199</v>
      </c>
      <c r="BY414" s="2">
        <v>27.092420578002901</v>
      </c>
      <c r="BZ414" s="2">
        <v>22.7281074523925</v>
      </c>
      <c r="CA414" s="2">
        <v>22</v>
      </c>
      <c r="CB414" s="2">
        <v>2339.00355776689</v>
      </c>
      <c r="CC414" s="2">
        <v>2340.0108342336698</v>
      </c>
      <c r="CD414" s="2">
        <v>1170.50905535022</v>
      </c>
      <c r="CE414" s="2">
        <v>780.67512905573699</v>
      </c>
      <c r="CF414" s="2">
        <v>585.75816590849502</v>
      </c>
      <c r="CG414" s="2">
        <v>0</v>
      </c>
      <c r="CH414" s="2">
        <v>0</v>
      </c>
      <c r="CI414" s="2">
        <v>0</v>
      </c>
      <c r="CJ414" s="2">
        <v>0</v>
      </c>
      <c r="CK414" s="2">
        <v>220</v>
      </c>
      <c r="CL414" s="2">
        <v>810</v>
      </c>
      <c r="CM414" s="2">
        <v>1.7392935752868599</v>
      </c>
      <c r="CN414" s="2">
        <v>0</v>
      </c>
      <c r="CO414" s="2">
        <v>-1.0619727805894199</v>
      </c>
      <c r="CP414" s="2">
        <v>0.47814805299382002</v>
      </c>
      <c r="CQ414" s="2" t="s">
        <v>101</v>
      </c>
      <c r="CR414" s="2">
        <v>0</v>
      </c>
      <c r="CS414" s="2">
        <v>2.9520499999999998</v>
      </c>
      <c r="CT414" s="2" t="s">
        <v>102</v>
      </c>
      <c r="CU414" s="2">
        <v>1</v>
      </c>
      <c r="CV414" s="2">
        <v>1</v>
      </c>
    </row>
    <row r="415" spans="1:100" x14ac:dyDescent="0.3">
      <c r="A415" s="2" t="s">
        <v>914</v>
      </c>
      <c r="B415" s="2">
        <v>1</v>
      </c>
      <c r="C415" s="2" t="s">
        <v>915</v>
      </c>
      <c r="D415" s="2">
        <v>2</v>
      </c>
      <c r="E415" s="2">
        <v>7468</v>
      </c>
      <c r="F415" s="2">
        <v>1040.53725440215</v>
      </c>
      <c r="G415" s="2">
        <v>582.28521728515602</v>
      </c>
      <c r="H415" s="3">
        <v>3.4294398961107102E-6</v>
      </c>
      <c r="I415" s="2">
        <v>0</v>
      </c>
      <c r="J415" s="2">
        <v>2</v>
      </c>
      <c r="K415" s="2" t="s">
        <v>731</v>
      </c>
      <c r="L415" s="2" t="s">
        <v>517</v>
      </c>
      <c r="M415" s="2">
        <v>1</v>
      </c>
      <c r="N415" s="2">
        <v>7</v>
      </c>
      <c r="O415" s="2">
        <v>0</v>
      </c>
      <c r="P415" s="2">
        <v>0.94818643029201299</v>
      </c>
      <c r="Q415" s="2">
        <v>0</v>
      </c>
      <c r="R415" s="2" t="s">
        <v>732</v>
      </c>
      <c r="S415" s="2">
        <v>0.95778349786996797</v>
      </c>
      <c r="T415" s="2">
        <v>0</v>
      </c>
      <c r="U415" s="2">
        <v>1.31045989692211</v>
      </c>
      <c r="V415" s="2">
        <v>0</v>
      </c>
      <c r="W415" s="2">
        <v>582.28576940062101</v>
      </c>
      <c r="X415" s="2">
        <v>1</v>
      </c>
      <c r="Y415" s="2">
        <v>0</v>
      </c>
      <c r="Z415" s="2">
        <v>5</v>
      </c>
      <c r="AA415" s="2">
        <v>5</v>
      </c>
      <c r="AB415" s="2">
        <v>2.1534716710448198</v>
      </c>
      <c r="AC415" s="2">
        <v>0</v>
      </c>
      <c r="AD415" s="2">
        <v>1.8315E-3</v>
      </c>
      <c r="AE415" s="2">
        <v>1.22417</v>
      </c>
      <c r="AF415" s="2">
        <v>1.8328400000000001E-3</v>
      </c>
      <c r="AG415" s="2">
        <v>5.5211546509781296E-4</v>
      </c>
      <c r="AH415" s="2">
        <v>0.102574177086353</v>
      </c>
      <c r="AI415" s="2">
        <v>17.102573394775298</v>
      </c>
      <c r="AJ415" s="2" t="s">
        <v>441</v>
      </c>
      <c r="AK415" s="2" t="s">
        <v>441</v>
      </c>
      <c r="AL415" s="2">
        <v>446.13150122370001</v>
      </c>
      <c r="AM415" s="2">
        <v>1</v>
      </c>
      <c r="AN415" s="2" t="s">
        <v>98</v>
      </c>
      <c r="AO415" s="2">
        <v>0</v>
      </c>
      <c r="AP415" s="2">
        <v>0</v>
      </c>
      <c r="AQ415" s="2">
        <v>1</v>
      </c>
      <c r="AR415" s="2">
        <v>0</v>
      </c>
      <c r="AS415" s="2">
        <v>1.5</v>
      </c>
      <c r="AT415" s="2">
        <v>4</v>
      </c>
      <c r="AU415" s="2" t="s">
        <v>733</v>
      </c>
      <c r="AV415" s="2">
        <v>0</v>
      </c>
      <c r="AW415" s="2">
        <v>1.7474066019058201</v>
      </c>
      <c r="AX415" s="2">
        <v>0.83383625745773304</v>
      </c>
      <c r="AY415" s="2">
        <v>0.15231788079470199</v>
      </c>
      <c r="AZ415" s="2">
        <v>0</v>
      </c>
      <c r="BA415" s="2">
        <v>0</v>
      </c>
      <c r="BB415" s="2">
        <v>1</v>
      </c>
      <c r="BC415" s="2">
        <v>1.01709568500518</v>
      </c>
      <c r="BD415" s="2" t="s">
        <v>734</v>
      </c>
      <c r="BE415" s="2">
        <v>0</v>
      </c>
      <c r="BF415" s="2">
        <v>0.92757511138916005</v>
      </c>
      <c r="BG415" s="2">
        <v>43.289791107177699</v>
      </c>
      <c r="BH415" s="2">
        <v>0</v>
      </c>
      <c r="BI415" s="2">
        <v>716.42548464399999</v>
      </c>
      <c r="BJ415" s="2">
        <v>0</v>
      </c>
      <c r="BK415" s="2">
        <v>0</v>
      </c>
      <c r="BL415" s="2">
        <v>4.0435562133789</v>
      </c>
      <c r="BM415" s="2">
        <v>0.24590989947319</v>
      </c>
      <c r="BN415" s="2">
        <v>1.15799880027771</v>
      </c>
      <c r="BO415" s="2">
        <v>0</v>
      </c>
      <c r="BP415" s="2">
        <v>2.0817458629608101</v>
      </c>
      <c r="BQ415" s="2">
        <v>44.447788238525298</v>
      </c>
      <c r="BR415" s="2">
        <v>1.01709568500518</v>
      </c>
      <c r="BS415" s="2">
        <v>0</v>
      </c>
      <c r="BT415" s="2">
        <v>0</v>
      </c>
      <c r="BU415" s="2">
        <v>6</v>
      </c>
      <c r="BV415" s="2">
        <v>0.227722778916359</v>
      </c>
      <c r="BW415" s="2">
        <v>13.705976486206</v>
      </c>
      <c r="BX415" s="2">
        <v>0.430229932069778</v>
      </c>
      <c r="BY415" s="2">
        <v>17.102573394775298</v>
      </c>
      <c r="BZ415" s="2">
        <v>13.705976486206</v>
      </c>
      <c r="CA415" s="2">
        <v>4</v>
      </c>
      <c r="CB415" s="2">
        <v>1162.5569858677</v>
      </c>
      <c r="CC415" s="2">
        <v>1163.56426233447</v>
      </c>
      <c r="CD415" s="2">
        <v>582.28576940062101</v>
      </c>
      <c r="CE415" s="2">
        <v>388.52627175600401</v>
      </c>
      <c r="CF415" s="2">
        <v>291.64652293369602</v>
      </c>
      <c r="CG415" s="2">
        <v>0</v>
      </c>
      <c r="CH415" s="2">
        <v>0</v>
      </c>
      <c r="CI415" s="2">
        <v>0</v>
      </c>
      <c r="CJ415" s="2">
        <v>0</v>
      </c>
      <c r="CK415" s="2">
        <v>101</v>
      </c>
      <c r="CL415" s="2">
        <v>173</v>
      </c>
      <c r="CM415" s="2">
        <v>0.138979226350784</v>
      </c>
      <c r="CN415" s="2">
        <v>0</v>
      </c>
      <c r="CO415" s="2">
        <v>-0.94818643029201299</v>
      </c>
      <c r="CP415" s="2">
        <v>0.81729493349611604</v>
      </c>
      <c r="CQ415" s="2" t="s">
        <v>101</v>
      </c>
      <c r="CR415" s="2">
        <v>0</v>
      </c>
      <c r="CS415" s="2">
        <v>1.22417</v>
      </c>
      <c r="CT415" s="2" t="s">
        <v>102</v>
      </c>
      <c r="CU415" s="2">
        <v>0</v>
      </c>
      <c r="CV415" s="2">
        <v>1</v>
      </c>
    </row>
    <row r="416" spans="1:100" x14ac:dyDescent="0.3">
      <c r="A416" s="2" t="s">
        <v>914</v>
      </c>
      <c r="B416" s="2">
        <v>1</v>
      </c>
      <c r="C416" s="2" t="s">
        <v>915</v>
      </c>
      <c r="D416" s="2">
        <v>2</v>
      </c>
      <c r="E416" s="2">
        <v>7567</v>
      </c>
      <c r="F416" s="2">
        <v>1052.3971002788501</v>
      </c>
      <c r="G416" s="2">
        <v>582.28564453125</v>
      </c>
      <c r="H416" s="3">
        <v>3.32008363625965E-6</v>
      </c>
      <c r="I416" s="2">
        <v>0</v>
      </c>
      <c r="J416" s="2">
        <v>2</v>
      </c>
      <c r="K416" s="2" t="s">
        <v>731</v>
      </c>
      <c r="L416" s="2" t="s">
        <v>517</v>
      </c>
      <c r="M416" s="2">
        <v>1</v>
      </c>
      <c r="N416" s="2">
        <v>7</v>
      </c>
      <c r="O416" s="2">
        <v>0</v>
      </c>
      <c r="P416" s="2">
        <v>0.214446887906903</v>
      </c>
      <c r="Q416" s="2">
        <v>0</v>
      </c>
      <c r="R416" s="2" t="s">
        <v>744</v>
      </c>
      <c r="S416" s="2">
        <v>0</v>
      </c>
      <c r="T416" s="2">
        <v>0</v>
      </c>
      <c r="U416" s="2">
        <v>2.0815575495362202</v>
      </c>
      <c r="V416" s="2">
        <v>0</v>
      </c>
      <c r="W416" s="2">
        <v>582.28576940062101</v>
      </c>
      <c r="X416" s="2">
        <v>1</v>
      </c>
      <c r="Y416" s="2">
        <v>0</v>
      </c>
      <c r="Z416" s="2">
        <v>5</v>
      </c>
      <c r="AA416" s="2">
        <v>5</v>
      </c>
      <c r="AB416" s="2">
        <v>2.6203108951449301</v>
      </c>
      <c r="AC416" s="2">
        <v>0</v>
      </c>
      <c r="AD416" s="2">
        <v>1.8315E-3</v>
      </c>
      <c r="AE416" s="2">
        <v>1.28918</v>
      </c>
      <c r="AF416" s="2">
        <v>1.40018E-3</v>
      </c>
      <c r="AG416" s="2">
        <v>1.2486937112043901E-4</v>
      </c>
      <c r="AH416" s="2">
        <v>9.9970974028111004E-2</v>
      </c>
      <c r="AI416" s="2">
        <v>16.099971771240199</v>
      </c>
      <c r="AJ416" s="2" t="s">
        <v>441</v>
      </c>
      <c r="AK416" s="2" t="s">
        <v>441</v>
      </c>
      <c r="AL416" s="2">
        <v>446.13150122370001</v>
      </c>
      <c r="AM416" s="2">
        <v>1</v>
      </c>
      <c r="AN416" s="2" t="s">
        <v>98</v>
      </c>
      <c r="AO416" s="2">
        <v>0</v>
      </c>
      <c r="AP416" s="2">
        <v>0</v>
      </c>
      <c r="AQ416" s="2">
        <v>1</v>
      </c>
      <c r="AR416" s="2">
        <v>0</v>
      </c>
      <c r="AS416" s="2">
        <v>1.5</v>
      </c>
      <c r="AT416" s="2">
        <v>4</v>
      </c>
      <c r="AU416" s="2" t="s">
        <v>733</v>
      </c>
      <c r="AV416" s="2">
        <v>0</v>
      </c>
      <c r="AW416" s="2">
        <v>1.7348823547363199</v>
      </c>
      <c r="AX416" s="2">
        <v>0.81041175127029397</v>
      </c>
      <c r="AY416" s="2">
        <v>0.154929577464789</v>
      </c>
      <c r="AZ416" s="2">
        <v>0</v>
      </c>
      <c r="BA416" s="2">
        <v>0</v>
      </c>
      <c r="BB416" s="2">
        <v>1</v>
      </c>
      <c r="BC416" s="2">
        <v>1.01666176319122</v>
      </c>
      <c r="BD416" s="2" t="s">
        <v>745</v>
      </c>
      <c r="BE416" s="2">
        <v>0</v>
      </c>
      <c r="BF416" s="2">
        <v>0.99616181850433405</v>
      </c>
      <c r="BG416" s="2">
        <v>40.173675537109297</v>
      </c>
      <c r="BH416" s="2">
        <v>0</v>
      </c>
      <c r="BI416" s="2">
        <v>716.42548464399999</v>
      </c>
      <c r="BJ416" s="2">
        <v>0</v>
      </c>
      <c r="BK416" s="2">
        <v>0</v>
      </c>
      <c r="BL416" s="2">
        <v>4.0435562133789</v>
      </c>
      <c r="BM416" s="2">
        <v>0.235370248556137</v>
      </c>
      <c r="BN416" s="2">
        <v>1.15799880027771</v>
      </c>
      <c r="BO416" s="2">
        <v>0</v>
      </c>
      <c r="BP416" s="2">
        <v>2.0794243812561</v>
      </c>
      <c r="BQ416" s="2">
        <v>41.331672668457003</v>
      </c>
      <c r="BR416" s="2">
        <v>1.01666176319122</v>
      </c>
      <c r="BS416" s="2">
        <v>0</v>
      </c>
      <c r="BT416" s="2">
        <v>0</v>
      </c>
      <c r="BU416" s="2">
        <v>6</v>
      </c>
      <c r="BV416" s="2">
        <v>0.21782177686691301</v>
      </c>
      <c r="BW416" s="2">
        <v>12.1011505126953</v>
      </c>
      <c r="BX416" s="2">
        <v>0.41476559638977101</v>
      </c>
      <c r="BY416" s="2">
        <v>16.099971771240199</v>
      </c>
      <c r="BZ416" s="2">
        <v>12.1011505126953</v>
      </c>
      <c r="CA416" s="2">
        <v>4</v>
      </c>
      <c r="CB416" s="2">
        <v>1162.5569858677</v>
      </c>
      <c r="CC416" s="2">
        <v>1163.56426233447</v>
      </c>
      <c r="CD416" s="2">
        <v>582.28576940062101</v>
      </c>
      <c r="CE416" s="2">
        <v>388.52627175600401</v>
      </c>
      <c r="CF416" s="2">
        <v>291.64652293369602</v>
      </c>
      <c r="CG416" s="2">
        <v>0</v>
      </c>
      <c r="CH416" s="2">
        <v>0</v>
      </c>
      <c r="CI416" s="2">
        <v>0</v>
      </c>
      <c r="CJ416" s="2">
        <v>0</v>
      </c>
      <c r="CK416" s="2">
        <v>101</v>
      </c>
      <c r="CL416" s="2">
        <v>133</v>
      </c>
      <c r="CM416" s="2">
        <v>0.16436524689197499</v>
      </c>
      <c r="CN416" s="2">
        <v>0</v>
      </c>
      <c r="CO416" s="2">
        <v>-0.214446887906903</v>
      </c>
      <c r="CP416" s="2">
        <v>0.79821741810689095</v>
      </c>
      <c r="CQ416" s="2" t="s">
        <v>101</v>
      </c>
      <c r="CR416" s="2">
        <v>0</v>
      </c>
      <c r="CS416" s="2">
        <v>1.28918</v>
      </c>
      <c r="CT416" s="2" t="s">
        <v>102</v>
      </c>
      <c r="CU416" s="2">
        <v>0</v>
      </c>
      <c r="CV416" s="2">
        <v>1</v>
      </c>
    </row>
    <row r="417" spans="1:100" x14ac:dyDescent="0.3">
      <c r="A417" s="2" t="s">
        <v>914</v>
      </c>
      <c r="B417" s="2">
        <v>1</v>
      </c>
      <c r="C417" s="2" t="s">
        <v>915</v>
      </c>
      <c r="D417" s="2">
        <v>2</v>
      </c>
      <c r="E417" s="2">
        <v>7664</v>
      </c>
      <c r="F417" s="2">
        <v>1064.0505393238</v>
      </c>
      <c r="G417" s="2">
        <v>582.28601074218795</v>
      </c>
      <c r="H417" s="3">
        <v>4.1610939999562602E-6</v>
      </c>
      <c r="I417" s="2">
        <v>0</v>
      </c>
      <c r="J417" s="2">
        <v>2</v>
      </c>
      <c r="K417" s="2" t="s">
        <v>731</v>
      </c>
      <c r="L417" s="2" t="s">
        <v>517</v>
      </c>
      <c r="M417" s="2">
        <v>1</v>
      </c>
      <c r="N417" s="2">
        <v>7</v>
      </c>
      <c r="O417" s="2">
        <v>0</v>
      </c>
      <c r="P417" s="2">
        <v>0.414472720298032</v>
      </c>
      <c r="Q417" s="2">
        <v>0</v>
      </c>
      <c r="R417" s="2" t="s">
        <v>772</v>
      </c>
      <c r="S417" s="2">
        <v>2.66875829547643</v>
      </c>
      <c r="T417" s="2">
        <v>0</v>
      </c>
      <c r="U417" s="2">
        <v>6.87838718295097</v>
      </c>
      <c r="V417" s="2">
        <v>0</v>
      </c>
      <c r="W417" s="2">
        <v>582.28576940062101</v>
      </c>
      <c r="X417" s="2">
        <v>1</v>
      </c>
      <c r="Y417" s="2">
        <v>0</v>
      </c>
      <c r="Z417" s="2">
        <v>5</v>
      </c>
      <c r="AA417" s="2">
        <v>5</v>
      </c>
      <c r="AB417" s="2">
        <v>7.3635324835777203</v>
      </c>
      <c r="AC417" s="2">
        <v>0</v>
      </c>
      <c r="AD417" s="2">
        <v>1.8315E-3</v>
      </c>
      <c r="AE417" s="2">
        <v>0.78921699999999995</v>
      </c>
      <c r="AF417" s="2">
        <v>1.10814E-2</v>
      </c>
      <c r="AG417" s="2">
        <v>-2.4134156683430701E-4</v>
      </c>
      <c r="AH417" s="2">
        <v>8.2971163094043995E-2</v>
      </c>
      <c r="AI417" s="2">
        <v>14.0829715728759</v>
      </c>
      <c r="AJ417" s="2" t="s">
        <v>441</v>
      </c>
      <c r="AK417" s="2" t="s">
        <v>441</v>
      </c>
      <c r="AL417" s="2">
        <v>446.13150122370001</v>
      </c>
      <c r="AM417" s="2">
        <v>1</v>
      </c>
      <c r="AN417" s="2" t="s">
        <v>98</v>
      </c>
      <c r="AO417" s="2">
        <v>0</v>
      </c>
      <c r="AP417" s="2">
        <v>0</v>
      </c>
      <c r="AQ417" s="2">
        <v>1</v>
      </c>
      <c r="AR417" s="2">
        <v>0</v>
      </c>
      <c r="AS417" s="2">
        <v>1.6666666666666601</v>
      </c>
      <c r="AT417" s="2">
        <v>3</v>
      </c>
      <c r="AU417" s="2" t="s">
        <v>733</v>
      </c>
      <c r="AV417" s="2">
        <v>0</v>
      </c>
      <c r="AW417" s="2">
        <v>1.7313219308853101</v>
      </c>
      <c r="AX417" s="2">
        <v>1.06100761890411</v>
      </c>
      <c r="AY417" s="2">
        <v>0.112903225806452</v>
      </c>
      <c r="AZ417" s="2">
        <v>0</v>
      </c>
      <c r="BA417" s="2">
        <v>0</v>
      </c>
      <c r="BB417" s="2">
        <v>1</v>
      </c>
      <c r="BC417" s="2">
        <v>0.84716182947158802</v>
      </c>
      <c r="BD417" s="2" t="s">
        <v>773</v>
      </c>
      <c r="BE417" s="2">
        <v>0</v>
      </c>
      <c r="BF417" s="2">
        <v>0.98573738336563099</v>
      </c>
      <c r="BG417" s="2">
        <v>37.116073608398402</v>
      </c>
      <c r="BH417" s="2">
        <v>0</v>
      </c>
      <c r="BI417" s="2">
        <v>716.42548464399999</v>
      </c>
      <c r="BJ417" s="2">
        <v>0</v>
      </c>
      <c r="BK417" s="2">
        <v>0</v>
      </c>
      <c r="BL417" s="2">
        <v>4.0435562133789</v>
      </c>
      <c r="BM417" s="2">
        <v>0.18555189669132199</v>
      </c>
      <c r="BN417" s="2">
        <v>1.15799880027771</v>
      </c>
      <c r="BO417" s="2">
        <v>0</v>
      </c>
      <c r="BP417" s="2">
        <v>2.06380939483642</v>
      </c>
      <c r="BQ417" s="2">
        <v>38.274070739746001</v>
      </c>
      <c r="BR417" s="2">
        <v>0.84716182947158802</v>
      </c>
      <c r="BS417" s="2">
        <v>0</v>
      </c>
      <c r="BT417" s="2">
        <v>0</v>
      </c>
      <c r="BU417" s="2">
        <v>5</v>
      </c>
      <c r="BV417" s="2">
        <v>0.20792078971862801</v>
      </c>
      <c r="BW417" s="2">
        <v>10.3306407928466</v>
      </c>
      <c r="BX417" s="2">
        <v>0.33233243227004999</v>
      </c>
      <c r="BY417" s="2">
        <v>14.0829715728759</v>
      </c>
      <c r="BZ417" s="2">
        <v>10.3306407928466</v>
      </c>
      <c r="CA417" s="2">
        <v>5</v>
      </c>
      <c r="CB417" s="2">
        <v>1162.5569858677</v>
      </c>
      <c r="CC417" s="2">
        <v>1163.56426233447</v>
      </c>
      <c r="CD417" s="2">
        <v>582.28576940062101</v>
      </c>
      <c r="CE417" s="2">
        <v>388.52627175600401</v>
      </c>
      <c r="CF417" s="2">
        <v>291.64652293369602</v>
      </c>
      <c r="CG417" s="2">
        <v>0</v>
      </c>
      <c r="CH417" s="2">
        <v>0</v>
      </c>
      <c r="CI417" s="2">
        <v>0</v>
      </c>
      <c r="CJ417" s="2">
        <v>0</v>
      </c>
      <c r="CK417" s="2">
        <v>101</v>
      </c>
      <c r="CL417" s="2">
        <v>133</v>
      </c>
      <c r="CM417" s="2">
        <v>1.0462068319320601</v>
      </c>
      <c r="CN417" s="2">
        <v>0</v>
      </c>
      <c r="CO417" s="2">
        <v>0.414472720298032</v>
      </c>
      <c r="CP417" s="2">
        <v>1</v>
      </c>
      <c r="CQ417" s="2" t="s">
        <v>101</v>
      </c>
      <c r="CR417" s="2">
        <v>0</v>
      </c>
      <c r="CS417" s="2">
        <v>0.78921699999999995</v>
      </c>
      <c r="CT417" s="2" t="s">
        <v>102</v>
      </c>
      <c r="CU417" s="2">
        <v>0</v>
      </c>
      <c r="CV417" s="2">
        <v>1</v>
      </c>
    </row>
    <row r="418" spans="1:100" x14ac:dyDescent="0.3">
      <c r="A418" s="2" t="s">
        <v>914</v>
      </c>
      <c r="B418" s="2">
        <v>1</v>
      </c>
      <c r="C418" s="2" t="s">
        <v>915</v>
      </c>
      <c r="D418" s="2">
        <v>2</v>
      </c>
      <c r="E418" s="2">
        <v>7773</v>
      </c>
      <c r="F418" s="2">
        <v>1076.5595813484099</v>
      </c>
      <c r="G418" s="2">
        <v>582.28620000000001</v>
      </c>
      <c r="H418" s="2">
        <v>6.2550466963509199E-3</v>
      </c>
      <c r="I418" s="2">
        <v>0</v>
      </c>
      <c r="J418" s="2">
        <v>2</v>
      </c>
      <c r="K418" s="2" t="s">
        <v>731</v>
      </c>
      <c r="L418" s="2" t="s">
        <v>517</v>
      </c>
      <c r="M418" s="2">
        <v>1</v>
      </c>
      <c r="N418" s="2">
        <v>7</v>
      </c>
      <c r="O418" s="2">
        <v>0</v>
      </c>
      <c r="P418" s="2">
        <v>0.73949837264751195</v>
      </c>
      <c r="Q418" s="2">
        <v>0</v>
      </c>
      <c r="R418" s="2" t="s">
        <v>788</v>
      </c>
      <c r="S418" s="2">
        <v>6.63556307554245</v>
      </c>
      <c r="T418" s="2">
        <v>0</v>
      </c>
      <c r="U418" s="2">
        <v>10.608907043933799</v>
      </c>
      <c r="V418" s="2">
        <v>0</v>
      </c>
      <c r="W418" s="2">
        <v>582.28576940062101</v>
      </c>
      <c r="X418" s="2">
        <v>1</v>
      </c>
      <c r="Y418" s="2">
        <v>0</v>
      </c>
      <c r="Z418" s="2">
        <v>5</v>
      </c>
      <c r="AA418" s="2">
        <v>5</v>
      </c>
      <c r="AB418" s="2">
        <v>13.1844088435173</v>
      </c>
      <c r="AC418" s="2">
        <v>0</v>
      </c>
      <c r="AD418" s="2">
        <v>3.10078E-3</v>
      </c>
      <c r="AE418" s="2">
        <v>0.26274500000000001</v>
      </c>
      <c r="AF418" s="2">
        <v>9.4762600000000002E-2</v>
      </c>
      <c r="AG418" s="2">
        <v>-4.3059937888756302E-4</v>
      </c>
      <c r="AH418" s="2">
        <v>4.0628504008054997E-2</v>
      </c>
      <c r="AI418" s="2">
        <v>10.0406284332275</v>
      </c>
      <c r="AJ418" s="2" t="s">
        <v>441</v>
      </c>
      <c r="AK418" s="2" t="s">
        <v>441</v>
      </c>
      <c r="AL418" s="2">
        <v>446.13150122370001</v>
      </c>
      <c r="AM418" s="2">
        <v>1</v>
      </c>
      <c r="AN418" s="2" t="s">
        <v>98</v>
      </c>
      <c r="AO418" s="2">
        <v>0</v>
      </c>
      <c r="AP418" s="2">
        <v>0</v>
      </c>
      <c r="AQ418" s="2">
        <v>1</v>
      </c>
      <c r="AR418" s="2">
        <v>0</v>
      </c>
      <c r="AS418" s="2">
        <v>1</v>
      </c>
      <c r="AT418" s="2">
        <v>3</v>
      </c>
      <c r="AU418" s="2" t="s">
        <v>733</v>
      </c>
      <c r="AV418" s="2">
        <v>0</v>
      </c>
      <c r="AW418" s="2">
        <v>1.7343692779541</v>
      </c>
      <c r="AX418" s="2">
        <v>0.97890937328338601</v>
      </c>
      <c r="AY418" s="2">
        <v>8.6294416243654998E-2</v>
      </c>
      <c r="AZ418" s="2">
        <v>0</v>
      </c>
      <c r="BA418" s="2">
        <v>0</v>
      </c>
      <c r="BB418" s="2">
        <v>1</v>
      </c>
      <c r="BC418" s="2">
        <v>0.67343807220458995</v>
      </c>
      <c r="BD418" s="2" t="s">
        <v>789</v>
      </c>
      <c r="BE418" s="2">
        <v>0</v>
      </c>
      <c r="BF418" s="2">
        <v>0.95530033111572299</v>
      </c>
      <c r="BG418" s="2">
        <v>22.705823898315401</v>
      </c>
      <c r="BH418" s="2">
        <v>0.80438172817230202</v>
      </c>
      <c r="BI418" s="2">
        <v>716.42548464399999</v>
      </c>
      <c r="BJ418" s="2">
        <v>7.1896561421453901E-3</v>
      </c>
      <c r="BK418" s="2">
        <v>1.0071896314620901</v>
      </c>
      <c r="BL418" s="2">
        <v>0.73677313327789296</v>
      </c>
      <c r="BM418" s="2">
        <v>0.105981960892677</v>
      </c>
      <c r="BN418" s="2">
        <v>5.3392381668090803</v>
      </c>
      <c r="BO418" s="2">
        <v>0</v>
      </c>
      <c r="BP418" s="2">
        <v>1.0353531837463299</v>
      </c>
      <c r="BQ418" s="2">
        <v>28.0450630187988</v>
      </c>
      <c r="BR418" s="2">
        <v>0.50610417127609297</v>
      </c>
      <c r="BS418" s="2">
        <v>4</v>
      </c>
      <c r="BT418" s="2">
        <v>1</v>
      </c>
      <c r="BU418" s="2">
        <v>3</v>
      </c>
      <c r="BV418" s="2">
        <v>0.125925928354263</v>
      </c>
      <c r="BW418" s="2">
        <v>5.8784804344177202</v>
      </c>
      <c r="BX418" s="2">
        <v>0.18915331363678001</v>
      </c>
      <c r="BY418" s="2">
        <v>11.047818183898899</v>
      </c>
      <c r="BZ418" s="2">
        <v>5.0740985870361301</v>
      </c>
      <c r="CA418" s="2">
        <v>11</v>
      </c>
      <c r="CB418" s="2">
        <v>1162.5569858677</v>
      </c>
      <c r="CC418" s="2">
        <v>1163.56426233447</v>
      </c>
      <c r="CD418" s="2">
        <v>582.28576940062101</v>
      </c>
      <c r="CE418" s="2">
        <v>388.52627175600401</v>
      </c>
      <c r="CF418" s="2">
        <v>291.64652293369602</v>
      </c>
      <c r="CG418" s="2">
        <v>0</v>
      </c>
      <c r="CH418" s="2">
        <v>0</v>
      </c>
      <c r="CI418" s="2">
        <v>0</v>
      </c>
      <c r="CJ418" s="2">
        <v>0</v>
      </c>
      <c r="CK418" s="2">
        <v>135</v>
      </c>
      <c r="CL418" s="2">
        <v>132</v>
      </c>
      <c r="CM418" s="2">
        <v>1.8588333129882799</v>
      </c>
      <c r="CN418" s="2">
        <v>0</v>
      </c>
      <c r="CO418" s="2">
        <v>0.73949837264751195</v>
      </c>
      <c r="CP418" s="2">
        <v>1</v>
      </c>
      <c r="CQ418" s="2" t="s">
        <v>101</v>
      </c>
      <c r="CR418" s="2">
        <v>0</v>
      </c>
      <c r="CS418" s="2">
        <v>0.26274500000000001</v>
      </c>
      <c r="CT418" s="2" t="s">
        <v>102</v>
      </c>
      <c r="CU418" s="2">
        <v>0</v>
      </c>
      <c r="CV418" s="2">
        <v>1</v>
      </c>
    </row>
    <row r="419" spans="1:100" x14ac:dyDescent="0.3">
      <c r="A419" s="2" t="s">
        <v>914</v>
      </c>
      <c r="B419" s="2">
        <v>2</v>
      </c>
      <c r="C419" s="2" t="s">
        <v>2480</v>
      </c>
      <c r="D419" s="2">
        <v>2</v>
      </c>
      <c r="E419" s="2">
        <v>7646</v>
      </c>
      <c r="F419" s="2">
        <v>1017.0105283947</v>
      </c>
      <c r="G419" s="2">
        <v>582.28558349609398</v>
      </c>
      <c r="H419" s="3">
        <v>6.9391536274265599E-6</v>
      </c>
      <c r="I419" s="2">
        <v>0</v>
      </c>
      <c r="J419" s="2">
        <v>2</v>
      </c>
      <c r="K419" s="2" t="s">
        <v>731</v>
      </c>
      <c r="L419" s="2" t="s">
        <v>517</v>
      </c>
      <c r="M419" s="2">
        <v>1</v>
      </c>
      <c r="N419" s="2">
        <v>7</v>
      </c>
      <c r="O419" s="2">
        <v>0</v>
      </c>
      <c r="P419" s="2">
        <v>0.31926682208707902</v>
      </c>
      <c r="Q419" s="2">
        <v>0</v>
      </c>
      <c r="R419" s="2" t="s">
        <v>2274</v>
      </c>
      <c r="S419" s="2">
        <v>1.1215272359549999</v>
      </c>
      <c r="T419" s="2">
        <v>0</v>
      </c>
      <c r="U419" s="2">
        <v>0.70955804549157597</v>
      </c>
      <c r="V419" s="2">
        <v>0</v>
      </c>
      <c r="W419" s="2">
        <v>582.28576940062101</v>
      </c>
      <c r="X419" s="2">
        <v>1</v>
      </c>
      <c r="Y419" s="2">
        <v>2</v>
      </c>
      <c r="Z419" s="2">
        <v>9</v>
      </c>
      <c r="AA419" s="2">
        <v>7</v>
      </c>
      <c r="AB419" s="2">
        <v>1.8161995336413299</v>
      </c>
      <c r="AC419" s="2">
        <v>0</v>
      </c>
      <c r="AD419" s="2">
        <v>1.09051E-3</v>
      </c>
      <c r="AE419" s="2">
        <v>0.72462499999999996</v>
      </c>
      <c r="AF419" s="2">
        <v>1.5118299999999999E-2</v>
      </c>
      <c r="AG419" s="2">
        <v>1.8590452714306501E-4</v>
      </c>
      <c r="AH419" s="2">
        <v>0.113897442817688</v>
      </c>
      <c r="AI419" s="2">
        <v>15.113897323608301</v>
      </c>
      <c r="AJ419" s="2" t="s">
        <v>441</v>
      </c>
      <c r="AK419" s="2" t="s">
        <v>441</v>
      </c>
      <c r="AL419" s="2">
        <v>446.13150122370001</v>
      </c>
      <c r="AM419" s="2">
        <v>1</v>
      </c>
      <c r="AN419" s="2" t="s">
        <v>98</v>
      </c>
      <c r="AO419" s="2">
        <v>0</v>
      </c>
      <c r="AP419" s="2">
        <v>0</v>
      </c>
      <c r="AQ419" s="2">
        <v>1</v>
      </c>
      <c r="AR419" s="2">
        <v>0</v>
      </c>
      <c r="AS419" s="2">
        <v>1.25</v>
      </c>
      <c r="AT419" s="2">
        <v>4</v>
      </c>
      <c r="AU419" s="2" t="s">
        <v>733</v>
      </c>
      <c r="AV419" s="2">
        <v>0</v>
      </c>
      <c r="AW419" s="2">
        <v>0.72470808029174805</v>
      </c>
      <c r="AX419" s="2">
        <v>0.80588436126708995</v>
      </c>
      <c r="AY419" s="2">
        <v>0.2</v>
      </c>
      <c r="AZ419" s="2">
        <v>0</v>
      </c>
      <c r="BA419" s="2">
        <v>0</v>
      </c>
      <c r="BB419" s="2">
        <v>1</v>
      </c>
      <c r="BC419" s="2">
        <v>0.85231620073318504</v>
      </c>
      <c r="BD419" s="2" t="s">
        <v>2275</v>
      </c>
      <c r="BE419" s="2">
        <v>0</v>
      </c>
      <c r="BF419" s="2">
        <v>0.99151247739791903</v>
      </c>
      <c r="BG419" s="2">
        <v>37.116073608398402</v>
      </c>
      <c r="BH419" s="2">
        <v>0</v>
      </c>
      <c r="BI419" s="2">
        <v>716.42548464399999</v>
      </c>
      <c r="BJ419" s="2">
        <v>0</v>
      </c>
      <c r="BK419" s="2">
        <v>0</v>
      </c>
      <c r="BL419" s="2">
        <v>3.4665951728820801</v>
      </c>
      <c r="BM419" s="2">
        <v>0.114488407969475</v>
      </c>
      <c r="BN419" s="2">
        <v>1.15799880027771</v>
      </c>
      <c r="BO419" s="2">
        <v>0</v>
      </c>
      <c r="BP419" s="2">
        <v>1.08577132225036</v>
      </c>
      <c r="BQ419" s="2">
        <v>38.274070739746001</v>
      </c>
      <c r="BR419" s="2">
        <v>0.85231620073318504</v>
      </c>
      <c r="BS419" s="2">
        <v>0</v>
      </c>
      <c r="BT419" s="2">
        <v>0</v>
      </c>
      <c r="BU419" s="2">
        <v>5</v>
      </c>
      <c r="BV419" s="2">
        <v>0.20792078971862801</v>
      </c>
      <c r="BW419" s="2">
        <v>11.909629821777299</v>
      </c>
      <c r="BX419" s="2">
        <v>0.31415718793869002</v>
      </c>
      <c r="BY419" s="2">
        <v>15.113897323608301</v>
      </c>
      <c r="BZ419" s="2">
        <v>11.909629821777299</v>
      </c>
      <c r="CA419" s="2">
        <v>7</v>
      </c>
      <c r="CB419" s="2">
        <v>1162.5569858677</v>
      </c>
      <c r="CC419" s="2">
        <v>1163.56426233447</v>
      </c>
      <c r="CD419" s="2">
        <v>582.28576940062101</v>
      </c>
      <c r="CE419" s="2">
        <v>388.52627175600401</v>
      </c>
      <c r="CF419" s="2">
        <v>291.64652293369602</v>
      </c>
      <c r="CG419" s="2">
        <v>0</v>
      </c>
      <c r="CH419" s="2">
        <v>0</v>
      </c>
      <c r="CI419" s="2">
        <v>0</v>
      </c>
      <c r="CJ419" s="2">
        <v>0</v>
      </c>
      <c r="CK419" s="2">
        <v>101</v>
      </c>
      <c r="CL419" s="2">
        <v>133</v>
      </c>
      <c r="CM419" s="2">
        <v>0.46267518401145902</v>
      </c>
      <c r="CN419" s="2">
        <v>0</v>
      </c>
      <c r="CO419" s="2">
        <v>-0.31926682208707902</v>
      </c>
      <c r="CP419" s="2">
        <v>0.95990765109671405</v>
      </c>
      <c r="CQ419" s="2" t="s">
        <v>101</v>
      </c>
      <c r="CR419" s="2">
        <v>0</v>
      </c>
      <c r="CS419" s="2">
        <v>0.72462499999999996</v>
      </c>
      <c r="CT419" s="2" t="s">
        <v>102</v>
      </c>
      <c r="CU419" s="2">
        <v>0</v>
      </c>
      <c r="CV419" s="2">
        <v>1</v>
      </c>
    </row>
    <row r="420" spans="1:100" x14ac:dyDescent="0.3">
      <c r="A420" s="2" t="s">
        <v>914</v>
      </c>
      <c r="B420" s="2">
        <v>2</v>
      </c>
      <c r="C420" s="2" t="s">
        <v>2480</v>
      </c>
      <c r="D420" s="2">
        <v>2</v>
      </c>
      <c r="E420" s="2">
        <v>7749</v>
      </c>
      <c r="F420" s="2">
        <v>1029.1275923938699</v>
      </c>
      <c r="G420" s="2">
        <v>582.28570556640602</v>
      </c>
      <c r="H420" s="3">
        <v>6.7083404770145901E-6</v>
      </c>
      <c r="I420" s="2">
        <v>0</v>
      </c>
      <c r="J420" s="2">
        <v>2</v>
      </c>
      <c r="K420" s="2" t="s">
        <v>731</v>
      </c>
      <c r="L420" s="2" t="s">
        <v>517</v>
      </c>
      <c r="M420" s="2">
        <v>1</v>
      </c>
      <c r="N420" s="2">
        <v>7</v>
      </c>
      <c r="O420" s="2">
        <v>0</v>
      </c>
      <c r="P420" s="2">
        <v>0.109626953726727</v>
      </c>
      <c r="Q420" s="2">
        <v>0</v>
      </c>
      <c r="R420" s="2" t="s">
        <v>2290</v>
      </c>
      <c r="S420" s="2">
        <v>1.3035381212830499</v>
      </c>
      <c r="T420" s="2">
        <v>0</v>
      </c>
      <c r="U420" s="2">
        <v>0</v>
      </c>
      <c r="V420" s="2">
        <v>0</v>
      </c>
      <c r="W420" s="2">
        <v>582.28576940062101</v>
      </c>
      <c r="X420" s="2">
        <v>1</v>
      </c>
      <c r="Y420" s="2">
        <v>2</v>
      </c>
      <c r="Z420" s="2">
        <v>9</v>
      </c>
      <c r="AA420" s="2">
        <v>7</v>
      </c>
      <c r="AB420" s="2">
        <v>3.13073694705963</v>
      </c>
      <c r="AC420" s="2">
        <v>0</v>
      </c>
      <c r="AD420" s="2">
        <v>1.09051E-3</v>
      </c>
      <c r="AE420" s="2">
        <v>0.86732799999999999</v>
      </c>
      <c r="AF420" s="2">
        <v>8.4617600000000005E-3</v>
      </c>
      <c r="AG420" s="3">
        <v>6.3834215097813204E-5</v>
      </c>
      <c r="AH420" s="2">
        <v>0.10717240720987301</v>
      </c>
      <c r="AI420" s="2">
        <v>16.107172012329102</v>
      </c>
      <c r="AJ420" s="2" t="s">
        <v>441</v>
      </c>
      <c r="AK420" s="2" t="s">
        <v>441</v>
      </c>
      <c r="AL420" s="2">
        <v>446.13150122370001</v>
      </c>
      <c r="AM420" s="2">
        <v>1</v>
      </c>
      <c r="AN420" s="2" t="s">
        <v>98</v>
      </c>
      <c r="AO420" s="2">
        <v>0</v>
      </c>
      <c r="AP420" s="2">
        <v>0</v>
      </c>
      <c r="AQ420" s="2">
        <v>1</v>
      </c>
      <c r="AR420" s="2">
        <v>0</v>
      </c>
      <c r="AS420" s="2">
        <v>1.5</v>
      </c>
      <c r="AT420" s="2">
        <v>4</v>
      </c>
      <c r="AU420" s="2" t="s">
        <v>733</v>
      </c>
      <c r="AV420" s="2">
        <v>0</v>
      </c>
      <c r="AW420" s="2">
        <v>0.73742997646331798</v>
      </c>
      <c r="AX420" s="2">
        <v>1.1709558963775599</v>
      </c>
      <c r="AY420" s="2">
        <v>0.1875</v>
      </c>
      <c r="AZ420" s="2">
        <v>0</v>
      </c>
      <c r="BA420" s="2">
        <v>0</v>
      </c>
      <c r="BB420" s="2">
        <v>1</v>
      </c>
      <c r="BC420" s="2">
        <v>1.01786208152771</v>
      </c>
      <c r="BD420" s="2" t="s">
        <v>2291</v>
      </c>
      <c r="BE420" s="2">
        <v>0</v>
      </c>
      <c r="BF420" s="2">
        <v>0.99899554252624501</v>
      </c>
      <c r="BG420" s="2">
        <v>46.465484619140597</v>
      </c>
      <c r="BH420" s="2">
        <v>0</v>
      </c>
      <c r="BI420" s="2">
        <v>716.42548464399999</v>
      </c>
      <c r="BJ420" s="2">
        <v>0</v>
      </c>
      <c r="BK420" s="2">
        <v>0</v>
      </c>
      <c r="BL420" s="2">
        <v>3.4665951728820801</v>
      </c>
      <c r="BM420" s="2">
        <v>9.8996780812740007E-2</v>
      </c>
      <c r="BN420" s="2">
        <v>1.15799880027771</v>
      </c>
      <c r="BO420" s="2">
        <v>0</v>
      </c>
      <c r="BP420" s="2">
        <v>2.0751028060913002</v>
      </c>
      <c r="BQ420" s="2">
        <v>47.623481750488203</v>
      </c>
      <c r="BR420" s="2">
        <v>1.01786208152771</v>
      </c>
      <c r="BS420" s="2">
        <v>0</v>
      </c>
      <c r="BT420" s="2">
        <v>0</v>
      </c>
      <c r="BU420" s="2">
        <v>6</v>
      </c>
      <c r="BV420" s="2">
        <v>0.237623766064644</v>
      </c>
      <c r="BW420" s="2">
        <v>15.131655693054199</v>
      </c>
      <c r="BX420" s="2">
        <v>0.28127199411392201</v>
      </c>
      <c r="BY420" s="2">
        <v>16.107172012329102</v>
      </c>
      <c r="BZ420" s="2">
        <v>15.131655693054199</v>
      </c>
      <c r="CA420" s="2">
        <v>8</v>
      </c>
      <c r="CB420" s="2">
        <v>1162.5569858677</v>
      </c>
      <c r="CC420" s="2">
        <v>1163.56426233447</v>
      </c>
      <c r="CD420" s="2">
        <v>582.28576940062101</v>
      </c>
      <c r="CE420" s="2">
        <v>388.52627175600401</v>
      </c>
      <c r="CF420" s="2">
        <v>291.64652293369602</v>
      </c>
      <c r="CG420" s="2">
        <v>0</v>
      </c>
      <c r="CH420" s="2">
        <v>0</v>
      </c>
      <c r="CI420" s="2">
        <v>0</v>
      </c>
      <c r="CJ420" s="2">
        <v>0</v>
      </c>
      <c r="CK420" s="2">
        <v>101</v>
      </c>
      <c r="CL420" s="2">
        <v>133</v>
      </c>
      <c r="CM420" s="2">
        <v>2.4371268749236998</v>
      </c>
      <c r="CN420" s="2">
        <v>0</v>
      </c>
      <c r="CO420" s="2">
        <v>-0.109626953726727</v>
      </c>
      <c r="CP420" s="2">
        <v>0.91142682976366796</v>
      </c>
      <c r="CQ420" s="2" t="s">
        <v>101</v>
      </c>
      <c r="CR420" s="2">
        <v>0</v>
      </c>
      <c r="CS420" s="2">
        <v>0.86732799999999999</v>
      </c>
      <c r="CT420" s="2" t="s">
        <v>102</v>
      </c>
      <c r="CU420" s="2">
        <v>0</v>
      </c>
      <c r="CV420" s="2">
        <v>1</v>
      </c>
    </row>
    <row r="421" spans="1:100" x14ac:dyDescent="0.3">
      <c r="A421" s="2" t="s">
        <v>914</v>
      </c>
      <c r="B421" s="2">
        <v>2</v>
      </c>
      <c r="C421" s="2" t="s">
        <v>2480</v>
      </c>
      <c r="D421" s="2">
        <v>2</v>
      </c>
      <c r="E421" s="2">
        <v>7859</v>
      </c>
      <c r="F421" s="2">
        <v>1041.3463443012199</v>
      </c>
      <c r="G421" s="2">
        <v>582.28576660156295</v>
      </c>
      <c r="H421" s="3">
        <v>7.4088137391591203E-6</v>
      </c>
      <c r="I421" s="2">
        <v>0</v>
      </c>
      <c r="J421" s="2">
        <v>2</v>
      </c>
      <c r="K421" s="2" t="s">
        <v>731</v>
      </c>
      <c r="L421" s="2" t="s">
        <v>517</v>
      </c>
      <c r="M421" s="2">
        <v>1</v>
      </c>
      <c r="N421" s="2">
        <v>7</v>
      </c>
      <c r="O421" s="2">
        <v>0</v>
      </c>
      <c r="P421" s="2">
        <v>4.8070179846117196E-3</v>
      </c>
      <c r="Q421" s="2">
        <v>0</v>
      </c>
      <c r="R421" s="2" t="s">
        <v>2303</v>
      </c>
      <c r="S421" s="2">
        <v>2.5700828060507699</v>
      </c>
      <c r="T421" s="2">
        <v>0</v>
      </c>
      <c r="U421" s="2">
        <v>4.0510643273592004</v>
      </c>
      <c r="V421" s="2">
        <v>0</v>
      </c>
      <c r="W421" s="2">
        <v>582.28576940062101</v>
      </c>
      <c r="X421" s="2">
        <v>1</v>
      </c>
      <c r="Y421" s="2">
        <v>2</v>
      </c>
      <c r="Z421" s="2">
        <v>9</v>
      </c>
      <c r="AA421" s="2">
        <v>7</v>
      </c>
      <c r="AB421" s="2">
        <v>9.7188696265220607</v>
      </c>
      <c r="AC421" s="2">
        <v>0</v>
      </c>
      <c r="AD421" s="2">
        <v>1.09051E-3</v>
      </c>
      <c r="AE421" s="2">
        <v>0.43425200000000003</v>
      </c>
      <c r="AF421" s="2">
        <v>4.8523499999999997E-2</v>
      </c>
      <c r="AG421" s="3">
        <v>2.7990581656922502E-6</v>
      </c>
      <c r="AH421" s="2">
        <v>7.8592784702778001E-2</v>
      </c>
      <c r="AI421" s="2">
        <v>13.0785932540893</v>
      </c>
      <c r="AJ421" s="2" t="s">
        <v>441</v>
      </c>
      <c r="AK421" s="2" t="s">
        <v>441</v>
      </c>
      <c r="AL421" s="2">
        <v>446.13150122370001</v>
      </c>
      <c r="AM421" s="2">
        <v>1</v>
      </c>
      <c r="AN421" s="2" t="s">
        <v>98</v>
      </c>
      <c r="AO421" s="2">
        <v>0</v>
      </c>
      <c r="AP421" s="2">
        <v>0</v>
      </c>
      <c r="AQ421" s="2">
        <v>1</v>
      </c>
      <c r="AR421" s="2">
        <v>0</v>
      </c>
      <c r="AS421" s="2">
        <v>1.25</v>
      </c>
      <c r="AT421" s="2">
        <v>4</v>
      </c>
      <c r="AU421" s="2" t="s">
        <v>733</v>
      </c>
      <c r="AV421" s="2">
        <v>0</v>
      </c>
      <c r="AW421" s="2">
        <v>1.72153067588806</v>
      </c>
      <c r="AX421" s="2">
        <v>1.26070320606231</v>
      </c>
      <c r="AY421" s="2">
        <v>0.13725490196078399</v>
      </c>
      <c r="AZ421" s="2">
        <v>0</v>
      </c>
      <c r="BA421" s="2">
        <v>0</v>
      </c>
      <c r="BB421" s="2">
        <v>1</v>
      </c>
      <c r="BC421" s="2">
        <v>0.84643214941024802</v>
      </c>
      <c r="BD421" s="2" t="s">
        <v>2304</v>
      </c>
      <c r="BE421" s="2">
        <v>0</v>
      </c>
      <c r="BF421" s="2">
        <v>0.99999809265136697</v>
      </c>
      <c r="BG421" s="2">
        <v>31.174816131591701</v>
      </c>
      <c r="BH421" s="2">
        <v>3.7204626947640998E-2</v>
      </c>
      <c r="BI421" s="2">
        <v>716.42548464399999</v>
      </c>
      <c r="BJ421" s="2">
        <v>3.6816617939621201E-3</v>
      </c>
      <c r="BK421" s="2">
        <v>1.0036816596984801</v>
      </c>
      <c r="BL421" s="2">
        <v>3.6700563430786102</v>
      </c>
      <c r="BM421" s="2">
        <v>0.16720826923847201</v>
      </c>
      <c r="BN421" s="2">
        <v>3.7480983734130802</v>
      </c>
      <c r="BO421" s="2">
        <v>0</v>
      </c>
      <c r="BP421" s="2">
        <v>1.05735731124877</v>
      </c>
      <c r="BQ421" s="2">
        <v>34.9229125976562</v>
      </c>
      <c r="BR421" s="2">
        <v>0.84643214941024802</v>
      </c>
      <c r="BS421" s="2">
        <v>5</v>
      </c>
      <c r="BT421" s="2">
        <v>1</v>
      </c>
      <c r="BU421" s="2">
        <v>5</v>
      </c>
      <c r="BV421" s="2">
        <v>0.15555556118488301</v>
      </c>
      <c r="BW421" s="2">
        <v>9.0010833740234304</v>
      </c>
      <c r="BX421" s="2">
        <v>0.30684000253677401</v>
      </c>
      <c r="BY421" s="2">
        <v>14.082275390625</v>
      </c>
      <c r="BZ421" s="2">
        <v>8.9638786315917898</v>
      </c>
      <c r="CA421" s="2">
        <v>6</v>
      </c>
      <c r="CB421" s="2">
        <v>1162.5569858677</v>
      </c>
      <c r="CC421" s="2">
        <v>1163.56426233447</v>
      </c>
      <c r="CD421" s="2">
        <v>582.28576940062101</v>
      </c>
      <c r="CE421" s="2">
        <v>388.52627175600401</v>
      </c>
      <c r="CF421" s="2">
        <v>291.64652293369602</v>
      </c>
      <c r="CG421" s="2">
        <v>0</v>
      </c>
      <c r="CH421" s="2">
        <v>0</v>
      </c>
      <c r="CI421" s="2">
        <v>0</v>
      </c>
      <c r="CJ421" s="2">
        <v>0</v>
      </c>
      <c r="CK421" s="2">
        <v>135</v>
      </c>
      <c r="CL421" s="2">
        <v>133</v>
      </c>
      <c r="CM421" s="2">
        <v>1.8081911802291799</v>
      </c>
      <c r="CN421" s="2">
        <v>0</v>
      </c>
      <c r="CO421" s="2">
        <v>-4.8070179846117196E-3</v>
      </c>
      <c r="CP421" s="2">
        <v>0.55783644191010895</v>
      </c>
      <c r="CQ421" s="2" t="s">
        <v>101</v>
      </c>
      <c r="CR421" s="2">
        <v>0</v>
      </c>
      <c r="CS421" s="2">
        <v>0.43425200000000003</v>
      </c>
      <c r="CT421" s="2" t="s">
        <v>102</v>
      </c>
      <c r="CU421" s="2">
        <v>0</v>
      </c>
      <c r="CV421" s="2">
        <v>1</v>
      </c>
    </row>
    <row r="422" spans="1:100" x14ac:dyDescent="0.3">
      <c r="A422" s="2" t="s">
        <v>914</v>
      </c>
      <c r="B422" s="2">
        <v>2</v>
      </c>
      <c r="C422" s="2" t="s">
        <v>2480</v>
      </c>
      <c r="D422" s="2">
        <v>2</v>
      </c>
      <c r="E422" s="2">
        <v>7985</v>
      </c>
      <c r="F422" s="2">
        <v>1056.0391002388001</v>
      </c>
      <c r="G422" s="2">
        <v>582.28607177734398</v>
      </c>
      <c r="H422" s="3">
        <v>7.1820959399089697E-6</v>
      </c>
      <c r="I422" s="2">
        <v>0</v>
      </c>
      <c r="J422" s="2">
        <v>2</v>
      </c>
      <c r="K422" s="2" t="s">
        <v>731</v>
      </c>
      <c r="L422" s="2" t="s">
        <v>517</v>
      </c>
      <c r="M422" s="2">
        <v>1</v>
      </c>
      <c r="N422" s="2">
        <v>7</v>
      </c>
      <c r="O422" s="2">
        <v>0</v>
      </c>
      <c r="P422" s="2">
        <v>0.51929265447820805</v>
      </c>
      <c r="Q422" s="2">
        <v>0</v>
      </c>
      <c r="R422" s="2" t="s">
        <v>2321</v>
      </c>
      <c r="S422" s="2">
        <v>13.4399816393852</v>
      </c>
      <c r="T422" s="2">
        <v>0</v>
      </c>
      <c r="U422" s="2">
        <v>11.3871410489082</v>
      </c>
      <c r="V422" s="2">
        <v>0</v>
      </c>
      <c r="W422" s="2">
        <v>582.28576940062101</v>
      </c>
      <c r="X422" s="2">
        <v>1</v>
      </c>
      <c r="Y422" s="2">
        <v>2</v>
      </c>
      <c r="Z422" s="2">
        <v>9</v>
      </c>
      <c r="AA422" s="2">
        <v>7</v>
      </c>
      <c r="AB422" s="2">
        <v>13.3519873023033</v>
      </c>
      <c r="AC422" s="2">
        <v>0</v>
      </c>
      <c r="AD422" s="2">
        <v>1.09051E-3</v>
      </c>
      <c r="AE422" s="2">
        <v>0.57442300000000002</v>
      </c>
      <c r="AF422" s="2">
        <v>2.7733799999999999E-2</v>
      </c>
      <c r="AG422" s="2">
        <v>-3.0237672285693401E-4</v>
      </c>
      <c r="AH422" s="2">
        <v>5.4551795125007997E-2</v>
      </c>
      <c r="AI422" s="2">
        <v>14.054552078246999</v>
      </c>
      <c r="AJ422" s="2" t="s">
        <v>441</v>
      </c>
      <c r="AK422" s="2" t="s">
        <v>441</v>
      </c>
      <c r="AL422" s="2">
        <v>446.13150122370001</v>
      </c>
      <c r="AM422" s="2">
        <v>1</v>
      </c>
      <c r="AN422" s="2" t="s">
        <v>98</v>
      </c>
      <c r="AO422" s="2">
        <v>0</v>
      </c>
      <c r="AP422" s="2">
        <v>0</v>
      </c>
      <c r="AQ422" s="2">
        <v>1</v>
      </c>
      <c r="AR422" s="2">
        <v>0</v>
      </c>
      <c r="AS422" s="2">
        <v>1.25</v>
      </c>
      <c r="AT422" s="2">
        <v>4</v>
      </c>
      <c r="AU422" s="2" t="s">
        <v>733</v>
      </c>
      <c r="AV422" s="2">
        <v>0</v>
      </c>
      <c r="AW422" s="2">
        <v>0.733897805213928</v>
      </c>
      <c r="AX422" s="2">
        <v>0.83825218677520796</v>
      </c>
      <c r="AY422" s="2">
        <v>0.10880829015544</v>
      </c>
      <c r="AZ422" s="2">
        <v>0</v>
      </c>
      <c r="BA422" s="2">
        <v>0</v>
      </c>
      <c r="BB422" s="2">
        <v>1</v>
      </c>
      <c r="BC422" s="2">
        <v>0.84242528676986705</v>
      </c>
      <c r="BD422" s="2" t="s">
        <v>2322</v>
      </c>
      <c r="BE422" s="2">
        <v>0</v>
      </c>
      <c r="BF422" s="2">
        <v>0.97770237922668501</v>
      </c>
      <c r="BG422" s="2">
        <v>34.116451263427699</v>
      </c>
      <c r="BH422" s="2">
        <v>8.1036254763603002E-2</v>
      </c>
      <c r="BI422" s="2">
        <v>716.42548464399999</v>
      </c>
      <c r="BJ422" s="2">
        <v>5.6651541963219599E-3</v>
      </c>
      <c r="BK422" s="2">
        <v>1.00566518306732</v>
      </c>
      <c r="BL422" s="2">
        <v>1.5987063646316499</v>
      </c>
      <c r="BM422" s="2">
        <v>4.9255229532718998E-2</v>
      </c>
      <c r="BN422" s="2">
        <v>3.7480983734130802</v>
      </c>
      <c r="BO422" s="2">
        <v>0</v>
      </c>
      <c r="BP422" s="2">
        <v>1.0378454923629701</v>
      </c>
      <c r="BQ422" s="2">
        <v>37.864547729492102</v>
      </c>
      <c r="BR422" s="2">
        <v>0.84242528676986705</v>
      </c>
      <c r="BS422" s="2">
        <v>4</v>
      </c>
      <c r="BT422" s="2">
        <v>1</v>
      </c>
      <c r="BU422" s="2">
        <v>5</v>
      </c>
      <c r="BV422" s="2">
        <v>0.15555556118488301</v>
      </c>
      <c r="BW422" s="2">
        <v>10.4332227706909</v>
      </c>
      <c r="BX422" s="2">
        <v>0.14731767773628199</v>
      </c>
      <c r="BY422" s="2">
        <v>15.0602169036865</v>
      </c>
      <c r="BZ422" s="2">
        <v>10.352186203002899</v>
      </c>
      <c r="CA422" s="2">
        <v>27</v>
      </c>
      <c r="CB422" s="2">
        <v>1162.5569858677</v>
      </c>
      <c r="CC422" s="2">
        <v>1163.56426233447</v>
      </c>
      <c r="CD422" s="2">
        <v>582.28576940062101</v>
      </c>
      <c r="CE422" s="2">
        <v>388.52627175600401</v>
      </c>
      <c r="CF422" s="2">
        <v>291.64652293369602</v>
      </c>
      <c r="CG422" s="2">
        <v>0</v>
      </c>
      <c r="CH422" s="2">
        <v>0</v>
      </c>
      <c r="CI422" s="2">
        <v>0</v>
      </c>
      <c r="CJ422" s="2">
        <v>0</v>
      </c>
      <c r="CK422" s="2">
        <v>135</v>
      </c>
      <c r="CL422" s="2">
        <v>133</v>
      </c>
      <c r="CM422" s="2">
        <v>1.7064472436904901</v>
      </c>
      <c r="CN422" s="2">
        <v>0</v>
      </c>
      <c r="CO422" s="2">
        <v>0.51929265447820805</v>
      </c>
      <c r="CP422" s="2">
        <v>1</v>
      </c>
      <c r="CQ422" s="2" t="s">
        <v>101</v>
      </c>
      <c r="CR422" s="2">
        <v>0</v>
      </c>
      <c r="CS422" s="2">
        <v>0.57442300000000002</v>
      </c>
      <c r="CT422" s="2" t="s">
        <v>102</v>
      </c>
      <c r="CU422" s="2">
        <v>0</v>
      </c>
      <c r="CV422" s="2">
        <v>1</v>
      </c>
    </row>
    <row r="423" spans="1:100" x14ac:dyDescent="0.3">
      <c r="A423" s="2" t="s">
        <v>914</v>
      </c>
      <c r="B423" s="2">
        <v>2</v>
      </c>
      <c r="C423" s="2" t="s">
        <v>2480</v>
      </c>
      <c r="D423" s="2">
        <v>2</v>
      </c>
      <c r="E423" s="2">
        <v>8088</v>
      </c>
      <c r="F423" s="2">
        <v>1067.74939830016</v>
      </c>
      <c r="G423" s="2">
        <v>582.28515625</v>
      </c>
      <c r="H423" s="3">
        <v>7.5958218360500802E-6</v>
      </c>
      <c r="I423" s="2">
        <v>0</v>
      </c>
      <c r="J423" s="2">
        <v>2</v>
      </c>
      <c r="K423" s="2" t="s">
        <v>731</v>
      </c>
      <c r="L423" s="2" t="s">
        <v>517</v>
      </c>
      <c r="M423" s="2">
        <v>1</v>
      </c>
      <c r="N423" s="2">
        <v>7</v>
      </c>
      <c r="O423" s="2">
        <v>0</v>
      </c>
      <c r="P423" s="2">
        <v>1.0530063644721801</v>
      </c>
      <c r="Q423" s="2">
        <v>0</v>
      </c>
      <c r="R423" s="2" t="s">
        <v>2340</v>
      </c>
      <c r="S423" s="2">
        <v>21.260838210582701</v>
      </c>
      <c r="T423" s="2">
        <v>0</v>
      </c>
      <c r="U423" s="2">
        <v>14.104354381561199</v>
      </c>
      <c r="V423" s="2">
        <v>0</v>
      </c>
      <c r="W423" s="2">
        <v>582.28576940062101</v>
      </c>
      <c r="X423" s="2">
        <v>1</v>
      </c>
      <c r="Y423" s="2">
        <v>2</v>
      </c>
      <c r="Z423" s="2">
        <v>9</v>
      </c>
      <c r="AA423" s="2">
        <v>7</v>
      </c>
      <c r="AB423" s="2">
        <v>23.3064904808998</v>
      </c>
      <c r="AC423" s="2">
        <v>0</v>
      </c>
      <c r="AD423" s="2">
        <v>1.09051E-3</v>
      </c>
      <c r="AE423" s="2">
        <v>0.31863200000000003</v>
      </c>
      <c r="AF423" s="2">
        <v>7.6317200000000002E-2</v>
      </c>
      <c r="AG423" s="2">
        <v>6.1315062112043896E-4</v>
      </c>
      <c r="AH423" s="2">
        <v>5.5981691926718001E-2</v>
      </c>
      <c r="AI423" s="2">
        <v>11.055981636047299</v>
      </c>
      <c r="AJ423" s="2" t="s">
        <v>441</v>
      </c>
      <c r="AK423" s="2" t="s">
        <v>441</v>
      </c>
      <c r="AL423" s="2">
        <v>446.13150122370001</v>
      </c>
      <c r="AM423" s="2">
        <v>1</v>
      </c>
      <c r="AN423" s="2" t="s">
        <v>98</v>
      </c>
      <c r="AO423" s="2">
        <v>0</v>
      </c>
      <c r="AP423" s="2">
        <v>0</v>
      </c>
      <c r="AQ423" s="2">
        <v>1</v>
      </c>
      <c r="AR423" s="2">
        <v>0</v>
      </c>
      <c r="AS423" s="2">
        <v>1</v>
      </c>
      <c r="AT423" s="2">
        <v>3</v>
      </c>
      <c r="AU423" s="2" t="s">
        <v>733</v>
      </c>
      <c r="AV423" s="2">
        <v>0</v>
      </c>
      <c r="AW423" s="2">
        <v>0.71161419153213501</v>
      </c>
      <c r="AX423" s="2">
        <v>1.0775488615036</v>
      </c>
      <c r="AY423" s="2">
        <v>0.10062893081761</v>
      </c>
      <c r="AZ423" s="2">
        <v>0</v>
      </c>
      <c r="BA423" s="2">
        <v>0</v>
      </c>
      <c r="BB423" s="2">
        <v>1</v>
      </c>
      <c r="BC423" s="2">
        <v>0.84266358613967896</v>
      </c>
      <c r="BD423" s="2" t="s">
        <v>2341</v>
      </c>
      <c r="BE423" s="2">
        <v>0</v>
      </c>
      <c r="BF423" s="2">
        <v>0.911446332931519</v>
      </c>
      <c r="BG423" s="2">
        <v>25.468126296996999</v>
      </c>
      <c r="BH423" s="2">
        <v>0</v>
      </c>
      <c r="BI423" s="2">
        <v>716.42548464399999</v>
      </c>
      <c r="BJ423" s="2">
        <v>0</v>
      </c>
      <c r="BK423" s="2">
        <v>0</v>
      </c>
      <c r="BL423" s="2">
        <v>3.4665951728820801</v>
      </c>
      <c r="BM423" s="2">
        <v>5.5524006485938998E-2</v>
      </c>
      <c r="BN423" s="2">
        <v>1.15799880027771</v>
      </c>
      <c r="BO423" s="2">
        <v>0</v>
      </c>
      <c r="BP423" s="2">
        <v>1.0445208549499501</v>
      </c>
      <c r="BQ423" s="2">
        <v>26.626125335693299</v>
      </c>
      <c r="BR423" s="2">
        <v>0.84266358613967896</v>
      </c>
      <c r="BS423" s="2">
        <v>0</v>
      </c>
      <c r="BT423" s="2">
        <v>0</v>
      </c>
      <c r="BU423" s="2">
        <v>3</v>
      </c>
      <c r="BV423" s="2">
        <v>0.15841583907604201</v>
      </c>
      <c r="BW423" s="2">
        <v>6.2038187980651802</v>
      </c>
      <c r="BX423" s="2">
        <v>0.156026557087898</v>
      </c>
      <c r="BY423" s="2">
        <v>11.055981636047299</v>
      </c>
      <c r="BZ423" s="2">
        <v>6.2038187980651802</v>
      </c>
      <c r="CA423" s="2">
        <v>14</v>
      </c>
      <c r="CB423" s="2">
        <v>1162.5569858677</v>
      </c>
      <c r="CC423" s="2">
        <v>1163.56426233447</v>
      </c>
      <c r="CD423" s="2">
        <v>582.28576940062101</v>
      </c>
      <c r="CE423" s="2">
        <v>388.52627175600401</v>
      </c>
      <c r="CF423" s="2">
        <v>291.64652293369602</v>
      </c>
      <c r="CG423" s="2">
        <v>0</v>
      </c>
      <c r="CH423" s="2">
        <v>0</v>
      </c>
      <c r="CI423" s="2">
        <v>0</v>
      </c>
      <c r="CJ423" s="2">
        <v>0</v>
      </c>
      <c r="CK423" s="2">
        <v>101</v>
      </c>
      <c r="CL423" s="2">
        <v>173</v>
      </c>
      <c r="CM423" s="2">
        <v>0.75096237659454401</v>
      </c>
      <c r="CN423" s="2">
        <v>0</v>
      </c>
      <c r="CO423" s="2">
        <v>-1.0530063644721801</v>
      </c>
      <c r="CP423" s="2">
        <v>0.66534515914024195</v>
      </c>
      <c r="CQ423" s="2" t="s">
        <v>101</v>
      </c>
      <c r="CR423" s="2">
        <v>0</v>
      </c>
      <c r="CS423" s="2">
        <v>0.31863200000000003</v>
      </c>
      <c r="CT423" s="2" t="s">
        <v>102</v>
      </c>
      <c r="CU423" s="2">
        <v>0</v>
      </c>
      <c r="CV423" s="2">
        <v>1</v>
      </c>
    </row>
    <row r="424" spans="1:100" x14ac:dyDescent="0.3">
      <c r="A424" s="2" t="s">
        <v>221</v>
      </c>
      <c r="B424" s="2">
        <v>1</v>
      </c>
      <c r="C424" s="2" t="s">
        <v>438</v>
      </c>
      <c r="D424" s="2">
        <v>2</v>
      </c>
      <c r="E424" s="2">
        <v>5186</v>
      </c>
      <c r="F424" s="2">
        <v>784.88108117294405</v>
      </c>
      <c r="G424" s="2">
        <v>571.23345947265602</v>
      </c>
      <c r="H424" s="3">
        <v>3.0321121291088302E-6</v>
      </c>
      <c r="I424" s="2">
        <v>0</v>
      </c>
      <c r="J424" s="2">
        <v>2</v>
      </c>
      <c r="K424" s="2" t="s">
        <v>286</v>
      </c>
      <c r="L424" s="2" t="s">
        <v>238</v>
      </c>
      <c r="M424" s="2">
        <v>1</v>
      </c>
      <c r="N424" s="2">
        <v>6</v>
      </c>
      <c r="O424" s="2">
        <v>0</v>
      </c>
      <c r="P424" s="2">
        <v>0.103690601590328</v>
      </c>
      <c r="Q424" s="2">
        <v>0</v>
      </c>
      <c r="R424" s="2" t="s">
        <v>287</v>
      </c>
      <c r="S424" s="2">
        <v>0</v>
      </c>
      <c r="T424" s="2">
        <v>0</v>
      </c>
      <c r="U424" s="2">
        <v>1.21334651485085</v>
      </c>
      <c r="V424" s="2">
        <v>0</v>
      </c>
      <c r="W424" s="2">
        <v>571.23340024112099</v>
      </c>
      <c r="X424" s="2">
        <v>1</v>
      </c>
      <c r="Y424" s="2">
        <v>0</v>
      </c>
      <c r="Z424" s="2">
        <v>5</v>
      </c>
      <c r="AA424" s="2">
        <v>5</v>
      </c>
      <c r="AB424" s="2">
        <v>95.599687099456702</v>
      </c>
      <c r="AC424" s="2">
        <v>0</v>
      </c>
      <c r="AD424" s="2">
        <v>7.2992700000000001E-4</v>
      </c>
      <c r="AE424" s="2">
        <v>0.800674</v>
      </c>
      <c r="AF424" s="2">
        <v>1.4457300000000001E-3</v>
      </c>
      <c r="AG424" s="3">
        <v>-5.92315349194905E-5</v>
      </c>
      <c r="AH424" s="2">
        <v>6.6088877618313002E-2</v>
      </c>
      <c r="AI424" s="2">
        <v>10.066088676452599</v>
      </c>
      <c r="AJ424" s="2" t="s">
        <v>97</v>
      </c>
      <c r="AK424" s="2" t="s">
        <v>97</v>
      </c>
      <c r="AL424" s="2">
        <v>449.09478212800002</v>
      </c>
      <c r="AM424" s="2">
        <v>1</v>
      </c>
      <c r="AN424" s="2" t="s">
        <v>98</v>
      </c>
      <c r="AO424" s="2">
        <v>0</v>
      </c>
      <c r="AP424" s="2">
        <v>0</v>
      </c>
      <c r="AQ424" s="2">
        <v>1</v>
      </c>
      <c r="AR424" s="2">
        <v>0</v>
      </c>
      <c r="AS424" s="2">
        <v>1.6666666666666601</v>
      </c>
      <c r="AT424" s="2">
        <v>3</v>
      </c>
      <c r="AU424" s="2" t="s">
        <v>288</v>
      </c>
      <c r="AV424" s="2">
        <v>0</v>
      </c>
      <c r="AW424" s="2">
        <v>0.93996936082839999</v>
      </c>
      <c r="AX424" s="2">
        <v>1.43024241924285</v>
      </c>
      <c r="AY424" s="2">
        <v>0.19428571428571401</v>
      </c>
      <c r="AZ424" s="2">
        <v>1.3870781986042801E-3</v>
      </c>
      <c r="BA424" s="2">
        <v>0</v>
      </c>
      <c r="BB424" s="2">
        <v>1</v>
      </c>
      <c r="BC424" s="2">
        <v>1.01321768760681</v>
      </c>
      <c r="BD424" s="2" t="s">
        <v>289</v>
      </c>
      <c r="BE424" s="2">
        <v>0</v>
      </c>
      <c r="BF424" s="2">
        <v>0.99910128116607699</v>
      </c>
      <c r="BG424" s="2">
        <v>17.6609687805175</v>
      </c>
      <c r="BH424" s="2">
        <v>5.6032505035400302</v>
      </c>
      <c r="BI424" s="2">
        <v>691.35746542070001</v>
      </c>
      <c r="BJ424" s="2">
        <v>0.102443799376488</v>
      </c>
      <c r="BK424" s="2">
        <v>5.1024436950683496</v>
      </c>
      <c r="BL424" s="2">
        <v>3.15772557258606</v>
      </c>
      <c r="BM424" s="2">
        <v>1.2520808959379699E-3</v>
      </c>
      <c r="BN424" s="2">
        <v>35.275711059570298</v>
      </c>
      <c r="BO424" s="2">
        <v>4.2170844078063903</v>
      </c>
      <c r="BP424" s="2">
        <v>0</v>
      </c>
      <c r="BQ424" s="2">
        <v>52.936679840087798</v>
      </c>
      <c r="BR424" s="2">
        <v>1.01321768760681</v>
      </c>
      <c r="BS424" s="2">
        <v>2</v>
      </c>
      <c r="BT424" s="2">
        <v>4</v>
      </c>
      <c r="BU424" s="2">
        <v>5</v>
      </c>
      <c r="BV424" s="2">
        <v>0.23129251599311801</v>
      </c>
      <c r="BW424" s="2">
        <v>10.842033386230399</v>
      </c>
      <c r="BX424" s="2">
        <v>0.38825625181198098</v>
      </c>
      <c r="BY424" s="2">
        <v>15.1685323715209</v>
      </c>
      <c r="BZ424" s="2">
        <v>5.2387824058532697</v>
      </c>
      <c r="CA424" s="2">
        <v>5</v>
      </c>
      <c r="CB424" s="2">
        <v>1140.4522475486999</v>
      </c>
      <c r="CC424" s="2">
        <v>1141.4595240154699</v>
      </c>
      <c r="CD424" s="2">
        <v>571.23340024112099</v>
      </c>
      <c r="CE424" s="2">
        <v>381.158025649671</v>
      </c>
      <c r="CF424" s="2">
        <v>286.12033835394601</v>
      </c>
      <c r="CG424" s="2">
        <v>0</v>
      </c>
      <c r="CH424" s="2">
        <v>0</v>
      </c>
      <c r="CI424" s="2">
        <v>0</v>
      </c>
      <c r="CJ424" s="2">
        <v>0</v>
      </c>
      <c r="CK424" s="2">
        <v>147</v>
      </c>
      <c r="CL424" s="2">
        <v>134</v>
      </c>
      <c r="CM424" s="2">
        <v>1.8665963411331099</v>
      </c>
      <c r="CN424" s="2">
        <v>0</v>
      </c>
      <c r="CO424" s="2">
        <v>0.103690601590328</v>
      </c>
      <c r="CP424" s="2">
        <v>0.68211683610434304</v>
      </c>
      <c r="CQ424" s="2" t="s">
        <v>101</v>
      </c>
      <c r="CR424" s="2">
        <v>0</v>
      </c>
      <c r="CS424" s="2">
        <v>0.800674</v>
      </c>
      <c r="CT424" s="2" t="s">
        <v>102</v>
      </c>
      <c r="CU424" s="2">
        <v>0</v>
      </c>
      <c r="CV424" s="2">
        <v>1</v>
      </c>
    </row>
    <row r="425" spans="1:100" x14ac:dyDescent="0.3">
      <c r="A425" s="2" t="s">
        <v>914</v>
      </c>
      <c r="B425" s="2">
        <v>1</v>
      </c>
      <c r="C425" s="2" t="s">
        <v>915</v>
      </c>
      <c r="D425" s="2">
        <v>2</v>
      </c>
      <c r="E425" s="2">
        <v>4586</v>
      </c>
      <c r="F425" s="2">
        <v>698.61233932686002</v>
      </c>
      <c r="G425" s="2">
        <v>722.76458740234398</v>
      </c>
      <c r="H425" s="3">
        <v>4.6935013684251198E-6</v>
      </c>
      <c r="I425" s="2">
        <v>0</v>
      </c>
      <c r="J425" s="2">
        <v>2</v>
      </c>
      <c r="K425" s="2" t="s">
        <v>286</v>
      </c>
      <c r="L425" s="2" t="s">
        <v>238</v>
      </c>
      <c r="M425" s="2">
        <v>1</v>
      </c>
      <c r="N425" s="2">
        <v>6</v>
      </c>
      <c r="O425" s="2">
        <v>0</v>
      </c>
      <c r="P425" s="2">
        <v>0.242392846104586</v>
      </c>
      <c r="Q425" s="2">
        <v>0</v>
      </c>
      <c r="R425" s="2" t="s">
        <v>452</v>
      </c>
      <c r="S425" s="2">
        <v>1.65563412010669</v>
      </c>
      <c r="T425" s="2">
        <v>0</v>
      </c>
      <c r="U425" s="2">
        <v>3.7829067558050098</v>
      </c>
      <c r="V425" s="2">
        <v>0</v>
      </c>
      <c r="W425" s="2">
        <v>722.76441220942104</v>
      </c>
      <c r="X425" s="2">
        <v>1</v>
      </c>
      <c r="Y425" s="2">
        <v>0</v>
      </c>
      <c r="Z425" s="2">
        <v>1</v>
      </c>
      <c r="AA425" s="2">
        <v>1</v>
      </c>
      <c r="AB425" s="2">
        <v>3.99022437632083</v>
      </c>
      <c r="AC425" s="2">
        <v>0.80741839483380295</v>
      </c>
      <c r="AD425" s="2">
        <v>1.8315E-3</v>
      </c>
      <c r="AE425" s="2">
        <v>0.47271200000000002</v>
      </c>
      <c r="AF425" s="2">
        <v>4.0664800000000001E-2</v>
      </c>
      <c r="AG425" s="2">
        <v>-1.75192922938549E-4</v>
      </c>
      <c r="AH425" s="2">
        <v>3.0819445848465001E-2</v>
      </c>
      <c r="AI425" s="2">
        <v>10.030819892883301</v>
      </c>
      <c r="AJ425" s="2" t="s">
        <v>445</v>
      </c>
      <c r="AK425" s="2" t="s">
        <v>445</v>
      </c>
      <c r="AL425" s="2">
        <v>752.1568060646</v>
      </c>
      <c r="AM425" s="2">
        <v>2</v>
      </c>
      <c r="AN425" s="2" t="s">
        <v>98</v>
      </c>
      <c r="AO425" s="2">
        <v>0</v>
      </c>
      <c r="AP425" s="2">
        <v>0</v>
      </c>
      <c r="AQ425" s="2">
        <v>1</v>
      </c>
      <c r="AR425" s="2">
        <v>0</v>
      </c>
      <c r="AS425" s="2">
        <v>1</v>
      </c>
      <c r="AT425" s="2">
        <v>4</v>
      </c>
      <c r="AU425" s="2" t="s">
        <v>288</v>
      </c>
      <c r="AV425" s="2">
        <v>0</v>
      </c>
      <c r="AW425" s="2">
        <v>0.87368744611740101</v>
      </c>
      <c r="AX425" s="2">
        <v>1.57381403446197</v>
      </c>
      <c r="AY425" s="2">
        <v>7.6142131979694994E-2</v>
      </c>
      <c r="AZ425" s="2">
        <v>0</v>
      </c>
      <c r="BA425" s="2">
        <v>0</v>
      </c>
      <c r="BB425" s="2">
        <v>1</v>
      </c>
      <c r="BC425" s="2">
        <v>0.80616390705108598</v>
      </c>
      <c r="BD425" s="2" t="s">
        <v>453</v>
      </c>
      <c r="BE425" s="2">
        <v>0</v>
      </c>
      <c r="BF425" s="2">
        <v>0.99510216712951705</v>
      </c>
      <c r="BG425" s="2">
        <v>20.336158752441399</v>
      </c>
      <c r="BH425" s="2">
        <v>0</v>
      </c>
      <c r="BI425" s="2">
        <v>691.35746542070001</v>
      </c>
      <c r="BJ425" s="2">
        <v>0</v>
      </c>
      <c r="BK425" s="2">
        <v>0</v>
      </c>
      <c r="BL425" s="2">
        <v>4.0435562133789</v>
      </c>
      <c r="BM425" s="2">
        <v>0.102197915315628</v>
      </c>
      <c r="BN425" s="2">
        <v>1.15799880027771</v>
      </c>
      <c r="BO425" s="2">
        <v>0</v>
      </c>
      <c r="BP425" s="2">
        <v>1.06406557559967</v>
      </c>
      <c r="BQ425" s="2">
        <v>21.494157791137599</v>
      </c>
      <c r="BR425" s="2">
        <v>0.80616390705108598</v>
      </c>
      <c r="BS425" s="2">
        <v>0</v>
      </c>
      <c r="BT425" s="2">
        <v>0</v>
      </c>
      <c r="BU425" s="2">
        <v>4</v>
      </c>
      <c r="BV425" s="2">
        <v>0.15151515603065499</v>
      </c>
      <c r="BW425" s="2">
        <v>4.1050667762756303</v>
      </c>
      <c r="BX425" s="2">
        <v>0.19708293676376301</v>
      </c>
      <c r="BY425" s="2">
        <v>10.030819892883301</v>
      </c>
      <c r="BZ425" s="2">
        <v>4.1050667762756303</v>
      </c>
      <c r="CA425" s="2">
        <v>7</v>
      </c>
      <c r="CB425" s="2">
        <v>1443.5142714853</v>
      </c>
      <c r="CC425" s="2">
        <v>1444.52154795207</v>
      </c>
      <c r="CD425" s="2">
        <v>722.76441220942104</v>
      </c>
      <c r="CE425" s="2">
        <v>482.17870029520401</v>
      </c>
      <c r="CF425" s="2">
        <v>361.88584433809598</v>
      </c>
      <c r="CG425" s="2">
        <v>0</v>
      </c>
      <c r="CH425" s="2">
        <v>1.2686064466833999</v>
      </c>
      <c r="CI425" s="2">
        <v>0</v>
      </c>
      <c r="CJ425" s="2">
        <v>0</v>
      </c>
      <c r="CK425" s="2">
        <v>99</v>
      </c>
      <c r="CL425" s="2">
        <v>428</v>
      </c>
      <c r="CM425" s="2">
        <v>2.1413547992706299</v>
      </c>
      <c r="CN425" s="2">
        <v>0</v>
      </c>
      <c r="CO425" s="2">
        <v>0.242392846104586</v>
      </c>
      <c r="CP425" s="2">
        <v>0.26263669249822102</v>
      </c>
      <c r="CQ425" s="2" t="s">
        <v>101</v>
      </c>
      <c r="CR425" s="2">
        <v>0</v>
      </c>
      <c r="CS425" s="2">
        <v>0.47271200000000002</v>
      </c>
      <c r="CT425" s="2" t="s">
        <v>102</v>
      </c>
      <c r="CU425" s="2">
        <v>0</v>
      </c>
      <c r="CV425" s="2">
        <v>1</v>
      </c>
    </row>
    <row r="426" spans="1:100" x14ac:dyDescent="0.3">
      <c r="A426" s="2" t="s">
        <v>914</v>
      </c>
      <c r="B426" s="2">
        <v>2</v>
      </c>
      <c r="C426" s="2" t="s">
        <v>2480</v>
      </c>
      <c r="D426" s="2">
        <v>2</v>
      </c>
      <c r="E426" s="2">
        <v>4849</v>
      </c>
      <c r="F426" s="2">
        <v>689.82035119247405</v>
      </c>
      <c r="G426" s="2">
        <v>722.764404296875</v>
      </c>
      <c r="H426" s="3">
        <v>7.6478353837046399E-6</v>
      </c>
      <c r="I426" s="2">
        <v>0</v>
      </c>
      <c r="J426" s="2">
        <v>2</v>
      </c>
      <c r="K426" s="2" t="s">
        <v>286</v>
      </c>
      <c r="L426" s="2" t="s">
        <v>238</v>
      </c>
      <c r="M426" s="2">
        <v>1</v>
      </c>
      <c r="N426" s="2">
        <v>6</v>
      </c>
      <c r="O426" s="2">
        <v>0</v>
      </c>
      <c r="P426" s="2">
        <v>1.0947614333467999E-2</v>
      </c>
      <c r="Q426" s="2">
        <v>0</v>
      </c>
      <c r="R426" s="2" t="s">
        <v>2044</v>
      </c>
      <c r="S426" s="2">
        <v>1.1464823037385901</v>
      </c>
      <c r="T426" s="2">
        <v>0</v>
      </c>
      <c r="U426" s="2">
        <v>1.4686377719044601</v>
      </c>
      <c r="V426" s="2">
        <v>0</v>
      </c>
      <c r="W426" s="2">
        <v>722.76441220942002</v>
      </c>
      <c r="X426" s="2">
        <v>1</v>
      </c>
      <c r="Y426" s="2">
        <v>0</v>
      </c>
      <c r="Z426" s="2">
        <v>2</v>
      </c>
      <c r="AA426" s="2">
        <v>2</v>
      </c>
      <c r="AB426" s="2">
        <v>2.8873752802610402</v>
      </c>
      <c r="AC426" s="2">
        <v>0</v>
      </c>
      <c r="AD426" s="2">
        <v>1.09051E-3</v>
      </c>
      <c r="AE426" s="2">
        <v>0.28647400000000001</v>
      </c>
      <c r="AF426" s="2">
        <v>8.6391399999999993E-2</v>
      </c>
      <c r="AG426" s="3">
        <v>7.9125460388240703E-6</v>
      </c>
      <c r="AH426" s="2">
        <v>4.2774241417645999E-2</v>
      </c>
      <c r="AI426" s="2">
        <v>12.0427742004394</v>
      </c>
      <c r="AJ426" s="2" t="s">
        <v>445</v>
      </c>
      <c r="AK426" s="2" t="s">
        <v>445</v>
      </c>
      <c r="AL426" s="2">
        <v>752.1568060646</v>
      </c>
      <c r="AM426" s="2">
        <v>2</v>
      </c>
      <c r="AN426" s="2" t="s">
        <v>98</v>
      </c>
      <c r="AO426" s="2">
        <v>0</v>
      </c>
      <c r="AP426" s="2">
        <v>0</v>
      </c>
      <c r="AQ426" s="2">
        <v>1</v>
      </c>
      <c r="AR426" s="2">
        <v>0</v>
      </c>
      <c r="AS426" s="2">
        <v>1</v>
      </c>
      <c r="AT426" s="2">
        <v>4</v>
      </c>
      <c r="AU426" s="2" t="s">
        <v>288</v>
      </c>
      <c r="AV426" s="2">
        <v>0</v>
      </c>
      <c r="AW426" s="2">
        <v>0.41219937801361101</v>
      </c>
      <c r="AX426" s="2">
        <v>0.83307659626007102</v>
      </c>
      <c r="AY426" s="2">
        <v>9.8445595854922005E-2</v>
      </c>
      <c r="AZ426" s="2">
        <v>0</v>
      </c>
      <c r="BA426" s="2">
        <v>0</v>
      </c>
      <c r="BB426" s="2">
        <v>1</v>
      </c>
      <c r="BC426" s="2">
        <v>0.808554828166962</v>
      </c>
      <c r="BD426" s="2" t="s">
        <v>2045</v>
      </c>
      <c r="BE426" s="2">
        <v>0</v>
      </c>
      <c r="BF426" s="2">
        <v>0.99998998641967796</v>
      </c>
      <c r="BG426" s="2">
        <v>31.703353881835898</v>
      </c>
      <c r="BH426" s="2">
        <v>0</v>
      </c>
      <c r="BI426" s="2">
        <v>691.35746542070001</v>
      </c>
      <c r="BJ426" s="2">
        <v>0</v>
      </c>
      <c r="BK426" s="2">
        <v>0</v>
      </c>
      <c r="BL426" s="2">
        <v>3.4665951728820801</v>
      </c>
      <c r="BM426" s="2">
        <v>5.4258584976195998E-2</v>
      </c>
      <c r="BN426" s="2">
        <v>1.15799880027771</v>
      </c>
      <c r="BO426" s="2">
        <v>0</v>
      </c>
      <c r="BP426" s="2">
        <v>2.0880308151245099</v>
      </c>
      <c r="BQ426" s="2">
        <v>32.861351013183501</v>
      </c>
      <c r="BR426" s="2">
        <v>0.808554828166962</v>
      </c>
      <c r="BS426" s="2">
        <v>0</v>
      </c>
      <c r="BT426" s="2">
        <v>0</v>
      </c>
      <c r="BU426" s="2">
        <v>4</v>
      </c>
      <c r="BV426" s="2">
        <v>0.19191919267177601</v>
      </c>
      <c r="BW426" s="2">
        <v>7.3306322097778303</v>
      </c>
      <c r="BX426" s="2">
        <v>0.18506364524364499</v>
      </c>
      <c r="BY426" s="2">
        <v>12.0427742004394</v>
      </c>
      <c r="BZ426" s="2">
        <v>7.3306322097778303</v>
      </c>
      <c r="CA426" s="2">
        <v>10</v>
      </c>
      <c r="CB426" s="2">
        <v>1443.5142714853</v>
      </c>
      <c r="CC426" s="2">
        <v>1444.52154795207</v>
      </c>
      <c r="CD426" s="2">
        <v>722.76441220942104</v>
      </c>
      <c r="CE426" s="2">
        <v>482.17870029520401</v>
      </c>
      <c r="CF426" s="2">
        <v>361.88584433809598</v>
      </c>
      <c r="CG426" s="2">
        <v>0</v>
      </c>
      <c r="CH426" s="2">
        <v>0.90025933459401097</v>
      </c>
      <c r="CI426" s="2">
        <v>0</v>
      </c>
      <c r="CJ426" s="2">
        <v>0</v>
      </c>
      <c r="CK426" s="2">
        <v>99</v>
      </c>
      <c r="CL426" s="2">
        <v>425</v>
      </c>
      <c r="CM426" s="2">
        <v>0.82751154899597201</v>
      </c>
      <c r="CN426" s="2">
        <v>0</v>
      </c>
      <c r="CO426" s="2">
        <v>-1.0947614333467999E-2</v>
      </c>
      <c r="CP426" s="2">
        <v>0.532133900109381</v>
      </c>
      <c r="CQ426" s="2" t="s">
        <v>101</v>
      </c>
      <c r="CR426" s="2">
        <v>0</v>
      </c>
      <c r="CS426" s="2">
        <v>0.28647400000000001</v>
      </c>
      <c r="CT426" s="2" t="s">
        <v>102</v>
      </c>
      <c r="CU426" s="2">
        <v>0</v>
      </c>
      <c r="CV426" s="2">
        <v>1</v>
      </c>
    </row>
    <row r="427" spans="1:100" x14ac:dyDescent="0.3">
      <c r="A427" s="2" t="s">
        <v>914</v>
      </c>
      <c r="B427" s="2">
        <v>1</v>
      </c>
      <c r="C427" s="2" t="s">
        <v>915</v>
      </c>
      <c r="D427" s="2">
        <v>2</v>
      </c>
      <c r="E427" s="2">
        <v>7402</v>
      </c>
      <c r="F427" s="2">
        <v>1032.43838126373</v>
      </c>
      <c r="G427" s="2">
        <v>589.78521728515602</v>
      </c>
      <c r="H427" s="3">
        <v>4.0033962511711902E-6</v>
      </c>
      <c r="I427" s="2">
        <v>0</v>
      </c>
      <c r="J427" s="2">
        <v>2</v>
      </c>
      <c r="K427" s="2" t="s">
        <v>727</v>
      </c>
      <c r="L427" s="2" t="s">
        <v>311</v>
      </c>
      <c r="M427" s="2">
        <v>1</v>
      </c>
      <c r="N427" s="2">
        <v>6</v>
      </c>
      <c r="O427" s="2">
        <v>0</v>
      </c>
      <c r="P427" s="2">
        <v>0.65300240190493897</v>
      </c>
      <c r="Q427" s="2">
        <v>0</v>
      </c>
      <c r="R427" s="2" t="s">
        <v>728</v>
      </c>
      <c r="S427" s="2">
        <v>0</v>
      </c>
      <c r="T427" s="2">
        <v>0</v>
      </c>
      <c r="U427" s="2">
        <v>2.1374346688389698</v>
      </c>
      <c r="V427" s="2">
        <v>0</v>
      </c>
      <c r="W427" s="2">
        <v>589.78560241657101</v>
      </c>
      <c r="X427" s="2">
        <v>1</v>
      </c>
      <c r="Y427" s="2">
        <v>0</v>
      </c>
      <c r="Z427" s="2">
        <v>4</v>
      </c>
      <c r="AA427" s="2">
        <v>4</v>
      </c>
      <c r="AB427" s="2">
        <v>3.0865248292684502</v>
      </c>
      <c r="AC427" s="2">
        <v>0</v>
      </c>
      <c r="AD427" s="2">
        <v>1.8315E-3</v>
      </c>
      <c r="AE427" s="2">
        <v>0.882965</v>
      </c>
      <c r="AF427" s="2">
        <v>7.5235099999999997E-3</v>
      </c>
      <c r="AG427" s="2">
        <v>3.8513141498697201E-4</v>
      </c>
      <c r="AH427" s="2">
        <v>0.113841734826565</v>
      </c>
      <c r="AI427" s="2">
        <v>14.113842010498001</v>
      </c>
      <c r="AJ427" s="2" t="s">
        <v>441</v>
      </c>
      <c r="AK427" s="2" t="s">
        <v>441</v>
      </c>
      <c r="AL427" s="2">
        <v>446.13150122370001</v>
      </c>
      <c r="AM427" s="2">
        <v>1</v>
      </c>
      <c r="AN427" s="2" t="s">
        <v>98</v>
      </c>
      <c r="AO427" s="2">
        <v>0</v>
      </c>
      <c r="AP427" s="2">
        <v>0</v>
      </c>
      <c r="AQ427" s="2">
        <v>1</v>
      </c>
      <c r="AR427" s="2">
        <v>0</v>
      </c>
      <c r="AS427" s="2">
        <v>1.25</v>
      </c>
      <c r="AT427" s="2">
        <v>4</v>
      </c>
      <c r="AU427" s="2" t="s">
        <v>729</v>
      </c>
      <c r="AV427" s="2">
        <v>0</v>
      </c>
      <c r="AW427" s="2">
        <v>1.55426037311554</v>
      </c>
      <c r="AX427" s="2">
        <v>0.67132306098937999</v>
      </c>
      <c r="AY427" s="2">
        <v>9.6938775510203995E-2</v>
      </c>
      <c r="AZ427" s="2">
        <v>0</v>
      </c>
      <c r="BA427" s="2">
        <v>0</v>
      </c>
      <c r="BB427" s="2">
        <v>1</v>
      </c>
      <c r="BC427" s="2">
        <v>1.0227682590484599</v>
      </c>
      <c r="BD427" s="2" t="s">
        <v>730</v>
      </c>
      <c r="BE427" s="2">
        <v>0</v>
      </c>
      <c r="BF427" s="2">
        <v>0.96497213840484597</v>
      </c>
      <c r="BG427" s="2">
        <v>31.703353881835898</v>
      </c>
      <c r="BH427" s="2">
        <v>0</v>
      </c>
      <c r="BI427" s="2">
        <v>731.42515067589898</v>
      </c>
      <c r="BJ427" s="2">
        <v>0</v>
      </c>
      <c r="BK427" s="2">
        <v>0</v>
      </c>
      <c r="BL427" s="2">
        <v>4.0435562133789</v>
      </c>
      <c r="BM427" s="2">
        <v>0.14254398643970501</v>
      </c>
      <c r="BN427" s="2">
        <v>1.15799880027771</v>
      </c>
      <c r="BO427" s="2">
        <v>0</v>
      </c>
      <c r="BP427" s="2">
        <v>1.0894186496734599</v>
      </c>
      <c r="BQ427" s="2">
        <v>32.861351013183501</v>
      </c>
      <c r="BR427" s="2">
        <v>1.0227682590484599</v>
      </c>
      <c r="BS427" s="2">
        <v>0</v>
      </c>
      <c r="BT427" s="2">
        <v>0</v>
      </c>
      <c r="BU427" s="2">
        <v>5</v>
      </c>
      <c r="BV427" s="2">
        <v>0.19191919267177601</v>
      </c>
      <c r="BW427" s="2">
        <v>9.4798517227172798</v>
      </c>
      <c r="BX427" s="2">
        <v>0.345804393291473</v>
      </c>
      <c r="BY427" s="2">
        <v>14.113842010498001</v>
      </c>
      <c r="BZ427" s="2">
        <v>9.4798517227172798</v>
      </c>
      <c r="CA427" s="2">
        <v>5</v>
      </c>
      <c r="CB427" s="2">
        <v>1177.5566518996</v>
      </c>
      <c r="CC427" s="2">
        <v>1178.56392836637</v>
      </c>
      <c r="CD427" s="2">
        <v>589.78560241657101</v>
      </c>
      <c r="CE427" s="2">
        <v>393.52616043330403</v>
      </c>
      <c r="CF427" s="2">
        <v>295.39643944167</v>
      </c>
      <c r="CG427" s="2">
        <v>0</v>
      </c>
      <c r="CH427" s="2">
        <v>0</v>
      </c>
      <c r="CI427" s="2">
        <v>0</v>
      </c>
      <c r="CJ427" s="2">
        <v>0</v>
      </c>
      <c r="CK427" s="2">
        <v>99</v>
      </c>
      <c r="CL427" s="2">
        <v>235</v>
      </c>
      <c r="CM427" s="2">
        <v>1.8970428705215401</v>
      </c>
      <c r="CN427" s="2">
        <v>0</v>
      </c>
      <c r="CO427" s="2">
        <v>-0.65300240190493897</v>
      </c>
      <c r="CP427" s="2">
        <v>0.74412742209352001</v>
      </c>
      <c r="CQ427" s="2" t="s">
        <v>101</v>
      </c>
      <c r="CR427" s="2">
        <v>0</v>
      </c>
      <c r="CS427" s="2">
        <v>0.882965</v>
      </c>
      <c r="CT427" s="2" t="s">
        <v>102</v>
      </c>
      <c r="CU427" s="2">
        <v>0</v>
      </c>
      <c r="CV427" s="2">
        <v>1</v>
      </c>
    </row>
    <row r="428" spans="1:100" x14ac:dyDescent="0.3">
      <c r="A428" s="2" t="s">
        <v>914</v>
      </c>
      <c r="B428" s="2">
        <v>1</v>
      </c>
      <c r="C428" s="2" t="s">
        <v>915</v>
      </c>
      <c r="D428" s="2">
        <v>2</v>
      </c>
      <c r="E428" s="2">
        <v>7485</v>
      </c>
      <c r="F428" s="2">
        <v>1042.59438521575</v>
      </c>
      <c r="G428" s="2">
        <v>589.78521728515602</v>
      </c>
      <c r="H428" s="3">
        <v>4.8603600800028199E-6</v>
      </c>
      <c r="I428" s="2">
        <v>0</v>
      </c>
      <c r="J428" s="2">
        <v>2</v>
      </c>
      <c r="K428" s="2" t="s">
        <v>727</v>
      </c>
      <c r="L428" s="2" t="s">
        <v>311</v>
      </c>
      <c r="M428" s="2">
        <v>1</v>
      </c>
      <c r="N428" s="2">
        <v>6</v>
      </c>
      <c r="O428" s="2">
        <v>0</v>
      </c>
      <c r="P428" s="2">
        <v>0.65300240190493897</v>
      </c>
      <c r="Q428" s="2">
        <v>0</v>
      </c>
      <c r="R428" s="2" t="s">
        <v>742</v>
      </c>
      <c r="S428" s="2">
        <v>0</v>
      </c>
      <c r="T428" s="2">
        <v>0</v>
      </c>
      <c r="U428" s="2">
        <v>1.78459603339433</v>
      </c>
      <c r="V428" s="2">
        <v>0</v>
      </c>
      <c r="W428" s="2">
        <v>589.78560241657101</v>
      </c>
      <c r="X428" s="2">
        <v>1</v>
      </c>
      <c r="Y428" s="2">
        <v>0</v>
      </c>
      <c r="Z428" s="2">
        <v>4</v>
      </c>
      <c r="AA428" s="2">
        <v>4</v>
      </c>
      <c r="AB428" s="2">
        <v>3.1398903578519799</v>
      </c>
      <c r="AC428" s="2">
        <v>0</v>
      </c>
      <c r="AD428" s="2">
        <v>1.8315E-3</v>
      </c>
      <c r="AE428" s="2">
        <v>0.37351800000000002</v>
      </c>
      <c r="AF428" s="2">
        <v>6.0818499999999998E-2</v>
      </c>
      <c r="AG428" s="2">
        <v>3.8513141498697201E-4</v>
      </c>
      <c r="AH428" s="2">
        <v>0.124055661261082</v>
      </c>
      <c r="AI428" s="2">
        <v>14.124055862426699</v>
      </c>
      <c r="AJ428" s="2" t="s">
        <v>441</v>
      </c>
      <c r="AK428" s="2" t="s">
        <v>441</v>
      </c>
      <c r="AL428" s="2">
        <v>446.13150122370001</v>
      </c>
      <c r="AM428" s="2">
        <v>1</v>
      </c>
      <c r="AN428" s="2" t="s">
        <v>98</v>
      </c>
      <c r="AO428" s="2">
        <v>0</v>
      </c>
      <c r="AP428" s="2">
        <v>0</v>
      </c>
      <c r="AQ428" s="2">
        <v>1</v>
      </c>
      <c r="AR428" s="2">
        <v>0</v>
      </c>
      <c r="AS428" s="2">
        <v>1.25</v>
      </c>
      <c r="AT428" s="2">
        <v>4</v>
      </c>
      <c r="AU428" s="2" t="s">
        <v>729</v>
      </c>
      <c r="AV428" s="2">
        <v>0</v>
      </c>
      <c r="AW428" s="2">
        <v>1.5158907175064</v>
      </c>
      <c r="AX428" s="2">
        <v>0.56808716058731101</v>
      </c>
      <c r="AY428" s="2">
        <v>0.10362694300518099</v>
      </c>
      <c r="AZ428" s="2">
        <v>0</v>
      </c>
      <c r="BA428" s="2">
        <v>0</v>
      </c>
      <c r="BB428" s="2">
        <v>1</v>
      </c>
      <c r="BC428" s="2">
        <v>1.0248111486434901</v>
      </c>
      <c r="BD428" s="2" t="s">
        <v>743</v>
      </c>
      <c r="BE428" s="2">
        <v>0</v>
      </c>
      <c r="BF428" s="2">
        <v>0.96497213840484597</v>
      </c>
      <c r="BG428" s="2">
        <v>34.702976226806598</v>
      </c>
      <c r="BH428" s="2">
        <v>0</v>
      </c>
      <c r="BI428" s="2">
        <v>731.42515067589898</v>
      </c>
      <c r="BJ428" s="2">
        <v>0</v>
      </c>
      <c r="BK428" s="2">
        <v>0</v>
      </c>
      <c r="BL428" s="2">
        <v>4.0435562133789</v>
      </c>
      <c r="BM428" s="2">
        <v>0.156489238142967</v>
      </c>
      <c r="BN428" s="2">
        <v>1.15799880027771</v>
      </c>
      <c r="BO428" s="2">
        <v>0</v>
      </c>
      <c r="BP428" s="2">
        <v>1.10173892974853</v>
      </c>
      <c r="BQ428" s="2">
        <v>35.860973358154297</v>
      </c>
      <c r="BR428" s="2">
        <v>1.0248111486434901</v>
      </c>
      <c r="BS428" s="2">
        <v>0</v>
      </c>
      <c r="BT428" s="2">
        <v>0</v>
      </c>
      <c r="BU428" s="2">
        <v>5</v>
      </c>
      <c r="BV428" s="2">
        <v>0.202020198106766</v>
      </c>
      <c r="BW428" s="2">
        <v>10.5545206069946</v>
      </c>
      <c r="BX428" s="2">
        <v>0.38228380680084201</v>
      </c>
      <c r="BY428" s="2">
        <v>14.124055862426699</v>
      </c>
      <c r="BZ428" s="2">
        <v>10.5545206069946</v>
      </c>
      <c r="CA428" s="2">
        <v>7</v>
      </c>
      <c r="CB428" s="2">
        <v>1177.5566518996</v>
      </c>
      <c r="CC428" s="2">
        <v>1178.56392836637</v>
      </c>
      <c r="CD428" s="2">
        <v>589.78560241657101</v>
      </c>
      <c r="CE428" s="2">
        <v>393.52616043330403</v>
      </c>
      <c r="CF428" s="2">
        <v>295.39643944167</v>
      </c>
      <c r="CG428" s="2">
        <v>0</v>
      </c>
      <c r="CH428" s="2">
        <v>0</v>
      </c>
      <c r="CI428" s="2">
        <v>0</v>
      </c>
      <c r="CJ428" s="2">
        <v>0</v>
      </c>
      <c r="CK428" s="2">
        <v>99</v>
      </c>
      <c r="CL428" s="2">
        <v>235</v>
      </c>
      <c r="CM428" s="2">
        <v>3.15091824531555</v>
      </c>
      <c r="CN428" s="2">
        <v>0</v>
      </c>
      <c r="CO428" s="2">
        <v>-0.65300240190493897</v>
      </c>
      <c r="CP428" s="2">
        <v>0.91229951177514601</v>
      </c>
      <c r="CQ428" s="2" t="s">
        <v>101</v>
      </c>
      <c r="CR428" s="2">
        <v>0</v>
      </c>
      <c r="CS428" s="2">
        <v>0.37351800000000002</v>
      </c>
      <c r="CT428" s="2" t="s">
        <v>102</v>
      </c>
      <c r="CU428" s="2">
        <v>0</v>
      </c>
      <c r="CV428" s="2">
        <v>1</v>
      </c>
    </row>
    <row r="429" spans="1:100" x14ac:dyDescent="0.3">
      <c r="A429" s="2" t="s">
        <v>914</v>
      </c>
      <c r="B429" s="2">
        <v>1</v>
      </c>
      <c r="C429" s="2" t="s">
        <v>915</v>
      </c>
      <c r="D429" s="2">
        <v>2</v>
      </c>
      <c r="E429" s="2">
        <v>7572</v>
      </c>
      <c r="F429" s="2">
        <v>1052.77515728187</v>
      </c>
      <c r="G429" s="2">
        <v>589.78533935546898</v>
      </c>
      <c r="H429" s="2">
        <v>6.25540715803249E-3</v>
      </c>
      <c r="I429" s="2">
        <v>0</v>
      </c>
      <c r="J429" s="2">
        <v>2</v>
      </c>
      <c r="K429" s="2" t="s">
        <v>727</v>
      </c>
      <c r="L429" s="2" t="s">
        <v>311</v>
      </c>
      <c r="M429" s="2">
        <v>1</v>
      </c>
      <c r="N429" s="2">
        <v>6</v>
      </c>
      <c r="O429" s="2">
        <v>0</v>
      </c>
      <c r="P429" s="2">
        <v>0.44602835497232501</v>
      </c>
      <c r="Q429" s="2">
        <v>0</v>
      </c>
      <c r="R429" s="2" t="s">
        <v>746</v>
      </c>
      <c r="S429" s="2">
        <v>2.8706071898341099</v>
      </c>
      <c r="T429" s="2">
        <v>0</v>
      </c>
      <c r="U429" s="2">
        <v>2.3113304749131198</v>
      </c>
      <c r="V429" s="2">
        <v>0</v>
      </c>
      <c r="W429" s="2">
        <v>589.78560241657101</v>
      </c>
      <c r="X429" s="2">
        <v>1</v>
      </c>
      <c r="Y429" s="2">
        <v>0</v>
      </c>
      <c r="Z429" s="2">
        <v>4</v>
      </c>
      <c r="AA429" s="2">
        <v>4</v>
      </c>
      <c r="AB429" s="2">
        <v>2.5742802768945601</v>
      </c>
      <c r="AC429" s="2">
        <v>0</v>
      </c>
      <c r="AD429" s="2">
        <v>4.3731799999999999E-3</v>
      </c>
      <c r="AE429" s="2">
        <v>4.8458099999999997E-2</v>
      </c>
      <c r="AF429" s="2">
        <v>0.21579300000000001</v>
      </c>
      <c r="AG429" s="2">
        <v>2.6306110203222401E-4</v>
      </c>
      <c r="AH429" s="2">
        <v>0.112036943435669</v>
      </c>
      <c r="AI429" s="2">
        <v>12.112036705016999</v>
      </c>
      <c r="AJ429" s="2" t="s">
        <v>441</v>
      </c>
      <c r="AK429" s="2" t="s">
        <v>441</v>
      </c>
      <c r="AL429" s="2">
        <v>446.13150122370001</v>
      </c>
      <c r="AM429" s="2">
        <v>1</v>
      </c>
      <c r="AN429" s="2" t="s">
        <v>98</v>
      </c>
      <c r="AO429" s="2">
        <v>0</v>
      </c>
      <c r="AP429" s="2">
        <v>0</v>
      </c>
      <c r="AQ429" s="2">
        <v>1</v>
      </c>
      <c r="AR429" s="2">
        <v>0</v>
      </c>
      <c r="AS429" s="2">
        <v>1</v>
      </c>
      <c r="AT429" s="2">
        <v>4</v>
      </c>
      <c r="AU429" s="2" t="s">
        <v>729</v>
      </c>
      <c r="AV429" s="2">
        <v>0</v>
      </c>
      <c r="AW429" s="2">
        <v>1.64135682582855</v>
      </c>
      <c r="AX429" s="2">
        <v>0.180832013487816</v>
      </c>
      <c r="AY429" s="2">
        <v>0.115183246073298</v>
      </c>
      <c r="AZ429" s="2">
        <v>0</v>
      </c>
      <c r="BA429" s="2">
        <v>0</v>
      </c>
      <c r="BB429" s="2">
        <v>1</v>
      </c>
      <c r="BC429" s="2">
        <v>0.82240736484527599</v>
      </c>
      <c r="BD429" s="2" t="s">
        <v>747</v>
      </c>
      <c r="BE429" s="2">
        <v>0</v>
      </c>
      <c r="BF429" s="2">
        <v>0.98350238800048795</v>
      </c>
      <c r="BG429" s="2">
        <v>31.703353881835898</v>
      </c>
      <c r="BH429" s="2">
        <v>0</v>
      </c>
      <c r="BI429" s="2">
        <v>731.42515067589898</v>
      </c>
      <c r="BJ429" s="2">
        <v>0</v>
      </c>
      <c r="BK429" s="2">
        <v>0</v>
      </c>
      <c r="BL429" s="2">
        <v>4.0435562133789</v>
      </c>
      <c r="BM429" s="2">
        <v>0.17859253287315399</v>
      </c>
      <c r="BN429" s="2">
        <v>1.15799880027771</v>
      </c>
      <c r="BO429" s="2">
        <v>0</v>
      </c>
      <c r="BP429" s="2">
        <v>2.0943920612335201</v>
      </c>
      <c r="BQ429" s="2">
        <v>32.861351013183501</v>
      </c>
      <c r="BR429" s="2">
        <v>0.82240736484527599</v>
      </c>
      <c r="BS429" s="2">
        <v>0</v>
      </c>
      <c r="BT429" s="2">
        <v>0</v>
      </c>
      <c r="BU429" s="2">
        <v>4</v>
      </c>
      <c r="BV429" s="2">
        <v>0.22222222387790699</v>
      </c>
      <c r="BW429" s="2">
        <v>7.7643489837646396</v>
      </c>
      <c r="BX429" s="2">
        <v>0.38502153754234297</v>
      </c>
      <c r="BY429" s="2">
        <v>12.112036705016999</v>
      </c>
      <c r="BZ429" s="2">
        <v>7.7643489837646396</v>
      </c>
      <c r="CA429" s="2">
        <v>4</v>
      </c>
      <c r="CB429" s="2">
        <v>1177.5566518996</v>
      </c>
      <c r="CC429" s="2">
        <v>1178.56392836637</v>
      </c>
      <c r="CD429" s="2">
        <v>589.78560241657101</v>
      </c>
      <c r="CE429" s="2">
        <v>393.52616043330403</v>
      </c>
      <c r="CF429" s="2">
        <v>295.39643944167</v>
      </c>
      <c r="CG429" s="2">
        <v>0</v>
      </c>
      <c r="CH429" s="2">
        <v>0</v>
      </c>
      <c r="CI429" s="2">
        <v>0</v>
      </c>
      <c r="CJ429" s="2">
        <v>0</v>
      </c>
      <c r="CK429" s="2">
        <v>99</v>
      </c>
      <c r="CL429" s="2">
        <v>241</v>
      </c>
      <c r="CM429" s="2">
        <v>5.4104752540588299</v>
      </c>
      <c r="CN429" s="2">
        <v>0</v>
      </c>
      <c r="CO429" s="2">
        <v>-0.44602835497232501</v>
      </c>
      <c r="CP429" s="2">
        <v>0.71772743577431697</v>
      </c>
      <c r="CQ429" s="2" t="s">
        <v>101</v>
      </c>
      <c r="CR429" s="2">
        <v>0</v>
      </c>
      <c r="CS429" s="2">
        <v>4.8458099999999997E-2</v>
      </c>
      <c r="CT429" s="2" t="s">
        <v>102</v>
      </c>
      <c r="CU429" s="2">
        <v>0</v>
      </c>
      <c r="CV429" s="2">
        <v>1</v>
      </c>
    </row>
    <row r="430" spans="1:100" x14ac:dyDescent="0.3">
      <c r="A430" s="2" t="s">
        <v>914</v>
      </c>
      <c r="B430" s="2">
        <v>1</v>
      </c>
      <c r="C430" s="2" t="s">
        <v>915</v>
      </c>
      <c r="D430" s="2">
        <v>2</v>
      </c>
      <c r="E430" s="2">
        <v>7684</v>
      </c>
      <c r="F430" s="2">
        <v>1066.2082641811301</v>
      </c>
      <c r="G430" s="2">
        <v>589.78546142578102</v>
      </c>
      <c r="H430" s="3">
        <v>4.5546991567406004E-6</v>
      </c>
      <c r="I430" s="2">
        <v>0</v>
      </c>
      <c r="J430" s="2">
        <v>2</v>
      </c>
      <c r="K430" s="2" t="s">
        <v>727</v>
      </c>
      <c r="L430" s="2" t="s">
        <v>311</v>
      </c>
      <c r="M430" s="2">
        <v>1</v>
      </c>
      <c r="N430" s="2">
        <v>6</v>
      </c>
      <c r="O430" s="2">
        <v>0</v>
      </c>
      <c r="P430" s="2">
        <v>0.239054309581788</v>
      </c>
      <c r="Q430" s="2">
        <v>0</v>
      </c>
      <c r="R430" s="2" t="s">
        <v>774</v>
      </c>
      <c r="S430" s="2">
        <v>1.95672139525413</v>
      </c>
      <c r="T430" s="2">
        <v>0</v>
      </c>
      <c r="U430" s="2">
        <v>1.83211825788021</v>
      </c>
      <c r="V430" s="2">
        <v>0</v>
      </c>
      <c r="W430" s="2">
        <v>589.78560241657101</v>
      </c>
      <c r="X430" s="2">
        <v>1</v>
      </c>
      <c r="Y430" s="2">
        <v>0</v>
      </c>
      <c r="Z430" s="2">
        <v>4</v>
      </c>
      <c r="AA430" s="2">
        <v>4</v>
      </c>
      <c r="AB430" s="2">
        <v>1.8279682844877201</v>
      </c>
      <c r="AC430" s="2">
        <v>0</v>
      </c>
      <c r="AD430" s="2">
        <v>1.8315E-3</v>
      </c>
      <c r="AE430" s="2">
        <v>0.55522700000000003</v>
      </c>
      <c r="AF430" s="2">
        <v>2.9023500000000001E-2</v>
      </c>
      <c r="AG430" s="2">
        <v>1.4099078998697199E-4</v>
      </c>
      <c r="AH430" s="2">
        <v>2.9046939685940999E-2</v>
      </c>
      <c r="AI430" s="2">
        <v>9.0290470123290998</v>
      </c>
      <c r="AJ430" s="2" t="s">
        <v>441</v>
      </c>
      <c r="AK430" s="2" t="s">
        <v>441</v>
      </c>
      <c r="AL430" s="2">
        <v>446.13150122370001</v>
      </c>
      <c r="AM430" s="2">
        <v>1</v>
      </c>
      <c r="AN430" s="2" t="s">
        <v>98</v>
      </c>
      <c r="AO430" s="2">
        <v>0</v>
      </c>
      <c r="AP430" s="2">
        <v>0</v>
      </c>
      <c r="AQ430" s="2">
        <v>1</v>
      </c>
      <c r="AR430" s="2">
        <v>0</v>
      </c>
      <c r="AS430" s="2">
        <v>1</v>
      </c>
      <c r="AT430" s="2">
        <v>3</v>
      </c>
      <c r="AU430" s="2" t="s">
        <v>729</v>
      </c>
      <c r="AV430" s="2">
        <v>0</v>
      </c>
      <c r="AW430" s="2">
        <v>1.5833255052566499</v>
      </c>
      <c r="AX430" s="2">
        <v>1.7136361598968499</v>
      </c>
      <c r="AY430" s="2">
        <v>6.5476190476189994E-2</v>
      </c>
      <c r="AZ430" s="2">
        <v>0</v>
      </c>
      <c r="BA430" s="2">
        <v>0</v>
      </c>
      <c r="BB430" s="2">
        <v>1</v>
      </c>
      <c r="BC430" s="2">
        <v>0.80580937862396196</v>
      </c>
      <c r="BD430" s="2" t="s">
        <v>775</v>
      </c>
      <c r="BE430" s="2">
        <v>0</v>
      </c>
      <c r="BF430" s="2">
        <v>0.99523282051086404</v>
      </c>
      <c r="BG430" s="2">
        <v>17.6609687805175</v>
      </c>
      <c r="BH430" s="2">
        <v>0</v>
      </c>
      <c r="BI430" s="2">
        <v>731.42515067589898</v>
      </c>
      <c r="BJ430" s="2">
        <v>0</v>
      </c>
      <c r="BK430" s="2">
        <v>0</v>
      </c>
      <c r="BL430" s="2">
        <v>4.0435562133789</v>
      </c>
      <c r="BM430" s="2">
        <v>0.20987173914909399</v>
      </c>
      <c r="BN430" s="2">
        <v>1.15799880027771</v>
      </c>
      <c r="BO430" s="2">
        <v>0</v>
      </c>
      <c r="BP430" s="2">
        <v>1.0246223211288401</v>
      </c>
      <c r="BQ430" s="2">
        <v>18.8189678192138</v>
      </c>
      <c r="BR430" s="2">
        <v>0.80580937862396196</v>
      </c>
      <c r="BS430" s="2">
        <v>0</v>
      </c>
      <c r="BT430" s="2">
        <v>0</v>
      </c>
      <c r="BU430" s="2">
        <v>3</v>
      </c>
      <c r="BV430" s="2">
        <v>0.111111111938953</v>
      </c>
      <c r="BW430" s="2">
        <v>3.7816624641418399</v>
      </c>
      <c r="BX430" s="2">
        <v>0.26354098320007302</v>
      </c>
      <c r="BY430" s="2">
        <v>9.0290470123290998</v>
      </c>
      <c r="BZ430" s="2">
        <v>3.7816624641418399</v>
      </c>
      <c r="CA430" s="2">
        <v>7</v>
      </c>
      <c r="CB430" s="2">
        <v>1177.5566518996</v>
      </c>
      <c r="CC430" s="2">
        <v>1178.56392836637</v>
      </c>
      <c r="CD430" s="2">
        <v>589.78560241657101</v>
      </c>
      <c r="CE430" s="2">
        <v>393.52616043330403</v>
      </c>
      <c r="CF430" s="2">
        <v>295.39643944167</v>
      </c>
      <c r="CG430" s="2">
        <v>0</v>
      </c>
      <c r="CH430" s="2">
        <v>0</v>
      </c>
      <c r="CI430" s="2">
        <v>0</v>
      </c>
      <c r="CJ430" s="2">
        <v>0</v>
      </c>
      <c r="CK430" s="2">
        <v>99</v>
      </c>
      <c r="CL430" s="2">
        <v>135</v>
      </c>
      <c r="CM430" s="2">
        <v>0.90594398975372303</v>
      </c>
      <c r="CN430" s="2">
        <v>0</v>
      </c>
      <c r="CO430" s="2">
        <v>-0.239054309581788</v>
      </c>
      <c r="CP430" s="2">
        <v>0.11794534473198399</v>
      </c>
      <c r="CQ430" s="2" t="s">
        <v>101</v>
      </c>
      <c r="CR430" s="2">
        <v>0</v>
      </c>
      <c r="CS430" s="2">
        <v>0.55522700000000003</v>
      </c>
      <c r="CT430" s="2" t="s">
        <v>102</v>
      </c>
      <c r="CU430" s="2">
        <v>0</v>
      </c>
      <c r="CV430" s="2">
        <v>1</v>
      </c>
    </row>
    <row r="431" spans="1:100" x14ac:dyDescent="0.3">
      <c r="A431" s="2" t="s">
        <v>914</v>
      </c>
      <c r="B431" s="2">
        <v>2</v>
      </c>
      <c r="C431" s="2" t="s">
        <v>2480</v>
      </c>
      <c r="D431" s="2">
        <v>2</v>
      </c>
      <c r="E431" s="2">
        <v>7605</v>
      </c>
      <c r="F431" s="2">
        <v>1012.1016112060501</v>
      </c>
      <c r="G431" s="2">
        <v>589.78381347656295</v>
      </c>
      <c r="H431" s="3">
        <v>7.6305918849937399E-6</v>
      </c>
      <c r="I431" s="2">
        <v>0</v>
      </c>
      <c r="J431" s="2">
        <v>2</v>
      </c>
      <c r="K431" s="2" t="s">
        <v>727</v>
      </c>
      <c r="L431" s="2" t="s">
        <v>311</v>
      </c>
      <c r="M431" s="2">
        <v>1</v>
      </c>
      <c r="N431" s="2">
        <v>6</v>
      </c>
      <c r="O431" s="2">
        <v>0</v>
      </c>
      <c r="P431" s="2">
        <v>3.0332039316064998</v>
      </c>
      <c r="Q431" s="2">
        <v>0</v>
      </c>
      <c r="R431" s="2" t="s">
        <v>2267</v>
      </c>
      <c r="S431" s="2">
        <v>1.3016617856919701</v>
      </c>
      <c r="T431" s="2">
        <v>0</v>
      </c>
      <c r="U431" s="2">
        <v>0</v>
      </c>
      <c r="V431" s="2">
        <v>0</v>
      </c>
      <c r="W431" s="2">
        <v>589.78560241657101</v>
      </c>
      <c r="X431" s="2">
        <v>1</v>
      </c>
      <c r="Y431" s="2">
        <v>2</v>
      </c>
      <c r="Z431" s="2">
        <v>8</v>
      </c>
      <c r="AA431" s="2">
        <v>6</v>
      </c>
      <c r="AB431" s="2">
        <v>2.5009680539369499</v>
      </c>
      <c r="AC431" s="2">
        <v>0</v>
      </c>
      <c r="AD431" s="2">
        <v>1.09051E-3</v>
      </c>
      <c r="AE431" s="2">
        <v>0.29713499999999998</v>
      </c>
      <c r="AF431" s="2">
        <v>8.2921599999999998E-2</v>
      </c>
      <c r="AG431" s="2">
        <v>1.7889400080548499E-3</v>
      </c>
      <c r="AH431" s="2">
        <v>0.111376360058784</v>
      </c>
      <c r="AI431" s="2">
        <v>12.111376762390099</v>
      </c>
      <c r="AJ431" s="2" t="s">
        <v>441</v>
      </c>
      <c r="AK431" s="2" t="s">
        <v>441</v>
      </c>
      <c r="AL431" s="2">
        <v>446.13150122370001</v>
      </c>
      <c r="AM431" s="2">
        <v>1</v>
      </c>
      <c r="AN431" s="2" t="s">
        <v>98</v>
      </c>
      <c r="AO431" s="2">
        <v>0</v>
      </c>
      <c r="AP431" s="2">
        <v>0</v>
      </c>
      <c r="AQ431" s="2">
        <v>1</v>
      </c>
      <c r="AR431" s="2">
        <v>0</v>
      </c>
      <c r="AS431" s="2">
        <v>1</v>
      </c>
      <c r="AT431" s="2">
        <v>4</v>
      </c>
      <c r="AU431" s="2" t="s">
        <v>729</v>
      </c>
      <c r="AV431" s="2">
        <v>0</v>
      </c>
      <c r="AW431" s="2">
        <v>0.57989025115966797</v>
      </c>
      <c r="AX431" s="2">
        <v>0.494545757770538</v>
      </c>
      <c r="AY431" s="2">
        <v>0.10625</v>
      </c>
      <c r="AZ431" s="2">
        <v>0</v>
      </c>
      <c r="BA431" s="2">
        <v>0</v>
      </c>
      <c r="BB431" s="2">
        <v>1</v>
      </c>
      <c r="BC431" s="2">
        <v>0.82227528095245395</v>
      </c>
      <c r="BD431" s="2" t="s">
        <v>2268</v>
      </c>
      <c r="BE431" s="2">
        <v>0</v>
      </c>
      <c r="BF431" s="2">
        <v>0.463326126337051</v>
      </c>
      <c r="BG431" s="2">
        <v>28.765869140625</v>
      </c>
      <c r="BH431" s="2">
        <v>0</v>
      </c>
      <c r="BI431" s="2">
        <v>731.42515067589898</v>
      </c>
      <c r="BJ431" s="2">
        <v>0</v>
      </c>
      <c r="BK431" s="2">
        <v>0</v>
      </c>
      <c r="BL431" s="2">
        <v>3.4665951728820801</v>
      </c>
      <c r="BM431" s="2">
        <v>5.6026998907327999E-2</v>
      </c>
      <c r="BN431" s="2">
        <v>2.6126544475555402</v>
      </c>
      <c r="BO431" s="2">
        <v>1.00166392326355</v>
      </c>
      <c r="BP431" s="2">
        <v>1.092369556427</v>
      </c>
      <c r="BQ431" s="2">
        <v>31.378522872924801</v>
      </c>
      <c r="BR431" s="2">
        <v>0.82227528095245395</v>
      </c>
      <c r="BS431" s="2">
        <v>0</v>
      </c>
      <c r="BT431" s="2">
        <v>0</v>
      </c>
      <c r="BU431" s="2">
        <v>4</v>
      </c>
      <c r="BV431" s="2">
        <v>0.17171716690063499</v>
      </c>
      <c r="BW431" s="2">
        <v>7.84033155441284</v>
      </c>
      <c r="BX431" s="2">
        <v>0.26143684983253501</v>
      </c>
      <c r="BY431" s="2">
        <v>12.111376762390099</v>
      </c>
      <c r="BZ431" s="2">
        <v>7.84033155441284</v>
      </c>
      <c r="CA431" s="2">
        <v>9</v>
      </c>
      <c r="CB431" s="2">
        <v>1177.5566518996</v>
      </c>
      <c r="CC431" s="2">
        <v>1178.56392836637</v>
      </c>
      <c r="CD431" s="2">
        <v>589.78560241657101</v>
      </c>
      <c r="CE431" s="2">
        <v>393.52616043330403</v>
      </c>
      <c r="CF431" s="2">
        <v>295.39643944167</v>
      </c>
      <c r="CG431" s="2">
        <v>0</v>
      </c>
      <c r="CH431" s="2">
        <v>0</v>
      </c>
      <c r="CI431" s="2">
        <v>0</v>
      </c>
      <c r="CJ431" s="2">
        <v>0</v>
      </c>
      <c r="CK431" s="2">
        <v>99</v>
      </c>
      <c r="CL431" s="2">
        <v>187</v>
      </c>
      <c r="CM431" s="2">
        <v>2.8682980537414502</v>
      </c>
      <c r="CN431" s="2">
        <v>0</v>
      </c>
      <c r="CO431" s="2">
        <v>-3.0332039316064998</v>
      </c>
      <c r="CP431" s="2">
        <v>0.91973758030201203</v>
      </c>
      <c r="CQ431" s="2" t="s">
        <v>101</v>
      </c>
      <c r="CR431" s="2">
        <v>0</v>
      </c>
      <c r="CS431" s="2">
        <v>0.29713499999999998</v>
      </c>
      <c r="CT431" s="2" t="s">
        <v>102</v>
      </c>
      <c r="CU431" s="2">
        <v>0</v>
      </c>
      <c r="CV431" s="2">
        <v>1</v>
      </c>
    </row>
    <row r="432" spans="1:100" x14ac:dyDescent="0.3">
      <c r="A432" s="2" t="s">
        <v>914</v>
      </c>
      <c r="B432" s="2">
        <v>2</v>
      </c>
      <c r="C432" s="2" t="s">
        <v>2480</v>
      </c>
      <c r="D432" s="2">
        <v>2</v>
      </c>
      <c r="E432" s="2">
        <v>7702</v>
      </c>
      <c r="F432" s="2">
        <v>1023.54464823913</v>
      </c>
      <c r="G432" s="2">
        <v>589.78515625</v>
      </c>
      <c r="H432" s="3">
        <v>7.1663679799178903E-6</v>
      </c>
      <c r="I432" s="2">
        <v>0</v>
      </c>
      <c r="J432" s="2">
        <v>2</v>
      </c>
      <c r="K432" s="2" t="s">
        <v>727</v>
      </c>
      <c r="L432" s="2" t="s">
        <v>311</v>
      </c>
      <c r="M432" s="2">
        <v>1</v>
      </c>
      <c r="N432" s="2">
        <v>6</v>
      </c>
      <c r="O432" s="2">
        <v>0</v>
      </c>
      <c r="P432" s="2">
        <v>0.75648942460020796</v>
      </c>
      <c r="Q432" s="2">
        <v>0</v>
      </c>
      <c r="R432" s="2" t="s">
        <v>2278</v>
      </c>
      <c r="S432" s="2">
        <v>1.07879415154457</v>
      </c>
      <c r="T432" s="2">
        <v>0</v>
      </c>
      <c r="U432" s="2">
        <v>1.1381347663700501</v>
      </c>
      <c r="V432" s="2">
        <v>0</v>
      </c>
      <c r="W432" s="2">
        <v>589.78560241657101</v>
      </c>
      <c r="X432" s="2">
        <v>1</v>
      </c>
      <c r="Y432" s="2">
        <v>2</v>
      </c>
      <c r="Z432" s="2">
        <v>8</v>
      </c>
      <c r="AA432" s="2">
        <v>6</v>
      </c>
      <c r="AB432" s="2">
        <v>1.86194386333227</v>
      </c>
      <c r="AC432" s="2">
        <v>0</v>
      </c>
      <c r="AD432" s="2">
        <v>1.09051E-3</v>
      </c>
      <c r="AE432" s="2">
        <v>0.58414699999999997</v>
      </c>
      <c r="AF432" s="2">
        <v>2.6670300000000001E-2</v>
      </c>
      <c r="AG432" s="2">
        <v>4.4616657100959801E-4</v>
      </c>
      <c r="AH432" s="2">
        <v>0.12924933433532701</v>
      </c>
      <c r="AI432" s="2">
        <v>14.129249572753899</v>
      </c>
      <c r="AJ432" s="2" t="s">
        <v>441</v>
      </c>
      <c r="AK432" s="2" t="s">
        <v>441</v>
      </c>
      <c r="AL432" s="2">
        <v>446.13150122370001</v>
      </c>
      <c r="AM432" s="2">
        <v>1</v>
      </c>
      <c r="AN432" s="2" t="s">
        <v>98</v>
      </c>
      <c r="AO432" s="2">
        <v>0</v>
      </c>
      <c r="AP432" s="2">
        <v>0</v>
      </c>
      <c r="AQ432" s="2">
        <v>1</v>
      </c>
      <c r="AR432" s="2">
        <v>0</v>
      </c>
      <c r="AS432" s="2">
        <v>1.6666666666666601</v>
      </c>
      <c r="AT432" s="2">
        <v>3</v>
      </c>
      <c r="AU432" s="2" t="s">
        <v>729</v>
      </c>
      <c r="AV432" s="2">
        <v>0</v>
      </c>
      <c r="AW432" s="2">
        <v>0.58591312170028698</v>
      </c>
      <c r="AX432" s="2">
        <v>0.66592240333557096</v>
      </c>
      <c r="AY432" s="2">
        <v>0.13636363636363599</v>
      </c>
      <c r="AZ432" s="2">
        <v>0</v>
      </c>
      <c r="BA432" s="2">
        <v>0</v>
      </c>
      <c r="BB432" s="2">
        <v>1</v>
      </c>
      <c r="BC432" s="2">
        <v>1.0258499383926301</v>
      </c>
      <c r="BD432" s="2" t="s">
        <v>2279</v>
      </c>
      <c r="BE432" s="2">
        <v>0</v>
      </c>
      <c r="BF432" s="2">
        <v>0.95327383279800404</v>
      </c>
      <c r="BG432" s="2">
        <v>34.702976226806598</v>
      </c>
      <c r="BH432" s="2">
        <v>0</v>
      </c>
      <c r="BI432" s="2">
        <v>731.42515067589898</v>
      </c>
      <c r="BJ432" s="2">
        <v>0</v>
      </c>
      <c r="BK432" s="2">
        <v>0</v>
      </c>
      <c r="BL432" s="2">
        <v>3.4665951728820801</v>
      </c>
      <c r="BM432" s="2">
        <v>6.5543644130230005E-2</v>
      </c>
      <c r="BN432" s="2">
        <v>2.6126544475555402</v>
      </c>
      <c r="BO432" s="2">
        <v>1.0012338161468499</v>
      </c>
      <c r="BP432" s="2">
        <v>1.10971403121948</v>
      </c>
      <c r="BQ432" s="2">
        <v>37.315631866455</v>
      </c>
      <c r="BR432" s="2">
        <v>1.0258499383926301</v>
      </c>
      <c r="BS432" s="2">
        <v>0</v>
      </c>
      <c r="BT432" s="2">
        <v>0</v>
      </c>
      <c r="BU432" s="2">
        <v>5</v>
      </c>
      <c r="BV432" s="2">
        <v>0.21212121844291701</v>
      </c>
      <c r="BW432" s="2">
        <v>10.535737991333001</v>
      </c>
      <c r="BX432" s="2">
        <v>0.30574083328247098</v>
      </c>
      <c r="BY432" s="2">
        <v>14.129249572753899</v>
      </c>
      <c r="BZ432" s="2">
        <v>10.535737991333001</v>
      </c>
      <c r="CA432" s="2">
        <v>8</v>
      </c>
      <c r="CB432" s="2">
        <v>1177.5566518996</v>
      </c>
      <c r="CC432" s="2">
        <v>1178.56392836637</v>
      </c>
      <c r="CD432" s="2">
        <v>589.78560241657101</v>
      </c>
      <c r="CE432" s="2">
        <v>393.52616043330403</v>
      </c>
      <c r="CF432" s="2">
        <v>295.39643944167</v>
      </c>
      <c r="CG432" s="2">
        <v>0</v>
      </c>
      <c r="CH432" s="2">
        <v>0</v>
      </c>
      <c r="CI432" s="2">
        <v>0</v>
      </c>
      <c r="CJ432" s="2">
        <v>0</v>
      </c>
      <c r="CK432" s="2">
        <v>99</v>
      </c>
      <c r="CL432" s="2">
        <v>234</v>
      </c>
      <c r="CM432" s="2">
        <v>2.04015016555786</v>
      </c>
      <c r="CN432" s="2">
        <v>0</v>
      </c>
      <c r="CO432" s="2">
        <v>-0.75648942460020796</v>
      </c>
      <c r="CP432" s="2">
        <v>0.92547531420006901</v>
      </c>
      <c r="CQ432" s="2" t="s">
        <v>101</v>
      </c>
      <c r="CR432" s="2">
        <v>0</v>
      </c>
      <c r="CS432" s="2">
        <v>0.58414699999999997</v>
      </c>
      <c r="CT432" s="2" t="s">
        <v>102</v>
      </c>
      <c r="CU432" s="2">
        <v>0</v>
      </c>
      <c r="CV432" s="2">
        <v>1</v>
      </c>
    </row>
    <row r="433" spans="1:100" x14ac:dyDescent="0.3">
      <c r="A433" s="2" t="s">
        <v>914</v>
      </c>
      <c r="B433" s="2">
        <v>2</v>
      </c>
      <c r="C433" s="2" t="s">
        <v>2480</v>
      </c>
      <c r="D433" s="2">
        <v>2</v>
      </c>
      <c r="E433" s="2">
        <v>7786</v>
      </c>
      <c r="F433" s="2">
        <v>1033.06261927795</v>
      </c>
      <c r="G433" s="2">
        <v>589.78576660156295</v>
      </c>
      <c r="H433" s="3">
        <v>6.7816039154921299E-6</v>
      </c>
      <c r="I433" s="2">
        <v>0</v>
      </c>
      <c r="J433" s="2">
        <v>2</v>
      </c>
      <c r="K433" s="2" t="s">
        <v>727</v>
      </c>
      <c r="L433" s="2" t="s">
        <v>311</v>
      </c>
      <c r="M433" s="2">
        <v>1</v>
      </c>
      <c r="N433" s="2">
        <v>6</v>
      </c>
      <c r="O433" s="2">
        <v>0</v>
      </c>
      <c r="P433" s="2">
        <v>0.27838080697870898</v>
      </c>
      <c r="Q433" s="2">
        <v>0</v>
      </c>
      <c r="R433" s="2" t="s">
        <v>2292</v>
      </c>
      <c r="S433" s="2">
        <v>0</v>
      </c>
      <c r="T433" s="2">
        <v>0</v>
      </c>
      <c r="U433" s="2">
        <v>1.4411482028663101</v>
      </c>
      <c r="V433" s="2">
        <v>0</v>
      </c>
      <c r="W433" s="2">
        <v>589.78560241657101</v>
      </c>
      <c r="X433" s="2">
        <v>1</v>
      </c>
      <c r="Y433" s="2">
        <v>2</v>
      </c>
      <c r="Z433" s="2">
        <v>8</v>
      </c>
      <c r="AA433" s="2">
        <v>6</v>
      </c>
      <c r="AB433" s="2">
        <v>3.6788064986467299</v>
      </c>
      <c r="AC433" s="2">
        <v>0</v>
      </c>
      <c r="AD433" s="2">
        <v>1.09051E-3</v>
      </c>
      <c r="AE433" s="2">
        <v>0.82203199999999998</v>
      </c>
      <c r="AF433" s="2">
        <v>1.01762E-2</v>
      </c>
      <c r="AG433" s="2">
        <v>-1.6418499194514801E-4</v>
      </c>
      <c r="AH433" s="2">
        <v>0.121483862400055</v>
      </c>
      <c r="AI433" s="2">
        <v>14.121483802795399</v>
      </c>
      <c r="AJ433" s="2" t="s">
        <v>441</v>
      </c>
      <c r="AK433" s="2" t="s">
        <v>441</v>
      </c>
      <c r="AL433" s="2">
        <v>446.13150122370001</v>
      </c>
      <c r="AM433" s="2">
        <v>1</v>
      </c>
      <c r="AN433" s="2" t="s">
        <v>98</v>
      </c>
      <c r="AO433" s="2">
        <v>0</v>
      </c>
      <c r="AP433" s="2">
        <v>0</v>
      </c>
      <c r="AQ433" s="2">
        <v>1</v>
      </c>
      <c r="AR433" s="2">
        <v>0</v>
      </c>
      <c r="AS433" s="2">
        <v>1.6666666666666601</v>
      </c>
      <c r="AT433" s="2">
        <v>3</v>
      </c>
      <c r="AU433" s="2" t="s">
        <v>729</v>
      </c>
      <c r="AV433" s="2">
        <v>0</v>
      </c>
      <c r="AW433" s="2">
        <v>0.651419818401337</v>
      </c>
      <c r="AX433" s="2">
        <v>0.81109452247619596</v>
      </c>
      <c r="AY433" s="2">
        <v>0.13138686131386901</v>
      </c>
      <c r="AZ433" s="2">
        <v>0</v>
      </c>
      <c r="BA433" s="2">
        <v>0</v>
      </c>
      <c r="BB433" s="2">
        <v>1</v>
      </c>
      <c r="BC433" s="2">
        <v>1.02429676055908</v>
      </c>
      <c r="BD433" s="2" t="s">
        <v>2293</v>
      </c>
      <c r="BE433" s="2">
        <v>0</v>
      </c>
      <c r="BF433" s="2">
        <v>0.99354082345962502</v>
      </c>
      <c r="BG433" s="2">
        <v>34.702976226806598</v>
      </c>
      <c r="BH433" s="2">
        <v>0</v>
      </c>
      <c r="BI433" s="2">
        <v>731.42515067589898</v>
      </c>
      <c r="BJ433" s="2">
        <v>0</v>
      </c>
      <c r="BK433" s="2">
        <v>0</v>
      </c>
      <c r="BL433" s="2">
        <v>3.4665951728820801</v>
      </c>
      <c r="BM433" s="2">
        <v>6.7533977329731001E-2</v>
      </c>
      <c r="BN433" s="2">
        <v>1.15799880027771</v>
      </c>
      <c r="BO433" s="2">
        <v>0</v>
      </c>
      <c r="BP433" s="2">
        <v>1.10367202758789</v>
      </c>
      <c r="BQ433" s="2">
        <v>35.860973358154297</v>
      </c>
      <c r="BR433" s="2">
        <v>1.02429676055908</v>
      </c>
      <c r="BS433" s="2">
        <v>0</v>
      </c>
      <c r="BT433" s="2">
        <v>0</v>
      </c>
      <c r="BU433" s="2">
        <v>5</v>
      </c>
      <c r="BV433" s="2">
        <v>0.181818187236786</v>
      </c>
      <c r="BW433" s="2">
        <v>10.5328664779663</v>
      </c>
      <c r="BX433" s="2">
        <v>0.292689859867096</v>
      </c>
      <c r="BY433" s="2">
        <v>14.121483802795399</v>
      </c>
      <c r="BZ433" s="2">
        <v>10.5328664779663</v>
      </c>
      <c r="CA433" s="2">
        <v>8</v>
      </c>
      <c r="CB433" s="2">
        <v>1177.5566518996</v>
      </c>
      <c r="CC433" s="2">
        <v>1178.56392836637</v>
      </c>
      <c r="CD433" s="2">
        <v>589.78560241657101</v>
      </c>
      <c r="CE433" s="2">
        <v>393.52616043330403</v>
      </c>
      <c r="CF433" s="2">
        <v>295.39643944167</v>
      </c>
      <c r="CG433" s="2">
        <v>0</v>
      </c>
      <c r="CH433" s="2">
        <v>0</v>
      </c>
      <c r="CI433" s="2">
        <v>0</v>
      </c>
      <c r="CJ433" s="2">
        <v>0</v>
      </c>
      <c r="CK433" s="2">
        <v>99</v>
      </c>
      <c r="CL433" s="2">
        <v>135</v>
      </c>
      <c r="CM433" s="2">
        <v>0.34035673737525901</v>
      </c>
      <c r="CN433" s="2">
        <v>0</v>
      </c>
      <c r="CO433" s="2">
        <v>0.27838080697870898</v>
      </c>
      <c r="CP433" s="2">
        <v>0.917313729764063</v>
      </c>
      <c r="CQ433" s="2" t="s">
        <v>101</v>
      </c>
      <c r="CR433" s="2">
        <v>0</v>
      </c>
      <c r="CS433" s="2">
        <v>0.82203199999999998</v>
      </c>
      <c r="CT433" s="2" t="s">
        <v>102</v>
      </c>
      <c r="CU433" s="2">
        <v>0</v>
      </c>
      <c r="CV433" s="2">
        <v>1</v>
      </c>
    </row>
    <row r="434" spans="1:100" x14ac:dyDescent="0.3">
      <c r="A434" s="2" t="s">
        <v>914</v>
      </c>
      <c r="B434" s="2">
        <v>2</v>
      </c>
      <c r="C434" s="2" t="s">
        <v>2480</v>
      </c>
      <c r="D434" s="2">
        <v>2</v>
      </c>
      <c r="E434" s="2">
        <v>7873</v>
      </c>
      <c r="F434" s="2">
        <v>1042.95555431556</v>
      </c>
      <c r="G434" s="2">
        <v>589.78582763671898</v>
      </c>
      <c r="H434" s="2">
        <v>5.3842266762502396E-3</v>
      </c>
      <c r="I434" s="2">
        <v>0</v>
      </c>
      <c r="J434" s="2">
        <v>2</v>
      </c>
      <c r="K434" s="2" t="s">
        <v>727</v>
      </c>
      <c r="L434" s="2" t="s">
        <v>311</v>
      </c>
      <c r="M434" s="2">
        <v>1</v>
      </c>
      <c r="N434" s="2">
        <v>6</v>
      </c>
      <c r="O434" s="2">
        <v>0</v>
      </c>
      <c r="P434" s="2">
        <v>0.38186782967397698</v>
      </c>
      <c r="Q434" s="2">
        <v>0</v>
      </c>
      <c r="R434" s="2" t="s">
        <v>2305</v>
      </c>
      <c r="S434" s="2">
        <v>0</v>
      </c>
      <c r="T434" s="2">
        <v>0</v>
      </c>
      <c r="U434" s="2">
        <v>0</v>
      </c>
      <c r="V434" s="2">
        <v>0</v>
      </c>
      <c r="W434" s="2">
        <v>589.78560241657101</v>
      </c>
      <c r="X434" s="2">
        <v>1</v>
      </c>
      <c r="Y434" s="2">
        <v>2</v>
      </c>
      <c r="Z434" s="2">
        <v>8</v>
      </c>
      <c r="AA434" s="2">
        <v>6</v>
      </c>
      <c r="AB434" s="2">
        <v>0</v>
      </c>
      <c r="AC434" s="2">
        <v>0</v>
      </c>
      <c r="AD434" s="2">
        <v>3.19149E-3</v>
      </c>
      <c r="AE434" s="2">
        <v>0.14133399999999999</v>
      </c>
      <c r="AF434" s="2">
        <v>0.14884800000000001</v>
      </c>
      <c r="AG434" s="2">
        <v>-2.2522014796777501E-4</v>
      </c>
      <c r="AH434" s="2">
        <v>2.5442166253923999E-2</v>
      </c>
      <c r="AI434" s="2">
        <v>11.025442123413001</v>
      </c>
      <c r="AJ434" s="2" t="s">
        <v>441</v>
      </c>
      <c r="AK434" s="2" t="s">
        <v>441</v>
      </c>
      <c r="AL434" s="2">
        <v>446.13150122370001</v>
      </c>
      <c r="AM434" s="2">
        <v>1</v>
      </c>
      <c r="AN434" s="2" t="s">
        <v>98</v>
      </c>
      <c r="AO434" s="2">
        <v>0</v>
      </c>
      <c r="AP434" s="2">
        <v>0</v>
      </c>
      <c r="AQ434" s="2">
        <v>1</v>
      </c>
      <c r="AR434" s="2">
        <v>0</v>
      </c>
      <c r="AS434" s="2">
        <v>1</v>
      </c>
      <c r="AT434" s="2">
        <v>4</v>
      </c>
      <c r="AU434" s="2" t="s">
        <v>729</v>
      </c>
      <c r="AV434" s="2">
        <v>0</v>
      </c>
      <c r="AW434" s="2">
        <v>1.55084776878356</v>
      </c>
      <c r="AX434" s="2">
        <v>1.34362256526947</v>
      </c>
      <c r="AY434" s="2">
        <v>7.4999999999999997E-2</v>
      </c>
      <c r="AZ434" s="2">
        <v>0</v>
      </c>
      <c r="BA434" s="2">
        <v>0</v>
      </c>
      <c r="BB434" s="2">
        <v>1</v>
      </c>
      <c r="BC434" s="2">
        <v>0.80508840084075906</v>
      </c>
      <c r="BD434" s="2" t="s">
        <v>2306</v>
      </c>
      <c r="BE434" s="2">
        <v>0</v>
      </c>
      <c r="BF434" s="2">
        <v>0.98788052797317505</v>
      </c>
      <c r="BG434" s="2">
        <v>20.336158752441399</v>
      </c>
      <c r="BH434" s="2">
        <v>0</v>
      </c>
      <c r="BI434" s="2">
        <v>731.42515067589898</v>
      </c>
      <c r="BJ434" s="2">
        <v>0</v>
      </c>
      <c r="BK434" s="2">
        <v>0</v>
      </c>
      <c r="BL434" s="2">
        <v>3.4665951728820801</v>
      </c>
      <c r="BM434" s="2">
        <v>0.217769354581833</v>
      </c>
      <c r="BN434" s="2">
        <v>1.15799880027771</v>
      </c>
      <c r="BO434" s="2">
        <v>0</v>
      </c>
      <c r="BP434" s="2">
        <v>1.0238229036331099</v>
      </c>
      <c r="BQ434" s="2">
        <v>21.494157791137599</v>
      </c>
      <c r="BR434" s="2">
        <v>0.80508840084075906</v>
      </c>
      <c r="BS434" s="2">
        <v>0</v>
      </c>
      <c r="BT434" s="2">
        <v>0</v>
      </c>
      <c r="BU434" s="2">
        <v>4</v>
      </c>
      <c r="BV434" s="2">
        <v>0.121212124824524</v>
      </c>
      <c r="BW434" s="2">
        <v>5.1363329887390101</v>
      </c>
      <c r="BX434" s="2">
        <v>0.267034411430359</v>
      </c>
      <c r="BY434" s="2">
        <v>11.025442123413001</v>
      </c>
      <c r="BZ434" s="2">
        <v>5.1363329887390101</v>
      </c>
      <c r="CA434" s="2">
        <v>7</v>
      </c>
      <c r="CB434" s="2">
        <v>1177.5566518996</v>
      </c>
      <c r="CC434" s="2">
        <v>1178.56392836637</v>
      </c>
      <c r="CD434" s="2">
        <v>589.78560241657101</v>
      </c>
      <c r="CE434" s="2">
        <v>393.52616043330403</v>
      </c>
      <c r="CF434" s="2">
        <v>295.39643944167</v>
      </c>
      <c r="CG434" s="2">
        <v>0</v>
      </c>
      <c r="CH434" s="2">
        <v>0</v>
      </c>
      <c r="CI434" s="2">
        <v>0</v>
      </c>
      <c r="CJ434" s="2">
        <v>0</v>
      </c>
      <c r="CK434" s="2">
        <v>99</v>
      </c>
      <c r="CL434" s="2">
        <v>135</v>
      </c>
      <c r="CM434" s="2">
        <v>1.1670224666595399</v>
      </c>
      <c r="CN434" s="2">
        <v>0</v>
      </c>
      <c r="CO434" s="2">
        <v>0.38186782967397698</v>
      </c>
      <c r="CP434" s="2">
        <v>0.15467198937573301</v>
      </c>
      <c r="CQ434" s="2" t="s">
        <v>101</v>
      </c>
      <c r="CR434" s="2">
        <v>0</v>
      </c>
      <c r="CS434" s="2">
        <v>0.14133399999999999</v>
      </c>
      <c r="CT434" s="2" t="s">
        <v>102</v>
      </c>
      <c r="CU434" s="2">
        <v>0</v>
      </c>
      <c r="CV434" s="2">
        <v>1</v>
      </c>
    </row>
    <row r="435" spans="1:100" x14ac:dyDescent="0.3">
      <c r="A435" s="2" t="s">
        <v>221</v>
      </c>
      <c r="B435" s="2">
        <v>2</v>
      </c>
      <c r="C435" s="2" t="s">
        <v>224</v>
      </c>
      <c r="D435" s="2">
        <v>2</v>
      </c>
      <c r="E435" s="2">
        <v>8444</v>
      </c>
      <c r="F435" s="2">
        <v>1179.0298910827601</v>
      </c>
      <c r="G435" s="2">
        <v>776.81097412109398</v>
      </c>
      <c r="H435" s="3">
        <v>4.2316546332421402E-6</v>
      </c>
      <c r="I435" s="2">
        <v>0</v>
      </c>
      <c r="J435" s="2">
        <v>2</v>
      </c>
      <c r="K435" s="2" t="s">
        <v>181</v>
      </c>
      <c r="L435" s="2" t="s">
        <v>182</v>
      </c>
      <c r="M435" s="2">
        <v>1</v>
      </c>
      <c r="N435" s="2">
        <v>10</v>
      </c>
      <c r="O435" s="2">
        <v>0</v>
      </c>
      <c r="P435" s="2">
        <v>0.56454566811147699</v>
      </c>
      <c r="Q435" s="2">
        <v>0</v>
      </c>
      <c r="R435" s="2" t="s">
        <v>183</v>
      </c>
      <c r="S435" s="2">
        <v>0</v>
      </c>
      <c r="T435" s="2">
        <v>0</v>
      </c>
      <c r="U435" s="2">
        <v>2.2256305441260298</v>
      </c>
      <c r="V435" s="2">
        <v>0</v>
      </c>
      <c r="W435" s="2">
        <v>776.81053557607095</v>
      </c>
      <c r="X435" s="2">
        <v>1</v>
      </c>
      <c r="Y435" s="2">
        <v>4</v>
      </c>
      <c r="Z435" s="2">
        <v>6</v>
      </c>
      <c r="AA435" s="2">
        <v>2</v>
      </c>
      <c r="AB435" s="2">
        <v>26.6911715269088</v>
      </c>
      <c r="AC435" s="2">
        <v>0</v>
      </c>
      <c r="AD435" s="2">
        <v>8.3681999999999897E-4</v>
      </c>
      <c r="AE435" s="2">
        <v>1.15103</v>
      </c>
      <c r="AF435" s="2">
        <v>1.17347E-3</v>
      </c>
      <c r="AG435" s="2">
        <v>-4.3854502280282699E-4</v>
      </c>
      <c r="AH435" s="2">
        <v>6.4850196242332001E-2</v>
      </c>
      <c r="AI435" s="2">
        <v>18.0648498535156</v>
      </c>
      <c r="AJ435" s="2" t="s">
        <v>97</v>
      </c>
      <c r="AK435" s="2" t="s">
        <v>97</v>
      </c>
      <c r="AL435" s="2">
        <v>449.09478212800002</v>
      </c>
      <c r="AM435" s="2">
        <v>1</v>
      </c>
      <c r="AN435" s="2" t="s">
        <v>98</v>
      </c>
      <c r="AO435" s="2">
        <v>0</v>
      </c>
      <c r="AP435" s="2">
        <v>0</v>
      </c>
      <c r="AQ435" s="2">
        <v>1</v>
      </c>
      <c r="AR435" s="2">
        <v>0</v>
      </c>
      <c r="AS435" s="2">
        <v>1.8</v>
      </c>
      <c r="AT435" s="2">
        <v>5</v>
      </c>
      <c r="AU435" s="2" t="s">
        <v>184</v>
      </c>
      <c r="AV435" s="2">
        <v>8</v>
      </c>
      <c r="AW435" s="2">
        <v>0.21658363938331601</v>
      </c>
      <c r="AX435" s="2">
        <v>0.69945245981216397</v>
      </c>
      <c r="AY435" s="2">
        <v>9.9137931034482998E-2</v>
      </c>
      <c r="AZ435" s="2">
        <v>0</v>
      </c>
      <c r="BA435" s="2">
        <v>0</v>
      </c>
      <c r="BB435" s="2">
        <v>1</v>
      </c>
      <c r="BC435" s="2">
        <v>1.0072054862976001</v>
      </c>
      <c r="BD435" s="2" t="s">
        <v>185</v>
      </c>
      <c r="BE435" s="2">
        <v>0</v>
      </c>
      <c r="BF435" s="2">
        <v>0.97372311353683505</v>
      </c>
      <c r="BG435" s="2">
        <v>26.264060974121001</v>
      </c>
      <c r="BH435" s="2">
        <v>1.86719751358032</v>
      </c>
      <c r="BI435" s="2">
        <v>1102.5117360905999</v>
      </c>
      <c r="BJ435" s="2">
        <v>5.6113293394446304E-3</v>
      </c>
      <c r="BK435" s="2">
        <v>3.0056114196777299</v>
      </c>
      <c r="BL435" s="2">
        <v>3.2296371459960902</v>
      </c>
      <c r="BM435" s="2">
        <v>0</v>
      </c>
      <c r="BN435" s="2">
        <v>15.621841430664</v>
      </c>
      <c r="BO435" s="2">
        <v>5.0459599494934002</v>
      </c>
      <c r="BP435" s="2">
        <v>1.0025732517242401</v>
      </c>
      <c r="BQ435" s="2">
        <v>41.885902404785099</v>
      </c>
      <c r="BR435" s="2">
        <v>1.0072054862976001</v>
      </c>
      <c r="BS435" s="2">
        <v>0</v>
      </c>
      <c r="BT435" s="2">
        <v>1</v>
      </c>
      <c r="BU435" s="2">
        <v>9</v>
      </c>
      <c r="BV435" s="2">
        <v>0.135294124484062</v>
      </c>
      <c r="BW435" s="2">
        <v>15.313804626464799</v>
      </c>
      <c r="BX435" s="2">
        <v>0.118994727730751</v>
      </c>
      <c r="BY435" s="2">
        <v>21.070461273193299</v>
      </c>
      <c r="BZ435" s="2">
        <v>13.446606636047299</v>
      </c>
      <c r="CA435" s="2">
        <v>36</v>
      </c>
      <c r="CB435" s="2">
        <v>1551.6065182186001</v>
      </c>
      <c r="CC435" s="2">
        <v>1552.6137946853701</v>
      </c>
      <c r="CD435" s="2">
        <v>776.81053557607095</v>
      </c>
      <c r="CE435" s="2">
        <v>518.20944920630404</v>
      </c>
      <c r="CF435" s="2">
        <v>388.90890602142099</v>
      </c>
      <c r="CG435" s="2">
        <v>0</v>
      </c>
      <c r="CH435" s="2">
        <v>0</v>
      </c>
      <c r="CI435" s="2">
        <v>0</v>
      </c>
      <c r="CJ435" s="2">
        <v>0</v>
      </c>
      <c r="CK435" s="2">
        <v>170</v>
      </c>
      <c r="CL435" s="2">
        <v>447</v>
      </c>
      <c r="CM435" s="2">
        <v>26.8740139007568</v>
      </c>
      <c r="CN435" s="2">
        <v>0</v>
      </c>
      <c r="CO435" s="2">
        <v>0.56454566811147699</v>
      </c>
      <c r="CP435" s="2">
        <v>0.56858465649994705</v>
      </c>
      <c r="CQ435" s="2" t="s">
        <v>101</v>
      </c>
      <c r="CR435" s="2">
        <v>0</v>
      </c>
      <c r="CS435" s="2">
        <v>1.15103</v>
      </c>
      <c r="CT435" s="2" t="s">
        <v>102</v>
      </c>
      <c r="CU435" s="2">
        <v>1</v>
      </c>
      <c r="CV435" s="2">
        <v>1</v>
      </c>
    </row>
    <row r="436" spans="1:100" x14ac:dyDescent="0.3">
      <c r="A436" s="2" t="s">
        <v>221</v>
      </c>
      <c r="B436" s="2">
        <v>1</v>
      </c>
      <c r="C436" s="2" t="s">
        <v>438</v>
      </c>
      <c r="D436" s="2">
        <v>2</v>
      </c>
      <c r="E436" s="2">
        <v>8473</v>
      </c>
      <c r="F436" s="2">
        <v>1180.9754482002199</v>
      </c>
      <c r="G436" s="2">
        <v>776.81115722656295</v>
      </c>
      <c r="H436" s="3">
        <v>1.8921787116629501E-6</v>
      </c>
      <c r="I436" s="2">
        <v>0</v>
      </c>
      <c r="J436" s="2">
        <v>2</v>
      </c>
      <c r="K436" s="2" t="s">
        <v>181</v>
      </c>
      <c r="L436" s="2" t="s">
        <v>182</v>
      </c>
      <c r="M436" s="2">
        <v>1</v>
      </c>
      <c r="N436" s="2">
        <v>10</v>
      </c>
      <c r="O436" s="2">
        <v>0</v>
      </c>
      <c r="P436" s="2">
        <v>0.800260119472464</v>
      </c>
      <c r="Q436" s="2">
        <v>0</v>
      </c>
      <c r="R436" s="2" t="s">
        <v>388</v>
      </c>
      <c r="S436" s="2">
        <v>0</v>
      </c>
      <c r="T436" s="2">
        <v>0</v>
      </c>
      <c r="U436" s="2">
        <v>1.74965932965278</v>
      </c>
      <c r="V436" s="2">
        <v>0</v>
      </c>
      <c r="W436" s="2">
        <v>776.81053557607095</v>
      </c>
      <c r="X436" s="2">
        <v>1</v>
      </c>
      <c r="Y436" s="2">
        <v>5</v>
      </c>
      <c r="Z436" s="2">
        <v>9</v>
      </c>
      <c r="AA436" s="2">
        <v>4</v>
      </c>
      <c r="AB436" s="2">
        <v>23.869536817073801</v>
      </c>
      <c r="AC436" s="2">
        <v>0</v>
      </c>
      <c r="AD436" s="2">
        <v>7.2992700000000001E-4</v>
      </c>
      <c r="AE436" s="2">
        <v>1.3807199999999999</v>
      </c>
      <c r="AF436" s="3">
        <v>4.2006399999999998E-5</v>
      </c>
      <c r="AG436" s="2">
        <v>-6.2165049200757396E-4</v>
      </c>
      <c r="AH436" s="2">
        <v>7.2599917650223E-2</v>
      </c>
      <c r="AI436" s="2">
        <v>18.0725994110107</v>
      </c>
      <c r="AJ436" s="2" t="s">
        <v>97</v>
      </c>
      <c r="AK436" s="2" t="s">
        <v>97</v>
      </c>
      <c r="AL436" s="2">
        <v>449.09478212800002</v>
      </c>
      <c r="AM436" s="2">
        <v>1</v>
      </c>
      <c r="AN436" s="2" t="s">
        <v>98</v>
      </c>
      <c r="AO436" s="2">
        <v>0</v>
      </c>
      <c r="AP436" s="2">
        <v>0</v>
      </c>
      <c r="AQ436" s="2">
        <v>1</v>
      </c>
      <c r="AR436" s="2">
        <v>0</v>
      </c>
      <c r="AS436" s="2">
        <v>1.8</v>
      </c>
      <c r="AT436" s="2">
        <v>5</v>
      </c>
      <c r="AU436" s="2" t="s">
        <v>184</v>
      </c>
      <c r="AV436" s="2">
        <v>8</v>
      </c>
      <c r="AW436" s="2">
        <v>0.130436897277832</v>
      </c>
      <c r="AX436" s="2">
        <v>0.30830019712448098</v>
      </c>
      <c r="AY436" s="2">
        <v>0.118143459915612</v>
      </c>
      <c r="AZ436" s="2">
        <v>3.9582893252372998E-2</v>
      </c>
      <c r="BA436" s="2">
        <v>0</v>
      </c>
      <c r="BB436" s="2">
        <v>1</v>
      </c>
      <c r="BC436" s="2">
        <v>1.00806665420532</v>
      </c>
      <c r="BD436" s="2" t="s">
        <v>389</v>
      </c>
      <c r="BE436" s="2">
        <v>0</v>
      </c>
      <c r="BF436" s="2">
        <v>0.94789969921112105</v>
      </c>
      <c r="BG436" s="2">
        <v>26.264060974121001</v>
      </c>
      <c r="BH436" s="2">
        <v>6.6780223846435502</v>
      </c>
      <c r="BI436" s="2">
        <v>1102.5117360905999</v>
      </c>
      <c r="BJ436" s="2">
        <v>8.9849773794412596E-3</v>
      </c>
      <c r="BK436" s="2">
        <v>6.0089850425720197</v>
      </c>
      <c r="BL436" s="2">
        <v>1.9003485441207799</v>
      </c>
      <c r="BM436" s="2">
        <v>0</v>
      </c>
      <c r="BN436" s="2">
        <v>20.564527511596602</v>
      </c>
      <c r="BO436" s="2">
        <v>4.0540146827697701</v>
      </c>
      <c r="BP436" s="2">
        <v>1.00395679473877</v>
      </c>
      <c r="BQ436" s="2">
        <v>46.828590393066399</v>
      </c>
      <c r="BR436" s="2">
        <v>1.00806665420532</v>
      </c>
      <c r="BS436" s="2">
        <v>0</v>
      </c>
      <c r="BT436" s="2">
        <v>5</v>
      </c>
      <c r="BU436" s="2">
        <v>9</v>
      </c>
      <c r="BV436" s="2">
        <v>0.14285714924335499</v>
      </c>
      <c r="BW436" s="2">
        <v>20.0889797210693</v>
      </c>
      <c r="BX436" s="2">
        <v>0.17913927137851701</v>
      </c>
      <c r="BY436" s="2">
        <v>24.081584930419901</v>
      </c>
      <c r="BZ436" s="2">
        <v>13.4109573364257</v>
      </c>
      <c r="CA436" s="2">
        <v>22</v>
      </c>
      <c r="CB436" s="2">
        <v>1551.6065182185901</v>
      </c>
      <c r="CC436" s="2">
        <v>1552.6137946853701</v>
      </c>
      <c r="CD436" s="2">
        <v>776.81053557607095</v>
      </c>
      <c r="CE436" s="2">
        <v>518.20944920630404</v>
      </c>
      <c r="CF436" s="2">
        <v>388.90890602142002</v>
      </c>
      <c r="CG436" s="2">
        <v>0</v>
      </c>
      <c r="CH436" s="2">
        <v>0</v>
      </c>
      <c r="CI436" s="2">
        <v>0</v>
      </c>
      <c r="CJ436" s="2">
        <v>0</v>
      </c>
      <c r="CK436" s="2">
        <v>196</v>
      </c>
      <c r="CL436" s="2">
        <v>401</v>
      </c>
      <c r="CM436" s="2">
        <v>30.398790359496999</v>
      </c>
      <c r="CN436" s="2">
        <v>0</v>
      </c>
      <c r="CO436" s="2">
        <v>0.800260119472464</v>
      </c>
      <c r="CP436" s="2">
        <v>0.62192373775162701</v>
      </c>
      <c r="CQ436" s="2" t="s">
        <v>101</v>
      </c>
      <c r="CR436" s="2">
        <v>0</v>
      </c>
      <c r="CS436" s="2">
        <v>1.3807199999999999</v>
      </c>
      <c r="CT436" s="2" t="s">
        <v>102</v>
      </c>
      <c r="CU436" s="2">
        <v>1</v>
      </c>
      <c r="CV436" s="2">
        <v>1</v>
      </c>
    </row>
    <row r="437" spans="1:100" x14ac:dyDescent="0.3">
      <c r="A437" s="2" t="s">
        <v>221</v>
      </c>
      <c r="B437" s="2">
        <v>1</v>
      </c>
      <c r="C437" s="2" t="s">
        <v>438</v>
      </c>
      <c r="D437" s="2">
        <v>2</v>
      </c>
      <c r="E437" s="2">
        <v>8581</v>
      </c>
      <c r="F437" s="2">
        <v>1193.32841021728</v>
      </c>
      <c r="G437" s="2">
        <v>776.80926513671898</v>
      </c>
      <c r="H437" s="3">
        <v>3.4961166727589299E-6</v>
      </c>
      <c r="I437" s="2">
        <v>0</v>
      </c>
      <c r="J437" s="2">
        <v>2</v>
      </c>
      <c r="K437" s="2" t="s">
        <v>181</v>
      </c>
      <c r="L437" s="2" t="s">
        <v>182</v>
      </c>
      <c r="M437" s="2">
        <v>1</v>
      </c>
      <c r="N437" s="2">
        <v>10</v>
      </c>
      <c r="O437" s="2">
        <v>0</v>
      </c>
      <c r="P437" s="2">
        <v>1.63545587216792</v>
      </c>
      <c r="Q437" s="2">
        <v>0</v>
      </c>
      <c r="R437" s="2" t="s">
        <v>393</v>
      </c>
      <c r="S437" s="2">
        <v>0</v>
      </c>
      <c r="T437" s="2">
        <v>0</v>
      </c>
      <c r="U437" s="2">
        <v>2.02224962413311</v>
      </c>
      <c r="V437" s="2">
        <v>0</v>
      </c>
      <c r="W437" s="2">
        <v>776.81053557607095</v>
      </c>
      <c r="X437" s="2">
        <v>1</v>
      </c>
      <c r="Y437" s="2">
        <v>5</v>
      </c>
      <c r="Z437" s="2">
        <v>9</v>
      </c>
      <c r="AA437" s="2">
        <v>4</v>
      </c>
      <c r="AB437" s="2">
        <v>24.139760434627501</v>
      </c>
      <c r="AC437" s="2">
        <v>0</v>
      </c>
      <c r="AD437" s="2">
        <v>7.2992700000000001E-4</v>
      </c>
      <c r="AE437" s="2">
        <v>0.56456899999999999</v>
      </c>
      <c r="AF437" s="2">
        <v>6.09013E-3</v>
      </c>
      <c r="AG437" s="2">
        <v>1.2704393519697901E-3</v>
      </c>
      <c r="AH437" s="2">
        <v>5.7868581265211001E-2</v>
      </c>
      <c r="AI437" s="2">
        <v>18.057868957519499</v>
      </c>
      <c r="AJ437" s="2" t="s">
        <v>97</v>
      </c>
      <c r="AK437" s="2" t="s">
        <v>97</v>
      </c>
      <c r="AL437" s="2">
        <v>449.09478212800002</v>
      </c>
      <c r="AM437" s="2">
        <v>1</v>
      </c>
      <c r="AN437" s="2" t="s">
        <v>98</v>
      </c>
      <c r="AO437" s="2">
        <v>0</v>
      </c>
      <c r="AP437" s="2">
        <v>0</v>
      </c>
      <c r="AQ437" s="2">
        <v>1</v>
      </c>
      <c r="AR437" s="2">
        <v>0</v>
      </c>
      <c r="AS437" s="2">
        <v>1.8</v>
      </c>
      <c r="AT437" s="2">
        <v>5</v>
      </c>
      <c r="AU437" s="2" t="s">
        <v>184</v>
      </c>
      <c r="AV437" s="2">
        <v>8</v>
      </c>
      <c r="AW437" s="2">
        <v>0.198867693543434</v>
      </c>
      <c r="AX437" s="2">
        <v>0.93750947713851895</v>
      </c>
      <c r="AY437" s="2">
        <v>9.1286307053942001E-2</v>
      </c>
      <c r="AZ437" s="2">
        <v>3.4524589776992999E-2</v>
      </c>
      <c r="BA437" s="2">
        <v>0</v>
      </c>
      <c r="BB437" s="2">
        <v>1</v>
      </c>
      <c r="BC437" s="2">
        <v>1.00642991065979</v>
      </c>
      <c r="BD437" s="2" t="s">
        <v>394</v>
      </c>
      <c r="BE437" s="2">
        <v>0</v>
      </c>
      <c r="BF437" s="2">
        <v>0.79973655939102195</v>
      </c>
      <c r="BG437" s="2">
        <v>26.264060974121001</v>
      </c>
      <c r="BH437" s="2">
        <v>3.2665555477142298</v>
      </c>
      <c r="BI437" s="2">
        <v>1102.5117360905999</v>
      </c>
      <c r="BJ437" s="2">
        <v>6.4742765389382796E-3</v>
      </c>
      <c r="BK437" s="2">
        <v>4.0064744949340803</v>
      </c>
      <c r="BL437" s="2">
        <v>1.6483840942382799</v>
      </c>
      <c r="BM437" s="2">
        <v>0</v>
      </c>
      <c r="BN437" s="2">
        <v>11.836452484130801</v>
      </c>
      <c r="BO437" s="2">
        <v>3.0357811450958199</v>
      </c>
      <c r="BP437" s="2">
        <v>1.00268471240997</v>
      </c>
      <c r="BQ437" s="2">
        <v>38.100513458251903</v>
      </c>
      <c r="BR437" s="2">
        <v>1.00642991065979</v>
      </c>
      <c r="BS437" s="2">
        <v>0</v>
      </c>
      <c r="BT437" s="2">
        <v>4</v>
      </c>
      <c r="BU437" s="2">
        <v>9</v>
      </c>
      <c r="BV437" s="2">
        <v>0.129411771893501</v>
      </c>
      <c r="BW437" s="2">
        <v>16.671117782592699</v>
      </c>
      <c r="BX437" s="2">
        <v>0.137333303689957</v>
      </c>
      <c r="BY437" s="2">
        <v>22.064342498779201</v>
      </c>
      <c r="BZ437" s="2">
        <v>13.404561996459901</v>
      </c>
      <c r="CA437" s="2">
        <v>21</v>
      </c>
      <c r="CB437" s="2">
        <v>1551.6065182185901</v>
      </c>
      <c r="CC437" s="2">
        <v>1552.6137946853701</v>
      </c>
      <c r="CD437" s="2">
        <v>776.81053557607095</v>
      </c>
      <c r="CE437" s="2">
        <v>518.20944920630404</v>
      </c>
      <c r="CF437" s="2">
        <v>388.90890602142002</v>
      </c>
      <c r="CG437" s="2">
        <v>0</v>
      </c>
      <c r="CH437" s="2">
        <v>0</v>
      </c>
      <c r="CI437" s="2">
        <v>0</v>
      </c>
      <c r="CJ437" s="2">
        <v>0</v>
      </c>
      <c r="CK437" s="2">
        <v>170</v>
      </c>
      <c r="CL437" s="2">
        <v>420</v>
      </c>
      <c r="CM437" s="2">
        <v>28.4261970520019</v>
      </c>
      <c r="CN437" s="2">
        <v>0</v>
      </c>
      <c r="CO437" s="2">
        <v>-1.63545587216792</v>
      </c>
      <c r="CP437" s="2">
        <v>0.64136214347929299</v>
      </c>
      <c r="CQ437" s="2" t="s">
        <v>101</v>
      </c>
      <c r="CR437" s="2">
        <v>0</v>
      </c>
      <c r="CS437" s="2">
        <v>0.56456899999999999</v>
      </c>
      <c r="CT437" s="2" t="s">
        <v>102</v>
      </c>
      <c r="CU437" s="2">
        <v>1</v>
      </c>
      <c r="CV437" s="2">
        <v>1</v>
      </c>
    </row>
    <row r="438" spans="1:100" x14ac:dyDescent="0.3">
      <c r="A438" s="2" t="s">
        <v>914</v>
      </c>
      <c r="B438" s="2">
        <v>2</v>
      </c>
      <c r="C438" s="2" t="s">
        <v>2480</v>
      </c>
      <c r="D438" s="2">
        <v>2</v>
      </c>
      <c r="E438" s="2">
        <v>8901</v>
      </c>
      <c r="F438" s="2">
        <v>1160.5316413135499</v>
      </c>
      <c r="G438" s="2">
        <v>775.32889999999998</v>
      </c>
      <c r="H438" s="3">
        <v>5.7334916265272604E-6</v>
      </c>
      <c r="I438" s="2">
        <v>0</v>
      </c>
      <c r="J438" s="2">
        <v>2</v>
      </c>
      <c r="K438" s="2" t="s">
        <v>181</v>
      </c>
      <c r="L438" s="2" t="s">
        <v>182</v>
      </c>
      <c r="M438" s="2">
        <v>1</v>
      </c>
      <c r="N438" s="2">
        <v>10</v>
      </c>
      <c r="O438" s="2">
        <v>0</v>
      </c>
      <c r="P438" s="2">
        <v>6.2890458197829898E-3</v>
      </c>
      <c r="Q438" s="2">
        <v>0</v>
      </c>
      <c r="R438" s="2" t="s">
        <v>2403</v>
      </c>
      <c r="S438" s="2">
        <v>0</v>
      </c>
      <c r="T438" s="2">
        <v>0</v>
      </c>
      <c r="U438" s="2">
        <v>0</v>
      </c>
      <c r="V438" s="2">
        <v>0</v>
      </c>
      <c r="W438" s="2">
        <v>775.32889512392103</v>
      </c>
      <c r="X438" s="2">
        <v>2</v>
      </c>
      <c r="Y438" s="2">
        <v>3</v>
      </c>
      <c r="Z438" s="2">
        <v>6</v>
      </c>
      <c r="AA438" s="2">
        <v>3</v>
      </c>
      <c r="AB438" s="2">
        <v>4.9260377883911097</v>
      </c>
      <c r="AC438" s="2">
        <v>0</v>
      </c>
      <c r="AD438" s="2">
        <v>1.09051E-3</v>
      </c>
      <c r="AE438" s="2">
        <v>1.47004</v>
      </c>
      <c r="AF438" s="2">
        <v>7.1966900000000004E-4</v>
      </c>
      <c r="AG438" s="3">
        <v>-4.8760789468360599E-6</v>
      </c>
      <c r="AH438" s="2">
        <v>6.7586250603199005E-2</v>
      </c>
      <c r="AI438" s="2">
        <v>18.0675868988037</v>
      </c>
      <c r="AJ438" s="2" t="s">
        <v>441</v>
      </c>
      <c r="AK438" s="2" t="s">
        <v>441</v>
      </c>
      <c r="AL438" s="2">
        <v>446.13150122370001</v>
      </c>
      <c r="AM438" s="2">
        <v>1</v>
      </c>
      <c r="AN438" s="2" t="s">
        <v>98</v>
      </c>
      <c r="AO438" s="2">
        <v>0</v>
      </c>
      <c r="AP438" s="2">
        <v>0</v>
      </c>
      <c r="AQ438" s="2">
        <v>1</v>
      </c>
      <c r="AR438" s="2">
        <v>0</v>
      </c>
      <c r="AS438" s="2">
        <v>1.8</v>
      </c>
      <c r="AT438" s="2">
        <v>5</v>
      </c>
      <c r="AU438" s="2" t="s">
        <v>2404</v>
      </c>
      <c r="AV438" s="2">
        <v>6</v>
      </c>
      <c r="AW438" s="2">
        <v>0.24486155807971999</v>
      </c>
      <c r="AX438" s="2">
        <v>0.63777947425842296</v>
      </c>
      <c r="AY438" s="2">
        <v>0.125523012552301</v>
      </c>
      <c r="AZ438" s="2">
        <v>0</v>
      </c>
      <c r="BA438" s="2">
        <v>0</v>
      </c>
      <c r="BB438" s="2">
        <v>1</v>
      </c>
      <c r="BC438" s="2">
        <v>1.0075095891952499</v>
      </c>
      <c r="BD438" s="2" t="s">
        <v>2405</v>
      </c>
      <c r="BE438" s="2">
        <v>0</v>
      </c>
      <c r="BF438" s="2">
        <v>0.99999672174453702</v>
      </c>
      <c r="BG438" s="2">
        <v>23.647598266601499</v>
      </c>
      <c r="BH438" s="2">
        <v>3.4044785499572701</v>
      </c>
      <c r="BI438" s="2">
        <v>1102.5117360905999</v>
      </c>
      <c r="BJ438" s="2">
        <v>1.4276584610343E-2</v>
      </c>
      <c r="BK438" s="2">
        <v>4.0142765045165998</v>
      </c>
      <c r="BL438" s="2">
        <v>2.2419195175170898</v>
      </c>
      <c r="BM438" s="2">
        <v>0</v>
      </c>
      <c r="BN438" s="2">
        <v>26.918006896972599</v>
      </c>
      <c r="BO438" s="2">
        <v>9.0488548278808594</v>
      </c>
      <c r="BP438" s="2">
        <v>1.0089961290359499</v>
      </c>
      <c r="BQ438" s="2">
        <v>50.565605163574197</v>
      </c>
      <c r="BR438" s="2">
        <v>1.0075095891952499</v>
      </c>
      <c r="BS438" s="2">
        <v>0</v>
      </c>
      <c r="BT438" s="2">
        <v>4</v>
      </c>
      <c r="BU438" s="2">
        <v>9</v>
      </c>
      <c r="BV438" s="2">
        <v>0.15789473056793199</v>
      </c>
      <c r="BW438" s="2">
        <v>16.996109008788999</v>
      </c>
      <c r="BX438" s="2">
        <v>0.13971379399299599</v>
      </c>
      <c r="BY438" s="2">
        <v>22.081863403320298</v>
      </c>
      <c r="BZ438" s="2">
        <v>13.591630935668899</v>
      </c>
      <c r="CA438" s="2">
        <v>43</v>
      </c>
      <c r="CB438" s="2">
        <v>1548.6432373143</v>
      </c>
      <c r="CC438" s="2">
        <v>1549.65051378107</v>
      </c>
      <c r="CD438" s="2">
        <v>775.32889512392103</v>
      </c>
      <c r="CE438" s="2">
        <v>517.22168890487103</v>
      </c>
      <c r="CF438" s="2">
        <v>388.16808579534597</v>
      </c>
      <c r="CG438" s="2">
        <v>0</v>
      </c>
      <c r="CH438" s="2">
        <v>0</v>
      </c>
      <c r="CI438" s="2">
        <v>0</v>
      </c>
      <c r="CJ438" s="2">
        <v>0</v>
      </c>
      <c r="CK438" s="2">
        <v>190</v>
      </c>
      <c r="CL438" s="2">
        <v>432</v>
      </c>
      <c r="CM438" s="2">
        <v>3.2271490097045898</v>
      </c>
      <c r="CN438" s="2">
        <v>0</v>
      </c>
      <c r="CO438" s="2">
        <v>6.2890458197829898E-3</v>
      </c>
      <c r="CP438" s="2">
        <v>1</v>
      </c>
      <c r="CQ438" s="2" t="s">
        <v>101</v>
      </c>
      <c r="CR438" s="2">
        <v>0</v>
      </c>
      <c r="CS438" s="2">
        <v>1.47004</v>
      </c>
      <c r="CT438" s="2" t="s">
        <v>102</v>
      </c>
      <c r="CU438" s="2">
        <v>1</v>
      </c>
      <c r="CV438" s="2">
        <v>1</v>
      </c>
    </row>
    <row r="439" spans="1:100" x14ac:dyDescent="0.3">
      <c r="A439" s="2" t="s">
        <v>914</v>
      </c>
      <c r="B439" s="2">
        <v>2</v>
      </c>
      <c r="C439" s="2" t="s">
        <v>2480</v>
      </c>
      <c r="D439" s="2">
        <v>2</v>
      </c>
      <c r="E439" s="2">
        <v>8996</v>
      </c>
      <c r="F439" s="2">
        <v>1171.2658754081699</v>
      </c>
      <c r="G439" s="2">
        <v>775.32849999999996</v>
      </c>
      <c r="H439" s="3">
        <v>6.2567649313721303E-6</v>
      </c>
      <c r="I439" s="2">
        <v>0</v>
      </c>
      <c r="J439" s="2">
        <v>2</v>
      </c>
      <c r="K439" s="2" t="s">
        <v>181</v>
      </c>
      <c r="L439" s="2" t="s">
        <v>182</v>
      </c>
      <c r="M439" s="2">
        <v>1</v>
      </c>
      <c r="N439" s="2">
        <v>10</v>
      </c>
      <c r="O439" s="2">
        <v>0</v>
      </c>
      <c r="P439" s="2">
        <v>0.50962104411610998</v>
      </c>
      <c r="Q439" s="2">
        <v>0</v>
      </c>
      <c r="R439" s="2" t="s">
        <v>2408</v>
      </c>
      <c r="S439" s="2">
        <v>0</v>
      </c>
      <c r="T439" s="2">
        <v>0</v>
      </c>
      <c r="U439" s="2">
        <v>0</v>
      </c>
      <c r="V439" s="2">
        <v>0</v>
      </c>
      <c r="W439" s="2">
        <v>775.32889512392103</v>
      </c>
      <c r="X439" s="2">
        <v>2</v>
      </c>
      <c r="Y439" s="2">
        <v>3</v>
      </c>
      <c r="Z439" s="2">
        <v>6</v>
      </c>
      <c r="AA439" s="2">
        <v>3</v>
      </c>
      <c r="AB439" s="2">
        <v>8.5693374276161194</v>
      </c>
      <c r="AC439" s="2">
        <v>0</v>
      </c>
      <c r="AD439" s="2">
        <v>1.09051E-3</v>
      </c>
      <c r="AE439" s="2">
        <v>1.14652</v>
      </c>
      <c r="AF439" s="2">
        <v>2.7052399999999998E-3</v>
      </c>
      <c r="AG439" s="2">
        <v>3.9512392106644202E-4</v>
      </c>
      <c r="AH439" s="2">
        <v>7.1076586842536996E-2</v>
      </c>
      <c r="AI439" s="2">
        <v>18.071077346801701</v>
      </c>
      <c r="AJ439" s="2" t="s">
        <v>441</v>
      </c>
      <c r="AK439" s="2" t="s">
        <v>441</v>
      </c>
      <c r="AL439" s="2">
        <v>446.13150122370001</v>
      </c>
      <c r="AM439" s="2">
        <v>1</v>
      </c>
      <c r="AN439" s="2" t="s">
        <v>98</v>
      </c>
      <c r="AO439" s="2">
        <v>0</v>
      </c>
      <c r="AP439" s="2">
        <v>0</v>
      </c>
      <c r="AQ439" s="2">
        <v>1</v>
      </c>
      <c r="AR439" s="2">
        <v>0</v>
      </c>
      <c r="AS439" s="2">
        <v>1.5</v>
      </c>
      <c r="AT439" s="2">
        <v>6</v>
      </c>
      <c r="AU439" s="2" t="s">
        <v>2404</v>
      </c>
      <c r="AV439" s="2">
        <v>6</v>
      </c>
      <c r="AW439" s="2">
        <v>0.23400066792964899</v>
      </c>
      <c r="AX439" s="2">
        <v>0.66051912307739302</v>
      </c>
      <c r="AY439" s="2">
        <v>0.13178294573643401</v>
      </c>
      <c r="AZ439" s="2">
        <v>0</v>
      </c>
      <c r="BA439" s="2">
        <v>0</v>
      </c>
      <c r="BB439" s="2">
        <v>1</v>
      </c>
      <c r="BC439" s="2">
        <v>1.0078973770141599</v>
      </c>
      <c r="BD439" s="2" t="s">
        <v>2409</v>
      </c>
      <c r="BE439" s="2">
        <v>0</v>
      </c>
      <c r="BF439" s="2">
        <v>0.97853457927703902</v>
      </c>
      <c r="BG439" s="2">
        <v>23.647598266601499</v>
      </c>
      <c r="BH439" s="2">
        <v>9.5607452392578107</v>
      </c>
      <c r="BI439" s="2">
        <v>1102.5117360905999</v>
      </c>
      <c r="BJ439" s="2">
        <v>1.9276298582553999E-2</v>
      </c>
      <c r="BK439" s="2">
        <v>7.0192761421203604</v>
      </c>
      <c r="BL439" s="2">
        <v>1.8389310836791899</v>
      </c>
      <c r="BM439" s="2">
        <v>0</v>
      </c>
      <c r="BN439" s="2">
        <v>35.4937133789062</v>
      </c>
      <c r="BO439" s="2">
        <v>7.0450153350829998</v>
      </c>
      <c r="BP439" s="2">
        <v>1.00902140140533</v>
      </c>
      <c r="BQ439" s="2">
        <v>59.141311645507798</v>
      </c>
      <c r="BR439" s="2">
        <v>1.0078973770141599</v>
      </c>
      <c r="BS439" s="2">
        <v>0</v>
      </c>
      <c r="BT439" s="2">
        <v>7</v>
      </c>
      <c r="BU439" s="2">
        <v>9</v>
      </c>
      <c r="BV439" s="2">
        <v>0.178947374224663</v>
      </c>
      <c r="BW439" s="2">
        <v>23.281173706054599</v>
      </c>
      <c r="BX439" s="2">
        <v>0.144389629364014</v>
      </c>
      <c r="BY439" s="2">
        <v>25.090353012084901</v>
      </c>
      <c r="BZ439" s="2">
        <v>13.7204275131225</v>
      </c>
      <c r="CA439" s="2">
        <v>44</v>
      </c>
      <c r="CB439" s="2">
        <v>1548.6432373143</v>
      </c>
      <c r="CC439" s="2">
        <v>1549.65051378107</v>
      </c>
      <c r="CD439" s="2">
        <v>775.32889512392103</v>
      </c>
      <c r="CE439" s="2">
        <v>517.22168890487103</v>
      </c>
      <c r="CF439" s="2">
        <v>388.16808579534597</v>
      </c>
      <c r="CG439" s="2">
        <v>0</v>
      </c>
      <c r="CH439" s="2">
        <v>0</v>
      </c>
      <c r="CI439" s="2">
        <v>0</v>
      </c>
      <c r="CJ439" s="2">
        <v>0</v>
      </c>
      <c r="CK439" s="2">
        <v>190</v>
      </c>
      <c r="CL439" s="2">
        <v>434</v>
      </c>
      <c r="CM439" s="2">
        <v>2.8727035522460902</v>
      </c>
      <c r="CN439" s="2">
        <v>0</v>
      </c>
      <c r="CO439" s="2">
        <v>-0.50962104411610998</v>
      </c>
      <c r="CP439" s="2">
        <v>0.90003421024896602</v>
      </c>
      <c r="CQ439" s="2" t="s">
        <v>101</v>
      </c>
      <c r="CR439" s="2">
        <v>0</v>
      </c>
      <c r="CS439" s="2">
        <v>1.14652</v>
      </c>
      <c r="CT439" s="2" t="s">
        <v>102</v>
      </c>
      <c r="CU439" s="2">
        <v>1</v>
      </c>
      <c r="CV439" s="2">
        <v>1</v>
      </c>
    </row>
    <row r="440" spans="1:100" x14ac:dyDescent="0.3">
      <c r="A440" s="2" t="s">
        <v>221</v>
      </c>
      <c r="B440" s="2">
        <v>2</v>
      </c>
      <c r="C440" s="2" t="s">
        <v>224</v>
      </c>
      <c r="D440" s="2">
        <v>2</v>
      </c>
      <c r="E440" s="2">
        <v>6517</v>
      </c>
      <c r="F440" s="2">
        <v>953.54622418594204</v>
      </c>
      <c r="G440" s="2">
        <v>623.61199999999997</v>
      </c>
      <c r="H440" s="3">
        <v>4.2760761568779801E-6</v>
      </c>
      <c r="I440" s="2">
        <v>0</v>
      </c>
      <c r="J440" s="2">
        <v>3</v>
      </c>
      <c r="K440" s="2" t="s">
        <v>162</v>
      </c>
      <c r="L440" s="2" t="s">
        <v>163</v>
      </c>
      <c r="M440" s="2">
        <v>1</v>
      </c>
      <c r="N440" s="2">
        <v>13</v>
      </c>
      <c r="O440" s="2">
        <v>0</v>
      </c>
      <c r="P440" s="2">
        <v>0.33005997889638</v>
      </c>
      <c r="Q440" s="2">
        <v>0</v>
      </c>
      <c r="R440" s="2" t="s">
        <v>164</v>
      </c>
      <c r="S440" s="2">
        <v>1.6503894701599999</v>
      </c>
      <c r="T440" s="2">
        <v>0</v>
      </c>
      <c r="U440" s="2">
        <v>2.9203793033957401</v>
      </c>
      <c r="V440" s="2">
        <v>0</v>
      </c>
      <c r="W440" s="2">
        <v>623.611794170704</v>
      </c>
      <c r="X440" s="2">
        <v>1</v>
      </c>
      <c r="Y440" s="2">
        <v>0</v>
      </c>
      <c r="Z440" s="2">
        <v>1</v>
      </c>
      <c r="AA440" s="2">
        <v>1</v>
      </c>
      <c r="AB440" s="2">
        <v>100</v>
      </c>
      <c r="AC440" s="2">
        <v>0</v>
      </c>
      <c r="AD440" s="2">
        <v>8.3681999999999897E-4</v>
      </c>
      <c r="AE440" s="2">
        <v>1.1332</v>
      </c>
      <c r="AF440" s="2">
        <v>1.2782099999999999E-3</v>
      </c>
      <c r="AG440" s="2">
        <v>-2.0582929562351599E-4</v>
      </c>
      <c r="AH440" s="2">
        <v>8.7142974138259999E-2</v>
      </c>
      <c r="AI440" s="2">
        <v>18.087142944335898</v>
      </c>
      <c r="AJ440" s="2" t="s">
        <v>97</v>
      </c>
      <c r="AK440" s="2" t="s">
        <v>97</v>
      </c>
      <c r="AL440" s="2">
        <v>449.09478212800002</v>
      </c>
      <c r="AM440" s="2">
        <v>1</v>
      </c>
      <c r="AN440" s="2" t="s">
        <v>98</v>
      </c>
      <c r="AO440" s="2">
        <v>0</v>
      </c>
      <c r="AP440" s="2">
        <v>0</v>
      </c>
      <c r="AQ440" s="2">
        <v>1</v>
      </c>
      <c r="AR440" s="2">
        <v>0</v>
      </c>
      <c r="AS440" s="2">
        <v>1.25</v>
      </c>
      <c r="AT440" s="2">
        <v>4</v>
      </c>
      <c r="AU440" s="2" t="s">
        <v>165</v>
      </c>
      <c r="AV440" s="2">
        <v>5</v>
      </c>
      <c r="AW440" s="2">
        <v>4.5487415045500003E-2</v>
      </c>
      <c r="AX440" s="2">
        <v>1.4276331663131701</v>
      </c>
      <c r="AY440" s="2">
        <v>0.16500000000000001</v>
      </c>
      <c r="AZ440" s="2">
        <v>0</v>
      </c>
      <c r="BA440" s="2">
        <v>0</v>
      </c>
      <c r="BB440" s="2">
        <v>1</v>
      </c>
      <c r="BC440" s="2">
        <v>0.75726193189621005</v>
      </c>
      <c r="BD440" s="2" t="s">
        <v>166</v>
      </c>
      <c r="BE440" s="2">
        <v>0</v>
      </c>
      <c r="BF440" s="2">
        <v>0.99093365669250499</v>
      </c>
      <c r="BG440" s="2">
        <v>19.468532562255799</v>
      </c>
      <c r="BH440" s="2">
        <v>5.0494050979614196</v>
      </c>
      <c r="BI440" s="2">
        <v>1418.7187709837999</v>
      </c>
      <c r="BJ440" s="2">
        <v>3.1383983790874002E-2</v>
      </c>
      <c r="BK440" s="2">
        <v>5.0313839912414497</v>
      </c>
      <c r="BL440" s="2">
        <v>1.77763879299163</v>
      </c>
      <c r="BM440" s="2">
        <v>5.8705784613266501E-4</v>
      </c>
      <c r="BN440" s="2">
        <v>24.103601455688398</v>
      </c>
      <c r="BO440" s="2">
        <v>6.1231503486633301</v>
      </c>
      <c r="BP440" s="2">
        <v>0</v>
      </c>
      <c r="BQ440" s="2">
        <v>43.572135925292898</v>
      </c>
      <c r="BR440" s="2">
        <v>0.42085573077201799</v>
      </c>
      <c r="BS440" s="2">
        <v>0</v>
      </c>
      <c r="BT440" s="2">
        <v>3</v>
      </c>
      <c r="BU440" s="2">
        <v>5</v>
      </c>
      <c r="BV440" s="2">
        <v>0.106109321117401</v>
      </c>
      <c r="BW440" s="2">
        <v>18.456298828125</v>
      </c>
      <c r="BX440" s="2">
        <v>0.242264375090599</v>
      </c>
      <c r="BY440" s="2">
        <v>23.118526458740199</v>
      </c>
      <c r="BZ440" s="2">
        <v>13.4068946838378</v>
      </c>
      <c r="CA440" s="2">
        <v>10</v>
      </c>
      <c r="CB440" s="2">
        <v>1867.8135531118</v>
      </c>
      <c r="CC440" s="2">
        <v>1868.8208295785701</v>
      </c>
      <c r="CD440" s="2">
        <v>934.91405302267106</v>
      </c>
      <c r="CE440" s="2">
        <v>623.611794170704</v>
      </c>
      <c r="CF440" s="2">
        <v>467.96066474472099</v>
      </c>
      <c r="CG440" s="2">
        <v>0</v>
      </c>
      <c r="CH440" s="2">
        <v>0</v>
      </c>
      <c r="CI440" s="2">
        <v>0</v>
      </c>
      <c r="CJ440" s="2">
        <v>1</v>
      </c>
      <c r="CK440" s="2">
        <v>311</v>
      </c>
      <c r="CL440" s="2">
        <v>310</v>
      </c>
      <c r="CM440" s="2">
        <v>0.920010566711426</v>
      </c>
      <c r="CN440" s="2">
        <v>0</v>
      </c>
      <c r="CO440" s="2">
        <v>0.33005997889638</v>
      </c>
      <c r="CP440" s="2">
        <v>0.75695679544430705</v>
      </c>
      <c r="CQ440" s="2" t="s">
        <v>101</v>
      </c>
      <c r="CR440" s="2">
        <v>0</v>
      </c>
      <c r="CS440" s="2">
        <v>1.1332</v>
      </c>
      <c r="CT440" s="2" t="s">
        <v>102</v>
      </c>
      <c r="CU440" s="2">
        <v>1</v>
      </c>
      <c r="CV440" s="2">
        <v>1</v>
      </c>
    </row>
    <row r="441" spans="1:100" x14ac:dyDescent="0.3">
      <c r="A441" s="2" t="s">
        <v>221</v>
      </c>
      <c r="B441" s="2">
        <v>1</v>
      </c>
      <c r="C441" s="2" t="s">
        <v>438</v>
      </c>
      <c r="D441" s="2">
        <v>2</v>
      </c>
      <c r="E441" s="2">
        <v>6601</v>
      </c>
      <c r="F441" s="2">
        <v>957.96611625862101</v>
      </c>
      <c r="G441" s="2">
        <v>623.6123</v>
      </c>
      <c r="H441" s="3">
        <v>3.5272402828382798E-6</v>
      </c>
      <c r="I441" s="2">
        <v>0</v>
      </c>
      <c r="J441" s="2">
        <v>3</v>
      </c>
      <c r="K441" s="2" t="s">
        <v>162</v>
      </c>
      <c r="L441" s="2" t="s">
        <v>163</v>
      </c>
      <c r="M441" s="2">
        <v>1</v>
      </c>
      <c r="N441" s="2">
        <v>13</v>
      </c>
      <c r="O441" s="2">
        <v>0</v>
      </c>
      <c r="P441" s="2">
        <v>0.81112849434568901</v>
      </c>
      <c r="Q441" s="2">
        <v>0</v>
      </c>
      <c r="R441" s="2" t="s">
        <v>352</v>
      </c>
      <c r="S441" s="2">
        <v>0</v>
      </c>
      <c r="T441" s="2">
        <v>0</v>
      </c>
      <c r="U441" s="2">
        <v>1.48523338139057</v>
      </c>
      <c r="V441" s="2">
        <v>0</v>
      </c>
      <c r="W441" s="2">
        <v>623.611794170704</v>
      </c>
      <c r="X441" s="2">
        <v>1</v>
      </c>
      <c r="Y441" s="2">
        <v>0</v>
      </c>
      <c r="Z441" s="2">
        <v>2</v>
      </c>
      <c r="AA441" s="2">
        <v>2</v>
      </c>
      <c r="AB441" s="2">
        <v>69.866675138473497</v>
      </c>
      <c r="AC441" s="2">
        <v>0</v>
      </c>
      <c r="AD441" s="2">
        <v>7.2992700000000001E-4</v>
      </c>
      <c r="AE441" s="2">
        <v>0.548732</v>
      </c>
      <c r="AF441" s="2">
        <v>6.7054899999999902E-3</v>
      </c>
      <c r="AG441" s="2">
        <v>-5.0582929566189705E-4</v>
      </c>
      <c r="AH441" s="2">
        <v>8.3571203052998005E-2</v>
      </c>
      <c r="AI441" s="2">
        <v>16.083570480346602</v>
      </c>
      <c r="AJ441" s="2" t="s">
        <v>97</v>
      </c>
      <c r="AK441" s="2" t="s">
        <v>97</v>
      </c>
      <c r="AL441" s="2">
        <v>449.09478212800002</v>
      </c>
      <c r="AM441" s="2">
        <v>1</v>
      </c>
      <c r="AN441" s="2" t="s">
        <v>98</v>
      </c>
      <c r="AO441" s="2">
        <v>0</v>
      </c>
      <c r="AP441" s="2">
        <v>0</v>
      </c>
      <c r="AQ441" s="2">
        <v>1</v>
      </c>
      <c r="AR441" s="2">
        <v>0</v>
      </c>
      <c r="AS441" s="2">
        <v>1</v>
      </c>
      <c r="AT441" s="2">
        <v>4</v>
      </c>
      <c r="AU441" s="2" t="s">
        <v>165</v>
      </c>
      <c r="AV441" s="2">
        <v>5</v>
      </c>
      <c r="AW441" s="2">
        <v>1.4082593843341E-2</v>
      </c>
      <c r="AX441" s="2">
        <v>0.94257551431655895</v>
      </c>
      <c r="AY441" s="2">
        <v>0.16161616161616199</v>
      </c>
      <c r="AZ441" s="2">
        <v>0</v>
      </c>
      <c r="BA441" s="2">
        <v>0</v>
      </c>
      <c r="BB441" s="2">
        <v>1</v>
      </c>
      <c r="BC441" s="2">
        <v>0.67363095283508301</v>
      </c>
      <c r="BD441" s="2" t="s">
        <v>353</v>
      </c>
      <c r="BE441" s="2">
        <v>0</v>
      </c>
      <c r="BF441" s="2">
        <v>0.946480512619019</v>
      </c>
      <c r="BG441" s="2">
        <v>17.324903488159102</v>
      </c>
      <c r="BH441" s="2">
        <v>4.9880681037902797</v>
      </c>
      <c r="BI441" s="2">
        <v>1418.7187709837999</v>
      </c>
      <c r="BJ441" s="2">
        <v>3.2004289329051999E-2</v>
      </c>
      <c r="BK441" s="2">
        <v>5.0320043563842702</v>
      </c>
      <c r="BL441" s="2">
        <v>4.0103464126586896</v>
      </c>
      <c r="BM441" s="2">
        <v>0</v>
      </c>
      <c r="BN441" s="2">
        <v>26.0200691223144</v>
      </c>
      <c r="BO441" s="2">
        <v>7.2063264846801696</v>
      </c>
      <c r="BP441" s="2">
        <v>0</v>
      </c>
      <c r="BQ441" s="2">
        <v>43.344970703125</v>
      </c>
      <c r="BR441" s="2">
        <v>0.33624899387359602</v>
      </c>
      <c r="BS441" s="2">
        <v>0</v>
      </c>
      <c r="BT441" s="2">
        <v>2</v>
      </c>
      <c r="BU441" s="2">
        <v>4</v>
      </c>
      <c r="BV441" s="2">
        <v>0.102893888950348</v>
      </c>
      <c r="BW441" s="2">
        <v>16.050081253051701</v>
      </c>
      <c r="BX441" s="2">
        <v>0.32190197706222501</v>
      </c>
      <c r="BY441" s="2">
        <v>21.115573883056602</v>
      </c>
      <c r="BZ441" s="2">
        <v>11.0620126724243</v>
      </c>
      <c r="CA441" s="2">
        <v>8</v>
      </c>
      <c r="CB441" s="2">
        <v>1867.8135531118</v>
      </c>
      <c r="CC441" s="2">
        <v>1868.8208295785701</v>
      </c>
      <c r="CD441" s="2">
        <v>934.91405302267106</v>
      </c>
      <c r="CE441" s="2">
        <v>623.611794170704</v>
      </c>
      <c r="CF441" s="2">
        <v>467.96066474472099</v>
      </c>
      <c r="CG441" s="2">
        <v>0</v>
      </c>
      <c r="CH441" s="2">
        <v>0</v>
      </c>
      <c r="CI441" s="2">
        <v>0</v>
      </c>
      <c r="CJ441" s="2">
        <v>1</v>
      </c>
      <c r="CK441" s="2">
        <v>311</v>
      </c>
      <c r="CL441" s="2">
        <v>319</v>
      </c>
      <c r="CM441" s="2">
        <v>0.45595148205757102</v>
      </c>
      <c r="CN441" s="2">
        <v>0</v>
      </c>
      <c r="CO441" s="2">
        <v>0.81112849434568901</v>
      </c>
      <c r="CP441" s="2">
        <v>0.89321174151204796</v>
      </c>
      <c r="CQ441" s="2" t="s">
        <v>101</v>
      </c>
      <c r="CR441" s="2">
        <v>0</v>
      </c>
      <c r="CS441" s="2">
        <v>0.548732</v>
      </c>
      <c r="CT441" s="2" t="s">
        <v>102</v>
      </c>
      <c r="CU441" s="2">
        <v>1</v>
      </c>
      <c r="CV441" s="2">
        <v>1</v>
      </c>
    </row>
    <row r="442" spans="1:100" x14ac:dyDescent="0.3">
      <c r="A442" s="2" t="s">
        <v>914</v>
      </c>
      <c r="B442" s="2">
        <v>1</v>
      </c>
      <c r="C442" s="2" t="s">
        <v>915</v>
      </c>
      <c r="D442" s="2">
        <v>2</v>
      </c>
      <c r="E442" s="2">
        <v>6544</v>
      </c>
      <c r="F442" s="2">
        <v>933.394862243651</v>
      </c>
      <c r="G442" s="2">
        <v>622.62419999999997</v>
      </c>
      <c r="H442" s="2">
        <v>6.2550883513126602E-3</v>
      </c>
      <c r="I442" s="2">
        <v>0</v>
      </c>
      <c r="J442" s="2">
        <v>3</v>
      </c>
      <c r="K442" s="2" t="s">
        <v>162</v>
      </c>
      <c r="L442" s="2" t="s">
        <v>163</v>
      </c>
      <c r="M442" s="2">
        <v>1</v>
      </c>
      <c r="N442" s="2">
        <v>13</v>
      </c>
      <c r="O442" s="2">
        <v>0</v>
      </c>
      <c r="P442" s="2">
        <v>0.26682350816538303</v>
      </c>
      <c r="Q442" s="2">
        <v>0</v>
      </c>
      <c r="R442" s="2" t="s">
        <v>649</v>
      </c>
      <c r="S442" s="2">
        <v>7.6751396059989903</v>
      </c>
      <c r="T442" s="2">
        <v>0</v>
      </c>
      <c r="U442" s="2">
        <v>7.1455851197242701</v>
      </c>
      <c r="V442" s="2">
        <v>0</v>
      </c>
      <c r="W442" s="2">
        <v>622.62403386927099</v>
      </c>
      <c r="X442" s="2">
        <v>2</v>
      </c>
      <c r="Y442" s="2">
        <v>1</v>
      </c>
      <c r="Z442" s="2">
        <v>8</v>
      </c>
      <c r="AA442" s="2">
        <v>7</v>
      </c>
      <c r="AB442" s="2">
        <v>13.283185660839001</v>
      </c>
      <c r="AC442" s="2">
        <v>0</v>
      </c>
      <c r="AD442" s="2">
        <v>3.10078E-3</v>
      </c>
      <c r="AE442" s="2">
        <v>0.237982</v>
      </c>
      <c r="AF442" s="2">
        <v>0.104509</v>
      </c>
      <c r="AG442" s="2">
        <v>-1.66130728985081E-4</v>
      </c>
      <c r="AH442" s="2">
        <v>6.1002720147371001E-2</v>
      </c>
      <c r="AI442" s="2">
        <v>14.0610027313232</v>
      </c>
      <c r="AJ442" s="2" t="s">
        <v>441</v>
      </c>
      <c r="AK442" s="2" t="s">
        <v>441</v>
      </c>
      <c r="AL442" s="2">
        <v>446.13150122370001</v>
      </c>
      <c r="AM442" s="2">
        <v>1</v>
      </c>
      <c r="AN442" s="2" t="s">
        <v>98</v>
      </c>
      <c r="AO442" s="2">
        <v>0</v>
      </c>
      <c r="AP442" s="2">
        <v>0</v>
      </c>
      <c r="AQ442" s="2">
        <v>1</v>
      </c>
      <c r="AR442" s="2">
        <v>0</v>
      </c>
      <c r="AS442" s="2">
        <v>1</v>
      </c>
      <c r="AT442" s="2">
        <v>4</v>
      </c>
      <c r="AU442" s="2" t="s">
        <v>165</v>
      </c>
      <c r="AV442" s="2">
        <v>5</v>
      </c>
      <c r="AW442" s="2">
        <v>1.0207391977310101</v>
      </c>
      <c r="AX442" s="2">
        <v>1.4498639106750399</v>
      </c>
      <c r="AY442" s="2">
        <v>9.7345132743362997E-2</v>
      </c>
      <c r="AZ442" s="2">
        <v>0</v>
      </c>
      <c r="BA442" s="2">
        <v>0</v>
      </c>
      <c r="BB442" s="2">
        <v>1</v>
      </c>
      <c r="BC442" s="2">
        <v>0.58841687440872203</v>
      </c>
      <c r="BD442" s="2" t="s">
        <v>650</v>
      </c>
      <c r="BE442" s="2">
        <v>0</v>
      </c>
      <c r="BF442" s="2">
        <v>0.99406552314758301</v>
      </c>
      <c r="BG442" s="2">
        <v>15.228069305419901</v>
      </c>
      <c r="BH442" s="2">
        <v>1.9097419977188099</v>
      </c>
      <c r="BI442" s="2">
        <v>1418.7187709837999</v>
      </c>
      <c r="BJ442" s="2">
        <v>4.0667350403964502E-3</v>
      </c>
      <c r="BK442" s="2">
        <v>3.00406670570373</v>
      </c>
      <c r="BL442" s="2">
        <v>2.6712775230407702</v>
      </c>
      <c r="BM442" s="2">
        <v>0</v>
      </c>
      <c r="BN442" s="2">
        <v>11.7584428787231</v>
      </c>
      <c r="BO442" s="2">
        <v>5.0461578369140598</v>
      </c>
      <c r="BP442" s="2">
        <v>1.010582447052</v>
      </c>
      <c r="BQ442" s="2">
        <v>26.9865112304687</v>
      </c>
      <c r="BR442" s="2">
        <v>0.33725872635841397</v>
      </c>
      <c r="BS442" s="2">
        <v>0</v>
      </c>
      <c r="BT442" s="2">
        <v>1</v>
      </c>
      <c r="BU442" s="2">
        <v>4</v>
      </c>
      <c r="BV442" s="2">
        <v>7.2847679257392994E-2</v>
      </c>
      <c r="BW442" s="2">
        <v>11.4921445846557</v>
      </c>
      <c r="BX442" s="2">
        <v>0.12180973589420301</v>
      </c>
      <c r="BY442" s="2">
        <v>17.065069198608398</v>
      </c>
      <c r="BZ442" s="2">
        <v>9.5824022293090803</v>
      </c>
      <c r="CA442" s="2">
        <v>28</v>
      </c>
      <c r="CB442" s="2">
        <v>1864.8502722075</v>
      </c>
      <c r="CC442" s="2">
        <v>1865.85754867427</v>
      </c>
      <c r="CD442" s="2">
        <v>933.43241257052102</v>
      </c>
      <c r="CE442" s="2">
        <v>622.62403386927099</v>
      </c>
      <c r="CF442" s="2">
        <v>467.219844518645</v>
      </c>
      <c r="CG442" s="2">
        <v>0</v>
      </c>
      <c r="CH442" s="2">
        <v>0</v>
      </c>
      <c r="CI442" s="2">
        <v>0</v>
      </c>
      <c r="CJ442" s="2">
        <v>1</v>
      </c>
      <c r="CK442" s="2">
        <v>302</v>
      </c>
      <c r="CL442" s="2">
        <v>312</v>
      </c>
      <c r="CM442" s="2">
        <v>0.22609306871891</v>
      </c>
      <c r="CN442" s="2">
        <v>0</v>
      </c>
      <c r="CO442" s="2">
        <v>0.26682350816538303</v>
      </c>
      <c r="CP442" s="2">
        <v>0.44257211271615599</v>
      </c>
      <c r="CQ442" s="2" t="s">
        <v>101</v>
      </c>
      <c r="CR442" s="2">
        <v>0</v>
      </c>
      <c r="CS442" s="2">
        <v>0.237982</v>
      </c>
      <c r="CT442" s="2" t="s">
        <v>102</v>
      </c>
      <c r="CU442" s="2">
        <v>1</v>
      </c>
      <c r="CV442" s="2">
        <v>1</v>
      </c>
    </row>
    <row r="443" spans="1:100" x14ac:dyDescent="0.3">
      <c r="A443" s="2" t="s">
        <v>914</v>
      </c>
      <c r="B443" s="2">
        <v>1</v>
      </c>
      <c r="C443" s="2" t="s">
        <v>915</v>
      </c>
      <c r="D443" s="2">
        <v>2</v>
      </c>
      <c r="E443" s="2">
        <v>6651</v>
      </c>
      <c r="F443" s="2">
        <v>945.53479916763604</v>
      </c>
      <c r="G443" s="2">
        <v>622.62371826171898</v>
      </c>
      <c r="H443" s="3">
        <v>4.3442123270965001E-6</v>
      </c>
      <c r="I443" s="2">
        <v>0</v>
      </c>
      <c r="J443" s="2">
        <v>3</v>
      </c>
      <c r="K443" s="2" t="s">
        <v>162</v>
      </c>
      <c r="L443" s="2" t="s">
        <v>163</v>
      </c>
      <c r="M443" s="2">
        <v>1</v>
      </c>
      <c r="N443" s="2">
        <v>13</v>
      </c>
      <c r="O443" s="2">
        <v>0</v>
      </c>
      <c r="P443" s="2">
        <v>0.50689908330338296</v>
      </c>
      <c r="Q443" s="2">
        <v>0</v>
      </c>
      <c r="R443" s="2" t="s">
        <v>663</v>
      </c>
      <c r="S443" s="2">
        <v>6.0576204210519702</v>
      </c>
      <c r="T443" s="2">
        <v>0</v>
      </c>
      <c r="U443" s="2">
        <v>5.5201400071382496</v>
      </c>
      <c r="V443" s="2">
        <v>0</v>
      </c>
      <c r="W443" s="2">
        <v>622.62403386927099</v>
      </c>
      <c r="X443" s="2">
        <v>2</v>
      </c>
      <c r="Y443" s="2">
        <v>1</v>
      </c>
      <c r="Z443" s="2">
        <v>8</v>
      </c>
      <c r="AA443" s="2">
        <v>7</v>
      </c>
      <c r="AB443" s="2">
        <v>11.636825650930399</v>
      </c>
      <c r="AC443" s="2">
        <v>0</v>
      </c>
      <c r="AD443" s="2">
        <v>1.8315E-3</v>
      </c>
      <c r="AE443" s="2">
        <v>0.68035699999999999</v>
      </c>
      <c r="AF443" s="2">
        <v>1.7358200000000001E-2</v>
      </c>
      <c r="AG443" s="2">
        <v>3.15607552010988E-4</v>
      </c>
      <c r="AH443" s="2">
        <v>8.2237251102924E-2</v>
      </c>
      <c r="AI443" s="2">
        <v>18.082237243652301</v>
      </c>
      <c r="AJ443" s="2" t="s">
        <v>441</v>
      </c>
      <c r="AK443" s="2" t="s">
        <v>441</v>
      </c>
      <c r="AL443" s="2">
        <v>446.13150122370001</v>
      </c>
      <c r="AM443" s="2">
        <v>1</v>
      </c>
      <c r="AN443" s="2" t="s">
        <v>98</v>
      </c>
      <c r="AO443" s="2">
        <v>0</v>
      </c>
      <c r="AP443" s="2">
        <v>0</v>
      </c>
      <c r="AQ443" s="2">
        <v>1</v>
      </c>
      <c r="AR443" s="2">
        <v>0</v>
      </c>
      <c r="AS443" s="2">
        <v>1.75</v>
      </c>
      <c r="AT443" s="2">
        <v>4</v>
      </c>
      <c r="AU443" s="2" t="s">
        <v>664</v>
      </c>
      <c r="AV443" s="2">
        <v>11</v>
      </c>
      <c r="AW443" s="2">
        <v>0.195829838514328</v>
      </c>
      <c r="AX443" s="2">
        <v>1.36750972270965</v>
      </c>
      <c r="AY443" s="2">
        <v>0.125523012552301</v>
      </c>
      <c r="AZ443" s="2">
        <v>0</v>
      </c>
      <c r="BA443" s="2">
        <v>0</v>
      </c>
      <c r="BB443" s="2">
        <v>1</v>
      </c>
      <c r="BC443" s="2">
        <v>0.75685310363769498</v>
      </c>
      <c r="BD443" s="2" t="s">
        <v>665</v>
      </c>
      <c r="BE443" s="2">
        <v>0</v>
      </c>
      <c r="BF443" s="2">
        <v>0.97874736785888705</v>
      </c>
      <c r="BG443" s="2">
        <v>19.468532562255799</v>
      </c>
      <c r="BH443" s="2">
        <v>3.5013191699981601</v>
      </c>
      <c r="BI443" s="2">
        <v>1418.7187709837999</v>
      </c>
      <c r="BJ443" s="2">
        <v>1.7974784597754E-2</v>
      </c>
      <c r="BK443" s="2">
        <v>4.0179748535156197</v>
      </c>
      <c r="BL443" s="2">
        <v>2.71907639503479</v>
      </c>
      <c r="BM443" s="2">
        <v>0</v>
      </c>
      <c r="BN443" s="2">
        <v>18.768241882324201</v>
      </c>
      <c r="BO443" s="2">
        <v>6.0642428398132298</v>
      </c>
      <c r="BP443" s="2">
        <v>1.0145232677459699</v>
      </c>
      <c r="BQ443" s="2">
        <v>38.23677444458</v>
      </c>
      <c r="BR443" s="2">
        <v>0.58929401636123702</v>
      </c>
      <c r="BS443" s="2">
        <v>0</v>
      </c>
      <c r="BT443" s="2">
        <v>2</v>
      </c>
      <c r="BU443" s="2">
        <v>7</v>
      </c>
      <c r="BV443" s="2">
        <v>9.9337749183178004E-2</v>
      </c>
      <c r="BW443" s="2">
        <v>17.313299179077099</v>
      </c>
      <c r="BX443" s="2">
        <v>0.17897814512252799</v>
      </c>
      <c r="BY443" s="2">
        <v>22.100212097167901</v>
      </c>
      <c r="BZ443" s="2">
        <v>13.8119802474975</v>
      </c>
      <c r="CA443" s="2">
        <v>20</v>
      </c>
      <c r="CB443" s="2">
        <v>1864.8502722075</v>
      </c>
      <c r="CC443" s="2">
        <v>1865.85754867427</v>
      </c>
      <c r="CD443" s="2">
        <v>933.43241257052102</v>
      </c>
      <c r="CE443" s="2">
        <v>622.62403386927099</v>
      </c>
      <c r="CF443" s="2">
        <v>467.219844518645</v>
      </c>
      <c r="CG443" s="2">
        <v>0</v>
      </c>
      <c r="CH443" s="2">
        <v>0</v>
      </c>
      <c r="CI443" s="2">
        <v>0</v>
      </c>
      <c r="CJ443" s="2">
        <v>1</v>
      </c>
      <c r="CK443" s="2">
        <v>302</v>
      </c>
      <c r="CL443" s="2">
        <v>335</v>
      </c>
      <c r="CM443" s="2">
        <v>3.56597900390625</v>
      </c>
      <c r="CN443" s="2">
        <v>0</v>
      </c>
      <c r="CO443" s="2">
        <v>-0.50689908330338296</v>
      </c>
      <c r="CP443" s="2">
        <v>0.84131642802741302</v>
      </c>
      <c r="CQ443" s="2" t="s">
        <v>101</v>
      </c>
      <c r="CR443" s="2">
        <v>0</v>
      </c>
      <c r="CS443" s="2">
        <v>0.68035699999999999</v>
      </c>
      <c r="CT443" s="2" t="s">
        <v>102</v>
      </c>
      <c r="CU443" s="2">
        <v>1</v>
      </c>
      <c r="CV443" s="2">
        <v>1</v>
      </c>
    </row>
    <row r="444" spans="1:100" x14ac:dyDescent="0.3">
      <c r="A444" s="2" t="s">
        <v>914</v>
      </c>
      <c r="B444" s="2">
        <v>1</v>
      </c>
      <c r="C444" s="2" t="s">
        <v>915</v>
      </c>
      <c r="D444" s="2">
        <v>2</v>
      </c>
      <c r="E444" s="2">
        <v>6755</v>
      </c>
      <c r="F444" s="2">
        <v>957.33733017158397</v>
      </c>
      <c r="G444" s="2">
        <v>622.6240234375</v>
      </c>
      <c r="H444" s="3">
        <v>4.7009398145266596E-6</v>
      </c>
      <c r="I444" s="2">
        <v>0</v>
      </c>
      <c r="J444" s="2">
        <v>3</v>
      </c>
      <c r="K444" s="2" t="s">
        <v>162</v>
      </c>
      <c r="L444" s="2" t="s">
        <v>163</v>
      </c>
      <c r="M444" s="2">
        <v>1</v>
      </c>
      <c r="N444" s="2">
        <v>13</v>
      </c>
      <c r="O444" s="2">
        <v>0</v>
      </c>
      <c r="P444" s="2">
        <v>1.6754526682070999E-2</v>
      </c>
      <c r="Q444" s="2">
        <v>0</v>
      </c>
      <c r="R444" s="2" t="s">
        <v>672</v>
      </c>
      <c r="S444" s="2">
        <v>5.3536299616098404</v>
      </c>
      <c r="T444" s="2">
        <v>0</v>
      </c>
      <c r="U444" s="2">
        <v>6.8507745862007097</v>
      </c>
      <c r="V444" s="2">
        <v>0</v>
      </c>
      <c r="W444" s="2">
        <v>622.62403386927099</v>
      </c>
      <c r="X444" s="2">
        <v>2</v>
      </c>
      <c r="Y444" s="2">
        <v>1</v>
      </c>
      <c r="Z444" s="2">
        <v>8</v>
      </c>
      <c r="AA444" s="2">
        <v>7</v>
      </c>
      <c r="AB444" s="2">
        <v>11.1727721989154</v>
      </c>
      <c r="AC444" s="2">
        <v>0</v>
      </c>
      <c r="AD444" s="2">
        <v>1.8315E-3</v>
      </c>
      <c r="AE444" s="2">
        <v>0.46828999999999998</v>
      </c>
      <c r="AF444" s="2">
        <v>4.1404299999999998E-2</v>
      </c>
      <c r="AG444" s="3">
        <v>1.0431770988361599E-5</v>
      </c>
      <c r="AH444" s="2">
        <v>5.3962245583533998E-2</v>
      </c>
      <c r="AI444" s="2">
        <v>14.053962707519499</v>
      </c>
      <c r="AJ444" s="2" t="s">
        <v>441</v>
      </c>
      <c r="AK444" s="2" t="s">
        <v>441</v>
      </c>
      <c r="AL444" s="2">
        <v>446.13150122370001</v>
      </c>
      <c r="AM444" s="2">
        <v>1</v>
      </c>
      <c r="AN444" s="2" t="s">
        <v>98</v>
      </c>
      <c r="AO444" s="2">
        <v>0</v>
      </c>
      <c r="AP444" s="2">
        <v>0</v>
      </c>
      <c r="AQ444" s="2">
        <v>1</v>
      </c>
      <c r="AR444" s="2">
        <v>0</v>
      </c>
      <c r="AS444" s="2">
        <v>1.3333333333333299</v>
      </c>
      <c r="AT444" s="2">
        <v>3</v>
      </c>
      <c r="AU444" s="2" t="s">
        <v>664</v>
      </c>
      <c r="AV444" s="2">
        <v>11</v>
      </c>
      <c r="AW444" s="2">
        <v>5.3069092333316997E-2</v>
      </c>
      <c r="AX444" s="2">
        <v>0.84392642974853505</v>
      </c>
      <c r="AY444" s="2">
        <v>0.112107623318386</v>
      </c>
      <c r="AZ444" s="2">
        <v>0</v>
      </c>
      <c r="BA444" s="2">
        <v>0</v>
      </c>
      <c r="BB444" s="2">
        <v>1</v>
      </c>
      <c r="BC444" s="2">
        <v>0.58783018589019798</v>
      </c>
      <c r="BD444" s="2" t="s">
        <v>673</v>
      </c>
      <c r="BE444" s="2">
        <v>0</v>
      </c>
      <c r="BF444" s="2">
        <v>0.99997651576995905</v>
      </c>
      <c r="BG444" s="2">
        <v>15.228069305419901</v>
      </c>
      <c r="BH444" s="2">
        <v>3.2942724227905198</v>
      </c>
      <c r="BI444" s="2">
        <v>1418.7187709837999</v>
      </c>
      <c r="BJ444" s="2">
        <v>1.0018195956945E-2</v>
      </c>
      <c r="BK444" s="2">
        <v>4.0100183486938397</v>
      </c>
      <c r="BL444" s="2">
        <v>1.88448882102966</v>
      </c>
      <c r="BM444" s="2">
        <v>0</v>
      </c>
      <c r="BN444" s="2">
        <v>15.183412551879799</v>
      </c>
      <c r="BO444" s="2">
        <v>6.0569510459899902</v>
      </c>
      <c r="BP444" s="2">
        <v>1.00993227958679</v>
      </c>
      <c r="BQ444" s="2">
        <v>30.411481857299801</v>
      </c>
      <c r="BR444" s="2">
        <v>0.336715698242188</v>
      </c>
      <c r="BS444" s="2">
        <v>0</v>
      </c>
      <c r="BT444" s="2">
        <v>3</v>
      </c>
      <c r="BU444" s="2">
        <v>4</v>
      </c>
      <c r="BV444" s="2">
        <v>8.2781456410884996E-2</v>
      </c>
      <c r="BW444" s="2">
        <v>12.328556060791</v>
      </c>
      <c r="BX444" s="2">
        <v>0.13086377084255199</v>
      </c>
      <c r="BY444" s="2">
        <v>18.063980102538999</v>
      </c>
      <c r="BZ444" s="2">
        <v>9.0342836380004794</v>
      </c>
      <c r="CA444" s="2">
        <v>24</v>
      </c>
      <c r="CB444" s="2">
        <v>1864.8502722075</v>
      </c>
      <c r="CC444" s="2">
        <v>1865.85754867427</v>
      </c>
      <c r="CD444" s="2">
        <v>933.43241257052102</v>
      </c>
      <c r="CE444" s="2">
        <v>622.62403386927099</v>
      </c>
      <c r="CF444" s="2">
        <v>467.219844518645</v>
      </c>
      <c r="CG444" s="2">
        <v>0</v>
      </c>
      <c r="CH444" s="2">
        <v>0</v>
      </c>
      <c r="CI444" s="2">
        <v>0</v>
      </c>
      <c r="CJ444" s="2">
        <v>1</v>
      </c>
      <c r="CK444" s="2">
        <v>302</v>
      </c>
      <c r="CL444" s="2">
        <v>299</v>
      </c>
      <c r="CM444" s="2">
        <v>0.60930228233337402</v>
      </c>
      <c r="CN444" s="2">
        <v>0</v>
      </c>
      <c r="CO444" s="2">
        <v>-1.6754526682070999E-2</v>
      </c>
      <c r="CP444" s="2">
        <v>1</v>
      </c>
      <c r="CQ444" s="2" t="s">
        <v>101</v>
      </c>
      <c r="CR444" s="2">
        <v>0</v>
      </c>
      <c r="CS444" s="2">
        <v>0.46828999999999998</v>
      </c>
      <c r="CT444" s="2" t="s">
        <v>102</v>
      </c>
      <c r="CU444" s="2">
        <v>1</v>
      </c>
      <c r="CV444" s="2">
        <v>1</v>
      </c>
    </row>
    <row r="445" spans="1:100" x14ac:dyDescent="0.3">
      <c r="A445" s="2" t="s">
        <v>914</v>
      </c>
      <c r="B445" s="2">
        <v>2</v>
      </c>
      <c r="C445" s="2" t="s">
        <v>2480</v>
      </c>
      <c r="D445" s="2">
        <v>2</v>
      </c>
      <c r="E445" s="2">
        <v>6733</v>
      </c>
      <c r="F445" s="2">
        <v>913.05427128982797</v>
      </c>
      <c r="G445" s="2">
        <v>622.62396240234398</v>
      </c>
      <c r="H445" s="3">
        <v>6.8039666031552896E-6</v>
      </c>
      <c r="I445" s="2">
        <v>0</v>
      </c>
      <c r="J445" s="2">
        <v>3</v>
      </c>
      <c r="K445" s="2" t="s">
        <v>162</v>
      </c>
      <c r="L445" s="2" t="s">
        <v>163</v>
      </c>
      <c r="M445" s="2">
        <v>1</v>
      </c>
      <c r="N445" s="2">
        <v>13</v>
      </c>
      <c r="O445" s="2">
        <v>0</v>
      </c>
      <c r="P445" s="2">
        <v>0.114783437714185</v>
      </c>
      <c r="Q445" s="2">
        <v>0</v>
      </c>
      <c r="R445" s="2" t="s">
        <v>2191</v>
      </c>
      <c r="S445" s="2">
        <v>1.62399876862764</v>
      </c>
      <c r="T445" s="2">
        <v>0</v>
      </c>
      <c r="U445" s="2">
        <v>1.6639901325106601</v>
      </c>
      <c r="V445" s="2">
        <v>0</v>
      </c>
      <c r="W445" s="2">
        <v>622.62403386927099</v>
      </c>
      <c r="X445" s="2">
        <v>2</v>
      </c>
      <c r="Y445" s="2">
        <v>1</v>
      </c>
      <c r="Z445" s="2">
        <v>7</v>
      </c>
      <c r="AA445" s="2">
        <v>6</v>
      </c>
      <c r="AB445" s="2">
        <v>6.1133902519941303</v>
      </c>
      <c r="AC445" s="2">
        <v>0</v>
      </c>
      <c r="AD445" s="2">
        <v>1.09051E-3</v>
      </c>
      <c r="AE445" s="2">
        <v>0.80820599999999998</v>
      </c>
      <c r="AF445" s="2">
        <v>1.0765200000000001E-2</v>
      </c>
      <c r="AG445" s="3">
        <v>7.1466927010988002E-5</v>
      </c>
      <c r="AH445" s="2">
        <v>3.7291917949915002E-2</v>
      </c>
      <c r="AI445" s="2">
        <v>14.0372915267944</v>
      </c>
      <c r="AJ445" s="2" t="s">
        <v>441</v>
      </c>
      <c r="AK445" s="2" t="s">
        <v>441</v>
      </c>
      <c r="AL445" s="2">
        <v>446.13150122370001</v>
      </c>
      <c r="AM445" s="2">
        <v>1</v>
      </c>
      <c r="AN445" s="2" t="s">
        <v>98</v>
      </c>
      <c r="AO445" s="2">
        <v>0</v>
      </c>
      <c r="AP445" s="2">
        <v>0</v>
      </c>
      <c r="AQ445" s="2">
        <v>1</v>
      </c>
      <c r="AR445" s="2">
        <v>0</v>
      </c>
      <c r="AS445" s="2">
        <v>1.3333333333333299</v>
      </c>
      <c r="AT445" s="2">
        <v>3</v>
      </c>
      <c r="AU445" s="2" t="s">
        <v>2192</v>
      </c>
      <c r="AV445" s="2">
        <v>5</v>
      </c>
      <c r="AW445" s="2">
        <v>0.61177510023117099</v>
      </c>
      <c r="AX445" s="2">
        <v>1.04640328884124</v>
      </c>
      <c r="AY445" s="2">
        <v>9.1269841269841001E-2</v>
      </c>
      <c r="AZ445" s="2">
        <v>0</v>
      </c>
      <c r="BA445" s="2">
        <v>0</v>
      </c>
      <c r="BB445" s="2">
        <v>1</v>
      </c>
      <c r="BC445" s="2">
        <v>0.58644098043441795</v>
      </c>
      <c r="BD445" s="2" t="s">
        <v>2193</v>
      </c>
      <c r="BE445" s="2">
        <v>0</v>
      </c>
      <c r="BF445" s="2">
        <v>0.99889910221099898</v>
      </c>
      <c r="BG445" s="2">
        <v>15.228069305419901</v>
      </c>
      <c r="BH445" s="2">
        <v>1.13998186588287</v>
      </c>
      <c r="BI445" s="2">
        <v>1418.7187709837999</v>
      </c>
      <c r="BJ445" s="2">
        <v>5.1666107028722999E-2</v>
      </c>
      <c r="BK445" s="2">
        <v>2.0516660213470401</v>
      </c>
      <c r="BL445" s="2">
        <v>0.79908740520477295</v>
      </c>
      <c r="BM445" s="2">
        <v>0</v>
      </c>
      <c r="BN445" s="2">
        <v>10.7370500564575</v>
      </c>
      <c r="BO445" s="2">
        <v>5.0352659225463796</v>
      </c>
      <c r="BP445" s="2">
        <v>1.00458252429962</v>
      </c>
      <c r="BQ445" s="2">
        <v>25.9651184082031</v>
      </c>
      <c r="BR445" s="2">
        <v>0.335765451192856</v>
      </c>
      <c r="BS445" s="2">
        <v>3</v>
      </c>
      <c r="BT445" s="2">
        <v>1</v>
      </c>
      <c r="BU445" s="2">
        <v>4</v>
      </c>
      <c r="BV445" s="2">
        <v>8.6142323911190005E-2</v>
      </c>
      <c r="BW445" s="2">
        <v>10.0063352584838</v>
      </c>
      <c r="BX445" s="2">
        <v>0.128806471824646</v>
      </c>
      <c r="BY445" s="2">
        <v>16.0889568328857</v>
      </c>
      <c r="BZ445" s="2">
        <v>8.8663530349731392</v>
      </c>
      <c r="CA445" s="2">
        <v>20</v>
      </c>
      <c r="CB445" s="2">
        <v>1864.8502722075</v>
      </c>
      <c r="CC445" s="2">
        <v>1865.85754867427</v>
      </c>
      <c r="CD445" s="2">
        <v>933.43241257052102</v>
      </c>
      <c r="CE445" s="2">
        <v>622.62403386927099</v>
      </c>
      <c r="CF445" s="2">
        <v>467.219844518645</v>
      </c>
      <c r="CG445" s="2">
        <v>0</v>
      </c>
      <c r="CH445" s="2">
        <v>0</v>
      </c>
      <c r="CI445" s="2">
        <v>0</v>
      </c>
      <c r="CJ445" s="2">
        <v>1</v>
      </c>
      <c r="CK445" s="2">
        <v>267</v>
      </c>
      <c r="CL445" s="2">
        <v>313</v>
      </c>
      <c r="CM445" s="2">
        <v>0.25725540518760698</v>
      </c>
      <c r="CN445" s="2">
        <v>0</v>
      </c>
      <c r="CO445" s="2">
        <v>-0.114783437714185</v>
      </c>
      <c r="CP445" s="2">
        <v>0.32091380298890498</v>
      </c>
      <c r="CQ445" s="2" t="s">
        <v>101</v>
      </c>
      <c r="CR445" s="2">
        <v>0</v>
      </c>
      <c r="CS445" s="2">
        <v>0.80820599999999998</v>
      </c>
      <c r="CT445" s="2" t="s">
        <v>102</v>
      </c>
      <c r="CU445" s="2">
        <v>1</v>
      </c>
      <c r="CV445" s="2">
        <v>1</v>
      </c>
    </row>
    <row r="446" spans="1:100" x14ac:dyDescent="0.3">
      <c r="A446" s="2" t="s">
        <v>914</v>
      </c>
      <c r="B446" s="2">
        <v>2</v>
      </c>
      <c r="C446" s="2" t="s">
        <v>2480</v>
      </c>
      <c r="D446" s="2">
        <v>2</v>
      </c>
      <c r="E446" s="2">
        <v>6822</v>
      </c>
      <c r="F446" s="2">
        <v>923.29777724456903</v>
      </c>
      <c r="G446" s="2">
        <v>622.62365722656295</v>
      </c>
      <c r="H446" s="3">
        <v>6.2692677214514198E-6</v>
      </c>
      <c r="I446" s="2">
        <v>0</v>
      </c>
      <c r="J446" s="2">
        <v>3</v>
      </c>
      <c r="K446" s="2" t="s">
        <v>162</v>
      </c>
      <c r="L446" s="2" t="s">
        <v>163</v>
      </c>
      <c r="M446" s="2">
        <v>1</v>
      </c>
      <c r="N446" s="2">
        <v>13</v>
      </c>
      <c r="O446" s="2">
        <v>0</v>
      </c>
      <c r="P446" s="2">
        <v>0.60492799433549704</v>
      </c>
      <c r="Q446" s="2">
        <v>0</v>
      </c>
      <c r="R446" s="2" t="s">
        <v>2198</v>
      </c>
      <c r="S446" s="2">
        <v>4.1789848357438997</v>
      </c>
      <c r="T446" s="2">
        <v>0</v>
      </c>
      <c r="U446" s="2">
        <v>0</v>
      </c>
      <c r="V446" s="2">
        <v>0</v>
      </c>
      <c r="W446" s="2">
        <v>622.62403386927099</v>
      </c>
      <c r="X446" s="2">
        <v>2</v>
      </c>
      <c r="Y446" s="2">
        <v>1</v>
      </c>
      <c r="Z446" s="2">
        <v>7</v>
      </c>
      <c r="AA446" s="2">
        <v>6</v>
      </c>
      <c r="AB446" s="2">
        <v>12.7836391329765</v>
      </c>
      <c r="AC446" s="2">
        <v>0</v>
      </c>
      <c r="AD446" s="2">
        <v>1.09051E-3</v>
      </c>
      <c r="AE446" s="2">
        <v>1.13879</v>
      </c>
      <c r="AF446" s="2">
        <v>2.7921199999999999E-3</v>
      </c>
      <c r="AG446" s="2">
        <v>3.76642708033614E-4</v>
      </c>
      <c r="AH446" s="2">
        <v>5.0425618886948E-2</v>
      </c>
      <c r="AI446" s="2">
        <v>16.050426483154201</v>
      </c>
      <c r="AJ446" s="2" t="s">
        <v>441</v>
      </c>
      <c r="AK446" s="2" t="s">
        <v>441</v>
      </c>
      <c r="AL446" s="2">
        <v>446.13150122370001</v>
      </c>
      <c r="AM446" s="2">
        <v>1</v>
      </c>
      <c r="AN446" s="2" t="s">
        <v>98</v>
      </c>
      <c r="AO446" s="2">
        <v>0</v>
      </c>
      <c r="AP446" s="2">
        <v>0</v>
      </c>
      <c r="AQ446" s="2">
        <v>1</v>
      </c>
      <c r="AR446" s="2">
        <v>0</v>
      </c>
      <c r="AS446" s="2">
        <v>1</v>
      </c>
      <c r="AT446" s="2">
        <v>4</v>
      </c>
      <c r="AU446" s="2" t="s">
        <v>664</v>
      </c>
      <c r="AV446" s="2">
        <v>11</v>
      </c>
      <c r="AW446" s="2">
        <v>1.3391625881195</v>
      </c>
      <c r="AX446" s="2">
        <v>1.40560674667358</v>
      </c>
      <c r="AY446" s="2">
        <v>0.104166666666667</v>
      </c>
      <c r="AZ446" s="2">
        <v>0</v>
      </c>
      <c r="BA446" s="2">
        <v>0</v>
      </c>
      <c r="BB446" s="2">
        <v>1</v>
      </c>
      <c r="BC446" s="2">
        <v>0.67086881399154696</v>
      </c>
      <c r="BD446" s="2" t="s">
        <v>2199</v>
      </c>
      <c r="BE446" s="2">
        <v>0</v>
      </c>
      <c r="BF446" s="2">
        <v>0.96986949443817105</v>
      </c>
      <c r="BG446" s="2">
        <v>17.324903488159102</v>
      </c>
      <c r="BH446" s="2">
        <v>0.78045850992202803</v>
      </c>
      <c r="BI446" s="2">
        <v>1418.7187709837999</v>
      </c>
      <c r="BJ446" s="2">
        <v>4.0425877086818201E-3</v>
      </c>
      <c r="BK446" s="2">
        <v>2.0040426254272399</v>
      </c>
      <c r="BL446" s="2">
        <v>1.9852890968322701</v>
      </c>
      <c r="BM446" s="2">
        <v>0</v>
      </c>
      <c r="BN446" s="2">
        <v>10.115338325500399</v>
      </c>
      <c r="BO446" s="2">
        <v>5.0494828224182102</v>
      </c>
      <c r="BP446" s="2">
        <v>1.00788021087646</v>
      </c>
      <c r="BQ446" s="2">
        <v>27.440242767333899</v>
      </c>
      <c r="BR446" s="2">
        <v>0.33672770857811002</v>
      </c>
      <c r="BS446" s="2">
        <v>0</v>
      </c>
      <c r="BT446" s="2">
        <v>2</v>
      </c>
      <c r="BU446" s="2">
        <v>4</v>
      </c>
      <c r="BV446" s="2">
        <v>8.2781456410884996E-2</v>
      </c>
      <c r="BW446" s="2">
        <v>12.1449537277221</v>
      </c>
      <c r="BX446" s="2">
        <v>0.111831240355968</v>
      </c>
      <c r="BY446" s="2">
        <v>18.054470062255799</v>
      </c>
      <c r="BZ446" s="2">
        <v>11.3644952774047</v>
      </c>
      <c r="CA446" s="2">
        <v>25</v>
      </c>
      <c r="CB446" s="2">
        <v>1864.8502722075</v>
      </c>
      <c r="CC446" s="2">
        <v>1865.85754867427</v>
      </c>
      <c r="CD446" s="2">
        <v>933.43241257052102</v>
      </c>
      <c r="CE446" s="2">
        <v>622.62403386927099</v>
      </c>
      <c r="CF446" s="2">
        <v>467.219844518645</v>
      </c>
      <c r="CG446" s="2">
        <v>0</v>
      </c>
      <c r="CH446" s="2">
        <v>0</v>
      </c>
      <c r="CI446" s="2">
        <v>0</v>
      </c>
      <c r="CJ446" s="2">
        <v>1</v>
      </c>
      <c r="CK446" s="2">
        <v>302</v>
      </c>
      <c r="CL446" s="2">
        <v>335</v>
      </c>
      <c r="CM446" s="2">
        <v>1.1200741529464699</v>
      </c>
      <c r="CN446" s="2">
        <v>0</v>
      </c>
      <c r="CO446" s="2">
        <v>-0.60492799433549704</v>
      </c>
      <c r="CP446" s="2">
        <v>0.42892964437734699</v>
      </c>
      <c r="CQ446" s="2" t="s">
        <v>101</v>
      </c>
      <c r="CR446" s="2">
        <v>0</v>
      </c>
      <c r="CS446" s="2">
        <v>1.13879</v>
      </c>
      <c r="CT446" s="2" t="s">
        <v>102</v>
      </c>
      <c r="CU446" s="2">
        <v>1</v>
      </c>
      <c r="CV446" s="2">
        <v>1</v>
      </c>
    </row>
    <row r="447" spans="1:100" x14ac:dyDescent="0.3">
      <c r="A447" s="2" t="s">
        <v>914</v>
      </c>
      <c r="B447" s="2">
        <v>2</v>
      </c>
      <c r="C447" s="2" t="s">
        <v>2480</v>
      </c>
      <c r="D447" s="2">
        <v>2</v>
      </c>
      <c r="E447" s="2">
        <v>6933</v>
      </c>
      <c r="F447" s="2">
        <v>935.02838332366798</v>
      </c>
      <c r="G447" s="2">
        <v>622.6240234375</v>
      </c>
      <c r="H447" s="3">
        <v>7.6448350375730593E-6</v>
      </c>
      <c r="I447" s="2">
        <v>0</v>
      </c>
      <c r="J447" s="2">
        <v>3</v>
      </c>
      <c r="K447" s="2" t="s">
        <v>162</v>
      </c>
      <c r="L447" s="2" t="s">
        <v>163</v>
      </c>
      <c r="M447" s="2">
        <v>1</v>
      </c>
      <c r="N447" s="2">
        <v>13</v>
      </c>
      <c r="O447" s="2">
        <v>0</v>
      </c>
      <c r="P447" s="2">
        <v>1.6754526682070999E-2</v>
      </c>
      <c r="Q447" s="2">
        <v>0</v>
      </c>
      <c r="R447" s="2" t="s">
        <v>2205</v>
      </c>
      <c r="S447" s="2">
        <v>4.12823595106601</v>
      </c>
      <c r="T447" s="2">
        <v>0</v>
      </c>
      <c r="U447" s="2">
        <v>4.6074748039245597</v>
      </c>
      <c r="V447" s="2">
        <v>0</v>
      </c>
      <c r="W447" s="2">
        <v>622.62403386927099</v>
      </c>
      <c r="X447" s="2">
        <v>2</v>
      </c>
      <c r="Y447" s="2">
        <v>1</v>
      </c>
      <c r="Z447" s="2">
        <v>7</v>
      </c>
      <c r="AA447" s="2">
        <v>6</v>
      </c>
      <c r="AB447" s="2">
        <v>12.4068856239318</v>
      </c>
      <c r="AC447" s="2">
        <v>0</v>
      </c>
      <c r="AD447" s="2">
        <v>1.09051E-3</v>
      </c>
      <c r="AE447" s="2">
        <v>0.288329</v>
      </c>
      <c r="AF447" s="2">
        <v>8.5777999999999993E-2</v>
      </c>
      <c r="AG447" s="3">
        <v>1.0431770988361599E-5</v>
      </c>
      <c r="AH447" s="2">
        <v>5.5777147412299999E-2</v>
      </c>
      <c r="AI447" s="2">
        <v>12.055777549743601</v>
      </c>
      <c r="AJ447" s="2" t="s">
        <v>441</v>
      </c>
      <c r="AK447" s="2" t="s">
        <v>441</v>
      </c>
      <c r="AL447" s="2">
        <v>446.13150122370001</v>
      </c>
      <c r="AM447" s="2">
        <v>1</v>
      </c>
      <c r="AN447" s="2" t="s">
        <v>98</v>
      </c>
      <c r="AO447" s="2">
        <v>0</v>
      </c>
      <c r="AP447" s="2">
        <v>0</v>
      </c>
      <c r="AQ447" s="2">
        <v>1</v>
      </c>
      <c r="AR447" s="2">
        <v>0</v>
      </c>
      <c r="AS447" s="2">
        <v>0.75</v>
      </c>
      <c r="AT447" s="2">
        <v>4</v>
      </c>
      <c r="AU447" s="2" t="s">
        <v>2192</v>
      </c>
      <c r="AV447" s="2">
        <v>5</v>
      </c>
      <c r="AW447" s="2">
        <v>0.91989672183990501</v>
      </c>
      <c r="AX447" s="2">
        <v>0.77375519275665305</v>
      </c>
      <c r="AY447" s="2">
        <v>8.1545064377681997E-2</v>
      </c>
      <c r="AZ447" s="2">
        <v>0</v>
      </c>
      <c r="BA447" s="2">
        <v>0</v>
      </c>
      <c r="BB447" s="2">
        <v>1</v>
      </c>
      <c r="BC447" s="2">
        <v>0.50464808940887496</v>
      </c>
      <c r="BD447" s="2" t="s">
        <v>2206</v>
      </c>
      <c r="BE447" s="2">
        <v>0</v>
      </c>
      <c r="BF447" s="2">
        <v>0.99997651576995905</v>
      </c>
      <c r="BG447" s="2">
        <v>13.182309150695801</v>
      </c>
      <c r="BH447" s="2">
        <v>1.2828056812286299</v>
      </c>
      <c r="BI447" s="2">
        <v>1418.7187709837999</v>
      </c>
      <c r="BJ447" s="2">
        <v>3.6563877016306E-2</v>
      </c>
      <c r="BK447" s="2">
        <v>3.0365638732910099</v>
      </c>
      <c r="BL447" s="2">
        <v>1.1975929737091</v>
      </c>
      <c r="BM447" s="2">
        <v>0</v>
      </c>
      <c r="BN447" s="2">
        <v>11.7584428787231</v>
      </c>
      <c r="BO447" s="2">
        <v>5.09486627578735</v>
      </c>
      <c r="BP447" s="2">
        <v>1.0085918903350799</v>
      </c>
      <c r="BQ447" s="2">
        <v>24.940752029418899</v>
      </c>
      <c r="BR447" s="2">
        <v>0.25362539291381803</v>
      </c>
      <c r="BS447" s="2">
        <v>2</v>
      </c>
      <c r="BT447" s="2">
        <v>1</v>
      </c>
      <c r="BU447" s="2">
        <v>3</v>
      </c>
      <c r="BV447" s="2">
        <v>6.2913909554482006E-2</v>
      </c>
      <c r="BW447" s="2">
        <v>8.66204833984375</v>
      </c>
      <c r="BX447" s="2">
        <v>0.19579918682575201</v>
      </c>
      <c r="BY447" s="2">
        <v>15.0923414230346</v>
      </c>
      <c r="BZ447" s="2">
        <v>7.3792424201965297</v>
      </c>
      <c r="CA447" s="2">
        <v>11</v>
      </c>
      <c r="CB447" s="2">
        <v>1864.8502722075</v>
      </c>
      <c r="CC447" s="2">
        <v>1865.85754867427</v>
      </c>
      <c r="CD447" s="2">
        <v>933.43241257052102</v>
      </c>
      <c r="CE447" s="2">
        <v>622.62403386927099</v>
      </c>
      <c r="CF447" s="2">
        <v>467.219844518645</v>
      </c>
      <c r="CG447" s="2">
        <v>0</v>
      </c>
      <c r="CH447" s="2">
        <v>0</v>
      </c>
      <c r="CI447" s="2">
        <v>0</v>
      </c>
      <c r="CJ447" s="2">
        <v>1</v>
      </c>
      <c r="CK447" s="2">
        <v>302</v>
      </c>
      <c r="CL447" s="2">
        <v>299</v>
      </c>
      <c r="CM447" s="2">
        <v>0.49155786633491499</v>
      </c>
      <c r="CN447" s="2">
        <v>0</v>
      </c>
      <c r="CO447" s="2">
        <v>-1.6754526682070999E-2</v>
      </c>
      <c r="CP447" s="2">
        <v>0.61662816322501901</v>
      </c>
      <c r="CQ447" s="2" t="s">
        <v>101</v>
      </c>
      <c r="CR447" s="2">
        <v>0</v>
      </c>
      <c r="CS447" s="2">
        <v>0.288329</v>
      </c>
      <c r="CT447" s="2" t="s">
        <v>102</v>
      </c>
      <c r="CU447" s="2">
        <v>1</v>
      </c>
      <c r="CV447" s="2">
        <v>1</v>
      </c>
    </row>
    <row r="448" spans="1:100" x14ac:dyDescent="0.3">
      <c r="A448" s="2" t="s">
        <v>914</v>
      </c>
      <c r="B448" s="2">
        <v>2</v>
      </c>
      <c r="C448" s="2" t="s">
        <v>2480</v>
      </c>
      <c r="D448" s="2">
        <v>2</v>
      </c>
      <c r="E448" s="2">
        <v>10000</v>
      </c>
      <c r="F448" s="2">
        <v>1287.1106854171701</v>
      </c>
      <c r="G448" s="2">
        <v>469.23540000000003</v>
      </c>
      <c r="H448" s="2">
        <v>5.38445104941243E-3</v>
      </c>
      <c r="I448" s="2">
        <v>0</v>
      </c>
      <c r="J448" s="2">
        <v>3</v>
      </c>
      <c r="K448" s="2" t="s">
        <v>2444</v>
      </c>
      <c r="L448" s="2" t="s">
        <v>1883</v>
      </c>
      <c r="M448" s="2">
        <v>1</v>
      </c>
      <c r="N448" s="2">
        <v>8</v>
      </c>
      <c r="O448" s="2">
        <v>0</v>
      </c>
      <c r="P448" s="2">
        <v>0.51584496940469504</v>
      </c>
      <c r="Q448" s="2">
        <v>0</v>
      </c>
      <c r="R448" s="2" t="s">
        <v>2445</v>
      </c>
      <c r="S448" s="2">
        <v>5.5866450071334803</v>
      </c>
      <c r="T448" s="2">
        <v>0</v>
      </c>
      <c r="U448" s="2">
        <v>0</v>
      </c>
      <c r="V448" s="2">
        <v>0</v>
      </c>
      <c r="W448" s="2">
        <v>469.23515794740399</v>
      </c>
      <c r="X448" s="2">
        <v>2</v>
      </c>
      <c r="Y448" s="2">
        <v>1</v>
      </c>
      <c r="Z448" s="2">
        <v>3</v>
      </c>
      <c r="AA448" s="2">
        <v>2</v>
      </c>
      <c r="AB448" s="2">
        <v>9.8251238465309108</v>
      </c>
      <c r="AC448" s="2">
        <v>0</v>
      </c>
      <c r="AD448" s="2">
        <v>5.2356E-3</v>
      </c>
      <c r="AE448" s="2">
        <v>2.6126000000000001E-3</v>
      </c>
      <c r="AF448" s="2">
        <v>0.241757</v>
      </c>
      <c r="AG448" s="2">
        <v>-2.4205259569498499E-4</v>
      </c>
      <c r="AH448" s="2">
        <v>5.3106151521205999E-2</v>
      </c>
      <c r="AI448" s="2">
        <v>10.053106307983301</v>
      </c>
      <c r="AJ448" s="2" t="s">
        <v>455</v>
      </c>
      <c r="AK448" s="2" t="s">
        <v>3024</v>
      </c>
      <c r="AL448" s="2">
        <v>430.13658622370002</v>
      </c>
      <c r="AM448" s="2">
        <v>1</v>
      </c>
      <c r="AN448" s="2" t="s">
        <v>3031</v>
      </c>
      <c r="AO448" s="2">
        <v>1</v>
      </c>
      <c r="AP448" s="2">
        <v>0</v>
      </c>
      <c r="AQ448" s="2">
        <v>0</v>
      </c>
      <c r="AR448" s="2">
        <v>0</v>
      </c>
      <c r="AS448" s="2">
        <v>1.6666666666666601</v>
      </c>
      <c r="AT448" s="2">
        <v>3</v>
      </c>
      <c r="AU448" s="2" t="s">
        <v>2436</v>
      </c>
      <c r="AV448" s="2">
        <v>-1</v>
      </c>
      <c r="AW448" s="2">
        <v>0</v>
      </c>
      <c r="AX448" s="2">
        <v>0.84018856287002597</v>
      </c>
      <c r="AY448" s="2">
        <v>6.8181818181817996E-2</v>
      </c>
      <c r="AZ448" s="2">
        <v>0</v>
      </c>
      <c r="BA448" s="2">
        <v>0</v>
      </c>
      <c r="BB448" s="2">
        <v>1</v>
      </c>
      <c r="BC448" s="2">
        <v>0.72187232971191395</v>
      </c>
      <c r="BD448" s="2" t="s">
        <v>1482</v>
      </c>
      <c r="BE448" s="2">
        <v>0</v>
      </c>
      <c r="BF448" s="2">
        <v>0.97797596454620395</v>
      </c>
      <c r="BG448" s="2">
        <v>10.4121656417846</v>
      </c>
      <c r="BH448" s="2">
        <v>0</v>
      </c>
      <c r="BI448" s="2">
        <v>974.54705821819903</v>
      </c>
      <c r="BJ448" s="2">
        <v>0</v>
      </c>
      <c r="BK448" s="2">
        <v>0</v>
      </c>
      <c r="BL448" s="2">
        <v>3.4665951728820801</v>
      </c>
      <c r="BM448" s="2">
        <v>0</v>
      </c>
      <c r="BN448" s="2">
        <v>1.0254783630371</v>
      </c>
      <c r="BO448" s="2">
        <v>0</v>
      </c>
      <c r="BP448" s="2">
        <v>0</v>
      </c>
      <c r="BQ448" s="2">
        <v>11.437644004821699</v>
      </c>
      <c r="BR448" s="2">
        <v>0.72187232971191395</v>
      </c>
      <c r="BS448" s="2">
        <v>0</v>
      </c>
      <c r="BT448" s="2">
        <v>0</v>
      </c>
      <c r="BU448" s="2">
        <v>5</v>
      </c>
      <c r="BV448" s="2">
        <v>5.7324841618538E-2</v>
      </c>
      <c r="BW448" s="2">
        <v>5.1980447769165004</v>
      </c>
      <c r="BX448" s="2">
        <v>5.3106151521205999E-2</v>
      </c>
      <c r="BY448" s="2">
        <v>10.053106307983301</v>
      </c>
      <c r="BZ448" s="2">
        <v>5.1980447769165004</v>
      </c>
      <c r="CA448" s="2">
        <v>9</v>
      </c>
      <c r="CB448" s="2">
        <v>1404.6836444419</v>
      </c>
      <c r="CC448" s="2">
        <v>1405.69092090867</v>
      </c>
      <c r="CD448" s="2">
        <v>703.34909868772104</v>
      </c>
      <c r="CE448" s="2">
        <v>469.23515794740399</v>
      </c>
      <c r="CF448" s="2">
        <v>352.17818757724598</v>
      </c>
      <c r="CG448" s="2">
        <v>0</v>
      </c>
      <c r="CH448" s="2">
        <v>0</v>
      </c>
      <c r="CI448" s="2">
        <v>0</v>
      </c>
      <c r="CJ448" s="2">
        <v>0</v>
      </c>
      <c r="CK448" s="2">
        <v>157</v>
      </c>
      <c r="CL448" s="2">
        <v>195</v>
      </c>
      <c r="CM448" s="2">
        <v>0.171369984745979</v>
      </c>
      <c r="CN448" s="2">
        <v>0</v>
      </c>
      <c r="CO448" s="2">
        <v>0.51584496940469504</v>
      </c>
      <c r="CP448" s="2">
        <v>0.87955813542559202</v>
      </c>
      <c r="CQ448" s="2" t="s">
        <v>101</v>
      </c>
      <c r="CR448" s="2">
        <v>0</v>
      </c>
      <c r="CS448" s="2">
        <v>2.6126000000000001E-3</v>
      </c>
      <c r="CT448" s="2" t="s">
        <v>102</v>
      </c>
      <c r="CU448" s="2">
        <v>1</v>
      </c>
      <c r="CV448" s="2">
        <v>1</v>
      </c>
    </row>
    <row r="449" spans="1:100" x14ac:dyDescent="0.3">
      <c r="A449" s="2" t="s">
        <v>221</v>
      </c>
      <c r="B449" s="2">
        <v>2</v>
      </c>
      <c r="C449" s="2" t="s">
        <v>224</v>
      </c>
      <c r="D449" s="2">
        <v>2</v>
      </c>
      <c r="E449" s="2">
        <v>5337</v>
      </c>
      <c r="F449" s="2">
        <v>812.94357115936202</v>
      </c>
      <c r="G449" s="2">
        <v>615.95330000000001</v>
      </c>
      <c r="H449" s="3">
        <v>3.6996676482752102E-6</v>
      </c>
      <c r="I449" s="2">
        <v>0</v>
      </c>
      <c r="J449" s="2">
        <v>3</v>
      </c>
      <c r="K449" s="2" t="s">
        <v>155</v>
      </c>
      <c r="L449" s="2" t="s">
        <v>156</v>
      </c>
      <c r="M449" s="2">
        <v>1</v>
      </c>
      <c r="N449" s="2">
        <v>12</v>
      </c>
      <c r="O449" s="2">
        <v>0</v>
      </c>
      <c r="P449" s="2">
        <v>5.1081898456585E-2</v>
      </c>
      <c r="Q449" s="2">
        <v>0</v>
      </c>
      <c r="R449" s="2" t="s">
        <v>157</v>
      </c>
      <c r="S449" s="2">
        <v>2.0807383581995902</v>
      </c>
      <c r="T449" s="2">
        <v>0</v>
      </c>
      <c r="U449" s="2">
        <v>3.93591448664665</v>
      </c>
      <c r="V449" s="2">
        <v>0</v>
      </c>
      <c r="W449" s="2">
        <v>615.95326853593701</v>
      </c>
      <c r="X449" s="2">
        <v>1</v>
      </c>
      <c r="Y449" s="2">
        <v>0</v>
      </c>
      <c r="Z449" s="2">
        <v>1</v>
      </c>
      <c r="AA449" s="2">
        <v>1</v>
      </c>
      <c r="AB449" s="2">
        <v>100</v>
      </c>
      <c r="AC449" s="2">
        <v>0</v>
      </c>
      <c r="AD449" s="2">
        <v>8.3681999999999897E-4</v>
      </c>
      <c r="AE449" s="2">
        <v>1.36456</v>
      </c>
      <c r="AF449" s="2">
        <v>4.2120200000000002E-4</v>
      </c>
      <c r="AG449" s="3">
        <v>-3.1464062317354499E-5</v>
      </c>
      <c r="AH449" s="2">
        <v>9.5885112881660003E-2</v>
      </c>
      <c r="AI449" s="2">
        <v>18.095884323120099</v>
      </c>
      <c r="AJ449" s="2" t="s">
        <v>97</v>
      </c>
      <c r="AK449" s="2" t="s">
        <v>97</v>
      </c>
      <c r="AL449" s="2">
        <v>449.09478212800002</v>
      </c>
      <c r="AM449" s="2">
        <v>1</v>
      </c>
      <c r="AN449" s="2" t="s">
        <v>98</v>
      </c>
      <c r="AO449" s="2">
        <v>0</v>
      </c>
      <c r="AP449" s="2">
        <v>0</v>
      </c>
      <c r="AQ449" s="2">
        <v>1</v>
      </c>
      <c r="AR449" s="2">
        <v>0</v>
      </c>
      <c r="AS449" s="2">
        <v>1.6666666666666601</v>
      </c>
      <c r="AT449" s="2">
        <v>3</v>
      </c>
      <c r="AU449" s="2" t="s">
        <v>158</v>
      </c>
      <c r="AV449" s="2">
        <v>7</v>
      </c>
      <c r="AW449" s="2">
        <v>7.2725519537925998E-2</v>
      </c>
      <c r="AX449" s="2">
        <v>1.2578105926513601</v>
      </c>
      <c r="AY449" s="2">
        <v>0.157894736842105</v>
      </c>
      <c r="AZ449" s="2">
        <v>5.8923484757542601E-3</v>
      </c>
      <c r="BA449" s="2">
        <v>0</v>
      </c>
      <c r="BB449" s="2">
        <v>1</v>
      </c>
      <c r="BC449" s="2">
        <v>0.826898634433746</v>
      </c>
      <c r="BD449" s="2" t="s">
        <v>159</v>
      </c>
      <c r="BE449" s="2">
        <v>0</v>
      </c>
      <c r="BF449" s="2">
        <v>0.99978184700012196</v>
      </c>
      <c r="BG449" s="2">
        <v>22.042366027831999</v>
      </c>
      <c r="BH449" s="2">
        <v>0.77333068847656306</v>
      </c>
      <c r="BI449" s="2">
        <v>1395.7431940795</v>
      </c>
      <c r="BJ449" s="2">
        <v>1.0062369517981999E-2</v>
      </c>
      <c r="BK449" s="2">
        <v>2.0100624561309801</v>
      </c>
      <c r="BL449" s="2">
        <v>0.32005083560943598</v>
      </c>
      <c r="BM449" s="2">
        <v>6.7059029825031697E-3</v>
      </c>
      <c r="BN449" s="2">
        <v>11.3574609756469</v>
      </c>
      <c r="BO449" s="2">
        <v>5.1298408508300701</v>
      </c>
      <c r="BP449" s="2">
        <v>0</v>
      </c>
      <c r="BQ449" s="2">
        <v>33.399826049804602</v>
      </c>
      <c r="BR449" s="2">
        <v>0.457731693983078</v>
      </c>
      <c r="BS449" s="2">
        <v>0</v>
      </c>
      <c r="BT449" s="2">
        <v>2</v>
      </c>
      <c r="BU449" s="2">
        <v>5</v>
      </c>
      <c r="BV449" s="2">
        <v>0.103448279201984</v>
      </c>
      <c r="BW449" s="2">
        <v>14.1604661941528</v>
      </c>
      <c r="BX449" s="2">
        <v>0.24838659167289701</v>
      </c>
      <c r="BY449" s="2">
        <v>20.1059474945068</v>
      </c>
      <c r="BZ449" s="2">
        <v>13.3871355056762</v>
      </c>
      <c r="CA449" s="2">
        <v>6</v>
      </c>
      <c r="CB449" s="2">
        <v>1844.8379762075001</v>
      </c>
      <c r="CC449" s="2">
        <v>1845.8452526742699</v>
      </c>
      <c r="CD449" s="2">
        <v>923.42626457052097</v>
      </c>
      <c r="CE449" s="2">
        <v>615.95326853593701</v>
      </c>
      <c r="CF449" s="2">
        <v>462.216770518646</v>
      </c>
      <c r="CG449" s="2">
        <v>0</v>
      </c>
      <c r="CH449" s="2">
        <v>0</v>
      </c>
      <c r="CI449" s="2">
        <v>0</v>
      </c>
      <c r="CJ449" s="2">
        <v>2</v>
      </c>
      <c r="CK449" s="2">
        <v>232</v>
      </c>
      <c r="CL449" s="2">
        <v>178</v>
      </c>
      <c r="CM449" s="2">
        <v>2.5242440700531001</v>
      </c>
      <c r="CN449" s="2">
        <v>0</v>
      </c>
      <c r="CO449" s="2">
        <v>5.1081898456585E-2</v>
      </c>
      <c r="CP449" s="2">
        <v>0.86820408703316998</v>
      </c>
      <c r="CQ449" s="2" t="s">
        <v>101</v>
      </c>
      <c r="CR449" s="2">
        <v>0</v>
      </c>
      <c r="CS449" s="2">
        <v>1.36456</v>
      </c>
      <c r="CT449" s="2" t="s">
        <v>102</v>
      </c>
      <c r="CU449" s="2">
        <v>1</v>
      </c>
      <c r="CV449" s="2">
        <v>1</v>
      </c>
    </row>
    <row r="450" spans="1:100" x14ac:dyDescent="0.3">
      <c r="A450" s="2" t="s">
        <v>221</v>
      </c>
      <c r="B450" s="2">
        <v>1</v>
      </c>
      <c r="C450" s="2" t="s">
        <v>438</v>
      </c>
      <c r="D450" s="2">
        <v>2</v>
      </c>
      <c r="E450" s="2">
        <v>5443</v>
      </c>
      <c r="F450" s="2">
        <v>818.08495123100397</v>
      </c>
      <c r="G450" s="2">
        <v>615.95343017578102</v>
      </c>
      <c r="H450" s="3">
        <v>2.3010875674570799E-6</v>
      </c>
      <c r="I450" s="2">
        <v>0</v>
      </c>
      <c r="J450" s="2">
        <v>3</v>
      </c>
      <c r="K450" s="2" t="s">
        <v>155</v>
      </c>
      <c r="L450" s="2" t="s">
        <v>156</v>
      </c>
      <c r="M450" s="2">
        <v>1</v>
      </c>
      <c r="N450" s="2">
        <v>12</v>
      </c>
      <c r="O450" s="2">
        <v>0</v>
      </c>
      <c r="P450" s="2">
        <v>0.26242225114133799</v>
      </c>
      <c r="Q450" s="2">
        <v>0</v>
      </c>
      <c r="R450" s="2" t="s">
        <v>306</v>
      </c>
      <c r="S450" s="2">
        <v>2.1354429423808998</v>
      </c>
      <c r="T450" s="2">
        <v>0</v>
      </c>
      <c r="U450" s="2">
        <v>2.7285711839795099</v>
      </c>
      <c r="V450" s="2">
        <v>0</v>
      </c>
      <c r="W450" s="2">
        <v>615.95326853593701</v>
      </c>
      <c r="X450" s="2">
        <v>2</v>
      </c>
      <c r="Y450" s="2">
        <v>0</v>
      </c>
      <c r="Z450" s="2">
        <v>2</v>
      </c>
      <c r="AA450" s="2">
        <v>2</v>
      </c>
      <c r="AB450" s="2">
        <v>100</v>
      </c>
      <c r="AC450" s="2">
        <v>0</v>
      </c>
      <c r="AD450" s="2">
        <v>7.2992700000000001E-4</v>
      </c>
      <c r="AE450" s="2">
        <v>1.17265</v>
      </c>
      <c r="AF450" s="2">
        <v>1.4950200000000001E-4</v>
      </c>
      <c r="AG450" s="2">
        <v>-1.6163984332706599E-4</v>
      </c>
      <c r="AH450" s="2">
        <v>0.104269459843636</v>
      </c>
      <c r="AI450" s="2">
        <v>20.104269027709901</v>
      </c>
      <c r="AJ450" s="2" t="s">
        <v>97</v>
      </c>
      <c r="AK450" s="2" t="s">
        <v>97</v>
      </c>
      <c r="AL450" s="2">
        <v>449.09478212800002</v>
      </c>
      <c r="AM450" s="2">
        <v>1</v>
      </c>
      <c r="AN450" s="2" t="s">
        <v>98</v>
      </c>
      <c r="AO450" s="2">
        <v>0</v>
      </c>
      <c r="AP450" s="2">
        <v>0</v>
      </c>
      <c r="AQ450" s="2">
        <v>1</v>
      </c>
      <c r="AR450" s="2">
        <v>0</v>
      </c>
      <c r="AS450" s="2">
        <v>2.3333333333333299</v>
      </c>
      <c r="AT450" s="2">
        <v>3</v>
      </c>
      <c r="AU450" s="2" t="s">
        <v>158</v>
      </c>
      <c r="AV450" s="2">
        <v>7</v>
      </c>
      <c r="AW450" s="2">
        <v>7.6586291193962E-2</v>
      </c>
      <c r="AX450" s="2">
        <v>1.66736447811126</v>
      </c>
      <c r="AY450" s="2">
        <v>0.16352201257861601</v>
      </c>
      <c r="AZ450" s="2">
        <v>4.5751160942017997E-3</v>
      </c>
      <c r="BA450" s="2">
        <v>0</v>
      </c>
      <c r="BB450" s="2">
        <v>1</v>
      </c>
      <c r="BC450" s="2">
        <v>0.91856992244720503</v>
      </c>
      <c r="BD450" s="2" t="s">
        <v>307</v>
      </c>
      <c r="BE450" s="2">
        <v>0</v>
      </c>
      <c r="BF450" s="2">
        <v>0.99425894021987904</v>
      </c>
      <c r="BG450" s="2">
        <v>24.3048191070556</v>
      </c>
      <c r="BH450" s="2">
        <v>1.91717028617858</v>
      </c>
      <c r="BI450" s="2">
        <v>1395.7431940795</v>
      </c>
      <c r="BJ450" s="2">
        <v>1.5557165257633E-2</v>
      </c>
      <c r="BK450" s="2">
        <v>3.0155570507049498</v>
      </c>
      <c r="BL450" s="2">
        <v>1.2899196147918699</v>
      </c>
      <c r="BM450" s="2">
        <v>8.9172152802348102E-3</v>
      </c>
      <c r="BN450" s="2">
        <v>13.449235916137599</v>
      </c>
      <c r="BO450" s="2">
        <v>5.1128730773925701</v>
      </c>
      <c r="BP450" s="2">
        <v>0</v>
      </c>
      <c r="BQ450" s="2">
        <v>37.754055023193303</v>
      </c>
      <c r="BR450" s="2">
        <v>0.64295846223831199</v>
      </c>
      <c r="BS450" s="2">
        <v>0</v>
      </c>
      <c r="BT450" s="2">
        <v>2</v>
      </c>
      <c r="BU450" s="2">
        <v>7</v>
      </c>
      <c r="BV450" s="2">
        <v>8.7837837636471003E-2</v>
      </c>
      <c r="BW450" s="2">
        <v>17.6610794067382</v>
      </c>
      <c r="BX450" s="2">
        <v>0.24619203805923501</v>
      </c>
      <c r="BY450" s="2">
        <v>23.119825363159102</v>
      </c>
      <c r="BZ450" s="2">
        <v>15.743909835815399</v>
      </c>
      <c r="CA450" s="2">
        <v>10</v>
      </c>
      <c r="CB450" s="2">
        <v>1844.8379762075001</v>
      </c>
      <c r="CC450" s="2">
        <v>1845.8452526742699</v>
      </c>
      <c r="CD450" s="2">
        <v>923.42626457052097</v>
      </c>
      <c r="CE450" s="2">
        <v>615.95326853593701</v>
      </c>
      <c r="CF450" s="2">
        <v>462.216770518646</v>
      </c>
      <c r="CG450" s="2">
        <v>0</v>
      </c>
      <c r="CH450" s="2">
        <v>0</v>
      </c>
      <c r="CI450" s="2">
        <v>0</v>
      </c>
      <c r="CJ450" s="2">
        <v>2</v>
      </c>
      <c r="CK450" s="2">
        <v>296</v>
      </c>
      <c r="CL450" s="2">
        <v>189</v>
      </c>
      <c r="CM450" s="2">
        <v>0.34886974096298201</v>
      </c>
      <c r="CN450" s="2">
        <v>0</v>
      </c>
      <c r="CO450" s="2">
        <v>0.26242225114133799</v>
      </c>
      <c r="CP450" s="2">
        <v>0.92232433689752902</v>
      </c>
      <c r="CQ450" s="2" t="s">
        <v>101</v>
      </c>
      <c r="CR450" s="2">
        <v>0</v>
      </c>
      <c r="CS450" s="2">
        <v>1.17265</v>
      </c>
      <c r="CT450" s="2" t="s">
        <v>102</v>
      </c>
      <c r="CU450" s="2">
        <v>1</v>
      </c>
      <c r="CV450" s="2">
        <v>1</v>
      </c>
    </row>
    <row r="451" spans="1:100" x14ac:dyDescent="0.3">
      <c r="A451" s="2" t="s">
        <v>1477</v>
      </c>
      <c r="B451" s="2">
        <v>2</v>
      </c>
      <c r="C451" s="2" t="s">
        <v>2020</v>
      </c>
      <c r="D451" s="2">
        <v>2</v>
      </c>
      <c r="E451" s="2">
        <v>7040</v>
      </c>
      <c r="F451" s="2">
        <v>1030.41699821662</v>
      </c>
      <c r="G451" s="2">
        <v>683.94970000000001</v>
      </c>
      <c r="H451" s="3">
        <v>5.0645036724393799E-6</v>
      </c>
      <c r="I451" s="2">
        <v>0</v>
      </c>
      <c r="J451" s="2">
        <v>3</v>
      </c>
      <c r="K451" s="2" t="s">
        <v>155</v>
      </c>
      <c r="L451" s="2" t="s">
        <v>156</v>
      </c>
      <c r="M451" s="2">
        <v>1</v>
      </c>
      <c r="N451" s="2">
        <v>12</v>
      </c>
      <c r="O451" s="2">
        <v>0</v>
      </c>
      <c r="P451" s="2">
        <v>2.1031021420414402</v>
      </c>
      <c r="Q451" s="2">
        <v>0</v>
      </c>
      <c r="R451" s="2" t="s">
        <v>1628</v>
      </c>
      <c r="S451" s="2">
        <v>5.8369651436805698</v>
      </c>
      <c r="T451" s="2">
        <v>0</v>
      </c>
      <c r="U451" s="2">
        <v>1.74412820488214</v>
      </c>
      <c r="V451" s="2">
        <v>0</v>
      </c>
      <c r="W451" s="2">
        <v>683.95113841910404</v>
      </c>
      <c r="X451" s="2">
        <v>2</v>
      </c>
      <c r="Y451" s="2">
        <v>4</v>
      </c>
      <c r="Z451" s="2">
        <v>6</v>
      </c>
      <c r="AA451" s="2">
        <v>2</v>
      </c>
      <c r="AB451" s="2">
        <v>100</v>
      </c>
      <c r="AC451" s="2">
        <v>0</v>
      </c>
      <c r="AD451" s="2">
        <v>8.1234799999999898E-4</v>
      </c>
      <c r="AE451" s="2">
        <v>0.43933899999999998</v>
      </c>
      <c r="AF451" s="2">
        <v>1.71136E-2</v>
      </c>
      <c r="AG451" s="2">
        <v>1.4384191042609001E-3</v>
      </c>
      <c r="AH451" s="2">
        <v>4.8124507069587999E-2</v>
      </c>
      <c r="AI451" s="2">
        <v>18.0481243133544</v>
      </c>
      <c r="AJ451" s="2" t="s">
        <v>1196</v>
      </c>
      <c r="AK451" s="2" t="s">
        <v>3025</v>
      </c>
      <c r="AL451" s="2">
        <v>653.08839177749996</v>
      </c>
      <c r="AM451" s="2">
        <v>2</v>
      </c>
      <c r="AN451" s="2" t="s">
        <v>3031</v>
      </c>
      <c r="AO451" s="2">
        <v>1</v>
      </c>
      <c r="AP451" s="2">
        <v>0</v>
      </c>
      <c r="AQ451" s="2">
        <v>0</v>
      </c>
      <c r="AR451" s="2">
        <v>0</v>
      </c>
      <c r="AS451" s="2">
        <v>2.6666666666666599</v>
      </c>
      <c r="AT451" s="2">
        <v>3</v>
      </c>
      <c r="AU451" s="2" t="s">
        <v>1629</v>
      </c>
      <c r="AV451" s="2">
        <v>9</v>
      </c>
      <c r="AW451" s="2">
        <v>6.4511401578783902E-3</v>
      </c>
      <c r="AX451" s="2">
        <v>1.3480535745620701</v>
      </c>
      <c r="AY451" s="2">
        <v>7.7294685990337994E-2</v>
      </c>
      <c r="AZ451" s="2">
        <v>2.3693190887570299E-3</v>
      </c>
      <c r="BA451" s="2">
        <v>0</v>
      </c>
      <c r="BB451" s="2">
        <v>1</v>
      </c>
      <c r="BC451" s="2">
        <v>0.82255673408508301</v>
      </c>
      <c r="BD451" s="2" t="s">
        <v>1630</v>
      </c>
      <c r="BE451" s="2">
        <v>0</v>
      </c>
      <c r="BF451" s="2">
        <v>0.69095802307128895</v>
      </c>
      <c r="BG451" s="2">
        <v>22.042366027831999</v>
      </c>
      <c r="BH451" s="2">
        <v>0</v>
      </c>
      <c r="BI451" s="2">
        <v>1395.7431940795</v>
      </c>
      <c r="BJ451" s="2">
        <v>0</v>
      </c>
      <c r="BK451" s="2">
        <v>0</v>
      </c>
      <c r="BL451" s="2">
        <v>4.8072605133056596</v>
      </c>
      <c r="BM451" s="2">
        <v>0</v>
      </c>
      <c r="BN451" s="2">
        <v>1.06494653224945</v>
      </c>
      <c r="BO451" s="2">
        <v>0</v>
      </c>
      <c r="BP451" s="2">
        <v>0</v>
      </c>
      <c r="BQ451" s="2">
        <v>23.107313156127901</v>
      </c>
      <c r="BR451" s="2">
        <v>0.73108631372451804</v>
      </c>
      <c r="BS451" s="2">
        <v>0</v>
      </c>
      <c r="BT451" s="2">
        <v>0</v>
      </c>
      <c r="BU451" s="2">
        <v>8</v>
      </c>
      <c r="BV451" s="2">
        <v>9.2485547065735002E-2</v>
      </c>
      <c r="BW451" s="2">
        <v>13.020938873291</v>
      </c>
      <c r="BX451" s="2">
        <v>5.0493825227021998E-2</v>
      </c>
      <c r="BY451" s="2">
        <v>18.0481243133544</v>
      </c>
      <c r="BZ451" s="2">
        <v>13.020938873291</v>
      </c>
      <c r="CA451" s="2">
        <v>40</v>
      </c>
      <c r="CB451" s="2">
        <v>2048.8315858569999</v>
      </c>
      <c r="CC451" s="2">
        <v>2049.8388623237702</v>
      </c>
      <c r="CD451" s="2">
        <v>1025.42306939527</v>
      </c>
      <c r="CE451" s="2">
        <v>683.95113841910404</v>
      </c>
      <c r="CF451" s="2">
        <v>513.21517293102102</v>
      </c>
      <c r="CG451" s="2">
        <v>0</v>
      </c>
      <c r="CH451" s="2">
        <v>0</v>
      </c>
      <c r="CI451" s="2">
        <v>0</v>
      </c>
      <c r="CJ451" s="2">
        <v>2</v>
      </c>
      <c r="CK451" s="2">
        <v>173</v>
      </c>
      <c r="CL451" s="2">
        <v>1462</v>
      </c>
      <c r="CM451" s="2">
        <v>0.64789158105850198</v>
      </c>
      <c r="CN451" s="2">
        <v>0</v>
      </c>
      <c r="CO451" s="2">
        <v>-2.1031021420414402</v>
      </c>
      <c r="CP451" s="2">
        <v>0.70754832984273797</v>
      </c>
      <c r="CQ451" s="2" t="s">
        <v>101</v>
      </c>
      <c r="CR451" s="2">
        <v>0</v>
      </c>
      <c r="CS451" s="2">
        <v>0.43933899999999998</v>
      </c>
      <c r="CT451" s="2" t="s">
        <v>102</v>
      </c>
      <c r="CU451" s="2">
        <v>1</v>
      </c>
      <c r="CV451" s="2">
        <v>1</v>
      </c>
    </row>
    <row r="452" spans="1:100" x14ac:dyDescent="0.3">
      <c r="A452" s="2" t="s">
        <v>914</v>
      </c>
      <c r="B452" s="2">
        <v>2</v>
      </c>
      <c r="C452" s="2" t="s">
        <v>2480</v>
      </c>
      <c r="D452" s="2">
        <v>2</v>
      </c>
      <c r="E452" s="2">
        <v>5654</v>
      </c>
      <c r="F452" s="2">
        <v>789.52572424125594</v>
      </c>
      <c r="G452" s="2">
        <v>614.96551513671898</v>
      </c>
      <c r="H452" s="3">
        <v>6.2517670502149504E-6</v>
      </c>
      <c r="I452" s="2">
        <v>0</v>
      </c>
      <c r="J452" s="2">
        <v>3</v>
      </c>
      <c r="K452" s="2" t="s">
        <v>155</v>
      </c>
      <c r="L452" s="2" t="s">
        <v>156</v>
      </c>
      <c r="M452" s="2">
        <v>1</v>
      </c>
      <c r="N452" s="2">
        <v>12</v>
      </c>
      <c r="O452" s="2">
        <v>0</v>
      </c>
      <c r="P452" s="2">
        <v>1.1223742888907999E-2</v>
      </c>
      <c r="Q452" s="2">
        <v>0</v>
      </c>
      <c r="R452" s="2" t="s">
        <v>2095</v>
      </c>
      <c r="S452" s="2">
        <v>0</v>
      </c>
      <c r="T452" s="2">
        <v>0</v>
      </c>
      <c r="U452" s="2">
        <v>4.9093276262283299</v>
      </c>
      <c r="V452" s="2">
        <v>0</v>
      </c>
      <c r="W452" s="2">
        <v>614.965508234504</v>
      </c>
      <c r="X452" s="2">
        <v>2</v>
      </c>
      <c r="Y452" s="2">
        <v>1</v>
      </c>
      <c r="Z452" s="2">
        <v>6</v>
      </c>
      <c r="AA452" s="2">
        <v>5</v>
      </c>
      <c r="AB452" s="2">
        <v>6.0391701757907796</v>
      </c>
      <c r="AC452" s="2">
        <v>0</v>
      </c>
      <c r="AD452" s="2">
        <v>1.09051E-3</v>
      </c>
      <c r="AE452" s="2">
        <v>1.14961</v>
      </c>
      <c r="AF452" s="2">
        <v>2.6713000000000002E-3</v>
      </c>
      <c r="AG452" s="3">
        <v>-6.90221474997088E-6</v>
      </c>
      <c r="AH452" s="2">
        <v>8.5322737693786996E-2</v>
      </c>
      <c r="AI452" s="2">
        <v>18.085323333740199</v>
      </c>
      <c r="AJ452" s="2" t="s">
        <v>441</v>
      </c>
      <c r="AK452" s="2" t="s">
        <v>441</v>
      </c>
      <c r="AL452" s="2">
        <v>446.13150122370001</v>
      </c>
      <c r="AM452" s="2">
        <v>1</v>
      </c>
      <c r="AN452" s="2" t="s">
        <v>98</v>
      </c>
      <c r="AO452" s="2">
        <v>0</v>
      </c>
      <c r="AP452" s="2">
        <v>0</v>
      </c>
      <c r="AQ452" s="2">
        <v>1</v>
      </c>
      <c r="AR452" s="2">
        <v>0</v>
      </c>
      <c r="AS452" s="2">
        <v>2</v>
      </c>
      <c r="AT452" s="2">
        <v>3</v>
      </c>
      <c r="AU452" s="2" t="s">
        <v>1629</v>
      </c>
      <c r="AV452" s="2">
        <v>9</v>
      </c>
      <c r="AW452" s="2">
        <v>0.101149559020996</v>
      </c>
      <c r="AX452" s="2">
        <v>1.20257008075714</v>
      </c>
      <c r="AY452" s="2">
        <v>0.10747663551401899</v>
      </c>
      <c r="AZ452" s="2">
        <v>0</v>
      </c>
      <c r="BA452" s="2">
        <v>0</v>
      </c>
      <c r="BB452" s="2">
        <v>1</v>
      </c>
      <c r="BC452" s="2">
        <v>0.82593840360641502</v>
      </c>
      <c r="BD452" s="2" t="s">
        <v>2096</v>
      </c>
      <c r="BE452" s="2">
        <v>0</v>
      </c>
      <c r="BF452" s="2">
        <v>0.99998944997787498</v>
      </c>
      <c r="BG452" s="2">
        <v>19.820716857910099</v>
      </c>
      <c r="BH452" s="2">
        <v>0.73993426561355602</v>
      </c>
      <c r="BI452" s="2">
        <v>1395.74319407949</v>
      </c>
      <c r="BJ452" s="2">
        <v>4.2488449253141802E-3</v>
      </c>
      <c r="BK452" s="2">
        <v>2.0042488574981601</v>
      </c>
      <c r="BL452" s="2">
        <v>2.0392596721649099</v>
      </c>
      <c r="BM452" s="2">
        <v>7.7338423579931205E-4</v>
      </c>
      <c r="BN452" s="2">
        <v>11.927003860473601</v>
      </c>
      <c r="BO452" s="2">
        <v>5.0284109115600497</v>
      </c>
      <c r="BP452" s="2">
        <v>0</v>
      </c>
      <c r="BQ452" s="2">
        <v>31.7477207183837</v>
      </c>
      <c r="BR452" s="2">
        <v>0.55122536420822099</v>
      </c>
      <c r="BS452" s="2">
        <v>0</v>
      </c>
      <c r="BT452" s="2">
        <v>1</v>
      </c>
      <c r="BU452" s="2">
        <v>6</v>
      </c>
      <c r="BV452" s="2">
        <v>8.0139376223087005E-2</v>
      </c>
      <c r="BW452" s="2">
        <v>14.215662956237701</v>
      </c>
      <c r="BX452" s="2">
        <v>0.11875587701797501</v>
      </c>
      <c r="BY452" s="2">
        <v>20.089572906494102</v>
      </c>
      <c r="BZ452" s="2">
        <v>13.475728988647401</v>
      </c>
      <c r="CA452" s="2">
        <v>25</v>
      </c>
      <c r="CB452" s="2">
        <v>1841.87469530319</v>
      </c>
      <c r="CC452" s="2">
        <v>1842.8819717699701</v>
      </c>
      <c r="CD452" s="2">
        <v>921.94462411837003</v>
      </c>
      <c r="CE452" s="2">
        <v>614.965508234504</v>
      </c>
      <c r="CF452" s="2">
        <v>461.47595029257002</v>
      </c>
      <c r="CG452" s="2">
        <v>0</v>
      </c>
      <c r="CH452" s="2">
        <v>0</v>
      </c>
      <c r="CI452" s="2">
        <v>0</v>
      </c>
      <c r="CJ452" s="2">
        <v>2</v>
      </c>
      <c r="CK452" s="2">
        <v>287</v>
      </c>
      <c r="CL452" s="2">
        <v>187</v>
      </c>
      <c r="CM452" s="2">
        <v>1.19838190078735</v>
      </c>
      <c r="CN452" s="2">
        <v>0</v>
      </c>
      <c r="CO452" s="2">
        <v>1.1223742888907999E-2</v>
      </c>
      <c r="CP452" s="2">
        <v>0.53004477200266598</v>
      </c>
      <c r="CQ452" s="2" t="s">
        <v>101</v>
      </c>
      <c r="CR452" s="2">
        <v>0</v>
      </c>
      <c r="CS452" s="2">
        <v>1.14961</v>
      </c>
      <c r="CT452" s="2" t="s">
        <v>102</v>
      </c>
      <c r="CU452" s="2">
        <v>1</v>
      </c>
      <c r="CV452" s="2">
        <v>1</v>
      </c>
    </row>
    <row r="453" spans="1:100" x14ac:dyDescent="0.3">
      <c r="A453" s="2" t="s">
        <v>914</v>
      </c>
      <c r="B453" s="2">
        <v>2</v>
      </c>
      <c r="C453" s="2" t="s">
        <v>2480</v>
      </c>
      <c r="D453" s="2">
        <v>2</v>
      </c>
      <c r="E453" s="2">
        <v>5767</v>
      </c>
      <c r="F453" s="2">
        <v>802.089172193526</v>
      </c>
      <c r="G453" s="2">
        <v>614.96559999999999</v>
      </c>
      <c r="H453" s="3">
        <v>7.18234664268546E-6</v>
      </c>
      <c r="I453" s="2">
        <v>0</v>
      </c>
      <c r="J453" s="2">
        <v>3</v>
      </c>
      <c r="K453" s="2" t="s">
        <v>155</v>
      </c>
      <c r="L453" s="2" t="s">
        <v>156</v>
      </c>
      <c r="M453" s="2">
        <v>1</v>
      </c>
      <c r="N453" s="2">
        <v>12</v>
      </c>
      <c r="O453" s="2">
        <v>0</v>
      </c>
      <c r="P453" s="2">
        <v>0.149220557151168</v>
      </c>
      <c r="Q453" s="2">
        <v>0</v>
      </c>
      <c r="R453" s="2" t="s">
        <v>2110</v>
      </c>
      <c r="S453" s="2">
        <v>21.234273910522401</v>
      </c>
      <c r="T453" s="2">
        <v>0</v>
      </c>
      <c r="U453" s="2">
        <v>37.535166740417402</v>
      </c>
      <c r="V453" s="2">
        <v>0</v>
      </c>
      <c r="W453" s="2">
        <v>614.965508234504</v>
      </c>
      <c r="X453" s="2">
        <v>2</v>
      </c>
      <c r="Y453" s="2">
        <v>1</v>
      </c>
      <c r="Z453" s="2">
        <v>6</v>
      </c>
      <c r="AA453" s="2">
        <v>5</v>
      </c>
      <c r="AB453" s="2">
        <v>12.098304182291001</v>
      </c>
      <c r="AC453" s="2">
        <v>0</v>
      </c>
      <c r="AD453" s="2">
        <v>1.09051E-3</v>
      </c>
      <c r="AE453" s="2">
        <v>0.574268</v>
      </c>
      <c r="AF453" s="2">
        <v>2.7751000000000001E-2</v>
      </c>
      <c r="AG453" s="3">
        <v>-9.1765495767503994E-5</v>
      </c>
      <c r="AH453" s="2">
        <v>6.0001675039530002E-2</v>
      </c>
      <c r="AI453" s="2">
        <v>14.060001373291</v>
      </c>
      <c r="AJ453" s="2" t="s">
        <v>441</v>
      </c>
      <c r="AK453" s="2" t="s">
        <v>441</v>
      </c>
      <c r="AL453" s="2">
        <v>446.13150122370001</v>
      </c>
      <c r="AM453" s="2">
        <v>1</v>
      </c>
      <c r="AN453" s="2" t="s">
        <v>98</v>
      </c>
      <c r="AO453" s="2">
        <v>0</v>
      </c>
      <c r="AP453" s="2">
        <v>0</v>
      </c>
      <c r="AQ453" s="2">
        <v>1</v>
      </c>
      <c r="AR453" s="2">
        <v>0</v>
      </c>
      <c r="AS453" s="2">
        <v>1</v>
      </c>
      <c r="AT453" s="2">
        <v>3</v>
      </c>
      <c r="AU453" s="2" t="s">
        <v>158</v>
      </c>
      <c r="AV453" s="2">
        <v>7</v>
      </c>
      <c r="AW453" s="2">
        <v>7.0077374577522E-2</v>
      </c>
      <c r="AX453" s="2">
        <v>1.1866644620895299</v>
      </c>
      <c r="AY453" s="2">
        <v>6.3157894736841996E-2</v>
      </c>
      <c r="AZ453" s="2">
        <v>0</v>
      </c>
      <c r="BA453" s="2">
        <v>0</v>
      </c>
      <c r="BB453" s="2">
        <v>1</v>
      </c>
      <c r="BC453" s="2">
        <v>0.64181834459304798</v>
      </c>
      <c r="BD453" s="2" t="s">
        <v>2111</v>
      </c>
      <c r="BE453" s="2">
        <v>0</v>
      </c>
      <c r="BF453" s="2">
        <v>0.99814009666442904</v>
      </c>
      <c r="BG453" s="2">
        <v>15.512136459350501</v>
      </c>
      <c r="BH453" s="2">
        <v>5.7140413671731997E-2</v>
      </c>
      <c r="BI453" s="2">
        <v>1395.74319407949</v>
      </c>
      <c r="BJ453" s="2">
        <v>3.3820136450231002E-3</v>
      </c>
      <c r="BK453" s="2">
        <v>1.0033819675445499</v>
      </c>
      <c r="BL453" s="2">
        <v>5.5500574111938397</v>
      </c>
      <c r="BM453" s="2">
        <v>0</v>
      </c>
      <c r="BN453" s="2">
        <v>3.1340115070343</v>
      </c>
      <c r="BO453" s="2">
        <v>0</v>
      </c>
      <c r="BP453" s="2">
        <v>0</v>
      </c>
      <c r="BQ453" s="2">
        <v>18.6461486816406</v>
      </c>
      <c r="BR453" s="2">
        <v>0.27442562580108598</v>
      </c>
      <c r="BS453" s="2">
        <v>0</v>
      </c>
      <c r="BT453" s="2">
        <v>1</v>
      </c>
      <c r="BU453" s="2">
        <v>3</v>
      </c>
      <c r="BV453" s="2">
        <v>4.7058824449777999E-2</v>
      </c>
      <c r="BW453" s="2">
        <v>9.2968549728393501</v>
      </c>
      <c r="BX453" s="2">
        <v>6.3383691012858998E-2</v>
      </c>
      <c r="BY453" s="2">
        <v>15.0633831024169</v>
      </c>
      <c r="BZ453" s="2">
        <v>9.2397146224975604</v>
      </c>
      <c r="CA453" s="2">
        <v>25</v>
      </c>
      <c r="CB453" s="2">
        <v>1841.87469530319</v>
      </c>
      <c r="CC453" s="2">
        <v>1842.8819717699701</v>
      </c>
      <c r="CD453" s="2">
        <v>921.94462411837003</v>
      </c>
      <c r="CE453" s="2">
        <v>614.965508234504</v>
      </c>
      <c r="CF453" s="2">
        <v>461.47595029257002</v>
      </c>
      <c r="CG453" s="2">
        <v>0</v>
      </c>
      <c r="CH453" s="2">
        <v>0</v>
      </c>
      <c r="CI453" s="2">
        <v>0</v>
      </c>
      <c r="CJ453" s="2">
        <v>2</v>
      </c>
      <c r="CK453" s="2">
        <v>255</v>
      </c>
      <c r="CL453" s="2">
        <v>198</v>
      </c>
      <c r="CM453" s="2">
        <v>0.447946786880493</v>
      </c>
      <c r="CN453" s="2">
        <v>0</v>
      </c>
      <c r="CO453" s="2">
        <v>0.149220557151168</v>
      </c>
      <c r="CP453" s="2">
        <v>0.32502486013505999</v>
      </c>
      <c r="CQ453" s="2" t="s">
        <v>101</v>
      </c>
      <c r="CR453" s="2">
        <v>0</v>
      </c>
      <c r="CS453" s="2">
        <v>0.574268</v>
      </c>
      <c r="CT453" s="2" t="s">
        <v>102</v>
      </c>
      <c r="CU453" s="2">
        <v>1</v>
      </c>
      <c r="CV453" s="2">
        <v>1</v>
      </c>
    </row>
    <row r="454" spans="1:100" x14ac:dyDescent="0.3">
      <c r="A454" s="2" t="s">
        <v>914</v>
      </c>
      <c r="B454" s="2">
        <v>1</v>
      </c>
      <c r="C454" s="2" t="s">
        <v>915</v>
      </c>
      <c r="D454" s="2">
        <v>2</v>
      </c>
      <c r="E454" s="2">
        <v>7472</v>
      </c>
      <c r="F454" s="2">
        <v>1040.94144732666</v>
      </c>
      <c r="G454" s="2">
        <v>780.67492675781295</v>
      </c>
      <c r="H454" s="3">
        <v>5.4821112268053105E-7</v>
      </c>
      <c r="I454" s="2">
        <v>0</v>
      </c>
      <c r="J454" s="2">
        <v>3</v>
      </c>
      <c r="K454" s="2" t="s">
        <v>735</v>
      </c>
      <c r="L454" s="2" t="s">
        <v>243</v>
      </c>
      <c r="M454" s="2">
        <v>1</v>
      </c>
      <c r="N454" s="2">
        <v>17</v>
      </c>
      <c r="O454" s="2">
        <v>0</v>
      </c>
      <c r="P454" s="2">
        <v>0.259132021998076</v>
      </c>
      <c r="Q454" s="2">
        <v>0</v>
      </c>
      <c r="R454" s="2" t="s">
        <v>736</v>
      </c>
      <c r="S454" s="2">
        <v>0</v>
      </c>
      <c r="T454" s="2">
        <v>0</v>
      </c>
      <c r="U454" s="2">
        <v>4.7767501324415198</v>
      </c>
      <c r="V454" s="2">
        <v>0</v>
      </c>
      <c r="W454" s="2">
        <v>780.67512905573699</v>
      </c>
      <c r="X454" s="2">
        <v>2</v>
      </c>
      <c r="Y454" s="2">
        <v>2</v>
      </c>
      <c r="Z454" s="2">
        <v>6</v>
      </c>
      <c r="AA454" s="2">
        <v>4</v>
      </c>
      <c r="AB454" s="2">
        <v>0</v>
      </c>
      <c r="AC454" s="2">
        <v>0</v>
      </c>
      <c r="AD454" s="2">
        <v>1.8315E-3</v>
      </c>
      <c r="AE454" s="2">
        <v>2.9369999999999998</v>
      </c>
      <c r="AF454" s="3">
        <v>1.51706E-6</v>
      </c>
      <c r="AG454" s="2">
        <v>2.02297924715821E-4</v>
      </c>
      <c r="AH454" s="2">
        <v>0.173421800136566</v>
      </c>
      <c r="AI454" s="2">
        <v>31.1734218597412</v>
      </c>
      <c r="AJ454" s="2" t="s">
        <v>441</v>
      </c>
      <c r="AK454" s="2" t="s">
        <v>441</v>
      </c>
      <c r="AL454" s="2">
        <v>446.13150122370001</v>
      </c>
      <c r="AM454" s="2">
        <v>1</v>
      </c>
      <c r="AN454" s="2" t="s">
        <v>98</v>
      </c>
      <c r="AO454" s="2">
        <v>0</v>
      </c>
      <c r="AP454" s="2">
        <v>0</v>
      </c>
      <c r="AQ454" s="2">
        <v>1</v>
      </c>
      <c r="AR454" s="2">
        <v>0</v>
      </c>
      <c r="AS454" s="2">
        <v>2.5</v>
      </c>
      <c r="AT454" s="2">
        <v>4</v>
      </c>
      <c r="AU454" s="2" t="s">
        <v>737</v>
      </c>
      <c r="AV454" s="2">
        <v>6</v>
      </c>
      <c r="AW454" s="2">
        <v>1.8964872360229399</v>
      </c>
      <c r="AX454" s="2">
        <v>1.01786613464355</v>
      </c>
      <c r="AY454" s="2">
        <v>0.11244979919678701</v>
      </c>
      <c r="AZ454" s="2">
        <v>0</v>
      </c>
      <c r="BA454" s="2">
        <v>0</v>
      </c>
      <c r="BB454" s="2">
        <v>1</v>
      </c>
      <c r="BC454" s="2">
        <v>0.88583886623382602</v>
      </c>
      <c r="BD454" s="2" t="s">
        <v>738</v>
      </c>
      <c r="BE454" s="2">
        <v>0</v>
      </c>
      <c r="BF454" s="2">
        <v>0.99440544843673695</v>
      </c>
      <c r="BG454" s="2">
        <v>38.223499298095703</v>
      </c>
      <c r="BH454" s="2">
        <v>0.73282939195632901</v>
      </c>
      <c r="BI454" s="2">
        <v>1892.8720565432</v>
      </c>
      <c r="BJ454" s="2">
        <v>3.6757721100002501E-3</v>
      </c>
      <c r="BK454" s="2">
        <v>3.0036756992339999</v>
      </c>
      <c r="BL454" s="2">
        <v>1.0449537038803101</v>
      </c>
      <c r="BM454" s="2">
        <v>0.16827467083931</v>
      </c>
      <c r="BN454" s="2">
        <v>3.8907322883605899</v>
      </c>
      <c r="BO454" s="2">
        <v>0</v>
      </c>
      <c r="BP454" s="2">
        <v>0</v>
      </c>
      <c r="BQ454" s="2">
        <v>42.114231109619098</v>
      </c>
      <c r="BR454" s="2">
        <v>0.76046454906463601</v>
      </c>
      <c r="BS454" s="2">
        <v>3</v>
      </c>
      <c r="BT454" s="2">
        <v>1</v>
      </c>
      <c r="BU454" s="2">
        <v>10</v>
      </c>
      <c r="BV454" s="2">
        <v>7.7562324702739993E-2</v>
      </c>
      <c r="BW454" s="2">
        <v>29.14058303833</v>
      </c>
      <c r="BX454" s="2">
        <v>0.34537225961685197</v>
      </c>
      <c r="BY454" s="2">
        <v>34.177097320556598</v>
      </c>
      <c r="BZ454" s="2">
        <v>28.407752990722599</v>
      </c>
      <c r="CA454" s="2">
        <v>7</v>
      </c>
      <c r="CB454" s="2">
        <v>2339.0035577669</v>
      </c>
      <c r="CC454" s="2">
        <v>2340.0108342336698</v>
      </c>
      <c r="CD454" s="2">
        <v>1170.50905535022</v>
      </c>
      <c r="CE454" s="2">
        <v>780.67512905573699</v>
      </c>
      <c r="CF454" s="2">
        <v>585.75816590849604</v>
      </c>
      <c r="CG454" s="2">
        <v>0</v>
      </c>
      <c r="CH454" s="2">
        <v>0</v>
      </c>
      <c r="CI454" s="2">
        <v>0</v>
      </c>
      <c r="CJ454" s="2">
        <v>0</v>
      </c>
      <c r="CK454" s="2">
        <v>361</v>
      </c>
      <c r="CL454" s="2">
        <v>741</v>
      </c>
      <c r="CM454" s="2">
        <v>6.1276173591613698</v>
      </c>
      <c r="CN454" s="2">
        <v>0</v>
      </c>
      <c r="CO454" s="2">
        <v>-0.259132021998076</v>
      </c>
      <c r="CP454" s="2">
        <v>0.51143046447145002</v>
      </c>
      <c r="CQ454" s="2" t="s">
        <v>101</v>
      </c>
      <c r="CR454" s="2">
        <v>0</v>
      </c>
      <c r="CS454" s="2">
        <v>2.9369999999999998</v>
      </c>
      <c r="CT454" s="2" t="s">
        <v>102</v>
      </c>
      <c r="CU454" s="2">
        <v>1</v>
      </c>
      <c r="CV454" s="2">
        <v>1</v>
      </c>
    </row>
    <row r="455" spans="1:100" x14ac:dyDescent="0.3">
      <c r="A455" s="2" t="s">
        <v>914</v>
      </c>
      <c r="B455" s="2">
        <v>2</v>
      </c>
      <c r="C455" s="2" t="s">
        <v>2480</v>
      </c>
      <c r="D455" s="2">
        <v>2</v>
      </c>
      <c r="E455" s="2">
        <v>7710</v>
      </c>
      <c r="F455" s="2">
        <v>1024.1951003761301</v>
      </c>
      <c r="G455" s="2">
        <v>780.67439999999999</v>
      </c>
      <c r="H455" s="3">
        <v>2.32427352805121E-6</v>
      </c>
      <c r="I455" s="2">
        <v>0</v>
      </c>
      <c r="J455" s="2">
        <v>3</v>
      </c>
      <c r="K455" s="2" t="s">
        <v>735</v>
      </c>
      <c r="L455" s="2" t="s">
        <v>243</v>
      </c>
      <c r="M455" s="2">
        <v>1</v>
      </c>
      <c r="N455" s="2">
        <v>17</v>
      </c>
      <c r="O455" s="2">
        <v>0</v>
      </c>
      <c r="P455" s="2">
        <v>0.93387852440906904</v>
      </c>
      <c r="Q455" s="2">
        <v>0</v>
      </c>
      <c r="R455" s="2" t="s">
        <v>2284</v>
      </c>
      <c r="S455" s="2">
        <v>0</v>
      </c>
      <c r="T455" s="2">
        <v>0</v>
      </c>
      <c r="U455" s="2">
        <v>9.7822725772857595</v>
      </c>
      <c r="V455" s="2">
        <v>0</v>
      </c>
      <c r="W455" s="2">
        <v>780.67512905573699</v>
      </c>
      <c r="X455" s="2">
        <v>2</v>
      </c>
      <c r="Y455" s="2">
        <v>10</v>
      </c>
      <c r="Z455" s="2">
        <v>13</v>
      </c>
      <c r="AA455" s="2">
        <v>3</v>
      </c>
      <c r="AB455" s="2">
        <v>1.9608499482274</v>
      </c>
      <c r="AC455" s="2">
        <v>0</v>
      </c>
      <c r="AD455" s="2">
        <v>1.09051E-3</v>
      </c>
      <c r="AE455" s="2">
        <v>3.5778300000000001</v>
      </c>
      <c r="AF455" s="3">
        <v>1.2823500000000001E-7</v>
      </c>
      <c r="AG455" s="2">
        <v>7.2905573756543098E-4</v>
      </c>
      <c r="AH455" s="2">
        <v>0.101796895265579</v>
      </c>
      <c r="AI455" s="2">
        <v>35.101795196533203</v>
      </c>
      <c r="AJ455" s="2" t="s">
        <v>441</v>
      </c>
      <c r="AK455" s="2" t="s">
        <v>441</v>
      </c>
      <c r="AL455" s="2">
        <v>446.13150122370001</v>
      </c>
      <c r="AM455" s="2">
        <v>1</v>
      </c>
      <c r="AN455" s="2" t="s">
        <v>98</v>
      </c>
      <c r="AO455" s="2">
        <v>0</v>
      </c>
      <c r="AP455" s="2">
        <v>0</v>
      </c>
      <c r="AQ455" s="2">
        <v>1</v>
      </c>
      <c r="AR455" s="2">
        <v>0</v>
      </c>
      <c r="AS455" s="2">
        <v>3.5</v>
      </c>
      <c r="AT455" s="2">
        <v>4</v>
      </c>
      <c r="AU455" s="2" t="s">
        <v>737</v>
      </c>
      <c r="AV455" s="2">
        <v>6</v>
      </c>
      <c r="AW455" s="2">
        <v>0.88253176212310802</v>
      </c>
      <c r="AX455" s="2">
        <v>1.1283369064330999</v>
      </c>
      <c r="AY455" s="2">
        <v>0.11333333333333299</v>
      </c>
      <c r="AZ455" s="2">
        <v>0</v>
      </c>
      <c r="BA455" s="2">
        <v>0</v>
      </c>
      <c r="BB455" s="2">
        <v>1</v>
      </c>
      <c r="BC455" s="2">
        <v>0.94386231899261497</v>
      </c>
      <c r="BD455" s="2" t="s">
        <v>2285</v>
      </c>
      <c r="BE455" s="2">
        <v>0</v>
      </c>
      <c r="BF455" s="2">
        <v>0.92972588539123502</v>
      </c>
      <c r="BG455" s="2">
        <v>45.371784210205</v>
      </c>
      <c r="BH455" s="2">
        <v>0.84868460893631004</v>
      </c>
      <c r="BI455" s="2">
        <v>1892.87205654319</v>
      </c>
      <c r="BJ455" s="2">
        <v>8.5082557052373799E-3</v>
      </c>
      <c r="BK455" s="2">
        <v>2.0085082054138099</v>
      </c>
      <c r="BL455" s="2">
        <v>1.6637148857116699</v>
      </c>
      <c r="BM455" s="2">
        <v>4.4619400054216003E-2</v>
      </c>
      <c r="BN455" s="2">
        <v>3.8907322883605899</v>
      </c>
      <c r="BO455" s="2">
        <v>0</v>
      </c>
      <c r="BP455" s="2">
        <v>0</v>
      </c>
      <c r="BQ455" s="2">
        <v>49.262516021728501</v>
      </c>
      <c r="BR455" s="2">
        <v>0.88117444515228305</v>
      </c>
      <c r="BS455" s="2">
        <v>2</v>
      </c>
      <c r="BT455" s="2">
        <v>1</v>
      </c>
      <c r="BU455" s="2">
        <v>14</v>
      </c>
      <c r="BV455" s="2">
        <v>9.4182826578616999E-2</v>
      </c>
      <c r="BW455" s="2">
        <v>35.3316841125488</v>
      </c>
      <c r="BX455" s="2">
        <v>0.154924556612968</v>
      </c>
      <c r="BY455" s="2">
        <v>37.110301971435497</v>
      </c>
      <c r="BZ455" s="2">
        <v>34.482997894287102</v>
      </c>
      <c r="CA455" s="2">
        <v>39</v>
      </c>
      <c r="CB455" s="2">
        <v>2339.00355776689</v>
      </c>
      <c r="CC455" s="2">
        <v>2340.0108342336698</v>
      </c>
      <c r="CD455" s="2">
        <v>1170.50905535022</v>
      </c>
      <c r="CE455" s="2">
        <v>780.67512905573699</v>
      </c>
      <c r="CF455" s="2">
        <v>585.75816590849502</v>
      </c>
      <c r="CG455" s="2">
        <v>0</v>
      </c>
      <c r="CH455" s="2">
        <v>0</v>
      </c>
      <c r="CI455" s="2">
        <v>0</v>
      </c>
      <c r="CJ455" s="2">
        <v>0</v>
      </c>
      <c r="CK455" s="2">
        <v>361</v>
      </c>
      <c r="CL455" s="2">
        <v>789</v>
      </c>
      <c r="CM455" s="2">
        <v>0.37182417511940002</v>
      </c>
      <c r="CN455" s="2">
        <v>0</v>
      </c>
      <c r="CO455" s="2">
        <v>-0.93387852440906904</v>
      </c>
      <c r="CP455" s="2">
        <v>0.33236178059648802</v>
      </c>
      <c r="CQ455" s="2" t="s">
        <v>101</v>
      </c>
      <c r="CR455" s="2">
        <v>0</v>
      </c>
      <c r="CS455" s="2">
        <v>3.5778300000000001</v>
      </c>
      <c r="CT455" s="2" t="s">
        <v>102</v>
      </c>
      <c r="CU455" s="2">
        <v>1</v>
      </c>
      <c r="CV455" s="2">
        <v>1</v>
      </c>
    </row>
    <row r="456" spans="1:100" x14ac:dyDescent="0.3">
      <c r="A456" s="2" t="s">
        <v>914</v>
      </c>
      <c r="B456" s="2">
        <v>1</v>
      </c>
      <c r="C456" s="2" t="s">
        <v>915</v>
      </c>
      <c r="D456" s="2">
        <v>2</v>
      </c>
      <c r="E456" s="2">
        <v>7874</v>
      </c>
      <c r="F456" s="2">
        <v>1087.8370424003499</v>
      </c>
      <c r="G456" s="2">
        <v>780.67420000000004</v>
      </c>
      <c r="H456" s="3">
        <v>2.5451698041478301E-6</v>
      </c>
      <c r="I456" s="2">
        <v>0</v>
      </c>
      <c r="J456" s="2">
        <v>3</v>
      </c>
      <c r="K456" s="2" t="s">
        <v>797</v>
      </c>
      <c r="L456" s="2" t="s">
        <v>243</v>
      </c>
      <c r="M456" s="2">
        <v>1</v>
      </c>
      <c r="N456" s="2">
        <v>17</v>
      </c>
      <c r="O456" s="2">
        <v>0</v>
      </c>
      <c r="P456" s="2">
        <v>1.19006703706103</v>
      </c>
      <c r="Q456" s="2">
        <v>0</v>
      </c>
      <c r="R456" s="2" t="s">
        <v>798</v>
      </c>
      <c r="S456" s="2">
        <v>0</v>
      </c>
      <c r="T456" s="2">
        <v>0</v>
      </c>
      <c r="U456" s="2">
        <v>6.4704343676566998</v>
      </c>
      <c r="V456" s="2">
        <v>0</v>
      </c>
      <c r="W456" s="2">
        <v>780.67512905573699</v>
      </c>
      <c r="X456" s="2">
        <v>2</v>
      </c>
      <c r="Y456" s="2">
        <v>2</v>
      </c>
      <c r="Z456" s="2">
        <v>6</v>
      </c>
      <c r="AA456" s="2">
        <v>4</v>
      </c>
      <c r="AB456" s="2">
        <v>3.09405885636806</v>
      </c>
      <c r="AC456" s="2">
        <v>0</v>
      </c>
      <c r="AD456" s="2">
        <v>1.8315E-3</v>
      </c>
      <c r="AE456" s="2">
        <v>1.7498499999999999</v>
      </c>
      <c r="AF456" s="2">
        <v>2.07624E-4</v>
      </c>
      <c r="AG456" s="2">
        <v>9.2905573774260098E-4</v>
      </c>
      <c r="AH456" s="2">
        <v>6.6745869815349995E-2</v>
      </c>
      <c r="AI456" s="2">
        <v>26.066745758056602</v>
      </c>
      <c r="AJ456" s="2" t="s">
        <v>455</v>
      </c>
      <c r="AK456" s="2" t="s">
        <v>3024</v>
      </c>
      <c r="AL456" s="2">
        <v>430.13658622370002</v>
      </c>
      <c r="AM456" s="2">
        <v>1</v>
      </c>
      <c r="AN456" s="2" t="s">
        <v>3031</v>
      </c>
      <c r="AO456" s="2">
        <v>1</v>
      </c>
      <c r="AP456" s="2">
        <v>0</v>
      </c>
      <c r="AQ456" s="2">
        <v>0</v>
      </c>
      <c r="AR456" s="2">
        <v>0</v>
      </c>
      <c r="AS456" s="2">
        <v>2</v>
      </c>
      <c r="AT456" s="2">
        <v>5</v>
      </c>
      <c r="AU456" s="2" t="s">
        <v>737</v>
      </c>
      <c r="AV456" s="2">
        <v>6</v>
      </c>
      <c r="AW456" s="2">
        <v>0.84727698564529397</v>
      </c>
      <c r="AX456" s="2">
        <v>1.0053339004516599</v>
      </c>
      <c r="AY456" s="2">
        <v>6.5217391304348005E-2</v>
      </c>
      <c r="AZ456" s="2">
        <v>0</v>
      </c>
      <c r="BA456" s="2">
        <v>0</v>
      </c>
      <c r="BB456" s="2">
        <v>1</v>
      </c>
      <c r="BC456" s="2">
        <v>0.81667160987854004</v>
      </c>
      <c r="BD456" s="2" t="s">
        <v>799</v>
      </c>
      <c r="BE456" s="2">
        <v>0</v>
      </c>
      <c r="BF456" s="2">
        <v>0.888405442237854</v>
      </c>
      <c r="BG456" s="2">
        <v>29.060783386230401</v>
      </c>
      <c r="BH456" s="2">
        <v>0.75645726919174205</v>
      </c>
      <c r="BI456" s="2">
        <v>1908.8669715432</v>
      </c>
      <c r="BJ456" s="2">
        <v>3.2802685163915101E-3</v>
      </c>
      <c r="BK456" s="2">
        <v>1.00328028202056</v>
      </c>
      <c r="BL456" s="2">
        <v>0.93752878904342696</v>
      </c>
      <c r="BM456" s="2">
        <v>4.2524755001067997E-2</v>
      </c>
      <c r="BN456" s="2">
        <v>3.9589328765869101</v>
      </c>
      <c r="BO456" s="2">
        <v>0</v>
      </c>
      <c r="BP456" s="2">
        <v>0</v>
      </c>
      <c r="BQ456" s="2">
        <v>33.0197143554687</v>
      </c>
      <c r="BR456" s="2">
        <v>0.62848538160324097</v>
      </c>
      <c r="BS456" s="2">
        <v>0</v>
      </c>
      <c r="BT456" s="2">
        <v>1</v>
      </c>
      <c r="BU456" s="2">
        <v>10</v>
      </c>
      <c r="BV456" s="2">
        <v>5.9829059988259999E-2</v>
      </c>
      <c r="BW456" s="2">
        <v>22.282629013061499</v>
      </c>
      <c r="BX456" s="2">
        <v>0.112550891935825</v>
      </c>
      <c r="BY456" s="2">
        <v>27.070026397705</v>
      </c>
      <c r="BZ456" s="2">
        <v>21.5261726379394</v>
      </c>
      <c r="CA456" s="2">
        <v>33</v>
      </c>
      <c r="CB456" s="2">
        <v>2339.0035577669</v>
      </c>
      <c r="CC456" s="2">
        <v>2340.0108342336698</v>
      </c>
      <c r="CD456" s="2">
        <v>1170.50905535022</v>
      </c>
      <c r="CE456" s="2">
        <v>780.67512905573699</v>
      </c>
      <c r="CF456" s="2">
        <v>585.75816590849604</v>
      </c>
      <c r="CG456" s="2">
        <v>0</v>
      </c>
      <c r="CH456" s="2">
        <v>0</v>
      </c>
      <c r="CI456" s="2">
        <v>0</v>
      </c>
      <c r="CJ456" s="2">
        <v>0</v>
      </c>
      <c r="CK456" s="2">
        <v>351</v>
      </c>
      <c r="CL456" s="2">
        <v>808</v>
      </c>
      <c r="CM456" s="2">
        <v>3.5734486579895002</v>
      </c>
      <c r="CN456" s="2">
        <v>0</v>
      </c>
      <c r="CO456" s="2">
        <v>-1.19006703706103</v>
      </c>
      <c r="CP456" s="2">
        <v>0.59007084679343802</v>
      </c>
      <c r="CQ456" s="2" t="s">
        <v>101</v>
      </c>
      <c r="CR456" s="2">
        <v>0</v>
      </c>
      <c r="CS456" s="2">
        <v>1.7498499999999999</v>
      </c>
      <c r="CT456" s="2" t="s">
        <v>102</v>
      </c>
      <c r="CU456" s="2">
        <v>2</v>
      </c>
      <c r="CV456" s="2">
        <v>1</v>
      </c>
    </row>
    <row r="457" spans="1:100" x14ac:dyDescent="0.3">
      <c r="A457" s="2" t="s">
        <v>914</v>
      </c>
      <c r="B457" s="2">
        <v>1</v>
      </c>
      <c r="C457" s="2" t="s">
        <v>915</v>
      </c>
      <c r="D457" s="2">
        <v>2</v>
      </c>
      <c r="E457" s="2">
        <v>7808</v>
      </c>
      <c r="F457" s="2">
        <v>1080.56024534416</v>
      </c>
      <c r="G457" s="2">
        <v>590.28308105468795</v>
      </c>
      <c r="H457" s="3">
        <v>4.9031286218688899E-6</v>
      </c>
      <c r="I457" s="2">
        <v>0</v>
      </c>
      <c r="J457" s="2">
        <v>2</v>
      </c>
      <c r="K457" s="2" t="s">
        <v>790</v>
      </c>
      <c r="L457" s="2" t="s">
        <v>517</v>
      </c>
      <c r="M457" s="2">
        <v>1</v>
      </c>
      <c r="N457" s="2">
        <v>7</v>
      </c>
      <c r="O457" s="2">
        <v>0</v>
      </c>
      <c r="P457" s="2">
        <v>0.247077888232348</v>
      </c>
      <c r="Q457" s="2">
        <v>0</v>
      </c>
      <c r="R457" s="2" t="s">
        <v>791</v>
      </c>
      <c r="S457" s="2">
        <v>5.6252896785736004</v>
      </c>
      <c r="T457" s="2">
        <v>0</v>
      </c>
      <c r="U457" s="2">
        <v>18.1852430105209</v>
      </c>
      <c r="V457" s="2">
        <v>0</v>
      </c>
      <c r="W457" s="2">
        <v>590.283226900621</v>
      </c>
      <c r="X457" s="2">
        <v>1</v>
      </c>
      <c r="Y457" s="2">
        <v>0</v>
      </c>
      <c r="Z457" s="2">
        <v>5</v>
      </c>
      <c r="AA457" s="2">
        <v>5</v>
      </c>
      <c r="AB457" s="2">
        <v>18.3269068598747</v>
      </c>
      <c r="AC457" s="2">
        <v>0</v>
      </c>
      <c r="AD457" s="2">
        <v>1.8315E-3</v>
      </c>
      <c r="AE457" s="2">
        <v>0.34809299999999999</v>
      </c>
      <c r="AF457" s="2">
        <v>6.7380999999999996E-2</v>
      </c>
      <c r="AG457" s="2">
        <v>1.4584593316158099E-4</v>
      </c>
      <c r="AH457" s="2">
        <v>7.5056977570056999E-2</v>
      </c>
      <c r="AI457" s="2">
        <v>10.0750570297241</v>
      </c>
      <c r="AJ457" s="2" t="s">
        <v>441</v>
      </c>
      <c r="AK457" s="2" t="s">
        <v>441</v>
      </c>
      <c r="AL457" s="2">
        <v>446.13150122370001</v>
      </c>
      <c r="AM457" s="2">
        <v>1</v>
      </c>
      <c r="AN457" s="2" t="s">
        <v>98</v>
      </c>
      <c r="AO457" s="2">
        <v>0</v>
      </c>
      <c r="AP457" s="2">
        <v>0</v>
      </c>
      <c r="AQ457" s="2">
        <v>1</v>
      </c>
      <c r="AR457" s="2">
        <v>0</v>
      </c>
      <c r="AS457" s="2">
        <v>1.3333333333333299</v>
      </c>
      <c r="AT457" s="2">
        <v>3</v>
      </c>
      <c r="AU457" s="2" t="s">
        <v>733</v>
      </c>
      <c r="AV457" s="2">
        <v>0</v>
      </c>
      <c r="AW457" s="2">
        <v>1.2301340103149401</v>
      </c>
      <c r="AX457" s="2">
        <v>1.0152328014373699</v>
      </c>
      <c r="AY457" s="2">
        <v>0.14215686274509801</v>
      </c>
      <c r="AZ457" s="2">
        <v>0</v>
      </c>
      <c r="BA457" s="2">
        <v>0</v>
      </c>
      <c r="BB457" s="2">
        <v>1</v>
      </c>
      <c r="BC457" s="2">
        <v>0.84584283828735396</v>
      </c>
      <c r="BD457" s="2" t="s">
        <v>792</v>
      </c>
      <c r="BE457" s="2">
        <v>0</v>
      </c>
      <c r="BF457" s="2">
        <v>0.99490833282470703</v>
      </c>
      <c r="BG457" s="2">
        <v>14.8150205612182</v>
      </c>
      <c r="BH457" s="2">
        <v>4.5059499740600497</v>
      </c>
      <c r="BI457" s="2">
        <v>732.42039964399999</v>
      </c>
      <c r="BJ457" s="2">
        <v>3.9521005004643998E-2</v>
      </c>
      <c r="BK457" s="2">
        <v>4.0395212173461896</v>
      </c>
      <c r="BL457" s="2">
        <v>1.7865694761276201</v>
      </c>
      <c r="BM457" s="2">
        <v>5.4837509989737999E-2</v>
      </c>
      <c r="BN457" s="2">
        <v>24.0596828460693</v>
      </c>
      <c r="BO457" s="2">
        <v>5.0218553543090803</v>
      </c>
      <c r="BP457" s="2">
        <v>1.00750207901001</v>
      </c>
      <c r="BQ457" s="2">
        <v>38.874702453613203</v>
      </c>
      <c r="BR457" s="2">
        <v>0.51138836145401001</v>
      </c>
      <c r="BS457" s="2">
        <v>0</v>
      </c>
      <c r="BT457" s="2">
        <v>4</v>
      </c>
      <c r="BU457" s="2">
        <v>3</v>
      </c>
      <c r="BV457" s="2">
        <v>0.19078947603702501</v>
      </c>
      <c r="BW457" s="2">
        <v>10.2806396484375</v>
      </c>
      <c r="BX457" s="2">
        <v>0.19877292215824099</v>
      </c>
      <c r="BY457" s="2">
        <v>14.1145782470703</v>
      </c>
      <c r="BZ457" s="2">
        <v>5.7746896743774396</v>
      </c>
      <c r="CA457" s="2">
        <v>15</v>
      </c>
      <c r="CB457" s="2">
        <v>1178.5519008676999</v>
      </c>
      <c r="CC457" s="2">
        <v>1179.55917733447</v>
      </c>
      <c r="CD457" s="2">
        <v>590.283226900621</v>
      </c>
      <c r="CE457" s="2">
        <v>393.857910089337</v>
      </c>
      <c r="CF457" s="2">
        <v>295.64525168369602</v>
      </c>
      <c r="CG457" s="2">
        <v>0</v>
      </c>
      <c r="CH457" s="2">
        <v>0</v>
      </c>
      <c r="CI457" s="2">
        <v>0</v>
      </c>
      <c r="CJ457" s="2">
        <v>0</v>
      </c>
      <c r="CK457" s="2">
        <v>152</v>
      </c>
      <c r="CL457" s="2">
        <v>187</v>
      </c>
      <c r="CM457" s="2">
        <v>1.4207684993743901</v>
      </c>
      <c r="CN457" s="2">
        <v>0</v>
      </c>
      <c r="CO457" s="2">
        <v>-0.247077888232348</v>
      </c>
      <c r="CP457" s="2">
        <v>0.71175593249100599</v>
      </c>
      <c r="CQ457" s="2" t="s">
        <v>101</v>
      </c>
      <c r="CR457" s="2">
        <v>0</v>
      </c>
      <c r="CS457" s="2">
        <v>0.34809299999999999</v>
      </c>
      <c r="CT457" s="2" t="s">
        <v>102</v>
      </c>
      <c r="CU457" s="2">
        <v>1</v>
      </c>
      <c r="CV457" s="2">
        <v>1</v>
      </c>
    </row>
    <row r="458" spans="1:100" x14ac:dyDescent="0.3">
      <c r="A458" s="2" t="s">
        <v>914</v>
      </c>
      <c r="B458" s="2">
        <v>2</v>
      </c>
      <c r="C458" s="2" t="s">
        <v>2480</v>
      </c>
      <c r="D458" s="2">
        <v>2</v>
      </c>
      <c r="E458" s="2">
        <v>8032</v>
      </c>
      <c r="F458" s="2">
        <v>1061.2822232932999</v>
      </c>
      <c r="G458" s="2">
        <v>590.28326416015602</v>
      </c>
      <c r="H458" s="2">
        <v>5.3844463939103897E-3</v>
      </c>
      <c r="I458" s="2">
        <v>0</v>
      </c>
      <c r="J458" s="2">
        <v>2</v>
      </c>
      <c r="K458" s="2" t="s">
        <v>790</v>
      </c>
      <c r="L458" s="2" t="s">
        <v>517</v>
      </c>
      <c r="M458" s="2">
        <v>1</v>
      </c>
      <c r="N458" s="2">
        <v>7</v>
      </c>
      <c r="O458" s="2">
        <v>0</v>
      </c>
      <c r="P458" s="2">
        <v>6.3121452903100006E-2</v>
      </c>
      <c r="Q458" s="2">
        <v>0</v>
      </c>
      <c r="R458" s="2" t="s">
        <v>2327</v>
      </c>
      <c r="S458" s="2">
        <v>7.4953615665435702</v>
      </c>
      <c r="T458" s="2">
        <v>0</v>
      </c>
      <c r="U458" s="2">
        <v>13.3296951651573</v>
      </c>
      <c r="V458" s="2">
        <v>0</v>
      </c>
      <c r="W458" s="2">
        <v>590.283226900621</v>
      </c>
      <c r="X458" s="2">
        <v>1</v>
      </c>
      <c r="Y458" s="2">
        <v>2</v>
      </c>
      <c r="Z458" s="2">
        <v>9</v>
      </c>
      <c r="AA458" s="2">
        <v>7</v>
      </c>
      <c r="AB458" s="2">
        <v>18.332505226135201</v>
      </c>
      <c r="AC458" s="2">
        <v>0</v>
      </c>
      <c r="AD458" s="2">
        <v>5.2356E-3</v>
      </c>
      <c r="AE458" s="2">
        <v>5.4909199999999998E-3</v>
      </c>
      <c r="AF458" s="2">
        <v>0.23944799999999999</v>
      </c>
      <c r="AG458" s="3">
        <v>-3.7259534906297597E-5</v>
      </c>
      <c r="AH458" s="2">
        <v>7.3281489312648995E-2</v>
      </c>
      <c r="AI458" s="2">
        <v>10.0732812881469</v>
      </c>
      <c r="AJ458" s="2" t="s">
        <v>441</v>
      </c>
      <c r="AK458" s="2" t="s">
        <v>441</v>
      </c>
      <c r="AL458" s="2">
        <v>446.13150122370001</v>
      </c>
      <c r="AM458" s="2">
        <v>1</v>
      </c>
      <c r="AN458" s="2" t="s">
        <v>98</v>
      </c>
      <c r="AO458" s="2">
        <v>0</v>
      </c>
      <c r="AP458" s="2">
        <v>0</v>
      </c>
      <c r="AQ458" s="2">
        <v>1</v>
      </c>
      <c r="AR458" s="2">
        <v>0</v>
      </c>
      <c r="AS458" s="2">
        <v>1</v>
      </c>
      <c r="AT458" s="2">
        <v>4</v>
      </c>
      <c r="AU458" s="2" t="s">
        <v>733</v>
      </c>
      <c r="AV458" s="2">
        <v>0</v>
      </c>
      <c r="AW458" s="2">
        <v>1.5311036109924301</v>
      </c>
      <c r="AX458" s="2">
        <v>0.97503989934921298</v>
      </c>
      <c r="AY458" s="2">
        <v>0.13658536585365899</v>
      </c>
      <c r="AZ458" s="2">
        <v>0</v>
      </c>
      <c r="BA458" s="2">
        <v>0</v>
      </c>
      <c r="BB458" s="2">
        <v>1</v>
      </c>
      <c r="BC458" s="2">
        <v>0.84554690122604403</v>
      </c>
      <c r="BD458" s="2" t="s">
        <v>2328</v>
      </c>
      <c r="BE458" s="2">
        <v>0</v>
      </c>
      <c r="BF458" s="2">
        <v>0.99966686964035001</v>
      </c>
      <c r="BG458" s="2">
        <v>14.8150205612182</v>
      </c>
      <c r="BH458" s="2">
        <v>4.5824432373046804</v>
      </c>
      <c r="BI458" s="2">
        <v>732.42039964399999</v>
      </c>
      <c r="BJ458" s="2">
        <v>4.2420491576194999E-2</v>
      </c>
      <c r="BK458" s="2">
        <v>4.0424203872680602</v>
      </c>
      <c r="BL458" s="2">
        <v>1.98040163516998</v>
      </c>
      <c r="BM458" s="2">
        <v>6.2661774456500993E-2</v>
      </c>
      <c r="BN458" s="2">
        <v>26.198137283325099</v>
      </c>
      <c r="BO458" s="2">
        <v>5.02687644958496</v>
      </c>
      <c r="BP458" s="2">
        <v>1.00495934486389</v>
      </c>
      <c r="BQ458" s="2">
        <v>41.013156890869098</v>
      </c>
      <c r="BR458" s="2">
        <v>0.51114422082901001</v>
      </c>
      <c r="BS458" s="2">
        <v>0</v>
      </c>
      <c r="BT458" s="2">
        <v>4</v>
      </c>
      <c r="BU458" s="2">
        <v>3</v>
      </c>
      <c r="BV458" s="2">
        <v>0.18421052396297499</v>
      </c>
      <c r="BW458" s="2">
        <v>10.3961887359619</v>
      </c>
      <c r="BX458" s="2">
        <v>0.210199534893036</v>
      </c>
      <c r="BY458" s="2">
        <v>14.115701675415</v>
      </c>
      <c r="BZ458" s="2">
        <v>5.8137450218200604</v>
      </c>
      <c r="CA458" s="2">
        <v>18</v>
      </c>
      <c r="CB458" s="2">
        <v>1178.5519008676999</v>
      </c>
      <c r="CC458" s="2">
        <v>1179.55917733447</v>
      </c>
      <c r="CD458" s="2">
        <v>590.283226900621</v>
      </c>
      <c r="CE458" s="2">
        <v>393.857910089337</v>
      </c>
      <c r="CF458" s="2">
        <v>295.64525168369602</v>
      </c>
      <c r="CG458" s="2">
        <v>0</v>
      </c>
      <c r="CH458" s="2">
        <v>0</v>
      </c>
      <c r="CI458" s="2">
        <v>0</v>
      </c>
      <c r="CJ458" s="2">
        <v>0</v>
      </c>
      <c r="CK458" s="2">
        <v>152</v>
      </c>
      <c r="CL458" s="2">
        <v>187</v>
      </c>
      <c r="CM458" s="2">
        <v>0.94953894615173295</v>
      </c>
      <c r="CN458" s="2">
        <v>0</v>
      </c>
      <c r="CO458" s="2">
        <v>6.3121452903100006E-2</v>
      </c>
      <c r="CP458" s="2">
        <v>0.60153556302566702</v>
      </c>
      <c r="CQ458" s="2" t="s">
        <v>101</v>
      </c>
      <c r="CR458" s="2">
        <v>0</v>
      </c>
      <c r="CS458" s="2">
        <v>5.4909199999999998E-3</v>
      </c>
      <c r="CT458" s="2" t="s">
        <v>102</v>
      </c>
      <c r="CU458" s="2">
        <v>1</v>
      </c>
      <c r="CV458" s="2">
        <v>1</v>
      </c>
    </row>
    <row r="459" spans="1:100" x14ac:dyDescent="0.3">
      <c r="A459" s="2" t="s">
        <v>914</v>
      </c>
      <c r="B459" s="2">
        <v>2</v>
      </c>
      <c r="C459" s="2" t="s">
        <v>2480</v>
      </c>
      <c r="D459" s="2">
        <v>2</v>
      </c>
      <c r="E459" s="2">
        <v>8125</v>
      </c>
      <c r="F459" s="2">
        <v>1072.0371003837599</v>
      </c>
      <c r="G459" s="2">
        <v>590.28338623046898</v>
      </c>
      <c r="H459" s="3">
        <v>7.6359229582280607E-6</v>
      </c>
      <c r="I459" s="2">
        <v>0</v>
      </c>
      <c r="J459" s="2">
        <v>2</v>
      </c>
      <c r="K459" s="2" t="s">
        <v>790</v>
      </c>
      <c r="L459" s="2" t="s">
        <v>517</v>
      </c>
      <c r="M459" s="2">
        <v>1</v>
      </c>
      <c r="N459" s="2">
        <v>7</v>
      </c>
      <c r="O459" s="2">
        <v>0</v>
      </c>
      <c r="P459" s="2">
        <v>0.269921015200843</v>
      </c>
      <c r="Q459" s="2">
        <v>0</v>
      </c>
      <c r="R459" s="2" t="s">
        <v>2346</v>
      </c>
      <c r="S459" s="2">
        <v>7.3251821100711796</v>
      </c>
      <c r="T459" s="2">
        <v>0</v>
      </c>
      <c r="U459" s="2">
        <v>9.5182992517948097</v>
      </c>
      <c r="V459" s="2">
        <v>0</v>
      </c>
      <c r="W459" s="2">
        <v>590.283226900621</v>
      </c>
      <c r="X459" s="2">
        <v>1</v>
      </c>
      <c r="Y459" s="2">
        <v>2</v>
      </c>
      <c r="Z459" s="2">
        <v>9</v>
      </c>
      <c r="AA459" s="2">
        <v>7</v>
      </c>
      <c r="AB459" s="2">
        <v>16.0688355565071</v>
      </c>
      <c r="AC459" s="2">
        <v>0</v>
      </c>
      <c r="AD459" s="2">
        <v>1.09051E-3</v>
      </c>
      <c r="AE459" s="2">
        <v>0.29383900000000002</v>
      </c>
      <c r="AF459" s="2">
        <v>8.3980200000000005E-2</v>
      </c>
      <c r="AG459" s="2">
        <v>-1.5932984786104501E-4</v>
      </c>
      <c r="AH459" s="2">
        <v>9.4395607709885004E-2</v>
      </c>
      <c r="AI459" s="2">
        <v>12.0943956375122</v>
      </c>
      <c r="AJ459" s="2" t="s">
        <v>441</v>
      </c>
      <c r="AK459" s="2" t="s">
        <v>441</v>
      </c>
      <c r="AL459" s="2">
        <v>446.13150122370001</v>
      </c>
      <c r="AM459" s="2">
        <v>1</v>
      </c>
      <c r="AN459" s="2" t="s">
        <v>98</v>
      </c>
      <c r="AO459" s="2">
        <v>0</v>
      </c>
      <c r="AP459" s="2">
        <v>0</v>
      </c>
      <c r="AQ459" s="2">
        <v>1</v>
      </c>
      <c r="AR459" s="2">
        <v>0</v>
      </c>
      <c r="AS459" s="2">
        <v>1.5</v>
      </c>
      <c r="AT459" s="2">
        <v>4</v>
      </c>
      <c r="AU459" s="2" t="s">
        <v>733</v>
      </c>
      <c r="AV459" s="2">
        <v>0</v>
      </c>
      <c r="AW459" s="2">
        <v>0.33053326606750499</v>
      </c>
      <c r="AX459" s="2">
        <v>0.72572058439254805</v>
      </c>
      <c r="AY459" s="2">
        <v>0.158730158730159</v>
      </c>
      <c r="AZ459" s="2">
        <v>0</v>
      </c>
      <c r="BA459" s="2">
        <v>0</v>
      </c>
      <c r="BB459" s="2">
        <v>1</v>
      </c>
      <c r="BC459" s="2">
        <v>1.0157326459884599</v>
      </c>
      <c r="BD459" s="2" t="s">
        <v>2347</v>
      </c>
      <c r="BE459" s="2">
        <v>0</v>
      </c>
      <c r="BF459" s="2">
        <v>0.99392628669738803</v>
      </c>
      <c r="BG459" s="2">
        <v>17.3754348754882</v>
      </c>
      <c r="BH459" s="2">
        <v>4.5134129524230904</v>
      </c>
      <c r="BI459" s="2">
        <v>732.42039964399999</v>
      </c>
      <c r="BJ459" s="2">
        <v>4.7833811491728002E-2</v>
      </c>
      <c r="BK459" s="2">
        <v>4.0478339195251403</v>
      </c>
      <c r="BL459" s="2">
        <v>2.4557573795318599</v>
      </c>
      <c r="BM459" s="2">
        <v>1.7554126679897E-2</v>
      </c>
      <c r="BN459" s="2">
        <v>26.198137283325099</v>
      </c>
      <c r="BO459" s="2">
        <v>4.0326256752014098</v>
      </c>
      <c r="BP459" s="2">
        <v>1.0081084966659499</v>
      </c>
      <c r="BQ459" s="2">
        <v>43.573570251464801</v>
      </c>
      <c r="BR459" s="2">
        <v>1.0157326459884599</v>
      </c>
      <c r="BS459" s="2">
        <v>0</v>
      </c>
      <c r="BT459" s="2">
        <v>4</v>
      </c>
      <c r="BU459" s="2">
        <v>6</v>
      </c>
      <c r="BV459" s="2">
        <v>0.19736842811107599</v>
      </c>
      <c r="BW459" s="2">
        <v>12.114183425903301</v>
      </c>
      <c r="BX459" s="2">
        <v>0.20051771402359</v>
      </c>
      <c r="BY459" s="2">
        <v>16.142229080200099</v>
      </c>
      <c r="BZ459" s="2">
        <v>7.6007699966430602</v>
      </c>
      <c r="CA459" s="2">
        <v>18</v>
      </c>
      <c r="CB459" s="2">
        <v>1178.5519008676999</v>
      </c>
      <c r="CC459" s="2">
        <v>1179.55917733447</v>
      </c>
      <c r="CD459" s="2">
        <v>590.283226900621</v>
      </c>
      <c r="CE459" s="2">
        <v>393.857910089337</v>
      </c>
      <c r="CF459" s="2">
        <v>295.64525168369602</v>
      </c>
      <c r="CG459" s="2">
        <v>0</v>
      </c>
      <c r="CH459" s="2">
        <v>0</v>
      </c>
      <c r="CI459" s="2">
        <v>0</v>
      </c>
      <c r="CJ459" s="2">
        <v>0</v>
      </c>
      <c r="CK459" s="2">
        <v>152</v>
      </c>
      <c r="CL459" s="2">
        <v>187</v>
      </c>
      <c r="CM459" s="2">
        <v>0.22431579232215901</v>
      </c>
      <c r="CN459" s="2">
        <v>0</v>
      </c>
      <c r="CO459" s="2">
        <v>0.269921015200843</v>
      </c>
      <c r="CP459" s="2">
        <v>0.79371818941970496</v>
      </c>
      <c r="CQ459" s="2" t="s">
        <v>101</v>
      </c>
      <c r="CR459" s="2">
        <v>0</v>
      </c>
      <c r="CS459" s="2">
        <v>0.29383900000000002</v>
      </c>
      <c r="CT459" s="2" t="s">
        <v>102</v>
      </c>
      <c r="CU459" s="2">
        <v>1</v>
      </c>
      <c r="CV459" s="2">
        <v>1</v>
      </c>
    </row>
    <row r="460" spans="1:100" x14ac:dyDescent="0.3">
      <c r="A460" s="2" t="s">
        <v>1477</v>
      </c>
      <c r="B460" s="2">
        <v>2</v>
      </c>
      <c r="C460" s="2" t="s">
        <v>2020</v>
      </c>
      <c r="D460" s="2">
        <v>2</v>
      </c>
      <c r="E460" s="2">
        <v>11345</v>
      </c>
      <c r="F460" s="2">
        <v>1574.00299222183</v>
      </c>
      <c r="G460" s="2">
        <v>503.72451782226602</v>
      </c>
      <c r="H460" s="2">
        <v>4.3913942714551204E-3</v>
      </c>
      <c r="I460" s="2">
        <v>0</v>
      </c>
      <c r="J460" s="2">
        <v>2</v>
      </c>
      <c r="K460" s="2" t="s">
        <v>1792</v>
      </c>
      <c r="L460" s="2" t="s">
        <v>1793</v>
      </c>
      <c r="M460" s="2">
        <v>1</v>
      </c>
      <c r="N460" s="2">
        <v>6</v>
      </c>
      <c r="O460" s="2">
        <v>0</v>
      </c>
      <c r="P460" s="2">
        <v>0.98335221001054696</v>
      </c>
      <c r="Q460" s="2">
        <v>0</v>
      </c>
      <c r="R460" s="2" t="s">
        <v>1794</v>
      </c>
      <c r="S460" s="2">
        <v>2.9395891353487902</v>
      </c>
      <c r="T460" s="2">
        <v>0</v>
      </c>
      <c r="U460" s="2">
        <v>3.9097286760807002</v>
      </c>
      <c r="V460" s="2">
        <v>0</v>
      </c>
      <c r="W460" s="2">
        <v>503.72501316137101</v>
      </c>
      <c r="X460" s="2">
        <v>1</v>
      </c>
      <c r="Y460" s="2">
        <v>0</v>
      </c>
      <c r="Z460" s="2">
        <v>4</v>
      </c>
      <c r="AA460" s="2">
        <v>4</v>
      </c>
      <c r="AB460" s="2">
        <v>0</v>
      </c>
      <c r="AC460" s="2">
        <v>0</v>
      </c>
      <c r="AD460" s="2">
        <v>1.35227E-3</v>
      </c>
      <c r="AE460" s="2">
        <v>0.20974200000000001</v>
      </c>
      <c r="AF460" s="2">
        <v>6.2602500000000005E-2</v>
      </c>
      <c r="AG460" s="2">
        <v>4.9533910492982603E-4</v>
      </c>
      <c r="AH460" s="2">
        <v>6.0998871922493002E-2</v>
      </c>
      <c r="AI460" s="2">
        <v>8.0609989166259695</v>
      </c>
      <c r="AJ460" s="2" t="s">
        <v>961</v>
      </c>
      <c r="AK460" s="2" t="s">
        <v>3026</v>
      </c>
      <c r="AL460" s="2">
        <v>330.0365378409</v>
      </c>
      <c r="AM460" s="2">
        <v>1</v>
      </c>
      <c r="AN460" s="2" t="s">
        <v>3031</v>
      </c>
      <c r="AO460" s="2">
        <v>1</v>
      </c>
      <c r="AP460" s="2">
        <v>0</v>
      </c>
      <c r="AQ460" s="2">
        <v>0</v>
      </c>
      <c r="AR460" s="2">
        <v>0</v>
      </c>
      <c r="AS460" s="2">
        <v>2</v>
      </c>
      <c r="AT460" s="2">
        <v>2</v>
      </c>
      <c r="AU460" s="2" t="s">
        <v>1795</v>
      </c>
      <c r="AV460" s="2">
        <v>1</v>
      </c>
      <c r="AW460" s="2">
        <v>7.7592574059963004E-2</v>
      </c>
      <c r="AX460" s="2">
        <v>0.82457572221756004</v>
      </c>
      <c r="AY460" s="2">
        <v>9.3525179856114998E-2</v>
      </c>
      <c r="AZ460" s="2">
        <v>0</v>
      </c>
      <c r="BA460" s="2">
        <v>0</v>
      </c>
      <c r="BB460" s="2">
        <v>1</v>
      </c>
      <c r="BC460" s="2">
        <v>0.81219977140426602</v>
      </c>
      <c r="BD460" s="2" t="s">
        <v>1796</v>
      </c>
      <c r="BE460" s="2">
        <v>0</v>
      </c>
      <c r="BF460" s="2">
        <v>0.92228114604949996</v>
      </c>
      <c r="BG460" s="2">
        <v>10.189507484436</v>
      </c>
      <c r="BH460" s="2">
        <v>0.76787662506103505</v>
      </c>
      <c r="BI460" s="2">
        <v>675.39893554829996</v>
      </c>
      <c r="BJ460" s="2">
        <v>1.1781482957303999E-2</v>
      </c>
      <c r="BK460" s="2">
        <v>2.0117814540863002</v>
      </c>
      <c r="BL460" s="2">
        <v>4.3551979064941397</v>
      </c>
      <c r="BM460" s="2">
        <v>0</v>
      </c>
      <c r="BN460" s="2">
        <v>8.8778781890869105</v>
      </c>
      <c r="BO460" s="2">
        <v>0</v>
      </c>
      <c r="BP460" s="2">
        <v>0</v>
      </c>
      <c r="BQ460" s="2">
        <v>19.067386627197202</v>
      </c>
      <c r="BR460" s="2">
        <v>0.81219977140426602</v>
      </c>
      <c r="BS460" s="2">
        <v>0</v>
      </c>
      <c r="BT460" s="2">
        <v>2</v>
      </c>
      <c r="BU460" s="2">
        <v>4</v>
      </c>
      <c r="BV460" s="2">
        <v>0.18055555224418601</v>
      </c>
      <c r="BW460" s="2">
        <v>4.2836427688598597</v>
      </c>
      <c r="BX460" s="2">
        <v>7.2780355811118996E-2</v>
      </c>
      <c r="BY460" s="2">
        <v>10.072780609130801</v>
      </c>
      <c r="BZ460" s="2">
        <v>3.5157661437988201</v>
      </c>
      <c r="CA460" s="2">
        <v>22</v>
      </c>
      <c r="CB460" s="2">
        <v>1005.4354733892</v>
      </c>
      <c r="CC460" s="2">
        <v>1006.44274985597</v>
      </c>
      <c r="CD460" s="2">
        <v>503.72501316136999</v>
      </c>
      <c r="CE460" s="2">
        <v>336.15243426316999</v>
      </c>
      <c r="CF460" s="2">
        <v>252.36614481407</v>
      </c>
      <c r="CG460" s="2">
        <v>0</v>
      </c>
      <c r="CH460" s="2">
        <v>0</v>
      </c>
      <c r="CI460" s="2">
        <v>0</v>
      </c>
      <c r="CJ460" s="2">
        <v>0</v>
      </c>
      <c r="CK460" s="2">
        <v>72</v>
      </c>
      <c r="CL460" s="2">
        <v>258</v>
      </c>
      <c r="CM460" s="2">
        <v>0.211853042244911</v>
      </c>
      <c r="CN460" s="2">
        <v>0</v>
      </c>
      <c r="CO460" s="2">
        <v>-0.98335221001054696</v>
      </c>
      <c r="CP460" s="2">
        <v>0.159706224748629</v>
      </c>
      <c r="CQ460" s="2" t="s">
        <v>101</v>
      </c>
      <c r="CR460" s="2">
        <v>0</v>
      </c>
      <c r="CS460" s="2">
        <v>0.20974200000000001</v>
      </c>
      <c r="CT460" s="2" t="s">
        <v>102</v>
      </c>
      <c r="CU460" s="2">
        <v>1</v>
      </c>
      <c r="CV460" s="2">
        <v>1</v>
      </c>
    </row>
    <row r="461" spans="1:100" x14ac:dyDescent="0.3">
      <c r="A461" s="2" t="s">
        <v>1477</v>
      </c>
      <c r="B461" s="2">
        <v>2</v>
      </c>
      <c r="C461" s="2" t="s">
        <v>2020</v>
      </c>
      <c r="D461" s="2">
        <v>2</v>
      </c>
      <c r="E461" s="2">
        <v>11551</v>
      </c>
      <c r="F461" s="2">
        <v>1600.5578373165099</v>
      </c>
      <c r="G461" s="2">
        <v>503.72479248046898</v>
      </c>
      <c r="H461" s="2">
        <v>8.0376302636692692E-3</v>
      </c>
      <c r="I461" s="2">
        <v>0</v>
      </c>
      <c r="J461" s="2">
        <v>2</v>
      </c>
      <c r="K461" s="2" t="s">
        <v>1792</v>
      </c>
      <c r="L461" s="2" t="s">
        <v>1793</v>
      </c>
      <c r="M461" s="2">
        <v>1</v>
      </c>
      <c r="N461" s="2">
        <v>6</v>
      </c>
      <c r="O461" s="2">
        <v>0</v>
      </c>
      <c r="P461" s="2">
        <v>0.43809796259742201</v>
      </c>
      <c r="Q461" s="2">
        <v>0</v>
      </c>
      <c r="R461" s="2" t="s">
        <v>1820</v>
      </c>
      <c r="S461" s="2">
        <v>0</v>
      </c>
      <c r="T461" s="2">
        <v>0</v>
      </c>
      <c r="U461" s="2">
        <v>10.0402198731899</v>
      </c>
      <c r="V461" s="2">
        <v>0</v>
      </c>
      <c r="W461" s="2">
        <v>503.72501316137101</v>
      </c>
      <c r="X461" s="2">
        <v>1</v>
      </c>
      <c r="Y461" s="2">
        <v>0</v>
      </c>
      <c r="Z461" s="2">
        <v>4</v>
      </c>
      <c r="AA461" s="2">
        <v>4</v>
      </c>
      <c r="AB461" s="2">
        <v>4.7112625092267901</v>
      </c>
      <c r="AC461" s="2">
        <v>0</v>
      </c>
      <c r="AD461" s="2">
        <v>3.22997E-3</v>
      </c>
      <c r="AE461" s="2">
        <v>0.164188</v>
      </c>
      <c r="AF461" s="2">
        <v>8.0357300000000007E-2</v>
      </c>
      <c r="AG461" s="2">
        <v>2.2068090197535601E-4</v>
      </c>
      <c r="AH461" s="2">
        <v>7.8792758285999007E-2</v>
      </c>
      <c r="AI461" s="2">
        <v>8.0787925720214808</v>
      </c>
      <c r="AJ461" s="2" t="s">
        <v>961</v>
      </c>
      <c r="AK461" s="2" t="s">
        <v>3026</v>
      </c>
      <c r="AL461" s="2">
        <v>330.0365378409</v>
      </c>
      <c r="AM461" s="2">
        <v>1</v>
      </c>
      <c r="AN461" s="2" t="s">
        <v>3031</v>
      </c>
      <c r="AO461" s="2">
        <v>1</v>
      </c>
      <c r="AP461" s="2">
        <v>0</v>
      </c>
      <c r="AQ461" s="2">
        <v>0</v>
      </c>
      <c r="AR461" s="2">
        <v>0</v>
      </c>
      <c r="AS461" s="2">
        <v>1.3333333333333299</v>
      </c>
      <c r="AT461" s="2">
        <v>3</v>
      </c>
      <c r="AU461" s="2" t="s">
        <v>1795</v>
      </c>
      <c r="AV461" s="2">
        <v>1</v>
      </c>
      <c r="AW461" s="2">
        <v>0.19367949664592701</v>
      </c>
      <c r="AX461" s="2">
        <v>1.2003029584884599</v>
      </c>
      <c r="AY461" s="2">
        <v>9.7222222222222002E-2</v>
      </c>
      <c r="AZ461" s="2">
        <v>0</v>
      </c>
      <c r="BA461" s="2">
        <v>0</v>
      </c>
      <c r="BB461" s="2">
        <v>1</v>
      </c>
      <c r="BC461" s="2">
        <v>0.81575852632522605</v>
      </c>
      <c r="BD461" s="2" t="s">
        <v>1821</v>
      </c>
      <c r="BE461" s="2">
        <v>0</v>
      </c>
      <c r="BF461" s="2">
        <v>0.98406994342803999</v>
      </c>
      <c r="BG461" s="2">
        <v>10.189507484436</v>
      </c>
      <c r="BH461" s="2">
        <v>1.96880006790161</v>
      </c>
      <c r="BI461" s="2">
        <v>675.39893554829996</v>
      </c>
      <c r="BJ461" s="2">
        <v>1.4228635467589E-2</v>
      </c>
      <c r="BK461" s="2">
        <v>3.0142285823821999</v>
      </c>
      <c r="BL461" s="2">
        <v>4.4556188583373997</v>
      </c>
      <c r="BM461" s="2">
        <v>0</v>
      </c>
      <c r="BN461" s="2">
        <v>11.0432987213134</v>
      </c>
      <c r="BO461" s="2">
        <v>0</v>
      </c>
      <c r="BP461" s="2">
        <v>0</v>
      </c>
      <c r="BQ461" s="2">
        <v>21.2328071594238</v>
      </c>
      <c r="BR461" s="2">
        <v>0.81575852632522605</v>
      </c>
      <c r="BS461" s="2">
        <v>0</v>
      </c>
      <c r="BT461" s="2">
        <v>3</v>
      </c>
      <c r="BU461" s="2">
        <v>4</v>
      </c>
      <c r="BV461" s="2">
        <v>0.19444444775581399</v>
      </c>
      <c r="BW461" s="2">
        <v>5.8756208419799796</v>
      </c>
      <c r="BX461" s="2">
        <v>9.3021392822266E-2</v>
      </c>
      <c r="BY461" s="2">
        <v>11.0930213928222</v>
      </c>
      <c r="BZ461" s="2">
        <v>3.9068207740783598</v>
      </c>
      <c r="CA461" s="2">
        <v>23</v>
      </c>
      <c r="CB461" s="2">
        <v>1005.4354733892</v>
      </c>
      <c r="CC461" s="2">
        <v>1006.44274985597</v>
      </c>
      <c r="CD461" s="2">
        <v>503.72501316136999</v>
      </c>
      <c r="CE461" s="2">
        <v>336.15243426316999</v>
      </c>
      <c r="CF461" s="2">
        <v>252.36614481407</v>
      </c>
      <c r="CG461" s="2">
        <v>0</v>
      </c>
      <c r="CH461" s="2">
        <v>0</v>
      </c>
      <c r="CI461" s="2">
        <v>0</v>
      </c>
      <c r="CJ461" s="2">
        <v>0</v>
      </c>
      <c r="CK461" s="2">
        <v>72</v>
      </c>
      <c r="CL461" s="2">
        <v>258</v>
      </c>
      <c r="CM461" s="2">
        <v>0.13983194530010201</v>
      </c>
      <c r="CN461" s="2">
        <v>0</v>
      </c>
      <c r="CO461" s="2">
        <v>-0.43809796259742201</v>
      </c>
      <c r="CP461" s="2">
        <v>0.57678597121241404</v>
      </c>
      <c r="CQ461" s="2" t="s">
        <v>101</v>
      </c>
      <c r="CR461" s="2">
        <v>0</v>
      </c>
      <c r="CS461" s="2">
        <v>0.164188</v>
      </c>
      <c r="CT461" s="2" t="s">
        <v>102</v>
      </c>
      <c r="CU461" s="2">
        <v>1</v>
      </c>
      <c r="CV461" s="2">
        <v>1</v>
      </c>
    </row>
    <row r="462" spans="1:100" x14ac:dyDescent="0.3">
      <c r="A462" s="2" t="s">
        <v>914</v>
      </c>
      <c r="B462" s="2">
        <v>2</v>
      </c>
      <c r="C462" s="2" t="s">
        <v>2480</v>
      </c>
      <c r="D462" s="2">
        <v>2</v>
      </c>
      <c r="E462" s="2">
        <v>9830</v>
      </c>
      <c r="F462" s="2">
        <v>1266.60503728103</v>
      </c>
      <c r="G462" s="2">
        <v>509.56610107421898</v>
      </c>
      <c r="H462" s="3">
        <v>7.1777935567769004E-6</v>
      </c>
      <c r="I462" s="2">
        <v>0</v>
      </c>
      <c r="J462" s="2">
        <v>3</v>
      </c>
      <c r="K462" s="2" t="s">
        <v>2429</v>
      </c>
      <c r="L462" s="2" t="s">
        <v>2430</v>
      </c>
      <c r="M462" s="2">
        <v>1</v>
      </c>
      <c r="N462" s="2">
        <v>9</v>
      </c>
      <c r="O462" s="2">
        <v>0</v>
      </c>
      <c r="P462" s="2">
        <v>1.0482212352750699</v>
      </c>
      <c r="Q462" s="2">
        <v>0</v>
      </c>
      <c r="R462" s="2" t="s">
        <v>2431</v>
      </c>
      <c r="S462" s="2">
        <v>5.2004050463437999</v>
      </c>
      <c r="T462" s="2">
        <v>0</v>
      </c>
      <c r="U462" s="2">
        <v>3.59998419880867</v>
      </c>
      <c r="V462" s="2">
        <v>0</v>
      </c>
      <c r="W462" s="2">
        <v>509.56556693676998</v>
      </c>
      <c r="X462" s="2">
        <v>1</v>
      </c>
      <c r="Y462" s="2">
        <v>0</v>
      </c>
      <c r="Z462" s="2">
        <v>1</v>
      </c>
      <c r="AA462" s="2">
        <v>1</v>
      </c>
      <c r="AB462" s="2">
        <v>2.07230914384126</v>
      </c>
      <c r="AC462" s="2">
        <v>0</v>
      </c>
      <c r="AD462" s="2">
        <v>1.09051E-3</v>
      </c>
      <c r="AE462" s="2">
        <v>0.57708300000000001</v>
      </c>
      <c r="AF462" s="2">
        <v>2.74387E-2</v>
      </c>
      <c r="AG462" s="2">
        <v>-5.3413744802810405E-4</v>
      </c>
      <c r="AH462" s="2">
        <v>7.9734750092030002E-2</v>
      </c>
      <c r="AI462" s="2">
        <v>14.079734802246</v>
      </c>
      <c r="AJ462" s="2" t="s">
        <v>455</v>
      </c>
      <c r="AK462" s="2" t="s">
        <v>3024</v>
      </c>
      <c r="AL462" s="2">
        <v>430.13658622370002</v>
      </c>
      <c r="AM462" s="2">
        <v>1</v>
      </c>
      <c r="AN462" s="2" t="s">
        <v>3031</v>
      </c>
      <c r="AO462" s="2">
        <v>1</v>
      </c>
      <c r="AP462" s="2">
        <v>0</v>
      </c>
      <c r="AQ462" s="2">
        <v>0</v>
      </c>
      <c r="AR462" s="2">
        <v>0</v>
      </c>
      <c r="AS462" s="2">
        <v>1.75</v>
      </c>
      <c r="AT462" s="2">
        <v>4</v>
      </c>
      <c r="AU462" s="2" t="s">
        <v>2432</v>
      </c>
      <c r="AV462" s="2">
        <v>0</v>
      </c>
      <c r="AW462" s="2">
        <v>1</v>
      </c>
      <c r="AX462" s="2">
        <v>1.20824587345123</v>
      </c>
      <c r="AY462" s="2">
        <v>9.8837209302326007E-2</v>
      </c>
      <c r="AZ462" s="2">
        <v>1.8730383366345998E-2</v>
      </c>
      <c r="BA462" s="2">
        <v>0</v>
      </c>
      <c r="BB462" s="2">
        <v>1</v>
      </c>
      <c r="BC462" s="2">
        <v>0.88496685028076205</v>
      </c>
      <c r="BD462" s="2" t="s">
        <v>2433</v>
      </c>
      <c r="BE462" s="2">
        <v>0</v>
      </c>
      <c r="BF462" s="2">
        <v>0.91217184066772505</v>
      </c>
      <c r="BG462" s="2">
        <v>18.840990066528299</v>
      </c>
      <c r="BH462" s="2">
        <v>0.715068340301514</v>
      </c>
      <c r="BI462" s="2">
        <v>1095.5382851862901</v>
      </c>
      <c r="BJ462" s="2">
        <v>2.9066060669720099E-3</v>
      </c>
      <c r="BK462" s="2">
        <v>2.00290656089782</v>
      </c>
      <c r="BL462" s="2">
        <v>2.3223805427551198</v>
      </c>
      <c r="BM462" s="2">
        <v>0.13114570081234</v>
      </c>
      <c r="BN462" s="2">
        <v>3.3491899967193599</v>
      </c>
      <c r="BO462" s="2">
        <v>0</v>
      </c>
      <c r="BP462" s="2">
        <v>0</v>
      </c>
      <c r="BQ462" s="2">
        <v>22.190179824829102</v>
      </c>
      <c r="BR462" s="2">
        <v>0.88496685028076205</v>
      </c>
      <c r="BS462" s="2">
        <v>5</v>
      </c>
      <c r="BT462" s="2">
        <v>1</v>
      </c>
      <c r="BU462" s="2">
        <v>7</v>
      </c>
      <c r="BV462" s="2">
        <v>8.1339709460735002E-2</v>
      </c>
      <c r="BW462" s="2">
        <v>9.7152118682861293</v>
      </c>
      <c r="BX462" s="2">
        <v>0.23251743614673601</v>
      </c>
      <c r="BY462" s="2">
        <v>16.0826416015625</v>
      </c>
      <c r="BZ462" s="2">
        <v>9.0001440048217702</v>
      </c>
      <c r="CA462" s="2">
        <v>7</v>
      </c>
      <c r="CB462" s="2">
        <v>1525.6748714099999</v>
      </c>
      <c r="CC462" s="2">
        <v>1526.6821478767699</v>
      </c>
      <c r="CD462" s="2">
        <v>763.84471217177099</v>
      </c>
      <c r="CE462" s="2">
        <v>509.56556693676998</v>
      </c>
      <c r="CF462" s="2">
        <v>382.42599431926999</v>
      </c>
      <c r="CG462" s="2">
        <v>0</v>
      </c>
      <c r="CH462" s="2">
        <v>0</v>
      </c>
      <c r="CI462" s="2">
        <v>0</v>
      </c>
      <c r="CJ462" s="2">
        <v>0</v>
      </c>
      <c r="CK462" s="2">
        <v>209</v>
      </c>
      <c r="CL462" s="2">
        <v>318</v>
      </c>
      <c r="CM462" s="2">
        <v>4.7600722312927202</v>
      </c>
      <c r="CN462" s="2">
        <v>0</v>
      </c>
      <c r="CO462" s="2">
        <v>1.0482212352750699</v>
      </c>
      <c r="CP462" s="2">
        <v>0.73696253379688303</v>
      </c>
      <c r="CQ462" s="2" t="s">
        <v>101</v>
      </c>
      <c r="CR462" s="2">
        <v>0</v>
      </c>
      <c r="CS462" s="2">
        <v>0.57708300000000001</v>
      </c>
      <c r="CT462" s="2" t="s">
        <v>102</v>
      </c>
      <c r="CU462" s="2">
        <v>1</v>
      </c>
      <c r="CV462" s="2">
        <v>1</v>
      </c>
    </row>
    <row r="463" spans="1:100" x14ac:dyDescent="0.3">
      <c r="A463" s="2" t="s">
        <v>1477</v>
      </c>
      <c r="B463" s="2">
        <v>2</v>
      </c>
      <c r="C463" s="2" t="s">
        <v>2020</v>
      </c>
      <c r="D463" s="2">
        <v>2</v>
      </c>
      <c r="E463" s="2">
        <v>4578</v>
      </c>
      <c r="F463" s="2">
        <v>719.56512720298804</v>
      </c>
      <c r="G463" s="2">
        <v>654.27630615234398</v>
      </c>
      <c r="H463" s="3">
        <v>4.2845767080577501E-6</v>
      </c>
      <c r="I463" s="2">
        <v>0</v>
      </c>
      <c r="J463" s="2">
        <v>2</v>
      </c>
      <c r="K463" s="2" t="s">
        <v>1479</v>
      </c>
      <c r="L463" s="2" t="s">
        <v>238</v>
      </c>
      <c r="M463" s="2">
        <v>1</v>
      </c>
      <c r="N463" s="2">
        <v>8</v>
      </c>
      <c r="O463" s="2">
        <v>0</v>
      </c>
      <c r="P463" s="2">
        <v>0.26785590155436501</v>
      </c>
      <c r="Q463" s="2">
        <v>0</v>
      </c>
      <c r="R463" s="2" t="s">
        <v>1480</v>
      </c>
      <c r="S463" s="2">
        <v>17.505724728107399</v>
      </c>
      <c r="T463" s="2">
        <v>0</v>
      </c>
      <c r="U463" s="2">
        <v>4.1341874748468399</v>
      </c>
      <c r="V463" s="2">
        <v>0</v>
      </c>
      <c r="W463" s="2">
        <v>654.27613090062096</v>
      </c>
      <c r="X463" s="2">
        <v>1</v>
      </c>
      <c r="Y463" s="2">
        <v>1</v>
      </c>
      <c r="Z463" s="2">
        <v>2</v>
      </c>
      <c r="AA463" s="2">
        <v>1</v>
      </c>
      <c r="AB463" s="2">
        <v>13.588774204254101</v>
      </c>
      <c r="AC463" s="2">
        <v>0</v>
      </c>
      <c r="AD463" s="2">
        <v>8.1234799999999898E-4</v>
      </c>
      <c r="AE463" s="2">
        <v>0.93013299999999999</v>
      </c>
      <c r="AF463" s="2">
        <v>1.0053099999999999E-3</v>
      </c>
      <c r="AG463" s="2">
        <v>-1.75251722907887E-4</v>
      </c>
      <c r="AH463" s="2">
        <v>7.1171954274177995E-2</v>
      </c>
      <c r="AI463" s="2">
        <v>6.0711717605590803</v>
      </c>
      <c r="AJ463" s="2" t="s">
        <v>934</v>
      </c>
      <c r="AK463" s="2" t="s">
        <v>934</v>
      </c>
      <c r="AL463" s="2">
        <v>306.02530484089999</v>
      </c>
      <c r="AM463" s="2">
        <v>1</v>
      </c>
      <c r="AN463" s="2" t="s">
        <v>435</v>
      </c>
      <c r="AO463" s="2">
        <v>0</v>
      </c>
      <c r="AP463" s="2">
        <v>1</v>
      </c>
      <c r="AQ463" s="2">
        <v>0</v>
      </c>
      <c r="AR463" s="2">
        <v>0</v>
      </c>
      <c r="AS463" s="2">
        <v>2.5</v>
      </c>
      <c r="AT463" s="2">
        <v>2</v>
      </c>
      <c r="AU463" s="2" t="s">
        <v>1481</v>
      </c>
      <c r="AV463" s="2">
        <v>-1</v>
      </c>
      <c r="AW463" s="2">
        <v>0</v>
      </c>
      <c r="AX463" s="2">
        <v>1.0199890136718699</v>
      </c>
      <c r="AY463" s="2">
        <v>0.224719101123596</v>
      </c>
      <c r="AZ463" s="2">
        <v>3.1493646092712801E-3</v>
      </c>
      <c r="BA463" s="2">
        <v>0</v>
      </c>
      <c r="BB463" s="2">
        <v>1</v>
      </c>
      <c r="BC463" s="2">
        <v>0.58159595727920499</v>
      </c>
      <c r="BD463" s="2" t="s">
        <v>1482</v>
      </c>
      <c r="BE463" s="2">
        <v>0</v>
      </c>
      <c r="BF463" s="2">
        <v>0.99402058124542203</v>
      </c>
      <c r="BG463" s="2">
        <v>14.279511451721101</v>
      </c>
      <c r="BH463" s="2">
        <v>5.9255285263061497</v>
      </c>
      <c r="BI463" s="2">
        <v>1000.5124040268</v>
      </c>
      <c r="BJ463" s="2">
        <v>0.111871317028999</v>
      </c>
      <c r="BK463" s="2">
        <v>7.1118712425231898</v>
      </c>
      <c r="BL463" s="2">
        <v>2.1764869689941402</v>
      </c>
      <c r="BM463" s="2">
        <v>0</v>
      </c>
      <c r="BN463" s="2">
        <v>21.5936889648437</v>
      </c>
      <c r="BO463" s="2">
        <v>2.2164354324340798</v>
      </c>
      <c r="BP463" s="2">
        <v>0</v>
      </c>
      <c r="BQ463" s="2">
        <v>35.873199462890597</v>
      </c>
      <c r="BR463" s="2">
        <v>0.29081910848617598</v>
      </c>
      <c r="BS463" s="2">
        <v>7</v>
      </c>
      <c r="BT463" s="2">
        <v>5</v>
      </c>
      <c r="BU463" s="2">
        <v>2</v>
      </c>
      <c r="BV463" s="2">
        <v>0.161290317773819</v>
      </c>
      <c r="BW463" s="2">
        <v>7.6167097091674796</v>
      </c>
      <c r="BX463" s="2">
        <v>0.402628064155579</v>
      </c>
      <c r="BY463" s="2">
        <v>13.183042526245099</v>
      </c>
      <c r="BZ463" s="2">
        <v>1.6911810636520299</v>
      </c>
      <c r="CA463" s="2">
        <v>6</v>
      </c>
      <c r="CB463" s="2">
        <v>1306.5377088677001</v>
      </c>
      <c r="CC463" s="2">
        <v>1307.5449853344701</v>
      </c>
      <c r="CD463" s="2">
        <v>654.27613090062096</v>
      </c>
      <c r="CE463" s="2">
        <v>436.51984608933702</v>
      </c>
      <c r="CF463" s="2">
        <v>327.64170368369599</v>
      </c>
      <c r="CG463" s="2">
        <v>0</v>
      </c>
      <c r="CH463" s="2">
        <v>0</v>
      </c>
      <c r="CI463" s="2">
        <v>0</v>
      </c>
      <c r="CJ463" s="2">
        <v>1</v>
      </c>
      <c r="CK463" s="2">
        <v>124</v>
      </c>
      <c r="CL463" s="2">
        <v>514</v>
      </c>
      <c r="CM463" s="2">
        <v>0.24580569565296201</v>
      </c>
      <c r="CN463" s="2">
        <v>0</v>
      </c>
      <c r="CO463" s="2">
        <v>0.26785590155436501</v>
      </c>
      <c r="CP463" s="2">
        <v>0.847695157746849</v>
      </c>
      <c r="CQ463" s="2" t="s">
        <v>101</v>
      </c>
      <c r="CR463" s="2">
        <v>0</v>
      </c>
      <c r="CS463" s="2">
        <v>0.93013299999999999</v>
      </c>
      <c r="CT463" s="2" t="s">
        <v>102</v>
      </c>
      <c r="CU463" s="2">
        <v>1</v>
      </c>
      <c r="CV463" s="2">
        <v>1</v>
      </c>
    </row>
    <row r="464" spans="1:100" x14ac:dyDescent="0.3">
      <c r="A464" s="2" t="s">
        <v>221</v>
      </c>
      <c r="B464" s="2">
        <v>1</v>
      </c>
      <c r="C464" s="2" t="s">
        <v>438</v>
      </c>
      <c r="D464" s="2">
        <v>2</v>
      </c>
      <c r="E464" s="2">
        <v>4483</v>
      </c>
      <c r="F464" s="2">
        <v>689.32340914916995</v>
      </c>
      <c r="G464" s="2">
        <v>579.23138427734398</v>
      </c>
      <c r="H464" s="3">
        <v>2.7794010714524301E-6</v>
      </c>
      <c r="I464" s="2">
        <v>0</v>
      </c>
      <c r="J464" s="2">
        <v>2</v>
      </c>
      <c r="K464" s="2" t="s">
        <v>237</v>
      </c>
      <c r="L464" s="2" t="s">
        <v>238</v>
      </c>
      <c r="M464" s="2">
        <v>1</v>
      </c>
      <c r="N464" s="2">
        <v>6</v>
      </c>
      <c r="O464" s="2">
        <v>0</v>
      </c>
      <c r="P464" s="2">
        <v>0.90902654089496704</v>
      </c>
      <c r="Q464" s="2">
        <v>0</v>
      </c>
      <c r="R464" s="2" t="s">
        <v>239</v>
      </c>
      <c r="S464" s="2">
        <v>0</v>
      </c>
      <c r="T464" s="2">
        <v>0</v>
      </c>
      <c r="U464" s="2">
        <v>0</v>
      </c>
      <c r="V464" s="2">
        <v>0</v>
      </c>
      <c r="W464" s="2">
        <v>579.23085774112099</v>
      </c>
      <c r="X464" s="2">
        <v>1</v>
      </c>
      <c r="Y464" s="2">
        <v>0</v>
      </c>
      <c r="Z464" s="2">
        <v>5</v>
      </c>
      <c r="AA464" s="2">
        <v>5</v>
      </c>
      <c r="AB464" s="2">
        <v>66.870683431625295</v>
      </c>
      <c r="AC464" s="2">
        <v>0</v>
      </c>
      <c r="AD464" s="2">
        <v>7.2992700000000001E-4</v>
      </c>
      <c r="AE464" s="2">
        <v>0.92926399999999998</v>
      </c>
      <c r="AF464" s="2">
        <v>6.5992899999999996E-4</v>
      </c>
      <c r="AG464" s="2">
        <v>-5.2653622299203497E-4</v>
      </c>
      <c r="AH464" s="2">
        <v>6.5957523882388999E-2</v>
      </c>
      <c r="AI464" s="2">
        <v>8.0659570693969709</v>
      </c>
      <c r="AJ464" s="2" t="s">
        <v>97</v>
      </c>
      <c r="AK464" s="2" t="s">
        <v>97</v>
      </c>
      <c r="AL464" s="2">
        <v>449.09478212800002</v>
      </c>
      <c r="AM464" s="2">
        <v>1</v>
      </c>
      <c r="AN464" s="2" t="s">
        <v>98</v>
      </c>
      <c r="AO464" s="2">
        <v>0</v>
      </c>
      <c r="AP464" s="2">
        <v>0</v>
      </c>
      <c r="AQ464" s="2">
        <v>1</v>
      </c>
      <c r="AR464" s="2">
        <v>0</v>
      </c>
      <c r="AS464" s="2">
        <v>2</v>
      </c>
      <c r="AT464" s="2">
        <v>2</v>
      </c>
      <c r="AU464" s="2" t="s">
        <v>240</v>
      </c>
      <c r="AV464" s="2">
        <v>1</v>
      </c>
      <c r="AW464" s="2">
        <v>0.19169293344020799</v>
      </c>
      <c r="AX464" s="2">
        <v>1.81933033466339</v>
      </c>
      <c r="AY464" s="2">
        <v>0.21875</v>
      </c>
      <c r="AZ464" s="2">
        <v>0</v>
      </c>
      <c r="BA464" s="2">
        <v>0</v>
      </c>
      <c r="BB464" s="2">
        <v>1</v>
      </c>
      <c r="BC464" s="2">
        <v>0.81319153308868397</v>
      </c>
      <c r="BD464" s="2" t="s">
        <v>241</v>
      </c>
      <c r="BE464" s="2">
        <v>0</v>
      </c>
      <c r="BF464" s="2">
        <v>0.93323266506195102</v>
      </c>
      <c r="BG464" s="2">
        <v>10.100928306579499</v>
      </c>
      <c r="BH464" s="2">
        <v>3.3665564060211102</v>
      </c>
      <c r="BI464" s="2">
        <v>707.3523804207</v>
      </c>
      <c r="BJ464" s="2">
        <v>3.8642853498459001E-2</v>
      </c>
      <c r="BK464" s="2">
        <v>5.0386428833007804</v>
      </c>
      <c r="BL464" s="2">
        <v>1.48926866054534</v>
      </c>
      <c r="BM464" s="2">
        <v>0</v>
      </c>
      <c r="BN464" s="2">
        <v>20.0203437805175</v>
      </c>
      <c r="BO464" s="2">
        <v>4.23719978332519</v>
      </c>
      <c r="BP464" s="2">
        <v>0</v>
      </c>
      <c r="BQ464" s="2">
        <v>30.121273040771399</v>
      </c>
      <c r="BR464" s="2">
        <v>0.40154671669006398</v>
      </c>
      <c r="BS464" s="2">
        <v>2</v>
      </c>
      <c r="BT464" s="2">
        <v>4</v>
      </c>
      <c r="BU464" s="2">
        <v>2</v>
      </c>
      <c r="BV464" s="2">
        <v>0.14285714924335499</v>
      </c>
      <c r="BW464" s="2">
        <v>6.8477239608764604</v>
      </c>
      <c r="BX464" s="2">
        <v>0.34180015325546298</v>
      </c>
      <c r="BY464" s="2">
        <v>13.104599952697701</v>
      </c>
      <c r="BZ464" s="2">
        <v>3.48116779327392</v>
      </c>
      <c r="CA464" s="2">
        <v>5</v>
      </c>
      <c r="CB464" s="2">
        <v>1156.4471625486999</v>
      </c>
      <c r="CC464" s="2">
        <v>1157.4544390154699</v>
      </c>
      <c r="CD464" s="2">
        <v>579.23085774112099</v>
      </c>
      <c r="CE464" s="2">
        <v>386.48966398300399</v>
      </c>
      <c r="CF464" s="2">
        <v>290.11906710394601</v>
      </c>
      <c r="CG464" s="2">
        <v>0</v>
      </c>
      <c r="CH464" s="2">
        <v>0</v>
      </c>
      <c r="CI464" s="2">
        <v>0</v>
      </c>
      <c r="CJ464" s="2">
        <v>0</v>
      </c>
      <c r="CK464" s="2">
        <v>147</v>
      </c>
      <c r="CL464" s="2">
        <v>186</v>
      </c>
      <c r="CM464" s="2">
        <v>2.2637870311736998</v>
      </c>
      <c r="CN464" s="2">
        <v>0</v>
      </c>
      <c r="CO464" s="2">
        <v>0.90902654089496704</v>
      </c>
      <c r="CP464" s="2">
        <v>0.93308475120578804</v>
      </c>
      <c r="CQ464" s="2" t="s">
        <v>101</v>
      </c>
      <c r="CR464" s="2">
        <v>0</v>
      </c>
      <c r="CS464" s="2">
        <v>0.92926399999999998</v>
      </c>
      <c r="CT464" s="2" t="s">
        <v>102</v>
      </c>
      <c r="CU464" s="2">
        <v>1</v>
      </c>
      <c r="CV464" s="2">
        <v>1</v>
      </c>
    </row>
    <row r="465" spans="1:100" x14ac:dyDescent="0.3">
      <c r="A465" s="2" t="s">
        <v>914</v>
      </c>
      <c r="B465" s="2">
        <v>2</v>
      </c>
      <c r="C465" s="2" t="s">
        <v>2480</v>
      </c>
      <c r="D465" s="2">
        <v>2</v>
      </c>
      <c r="E465" s="2">
        <v>8767</v>
      </c>
      <c r="F465" s="2">
        <v>1145.27536327552</v>
      </c>
      <c r="G465" s="2">
        <v>597.78338623046898</v>
      </c>
      <c r="H465" s="3">
        <v>7.8571333835817196E-6</v>
      </c>
      <c r="I465" s="2">
        <v>0</v>
      </c>
      <c r="J465" s="2">
        <v>2</v>
      </c>
      <c r="K465" s="2" t="s">
        <v>2390</v>
      </c>
      <c r="L465" s="2" t="s">
        <v>311</v>
      </c>
      <c r="M465" s="2">
        <v>1</v>
      </c>
      <c r="N465" s="2">
        <v>6</v>
      </c>
      <c r="O465" s="2">
        <v>0</v>
      </c>
      <c r="P465" s="2">
        <v>0.54587344448574304</v>
      </c>
      <c r="Q465" s="2">
        <v>0</v>
      </c>
      <c r="R465" s="2" t="s">
        <v>2391</v>
      </c>
      <c r="S465" s="2">
        <v>5.9462655335664696</v>
      </c>
      <c r="T465" s="2">
        <v>0</v>
      </c>
      <c r="U465" s="2">
        <v>21.7154830694198</v>
      </c>
      <c r="V465" s="2">
        <v>0</v>
      </c>
      <c r="W465" s="2">
        <v>597.78305991657101</v>
      </c>
      <c r="X465" s="2">
        <v>1</v>
      </c>
      <c r="Y465" s="2">
        <v>2</v>
      </c>
      <c r="Z465" s="2">
        <v>8</v>
      </c>
      <c r="AA465" s="2">
        <v>6</v>
      </c>
      <c r="AB465" s="2">
        <v>15.9438878297805</v>
      </c>
      <c r="AC465" s="2">
        <v>0</v>
      </c>
      <c r="AD465" s="2">
        <v>1.09051E-3</v>
      </c>
      <c r="AE465" s="2">
        <v>0.15707299999999999</v>
      </c>
      <c r="AF465" s="2">
        <v>0.14052999999999999</v>
      </c>
      <c r="AG465" s="2">
        <v>-3.2631389797188598E-4</v>
      </c>
      <c r="AH465" s="2">
        <v>7.2150692343712006E-2</v>
      </c>
      <c r="AI465" s="2">
        <v>10.072150230407701</v>
      </c>
      <c r="AJ465" s="2" t="s">
        <v>441</v>
      </c>
      <c r="AK465" s="2" t="s">
        <v>441</v>
      </c>
      <c r="AL465" s="2">
        <v>446.13150122370001</v>
      </c>
      <c r="AM465" s="2">
        <v>1</v>
      </c>
      <c r="AN465" s="2" t="s">
        <v>98</v>
      </c>
      <c r="AO465" s="2">
        <v>0</v>
      </c>
      <c r="AP465" s="2">
        <v>0</v>
      </c>
      <c r="AQ465" s="2">
        <v>1</v>
      </c>
      <c r="AR465" s="2">
        <v>0</v>
      </c>
      <c r="AS465" s="2">
        <v>1.25</v>
      </c>
      <c r="AT465" s="2">
        <v>4</v>
      </c>
      <c r="AU465" s="2" t="s">
        <v>727</v>
      </c>
      <c r="AV465" s="2">
        <v>-1</v>
      </c>
      <c r="AW465" s="2">
        <v>0</v>
      </c>
      <c r="AX465" s="2">
        <v>1.03658211231231</v>
      </c>
      <c r="AY465" s="2">
        <v>0.13636363636363599</v>
      </c>
      <c r="AZ465" s="2">
        <v>3.0640529002994299E-3</v>
      </c>
      <c r="BA465" s="2">
        <v>0</v>
      </c>
      <c r="BB465" s="2">
        <v>1</v>
      </c>
      <c r="BC465" s="2">
        <v>1.0144301652908301</v>
      </c>
      <c r="BD465" s="2" t="s">
        <v>561</v>
      </c>
      <c r="BE465" s="2">
        <v>0</v>
      </c>
      <c r="BF465" s="2">
        <v>0.97539246082305897</v>
      </c>
      <c r="BG465" s="2">
        <v>17.6609687805175</v>
      </c>
      <c r="BH465" s="2">
        <v>3.0697362422943102</v>
      </c>
      <c r="BI465" s="2">
        <v>747.42006567589897</v>
      </c>
      <c r="BJ465" s="2">
        <v>5.2933327853679997E-2</v>
      </c>
      <c r="BK465" s="2">
        <v>3.0529332160949698</v>
      </c>
      <c r="BL465" s="2">
        <v>2.64873123168945</v>
      </c>
      <c r="BM465" s="2">
        <v>0</v>
      </c>
      <c r="BN465" s="2">
        <v>20.298717498779201</v>
      </c>
      <c r="BO465" s="2">
        <v>3.0310254096984801</v>
      </c>
      <c r="BP465" s="2">
        <v>1.0057828426361</v>
      </c>
      <c r="BQ465" s="2">
        <v>37.959686279296797</v>
      </c>
      <c r="BR465" s="2">
        <v>1.0144301652908301</v>
      </c>
      <c r="BS465" s="2">
        <v>0</v>
      </c>
      <c r="BT465" s="2">
        <v>3</v>
      </c>
      <c r="BU465" s="2">
        <v>5</v>
      </c>
      <c r="BV465" s="2">
        <v>0.17021276056766499</v>
      </c>
      <c r="BW465" s="2">
        <v>8.5911302566528303</v>
      </c>
      <c r="BX465" s="2">
        <v>0.16495633125305201</v>
      </c>
      <c r="BY465" s="2">
        <v>13.125083923339799</v>
      </c>
      <c r="BZ465" s="2">
        <v>5.5213942527770996</v>
      </c>
      <c r="CA465" s="2">
        <v>18</v>
      </c>
      <c r="CB465" s="2">
        <v>1193.5515668995999</v>
      </c>
      <c r="CC465" s="2">
        <v>1194.55884336637</v>
      </c>
      <c r="CD465" s="2">
        <v>597.78305991657101</v>
      </c>
      <c r="CE465" s="2">
        <v>398.85779876663702</v>
      </c>
      <c r="CF465" s="2">
        <v>299.39516819167</v>
      </c>
      <c r="CG465" s="2">
        <v>0</v>
      </c>
      <c r="CH465" s="2">
        <v>0</v>
      </c>
      <c r="CI465" s="2">
        <v>0</v>
      </c>
      <c r="CJ465" s="2">
        <v>0</v>
      </c>
      <c r="CK465" s="2">
        <v>141</v>
      </c>
      <c r="CL465" s="2">
        <v>147</v>
      </c>
      <c r="CM465" s="2">
        <v>3.2321689128875701</v>
      </c>
      <c r="CN465" s="2">
        <v>0</v>
      </c>
      <c r="CO465" s="2">
        <v>0.54587344448574304</v>
      </c>
      <c r="CP465" s="2">
        <v>1</v>
      </c>
      <c r="CQ465" s="2" t="s">
        <v>101</v>
      </c>
      <c r="CR465" s="2">
        <v>0</v>
      </c>
      <c r="CS465" s="2">
        <v>0.15707299999999999</v>
      </c>
      <c r="CT465" s="2" t="s">
        <v>102</v>
      </c>
      <c r="CU465" s="2">
        <v>1</v>
      </c>
      <c r="CV465" s="2">
        <v>1</v>
      </c>
    </row>
    <row r="466" spans="1:100" x14ac:dyDescent="0.3">
      <c r="A466" s="2" t="s">
        <v>914</v>
      </c>
      <c r="B466" s="2">
        <v>2</v>
      </c>
      <c r="C466" s="2" t="s">
        <v>2480</v>
      </c>
      <c r="D466" s="2">
        <v>2</v>
      </c>
      <c r="E466" s="2">
        <v>8897</v>
      </c>
      <c r="F466" s="2">
        <v>1159.99307138634</v>
      </c>
      <c r="G466" s="2">
        <v>597.78332519531295</v>
      </c>
      <c r="H466" s="3">
        <v>7.8558442860793595E-6</v>
      </c>
      <c r="I466" s="2">
        <v>0</v>
      </c>
      <c r="J466" s="2">
        <v>2</v>
      </c>
      <c r="K466" s="2" t="s">
        <v>2390</v>
      </c>
      <c r="L466" s="2" t="s">
        <v>311</v>
      </c>
      <c r="M466" s="2">
        <v>1</v>
      </c>
      <c r="N466" s="2">
        <v>6</v>
      </c>
      <c r="O466" s="2">
        <v>0</v>
      </c>
      <c r="P466" s="2">
        <v>0.44377092583768302</v>
      </c>
      <c r="Q466" s="2">
        <v>0</v>
      </c>
      <c r="R466" s="2" t="s">
        <v>2400</v>
      </c>
      <c r="S466" s="2">
        <v>8.0920509994029999</v>
      </c>
      <c r="T466" s="2">
        <v>0</v>
      </c>
      <c r="U466" s="2">
        <v>13.1796538829803</v>
      </c>
      <c r="V466" s="2">
        <v>0</v>
      </c>
      <c r="W466" s="2">
        <v>597.78305991657101</v>
      </c>
      <c r="X466" s="2">
        <v>1</v>
      </c>
      <c r="Y466" s="2">
        <v>2</v>
      </c>
      <c r="Z466" s="2">
        <v>8</v>
      </c>
      <c r="AA466" s="2">
        <v>6</v>
      </c>
      <c r="AB466" s="2">
        <v>25.3860712051391</v>
      </c>
      <c r="AC466" s="2">
        <v>0</v>
      </c>
      <c r="AD466" s="2">
        <v>1.09051E-3</v>
      </c>
      <c r="AE466" s="2">
        <v>0.15787000000000001</v>
      </c>
      <c r="AF466" s="2">
        <v>0.14011999999999999</v>
      </c>
      <c r="AG466" s="2">
        <v>-2.6527874194925901E-4</v>
      </c>
      <c r="AH466" s="2">
        <v>7.7002398669720001E-2</v>
      </c>
      <c r="AI466" s="2">
        <v>10.077002525329499</v>
      </c>
      <c r="AJ466" s="2" t="s">
        <v>441</v>
      </c>
      <c r="AK466" s="2" t="s">
        <v>441</v>
      </c>
      <c r="AL466" s="2">
        <v>446.13150122370001</v>
      </c>
      <c r="AM466" s="2">
        <v>1</v>
      </c>
      <c r="AN466" s="2" t="s">
        <v>98</v>
      </c>
      <c r="AO466" s="2">
        <v>0</v>
      </c>
      <c r="AP466" s="2">
        <v>0</v>
      </c>
      <c r="AQ466" s="2">
        <v>1</v>
      </c>
      <c r="AR466" s="2">
        <v>0</v>
      </c>
      <c r="AS466" s="2">
        <v>1.25</v>
      </c>
      <c r="AT466" s="2">
        <v>4</v>
      </c>
      <c r="AU466" s="2" t="s">
        <v>2401</v>
      </c>
      <c r="AV466" s="2">
        <v>1</v>
      </c>
      <c r="AW466" s="2">
        <v>1.1624956130981401</v>
      </c>
      <c r="AX466" s="2">
        <v>1.13841605186462</v>
      </c>
      <c r="AY466" s="2">
        <v>0.16756756756756799</v>
      </c>
      <c r="AZ466" s="2">
        <v>2.8327137697488E-3</v>
      </c>
      <c r="BA466" s="2">
        <v>0</v>
      </c>
      <c r="BB466" s="2">
        <v>1</v>
      </c>
      <c r="BC466" s="2">
        <v>1.0154005289077701</v>
      </c>
      <c r="BD466" s="2" t="s">
        <v>2402</v>
      </c>
      <c r="BE466" s="2">
        <v>0</v>
      </c>
      <c r="BF466" s="2">
        <v>0.98366832733154297</v>
      </c>
      <c r="BG466" s="2">
        <v>17.6609687805175</v>
      </c>
      <c r="BH466" s="2">
        <v>3.8547081947326598</v>
      </c>
      <c r="BI466" s="2">
        <v>747.42006567589897</v>
      </c>
      <c r="BJ466" s="2">
        <v>5.1463827490807003E-2</v>
      </c>
      <c r="BK466" s="2">
        <v>4.0514636039733798</v>
      </c>
      <c r="BL466" s="2">
        <v>2.53029465675354</v>
      </c>
      <c r="BM466" s="2">
        <v>0</v>
      </c>
      <c r="BN466" s="2">
        <v>31.1685676574707</v>
      </c>
      <c r="BO466" s="2">
        <v>8.0470809936523402</v>
      </c>
      <c r="BP466" s="2">
        <v>1.00829076766967</v>
      </c>
      <c r="BQ466" s="2">
        <v>48.829536437988203</v>
      </c>
      <c r="BR466" s="2">
        <v>1.0154005289077701</v>
      </c>
      <c r="BS466" s="2">
        <v>0</v>
      </c>
      <c r="BT466" s="2">
        <v>4</v>
      </c>
      <c r="BU466" s="2">
        <v>5</v>
      </c>
      <c r="BV466" s="2">
        <v>0.21985815465450301</v>
      </c>
      <c r="BW466" s="2">
        <v>9.5371818542480398</v>
      </c>
      <c r="BX466" s="2">
        <v>0.18667069077491799</v>
      </c>
      <c r="BY466" s="2">
        <v>14.128465652465801</v>
      </c>
      <c r="BZ466" s="2">
        <v>5.6824741363525302</v>
      </c>
      <c r="CA466" s="2">
        <v>16</v>
      </c>
      <c r="CB466" s="2">
        <v>1193.5515668995999</v>
      </c>
      <c r="CC466" s="2">
        <v>1194.55884336637</v>
      </c>
      <c r="CD466" s="2">
        <v>597.78305991657101</v>
      </c>
      <c r="CE466" s="2">
        <v>398.85779876663702</v>
      </c>
      <c r="CF466" s="2">
        <v>299.39516819167</v>
      </c>
      <c r="CG466" s="2">
        <v>0</v>
      </c>
      <c r="CH466" s="2">
        <v>0</v>
      </c>
      <c r="CI466" s="2">
        <v>0</v>
      </c>
      <c r="CJ466" s="2">
        <v>0</v>
      </c>
      <c r="CK466" s="2">
        <v>141</v>
      </c>
      <c r="CL466" s="2">
        <v>151</v>
      </c>
      <c r="CM466" s="2">
        <v>1.17068254947662</v>
      </c>
      <c r="CN466" s="2">
        <v>0</v>
      </c>
      <c r="CO466" s="2">
        <v>0.44377092583768302</v>
      </c>
      <c r="CP466" s="2">
        <v>1</v>
      </c>
      <c r="CQ466" s="2" t="s">
        <v>101</v>
      </c>
      <c r="CR466" s="2">
        <v>0</v>
      </c>
      <c r="CS466" s="2">
        <v>0.15787000000000001</v>
      </c>
      <c r="CT466" s="2" t="s">
        <v>102</v>
      </c>
      <c r="CU466" s="2">
        <v>1</v>
      </c>
      <c r="CV466" s="2">
        <v>1</v>
      </c>
    </row>
    <row r="467" spans="1:100" x14ac:dyDescent="0.3">
      <c r="A467" s="2" t="s">
        <v>914</v>
      </c>
      <c r="B467" s="2">
        <v>1</v>
      </c>
      <c r="C467" s="2" t="s">
        <v>915</v>
      </c>
      <c r="D467" s="2">
        <v>2</v>
      </c>
      <c r="E467" s="2">
        <v>7932</v>
      </c>
      <c r="F467" s="2">
        <v>1094.7847972602799</v>
      </c>
      <c r="G467" s="2">
        <v>672.64570000000003</v>
      </c>
      <c r="H467" s="2">
        <v>6.2551662094035201E-3</v>
      </c>
      <c r="I467" s="2">
        <v>0</v>
      </c>
      <c r="J467" s="2">
        <v>3</v>
      </c>
      <c r="K467" s="2" t="s">
        <v>802</v>
      </c>
      <c r="L467" s="2" t="s">
        <v>803</v>
      </c>
      <c r="M467" s="2">
        <v>11</v>
      </c>
      <c r="N467" s="2">
        <v>25</v>
      </c>
      <c r="O467" s="2">
        <v>0</v>
      </c>
      <c r="P467" s="2">
        <v>0.14318128575354</v>
      </c>
      <c r="Q467" s="2">
        <v>0</v>
      </c>
      <c r="R467" s="2" t="s">
        <v>804</v>
      </c>
      <c r="S467" s="2">
        <v>9.0097408974543006E-2</v>
      </c>
      <c r="T467" s="2">
        <v>0</v>
      </c>
      <c r="U467" s="2">
        <v>0.12328765587881201</v>
      </c>
      <c r="V467" s="2">
        <v>0</v>
      </c>
      <c r="W467" s="2">
        <v>672.64560368973696</v>
      </c>
      <c r="X467" s="2">
        <v>1</v>
      </c>
      <c r="Y467" s="2">
        <v>0</v>
      </c>
      <c r="Z467" s="2">
        <v>2</v>
      </c>
      <c r="AA467" s="2">
        <v>2</v>
      </c>
      <c r="AB467" s="2">
        <v>0.15739287482574599</v>
      </c>
      <c r="AC467" s="2">
        <v>0</v>
      </c>
      <c r="AD467" s="2">
        <v>3.10078E-3</v>
      </c>
      <c r="AE467" s="2">
        <v>0.19169700000000001</v>
      </c>
      <c r="AF467" s="2">
        <v>0.12529799999999999</v>
      </c>
      <c r="AG467" s="3">
        <v>-9.6310262392762497E-5</v>
      </c>
      <c r="AH467" s="2">
        <v>1.1620328761636999E-2</v>
      </c>
      <c r="AI467" s="2">
        <v>13.011620521545399</v>
      </c>
      <c r="AJ467" s="2" t="s">
        <v>441</v>
      </c>
      <c r="AK467" s="2" t="s">
        <v>441</v>
      </c>
      <c r="AL467" s="2">
        <v>446.13150122370001</v>
      </c>
      <c r="AM467" s="2">
        <v>1</v>
      </c>
      <c r="AN467" s="2" t="s">
        <v>98</v>
      </c>
      <c r="AO467" s="2">
        <v>0</v>
      </c>
      <c r="AP467" s="2">
        <v>0</v>
      </c>
      <c r="AQ467" s="2">
        <v>1</v>
      </c>
      <c r="AR467" s="2">
        <v>0</v>
      </c>
      <c r="AS467" s="2">
        <v>1.3333333333333299</v>
      </c>
      <c r="AT467" s="2">
        <v>3</v>
      </c>
      <c r="AU467" s="2" t="s">
        <v>805</v>
      </c>
      <c r="AV467" s="2">
        <v>3</v>
      </c>
      <c r="AW467" s="2">
        <v>8.0516654998064006E-3</v>
      </c>
      <c r="AX467" s="2">
        <v>0.79084807634353604</v>
      </c>
      <c r="AY467" s="2">
        <v>9.7087378640777003E-2</v>
      </c>
      <c r="AZ467" s="2">
        <v>0</v>
      </c>
      <c r="BA467" s="2">
        <v>0</v>
      </c>
      <c r="BB467" s="2">
        <v>1</v>
      </c>
      <c r="BC467" s="2">
        <v>0.42940145730972301</v>
      </c>
      <c r="BD467" s="2" t="s">
        <v>806</v>
      </c>
      <c r="BE467" s="2">
        <v>0</v>
      </c>
      <c r="BF467" s="2">
        <v>0.99828791618347201</v>
      </c>
      <c r="BG467" s="2">
        <v>14.837876319885201</v>
      </c>
      <c r="BH467" s="2">
        <v>3.2031188011169398</v>
      </c>
      <c r="BI467" s="2">
        <v>1568.7834804452</v>
      </c>
      <c r="BJ467" s="2">
        <v>9.2542758211493405E-3</v>
      </c>
      <c r="BK467" s="2">
        <v>4.0092544555664</v>
      </c>
      <c r="BL467" s="2">
        <v>2.4174559116363499</v>
      </c>
      <c r="BM467" s="2">
        <v>1.7667666543275099E-4</v>
      </c>
      <c r="BN467" s="2">
        <v>6.7877111434936497</v>
      </c>
      <c r="BO467" s="2">
        <v>1.0005700588226301</v>
      </c>
      <c r="BP467" s="2">
        <v>0</v>
      </c>
      <c r="BQ467" s="2">
        <v>21.625587463378899</v>
      </c>
      <c r="BR467" s="2">
        <v>0.28587332367897</v>
      </c>
      <c r="BS467" s="2">
        <v>0</v>
      </c>
      <c r="BT467" s="2">
        <v>4</v>
      </c>
      <c r="BU467" s="2">
        <v>4</v>
      </c>
      <c r="BV467" s="2">
        <v>6.0790274292231002E-2</v>
      </c>
      <c r="BW467" s="2">
        <v>9.8137435913085902</v>
      </c>
      <c r="BX467" s="2">
        <v>2.1621340885758001E-2</v>
      </c>
      <c r="BY467" s="2">
        <v>17.0208740234375</v>
      </c>
      <c r="BZ467" s="2">
        <v>6.6106252670287997</v>
      </c>
      <c r="CA467" s="2">
        <v>6</v>
      </c>
      <c r="CB467" s="2">
        <v>2014.9149816689001</v>
      </c>
      <c r="CC467" s="2">
        <v>2015.9222581356701</v>
      </c>
      <c r="CD467" s="2">
        <v>1008.46476730122</v>
      </c>
      <c r="CE467" s="2">
        <v>672.64560368973696</v>
      </c>
      <c r="CF467" s="2">
        <v>504.73602188399599</v>
      </c>
      <c r="CG467" s="2">
        <v>0</v>
      </c>
      <c r="CH467" s="2">
        <v>0</v>
      </c>
      <c r="CI467" s="2">
        <v>0</v>
      </c>
      <c r="CJ467" s="2">
        <v>0</v>
      </c>
      <c r="CK467" s="2">
        <v>329</v>
      </c>
      <c r="CL467" s="2">
        <v>377</v>
      </c>
      <c r="CM467" s="2">
        <v>5.4426884651184002</v>
      </c>
      <c r="CN467" s="2">
        <v>0</v>
      </c>
      <c r="CO467" s="2">
        <v>0.14318128575354</v>
      </c>
      <c r="CP467" s="2">
        <v>0.50612932756458295</v>
      </c>
      <c r="CQ467" s="2" t="s">
        <v>101</v>
      </c>
      <c r="CR467" s="2">
        <v>0</v>
      </c>
      <c r="CS467" s="2">
        <v>0.19169700000000001</v>
      </c>
      <c r="CT467" s="2" t="s">
        <v>102</v>
      </c>
      <c r="CU467" s="2">
        <v>0</v>
      </c>
      <c r="CV467" s="2">
        <v>1</v>
      </c>
    </row>
    <row r="468" spans="1:100" x14ac:dyDescent="0.3">
      <c r="A468" s="2" t="s">
        <v>914</v>
      </c>
      <c r="B468" s="2">
        <v>1</v>
      </c>
      <c r="C468" s="2" t="s">
        <v>915</v>
      </c>
      <c r="D468" s="2">
        <v>2</v>
      </c>
      <c r="E468" s="2">
        <v>8042</v>
      </c>
      <c r="F468" s="2">
        <v>1106.78567130279</v>
      </c>
      <c r="G468" s="2">
        <v>672.64617919921898</v>
      </c>
      <c r="H468" s="2">
        <v>6.2551022037784301E-3</v>
      </c>
      <c r="I468" s="2">
        <v>0</v>
      </c>
      <c r="J468" s="2">
        <v>3</v>
      </c>
      <c r="K468" s="2" t="s">
        <v>802</v>
      </c>
      <c r="L468" s="2" t="s">
        <v>803</v>
      </c>
      <c r="M468" s="2">
        <v>11</v>
      </c>
      <c r="N468" s="2">
        <v>25</v>
      </c>
      <c r="O468" s="2">
        <v>0</v>
      </c>
      <c r="P468" s="2">
        <v>0.85559093552349197</v>
      </c>
      <c r="Q468" s="2">
        <v>0</v>
      </c>
      <c r="R468" s="2" t="s">
        <v>809</v>
      </c>
      <c r="S468" s="2">
        <v>2.45062690228223</v>
      </c>
      <c r="T468" s="2">
        <v>0</v>
      </c>
      <c r="U468" s="2">
        <v>7.14239254593849</v>
      </c>
      <c r="V468" s="2">
        <v>0</v>
      </c>
      <c r="W468" s="2">
        <v>672.64560368973696</v>
      </c>
      <c r="X468" s="2">
        <v>1</v>
      </c>
      <c r="Y468" s="2">
        <v>0</v>
      </c>
      <c r="Z468" s="2">
        <v>2</v>
      </c>
      <c r="AA468" s="2">
        <v>2</v>
      </c>
      <c r="AB468" s="2">
        <v>4.80637587606906</v>
      </c>
      <c r="AC468" s="2">
        <v>0</v>
      </c>
      <c r="AD468" s="2">
        <v>3.10078E-3</v>
      </c>
      <c r="AE468" s="2">
        <v>0.22974700000000001</v>
      </c>
      <c r="AF468" s="2">
        <v>0.10795399999999999</v>
      </c>
      <c r="AG468" s="2">
        <v>-5.7550948133666604E-4</v>
      </c>
      <c r="AH468" s="2">
        <v>6.5891452133656006E-2</v>
      </c>
      <c r="AI468" s="2">
        <v>11.0658912658691</v>
      </c>
      <c r="AJ468" s="2" t="s">
        <v>441</v>
      </c>
      <c r="AK468" s="2" t="s">
        <v>441</v>
      </c>
      <c r="AL468" s="2">
        <v>446.13150122370001</v>
      </c>
      <c r="AM468" s="2">
        <v>1</v>
      </c>
      <c r="AN468" s="2" t="s">
        <v>98</v>
      </c>
      <c r="AO468" s="2">
        <v>0</v>
      </c>
      <c r="AP468" s="2">
        <v>0</v>
      </c>
      <c r="AQ468" s="2">
        <v>1</v>
      </c>
      <c r="AR468" s="2">
        <v>0</v>
      </c>
      <c r="AS468" s="2">
        <v>1</v>
      </c>
      <c r="AT468" s="2">
        <v>3</v>
      </c>
      <c r="AU468" s="2" t="s">
        <v>810</v>
      </c>
      <c r="AV468" s="2">
        <v>7</v>
      </c>
      <c r="AW468" s="2">
        <v>1.9477898254991001E-2</v>
      </c>
      <c r="AX468" s="2">
        <v>1.5001901388168299</v>
      </c>
      <c r="AY468" s="2">
        <v>8.2840236686390997E-2</v>
      </c>
      <c r="AZ468" s="2">
        <v>0</v>
      </c>
      <c r="BA468" s="2">
        <v>0</v>
      </c>
      <c r="BB468" s="2">
        <v>1</v>
      </c>
      <c r="BC468" s="2">
        <v>0.36184936761856101</v>
      </c>
      <c r="BD468" s="2" t="s">
        <v>811</v>
      </c>
      <c r="BE468" s="2">
        <v>0</v>
      </c>
      <c r="BF468" s="2">
        <v>0.94064825773239102</v>
      </c>
      <c r="BG468" s="2">
        <v>12.8378295898437</v>
      </c>
      <c r="BH468" s="2">
        <v>2.1886932849884002</v>
      </c>
      <c r="BI468" s="2">
        <v>1568.7834804452</v>
      </c>
      <c r="BJ468" s="2">
        <v>5.9829719364643E-2</v>
      </c>
      <c r="BK468" s="2">
        <v>3.0598297119140598</v>
      </c>
      <c r="BL468" s="2">
        <v>2.5684289932250901</v>
      </c>
      <c r="BM468" s="2">
        <v>0</v>
      </c>
      <c r="BN468" s="2">
        <v>6.7877111434936497</v>
      </c>
      <c r="BO468" s="2">
        <v>1.0018330812454199</v>
      </c>
      <c r="BP468" s="2">
        <v>0</v>
      </c>
      <c r="BQ468" s="2">
        <v>19.625541687011701</v>
      </c>
      <c r="BR468" s="2">
        <v>0.21511466801166501</v>
      </c>
      <c r="BS468" s="2">
        <v>4</v>
      </c>
      <c r="BT468" s="2">
        <v>3</v>
      </c>
      <c r="BU468" s="2">
        <v>3</v>
      </c>
      <c r="BV468" s="2">
        <v>4.2553190141915997E-2</v>
      </c>
      <c r="BW468" s="2">
        <v>7.4057731628417898</v>
      </c>
      <c r="BX468" s="2">
        <v>0.12755425274372101</v>
      </c>
      <c r="BY468" s="2">
        <v>14.1257209777832</v>
      </c>
      <c r="BZ468" s="2">
        <v>5.21708011627197</v>
      </c>
      <c r="CA468" s="2">
        <v>17</v>
      </c>
      <c r="CB468" s="2">
        <v>2014.9149816689001</v>
      </c>
      <c r="CC468" s="2">
        <v>2015.9222581356701</v>
      </c>
      <c r="CD468" s="2">
        <v>1008.46476730122</v>
      </c>
      <c r="CE468" s="2">
        <v>672.64560368973696</v>
      </c>
      <c r="CF468" s="2">
        <v>504.73602188399599</v>
      </c>
      <c r="CG468" s="2">
        <v>0</v>
      </c>
      <c r="CH468" s="2">
        <v>0</v>
      </c>
      <c r="CI468" s="2">
        <v>0</v>
      </c>
      <c r="CJ468" s="2">
        <v>0</v>
      </c>
      <c r="CK468" s="2">
        <v>329</v>
      </c>
      <c r="CL468" s="2">
        <v>365</v>
      </c>
      <c r="CM468" s="2">
        <v>0.480263382196426</v>
      </c>
      <c r="CN468" s="2">
        <v>0</v>
      </c>
      <c r="CO468" s="2">
        <v>0.85559093552349197</v>
      </c>
      <c r="CP468" s="2">
        <v>0.25181814735930802</v>
      </c>
      <c r="CQ468" s="2" t="s">
        <v>101</v>
      </c>
      <c r="CR468" s="2">
        <v>0</v>
      </c>
      <c r="CS468" s="2">
        <v>0.22974700000000001</v>
      </c>
      <c r="CT468" s="2" t="s">
        <v>102</v>
      </c>
      <c r="CU468" s="2">
        <v>0</v>
      </c>
      <c r="CV468" s="2">
        <v>1</v>
      </c>
    </row>
    <row r="469" spans="1:100" x14ac:dyDescent="0.3">
      <c r="A469" s="2" t="s">
        <v>914</v>
      </c>
      <c r="B469" s="2">
        <v>2</v>
      </c>
      <c r="C469" s="2" t="s">
        <v>2480</v>
      </c>
      <c r="D469" s="2">
        <v>2</v>
      </c>
      <c r="E469" s="2">
        <v>8149</v>
      </c>
      <c r="F469" s="2">
        <v>1075.02122623634</v>
      </c>
      <c r="G469" s="2">
        <v>672.64580000000001</v>
      </c>
      <c r="H469" s="3">
        <v>6.2321637105304799E-6</v>
      </c>
      <c r="I469" s="2">
        <v>0</v>
      </c>
      <c r="J469" s="2">
        <v>3</v>
      </c>
      <c r="K469" s="2" t="s">
        <v>802</v>
      </c>
      <c r="L469" s="2" t="s">
        <v>803</v>
      </c>
      <c r="M469" s="2">
        <v>11</v>
      </c>
      <c r="N469" s="2">
        <v>25</v>
      </c>
      <c r="O469" s="2">
        <v>0</v>
      </c>
      <c r="P469" s="2">
        <v>0.291847982490063</v>
      </c>
      <c r="Q469" s="2">
        <v>0</v>
      </c>
      <c r="R469" s="2" t="s">
        <v>2348</v>
      </c>
      <c r="S469" s="2">
        <v>4.7836344689130703</v>
      </c>
      <c r="T469" s="2">
        <v>0</v>
      </c>
      <c r="U469" s="2">
        <v>6.0165949165821004</v>
      </c>
      <c r="V469" s="2">
        <v>0</v>
      </c>
      <c r="W469" s="2">
        <v>672.64560368973696</v>
      </c>
      <c r="X469" s="2">
        <v>1</v>
      </c>
      <c r="Y469" s="2">
        <v>1</v>
      </c>
      <c r="Z469" s="2">
        <v>3</v>
      </c>
      <c r="AA469" s="2">
        <v>2</v>
      </c>
      <c r="AB469" s="2">
        <v>9.4566397368907893</v>
      </c>
      <c r="AC469" s="2">
        <v>0</v>
      </c>
      <c r="AD469" s="2">
        <v>1.09051E-3</v>
      </c>
      <c r="AE469" s="2">
        <v>1.1617299999999999</v>
      </c>
      <c r="AF469" s="2">
        <v>2.5420400000000002E-3</v>
      </c>
      <c r="AG469" s="2">
        <v>-1.9631026236766001E-4</v>
      </c>
      <c r="AH469" s="2">
        <v>0.19012349843978901</v>
      </c>
      <c r="AI469" s="2">
        <v>16.190122604370099</v>
      </c>
      <c r="AJ469" s="2" t="s">
        <v>441</v>
      </c>
      <c r="AK469" s="2" t="s">
        <v>441</v>
      </c>
      <c r="AL469" s="2">
        <v>446.13150122370001</v>
      </c>
      <c r="AM469" s="2">
        <v>1</v>
      </c>
      <c r="AN469" s="2" t="s">
        <v>98</v>
      </c>
      <c r="AO469" s="2">
        <v>0</v>
      </c>
      <c r="AP469" s="2">
        <v>0</v>
      </c>
      <c r="AQ469" s="2">
        <v>1</v>
      </c>
      <c r="AR469" s="2">
        <v>0</v>
      </c>
      <c r="AS469" s="2">
        <v>2</v>
      </c>
      <c r="AT469" s="2">
        <v>4</v>
      </c>
      <c r="AU469" s="2" t="s">
        <v>2349</v>
      </c>
      <c r="AV469" s="2">
        <v>8</v>
      </c>
      <c r="AW469" s="2">
        <v>2.4931128025054901</v>
      </c>
      <c r="AX469" s="2">
        <v>0.71177154779434204</v>
      </c>
      <c r="AY469" s="2">
        <v>0.14000000000000001</v>
      </c>
      <c r="AZ469" s="2">
        <v>0</v>
      </c>
      <c r="BA469" s="2">
        <v>0</v>
      </c>
      <c r="BB469" s="2">
        <v>1</v>
      </c>
      <c r="BC469" s="2">
        <v>0.58500880002975497</v>
      </c>
      <c r="BD469" s="2" t="s">
        <v>2350</v>
      </c>
      <c r="BE469" s="2">
        <v>0</v>
      </c>
      <c r="BF469" s="2">
        <v>0.992906033992767</v>
      </c>
      <c r="BG469" s="2">
        <v>18.9852485656738</v>
      </c>
      <c r="BH469" s="2">
        <v>11.733558654785099</v>
      </c>
      <c r="BI469" s="2">
        <v>1568.7834804452</v>
      </c>
      <c r="BJ469" s="2">
        <v>0.222279518842697</v>
      </c>
      <c r="BK469" s="2">
        <v>8.2222795486450195</v>
      </c>
      <c r="BL469" s="2">
        <v>1.47946345806121</v>
      </c>
      <c r="BM469" s="2">
        <v>0</v>
      </c>
      <c r="BN469" s="2">
        <v>18.329349517822202</v>
      </c>
      <c r="BO469" s="2">
        <v>1.00721955299377</v>
      </c>
      <c r="BP469" s="2">
        <v>0</v>
      </c>
      <c r="BQ469" s="2">
        <v>37.314598083496001</v>
      </c>
      <c r="BR469" s="2">
        <v>0.28836402297019997</v>
      </c>
      <c r="BS469" s="2">
        <v>9</v>
      </c>
      <c r="BT469" s="2">
        <v>8</v>
      </c>
      <c r="BU469" s="2">
        <v>4</v>
      </c>
      <c r="BV469" s="2">
        <v>0.10670731961727099</v>
      </c>
      <c r="BW469" s="2">
        <v>21.977809906005799</v>
      </c>
      <c r="BX469" s="2">
        <v>0.41962257027625999</v>
      </c>
      <c r="BY469" s="2">
        <v>24.4124031066894</v>
      </c>
      <c r="BZ469" s="2">
        <v>10.244252204895</v>
      </c>
      <c r="CA469" s="2">
        <v>6</v>
      </c>
      <c r="CB469" s="2">
        <v>2014.9149816689001</v>
      </c>
      <c r="CC469" s="2">
        <v>2015.9222581356701</v>
      </c>
      <c r="CD469" s="2">
        <v>1008.46476730122</v>
      </c>
      <c r="CE469" s="2">
        <v>672.64560368973696</v>
      </c>
      <c r="CF469" s="2">
        <v>504.73602188399599</v>
      </c>
      <c r="CG469" s="2">
        <v>0</v>
      </c>
      <c r="CH469" s="2">
        <v>0</v>
      </c>
      <c r="CI469" s="2">
        <v>0</v>
      </c>
      <c r="CJ469" s="2">
        <v>0</v>
      </c>
      <c r="CK469" s="2">
        <v>328</v>
      </c>
      <c r="CL469" s="2">
        <v>378</v>
      </c>
      <c r="CM469" s="2">
        <v>4.5868191719055096</v>
      </c>
      <c r="CN469" s="2">
        <v>0</v>
      </c>
      <c r="CO469" s="2">
        <v>0.291847982490063</v>
      </c>
      <c r="CP469" s="2">
        <v>0.92286877645326304</v>
      </c>
      <c r="CQ469" s="2" t="s">
        <v>101</v>
      </c>
      <c r="CR469" s="2">
        <v>0</v>
      </c>
      <c r="CS469" s="2">
        <v>1.1617299999999999</v>
      </c>
      <c r="CT469" s="2" t="s">
        <v>102</v>
      </c>
      <c r="CU469" s="2">
        <v>0</v>
      </c>
      <c r="CV469" s="2">
        <v>1</v>
      </c>
    </row>
    <row r="470" spans="1:100" x14ac:dyDescent="0.3">
      <c r="A470" s="2" t="s">
        <v>914</v>
      </c>
      <c r="B470" s="2">
        <v>2</v>
      </c>
      <c r="C470" s="2" t="s">
        <v>2480</v>
      </c>
      <c r="D470" s="2">
        <v>2</v>
      </c>
      <c r="E470" s="2">
        <v>8234</v>
      </c>
      <c r="F470" s="2">
        <v>1084.93485338401</v>
      </c>
      <c r="G470" s="2">
        <v>672.64589999999998</v>
      </c>
      <c r="H470" s="3">
        <v>7.8487081528542902E-6</v>
      </c>
      <c r="I470" s="2">
        <v>0</v>
      </c>
      <c r="J470" s="2">
        <v>3</v>
      </c>
      <c r="K470" s="2" t="s">
        <v>802</v>
      </c>
      <c r="L470" s="2" t="s">
        <v>803</v>
      </c>
      <c r="M470" s="2">
        <v>11</v>
      </c>
      <c r="N470" s="2">
        <v>25</v>
      </c>
      <c r="O470" s="2">
        <v>0</v>
      </c>
      <c r="P470" s="2">
        <v>0.44051467922658699</v>
      </c>
      <c r="Q470" s="2">
        <v>0</v>
      </c>
      <c r="R470" s="2" t="s">
        <v>2359</v>
      </c>
      <c r="S470" s="2">
        <v>4.0582627058029104</v>
      </c>
      <c r="T470" s="2">
        <v>0</v>
      </c>
      <c r="U470" s="2">
        <v>7.4912875890731803</v>
      </c>
      <c r="V470" s="2">
        <v>0</v>
      </c>
      <c r="W470" s="2">
        <v>672.64560368973696</v>
      </c>
      <c r="X470" s="2">
        <v>1</v>
      </c>
      <c r="Y470" s="2">
        <v>1</v>
      </c>
      <c r="Z470" s="2">
        <v>3</v>
      </c>
      <c r="AA470" s="2">
        <v>2</v>
      </c>
      <c r="AB470" s="2">
        <v>8.9963532984256709</v>
      </c>
      <c r="AC470" s="2">
        <v>0</v>
      </c>
      <c r="AD470" s="2">
        <v>1.09051E-3</v>
      </c>
      <c r="AE470" s="2">
        <v>0.16228200000000001</v>
      </c>
      <c r="AF470" s="2">
        <v>0.13786799999999999</v>
      </c>
      <c r="AG470" s="2">
        <v>-2.9631026234255798E-4</v>
      </c>
      <c r="AH470" s="2">
        <v>0.16635636985301999</v>
      </c>
      <c r="AI470" s="2">
        <v>11.1663560867309</v>
      </c>
      <c r="AJ470" s="2" t="s">
        <v>441</v>
      </c>
      <c r="AK470" s="2" t="s">
        <v>441</v>
      </c>
      <c r="AL470" s="2">
        <v>446.13150122370001</v>
      </c>
      <c r="AM470" s="2">
        <v>1</v>
      </c>
      <c r="AN470" s="2" t="s">
        <v>98</v>
      </c>
      <c r="AO470" s="2">
        <v>0</v>
      </c>
      <c r="AP470" s="2">
        <v>0</v>
      </c>
      <c r="AQ470" s="2">
        <v>1</v>
      </c>
      <c r="AR470" s="2">
        <v>0</v>
      </c>
      <c r="AS470" s="2">
        <v>1</v>
      </c>
      <c r="AT470" s="2">
        <v>4</v>
      </c>
      <c r="AU470" s="2" t="s">
        <v>2360</v>
      </c>
      <c r="AV470" s="2">
        <v>2</v>
      </c>
      <c r="AW470" s="2">
        <v>1.5431991815567001</v>
      </c>
      <c r="AX470" s="2">
        <v>0.705985367298126</v>
      </c>
      <c r="AY470" s="2">
        <v>0.153284671532847</v>
      </c>
      <c r="AZ470" s="2">
        <v>0</v>
      </c>
      <c r="BA470" s="2">
        <v>0</v>
      </c>
      <c r="BB470" s="2">
        <v>1</v>
      </c>
      <c r="BC470" s="2">
        <v>0.44045403599739102</v>
      </c>
      <c r="BD470" s="2" t="s">
        <v>2361</v>
      </c>
      <c r="BE470" s="2">
        <v>0</v>
      </c>
      <c r="BF470" s="2">
        <v>0.98391121625900302</v>
      </c>
      <c r="BG470" s="2">
        <v>12.8378295898437</v>
      </c>
      <c r="BH470" s="2">
        <v>4.1340036392211896</v>
      </c>
      <c r="BI470" s="2">
        <v>1568.7834804452</v>
      </c>
      <c r="BJ470" s="2">
        <v>0.19413460791111001</v>
      </c>
      <c r="BK470" s="2">
        <v>4.1941347122192303</v>
      </c>
      <c r="BL470" s="2">
        <v>1.9556927680969201</v>
      </c>
      <c r="BM470" s="2">
        <v>3.4935690928250499E-3</v>
      </c>
      <c r="BN470" s="2">
        <v>8.2820291519165004</v>
      </c>
      <c r="BO470" s="2">
        <v>0</v>
      </c>
      <c r="BP470" s="2">
        <v>0</v>
      </c>
      <c r="BQ470" s="2">
        <v>21.119857788085898</v>
      </c>
      <c r="BR470" s="2">
        <v>0.28804180026054399</v>
      </c>
      <c r="BS470" s="2">
        <v>3</v>
      </c>
      <c r="BT470" s="2">
        <v>4</v>
      </c>
      <c r="BU470" s="2">
        <v>4</v>
      </c>
      <c r="BV470" s="2">
        <v>6.3829787075520006E-2</v>
      </c>
      <c r="BW470" s="2">
        <v>9.7852439880371005</v>
      </c>
      <c r="BX470" s="2">
        <v>0.363984555006027</v>
      </c>
      <c r="BY470" s="2">
        <v>15.360490798950099</v>
      </c>
      <c r="BZ470" s="2">
        <v>5.65124082565307</v>
      </c>
      <c r="CA470" s="2">
        <v>5</v>
      </c>
      <c r="CB470" s="2">
        <v>2014.9149816689001</v>
      </c>
      <c r="CC470" s="2">
        <v>2015.9222581356701</v>
      </c>
      <c r="CD470" s="2">
        <v>1008.46476730122</v>
      </c>
      <c r="CE470" s="2">
        <v>672.64560368973696</v>
      </c>
      <c r="CF470" s="2">
        <v>504.73602188399599</v>
      </c>
      <c r="CG470" s="2">
        <v>0</v>
      </c>
      <c r="CH470" s="2">
        <v>0</v>
      </c>
      <c r="CI470" s="2">
        <v>0</v>
      </c>
      <c r="CJ470" s="2">
        <v>0</v>
      </c>
      <c r="CK470" s="2">
        <v>329</v>
      </c>
      <c r="CL470" s="2">
        <v>388</v>
      </c>
      <c r="CM470" s="2">
        <v>2.4485220909118599</v>
      </c>
      <c r="CN470" s="2">
        <v>0</v>
      </c>
      <c r="CO470" s="2">
        <v>0.44051467922658699</v>
      </c>
      <c r="CP470" s="2">
        <v>0.54271730402549101</v>
      </c>
      <c r="CQ470" s="2" t="s">
        <v>101</v>
      </c>
      <c r="CR470" s="2">
        <v>0</v>
      </c>
      <c r="CS470" s="2">
        <v>0.16228200000000001</v>
      </c>
      <c r="CT470" s="2" t="s">
        <v>102</v>
      </c>
      <c r="CU470" s="2">
        <v>0</v>
      </c>
      <c r="CV470" s="2">
        <v>1</v>
      </c>
    </row>
    <row r="471" spans="1:100" x14ac:dyDescent="0.3">
      <c r="A471" s="2" t="s">
        <v>2767</v>
      </c>
      <c r="B471" s="2">
        <v>1</v>
      </c>
      <c r="C471" s="2" t="s">
        <v>2768</v>
      </c>
      <c r="D471" s="2">
        <v>2</v>
      </c>
      <c r="E471" s="2">
        <v>8981</v>
      </c>
      <c r="F471" s="2">
        <v>1240.2473271579699</v>
      </c>
      <c r="G471" s="2">
        <v>643.62158203125</v>
      </c>
      <c r="H471" s="3">
        <v>5.9445830297031102E-6</v>
      </c>
      <c r="I471" s="2">
        <v>0</v>
      </c>
      <c r="J471" s="2">
        <v>3</v>
      </c>
      <c r="K471" s="2" t="s">
        <v>802</v>
      </c>
      <c r="L471" s="2" t="s">
        <v>803</v>
      </c>
      <c r="M471" s="2">
        <v>11</v>
      </c>
      <c r="N471" s="2">
        <v>25</v>
      </c>
      <c r="O471" s="2">
        <v>0</v>
      </c>
      <c r="P471" s="2">
        <v>1.89069766183607</v>
      </c>
      <c r="Q471" s="2">
        <v>0</v>
      </c>
      <c r="R471" s="2" t="s">
        <v>2676</v>
      </c>
      <c r="S471" s="2">
        <v>8.7647177278995496</v>
      </c>
      <c r="T471" s="2">
        <v>0</v>
      </c>
      <c r="U471" s="2">
        <v>9.1107182204723305</v>
      </c>
      <c r="V471" s="2">
        <v>0</v>
      </c>
      <c r="W471" s="2">
        <v>643.62279892737104</v>
      </c>
      <c r="X471" s="2">
        <v>1</v>
      </c>
      <c r="Y471" s="2">
        <v>1</v>
      </c>
      <c r="Z471" s="2">
        <v>2</v>
      </c>
      <c r="AA471" s="2">
        <v>1</v>
      </c>
      <c r="AB471" s="2">
        <v>5.8950874954461998</v>
      </c>
      <c r="AC471" s="2">
        <v>0</v>
      </c>
      <c r="AD471" s="2">
        <v>9.2080999999999999E-4</v>
      </c>
      <c r="AE471" s="2">
        <v>0.50256800000000001</v>
      </c>
      <c r="AF471" s="2">
        <v>1.7440600000000001E-2</v>
      </c>
      <c r="AG471" s="2">
        <v>1.21689612103637E-3</v>
      </c>
      <c r="AH471" s="2">
        <v>6.8482652306556993E-2</v>
      </c>
      <c r="AI471" s="2">
        <v>15.0684823989868</v>
      </c>
      <c r="AJ471" s="2" t="s">
        <v>2487</v>
      </c>
      <c r="AK471" s="2" t="s">
        <v>2487</v>
      </c>
      <c r="AL471" s="2">
        <v>359.06308693659997</v>
      </c>
      <c r="AM471" s="2">
        <v>1</v>
      </c>
      <c r="AN471" s="2" t="s">
        <v>129</v>
      </c>
      <c r="AO471" s="2">
        <v>1</v>
      </c>
      <c r="AP471" s="2">
        <v>0</v>
      </c>
      <c r="AQ471" s="2">
        <v>0</v>
      </c>
      <c r="AR471" s="2" t="s">
        <v>2769</v>
      </c>
      <c r="AS471" s="2">
        <v>0.5</v>
      </c>
      <c r="AT471" s="2">
        <v>4</v>
      </c>
      <c r="AU471" s="2" t="s">
        <v>2677</v>
      </c>
      <c r="AV471" s="2">
        <v>4</v>
      </c>
      <c r="AW471" s="2">
        <v>0.12946072220802299</v>
      </c>
      <c r="AX471" s="2">
        <v>1.6569527387619001</v>
      </c>
      <c r="AY471" s="2">
        <v>9.0425531914893997E-2</v>
      </c>
      <c r="AZ471" s="2">
        <v>7.9204058274626697E-3</v>
      </c>
      <c r="BA471" s="2">
        <v>0</v>
      </c>
      <c r="BB471" s="2">
        <v>1</v>
      </c>
      <c r="BC471" s="2">
        <v>0.50489163398742698</v>
      </c>
      <c r="BD471" s="2" t="s">
        <v>2678</v>
      </c>
      <c r="BE471" s="2">
        <v>0</v>
      </c>
      <c r="BF471" s="2">
        <v>0.74168509244918801</v>
      </c>
      <c r="BG471" s="2">
        <v>23.304002761840799</v>
      </c>
      <c r="BH471" s="2">
        <v>0</v>
      </c>
      <c r="BI471" s="2">
        <v>1568.7834804452</v>
      </c>
      <c r="BJ471" s="2">
        <v>0</v>
      </c>
      <c r="BK471" s="2">
        <v>0</v>
      </c>
      <c r="BL471" s="2">
        <v>3.5763256549835201</v>
      </c>
      <c r="BM471" s="2">
        <v>0</v>
      </c>
      <c r="BN471" s="2">
        <v>1.2140574455261199</v>
      </c>
      <c r="BO471" s="2">
        <v>0</v>
      </c>
      <c r="BP471" s="2">
        <v>1.01089322566986</v>
      </c>
      <c r="BQ471" s="2">
        <v>24.518060684204102</v>
      </c>
      <c r="BR471" s="2">
        <v>0.14316301047801999</v>
      </c>
      <c r="BS471" s="2">
        <v>0</v>
      </c>
      <c r="BT471" s="2">
        <v>0</v>
      </c>
      <c r="BU471" s="2">
        <v>2</v>
      </c>
      <c r="BV471" s="2">
        <v>0.105590060353279</v>
      </c>
      <c r="BW471" s="2">
        <v>9.0892410278320295</v>
      </c>
      <c r="BX471" s="2">
        <v>8.7296284735202997E-2</v>
      </c>
      <c r="BY471" s="2">
        <v>15.0684823989868</v>
      </c>
      <c r="BZ471" s="2">
        <v>9.0892410278320295</v>
      </c>
      <c r="CA471" s="2">
        <v>27</v>
      </c>
      <c r="CB471" s="2">
        <v>1927.8465673818</v>
      </c>
      <c r="CC471" s="2">
        <v>1928.85384384857</v>
      </c>
      <c r="CD471" s="2">
        <v>964.93056015767104</v>
      </c>
      <c r="CE471" s="2">
        <v>643.62279892737104</v>
      </c>
      <c r="CF471" s="2">
        <v>482.96891831222098</v>
      </c>
      <c r="CG471" s="2">
        <v>0</v>
      </c>
      <c r="CH471" s="2">
        <v>0</v>
      </c>
      <c r="CI471" s="2">
        <v>0</v>
      </c>
      <c r="CJ471" s="2">
        <v>0</v>
      </c>
      <c r="CK471" s="2">
        <v>161</v>
      </c>
      <c r="CL471" s="2">
        <v>3000</v>
      </c>
      <c r="CM471" s="2">
        <v>0.459217369556427</v>
      </c>
      <c r="CN471" s="2">
        <v>0</v>
      </c>
      <c r="CO471" s="2">
        <v>-1.89069766183607</v>
      </c>
      <c r="CP471" s="2">
        <v>0</v>
      </c>
      <c r="CQ471" s="2" t="s">
        <v>101</v>
      </c>
      <c r="CR471" s="2">
        <v>0</v>
      </c>
      <c r="CS471" s="2">
        <v>0.50256800000000001</v>
      </c>
      <c r="CT471" s="2" t="s">
        <v>102</v>
      </c>
      <c r="CU471" s="2">
        <v>0</v>
      </c>
      <c r="CV471" s="2">
        <v>1</v>
      </c>
    </row>
    <row r="472" spans="1:100" x14ac:dyDescent="0.3">
      <c r="A472" s="2" t="s">
        <v>1477</v>
      </c>
      <c r="B472" s="2">
        <v>2</v>
      </c>
      <c r="C472" s="2" t="s">
        <v>2020</v>
      </c>
      <c r="D472" s="2">
        <v>2</v>
      </c>
      <c r="E472" s="2">
        <v>11472</v>
      </c>
      <c r="F472" s="2">
        <v>1590.3635693282999</v>
      </c>
      <c r="G472" s="2">
        <v>897.35485839843795</v>
      </c>
      <c r="H472" s="2">
        <v>8.0376292196222502E-3</v>
      </c>
      <c r="I472" s="2">
        <v>0</v>
      </c>
      <c r="J472" s="2">
        <v>2</v>
      </c>
      <c r="K472" s="2" t="s">
        <v>1809</v>
      </c>
      <c r="L472" s="2" t="s">
        <v>1810</v>
      </c>
      <c r="M472" s="2">
        <v>73</v>
      </c>
      <c r="N472" s="2">
        <v>82</v>
      </c>
      <c r="O472" s="2">
        <v>0</v>
      </c>
      <c r="P472" s="2">
        <v>0.35639492677173701</v>
      </c>
      <c r="Q472" s="2">
        <v>0</v>
      </c>
      <c r="R472" s="2" t="s">
        <v>1811</v>
      </c>
      <c r="S472" s="2">
        <v>7.6907388865947697</v>
      </c>
      <c r="T472" s="2">
        <v>0</v>
      </c>
      <c r="U472" s="2">
        <v>45.751962065696702</v>
      </c>
      <c r="V472" s="2">
        <v>0</v>
      </c>
      <c r="W472" s="2">
        <v>897.35517821127098</v>
      </c>
      <c r="X472" s="2">
        <v>1</v>
      </c>
      <c r="Y472" s="2">
        <v>5</v>
      </c>
      <c r="Z472" s="2">
        <v>6</v>
      </c>
      <c r="AA472" s="2">
        <v>1</v>
      </c>
      <c r="AB472" s="2">
        <v>100</v>
      </c>
      <c r="AC472" s="2">
        <v>0</v>
      </c>
      <c r="AD472" s="2">
        <v>3.22997E-3</v>
      </c>
      <c r="AE472" s="2">
        <v>0.16484499999999999</v>
      </c>
      <c r="AF472" s="2">
        <v>8.0071100000000006E-2</v>
      </c>
      <c r="AG472" s="2">
        <v>3.19812833026844E-4</v>
      </c>
      <c r="AH472" s="2">
        <v>6.6993258893490004E-2</v>
      </c>
      <c r="AI472" s="2">
        <v>12.066993713378899</v>
      </c>
      <c r="AJ472" s="2" t="s">
        <v>1812</v>
      </c>
      <c r="AK472" s="2" t="s">
        <v>1812</v>
      </c>
      <c r="AL472" s="2">
        <v>651.0727417137</v>
      </c>
      <c r="AM472" s="2">
        <v>2</v>
      </c>
      <c r="AN472" s="2" t="s">
        <v>435</v>
      </c>
      <c r="AO472" s="2">
        <v>0</v>
      </c>
      <c r="AP472" s="2">
        <v>1</v>
      </c>
      <c r="AQ472" s="2">
        <v>0</v>
      </c>
      <c r="AR472" s="2">
        <v>0</v>
      </c>
      <c r="AS472" s="2">
        <v>3</v>
      </c>
      <c r="AT472" s="2">
        <v>1</v>
      </c>
      <c r="AU472" s="2" t="s">
        <v>1809</v>
      </c>
      <c r="AV472" s="2">
        <v>-1</v>
      </c>
      <c r="AW472" s="2">
        <v>0</v>
      </c>
      <c r="AX472" s="2">
        <v>1.9195208549499501</v>
      </c>
      <c r="AY472" s="2">
        <v>0.171875</v>
      </c>
      <c r="AZ472" s="2">
        <v>0</v>
      </c>
      <c r="BA472" s="2">
        <v>0</v>
      </c>
      <c r="BB472" s="2">
        <v>1</v>
      </c>
      <c r="BC472" s="2">
        <v>0.67411035299301203</v>
      </c>
      <c r="BD472" s="2" t="s">
        <v>1697</v>
      </c>
      <c r="BE472" s="2">
        <v>0</v>
      </c>
      <c r="BF472" s="2">
        <v>0.98944747447967496</v>
      </c>
      <c r="BG472" s="2">
        <v>13.998756408691399</v>
      </c>
      <c r="BH472" s="2">
        <v>0</v>
      </c>
      <c r="BI472" s="2">
        <v>1141.6230617752999</v>
      </c>
      <c r="BJ472" s="2">
        <v>0</v>
      </c>
      <c r="BK472" s="2">
        <v>0</v>
      </c>
      <c r="BL472" s="2">
        <v>4.8072605133056596</v>
      </c>
      <c r="BM472" s="2">
        <v>0</v>
      </c>
      <c r="BN472" s="2">
        <v>6.1637611389160103</v>
      </c>
      <c r="BO472" s="2">
        <v>3.1230809688568102</v>
      </c>
      <c r="BP472" s="2">
        <v>0</v>
      </c>
      <c r="BQ472" s="2">
        <v>20.162517547607401</v>
      </c>
      <c r="BR472" s="2">
        <v>0.33788201212883001</v>
      </c>
      <c r="BS472" s="2">
        <v>0</v>
      </c>
      <c r="BT472" s="2">
        <v>0</v>
      </c>
      <c r="BU472" s="2">
        <v>3</v>
      </c>
      <c r="BV472" s="2">
        <v>0.10679611563682601</v>
      </c>
      <c r="BW472" s="2">
        <v>6.8852806091308496</v>
      </c>
      <c r="BX472" s="2">
        <v>0.19007423520088201</v>
      </c>
      <c r="BY472" s="2">
        <v>12.066993713378899</v>
      </c>
      <c r="BZ472" s="2">
        <v>6.8852806091308496</v>
      </c>
      <c r="CA472" s="2">
        <v>9</v>
      </c>
      <c r="CB472" s="2">
        <v>1792.6958034889999</v>
      </c>
      <c r="CC472" s="2">
        <v>1793.7030799557699</v>
      </c>
      <c r="CD472" s="2">
        <v>897.35517821127098</v>
      </c>
      <c r="CE472" s="2">
        <v>598.57254429643694</v>
      </c>
      <c r="CF472" s="2">
        <v>449.18122733901998</v>
      </c>
      <c r="CG472" s="2">
        <v>0</v>
      </c>
      <c r="CH472" s="2">
        <v>0</v>
      </c>
      <c r="CI472" s="2">
        <v>0</v>
      </c>
      <c r="CJ472" s="2">
        <v>0</v>
      </c>
      <c r="CK472" s="2">
        <v>103</v>
      </c>
      <c r="CL472" s="2">
        <v>1233</v>
      </c>
      <c r="CM472" s="2">
        <v>0.24040867388248399</v>
      </c>
      <c r="CN472" s="2">
        <v>0</v>
      </c>
      <c r="CO472" s="2">
        <v>-0.35639492677173701</v>
      </c>
      <c r="CP472" s="2">
        <v>1</v>
      </c>
      <c r="CQ472" s="2" t="s">
        <v>101</v>
      </c>
      <c r="CR472" s="2">
        <v>0</v>
      </c>
      <c r="CS472" s="2">
        <v>0.16484499999999999</v>
      </c>
      <c r="CT472" s="2" t="s">
        <v>102</v>
      </c>
      <c r="CU472" s="2">
        <v>0</v>
      </c>
      <c r="CV472" s="2">
        <v>1</v>
      </c>
    </row>
    <row r="473" spans="1:100" x14ac:dyDescent="0.3">
      <c r="A473" s="2" t="s">
        <v>1477</v>
      </c>
      <c r="B473" s="2">
        <v>1</v>
      </c>
      <c r="C473" s="2" t="s">
        <v>1478</v>
      </c>
      <c r="D473" s="2">
        <v>2</v>
      </c>
      <c r="E473" s="2">
        <v>8464</v>
      </c>
      <c r="F473" s="2">
        <v>1210.4432502479499</v>
      </c>
      <c r="G473" s="2">
        <v>698.30712890625</v>
      </c>
      <c r="H473" s="2">
        <v>9.5743501752514407E-3</v>
      </c>
      <c r="I473" s="2">
        <v>0</v>
      </c>
      <c r="J473" s="2">
        <v>2</v>
      </c>
      <c r="K473" s="2" t="s">
        <v>1162</v>
      </c>
      <c r="L473" s="2" t="s">
        <v>95</v>
      </c>
      <c r="M473" s="2">
        <v>48</v>
      </c>
      <c r="N473" s="2">
        <v>56</v>
      </c>
      <c r="O473" s="2">
        <v>0</v>
      </c>
      <c r="P473" s="2">
        <v>1.21981837603284</v>
      </c>
      <c r="Q473" s="2">
        <v>0</v>
      </c>
      <c r="R473" s="2" t="s">
        <v>1163</v>
      </c>
      <c r="S473" s="2">
        <v>2.2938588634133299</v>
      </c>
      <c r="T473" s="2">
        <v>0</v>
      </c>
      <c r="U473" s="2">
        <v>3.7090767174959098</v>
      </c>
      <c r="V473" s="2">
        <v>0.166017760057002</v>
      </c>
      <c r="W473" s="2">
        <v>698.30627709942098</v>
      </c>
      <c r="X473" s="2">
        <v>1</v>
      </c>
      <c r="Y473" s="2">
        <v>3</v>
      </c>
      <c r="Z473" s="2">
        <v>4</v>
      </c>
      <c r="AA473" s="2">
        <v>1</v>
      </c>
      <c r="AB473" s="2">
        <v>9.6092112362384796</v>
      </c>
      <c r="AC473" s="2">
        <v>0</v>
      </c>
      <c r="AD473" s="2">
        <v>2.1929800000000002E-3</v>
      </c>
      <c r="AE473" s="2">
        <v>0.30465900000000001</v>
      </c>
      <c r="AF473" s="2">
        <v>4.7428199999999997E-2</v>
      </c>
      <c r="AG473" s="2">
        <v>-8.5180682890495497E-4</v>
      </c>
      <c r="AH473" s="2">
        <v>4.5607931911945003E-2</v>
      </c>
      <c r="AI473" s="2">
        <v>12.0456075668334</v>
      </c>
      <c r="AJ473" s="2" t="s">
        <v>1164</v>
      </c>
      <c r="AK473" s="2" t="s">
        <v>1164</v>
      </c>
      <c r="AL473" s="2">
        <v>345.04743687280001</v>
      </c>
      <c r="AM473" s="2">
        <v>1</v>
      </c>
      <c r="AN473" s="2" t="s">
        <v>98</v>
      </c>
      <c r="AO473" s="2">
        <v>0</v>
      </c>
      <c r="AP473" s="2">
        <v>0</v>
      </c>
      <c r="AQ473" s="2">
        <v>1</v>
      </c>
      <c r="AR473" s="2">
        <v>0</v>
      </c>
      <c r="AS473" s="2">
        <v>1.6666666666666601</v>
      </c>
      <c r="AT473" s="2">
        <v>3</v>
      </c>
      <c r="AU473" s="2" t="s">
        <v>1165</v>
      </c>
      <c r="AV473" s="2">
        <v>3</v>
      </c>
      <c r="AW473" s="2">
        <v>0.60351115465164196</v>
      </c>
      <c r="AX473" s="2">
        <v>1.0271923542022701</v>
      </c>
      <c r="AY473" s="2">
        <v>0.16560509554140099</v>
      </c>
      <c r="AZ473" s="2">
        <v>0</v>
      </c>
      <c r="BA473" s="2">
        <v>0</v>
      </c>
      <c r="BB473" s="2">
        <v>1</v>
      </c>
      <c r="BC473" s="2">
        <v>0.88070100545883201</v>
      </c>
      <c r="BD473" s="2" t="s">
        <v>1166</v>
      </c>
      <c r="BE473" s="2">
        <v>0</v>
      </c>
      <c r="BF473" s="2">
        <v>0.88306665420532204</v>
      </c>
      <c r="BG473" s="2">
        <v>19.4231662750244</v>
      </c>
      <c r="BH473" s="2">
        <v>6.7079744338989196</v>
      </c>
      <c r="BI473" s="2">
        <v>1049.5505643925001</v>
      </c>
      <c r="BJ473" s="2">
        <v>4.8661883920430998E-2</v>
      </c>
      <c r="BK473" s="2">
        <v>8.04866218566894</v>
      </c>
      <c r="BL473" s="2">
        <v>1.7521053552627499</v>
      </c>
      <c r="BM473" s="2">
        <v>3.85881680995225E-3</v>
      </c>
      <c r="BN473" s="2">
        <v>22.2502422332763</v>
      </c>
      <c r="BO473" s="2">
        <v>3.3978207111358598</v>
      </c>
      <c r="BP473" s="2">
        <v>0</v>
      </c>
      <c r="BQ473" s="2">
        <v>41.673408508300703</v>
      </c>
      <c r="BR473" s="2">
        <v>0.88070100545883201</v>
      </c>
      <c r="BS473" s="2">
        <v>8</v>
      </c>
      <c r="BT473" s="2">
        <v>5</v>
      </c>
      <c r="BU473" s="2">
        <v>5</v>
      </c>
      <c r="BV473" s="2">
        <v>0.17333333194255801</v>
      </c>
      <c r="BW473" s="2">
        <v>12.3097276687622</v>
      </c>
      <c r="BX473" s="2">
        <v>0.49594932794570901</v>
      </c>
      <c r="BY473" s="2">
        <v>20.0942687988281</v>
      </c>
      <c r="BZ473" s="2">
        <v>5.6017532348632804</v>
      </c>
      <c r="CA473" s="2">
        <v>4</v>
      </c>
      <c r="CB473" s="2">
        <v>1394.5980012652999</v>
      </c>
      <c r="CC473" s="2">
        <v>1395.6052777320699</v>
      </c>
      <c r="CD473" s="2">
        <v>698.30627709942098</v>
      </c>
      <c r="CE473" s="2">
        <v>465.87327688853702</v>
      </c>
      <c r="CF473" s="2">
        <v>349.65677678309601</v>
      </c>
      <c r="CG473" s="2">
        <v>0</v>
      </c>
      <c r="CH473" s="2">
        <v>0</v>
      </c>
      <c r="CI473" s="2">
        <v>0</v>
      </c>
      <c r="CJ473" s="2">
        <v>0</v>
      </c>
      <c r="CK473" s="2">
        <v>150</v>
      </c>
      <c r="CL473" s="2">
        <v>413</v>
      </c>
      <c r="CM473" s="2">
        <v>1.1504724025726301</v>
      </c>
      <c r="CN473" s="2">
        <v>0</v>
      </c>
      <c r="CO473" s="2">
        <v>1.21981837603284</v>
      </c>
      <c r="CP473" s="2">
        <v>1</v>
      </c>
      <c r="CQ473" s="2" t="s">
        <v>101</v>
      </c>
      <c r="CR473" s="2">
        <v>0</v>
      </c>
      <c r="CS473" s="2">
        <v>0.30465900000000001</v>
      </c>
      <c r="CT473" s="2" t="s">
        <v>102</v>
      </c>
      <c r="CU473" s="2">
        <v>0</v>
      </c>
      <c r="CV473" s="2">
        <v>1</v>
      </c>
    </row>
    <row r="474" spans="1:100" x14ac:dyDescent="0.3">
      <c r="A474" s="2" t="s">
        <v>1477</v>
      </c>
      <c r="B474" s="2">
        <v>2</v>
      </c>
      <c r="C474" s="2" t="s">
        <v>2020</v>
      </c>
      <c r="D474" s="2">
        <v>2</v>
      </c>
      <c r="E474" s="2">
        <v>8700</v>
      </c>
      <c r="F474" s="2">
        <v>1234.1010351867601</v>
      </c>
      <c r="G474" s="2">
        <v>698.30615234375</v>
      </c>
      <c r="H474" s="3">
        <v>4.6873849879704101E-6</v>
      </c>
      <c r="I474" s="2">
        <v>0</v>
      </c>
      <c r="J474" s="2">
        <v>2</v>
      </c>
      <c r="K474" s="2" t="s">
        <v>1162</v>
      </c>
      <c r="L474" s="2" t="s">
        <v>95</v>
      </c>
      <c r="M474" s="2">
        <v>48</v>
      </c>
      <c r="N474" s="2">
        <v>56</v>
      </c>
      <c r="O474" s="2">
        <v>0</v>
      </c>
      <c r="P474" s="2">
        <v>0.17865466083628301</v>
      </c>
      <c r="Q474" s="2">
        <v>0</v>
      </c>
      <c r="R474" s="2" t="s">
        <v>1674</v>
      </c>
      <c r="S474" s="2">
        <v>1.6012284904718399</v>
      </c>
      <c r="T474" s="2">
        <v>0</v>
      </c>
      <c r="U474" s="2">
        <v>4.94327768683433</v>
      </c>
      <c r="V474" s="2">
        <v>0</v>
      </c>
      <c r="W474" s="2">
        <v>698.30627709942098</v>
      </c>
      <c r="X474" s="2">
        <v>1</v>
      </c>
      <c r="Y474" s="2">
        <v>3</v>
      </c>
      <c r="Z474" s="2">
        <v>5</v>
      </c>
      <c r="AA474" s="2">
        <v>2</v>
      </c>
      <c r="AB474" s="2">
        <v>8.6371451616287196</v>
      </c>
      <c r="AC474" s="2">
        <v>0</v>
      </c>
      <c r="AD474" s="2">
        <v>8.1234799999999898E-4</v>
      </c>
      <c r="AE474" s="2">
        <v>0.67665299999999995</v>
      </c>
      <c r="AF474" s="2">
        <v>4.3593499999999901E-3</v>
      </c>
      <c r="AG474" s="2">
        <v>1.24755671095044E-4</v>
      </c>
      <c r="AH474" s="2">
        <v>5.0323761999607003E-2</v>
      </c>
      <c r="AI474" s="2">
        <v>12.0503234863281</v>
      </c>
      <c r="AJ474" s="2" t="s">
        <v>1164</v>
      </c>
      <c r="AK474" s="2" t="s">
        <v>1164</v>
      </c>
      <c r="AL474" s="2">
        <v>345.04743687280001</v>
      </c>
      <c r="AM474" s="2">
        <v>1</v>
      </c>
      <c r="AN474" s="2" t="s">
        <v>98</v>
      </c>
      <c r="AO474" s="2">
        <v>0</v>
      </c>
      <c r="AP474" s="2">
        <v>0</v>
      </c>
      <c r="AQ474" s="2">
        <v>1</v>
      </c>
      <c r="AR474" s="2">
        <v>0</v>
      </c>
      <c r="AS474" s="2">
        <v>1.6666666666666601</v>
      </c>
      <c r="AT474" s="2">
        <v>3</v>
      </c>
      <c r="AU474" s="2" t="s">
        <v>1165</v>
      </c>
      <c r="AV474" s="2">
        <v>3</v>
      </c>
      <c r="AW474" s="2">
        <v>0.58863013982772805</v>
      </c>
      <c r="AX474" s="2">
        <v>1.1246427297592101</v>
      </c>
      <c r="AY474" s="2">
        <v>0.18115942028985499</v>
      </c>
      <c r="AZ474" s="2">
        <v>1.05471699498593E-3</v>
      </c>
      <c r="BA474" s="2">
        <v>0</v>
      </c>
      <c r="BB474" s="2">
        <v>1</v>
      </c>
      <c r="BC474" s="2">
        <v>0.88129049539565996</v>
      </c>
      <c r="BD474" s="2" t="s">
        <v>1675</v>
      </c>
      <c r="BE474" s="2">
        <v>0</v>
      </c>
      <c r="BF474" s="2">
        <v>0.99733608961105402</v>
      </c>
      <c r="BG474" s="2">
        <v>22.042655944824201</v>
      </c>
      <c r="BH474" s="2">
        <v>6.6999578475952104</v>
      </c>
      <c r="BI474" s="2">
        <v>1049.5505643925001</v>
      </c>
      <c r="BJ474" s="2">
        <v>4.7508485615252997E-2</v>
      </c>
      <c r="BK474" s="2">
        <v>8.0475082397460902</v>
      </c>
      <c r="BL474" s="2">
        <v>1.7900218963623</v>
      </c>
      <c r="BM474" s="2">
        <v>4.7935186885297298E-3</v>
      </c>
      <c r="BN474" s="2">
        <v>21.353868484496999</v>
      </c>
      <c r="BO474" s="2">
        <v>3.4210824966430602</v>
      </c>
      <c r="BP474" s="2">
        <v>0</v>
      </c>
      <c r="BQ474" s="2">
        <v>43.396522521972599</v>
      </c>
      <c r="BR474" s="2">
        <v>0.88129049539565996</v>
      </c>
      <c r="BS474" s="2">
        <v>8</v>
      </c>
      <c r="BT474" s="2">
        <v>5</v>
      </c>
      <c r="BU474" s="2">
        <v>5</v>
      </c>
      <c r="BV474" s="2">
        <v>0.19685038924217199</v>
      </c>
      <c r="BW474" s="2">
        <v>12.3080186843872</v>
      </c>
      <c r="BX474" s="2">
        <v>0.52476298809051503</v>
      </c>
      <c r="BY474" s="2">
        <v>20.097831726074201</v>
      </c>
      <c r="BZ474" s="2">
        <v>5.6080608367919904</v>
      </c>
      <c r="CA474" s="2">
        <v>3</v>
      </c>
      <c r="CB474" s="2">
        <v>1394.5980012652999</v>
      </c>
      <c r="CC474" s="2">
        <v>1395.6052777320699</v>
      </c>
      <c r="CD474" s="2">
        <v>698.30627709942098</v>
      </c>
      <c r="CE474" s="2">
        <v>465.87327688853702</v>
      </c>
      <c r="CF474" s="2">
        <v>349.65677678309601</v>
      </c>
      <c r="CG474" s="2">
        <v>0</v>
      </c>
      <c r="CH474" s="2">
        <v>0</v>
      </c>
      <c r="CI474" s="2">
        <v>0</v>
      </c>
      <c r="CJ474" s="2">
        <v>0</v>
      </c>
      <c r="CK474" s="2">
        <v>127</v>
      </c>
      <c r="CL474" s="2">
        <v>457</v>
      </c>
      <c r="CM474" s="2">
        <v>1.26429879665374</v>
      </c>
      <c r="CN474" s="2">
        <v>0</v>
      </c>
      <c r="CO474" s="2">
        <v>-0.17865466083628301</v>
      </c>
      <c r="CP474" s="2">
        <v>1</v>
      </c>
      <c r="CQ474" s="2" t="s">
        <v>101</v>
      </c>
      <c r="CR474" s="2">
        <v>0</v>
      </c>
      <c r="CS474" s="2">
        <v>0.67665299999999995</v>
      </c>
      <c r="CT474" s="2" t="s">
        <v>102</v>
      </c>
      <c r="CU474" s="2">
        <v>0</v>
      </c>
      <c r="CV474" s="2">
        <v>1</v>
      </c>
    </row>
    <row r="475" spans="1:100" x14ac:dyDescent="0.3">
      <c r="A475" s="2" t="s">
        <v>914</v>
      </c>
      <c r="B475" s="2">
        <v>2</v>
      </c>
      <c r="C475" s="2" t="s">
        <v>2480</v>
      </c>
      <c r="D475" s="2">
        <v>2</v>
      </c>
      <c r="E475" s="2">
        <v>10507</v>
      </c>
      <c r="F475" s="2">
        <v>1351.2918043823199</v>
      </c>
      <c r="G475" s="2">
        <v>491.90432739257801</v>
      </c>
      <c r="H475" s="3">
        <v>7.1732744370509498E-6</v>
      </c>
      <c r="I475" s="2">
        <v>0</v>
      </c>
      <c r="J475" s="2">
        <v>3</v>
      </c>
      <c r="K475" s="2" t="s">
        <v>2462</v>
      </c>
      <c r="L475" s="2" t="s">
        <v>2430</v>
      </c>
      <c r="M475" s="2">
        <v>86</v>
      </c>
      <c r="N475" s="2">
        <v>93</v>
      </c>
      <c r="O475" s="2">
        <v>0</v>
      </c>
      <c r="P475" s="2">
        <v>0.96008203217854804</v>
      </c>
      <c r="Q475" s="2">
        <v>0</v>
      </c>
      <c r="R475" s="2" t="s">
        <v>2463</v>
      </c>
      <c r="S475" s="2">
        <v>11.5807868540287</v>
      </c>
      <c r="T475" s="2">
        <v>0</v>
      </c>
      <c r="U475" s="2">
        <v>10.3423915803432</v>
      </c>
      <c r="V475" s="2">
        <v>0</v>
      </c>
      <c r="W475" s="2">
        <v>491.90479966153703</v>
      </c>
      <c r="X475" s="2">
        <v>1</v>
      </c>
      <c r="Y475" s="2">
        <v>0</v>
      </c>
      <c r="Z475" s="2">
        <v>1</v>
      </c>
      <c r="AA475" s="2">
        <v>1</v>
      </c>
      <c r="AB475" s="2">
        <v>100</v>
      </c>
      <c r="AC475" s="2">
        <v>0</v>
      </c>
      <c r="AD475" s="2">
        <v>1.09051E-3</v>
      </c>
      <c r="AE475" s="2">
        <v>0.57987699999999998</v>
      </c>
      <c r="AF475" s="2">
        <v>2.7132300000000002E-2</v>
      </c>
      <c r="AG475" s="2">
        <v>4.7226895969743E-4</v>
      </c>
      <c r="AH475" s="2">
        <v>9.9314324557780997E-2</v>
      </c>
      <c r="AI475" s="2">
        <v>14.0993146896362</v>
      </c>
      <c r="AJ475" s="2" t="s">
        <v>441</v>
      </c>
      <c r="AK475" s="2" t="s">
        <v>441</v>
      </c>
      <c r="AL475" s="2">
        <v>446.13150122370001</v>
      </c>
      <c r="AM475" s="2">
        <v>1</v>
      </c>
      <c r="AN475" s="2" t="s">
        <v>98</v>
      </c>
      <c r="AO475" s="2">
        <v>0</v>
      </c>
      <c r="AP475" s="2">
        <v>0</v>
      </c>
      <c r="AQ475" s="2">
        <v>1</v>
      </c>
      <c r="AR475" s="2">
        <v>0</v>
      </c>
      <c r="AS475" s="2">
        <v>1.6666666666666601</v>
      </c>
      <c r="AT475" s="2">
        <v>3</v>
      </c>
      <c r="AU475" s="2" t="s">
        <v>2464</v>
      </c>
      <c r="AV475" s="2">
        <v>2</v>
      </c>
      <c r="AW475" s="2">
        <v>1.1960413455963099</v>
      </c>
      <c r="AX475" s="2">
        <v>0.78019660711288497</v>
      </c>
      <c r="AY475" s="2">
        <v>0.189024390243902</v>
      </c>
      <c r="AZ475" s="2">
        <v>0</v>
      </c>
      <c r="BA475" s="2">
        <v>0</v>
      </c>
      <c r="BB475" s="2">
        <v>1</v>
      </c>
      <c r="BC475" s="2">
        <v>0.87133061885833696</v>
      </c>
      <c r="BD475" s="2" t="s">
        <v>2465</v>
      </c>
      <c r="BE475" s="2">
        <v>0</v>
      </c>
      <c r="BF475" s="2">
        <v>0.92577058076858498</v>
      </c>
      <c r="BG475" s="2">
        <v>24.375047683715799</v>
      </c>
      <c r="BH475" s="2">
        <v>6.6427340507507298</v>
      </c>
      <c r="BI475" s="2">
        <v>1026.5610683606001</v>
      </c>
      <c r="BJ475" s="2">
        <v>4.8864368349314E-2</v>
      </c>
      <c r="BK475" s="2">
        <v>7.0488643646240199</v>
      </c>
      <c r="BL475" s="2">
        <v>1.7760274410247801</v>
      </c>
      <c r="BM475" s="2">
        <v>6.99682626873254E-3</v>
      </c>
      <c r="BN475" s="2">
        <v>18.2138137817382</v>
      </c>
      <c r="BO475" s="2">
        <v>2.0783295631408598</v>
      </c>
      <c r="BP475" s="2">
        <v>2.0242283344268799</v>
      </c>
      <c r="BQ475" s="2">
        <v>42.588859558105398</v>
      </c>
      <c r="BR475" s="2">
        <v>0.58283221721649203</v>
      </c>
      <c r="BS475" s="2">
        <v>6</v>
      </c>
      <c r="BT475" s="2">
        <v>5</v>
      </c>
      <c r="BU475" s="2">
        <v>4</v>
      </c>
      <c r="BV475" s="2">
        <v>0.13901345431804699</v>
      </c>
      <c r="BW475" s="2">
        <v>14.710853576660099</v>
      </c>
      <c r="BX475" s="2">
        <v>0.257733434438705</v>
      </c>
      <c r="BY475" s="2">
        <v>21.148178100585898</v>
      </c>
      <c r="BZ475" s="2">
        <v>8.0681200027465803</v>
      </c>
      <c r="CA475" s="2">
        <v>12</v>
      </c>
      <c r="CB475" s="2">
        <v>1472.6925695842999</v>
      </c>
      <c r="CC475" s="2">
        <v>1473.6998460510699</v>
      </c>
      <c r="CD475" s="2">
        <v>737.35356125892099</v>
      </c>
      <c r="CE475" s="2">
        <v>491.90479966153703</v>
      </c>
      <c r="CF475" s="2">
        <v>369.18041886284601</v>
      </c>
      <c r="CG475" s="2">
        <v>8.4088630974292702</v>
      </c>
      <c r="CH475" s="2">
        <v>0</v>
      </c>
      <c r="CI475" s="2">
        <v>0</v>
      </c>
      <c r="CJ475" s="2">
        <v>0</v>
      </c>
      <c r="CK475" s="2">
        <v>223</v>
      </c>
      <c r="CL475" s="2">
        <v>132</v>
      </c>
      <c r="CM475" s="2">
        <v>3.9048395156860298</v>
      </c>
      <c r="CN475" s="2">
        <v>0</v>
      </c>
      <c r="CO475" s="2">
        <v>-0.96008203217854804</v>
      </c>
      <c r="CP475" s="2">
        <v>0.93111164252421996</v>
      </c>
      <c r="CQ475" s="2" t="s">
        <v>101</v>
      </c>
      <c r="CR475" s="2">
        <v>0</v>
      </c>
      <c r="CS475" s="2">
        <v>0.57987699999999998</v>
      </c>
      <c r="CT475" s="2" t="s">
        <v>102</v>
      </c>
      <c r="CU475" s="2">
        <v>0</v>
      </c>
      <c r="CV475" s="2">
        <v>1</v>
      </c>
    </row>
    <row r="476" spans="1:100" x14ac:dyDescent="0.3">
      <c r="A476" s="2" t="s">
        <v>2767</v>
      </c>
      <c r="B476" s="2">
        <v>2</v>
      </c>
      <c r="C476" s="2" t="s">
        <v>3015</v>
      </c>
      <c r="D476" s="2">
        <v>2</v>
      </c>
      <c r="E476" s="2">
        <v>11888</v>
      </c>
      <c r="F476" s="2">
        <v>1589.65616519164</v>
      </c>
      <c r="G476" s="2">
        <v>693.81921386718795</v>
      </c>
      <c r="H476" s="2">
        <v>9.0155817700209306E-3</v>
      </c>
      <c r="I476" s="2">
        <v>0</v>
      </c>
      <c r="J476" s="2">
        <v>2</v>
      </c>
      <c r="K476" s="2" t="s">
        <v>2462</v>
      </c>
      <c r="L476" s="2" t="s">
        <v>2430</v>
      </c>
      <c r="M476" s="2">
        <v>86</v>
      </c>
      <c r="N476" s="2">
        <v>93</v>
      </c>
      <c r="O476" s="2">
        <v>0</v>
      </c>
      <c r="P476" s="2">
        <v>0.20213933540093601</v>
      </c>
      <c r="Q476" s="2">
        <v>0</v>
      </c>
      <c r="R476" s="2" t="s">
        <v>2984</v>
      </c>
      <c r="S476" s="2">
        <v>8.3442211151122994</v>
      </c>
      <c r="T476" s="2">
        <v>0</v>
      </c>
      <c r="U476" s="2">
        <v>12.1976874768733</v>
      </c>
      <c r="V476" s="2">
        <v>0</v>
      </c>
      <c r="W476" s="2">
        <v>693.81935411537097</v>
      </c>
      <c r="X476" s="2">
        <v>1</v>
      </c>
      <c r="Y476" s="2">
        <v>1</v>
      </c>
      <c r="Z476" s="2">
        <v>2</v>
      </c>
      <c r="AA476" s="2">
        <v>1</v>
      </c>
      <c r="AB476" s="2">
        <v>2.29816846549511</v>
      </c>
      <c r="AC476" s="2">
        <v>0</v>
      </c>
      <c r="AD476" s="2">
        <v>1.8779300000000001E-3</v>
      </c>
      <c r="AE476" s="2">
        <v>0.43271599999999999</v>
      </c>
      <c r="AF476" s="2">
        <v>3.7670700000000001E-2</v>
      </c>
      <c r="AG476" s="2">
        <v>1.4024818312918799E-4</v>
      </c>
      <c r="AH476" s="2">
        <v>5.5606018751859998E-2</v>
      </c>
      <c r="AI476" s="2">
        <v>13.055605888366699</v>
      </c>
      <c r="AJ476" s="2" t="s">
        <v>2487</v>
      </c>
      <c r="AK476" s="2" t="s">
        <v>2487</v>
      </c>
      <c r="AL476" s="2">
        <v>359.06308693659997</v>
      </c>
      <c r="AM476" s="2">
        <v>1</v>
      </c>
      <c r="AN476" s="2" t="s">
        <v>129</v>
      </c>
      <c r="AO476" s="2">
        <v>1</v>
      </c>
      <c r="AP476" s="2">
        <v>0</v>
      </c>
      <c r="AQ476" s="2">
        <v>0</v>
      </c>
      <c r="AR476" s="2" t="s">
        <v>2769</v>
      </c>
      <c r="AS476" s="2">
        <v>1.3333333333333299</v>
      </c>
      <c r="AT476" s="2">
        <v>3</v>
      </c>
      <c r="AU476" s="2" t="s">
        <v>2462</v>
      </c>
      <c r="AV476" s="2">
        <v>-1</v>
      </c>
      <c r="AW476" s="2">
        <v>0</v>
      </c>
      <c r="AX476" s="2">
        <v>1.56698966026306</v>
      </c>
      <c r="AY476" s="2">
        <v>0.13829787234042601</v>
      </c>
      <c r="AZ476" s="2">
        <v>1.8764382228255001E-2</v>
      </c>
      <c r="BA476" s="2">
        <v>0</v>
      </c>
      <c r="BB476" s="2">
        <v>1</v>
      </c>
      <c r="BC476" s="2">
        <v>0.72222942113876298</v>
      </c>
      <c r="BD476" s="2" t="s">
        <v>1482</v>
      </c>
      <c r="BE476" s="2">
        <v>0</v>
      </c>
      <c r="BF476" s="2">
        <v>0.99659091234207198</v>
      </c>
      <c r="BG476" s="2">
        <v>33.583347320556598</v>
      </c>
      <c r="BH476" s="2">
        <v>0</v>
      </c>
      <c r="BI476" s="2">
        <v>1026.5610683606001</v>
      </c>
      <c r="BJ476" s="2">
        <v>0</v>
      </c>
      <c r="BK476" s="2">
        <v>0</v>
      </c>
      <c r="BL476" s="2">
        <v>3.5649006366729701</v>
      </c>
      <c r="BM476" s="2">
        <v>0</v>
      </c>
      <c r="BN476" s="2">
        <v>1.38562631607055</v>
      </c>
      <c r="BO476" s="2">
        <v>0</v>
      </c>
      <c r="BP476" s="2">
        <v>3.1720709800720202</v>
      </c>
      <c r="BQ476" s="2">
        <v>34.968975067138601</v>
      </c>
      <c r="BR476" s="2">
        <v>0.57819074392318703</v>
      </c>
      <c r="BS476" s="2">
        <v>0</v>
      </c>
      <c r="BT476" s="2">
        <v>0</v>
      </c>
      <c r="BU476" s="2">
        <v>4</v>
      </c>
      <c r="BV476" s="2">
        <v>0.17808219790458699</v>
      </c>
      <c r="BW476" s="2">
        <v>6.8136878013610804</v>
      </c>
      <c r="BX476" s="2">
        <v>0.24644137918949099</v>
      </c>
      <c r="BY476" s="2">
        <v>13.055605888366699</v>
      </c>
      <c r="BZ476" s="2">
        <v>6.8136878013610804</v>
      </c>
      <c r="CA476" s="2">
        <v>8</v>
      </c>
      <c r="CB476" s="2">
        <v>1385.6241552972001</v>
      </c>
      <c r="CC476" s="2">
        <v>1386.6314317639701</v>
      </c>
      <c r="CD476" s="2">
        <v>693.81935411537097</v>
      </c>
      <c r="CE476" s="2">
        <v>462.88199489917099</v>
      </c>
      <c r="CF476" s="2">
        <v>347.413315291071</v>
      </c>
      <c r="CG476" s="2">
        <v>0</v>
      </c>
      <c r="CH476" s="2">
        <v>0</v>
      </c>
      <c r="CI476" s="2">
        <v>0</v>
      </c>
      <c r="CJ476" s="2">
        <v>0</v>
      </c>
      <c r="CK476" s="2">
        <v>73</v>
      </c>
      <c r="CL476" s="2">
        <v>1171</v>
      </c>
      <c r="CM476" s="2">
        <v>1.74099433422088</v>
      </c>
      <c r="CN476" s="2">
        <v>0</v>
      </c>
      <c r="CO476" s="2">
        <v>-0.20213933540093601</v>
      </c>
      <c r="CP476" s="2">
        <v>0.65188734626973499</v>
      </c>
      <c r="CQ476" s="2" t="s">
        <v>101</v>
      </c>
      <c r="CR476" s="2">
        <v>0</v>
      </c>
      <c r="CS476" s="2">
        <v>0.43271599999999999</v>
      </c>
      <c r="CT476" s="2" t="s">
        <v>102</v>
      </c>
      <c r="CU476" s="2">
        <v>0</v>
      </c>
      <c r="CV476" s="2">
        <v>1</v>
      </c>
    </row>
    <row r="477" spans="1:100" x14ac:dyDescent="0.3">
      <c r="A477" s="2" t="s">
        <v>221</v>
      </c>
      <c r="B477" s="2">
        <v>1</v>
      </c>
      <c r="C477" s="2" t="s">
        <v>438</v>
      </c>
      <c r="D477" s="2">
        <v>2</v>
      </c>
      <c r="E477" s="2">
        <v>6038</v>
      </c>
      <c r="F477" s="2">
        <v>891.36481435012797</v>
      </c>
      <c r="G477" s="2">
        <v>668.79803466796898</v>
      </c>
      <c r="H477" s="3">
        <v>3.2671005931114102E-6</v>
      </c>
      <c r="I477" s="2">
        <v>0</v>
      </c>
      <c r="J477" s="2">
        <v>2</v>
      </c>
      <c r="K477" s="2" t="s">
        <v>331</v>
      </c>
      <c r="L477" s="2" t="s">
        <v>332</v>
      </c>
      <c r="M477" s="2">
        <v>18</v>
      </c>
      <c r="N477" s="2">
        <v>25</v>
      </c>
      <c r="O477" s="2">
        <v>0</v>
      </c>
      <c r="P477" s="2">
        <v>0.37442605283005798</v>
      </c>
      <c r="Q477" s="2">
        <v>0</v>
      </c>
      <c r="R477" s="2" t="s">
        <v>333</v>
      </c>
      <c r="S477" s="2">
        <v>1.69181991368532</v>
      </c>
      <c r="T477" s="2">
        <v>0</v>
      </c>
      <c r="U477" s="2">
        <v>1.14029981195926</v>
      </c>
      <c r="V477" s="2">
        <v>0</v>
      </c>
      <c r="W477" s="2">
        <v>668.798285083471</v>
      </c>
      <c r="X477" s="2">
        <v>1</v>
      </c>
      <c r="Y477" s="2">
        <v>3</v>
      </c>
      <c r="Z477" s="2">
        <v>4</v>
      </c>
      <c r="AA477" s="2">
        <v>1</v>
      </c>
      <c r="AB477" s="2">
        <v>1.68332625180482</v>
      </c>
      <c r="AC477" s="2">
        <v>0</v>
      </c>
      <c r="AD477" s="2">
        <v>7.2992700000000001E-4</v>
      </c>
      <c r="AE477" s="2">
        <v>0.68110199999999999</v>
      </c>
      <c r="AF477" s="2">
        <v>2.9963400000000001E-3</v>
      </c>
      <c r="AG477" s="2">
        <v>2.5041550202331499E-4</v>
      </c>
      <c r="AH477" s="2">
        <v>6.4026437699795005E-2</v>
      </c>
      <c r="AI477" s="2">
        <v>11.064026832580501</v>
      </c>
      <c r="AJ477" s="2" t="s">
        <v>97</v>
      </c>
      <c r="AK477" s="2" t="s">
        <v>97</v>
      </c>
      <c r="AL477" s="2">
        <v>449.09478212800002</v>
      </c>
      <c r="AM477" s="2">
        <v>1</v>
      </c>
      <c r="AN477" s="2" t="s">
        <v>98</v>
      </c>
      <c r="AO477" s="2">
        <v>0</v>
      </c>
      <c r="AP477" s="2">
        <v>0</v>
      </c>
      <c r="AQ477" s="2">
        <v>1</v>
      </c>
      <c r="AR477" s="2">
        <v>0</v>
      </c>
      <c r="AS477" s="2">
        <v>2.5</v>
      </c>
      <c r="AT477" s="2">
        <v>2</v>
      </c>
      <c r="AU477" s="2" t="s">
        <v>334</v>
      </c>
      <c r="AV477" s="2">
        <v>2</v>
      </c>
      <c r="AW477" s="2">
        <v>0.37507736682891801</v>
      </c>
      <c r="AX477" s="2">
        <v>0.52637058496475198</v>
      </c>
      <c r="AY477" s="2">
        <v>0.19166666666666701</v>
      </c>
      <c r="AZ477" s="2">
        <v>0</v>
      </c>
      <c r="BA477" s="2">
        <v>0</v>
      </c>
      <c r="BB477" s="2">
        <v>1</v>
      </c>
      <c r="BC477" s="2">
        <v>0.86628949642181396</v>
      </c>
      <c r="BD477" s="2" t="s">
        <v>335</v>
      </c>
      <c r="BE477" s="2">
        <v>0</v>
      </c>
      <c r="BF477" s="2">
        <v>0.98835021257400502</v>
      </c>
      <c r="BG477" s="2">
        <v>17.241123199462798</v>
      </c>
      <c r="BH477" s="2">
        <v>2.64146900177002</v>
      </c>
      <c r="BI477" s="2">
        <v>886.48723510539901</v>
      </c>
      <c r="BJ477" s="2">
        <v>5.5155850946903E-2</v>
      </c>
      <c r="BK477" s="2">
        <v>5.0551557540893501</v>
      </c>
      <c r="BL477" s="2">
        <v>1.4769880771636901</v>
      </c>
      <c r="BM477" s="2">
        <v>3.17561626434326E-3</v>
      </c>
      <c r="BN477" s="2">
        <v>17.290700912475501</v>
      </c>
      <c r="BO477" s="2">
        <v>4.3644514083862296</v>
      </c>
      <c r="BP477" s="2">
        <v>1.00260841846466</v>
      </c>
      <c r="BQ477" s="2">
        <v>34.531822204589801</v>
      </c>
      <c r="BR477" s="2">
        <v>0.86628949642181396</v>
      </c>
      <c r="BS477" s="2">
        <v>7</v>
      </c>
      <c r="BT477" s="2">
        <v>2</v>
      </c>
      <c r="BU477" s="2">
        <v>5</v>
      </c>
      <c r="BV477" s="2">
        <v>0.13690476119518299</v>
      </c>
      <c r="BW477" s="2">
        <v>7.6085629463195801</v>
      </c>
      <c r="BX477" s="2">
        <v>0.48941773176193198</v>
      </c>
      <c r="BY477" s="2">
        <v>16.119182586669901</v>
      </c>
      <c r="BZ477" s="2">
        <v>4.9670939445495597</v>
      </c>
      <c r="CA477" s="2">
        <v>5</v>
      </c>
      <c r="CB477" s="2">
        <v>1335.5820172333999</v>
      </c>
      <c r="CC477" s="2">
        <v>1336.5892937001699</v>
      </c>
      <c r="CD477" s="2">
        <v>668.798285083471</v>
      </c>
      <c r="CE477" s="2">
        <v>446.20128221123701</v>
      </c>
      <c r="CF477" s="2">
        <v>334.90278077511999</v>
      </c>
      <c r="CG477" s="2">
        <v>0</v>
      </c>
      <c r="CH477" s="2">
        <v>0</v>
      </c>
      <c r="CI477" s="2">
        <v>0</v>
      </c>
      <c r="CJ477" s="2">
        <v>0</v>
      </c>
      <c r="CK477" s="2">
        <v>168</v>
      </c>
      <c r="CL477" s="2">
        <v>179</v>
      </c>
      <c r="CM477" s="2">
        <v>0.50207036733627297</v>
      </c>
      <c r="CN477" s="2">
        <v>0</v>
      </c>
      <c r="CO477" s="2">
        <v>-0.37442605283005798</v>
      </c>
      <c r="CP477" s="2">
        <v>1</v>
      </c>
      <c r="CQ477" s="2" t="s">
        <v>101</v>
      </c>
      <c r="CR477" s="2">
        <v>0</v>
      </c>
      <c r="CS477" s="2">
        <v>0.68110199999999999</v>
      </c>
      <c r="CT477" s="2" t="s">
        <v>102</v>
      </c>
      <c r="CU477" s="2">
        <v>0</v>
      </c>
      <c r="CV477" s="2">
        <v>1</v>
      </c>
    </row>
    <row r="478" spans="1:100" x14ac:dyDescent="0.3">
      <c r="A478" s="2" t="s">
        <v>914</v>
      </c>
      <c r="B478" s="2">
        <v>1</v>
      </c>
      <c r="C478" s="2" t="s">
        <v>915</v>
      </c>
      <c r="D478" s="2">
        <v>2</v>
      </c>
      <c r="E478" s="2">
        <v>6282</v>
      </c>
      <c r="F478" s="2">
        <v>904.11220318984795</v>
      </c>
      <c r="G478" s="2">
        <v>845.91052246093795</v>
      </c>
      <c r="H478" s="2">
        <v>6.2554878103566296E-3</v>
      </c>
      <c r="I478" s="2">
        <v>0</v>
      </c>
      <c r="J478" s="2">
        <v>2</v>
      </c>
      <c r="K478" s="2" t="s">
        <v>630</v>
      </c>
      <c r="L478" s="2" t="s">
        <v>163</v>
      </c>
      <c r="M478" s="2">
        <v>3</v>
      </c>
      <c r="N478" s="2">
        <v>14</v>
      </c>
      <c r="O478" s="2">
        <v>0</v>
      </c>
      <c r="P478" s="2">
        <v>1.31940616748082</v>
      </c>
      <c r="Q478" s="2">
        <v>0</v>
      </c>
      <c r="R478" s="2" t="s">
        <v>631</v>
      </c>
      <c r="S478" s="2">
        <v>5.8793194591999001</v>
      </c>
      <c r="T478" s="2">
        <v>0</v>
      </c>
      <c r="U478" s="2">
        <v>5.8701448142528498</v>
      </c>
      <c r="V478" s="2">
        <v>0</v>
      </c>
      <c r="W478" s="2">
        <v>845.91163856197102</v>
      </c>
      <c r="X478" s="2">
        <v>1</v>
      </c>
      <c r="Y478" s="2">
        <v>0</v>
      </c>
      <c r="Z478" s="2">
        <v>1</v>
      </c>
      <c r="AA478" s="2">
        <v>1</v>
      </c>
      <c r="AB478" s="2">
        <v>14.9884402751922</v>
      </c>
      <c r="AC478" s="2">
        <v>0</v>
      </c>
      <c r="AD478" s="2">
        <v>5.7636900000000001E-3</v>
      </c>
      <c r="AE478" s="2">
        <v>5.1198699999999999E-4</v>
      </c>
      <c r="AF478" s="2">
        <v>0.25669500000000001</v>
      </c>
      <c r="AG478" s="2">
        <v>1.1161010330624701E-3</v>
      </c>
      <c r="AH478" s="2">
        <v>5.7268965989351002E-2</v>
      </c>
      <c r="AI478" s="2">
        <v>8.0572690963745099</v>
      </c>
      <c r="AJ478" s="2" t="s">
        <v>441</v>
      </c>
      <c r="AK478" s="2" t="s">
        <v>441</v>
      </c>
      <c r="AL478" s="2">
        <v>446.13150122370001</v>
      </c>
      <c r="AM478" s="2">
        <v>1</v>
      </c>
      <c r="AN478" s="2" t="s">
        <v>98</v>
      </c>
      <c r="AO478" s="2">
        <v>0</v>
      </c>
      <c r="AP478" s="2">
        <v>0</v>
      </c>
      <c r="AQ478" s="2">
        <v>1</v>
      </c>
      <c r="AR478" s="2">
        <v>0</v>
      </c>
      <c r="AS478" s="2">
        <v>1</v>
      </c>
      <c r="AT478" s="2">
        <v>4</v>
      </c>
      <c r="AU478" s="2" t="s">
        <v>632</v>
      </c>
      <c r="AV478" s="2">
        <v>5</v>
      </c>
      <c r="AW478" s="2">
        <v>1.2105850502849E-2</v>
      </c>
      <c r="AX478" s="2">
        <v>1.0557954311370801</v>
      </c>
      <c r="AY478" s="2">
        <v>0.13368983957219299</v>
      </c>
      <c r="AZ478" s="2">
        <v>0</v>
      </c>
      <c r="BA478" s="2">
        <v>0</v>
      </c>
      <c r="BB478" s="2">
        <v>1</v>
      </c>
      <c r="BC478" s="2">
        <v>0.45975172519683799</v>
      </c>
      <c r="BD478" s="2" t="s">
        <v>633</v>
      </c>
      <c r="BE478" s="2">
        <v>0</v>
      </c>
      <c r="BF478" s="2">
        <v>0.86466264724731501</v>
      </c>
      <c r="BG478" s="2">
        <v>15.8521213531494</v>
      </c>
      <c r="BH478" s="2">
        <v>7.5258684158325204</v>
      </c>
      <c r="BI478" s="2">
        <v>1243.6772229666899</v>
      </c>
      <c r="BJ478" s="2">
        <v>0.15491740405559501</v>
      </c>
      <c r="BK478" s="2">
        <v>6.1549172401428196</v>
      </c>
      <c r="BL478" s="2">
        <v>2.4504332542419398</v>
      </c>
      <c r="BM478" s="2">
        <v>0</v>
      </c>
      <c r="BN478" s="2">
        <v>22.0903205871582</v>
      </c>
      <c r="BO478" s="2">
        <v>4.1459441184997496</v>
      </c>
      <c r="BP478" s="2">
        <v>0</v>
      </c>
      <c r="BQ478" s="2">
        <v>37.9424438476562</v>
      </c>
      <c r="BR478" s="2">
        <v>0.368653684854507</v>
      </c>
      <c r="BS478" s="2">
        <v>3</v>
      </c>
      <c r="BT478" s="2">
        <v>4</v>
      </c>
      <c r="BU478" s="2">
        <v>4</v>
      </c>
      <c r="BV478" s="2">
        <v>0.118483409285545</v>
      </c>
      <c r="BW478" s="2">
        <v>11.856370925903301</v>
      </c>
      <c r="BX478" s="2">
        <v>0.35813048481941201</v>
      </c>
      <c r="BY478" s="2">
        <v>14.2121868133544</v>
      </c>
      <c r="BZ478" s="2">
        <v>4.3305025100707999</v>
      </c>
      <c r="CA478" s="2">
        <v>3</v>
      </c>
      <c r="CB478" s="2">
        <v>1689.8087241904</v>
      </c>
      <c r="CC478" s="2">
        <v>1690.81600065717</v>
      </c>
      <c r="CD478" s="2">
        <v>845.91163856197102</v>
      </c>
      <c r="CE478" s="2">
        <v>564.27685119690398</v>
      </c>
      <c r="CF478" s="2">
        <v>423.45945751437</v>
      </c>
      <c r="CG478" s="2">
        <v>0</v>
      </c>
      <c r="CH478" s="2">
        <v>0</v>
      </c>
      <c r="CI478" s="2">
        <v>0</v>
      </c>
      <c r="CJ478" s="2">
        <v>1</v>
      </c>
      <c r="CK478" s="2">
        <v>211</v>
      </c>
      <c r="CL478" s="2">
        <v>235</v>
      </c>
      <c r="CM478" s="2">
        <v>2.7069852352142298</v>
      </c>
      <c r="CN478" s="2">
        <v>0</v>
      </c>
      <c r="CO478" s="2">
        <v>-1.31940616748082</v>
      </c>
      <c r="CP478" s="2">
        <v>1</v>
      </c>
      <c r="CQ478" s="2" t="s">
        <v>101</v>
      </c>
      <c r="CR478" s="2">
        <v>0</v>
      </c>
      <c r="CS478" s="2">
        <v>5.1198699999999999E-4</v>
      </c>
      <c r="CT478" s="2" t="s">
        <v>102</v>
      </c>
      <c r="CU478" s="2">
        <v>0</v>
      </c>
      <c r="CV478" s="2">
        <v>1</v>
      </c>
    </row>
    <row r="479" spans="1:100" x14ac:dyDescent="0.3">
      <c r="A479" s="2" t="s">
        <v>1477</v>
      </c>
      <c r="B479" s="2">
        <v>1</v>
      </c>
      <c r="C479" s="2" t="s">
        <v>1478</v>
      </c>
      <c r="D479" s="2">
        <v>2</v>
      </c>
      <c r="E479" s="2">
        <v>6470</v>
      </c>
      <c r="F479" s="2">
        <v>974.170327255247</v>
      </c>
      <c r="G479" s="2">
        <v>775.85809326171898</v>
      </c>
      <c r="H479" s="3">
        <v>4.6452456937465499E-6</v>
      </c>
      <c r="I479" s="2">
        <v>0</v>
      </c>
      <c r="J479" s="2">
        <v>2</v>
      </c>
      <c r="K479" s="2" t="s">
        <v>630</v>
      </c>
      <c r="L479" s="2" t="s">
        <v>163</v>
      </c>
      <c r="M479" s="2">
        <v>3</v>
      </c>
      <c r="N479" s="2">
        <v>14</v>
      </c>
      <c r="O479" s="2">
        <v>0</v>
      </c>
      <c r="P479" s="2">
        <v>0.57627625231609603</v>
      </c>
      <c r="Q479" s="2">
        <v>0</v>
      </c>
      <c r="R479" s="2" t="s">
        <v>1090</v>
      </c>
      <c r="S479" s="2">
        <v>6.2388442456722197</v>
      </c>
      <c r="T479" s="2">
        <v>0</v>
      </c>
      <c r="U479" s="2">
        <v>4.1729535907506898</v>
      </c>
      <c r="V479" s="2">
        <v>0</v>
      </c>
      <c r="W479" s="2">
        <v>775.85854037057004</v>
      </c>
      <c r="X479" s="2">
        <v>1</v>
      </c>
      <c r="Y479" s="2">
        <v>1</v>
      </c>
      <c r="Z479" s="2">
        <v>2</v>
      </c>
      <c r="AA479" s="2">
        <v>1</v>
      </c>
      <c r="AB479" s="2">
        <v>9.2646062374115008</v>
      </c>
      <c r="AC479" s="2">
        <v>0</v>
      </c>
      <c r="AD479" s="2">
        <v>1.2507799999999999E-3</v>
      </c>
      <c r="AE479" s="2">
        <v>0.47584399999999999</v>
      </c>
      <c r="AF479" s="2">
        <v>1.8357399999999999E-2</v>
      </c>
      <c r="AG479" s="2">
        <v>4.4710885197218799E-4</v>
      </c>
      <c r="AH479" s="2">
        <v>9.1991312801838004E-2</v>
      </c>
      <c r="AI479" s="2">
        <v>6.0919914245605398</v>
      </c>
      <c r="AJ479" s="2" t="s">
        <v>934</v>
      </c>
      <c r="AK479" s="2" t="s">
        <v>934</v>
      </c>
      <c r="AL479" s="2">
        <v>306.02530484089999</v>
      </c>
      <c r="AM479" s="2">
        <v>1</v>
      </c>
      <c r="AN479" s="2" t="s">
        <v>435</v>
      </c>
      <c r="AO479" s="2">
        <v>0</v>
      </c>
      <c r="AP479" s="2">
        <v>1</v>
      </c>
      <c r="AQ479" s="2">
        <v>0</v>
      </c>
      <c r="AR479" s="2">
        <v>0</v>
      </c>
      <c r="AS479" s="2">
        <v>2.25</v>
      </c>
      <c r="AT479" s="2">
        <v>4</v>
      </c>
      <c r="AU479" s="2" t="s">
        <v>1091</v>
      </c>
      <c r="AV479" s="2">
        <v>10</v>
      </c>
      <c r="AW479" s="2">
        <v>2.9544615745544398</v>
      </c>
      <c r="AX479" s="2">
        <v>0.93518483638763406</v>
      </c>
      <c r="AY479" s="2">
        <v>0.18181818181818199</v>
      </c>
      <c r="AZ479" s="2">
        <v>3.42936813831329E-3</v>
      </c>
      <c r="BA479" s="2">
        <v>0</v>
      </c>
      <c r="BB479" s="2">
        <v>1</v>
      </c>
      <c r="BC479" s="2">
        <v>0.46290829777717601</v>
      </c>
      <c r="BD479" s="2" t="s">
        <v>1092</v>
      </c>
      <c r="BE479" s="2">
        <v>0</v>
      </c>
      <c r="BF479" s="2">
        <v>0.97263485193252597</v>
      </c>
      <c r="BG479" s="2">
        <v>23.252923965454102</v>
      </c>
      <c r="BH479" s="2">
        <v>14.076717376708901</v>
      </c>
      <c r="BI479" s="2">
        <v>1243.6772229666899</v>
      </c>
      <c r="BJ479" s="2">
        <v>0.260470360517502</v>
      </c>
      <c r="BK479" s="2">
        <v>9.2604703903198207</v>
      </c>
      <c r="BL479" s="2">
        <v>2.4261958599090501</v>
      </c>
      <c r="BM479" s="2">
        <v>3.0898898839950501E-3</v>
      </c>
      <c r="BN479" s="2">
        <v>34.842784881591797</v>
      </c>
      <c r="BO479" s="2">
        <v>2.0349564552307098</v>
      </c>
      <c r="BP479" s="2">
        <v>0</v>
      </c>
      <c r="BQ479" s="2">
        <v>58.095710754394503</v>
      </c>
      <c r="BR479" s="2">
        <v>0.37146407365799</v>
      </c>
      <c r="BS479" s="2">
        <v>10</v>
      </c>
      <c r="BT479" s="2">
        <v>9</v>
      </c>
      <c r="BU479" s="2">
        <v>4</v>
      </c>
      <c r="BV479" s="2">
        <v>0.248520717024803</v>
      </c>
      <c r="BW479" s="2">
        <v>21.080238342285099</v>
      </c>
      <c r="BX479" s="2">
        <v>0.39393740892410301</v>
      </c>
      <c r="BY479" s="2">
        <v>15.3524618148803</v>
      </c>
      <c r="BZ479" s="2">
        <v>7.0035204887390101</v>
      </c>
      <c r="CA479" s="2">
        <v>6</v>
      </c>
      <c r="CB479" s="2">
        <v>1549.7025278075901</v>
      </c>
      <c r="CC479" s="2">
        <v>1550.7098042743701</v>
      </c>
      <c r="CD479" s="2">
        <v>775.85854037057004</v>
      </c>
      <c r="CE479" s="2">
        <v>517.57478573597098</v>
      </c>
      <c r="CF479" s="2">
        <v>388.43290841867002</v>
      </c>
      <c r="CG479" s="2">
        <v>0</v>
      </c>
      <c r="CH479" s="2">
        <v>0.94491094350814797</v>
      </c>
      <c r="CI479" s="2">
        <v>0</v>
      </c>
      <c r="CJ479" s="2">
        <v>1</v>
      </c>
      <c r="CK479" s="2">
        <v>169</v>
      </c>
      <c r="CL479" s="2">
        <v>415</v>
      </c>
      <c r="CM479" s="2">
        <v>5.9302396774291903</v>
      </c>
      <c r="CN479" s="2">
        <v>0</v>
      </c>
      <c r="CO479" s="2">
        <v>-0.57627625231609603</v>
      </c>
      <c r="CP479" s="2">
        <v>1</v>
      </c>
      <c r="CQ479" s="2" t="s">
        <v>101</v>
      </c>
      <c r="CR479" s="2">
        <v>0</v>
      </c>
      <c r="CS479" s="2">
        <v>0.47584399999999999</v>
      </c>
      <c r="CT479" s="2" t="s">
        <v>102</v>
      </c>
      <c r="CU479" s="2">
        <v>0</v>
      </c>
      <c r="CV479" s="2">
        <v>1</v>
      </c>
    </row>
    <row r="480" spans="1:100" x14ac:dyDescent="0.3">
      <c r="A480" s="2" t="s">
        <v>221</v>
      </c>
      <c r="B480" s="2">
        <v>1</v>
      </c>
      <c r="C480" s="2" t="s">
        <v>438</v>
      </c>
      <c r="D480" s="2">
        <v>2</v>
      </c>
      <c r="E480" s="2">
        <v>10880</v>
      </c>
      <c r="F480" s="2">
        <v>1480.1666322441099</v>
      </c>
      <c r="G480" s="2">
        <v>710.27551269531295</v>
      </c>
      <c r="H480" s="3">
        <v>3.3077124136765402E-6</v>
      </c>
      <c r="I480" s="2">
        <v>0</v>
      </c>
      <c r="J480" s="2">
        <v>2</v>
      </c>
      <c r="K480" s="2" t="s">
        <v>416</v>
      </c>
      <c r="L480" s="2" t="s">
        <v>126</v>
      </c>
      <c r="M480" s="2">
        <v>80</v>
      </c>
      <c r="N480" s="2">
        <v>87</v>
      </c>
      <c r="O480" s="2">
        <v>0</v>
      </c>
      <c r="P480" s="2">
        <v>0.33630044674631598</v>
      </c>
      <c r="Q480" s="2">
        <v>0</v>
      </c>
      <c r="R480" s="2" t="s">
        <v>417</v>
      </c>
      <c r="S480" s="2">
        <v>1.3300601392984299</v>
      </c>
      <c r="T480" s="2">
        <v>0</v>
      </c>
      <c r="U480" s="2">
        <v>5.4100852459669104</v>
      </c>
      <c r="V480" s="2">
        <v>0</v>
      </c>
      <c r="W480" s="2">
        <v>710.27527382942003</v>
      </c>
      <c r="X480" s="2">
        <v>1</v>
      </c>
      <c r="Y480" s="2">
        <v>30</v>
      </c>
      <c r="Z480" s="2">
        <v>42</v>
      </c>
      <c r="AA480" s="2">
        <v>12</v>
      </c>
      <c r="AB480" s="2">
        <v>7.2389595210552198</v>
      </c>
      <c r="AC480" s="2">
        <v>0</v>
      </c>
      <c r="AD480" s="2">
        <v>7.2992700000000001E-4</v>
      </c>
      <c r="AE480" s="2">
        <v>0.66043700000000005</v>
      </c>
      <c r="AF480" s="2">
        <v>3.3982499999999998E-3</v>
      </c>
      <c r="AG480" s="2">
        <v>-2.38865891901696E-4</v>
      </c>
      <c r="AH480" s="2">
        <v>0.15682442486286199</v>
      </c>
      <c r="AI480" s="2">
        <v>7.1568245887756303</v>
      </c>
      <c r="AJ480" s="2" t="s">
        <v>97</v>
      </c>
      <c r="AK480" s="2" t="s">
        <v>97</v>
      </c>
      <c r="AL480" s="2">
        <v>449.09478212800002</v>
      </c>
      <c r="AM480" s="2">
        <v>1</v>
      </c>
      <c r="AN480" s="2" t="s">
        <v>98</v>
      </c>
      <c r="AO480" s="2">
        <v>0</v>
      </c>
      <c r="AP480" s="2">
        <v>0</v>
      </c>
      <c r="AQ480" s="2">
        <v>1</v>
      </c>
      <c r="AR480" s="2">
        <v>0</v>
      </c>
      <c r="AS480" s="2">
        <v>2.5</v>
      </c>
      <c r="AT480" s="2">
        <v>2</v>
      </c>
      <c r="AU480" s="2" t="s">
        <v>391</v>
      </c>
      <c r="AV480" s="2">
        <v>1</v>
      </c>
      <c r="AW480" s="2">
        <v>1.5501217916608001E-2</v>
      </c>
      <c r="AX480" s="2">
        <v>0.99801826477050803</v>
      </c>
      <c r="AY480" s="2">
        <v>0.171171171171171</v>
      </c>
      <c r="AZ480" s="2">
        <v>0</v>
      </c>
      <c r="BA480" s="2">
        <v>0</v>
      </c>
      <c r="BB480" s="2">
        <v>1</v>
      </c>
      <c r="BC480" s="2">
        <v>0.73668920993804898</v>
      </c>
      <c r="BD480" s="2" t="s">
        <v>418</v>
      </c>
      <c r="BE480" s="2">
        <v>0</v>
      </c>
      <c r="BF480" s="2">
        <v>0.99059289693832397</v>
      </c>
      <c r="BG480" s="2">
        <v>16.8671340942382</v>
      </c>
      <c r="BH480" s="2">
        <v>5.7876095771789497</v>
      </c>
      <c r="BI480" s="2">
        <v>969.44121259730002</v>
      </c>
      <c r="BJ480" s="2">
        <v>0.24775388836860701</v>
      </c>
      <c r="BK480" s="2">
        <v>6.2477540969848597</v>
      </c>
      <c r="BL480" s="2">
        <v>2.2970261573791499</v>
      </c>
      <c r="BM480" s="2">
        <v>2.2346572950482299E-3</v>
      </c>
      <c r="BN480" s="2">
        <v>19.266033172607401</v>
      </c>
      <c r="BO480" s="2">
        <v>3.1509721279144198</v>
      </c>
      <c r="BP480" s="2">
        <v>0</v>
      </c>
      <c r="BQ480" s="2">
        <v>36.133167266845703</v>
      </c>
      <c r="BR480" s="2">
        <v>0.44901308417320301</v>
      </c>
      <c r="BS480" s="2">
        <v>7</v>
      </c>
      <c r="BT480" s="2">
        <v>5</v>
      </c>
      <c r="BU480" s="2">
        <v>3</v>
      </c>
      <c r="BV480" s="2">
        <v>0.111111111938953</v>
      </c>
      <c r="BW480" s="2">
        <v>9.7017974853515607</v>
      </c>
      <c r="BX480" s="2">
        <v>0.55778509378433205</v>
      </c>
      <c r="BY480" s="2">
        <v>13.404579162597599</v>
      </c>
      <c r="BZ480" s="2">
        <v>3.9141881465911799</v>
      </c>
      <c r="CA480" s="2">
        <v>4</v>
      </c>
      <c r="CB480" s="2">
        <v>1418.5359947253</v>
      </c>
      <c r="CC480" s="2">
        <v>1419.5432711920701</v>
      </c>
      <c r="CD480" s="2">
        <v>710.27527382942105</v>
      </c>
      <c r="CE480" s="2">
        <v>473.85260804186998</v>
      </c>
      <c r="CF480" s="2">
        <v>355.64127514809599</v>
      </c>
      <c r="CG480" s="2">
        <v>0</v>
      </c>
      <c r="CH480" s="2">
        <v>0</v>
      </c>
      <c r="CI480" s="2">
        <v>0</v>
      </c>
      <c r="CJ480" s="2">
        <v>0</v>
      </c>
      <c r="CK480" s="2">
        <v>171</v>
      </c>
      <c r="CL480" s="2">
        <v>213</v>
      </c>
      <c r="CM480" s="2">
        <v>0.61633545160293601</v>
      </c>
      <c r="CN480" s="2">
        <v>0</v>
      </c>
      <c r="CO480" s="2">
        <v>0.33630044674631598</v>
      </c>
      <c r="CP480" s="2">
        <v>0.94453383232278498</v>
      </c>
      <c r="CQ480" s="2" t="s">
        <v>101</v>
      </c>
      <c r="CR480" s="2">
        <v>0</v>
      </c>
      <c r="CS480" s="2">
        <v>0.66043700000000005</v>
      </c>
      <c r="CT480" s="2" t="s">
        <v>102</v>
      </c>
      <c r="CU480" s="2">
        <v>0</v>
      </c>
      <c r="CV480" s="2">
        <v>1</v>
      </c>
    </row>
    <row r="481" spans="1:100" x14ac:dyDescent="0.3">
      <c r="A481" s="2" t="s">
        <v>221</v>
      </c>
      <c r="B481" s="2">
        <v>1</v>
      </c>
      <c r="C481" s="2" t="s">
        <v>438</v>
      </c>
      <c r="D481" s="2">
        <v>2</v>
      </c>
      <c r="E481" s="2">
        <v>10960</v>
      </c>
      <c r="F481" s="2">
        <v>1490.8808422775201</v>
      </c>
      <c r="G481" s="2">
        <v>710.2744140625</v>
      </c>
      <c r="H481" s="3">
        <v>3.43420550976531E-6</v>
      </c>
      <c r="I481" s="2">
        <v>0</v>
      </c>
      <c r="J481" s="2">
        <v>2</v>
      </c>
      <c r="K481" s="2" t="s">
        <v>416</v>
      </c>
      <c r="L481" s="2" t="s">
        <v>126</v>
      </c>
      <c r="M481" s="2">
        <v>80</v>
      </c>
      <c r="N481" s="2">
        <v>87</v>
      </c>
      <c r="O481" s="2">
        <v>0</v>
      </c>
      <c r="P481" s="2">
        <v>1.2104700145587901</v>
      </c>
      <c r="Q481" s="2">
        <v>0</v>
      </c>
      <c r="R481" s="2" t="s">
        <v>419</v>
      </c>
      <c r="S481" s="2">
        <v>5.68466112017631</v>
      </c>
      <c r="T481" s="2">
        <v>0</v>
      </c>
      <c r="U481" s="2">
        <v>11.1875139176845</v>
      </c>
      <c r="V481" s="2">
        <v>0</v>
      </c>
      <c r="W481" s="2">
        <v>710.27527382942003</v>
      </c>
      <c r="X481" s="2">
        <v>1</v>
      </c>
      <c r="Y481" s="2">
        <v>30</v>
      </c>
      <c r="Z481" s="2">
        <v>42</v>
      </c>
      <c r="AA481" s="2">
        <v>12</v>
      </c>
      <c r="AB481" s="2">
        <v>13.7510135769844</v>
      </c>
      <c r="AC481" s="2">
        <v>0</v>
      </c>
      <c r="AD481" s="2">
        <v>7.2992700000000001E-4</v>
      </c>
      <c r="AE481" s="2">
        <v>0.59607200000000005</v>
      </c>
      <c r="AF481" s="2">
        <v>5.0282499999999997E-3</v>
      </c>
      <c r="AG481" s="2">
        <v>8.5976692105305098E-4</v>
      </c>
      <c r="AH481" s="2">
        <v>0.134120494127274</v>
      </c>
      <c r="AI481" s="2">
        <v>6.1341204643249503</v>
      </c>
      <c r="AJ481" s="2" t="s">
        <v>97</v>
      </c>
      <c r="AK481" s="2" t="s">
        <v>97</v>
      </c>
      <c r="AL481" s="2">
        <v>449.09478212800002</v>
      </c>
      <c r="AM481" s="2">
        <v>1</v>
      </c>
      <c r="AN481" s="2" t="s">
        <v>98</v>
      </c>
      <c r="AO481" s="2">
        <v>0</v>
      </c>
      <c r="AP481" s="2">
        <v>0</v>
      </c>
      <c r="AQ481" s="2">
        <v>1</v>
      </c>
      <c r="AR481" s="2">
        <v>0</v>
      </c>
      <c r="AS481" s="2">
        <v>1.6666666666666601</v>
      </c>
      <c r="AT481" s="2">
        <v>3</v>
      </c>
      <c r="AU481" s="2" t="s">
        <v>382</v>
      </c>
      <c r="AV481" s="2">
        <v>5</v>
      </c>
      <c r="AW481" s="2">
        <v>2.6888082027435298</v>
      </c>
      <c r="AX481" s="2">
        <v>0.38046789169311501</v>
      </c>
      <c r="AY481" s="2">
        <v>0.183673469387755</v>
      </c>
      <c r="AZ481" s="2">
        <v>4.3181693181395496E-3</v>
      </c>
      <c r="BA481" s="2">
        <v>0</v>
      </c>
      <c r="BB481" s="2">
        <v>1</v>
      </c>
      <c r="BC481" s="2">
        <v>0.73344576358795199</v>
      </c>
      <c r="BD481" s="2" t="s">
        <v>420</v>
      </c>
      <c r="BE481" s="2">
        <v>0</v>
      </c>
      <c r="BF481" s="2">
        <v>0.88474971055984497</v>
      </c>
      <c r="BG481" s="2">
        <v>16.8671340942382</v>
      </c>
      <c r="BH481" s="2">
        <v>5.8327832221984801</v>
      </c>
      <c r="BI481" s="2">
        <v>969.44121259730002</v>
      </c>
      <c r="BJ481" s="2">
        <v>0.217013895511627</v>
      </c>
      <c r="BK481" s="2">
        <v>5.2170138359069798</v>
      </c>
      <c r="BL481" s="2">
        <v>1.3448392152786199</v>
      </c>
      <c r="BM481" s="2">
        <v>1.8295537447556799E-3</v>
      </c>
      <c r="BN481" s="2">
        <v>16.053836822509702</v>
      </c>
      <c r="BO481" s="2">
        <v>3.1313202381134002</v>
      </c>
      <c r="BP481" s="2">
        <v>0</v>
      </c>
      <c r="BQ481" s="2">
        <v>32.920970916747997</v>
      </c>
      <c r="BR481" s="2">
        <v>0.446426451206207</v>
      </c>
      <c r="BS481" s="2">
        <v>7</v>
      </c>
      <c r="BT481" s="2">
        <v>5</v>
      </c>
      <c r="BU481" s="2">
        <v>2</v>
      </c>
      <c r="BV481" s="2">
        <v>0.11920529603958099</v>
      </c>
      <c r="BW481" s="2">
        <v>8.67292881011962</v>
      </c>
      <c r="BX481" s="2">
        <v>0.48860234022140497</v>
      </c>
      <c r="BY481" s="2">
        <v>11.3511343002319</v>
      </c>
      <c r="BZ481" s="2">
        <v>2.8401458263397199</v>
      </c>
      <c r="CA481" s="2">
        <v>4</v>
      </c>
      <c r="CB481" s="2">
        <v>1418.5359947253</v>
      </c>
      <c r="CC481" s="2">
        <v>1419.5432711920701</v>
      </c>
      <c r="CD481" s="2">
        <v>710.27527382942105</v>
      </c>
      <c r="CE481" s="2">
        <v>473.85260804186998</v>
      </c>
      <c r="CF481" s="2">
        <v>355.64127514809599</v>
      </c>
      <c r="CG481" s="2">
        <v>0</v>
      </c>
      <c r="CH481" s="2">
        <v>0</v>
      </c>
      <c r="CI481" s="2">
        <v>0</v>
      </c>
      <c r="CJ481" s="2">
        <v>0</v>
      </c>
      <c r="CK481" s="2">
        <v>151</v>
      </c>
      <c r="CL481" s="2">
        <v>253</v>
      </c>
      <c r="CM481" s="2">
        <v>5.4374680519104004</v>
      </c>
      <c r="CN481" s="2">
        <v>0</v>
      </c>
      <c r="CO481" s="2">
        <v>-1.2104700145587901</v>
      </c>
      <c r="CP481" s="2">
        <v>0.77735935782104004</v>
      </c>
      <c r="CQ481" s="2" t="s">
        <v>101</v>
      </c>
      <c r="CR481" s="2">
        <v>0</v>
      </c>
      <c r="CS481" s="2">
        <v>0.59607200000000005</v>
      </c>
      <c r="CT481" s="2" t="s">
        <v>102</v>
      </c>
      <c r="CU481" s="2">
        <v>0</v>
      </c>
      <c r="CV481" s="2">
        <v>1</v>
      </c>
    </row>
    <row r="482" spans="1:100" x14ac:dyDescent="0.3">
      <c r="A482" s="2" t="s">
        <v>221</v>
      </c>
      <c r="B482" s="2">
        <v>1</v>
      </c>
      <c r="C482" s="2" t="s">
        <v>438</v>
      </c>
      <c r="D482" s="2">
        <v>2</v>
      </c>
      <c r="E482" s="2">
        <v>8254</v>
      </c>
      <c r="F482" s="2">
        <v>1156.30149514389</v>
      </c>
      <c r="G482" s="2">
        <v>718.27210000000002</v>
      </c>
      <c r="H482" s="3">
        <v>3.6190349853196001E-6</v>
      </c>
      <c r="I482" s="2">
        <v>0</v>
      </c>
      <c r="J482" s="2">
        <v>2</v>
      </c>
      <c r="K482" s="2" t="s">
        <v>380</v>
      </c>
      <c r="L482" s="2" t="s">
        <v>126</v>
      </c>
      <c r="M482" s="2">
        <v>80</v>
      </c>
      <c r="N482" s="2">
        <v>87</v>
      </c>
      <c r="O482" s="2">
        <v>0</v>
      </c>
      <c r="P482" s="2">
        <v>0.87895501734743298</v>
      </c>
      <c r="Q482" s="2">
        <v>0</v>
      </c>
      <c r="R482" s="2" t="s">
        <v>381</v>
      </c>
      <c r="S482" s="2">
        <v>0</v>
      </c>
      <c r="T482" s="2">
        <v>0</v>
      </c>
      <c r="U482" s="2">
        <v>0.63589289784431502</v>
      </c>
      <c r="V482" s="2">
        <v>0</v>
      </c>
      <c r="W482" s="2">
        <v>718.27273132942105</v>
      </c>
      <c r="X482" s="2">
        <v>1</v>
      </c>
      <c r="Y482" s="2">
        <v>30</v>
      </c>
      <c r="Z482" s="2">
        <v>42</v>
      </c>
      <c r="AA482" s="2">
        <v>12</v>
      </c>
      <c r="AB482" s="2">
        <v>3.42087298631668</v>
      </c>
      <c r="AC482" s="2">
        <v>0</v>
      </c>
      <c r="AD482" s="2">
        <v>7.2992700000000001E-4</v>
      </c>
      <c r="AE482" s="2">
        <v>0.502023</v>
      </c>
      <c r="AF482" s="2">
        <v>8.9045400000000007E-3</v>
      </c>
      <c r="AG482" s="2">
        <v>6.31329421025839E-4</v>
      </c>
      <c r="AH482" s="2">
        <v>5.4885856807232E-2</v>
      </c>
      <c r="AI482" s="2">
        <v>7.0548858642578098</v>
      </c>
      <c r="AJ482" s="2" t="s">
        <v>97</v>
      </c>
      <c r="AK482" s="2" t="s">
        <v>97</v>
      </c>
      <c r="AL482" s="2">
        <v>449.09478212800002</v>
      </c>
      <c r="AM482" s="2">
        <v>1</v>
      </c>
      <c r="AN482" s="2" t="s">
        <v>98</v>
      </c>
      <c r="AO482" s="2">
        <v>0</v>
      </c>
      <c r="AP482" s="2">
        <v>0</v>
      </c>
      <c r="AQ482" s="2">
        <v>1</v>
      </c>
      <c r="AR482" s="2">
        <v>0</v>
      </c>
      <c r="AS482" s="2">
        <v>1.25</v>
      </c>
      <c r="AT482" s="2">
        <v>4</v>
      </c>
      <c r="AU482" s="2" t="s">
        <v>382</v>
      </c>
      <c r="AV482" s="2">
        <v>5</v>
      </c>
      <c r="AW482" s="2">
        <v>1.5295995473861601</v>
      </c>
      <c r="AX482" s="2">
        <v>0.87149679660797097</v>
      </c>
      <c r="AY482" s="2">
        <v>0.108974358974359</v>
      </c>
      <c r="AZ482" s="2">
        <v>0</v>
      </c>
      <c r="BA482" s="2">
        <v>0</v>
      </c>
      <c r="BB482" s="2">
        <v>1</v>
      </c>
      <c r="BC482" s="2">
        <v>0.72212654352188099</v>
      </c>
      <c r="BD482" s="2" t="s">
        <v>383</v>
      </c>
      <c r="BE482" s="2">
        <v>0</v>
      </c>
      <c r="BF482" s="2">
        <v>0.93747872114181496</v>
      </c>
      <c r="BG482" s="2">
        <v>14.3792467117309</v>
      </c>
      <c r="BH482" s="2">
        <v>5.5251274108886701</v>
      </c>
      <c r="BI482" s="2">
        <v>985.43612759730001</v>
      </c>
      <c r="BJ482" s="2">
        <v>0.15001939237117801</v>
      </c>
      <c r="BK482" s="2">
        <v>5.1500191688537598</v>
      </c>
      <c r="BL482" s="2">
        <v>1.85287320613861</v>
      </c>
      <c r="BM482" s="2">
        <v>2.4717778433114199E-3</v>
      </c>
      <c r="BN482" s="2">
        <v>18.061767578125</v>
      </c>
      <c r="BO482" s="2">
        <v>3.1483917236328098</v>
      </c>
      <c r="BP482" s="2">
        <v>0</v>
      </c>
      <c r="BQ482" s="2">
        <v>32.441013336181598</v>
      </c>
      <c r="BR482" s="2">
        <v>0.435205668210983</v>
      </c>
      <c r="BS482" s="2">
        <v>7</v>
      </c>
      <c r="BT482" s="2">
        <v>5</v>
      </c>
      <c r="BU482" s="2">
        <v>3</v>
      </c>
      <c r="BV482" s="2">
        <v>0.11258278042078</v>
      </c>
      <c r="BW482" s="2">
        <v>8.3458957672119105</v>
      </c>
      <c r="BX482" s="2">
        <v>0.35576874017715499</v>
      </c>
      <c r="BY482" s="2">
        <v>12.2049045562744</v>
      </c>
      <c r="BZ482" s="2">
        <v>2.8207688331603999</v>
      </c>
      <c r="CA482" s="2">
        <v>5</v>
      </c>
      <c r="CB482" s="2">
        <v>1434.5309097253</v>
      </c>
      <c r="CC482" s="2">
        <v>1435.53818619207</v>
      </c>
      <c r="CD482" s="2">
        <v>718.27273132942105</v>
      </c>
      <c r="CE482" s="2">
        <v>479.184246375204</v>
      </c>
      <c r="CF482" s="2">
        <v>359.64000389809598</v>
      </c>
      <c r="CG482" s="2">
        <v>0</v>
      </c>
      <c r="CH482" s="2">
        <v>0</v>
      </c>
      <c r="CI482" s="2">
        <v>0</v>
      </c>
      <c r="CJ482" s="2">
        <v>0</v>
      </c>
      <c r="CK482" s="2">
        <v>151</v>
      </c>
      <c r="CL482" s="2">
        <v>341</v>
      </c>
      <c r="CM482" s="2">
        <v>23.292577743530199</v>
      </c>
      <c r="CN482" s="2">
        <v>0</v>
      </c>
      <c r="CO482" s="2">
        <v>-0.87895501734743298</v>
      </c>
      <c r="CP482" s="2">
        <v>1</v>
      </c>
      <c r="CQ482" s="2" t="s">
        <v>101</v>
      </c>
      <c r="CR482" s="2">
        <v>0</v>
      </c>
      <c r="CS482" s="2">
        <v>0.502023</v>
      </c>
      <c r="CT482" s="2" t="s">
        <v>102</v>
      </c>
      <c r="CU482" s="2">
        <v>1</v>
      </c>
      <c r="CV482" s="2">
        <v>1</v>
      </c>
    </row>
    <row r="483" spans="1:100" x14ac:dyDescent="0.3">
      <c r="A483" s="2" t="s">
        <v>221</v>
      </c>
      <c r="B483" s="2">
        <v>1</v>
      </c>
      <c r="C483" s="2" t="s">
        <v>438</v>
      </c>
      <c r="D483" s="2">
        <v>2</v>
      </c>
      <c r="E483" s="2">
        <v>8512</v>
      </c>
      <c r="F483" s="2">
        <v>1185.45969731521</v>
      </c>
      <c r="G483" s="2">
        <v>718.27239990234398</v>
      </c>
      <c r="H483" s="3">
        <v>3.4832148289645901E-6</v>
      </c>
      <c r="I483" s="2">
        <v>0</v>
      </c>
      <c r="J483" s="2">
        <v>2</v>
      </c>
      <c r="K483" s="2" t="s">
        <v>380</v>
      </c>
      <c r="L483" s="2" t="s">
        <v>126</v>
      </c>
      <c r="M483" s="2">
        <v>80</v>
      </c>
      <c r="N483" s="2">
        <v>87</v>
      </c>
      <c r="O483" s="2">
        <v>0</v>
      </c>
      <c r="P483" s="2">
        <v>0.46142232973002101</v>
      </c>
      <c r="Q483" s="2">
        <v>0</v>
      </c>
      <c r="R483" s="2" t="s">
        <v>390</v>
      </c>
      <c r="S483" s="2">
        <v>2.4537276476621601</v>
      </c>
      <c r="T483" s="2">
        <v>0</v>
      </c>
      <c r="U483" s="2">
        <v>2.8207369148731201</v>
      </c>
      <c r="V483" s="2">
        <v>0</v>
      </c>
      <c r="W483" s="2">
        <v>718.27273132942105</v>
      </c>
      <c r="X483" s="2">
        <v>1</v>
      </c>
      <c r="Y483" s="2">
        <v>30</v>
      </c>
      <c r="Z483" s="2">
        <v>42</v>
      </c>
      <c r="AA483" s="2">
        <v>12</v>
      </c>
      <c r="AB483" s="2">
        <v>5.7255230844020799</v>
      </c>
      <c r="AC483" s="2">
        <v>0</v>
      </c>
      <c r="AD483" s="2">
        <v>7.2992700000000001E-4</v>
      </c>
      <c r="AE483" s="2">
        <v>0.57113400000000003</v>
      </c>
      <c r="AF483" s="2">
        <v>5.8518199999999998E-3</v>
      </c>
      <c r="AG483" s="2">
        <v>3.31427077071566E-4</v>
      </c>
      <c r="AH483" s="2">
        <v>4.8142313957214002E-2</v>
      </c>
      <c r="AI483" s="2">
        <v>7.0481424331665004</v>
      </c>
      <c r="AJ483" s="2" t="s">
        <v>97</v>
      </c>
      <c r="AK483" s="2" t="s">
        <v>97</v>
      </c>
      <c r="AL483" s="2">
        <v>449.09478212800002</v>
      </c>
      <c r="AM483" s="2">
        <v>1</v>
      </c>
      <c r="AN483" s="2" t="s">
        <v>98</v>
      </c>
      <c r="AO483" s="2">
        <v>0</v>
      </c>
      <c r="AP483" s="2">
        <v>0</v>
      </c>
      <c r="AQ483" s="2">
        <v>1</v>
      </c>
      <c r="AR483" s="2">
        <v>0</v>
      </c>
      <c r="AS483" s="2">
        <v>1</v>
      </c>
      <c r="AT483" s="2">
        <v>5</v>
      </c>
      <c r="AU483" s="2" t="s">
        <v>391</v>
      </c>
      <c r="AV483" s="2">
        <v>1</v>
      </c>
      <c r="AW483" s="2">
        <v>1.1737042106688E-2</v>
      </c>
      <c r="AX483" s="2">
        <v>1.5317962169647199</v>
      </c>
      <c r="AY483" s="2">
        <v>0.112359550561798</v>
      </c>
      <c r="AZ483" s="2">
        <v>0</v>
      </c>
      <c r="BA483" s="2">
        <v>0</v>
      </c>
      <c r="BB483" s="2">
        <v>1</v>
      </c>
      <c r="BC483" s="2">
        <v>0.72116321325302102</v>
      </c>
      <c r="BD483" s="2" t="s">
        <v>392</v>
      </c>
      <c r="BE483" s="2">
        <v>0</v>
      </c>
      <c r="BF483" s="2">
        <v>0.98236489295959495</v>
      </c>
      <c r="BG483" s="2">
        <v>14.3792467117309</v>
      </c>
      <c r="BH483" s="2">
        <v>6.19323301315307</v>
      </c>
      <c r="BI483" s="2">
        <v>985.43612759730001</v>
      </c>
      <c r="BJ483" s="2">
        <v>0.112835720181465</v>
      </c>
      <c r="BK483" s="2">
        <v>7.1128358840942303</v>
      </c>
      <c r="BL483" s="2">
        <v>1.48503470420837</v>
      </c>
      <c r="BM483" s="2">
        <v>1.2743099359795399E-3</v>
      </c>
      <c r="BN483" s="2">
        <v>19.266033172607401</v>
      </c>
      <c r="BO483" s="2">
        <v>3.1001560688018799</v>
      </c>
      <c r="BP483" s="2">
        <v>0</v>
      </c>
      <c r="BQ483" s="2">
        <v>33.645278930663999</v>
      </c>
      <c r="BR483" s="2">
        <v>0.43348935246467601</v>
      </c>
      <c r="BS483" s="2">
        <v>7</v>
      </c>
      <c r="BT483" s="2">
        <v>5</v>
      </c>
      <c r="BU483" s="2">
        <v>3</v>
      </c>
      <c r="BV483" s="2">
        <v>0.116959065198898</v>
      </c>
      <c r="BW483" s="2">
        <v>9.0451517105102504</v>
      </c>
      <c r="BX483" s="2">
        <v>0.26240840554237399</v>
      </c>
      <c r="BY483" s="2">
        <v>14.1609783172607</v>
      </c>
      <c r="BZ483" s="2">
        <v>2.8519186973571702</v>
      </c>
      <c r="CA483" s="2">
        <v>7</v>
      </c>
      <c r="CB483" s="2">
        <v>1434.5309097253</v>
      </c>
      <c r="CC483" s="2">
        <v>1435.53818619207</v>
      </c>
      <c r="CD483" s="2">
        <v>718.27273132942105</v>
      </c>
      <c r="CE483" s="2">
        <v>479.184246375204</v>
      </c>
      <c r="CF483" s="2">
        <v>359.64000389809598</v>
      </c>
      <c r="CG483" s="2">
        <v>0</v>
      </c>
      <c r="CH483" s="2">
        <v>0</v>
      </c>
      <c r="CI483" s="2">
        <v>0</v>
      </c>
      <c r="CJ483" s="2">
        <v>0</v>
      </c>
      <c r="CK483" s="2">
        <v>171</v>
      </c>
      <c r="CL483" s="2">
        <v>341</v>
      </c>
      <c r="CM483" s="2">
        <v>30.204444885253899</v>
      </c>
      <c r="CN483" s="2">
        <v>0</v>
      </c>
      <c r="CO483" s="2">
        <v>-0.46142232973002101</v>
      </c>
      <c r="CP483" s="2">
        <v>1</v>
      </c>
      <c r="CQ483" s="2" t="s">
        <v>101</v>
      </c>
      <c r="CR483" s="2">
        <v>0</v>
      </c>
      <c r="CS483" s="2">
        <v>0.57113400000000003</v>
      </c>
      <c r="CT483" s="2" t="s">
        <v>102</v>
      </c>
      <c r="CU483" s="2">
        <v>1</v>
      </c>
      <c r="CV483" s="2">
        <v>1</v>
      </c>
    </row>
    <row r="484" spans="1:100" x14ac:dyDescent="0.3">
      <c r="A484" s="2" t="s">
        <v>221</v>
      </c>
      <c r="B484" s="2">
        <v>1</v>
      </c>
      <c r="C484" s="2" t="s">
        <v>438</v>
      </c>
      <c r="D484" s="2">
        <v>2</v>
      </c>
      <c r="E484" s="2">
        <v>8616</v>
      </c>
      <c r="F484" s="2">
        <v>1197.27683026504</v>
      </c>
      <c r="G484" s="2">
        <v>718.2724609375</v>
      </c>
      <c r="H484" s="3">
        <v>4.0721717153851304E-6</v>
      </c>
      <c r="I484" s="2">
        <v>0</v>
      </c>
      <c r="J484" s="2">
        <v>2</v>
      </c>
      <c r="K484" s="2" t="s">
        <v>380</v>
      </c>
      <c r="L484" s="2" t="s">
        <v>126</v>
      </c>
      <c r="M484" s="2">
        <v>80</v>
      </c>
      <c r="N484" s="2">
        <v>87</v>
      </c>
      <c r="O484" s="2">
        <v>0</v>
      </c>
      <c r="P484" s="2">
        <v>0.37644742624223398</v>
      </c>
      <c r="Q484" s="2">
        <v>0</v>
      </c>
      <c r="R484" s="2" t="s">
        <v>395</v>
      </c>
      <c r="S484" s="2">
        <v>2.2384805604815399</v>
      </c>
      <c r="T484" s="2">
        <v>0</v>
      </c>
      <c r="U484" s="2">
        <v>4.0530122816562599</v>
      </c>
      <c r="V484" s="2">
        <v>0</v>
      </c>
      <c r="W484" s="2">
        <v>718.27273132942105</v>
      </c>
      <c r="X484" s="2">
        <v>1</v>
      </c>
      <c r="Y484" s="2">
        <v>30</v>
      </c>
      <c r="Z484" s="2">
        <v>42</v>
      </c>
      <c r="AA484" s="2">
        <v>12</v>
      </c>
      <c r="AB484" s="2">
        <v>5.0576686859130797</v>
      </c>
      <c r="AC484" s="2">
        <v>0</v>
      </c>
      <c r="AD484" s="2">
        <v>1.9011399999999999E-3</v>
      </c>
      <c r="AE484" s="2">
        <v>0.27144800000000002</v>
      </c>
      <c r="AF484" s="2">
        <v>3.56186E-2</v>
      </c>
      <c r="AG484" s="2">
        <v>2.7039192104894E-4</v>
      </c>
      <c r="AH484" s="2">
        <v>5.4937176406384E-2</v>
      </c>
      <c r="AI484" s="2">
        <v>7.0549373626708896</v>
      </c>
      <c r="AJ484" s="2" t="s">
        <v>97</v>
      </c>
      <c r="AK484" s="2" t="s">
        <v>97</v>
      </c>
      <c r="AL484" s="2">
        <v>449.09478212800002</v>
      </c>
      <c r="AM484" s="2">
        <v>1</v>
      </c>
      <c r="AN484" s="2" t="s">
        <v>98</v>
      </c>
      <c r="AO484" s="2">
        <v>0</v>
      </c>
      <c r="AP484" s="2">
        <v>0</v>
      </c>
      <c r="AQ484" s="2">
        <v>1</v>
      </c>
      <c r="AR484" s="2">
        <v>0</v>
      </c>
      <c r="AS484" s="2">
        <v>1.25</v>
      </c>
      <c r="AT484" s="2">
        <v>4</v>
      </c>
      <c r="AU484" s="2" t="s">
        <v>391</v>
      </c>
      <c r="AV484" s="2">
        <v>1</v>
      </c>
      <c r="AW484" s="2">
        <v>1.7404837533831999E-2</v>
      </c>
      <c r="AX484" s="2">
        <v>0.65795475244522095</v>
      </c>
      <c r="AY484" s="2">
        <v>9.6045197740112997E-2</v>
      </c>
      <c r="AZ484" s="2">
        <v>0</v>
      </c>
      <c r="BA484" s="2">
        <v>0</v>
      </c>
      <c r="BB484" s="2">
        <v>1</v>
      </c>
      <c r="BC484" s="2">
        <v>0.72213393449783303</v>
      </c>
      <c r="BD484" s="2" t="s">
        <v>396</v>
      </c>
      <c r="BE484" s="2">
        <v>0</v>
      </c>
      <c r="BF484" s="2">
        <v>0.98822724819183405</v>
      </c>
      <c r="BG484" s="2">
        <v>14.3792467117309</v>
      </c>
      <c r="BH484" s="2">
        <v>5.4873161315917898</v>
      </c>
      <c r="BI484" s="2">
        <v>985.43612759730001</v>
      </c>
      <c r="BJ484" s="2">
        <v>0.12486627697944599</v>
      </c>
      <c r="BK484" s="2">
        <v>6.1248664855956996</v>
      </c>
      <c r="BL484" s="2">
        <v>1.40972423553466</v>
      </c>
      <c r="BM484" s="2">
        <v>2.14454298838973E-3</v>
      </c>
      <c r="BN484" s="2">
        <v>14.091224670410099</v>
      </c>
      <c r="BO484" s="2">
        <v>2.1299695968627899</v>
      </c>
      <c r="BP484" s="2">
        <v>0</v>
      </c>
      <c r="BQ484" s="2">
        <v>28.470470428466701</v>
      </c>
      <c r="BR484" s="2">
        <v>0.43449464440345797</v>
      </c>
      <c r="BS484" s="2">
        <v>7</v>
      </c>
      <c r="BT484" s="2">
        <v>5</v>
      </c>
      <c r="BU484" s="2">
        <v>3</v>
      </c>
      <c r="BV484" s="2">
        <v>0.11258278042078</v>
      </c>
      <c r="BW484" s="2">
        <v>8.3409290313720703</v>
      </c>
      <c r="BX484" s="2">
        <v>0.31191760301589999</v>
      </c>
      <c r="BY484" s="2">
        <v>13.1798038482666</v>
      </c>
      <c r="BZ484" s="2">
        <v>2.8536131381988499</v>
      </c>
      <c r="CA484" s="2">
        <v>7</v>
      </c>
      <c r="CB484" s="2">
        <v>1434.5309097253</v>
      </c>
      <c r="CC484" s="2">
        <v>1435.53818619207</v>
      </c>
      <c r="CD484" s="2">
        <v>718.27273132942105</v>
      </c>
      <c r="CE484" s="2">
        <v>479.184246375204</v>
      </c>
      <c r="CF484" s="2">
        <v>359.64000389809598</v>
      </c>
      <c r="CG484" s="2">
        <v>0</v>
      </c>
      <c r="CH484" s="2">
        <v>0</v>
      </c>
      <c r="CI484" s="2">
        <v>0</v>
      </c>
      <c r="CJ484" s="2">
        <v>0</v>
      </c>
      <c r="CK484" s="2">
        <v>151</v>
      </c>
      <c r="CL484" s="2">
        <v>341</v>
      </c>
      <c r="CM484" s="2">
        <v>20.951591491699201</v>
      </c>
      <c r="CN484" s="2">
        <v>0</v>
      </c>
      <c r="CO484" s="2">
        <v>-0.37644742624223398</v>
      </c>
      <c r="CP484" s="2">
        <v>1</v>
      </c>
      <c r="CQ484" s="2" t="s">
        <v>101</v>
      </c>
      <c r="CR484" s="2">
        <v>0</v>
      </c>
      <c r="CS484" s="2">
        <v>0.27144800000000002</v>
      </c>
      <c r="CT484" s="2" t="s">
        <v>102</v>
      </c>
      <c r="CU484" s="2">
        <v>1</v>
      </c>
      <c r="CV484" s="2">
        <v>1</v>
      </c>
    </row>
    <row r="485" spans="1:100" x14ac:dyDescent="0.3">
      <c r="A485" s="2" t="s">
        <v>221</v>
      </c>
      <c r="B485" s="2">
        <v>1</v>
      </c>
      <c r="C485" s="2" t="s">
        <v>438</v>
      </c>
      <c r="D485" s="2">
        <v>2</v>
      </c>
      <c r="E485" s="2">
        <v>8729</v>
      </c>
      <c r="F485" s="2">
        <v>1210.6649373264299</v>
      </c>
      <c r="G485" s="2">
        <v>718.27349853515602</v>
      </c>
      <c r="H485" s="3">
        <v>3.9061398233636303E-6</v>
      </c>
      <c r="I485" s="2">
        <v>0</v>
      </c>
      <c r="J485" s="2">
        <v>2</v>
      </c>
      <c r="K485" s="2" t="s">
        <v>380</v>
      </c>
      <c r="L485" s="2" t="s">
        <v>126</v>
      </c>
      <c r="M485" s="2">
        <v>80</v>
      </c>
      <c r="N485" s="2">
        <v>87</v>
      </c>
      <c r="O485" s="2">
        <v>0</v>
      </c>
      <c r="P485" s="2">
        <v>1.0681259381150301</v>
      </c>
      <c r="Q485" s="2">
        <v>0</v>
      </c>
      <c r="R485" s="2" t="s">
        <v>397</v>
      </c>
      <c r="S485" s="2">
        <v>4.7562431544065404</v>
      </c>
      <c r="T485" s="2">
        <v>0</v>
      </c>
      <c r="U485" s="2">
        <v>6.2136255204677502</v>
      </c>
      <c r="V485" s="2">
        <v>0</v>
      </c>
      <c r="W485" s="2">
        <v>718.27273132942105</v>
      </c>
      <c r="X485" s="2">
        <v>1</v>
      </c>
      <c r="Y485" s="2">
        <v>30</v>
      </c>
      <c r="Z485" s="2">
        <v>42</v>
      </c>
      <c r="AA485" s="2">
        <v>12</v>
      </c>
      <c r="AB485" s="2">
        <v>5.4816074669361097</v>
      </c>
      <c r="AC485" s="2">
        <v>0</v>
      </c>
      <c r="AD485" s="2">
        <v>7.2992700000000001E-4</v>
      </c>
      <c r="AE485" s="2">
        <v>0.35593200000000003</v>
      </c>
      <c r="AF485" s="2">
        <v>2.1519699999999999E-2</v>
      </c>
      <c r="AG485" s="2">
        <v>-7.6720573497368605E-4</v>
      </c>
      <c r="AH485" s="2">
        <v>5.9269931167364003E-2</v>
      </c>
      <c r="AI485" s="2">
        <v>7.0592699050903303</v>
      </c>
      <c r="AJ485" s="2" t="s">
        <v>97</v>
      </c>
      <c r="AK485" s="2" t="s">
        <v>97</v>
      </c>
      <c r="AL485" s="2">
        <v>449.09478212800002</v>
      </c>
      <c r="AM485" s="2">
        <v>1</v>
      </c>
      <c r="AN485" s="2" t="s">
        <v>98</v>
      </c>
      <c r="AO485" s="2">
        <v>0</v>
      </c>
      <c r="AP485" s="2">
        <v>0</v>
      </c>
      <c r="AQ485" s="2">
        <v>1</v>
      </c>
      <c r="AR485" s="2">
        <v>0</v>
      </c>
      <c r="AS485" s="2">
        <v>1.25</v>
      </c>
      <c r="AT485" s="2">
        <v>4</v>
      </c>
      <c r="AU485" s="2" t="s">
        <v>382</v>
      </c>
      <c r="AV485" s="2">
        <v>5</v>
      </c>
      <c r="AW485" s="2">
        <v>1.68532419204711</v>
      </c>
      <c r="AX485" s="2">
        <v>0.82938313484191895</v>
      </c>
      <c r="AY485" s="2">
        <v>0.12903225806451599</v>
      </c>
      <c r="AZ485" s="2">
        <v>5.8032260276377201E-3</v>
      </c>
      <c r="BA485" s="2">
        <v>0</v>
      </c>
      <c r="BB485" s="2">
        <v>1</v>
      </c>
      <c r="BC485" s="2">
        <v>0.72275286912918102</v>
      </c>
      <c r="BD485" s="2" t="s">
        <v>398</v>
      </c>
      <c r="BE485" s="2">
        <v>0</v>
      </c>
      <c r="BF485" s="2">
        <v>0.90906250476837203</v>
      </c>
      <c r="BG485" s="2">
        <v>16.8671340942382</v>
      </c>
      <c r="BH485" s="2">
        <v>5.5525245666503897</v>
      </c>
      <c r="BI485" s="2">
        <v>985.43612759730001</v>
      </c>
      <c r="BJ485" s="2">
        <v>0.14020062983036</v>
      </c>
      <c r="BK485" s="2">
        <v>6.1402006149291903</v>
      </c>
      <c r="BL485" s="2">
        <v>1.7822129726409901</v>
      </c>
      <c r="BM485" s="2">
        <v>7.9885656014084799E-3</v>
      </c>
      <c r="BN485" s="2">
        <v>17.290700912475501</v>
      </c>
      <c r="BO485" s="2">
        <v>3.1299345493316602</v>
      </c>
      <c r="BP485" s="2">
        <v>0</v>
      </c>
      <c r="BQ485" s="2">
        <v>34.1578369140625</v>
      </c>
      <c r="BR485" s="2">
        <v>0.43502563238143899</v>
      </c>
      <c r="BS485" s="2">
        <v>7</v>
      </c>
      <c r="BT485" s="2">
        <v>5</v>
      </c>
      <c r="BU485" s="2">
        <v>3</v>
      </c>
      <c r="BV485" s="2">
        <v>0.116959065198898</v>
      </c>
      <c r="BW485" s="2">
        <v>8.4333629608154297</v>
      </c>
      <c r="BX485" s="2">
        <v>0.34319689869880698</v>
      </c>
      <c r="BY485" s="2">
        <v>13.199470520019499</v>
      </c>
      <c r="BZ485" s="2">
        <v>2.8808386325836102</v>
      </c>
      <c r="CA485" s="2">
        <v>6</v>
      </c>
      <c r="CB485" s="2">
        <v>1434.5309097253</v>
      </c>
      <c r="CC485" s="2">
        <v>1435.53818619207</v>
      </c>
      <c r="CD485" s="2">
        <v>718.27273132942105</v>
      </c>
      <c r="CE485" s="2">
        <v>479.184246375204</v>
      </c>
      <c r="CF485" s="2">
        <v>359.64000389809598</v>
      </c>
      <c r="CG485" s="2">
        <v>0</v>
      </c>
      <c r="CH485" s="2">
        <v>0</v>
      </c>
      <c r="CI485" s="2">
        <v>0</v>
      </c>
      <c r="CJ485" s="2">
        <v>0</v>
      </c>
      <c r="CK485" s="2">
        <v>171</v>
      </c>
      <c r="CL485" s="2">
        <v>273</v>
      </c>
      <c r="CM485" s="2">
        <v>6.5213804244995099</v>
      </c>
      <c r="CN485" s="2">
        <v>0</v>
      </c>
      <c r="CO485" s="2">
        <v>1.0681259381150301</v>
      </c>
      <c r="CP485" s="2">
        <v>1</v>
      </c>
      <c r="CQ485" s="2" t="s">
        <v>101</v>
      </c>
      <c r="CR485" s="2">
        <v>0</v>
      </c>
      <c r="CS485" s="2">
        <v>0.35593200000000003</v>
      </c>
      <c r="CT485" s="2" t="s">
        <v>102</v>
      </c>
      <c r="CU485" s="2">
        <v>1</v>
      </c>
      <c r="CV485" s="2">
        <v>1</v>
      </c>
    </row>
    <row r="486" spans="1:100" x14ac:dyDescent="0.3">
      <c r="A486" s="2" t="s">
        <v>221</v>
      </c>
      <c r="B486" s="2">
        <v>1</v>
      </c>
      <c r="C486" s="2" t="s">
        <v>438</v>
      </c>
      <c r="D486" s="2">
        <v>2</v>
      </c>
      <c r="E486" s="2">
        <v>8831</v>
      </c>
      <c r="F486" s="2">
        <v>1222.62424022865</v>
      </c>
      <c r="G486" s="2">
        <v>718.273193359375</v>
      </c>
      <c r="H486" s="3">
        <v>3.7125158693661299E-6</v>
      </c>
      <c r="I486" s="2">
        <v>0</v>
      </c>
      <c r="J486" s="2">
        <v>2</v>
      </c>
      <c r="K486" s="2" t="s">
        <v>380</v>
      </c>
      <c r="L486" s="2" t="s">
        <v>126</v>
      </c>
      <c r="M486" s="2">
        <v>80</v>
      </c>
      <c r="N486" s="2">
        <v>87</v>
      </c>
      <c r="O486" s="2">
        <v>0</v>
      </c>
      <c r="P486" s="2">
        <v>0.64325141940987796</v>
      </c>
      <c r="Q486" s="2">
        <v>0</v>
      </c>
      <c r="R486" s="2" t="s">
        <v>401</v>
      </c>
      <c r="S486" s="2">
        <v>6.3729383051395398</v>
      </c>
      <c r="T486" s="2">
        <v>0</v>
      </c>
      <c r="U486" s="2">
        <v>7.5744695961475301</v>
      </c>
      <c r="V486" s="2">
        <v>0</v>
      </c>
      <c r="W486" s="2">
        <v>718.27273132942105</v>
      </c>
      <c r="X486" s="2">
        <v>1</v>
      </c>
      <c r="Y486" s="2">
        <v>30</v>
      </c>
      <c r="Z486" s="2">
        <v>42</v>
      </c>
      <c r="AA486" s="2">
        <v>12</v>
      </c>
      <c r="AB486" s="2">
        <v>7.14447349309921</v>
      </c>
      <c r="AC486" s="2">
        <v>0</v>
      </c>
      <c r="AD486" s="2">
        <v>7.2992700000000001E-4</v>
      </c>
      <c r="AE486" s="2">
        <v>0.45445600000000003</v>
      </c>
      <c r="AF486" s="2">
        <v>1.1879799999999999E-2</v>
      </c>
      <c r="AG486" s="2">
        <v>-4.6202995395105902E-4</v>
      </c>
      <c r="AH486" s="2">
        <v>4.0315560996532003E-2</v>
      </c>
      <c r="AI486" s="2">
        <v>7.0403156280517498</v>
      </c>
      <c r="AJ486" s="2" t="s">
        <v>97</v>
      </c>
      <c r="AK486" s="2" t="s">
        <v>97</v>
      </c>
      <c r="AL486" s="2">
        <v>449.09478212800002</v>
      </c>
      <c r="AM486" s="2">
        <v>1</v>
      </c>
      <c r="AN486" s="2" t="s">
        <v>98</v>
      </c>
      <c r="AO486" s="2">
        <v>0</v>
      </c>
      <c r="AP486" s="2">
        <v>0</v>
      </c>
      <c r="AQ486" s="2">
        <v>1</v>
      </c>
      <c r="AR486" s="2">
        <v>0</v>
      </c>
      <c r="AS486" s="2">
        <v>1.3333333333333299</v>
      </c>
      <c r="AT486" s="2">
        <v>3</v>
      </c>
      <c r="AU486" s="2" t="s">
        <v>391</v>
      </c>
      <c r="AV486" s="2">
        <v>1</v>
      </c>
      <c r="AW486" s="2">
        <v>0.11244916170835501</v>
      </c>
      <c r="AX486" s="2">
        <v>1.2140021324157699</v>
      </c>
      <c r="AY486" s="2">
        <v>9.7142857142857003E-2</v>
      </c>
      <c r="AZ486" s="2">
        <v>4.9772723577916596E-3</v>
      </c>
      <c r="BA486" s="2">
        <v>0</v>
      </c>
      <c r="BB486" s="2">
        <v>1</v>
      </c>
      <c r="BC486" s="2">
        <v>0.72004508972168002</v>
      </c>
      <c r="BD486" s="2" t="s">
        <v>402</v>
      </c>
      <c r="BE486" s="2">
        <v>0</v>
      </c>
      <c r="BF486" s="2">
        <v>0.96601307392120395</v>
      </c>
      <c r="BG486" s="2">
        <v>16.8671340942382</v>
      </c>
      <c r="BH486" s="2">
        <v>3.77861332893371</v>
      </c>
      <c r="BI486" s="2">
        <v>985.43612759730001</v>
      </c>
      <c r="BJ486" s="2">
        <v>9.2945545911788996E-2</v>
      </c>
      <c r="BK486" s="2">
        <v>4.0929455757141104</v>
      </c>
      <c r="BL486" s="2">
        <v>1.7098399400711</v>
      </c>
      <c r="BM486" s="2">
        <v>1.2697314843535E-2</v>
      </c>
      <c r="BN486" s="2">
        <v>14.091224670410099</v>
      </c>
      <c r="BO486" s="2">
        <v>3.1497604846954301</v>
      </c>
      <c r="BP486" s="2">
        <v>0</v>
      </c>
      <c r="BQ486" s="2">
        <v>30.958358764648398</v>
      </c>
      <c r="BR486" s="2">
        <v>0.43307447433471702</v>
      </c>
      <c r="BS486" s="2">
        <v>0</v>
      </c>
      <c r="BT486" s="2">
        <v>4</v>
      </c>
      <c r="BU486" s="2">
        <v>3</v>
      </c>
      <c r="BV486" s="2">
        <v>0.11258278042078</v>
      </c>
      <c r="BW486" s="2">
        <v>6.56882572174072</v>
      </c>
      <c r="BX486" s="2">
        <v>0.30069616436958302</v>
      </c>
      <c r="BY486" s="2">
        <v>11.1332607269287</v>
      </c>
      <c r="BZ486" s="2">
        <v>2.7902126312255802</v>
      </c>
      <c r="CA486" s="2">
        <v>4</v>
      </c>
      <c r="CB486" s="2">
        <v>1434.5309097253</v>
      </c>
      <c r="CC486" s="2">
        <v>1435.53818619207</v>
      </c>
      <c r="CD486" s="2">
        <v>718.27273132942105</v>
      </c>
      <c r="CE486" s="2">
        <v>479.184246375204</v>
      </c>
      <c r="CF486" s="2">
        <v>359.64000389809598</v>
      </c>
      <c r="CG486" s="2">
        <v>0</v>
      </c>
      <c r="CH486" s="2">
        <v>0</v>
      </c>
      <c r="CI486" s="2">
        <v>0</v>
      </c>
      <c r="CJ486" s="2">
        <v>0</v>
      </c>
      <c r="CK486" s="2">
        <v>151</v>
      </c>
      <c r="CL486" s="2">
        <v>273</v>
      </c>
      <c r="CM486" s="2">
        <v>7.9028592109680096</v>
      </c>
      <c r="CN486" s="2">
        <v>0</v>
      </c>
      <c r="CO486" s="2">
        <v>0.64325141940987796</v>
      </c>
      <c r="CP486" s="2">
        <v>1</v>
      </c>
      <c r="CQ486" s="2" t="s">
        <v>101</v>
      </c>
      <c r="CR486" s="2">
        <v>0</v>
      </c>
      <c r="CS486" s="2">
        <v>0.45445600000000003</v>
      </c>
      <c r="CT486" s="2" t="s">
        <v>102</v>
      </c>
      <c r="CU486" s="2">
        <v>1</v>
      </c>
      <c r="CV486" s="2">
        <v>1</v>
      </c>
    </row>
    <row r="487" spans="1:100" x14ac:dyDescent="0.3">
      <c r="A487" s="2" t="s">
        <v>914</v>
      </c>
      <c r="B487" s="2">
        <v>1</v>
      </c>
      <c r="C487" s="2" t="s">
        <v>915</v>
      </c>
      <c r="D487" s="2">
        <v>2</v>
      </c>
      <c r="E487" s="2">
        <v>7484</v>
      </c>
      <c r="F487" s="2">
        <v>1042.51238424492</v>
      </c>
      <c r="G487" s="2">
        <v>716.7903</v>
      </c>
      <c r="H487" s="2">
        <v>6.2554484949005696E-3</v>
      </c>
      <c r="I487" s="2">
        <v>0</v>
      </c>
      <c r="J487" s="2">
        <v>2</v>
      </c>
      <c r="K487" s="2" t="s">
        <v>380</v>
      </c>
      <c r="L487" s="2" t="s">
        <v>126</v>
      </c>
      <c r="M487" s="2">
        <v>80</v>
      </c>
      <c r="N487" s="2">
        <v>87</v>
      </c>
      <c r="O487" s="2">
        <v>0</v>
      </c>
      <c r="P487" s="2">
        <v>1.1033581207702901</v>
      </c>
      <c r="Q487" s="2">
        <v>0</v>
      </c>
      <c r="R487" s="2" t="s">
        <v>739</v>
      </c>
      <c r="S487" s="2">
        <v>0.80428086221218098</v>
      </c>
      <c r="T487" s="2">
        <v>0.26620239950716501</v>
      </c>
      <c r="U487" s="2">
        <v>0.74688666500151202</v>
      </c>
      <c r="V487" s="2">
        <v>0</v>
      </c>
      <c r="W487" s="2">
        <v>716.79109087727102</v>
      </c>
      <c r="X487" s="2">
        <v>2</v>
      </c>
      <c r="Y487" s="2">
        <v>0</v>
      </c>
      <c r="Z487" s="2">
        <v>3</v>
      </c>
      <c r="AA487" s="2">
        <v>3</v>
      </c>
      <c r="AB487" s="2">
        <v>1.35756684467196</v>
      </c>
      <c r="AC487" s="2">
        <v>0</v>
      </c>
      <c r="AD487" s="2">
        <v>4.3731799999999999E-3</v>
      </c>
      <c r="AE487" s="2">
        <v>2.3884200000000001E-2</v>
      </c>
      <c r="AF487" s="2">
        <v>0.23602500000000001</v>
      </c>
      <c r="AG487" s="2">
        <v>7.9087727101523298E-4</v>
      </c>
      <c r="AH487" s="2">
        <v>2.1331116557120999E-2</v>
      </c>
      <c r="AI487" s="2">
        <v>6.0213313102722097</v>
      </c>
      <c r="AJ487" s="2" t="s">
        <v>441</v>
      </c>
      <c r="AK487" s="2" t="s">
        <v>441</v>
      </c>
      <c r="AL487" s="2">
        <v>446.13150122370001</v>
      </c>
      <c r="AM487" s="2">
        <v>1</v>
      </c>
      <c r="AN487" s="2" t="s">
        <v>98</v>
      </c>
      <c r="AO487" s="2">
        <v>0</v>
      </c>
      <c r="AP487" s="2">
        <v>0</v>
      </c>
      <c r="AQ487" s="2">
        <v>1</v>
      </c>
      <c r="AR487" s="2">
        <v>0</v>
      </c>
      <c r="AS487" s="2">
        <v>1</v>
      </c>
      <c r="AT487" s="2">
        <v>4</v>
      </c>
      <c r="AU487" s="2" t="s">
        <v>740</v>
      </c>
      <c r="AV487" s="2">
        <v>2</v>
      </c>
      <c r="AW487" s="2">
        <v>1.5262629836798E-2</v>
      </c>
      <c r="AX487" s="2">
        <v>1.0359022617339999</v>
      </c>
      <c r="AY487" s="2">
        <v>9.8130841121495005E-2</v>
      </c>
      <c r="AZ487" s="2">
        <v>0</v>
      </c>
      <c r="BA487" s="2">
        <v>0</v>
      </c>
      <c r="BB487" s="2">
        <v>1</v>
      </c>
      <c r="BC487" s="2">
        <v>0.57447588443756104</v>
      </c>
      <c r="BD487" s="2" t="s">
        <v>741</v>
      </c>
      <c r="BE487" s="2">
        <v>0</v>
      </c>
      <c r="BF487" s="2">
        <v>0.90326809883117698</v>
      </c>
      <c r="BG487" s="2">
        <v>9.6347713470459002</v>
      </c>
      <c r="BH487" s="2">
        <v>5.8202853202819798</v>
      </c>
      <c r="BI487" s="2">
        <v>985.43612759730001</v>
      </c>
      <c r="BJ487" s="2">
        <v>3.9422672241925999E-2</v>
      </c>
      <c r="BK487" s="2">
        <v>6.0394225120544398</v>
      </c>
      <c r="BL487" s="2">
        <v>2.6168651580810498</v>
      </c>
      <c r="BM487" s="2">
        <v>0</v>
      </c>
      <c r="BN487" s="2">
        <v>25.714393615722599</v>
      </c>
      <c r="BO487" s="2">
        <v>4.2555189132690403</v>
      </c>
      <c r="BP487" s="2">
        <v>0</v>
      </c>
      <c r="BQ487" s="2">
        <v>35.349166870117102</v>
      </c>
      <c r="BR487" s="2">
        <v>0.28742113709449801</v>
      </c>
      <c r="BS487" s="2">
        <v>2</v>
      </c>
      <c r="BT487" s="2">
        <v>4</v>
      </c>
      <c r="BU487" s="2">
        <v>2</v>
      </c>
      <c r="BV487" s="2">
        <v>0.12727272510528601</v>
      </c>
      <c r="BW487" s="2">
        <v>7.2947630882263104</v>
      </c>
      <c r="BX487" s="2">
        <v>0.31627270579338101</v>
      </c>
      <c r="BY487" s="2">
        <v>12.0607538223266</v>
      </c>
      <c r="BZ487" s="2">
        <v>1.4744776487350399</v>
      </c>
      <c r="CA487" s="2">
        <v>3</v>
      </c>
      <c r="CB487" s="2">
        <v>1431.567628821</v>
      </c>
      <c r="CC487" s="2">
        <v>1432.57490528777</v>
      </c>
      <c r="CD487" s="2">
        <v>716.79109087727102</v>
      </c>
      <c r="CE487" s="2">
        <v>478.19648607377098</v>
      </c>
      <c r="CF487" s="2">
        <v>358.89918367202</v>
      </c>
      <c r="CG487" s="2">
        <v>0</v>
      </c>
      <c r="CH487" s="2">
        <v>0</v>
      </c>
      <c r="CI487" s="2">
        <v>0</v>
      </c>
      <c r="CJ487" s="2">
        <v>0</v>
      </c>
      <c r="CK487" s="2">
        <v>165</v>
      </c>
      <c r="CL487" s="2">
        <v>343</v>
      </c>
      <c r="CM487" s="2">
        <v>5.51312208175659</v>
      </c>
      <c r="CN487" s="2">
        <v>0</v>
      </c>
      <c r="CO487" s="2">
        <v>-1.1033581207702901</v>
      </c>
      <c r="CP487" s="2">
        <v>0.76989370726233097</v>
      </c>
      <c r="CQ487" s="2" t="s">
        <v>101</v>
      </c>
      <c r="CR487" s="2">
        <v>0</v>
      </c>
      <c r="CS487" s="2">
        <v>2.3884200000000001E-2</v>
      </c>
      <c r="CT487" s="2" t="s">
        <v>102</v>
      </c>
      <c r="CU487" s="2">
        <v>1</v>
      </c>
      <c r="CV487" s="2">
        <v>1</v>
      </c>
    </row>
    <row r="488" spans="1:100" x14ac:dyDescent="0.3">
      <c r="A488" s="2" t="s">
        <v>914</v>
      </c>
      <c r="B488" s="2">
        <v>1</v>
      </c>
      <c r="C488" s="2" t="s">
        <v>915</v>
      </c>
      <c r="D488" s="2">
        <v>2</v>
      </c>
      <c r="E488" s="2">
        <v>7654</v>
      </c>
      <c r="F488" s="2">
        <v>1062.89282924842</v>
      </c>
      <c r="G488" s="2">
        <v>478.19659423828102</v>
      </c>
      <c r="H488" s="2">
        <v>6.2553828197463596E-3</v>
      </c>
      <c r="I488" s="2">
        <v>0</v>
      </c>
      <c r="J488" s="2">
        <v>3</v>
      </c>
      <c r="K488" s="2" t="s">
        <v>380</v>
      </c>
      <c r="L488" s="2" t="s">
        <v>126</v>
      </c>
      <c r="M488" s="2">
        <v>80</v>
      </c>
      <c r="N488" s="2">
        <v>87</v>
      </c>
      <c r="O488" s="2">
        <v>0</v>
      </c>
      <c r="P488" s="2">
        <v>0.226192607408226</v>
      </c>
      <c r="Q488" s="2">
        <v>0</v>
      </c>
      <c r="R488" s="2" t="s">
        <v>770</v>
      </c>
      <c r="S488" s="2">
        <v>5.9092659503221503</v>
      </c>
      <c r="T488" s="2">
        <v>0</v>
      </c>
      <c r="U488" s="2">
        <v>0</v>
      </c>
      <c r="V488" s="2">
        <v>0</v>
      </c>
      <c r="W488" s="2">
        <v>478.19648607377098</v>
      </c>
      <c r="X488" s="2">
        <v>2</v>
      </c>
      <c r="Y488" s="2">
        <v>0</v>
      </c>
      <c r="Z488" s="2">
        <v>3</v>
      </c>
      <c r="AA488" s="2">
        <v>3</v>
      </c>
      <c r="AB488" s="2">
        <v>100</v>
      </c>
      <c r="AC488" s="2">
        <v>0</v>
      </c>
      <c r="AD488" s="2">
        <v>4.3731799999999999E-3</v>
      </c>
      <c r="AE488" s="2">
        <v>6.2926700000000002E-2</v>
      </c>
      <c r="AF488" s="2">
        <v>0.20458100000000001</v>
      </c>
      <c r="AG488" s="2">
        <v>-1.0816451003847701E-4</v>
      </c>
      <c r="AH488" s="2">
        <v>2.2431043907999999E-2</v>
      </c>
      <c r="AI488" s="2">
        <v>6.0224308967590297</v>
      </c>
      <c r="AJ488" s="2" t="s">
        <v>441</v>
      </c>
      <c r="AK488" s="2" t="s">
        <v>441</v>
      </c>
      <c r="AL488" s="2">
        <v>446.13150122370001</v>
      </c>
      <c r="AM488" s="2">
        <v>1</v>
      </c>
      <c r="AN488" s="2" t="s">
        <v>98</v>
      </c>
      <c r="AO488" s="2">
        <v>0</v>
      </c>
      <c r="AP488" s="2">
        <v>0</v>
      </c>
      <c r="AQ488" s="2">
        <v>1</v>
      </c>
      <c r="AR488" s="2">
        <v>0</v>
      </c>
      <c r="AS488" s="2">
        <v>1</v>
      </c>
      <c r="AT488" s="2">
        <v>4</v>
      </c>
      <c r="AU488" s="2" t="s">
        <v>391</v>
      </c>
      <c r="AV488" s="2">
        <v>1</v>
      </c>
      <c r="AW488" s="2">
        <v>7.4837297201157005E-2</v>
      </c>
      <c r="AX488" s="2">
        <v>0.98499876260757502</v>
      </c>
      <c r="AY488" s="2">
        <v>0.109677419354839</v>
      </c>
      <c r="AZ488" s="2">
        <v>0</v>
      </c>
      <c r="BA488" s="2">
        <v>0</v>
      </c>
      <c r="BB488" s="2">
        <v>1</v>
      </c>
      <c r="BC488" s="2">
        <v>0.57463300228118896</v>
      </c>
      <c r="BD488" s="2" t="s">
        <v>771</v>
      </c>
      <c r="BE488" s="2">
        <v>0</v>
      </c>
      <c r="BF488" s="2">
        <v>0.9957275390625</v>
      </c>
      <c r="BG488" s="2">
        <v>8.3581113815307599</v>
      </c>
      <c r="BH488" s="2">
        <v>4.2972326278686497</v>
      </c>
      <c r="BI488" s="2">
        <v>985.43612759730001</v>
      </c>
      <c r="BJ488" s="2">
        <v>9.6780359745025996E-2</v>
      </c>
      <c r="BK488" s="2">
        <v>5.09678030014038</v>
      </c>
      <c r="BL488" s="2">
        <v>1.8903620243072501</v>
      </c>
      <c r="BM488" s="2">
        <v>2.5225721765309498E-3</v>
      </c>
      <c r="BN488" s="2">
        <v>18.2138137817382</v>
      </c>
      <c r="BO488" s="2">
        <v>2.0661773681640598</v>
      </c>
      <c r="BP488" s="2">
        <v>0</v>
      </c>
      <c r="BQ488" s="2">
        <v>26.571926116943299</v>
      </c>
      <c r="BR488" s="2">
        <v>0.28711396455764798</v>
      </c>
      <c r="BS488" s="2">
        <v>0</v>
      </c>
      <c r="BT488" s="2">
        <v>4</v>
      </c>
      <c r="BU488" s="2">
        <v>2</v>
      </c>
      <c r="BV488" s="2">
        <v>7.5221240520477003E-2</v>
      </c>
      <c r="BW488" s="2">
        <v>5.7996292114257804</v>
      </c>
      <c r="BX488" s="2">
        <v>0.187911346554756</v>
      </c>
      <c r="BY488" s="2">
        <v>11.1192111968994</v>
      </c>
      <c r="BZ488" s="2">
        <v>1.50239646434783</v>
      </c>
      <c r="CA488" s="2">
        <v>10</v>
      </c>
      <c r="CB488" s="2">
        <v>1431.567628821</v>
      </c>
      <c r="CC488" s="2">
        <v>1432.57490528777</v>
      </c>
      <c r="CD488" s="2">
        <v>716.79109087727102</v>
      </c>
      <c r="CE488" s="2">
        <v>478.19648607377098</v>
      </c>
      <c r="CF488" s="2">
        <v>358.89918367202</v>
      </c>
      <c r="CG488" s="2">
        <v>0</v>
      </c>
      <c r="CH488" s="2">
        <v>0</v>
      </c>
      <c r="CI488" s="2">
        <v>0</v>
      </c>
      <c r="CJ488" s="2">
        <v>0</v>
      </c>
      <c r="CK488" s="2">
        <v>226</v>
      </c>
      <c r="CL488" s="2">
        <v>285</v>
      </c>
      <c r="CM488" s="2">
        <v>0.97243082523346003</v>
      </c>
      <c r="CN488" s="2">
        <v>0</v>
      </c>
      <c r="CO488" s="2">
        <v>0.226192607408226</v>
      </c>
      <c r="CP488" s="2">
        <v>1</v>
      </c>
      <c r="CQ488" s="2" t="s">
        <v>101</v>
      </c>
      <c r="CR488" s="2">
        <v>0</v>
      </c>
      <c r="CS488" s="2">
        <v>6.2926700000000002E-2</v>
      </c>
      <c r="CT488" s="2" t="s">
        <v>102</v>
      </c>
      <c r="CU488" s="2">
        <v>1</v>
      </c>
      <c r="CV488" s="2">
        <v>1</v>
      </c>
    </row>
    <row r="489" spans="1:100" x14ac:dyDescent="0.3">
      <c r="A489" s="2" t="s">
        <v>2767</v>
      </c>
      <c r="B489" s="2">
        <v>1</v>
      </c>
      <c r="C489" s="2" t="s">
        <v>2768</v>
      </c>
      <c r="D489" s="2">
        <v>2</v>
      </c>
      <c r="E489" s="2">
        <v>9949</v>
      </c>
      <c r="F489" s="2">
        <v>1361.37853438568</v>
      </c>
      <c r="G489" s="2">
        <v>673.2577</v>
      </c>
      <c r="H489" s="3">
        <v>5.3234041071530702E-6</v>
      </c>
      <c r="I489" s="2">
        <v>0</v>
      </c>
      <c r="J489" s="2">
        <v>2</v>
      </c>
      <c r="K489" s="2" t="s">
        <v>380</v>
      </c>
      <c r="L489" s="2" t="s">
        <v>126</v>
      </c>
      <c r="M489" s="2">
        <v>80</v>
      </c>
      <c r="N489" s="2">
        <v>87</v>
      </c>
      <c r="O489" s="2">
        <v>0</v>
      </c>
      <c r="P489" s="2">
        <v>1.2124143081349099</v>
      </c>
      <c r="Q489" s="2">
        <v>0</v>
      </c>
      <c r="R489" s="2" t="s">
        <v>2715</v>
      </c>
      <c r="S489" s="2">
        <v>3.9688792079687101</v>
      </c>
      <c r="T489" s="2">
        <v>0</v>
      </c>
      <c r="U489" s="2">
        <v>0.65843709744513002</v>
      </c>
      <c r="V489" s="2">
        <v>0</v>
      </c>
      <c r="W489" s="2">
        <v>673.256883733721</v>
      </c>
      <c r="X489" s="2">
        <v>1</v>
      </c>
      <c r="Y489" s="2">
        <v>20</v>
      </c>
      <c r="Z489" s="2">
        <v>26</v>
      </c>
      <c r="AA489" s="2">
        <v>6</v>
      </c>
      <c r="AB489" s="2">
        <v>0</v>
      </c>
      <c r="AC489" s="2">
        <v>0</v>
      </c>
      <c r="AD489" s="2">
        <v>9.2080999999999999E-4</v>
      </c>
      <c r="AE489" s="2">
        <v>0.75233099999999997</v>
      </c>
      <c r="AF489" s="2">
        <v>5.2552199999999997E-3</v>
      </c>
      <c r="AG489" s="2">
        <v>-8.1626627888908799E-4</v>
      </c>
      <c r="AH489" s="2">
        <v>6.9665767252444999E-2</v>
      </c>
      <c r="AI489" s="2">
        <v>17.069665908813398</v>
      </c>
      <c r="AJ489" s="2" t="s">
        <v>2487</v>
      </c>
      <c r="AK489" s="2" t="s">
        <v>3021</v>
      </c>
      <c r="AL489" s="2">
        <v>359.06308693659997</v>
      </c>
      <c r="AM489" s="2">
        <v>1</v>
      </c>
      <c r="AN489" s="2" t="s">
        <v>3031</v>
      </c>
      <c r="AO489" s="2">
        <v>1</v>
      </c>
      <c r="AP489" s="2">
        <v>0</v>
      </c>
      <c r="AQ489" s="2">
        <v>0</v>
      </c>
      <c r="AR489" s="2" t="s">
        <v>2769</v>
      </c>
      <c r="AS489" s="2">
        <v>2.3333333333333299</v>
      </c>
      <c r="AT489" s="2">
        <v>3</v>
      </c>
      <c r="AU489" s="2" t="s">
        <v>2716</v>
      </c>
      <c r="AV489" s="2">
        <v>4</v>
      </c>
      <c r="AW489" s="2">
        <v>6.00893469527363E-3</v>
      </c>
      <c r="AX489" s="2">
        <v>0.88078945875167902</v>
      </c>
      <c r="AY489" s="2">
        <v>0.209677419354839</v>
      </c>
      <c r="AZ489" s="2">
        <v>0</v>
      </c>
      <c r="BA489" s="2">
        <v>0</v>
      </c>
      <c r="BB489" s="2">
        <v>1</v>
      </c>
      <c r="BC489" s="2">
        <v>1.0099523067474301</v>
      </c>
      <c r="BD489" s="2" t="s">
        <v>2717</v>
      </c>
      <c r="BE489" s="2">
        <v>0</v>
      </c>
      <c r="BF489" s="2">
        <v>0.88438504934310902</v>
      </c>
      <c r="BG489" s="2">
        <v>35.991485595703097</v>
      </c>
      <c r="BH489" s="2">
        <v>0.69913810491561901</v>
      </c>
      <c r="BI489" s="2">
        <v>985.43612759730001</v>
      </c>
      <c r="BJ489" s="2">
        <v>2.1209339611232198E-3</v>
      </c>
      <c r="BK489" s="2">
        <v>2.00212097167968</v>
      </c>
      <c r="BL489" s="2">
        <v>2.2269811630249001</v>
      </c>
      <c r="BM489" s="2">
        <v>0</v>
      </c>
      <c r="BN489" s="2">
        <v>9.4840154647827095</v>
      </c>
      <c r="BO489" s="2">
        <v>2.0036525726318302</v>
      </c>
      <c r="BP489" s="2">
        <v>3.1259520053863499</v>
      </c>
      <c r="BQ489" s="2">
        <v>45.475502014160099</v>
      </c>
      <c r="BR489" s="2">
        <v>1.0099523067474301</v>
      </c>
      <c r="BS489" s="2">
        <v>6</v>
      </c>
      <c r="BT489" s="2">
        <v>1</v>
      </c>
      <c r="BU489" s="2">
        <v>7</v>
      </c>
      <c r="BV489" s="2">
        <v>0.22608695924282099</v>
      </c>
      <c r="BW489" s="2">
        <v>11.196188926696699</v>
      </c>
      <c r="BX489" s="2">
        <v>0.20139126479625699</v>
      </c>
      <c r="BY489" s="2">
        <v>19.0717868804931</v>
      </c>
      <c r="BZ489" s="2">
        <v>10.497051239013601</v>
      </c>
      <c r="CA489" s="2">
        <v>10</v>
      </c>
      <c r="CB489" s="2">
        <v>1344.4992145338999</v>
      </c>
      <c r="CC489" s="2">
        <v>1345.5064910006699</v>
      </c>
      <c r="CD489" s="2">
        <v>673.256883733721</v>
      </c>
      <c r="CE489" s="2">
        <v>449.17368131140398</v>
      </c>
      <c r="CF489" s="2">
        <v>337.13208010024601</v>
      </c>
      <c r="CG489" s="2">
        <v>0</v>
      </c>
      <c r="CH489" s="2">
        <v>0</v>
      </c>
      <c r="CI489" s="2">
        <v>0</v>
      </c>
      <c r="CJ489" s="2">
        <v>0</v>
      </c>
      <c r="CK489" s="2">
        <v>115</v>
      </c>
      <c r="CL489" s="2">
        <v>1987</v>
      </c>
      <c r="CM489" s="2">
        <v>6.4636263847351003</v>
      </c>
      <c r="CN489" s="2">
        <v>0</v>
      </c>
      <c r="CO489" s="2">
        <v>1.2124143081349099</v>
      </c>
      <c r="CP489" s="2">
        <v>1</v>
      </c>
      <c r="CQ489" s="2" t="s">
        <v>101</v>
      </c>
      <c r="CR489" s="2">
        <v>0</v>
      </c>
      <c r="CS489" s="2">
        <v>0.75233099999999997</v>
      </c>
      <c r="CT489" s="2" t="s">
        <v>102</v>
      </c>
      <c r="CU489" s="2">
        <v>1</v>
      </c>
      <c r="CV489" s="2">
        <v>1</v>
      </c>
    </row>
    <row r="490" spans="1:100" x14ac:dyDescent="0.3">
      <c r="A490" s="2" t="s">
        <v>2767</v>
      </c>
      <c r="B490" s="2">
        <v>1</v>
      </c>
      <c r="C490" s="2" t="s">
        <v>2768</v>
      </c>
      <c r="D490" s="2">
        <v>2</v>
      </c>
      <c r="E490" s="2">
        <v>10022</v>
      </c>
      <c r="F490" s="2">
        <v>1370.89420134735</v>
      </c>
      <c r="G490" s="2">
        <v>673.25640869140602</v>
      </c>
      <c r="H490" s="3">
        <v>5.99828640640272E-6</v>
      </c>
      <c r="I490" s="2">
        <v>0</v>
      </c>
      <c r="J490" s="2">
        <v>2</v>
      </c>
      <c r="K490" s="2" t="s">
        <v>380</v>
      </c>
      <c r="L490" s="2" t="s">
        <v>126</v>
      </c>
      <c r="M490" s="2">
        <v>80</v>
      </c>
      <c r="N490" s="2">
        <v>87</v>
      </c>
      <c r="O490" s="2">
        <v>0</v>
      </c>
      <c r="P490" s="2">
        <v>0.70558850056405298</v>
      </c>
      <c r="Q490" s="2">
        <v>0</v>
      </c>
      <c r="R490" s="2" t="s">
        <v>2718</v>
      </c>
      <c r="S490" s="2">
        <v>4.1075039654970098</v>
      </c>
      <c r="T490" s="2">
        <v>0</v>
      </c>
      <c r="U490" s="2">
        <v>0.19506713142618501</v>
      </c>
      <c r="V490" s="2">
        <v>0</v>
      </c>
      <c r="W490" s="2">
        <v>673.256883733721</v>
      </c>
      <c r="X490" s="2">
        <v>1</v>
      </c>
      <c r="Y490" s="2">
        <v>20</v>
      </c>
      <c r="Z490" s="2">
        <v>26</v>
      </c>
      <c r="AA490" s="2">
        <v>6</v>
      </c>
      <c r="AB490" s="2">
        <v>0</v>
      </c>
      <c r="AC490" s="2">
        <v>0</v>
      </c>
      <c r="AD490" s="2">
        <v>9.2080999999999999E-4</v>
      </c>
      <c r="AE490" s="2">
        <v>0.48097499999999999</v>
      </c>
      <c r="AF490" s="2">
        <v>1.9335700000000001E-2</v>
      </c>
      <c r="AG490" s="2">
        <v>4.7504231508810303E-4</v>
      </c>
      <c r="AH490" s="2">
        <v>7.4062079191207997E-2</v>
      </c>
      <c r="AI490" s="2">
        <v>15.0740623474121</v>
      </c>
      <c r="AJ490" s="2" t="s">
        <v>2487</v>
      </c>
      <c r="AK490" s="2" t="s">
        <v>3021</v>
      </c>
      <c r="AL490" s="2">
        <v>359.06308693659997</v>
      </c>
      <c r="AM490" s="2">
        <v>1</v>
      </c>
      <c r="AN490" s="2" t="s">
        <v>3031</v>
      </c>
      <c r="AO490" s="2">
        <v>1</v>
      </c>
      <c r="AP490" s="2">
        <v>0</v>
      </c>
      <c r="AQ490" s="2">
        <v>0</v>
      </c>
      <c r="AR490" s="2" t="s">
        <v>2769</v>
      </c>
      <c r="AS490" s="2">
        <v>2</v>
      </c>
      <c r="AT490" s="2">
        <v>2</v>
      </c>
      <c r="AU490" s="2" t="s">
        <v>2719</v>
      </c>
      <c r="AV490" s="2">
        <v>3</v>
      </c>
      <c r="AW490" s="2">
        <v>7.1695544756948896E-3</v>
      </c>
      <c r="AX490" s="2">
        <v>1.1653304100036599</v>
      </c>
      <c r="AY490" s="2">
        <v>0.29729729729729698</v>
      </c>
      <c r="AZ490" s="2">
        <v>0</v>
      </c>
      <c r="BA490" s="2">
        <v>0</v>
      </c>
      <c r="BB490" s="2">
        <v>1</v>
      </c>
      <c r="BC490" s="2">
        <v>1.01058030128479</v>
      </c>
      <c r="BD490" s="2" t="s">
        <v>2720</v>
      </c>
      <c r="BE490" s="2">
        <v>0</v>
      </c>
      <c r="BF490" s="2">
        <v>0.95924150943756104</v>
      </c>
      <c r="BG490" s="2">
        <v>33.094520568847599</v>
      </c>
      <c r="BH490" s="2">
        <v>3.1871883869171098</v>
      </c>
      <c r="BI490" s="2">
        <v>985.43612759730001</v>
      </c>
      <c r="BJ490" s="2">
        <v>3.6779046058654698E-3</v>
      </c>
      <c r="BK490" s="2">
        <v>4.0036778450012198</v>
      </c>
      <c r="BL490" s="2">
        <v>2.3366498947143501</v>
      </c>
      <c r="BM490" s="2">
        <v>0</v>
      </c>
      <c r="BN490" s="2">
        <v>8.9064989089965803</v>
      </c>
      <c r="BO490" s="2">
        <v>1.00451183319091</v>
      </c>
      <c r="BP490" s="2">
        <v>3.1604967117309499</v>
      </c>
      <c r="BQ490" s="2">
        <v>42.001018524169901</v>
      </c>
      <c r="BR490" s="2">
        <v>1.01058030128479</v>
      </c>
      <c r="BS490" s="2">
        <v>4</v>
      </c>
      <c r="BT490" s="2">
        <v>4</v>
      </c>
      <c r="BU490" s="2">
        <v>4</v>
      </c>
      <c r="BV490" s="2">
        <v>0.16296295821666701</v>
      </c>
      <c r="BW490" s="2">
        <v>11.727759361266999</v>
      </c>
      <c r="BX490" s="2">
        <v>0.242748528718948</v>
      </c>
      <c r="BY490" s="2">
        <v>19.077739715576101</v>
      </c>
      <c r="BZ490" s="2">
        <v>8.5405712127685494</v>
      </c>
      <c r="CA490" s="2">
        <v>6</v>
      </c>
      <c r="CB490" s="2">
        <v>1344.4992145338999</v>
      </c>
      <c r="CC490" s="2">
        <v>1345.5064910006699</v>
      </c>
      <c r="CD490" s="2">
        <v>673.256883733721</v>
      </c>
      <c r="CE490" s="2">
        <v>449.17368131140398</v>
      </c>
      <c r="CF490" s="2">
        <v>337.13208010024601</v>
      </c>
      <c r="CG490" s="2">
        <v>0</v>
      </c>
      <c r="CH490" s="2">
        <v>0</v>
      </c>
      <c r="CI490" s="2">
        <v>0</v>
      </c>
      <c r="CJ490" s="2">
        <v>0</v>
      </c>
      <c r="CK490" s="2">
        <v>135</v>
      </c>
      <c r="CL490" s="2">
        <v>2315</v>
      </c>
      <c r="CM490" s="2">
        <v>6.7733731269836399</v>
      </c>
      <c r="CN490" s="2">
        <v>0</v>
      </c>
      <c r="CO490" s="2">
        <v>-0.70558850056405298</v>
      </c>
      <c r="CP490" s="2">
        <v>0.97803269733763998</v>
      </c>
      <c r="CQ490" s="2" t="s">
        <v>101</v>
      </c>
      <c r="CR490" s="2">
        <v>0</v>
      </c>
      <c r="CS490" s="2">
        <v>0.48097499999999999</v>
      </c>
      <c r="CT490" s="2" t="s">
        <v>102</v>
      </c>
      <c r="CU490" s="2">
        <v>1</v>
      </c>
      <c r="CV490" s="2">
        <v>1</v>
      </c>
    </row>
    <row r="491" spans="1:100" x14ac:dyDescent="0.3">
      <c r="A491" s="2" t="s">
        <v>2767</v>
      </c>
      <c r="B491" s="2">
        <v>1</v>
      </c>
      <c r="C491" s="2" t="s">
        <v>2768</v>
      </c>
      <c r="D491" s="2">
        <v>2</v>
      </c>
      <c r="E491" s="2">
        <v>10106</v>
      </c>
      <c r="F491" s="2">
        <v>1381.8767653198199</v>
      </c>
      <c r="G491" s="2">
        <v>673.25646972656295</v>
      </c>
      <c r="H491" s="3">
        <v>6.2524006476339203E-6</v>
      </c>
      <c r="I491" s="2">
        <v>0</v>
      </c>
      <c r="J491" s="2">
        <v>2</v>
      </c>
      <c r="K491" s="2" t="s">
        <v>380</v>
      </c>
      <c r="L491" s="2" t="s">
        <v>126</v>
      </c>
      <c r="M491" s="2">
        <v>80</v>
      </c>
      <c r="N491" s="2">
        <v>87</v>
      </c>
      <c r="O491" s="2">
        <v>0</v>
      </c>
      <c r="P491" s="2">
        <v>0.61493193483592501</v>
      </c>
      <c r="Q491" s="2">
        <v>0</v>
      </c>
      <c r="R491" s="2" t="s">
        <v>2727</v>
      </c>
      <c r="S491" s="2">
        <v>3.65750528872013</v>
      </c>
      <c r="T491" s="2">
        <v>0</v>
      </c>
      <c r="U491" s="2">
        <v>0.26802355423569701</v>
      </c>
      <c r="V491" s="2">
        <v>0</v>
      </c>
      <c r="W491" s="2">
        <v>673.256883733721</v>
      </c>
      <c r="X491" s="2">
        <v>1</v>
      </c>
      <c r="Y491" s="2">
        <v>20</v>
      </c>
      <c r="Z491" s="2">
        <v>26</v>
      </c>
      <c r="AA491" s="2">
        <v>6</v>
      </c>
      <c r="AB491" s="2">
        <v>0</v>
      </c>
      <c r="AC491" s="2">
        <v>0</v>
      </c>
      <c r="AD491" s="2">
        <v>9.2080999999999999E-4</v>
      </c>
      <c r="AE491" s="2">
        <v>0.378801</v>
      </c>
      <c r="AF491" s="2">
        <v>3.1429499999999999E-2</v>
      </c>
      <c r="AG491" s="2">
        <v>4.14007158155982E-4</v>
      </c>
      <c r="AH491" s="2">
        <v>7.6826013624667996E-2</v>
      </c>
      <c r="AI491" s="2">
        <v>14.076826095581</v>
      </c>
      <c r="AJ491" s="2" t="s">
        <v>2487</v>
      </c>
      <c r="AK491" s="2" t="s">
        <v>3021</v>
      </c>
      <c r="AL491" s="2">
        <v>359.06308693659997</v>
      </c>
      <c r="AM491" s="2">
        <v>1</v>
      </c>
      <c r="AN491" s="2" t="s">
        <v>3031</v>
      </c>
      <c r="AO491" s="2">
        <v>1</v>
      </c>
      <c r="AP491" s="2">
        <v>0</v>
      </c>
      <c r="AQ491" s="2">
        <v>0</v>
      </c>
      <c r="AR491" s="2" t="s">
        <v>2769</v>
      </c>
      <c r="AS491" s="2">
        <v>2</v>
      </c>
      <c r="AT491" s="2">
        <v>2</v>
      </c>
      <c r="AU491" s="2" t="s">
        <v>740</v>
      </c>
      <c r="AV491" s="2">
        <v>2</v>
      </c>
      <c r="AW491" s="2">
        <v>3.7070431280881101E-3</v>
      </c>
      <c r="AX491" s="2">
        <v>0.86840963363647505</v>
      </c>
      <c r="AY491" s="2">
        <v>0.25757575757575801</v>
      </c>
      <c r="AZ491" s="2">
        <v>0</v>
      </c>
      <c r="BA491" s="2">
        <v>0</v>
      </c>
      <c r="BB491" s="2">
        <v>1</v>
      </c>
      <c r="BC491" s="2">
        <v>0.86811798810958896</v>
      </c>
      <c r="BD491" s="2" t="s">
        <v>2728</v>
      </c>
      <c r="BE491" s="2">
        <v>0</v>
      </c>
      <c r="BF491" s="2">
        <v>0.96888792514801003</v>
      </c>
      <c r="BG491" s="2">
        <v>27.458417892456001</v>
      </c>
      <c r="BH491" s="2">
        <v>0.69891262054443404</v>
      </c>
      <c r="BI491" s="2">
        <v>985.43612759730001</v>
      </c>
      <c r="BJ491" s="2">
        <v>2.4847353342920498E-3</v>
      </c>
      <c r="BK491" s="2">
        <v>2.0024847984313898</v>
      </c>
      <c r="BL491" s="2">
        <v>2.0576112270355198</v>
      </c>
      <c r="BM491" s="2">
        <v>0</v>
      </c>
      <c r="BN491" s="2">
        <v>6.2736263275146396</v>
      </c>
      <c r="BO491" s="2">
        <v>1.0052798986434901</v>
      </c>
      <c r="BP491" s="2">
        <v>3.1708078384399401</v>
      </c>
      <c r="BQ491" s="2">
        <v>33.732044219970703</v>
      </c>
      <c r="BR491" s="2">
        <v>0.58148920536041304</v>
      </c>
      <c r="BS491" s="2">
        <v>3</v>
      </c>
      <c r="BT491" s="2">
        <v>1</v>
      </c>
      <c r="BU491" s="2">
        <v>4</v>
      </c>
      <c r="BV491" s="2">
        <v>0.178947374224663</v>
      </c>
      <c r="BW491" s="2">
        <v>8.1357898712158203</v>
      </c>
      <c r="BX491" s="2">
        <v>0.25539848208427401</v>
      </c>
      <c r="BY491" s="2">
        <v>16.079311370849599</v>
      </c>
      <c r="BZ491" s="2">
        <v>7.4368767738342196</v>
      </c>
      <c r="CA491" s="2">
        <v>4</v>
      </c>
      <c r="CB491" s="2">
        <v>1344.4992145338999</v>
      </c>
      <c r="CC491" s="2">
        <v>1345.5064910006699</v>
      </c>
      <c r="CD491" s="2">
        <v>673.256883733721</v>
      </c>
      <c r="CE491" s="2">
        <v>449.17368131140398</v>
      </c>
      <c r="CF491" s="2">
        <v>337.13208010024601</v>
      </c>
      <c r="CG491" s="2">
        <v>0</v>
      </c>
      <c r="CH491" s="2">
        <v>0</v>
      </c>
      <c r="CI491" s="2">
        <v>0</v>
      </c>
      <c r="CJ491" s="2">
        <v>0</v>
      </c>
      <c r="CK491" s="2">
        <v>95</v>
      </c>
      <c r="CL491" s="2">
        <v>2316</v>
      </c>
      <c r="CM491" s="2">
        <v>4.8387956619262704</v>
      </c>
      <c r="CN491" s="2">
        <v>0</v>
      </c>
      <c r="CO491" s="2">
        <v>-0.61493193483592501</v>
      </c>
      <c r="CP491" s="2">
        <v>0.97664243645735405</v>
      </c>
      <c r="CQ491" s="2" t="s">
        <v>101</v>
      </c>
      <c r="CR491" s="2">
        <v>0</v>
      </c>
      <c r="CS491" s="2">
        <v>0.378801</v>
      </c>
      <c r="CT491" s="2" t="s">
        <v>102</v>
      </c>
      <c r="CU491" s="2">
        <v>1</v>
      </c>
      <c r="CV491" s="2">
        <v>1</v>
      </c>
    </row>
    <row r="492" spans="1:100" x14ac:dyDescent="0.3">
      <c r="A492" s="2" t="s">
        <v>2767</v>
      </c>
      <c r="B492" s="2">
        <v>1</v>
      </c>
      <c r="C492" s="2" t="s">
        <v>2768</v>
      </c>
      <c r="D492" s="2">
        <v>2</v>
      </c>
      <c r="E492" s="2">
        <v>10192</v>
      </c>
      <c r="F492" s="2">
        <v>1392.8976932258499</v>
      </c>
      <c r="G492" s="2">
        <v>673.25653076171898</v>
      </c>
      <c r="H492" s="2">
        <v>9.7156573276656697E-3</v>
      </c>
      <c r="I492" s="2">
        <v>0</v>
      </c>
      <c r="J492" s="2">
        <v>2</v>
      </c>
      <c r="K492" s="2" t="s">
        <v>380</v>
      </c>
      <c r="L492" s="2" t="s">
        <v>126</v>
      </c>
      <c r="M492" s="2">
        <v>80</v>
      </c>
      <c r="N492" s="2">
        <v>87</v>
      </c>
      <c r="O492" s="2">
        <v>0</v>
      </c>
      <c r="P492" s="2">
        <v>0.524275370458684</v>
      </c>
      <c r="Q492" s="2">
        <v>0</v>
      </c>
      <c r="R492" s="2" t="s">
        <v>2731</v>
      </c>
      <c r="S492" s="2">
        <v>4.1776258498430199</v>
      </c>
      <c r="T492" s="2">
        <v>0</v>
      </c>
      <c r="U492" s="2">
        <v>1.7100051045417699</v>
      </c>
      <c r="V492" s="2">
        <v>0</v>
      </c>
      <c r="W492" s="2">
        <v>673.256883733721</v>
      </c>
      <c r="X492" s="2">
        <v>1</v>
      </c>
      <c r="Y492" s="2">
        <v>20</v>
      </c>
      <c r="Z492" s="2">
        <v>26</v>
      </c>
      <c r="AA492" s="2">
        <v>6</v>
      </c>
      <c r="AB492" s="2">
        <v>0</v>
      </c>
      <c r="AC492" s="2">
        <v>0</v>
      </c>
      <c r="AD492" s="2">
        <v>2.7027000000000002E-3</v>
      </c>
      <c r="AE492" s="2">
        <v>0.11058900000000001</v>
      </c>
      <c r="AF492" s="2">
        <v>0.1082</v>
      </c>
      <c r="AG492" s="2">
        <v>3.52972002133356E-4</v>
      </c>
      <c r="AH492" s="2">
        <v>6.2444422394036997E-2</v>
      </c>
      <c r="AI492" s="2">
        <v>12.0624446868896</v>
      </c>
      <c r="AJ492" s="2" t="s">
        <v>2487</v>
      </c>
      <c r="AK492" s="2" t="s">
        <v>3021</v>
      </c>
      <c r="AL492" s="2">
        <v>359.06308693659997</v>
      </c>
      <c r="AM492" s="2">
        <v>1</v>
      </c>
      <c r="AN492" s="2" t="s">
        <v>3031</v>
      </c>
      <c r="AO492" s="2">
        <v>1</v>
      </c>
      <c r="AP492" s="2">
        <v>0</v>
      </c>
      <c r="AQ492" s="2">
        <v>0</v>
      </c>
      <c r="AR492" s="2" t="s">
        <v>2769</v>
      </c>
      <c r="AS492" s="2">
        <v>1</v>
      </c>
      <c r="AT492" s="2">
        <v>3</v>
      </c>
      <c r="AU492" s="2" t="s">
        <v>740</v>
      </c>
      <c r="AV492" s="2">
        <v>2</v>
      </c>
      <c r="AW492" s="2">
        <v>2.5285682640969701E-3</v>
      </c>
      <c r="AX492" s="2">
        <v>0.76010024547576904</v>
      </c>
      <c r="AY492" s="2">
        <v>0.12844036697247699</v>
      </c>
      <c r="AZ492" s="2">
        <v>0</v>
      </c>
      <c r="BA492" s="2">
        <v>0</v>
      </c>
      <c r="BB492" s="2">
        <v>1</v>
      </c>
      <c r="BC492" s="2">
        <v>0.72320634126663197</v>
      </c>
      <c r="BD492" s="2" t="s">
        <v>2732</v>
      </c>
      <c r="BE492" s="2">
        <v>0</v>
      </c>
      <c r="BF492" s="2">
        <v>0.97728776931762695</v>
      </c>
      <c r="BG492" s="2">
        <v>24.721998214721602</v>
      </c>
      <c r="BH492" s="2">
        <v>2.52537685446441E-3</v>
      </c>
      <c r="BI492" s="2">
        <v>985.43612759730001</v>
      </c>
      <c r="BJ492" s="2">
        <v>9.1101764701306798E-4</v>
      </c>
      <c r="BK492" s="2">
        <v>1.00091099739074</v>
      </c>
      <c r="BL492" s="2">
        <v>0.84100919961929299</v>
      </c>
      <c r="BM492" s="2">
        <v>0</v>
      </c>
      <c r="BN492" s="2">
        <v>4.4414753913879297</v>
      </c>
      <c r="BO492" s="2">
        <v>1.0027934312820399</v>
      </c>
      <c r="BP492" s="2">
        <v>3.1428053379058798</v>
      </c>
      <c r="BQ492" s="2">
        <v>29.163473129272401</v>
      </c>
      <c r="BR492" s="2">
        <v>0.43578785657882702</v>
      </c>
      <c r="BS492" s="2">
        <v>3</v>
      </c>
      <c r="BT492" s="2">
        <v>1</v>
      </c>
      <c r="BU492" s="2">
        <v>3</v>
      </c>
      <c r="BV492" s="2">
        <v>0.14736841619014701</v>
      </c>
      <c r="BW492" s="2">
        <v>5.6429991722106898</v>
      </c>
      <c r="BX492" s="2">
        <v>0.20895420014858199</v>
      </c>
      <c r="BY492" s="2">
        <v>13.0633554458618</v>
      </c>
      <c r="BZ492" s="2">
        <v>5.6404738426208496</v>
      </c>
      <c r="CA492" s="2">
        <v>5</v>
      </c>
      <c r="CB492" s="2">
        <v>1344.4992145338999</v>
      </c>
      <c r="CC492" s="2">
        <v>1345.5064910006699</v>
      </c>
      <c r="CD492" s="2">
        <v>673.256883733721</v>
      </c>
      <c r="CE492" s="2">
        <v>449.17368131140398</v>
      </c>
      <c r="CF492" s="2">
        <v>337.13208010024601</v>
      </c>
      <c r="CG492" s="2">
        <v>0</v>
      </c>
      <c r="CH492" s="2">
        <v>0</v>
      </c>
      <c r="CI492" s="2">
        <v>0</v>
      </c>
      <c r="CJ492" s="2">
        <v>0</v>
      </c>
      <c r="CK492" s="2">
        <v>95</v>
      </c>
      <c r="CL492" s="2">
        <v>2316</v>
      </c>
      <c r="CM492" s="2">
        <v>4.3709902763366699</v>
      </c>
      <c r="CN492" s="2">
        <v>0</v>
      </c>
      <c r="CO492" s="2">
        <v>-0.524275370458684</v>
      </c>
      <c r="CP492" s="2">
        <v>0.85582451624504796</v>
      </c>
      <c r="CQ492" s="2" t="s">
        <v>101</v>
      </c>
      <c r="CR492" s="2">
        <v>0</v>
      </c>
      <c r="CS492" s="2">
        <v>0.11058900000000001</v>
      </c>
      <c r="CT492" s="2" t="s">
        <v>102</v>
      </c>
      <c r="CU492" s="2">
        <v>1</v>
      </c>
      <c r="CV492" s="2">
        <v>1</v>
      </c>
    </row>
    <row r="493" spans="1:100" x14ac:dyDescent="0.3">
      <c r="A493" s="2" t="s">
        <v>2767</v>
      </c>
      <c r="B493" s="2">
        <v>1</v>
      </c>
      <c r="C493" s="2" t="s">
        <v>2768</v>
      </c>
      <c r="D493" s="2">
        <v>2</v>
      </c>
      <c r="E493" s="2">
        <v>10280</v>
      </c>
      <c r="F493" s="2">
        <v>1403.8465243072401</v>
      </c>
      <c r="G493" s="2">
        <v>673.25646972656295</v>
      </c>
      <c r="H493" s="3">
        <v>6.8762084068056204E-6</v>
      </c>
      <c r="I493" s="2">
        <v>0</v>
      </c>
      <c r="J493" s="2">
        <v>2</v>
      </c>
      <c r="K493" s="2" t="s">
        <v>380</v>
      </c>
      <c r="L493" s="2" t="s">
        <v>126</v>
      </c>
      <c r="M493" s="2">
        <v>80</v>
      </c>
      <c r="N493" s="2">
        <v>87</v>
      </c>
      <c r="O493" s="2">
        <v>0</v>
      </c>
      <c r="P493" s="2">
        <v>0.61493193483592501</v>
      </c>
      <c r="Q493" s="2">
        <v>0</v>
      </c>
      <c r="R493" s="2" t="s">
        <v>2736</v>
      </c>
      <c r="S493" s="2">
        <v>3.93933989107608</v>
      </c>
      <c r="T493" s="2">
        <v>0</v>
      </c>
      <c r="U493" s="2">
        <v>3.7028279155492698</v>
      </c>
      <c r="V493" s="2">
        <v>0</v>
      </c>
      <c r="W493" s="2">
        <v>673.256883733721</v>
      </c>
      <c r="X493" s="2">
        <v>1</v>
      </c>
      <c r="Y493" s="2">
        <v>20</v>
      </c>
      <c r="Z493" s="2">
        <v>26</v>
      </c>
      <c r="AA493" s="2">
        <v>6</v>
      </c>
      <c r="AB493" s="2">
        <v>0.93969283625483502</v>
      </c>
      <c r="AC493" s="2">
        <v>0</v>
      </c>
      <c r="AD493" s="2">
        <v>9.2080999999999999E-4</v>
      </c>
      <c r="AE493" s="2">
        <v>0.12798100000000001</v>
      </c>
      <c r="AF493" s="2">
        <v>0.10016</v>
      </c>
      <c r="AG493" s="2">
        <v>4.14007158155982E-4</v>
      </c>
      <c r="AH493" s="2">
        <v>6.7174166440963995E-2</v>
      </c>
      <c r="AI493" s="2">
        <v>12.0671739578247</v>
      </c>
      <c r="AJ493" s="2" t="s">
        <v>2487</v>
      </c>
      <c r="AK493" s="2" t="s">
        <v>3021</v>
      </c>
      <c r="AL493" s="2">
        <v>359.06308693659997</v>
      </c>
      <c r="AM493" s="2">
        <v>1</v>
      </c>
      <c r="AN493" s="2" t="s">
        <v>3031</v>
      </c>
      <c r="AO493" s="2">
        <v>1</v>
      </c>
      <c r="AP493" s="2">
        <v>0</v>
      </c>
      <c r="AQ493" s="2">
        <v>0</v>
      </c>
      <c r="AR493" s="2" t="s">
        <v>2769</v>
      </c>
      <c r="AS493" s="2">
        <v>1.3333333333333299</v>
      </c>
      <c r="AT493" s="2">
        <v>3</v>
      </c>
      <c r="AU493" s="2" t="s">
        <v>416</v>
      </c>
      <c r="AV493" s="2">
        <v>-1</v>
      </c>
      <c r="AW493" s="2">
        <v>0</v>
      </c>
      <c r="AX493" s="2">
        <v>1.67824566364288</v>
      </c>
      <c r="AY493" s="2">
        <v>0.10891089108910899</v>
      </c>
      <c r="AZ493" s="2">
        <v>0</v>
      </c>
      <c r="BA493" s="2">
        <v>0</v>
      </c>
      <c r="BB493" s="2">
        <v>1</v>
      </c>
      <c r="BC493" s="2">
        <v>0.72388201951980602</v>
      </c>
      <c r="BD493" s="2" t="s">
        <v>1482</v>
      </c>
      <c r="BE493" s="2">
        <v>0</v>
      </c>
      <c r="BF493" s="2">
        <v>0.96888792514801003</v>
      </c>
      <c r="BG493" s="2">
        <v>22.042655944824201</v>
      </c>
      <c r="BH493" s="2">
        <v>0</v>
      </c>
      <c r="BI493" s="2">
        <v>985.43612759730001</v>
      </c>
      <c r="BJ493" s="2">
        <v>0</v>
      </c>
      <c r="BK493" s="2">
        <v>0</v>
      </c>
      <c r="BL493" s="2">
        <v>3.5763256549835201</v>
      </c>
      <c r="BM493" s="2">
        <v>0</v>
      </c>
      <c r="BN493" s="2">
        <v>3.0765631198882999</v>
      </c>
      <c r="BO493" s="2">
        <v>1.0038592815399101</v>
      </c>
      <c r="BP493" s="2">
        <v>2.1017422676086399</v>
      </c>
      <c r="BQ493" s="2">
        <v>25.119218826293899</v>
      </c>
      <c r="BR493" s="2">
        <v>0.577153861522675</v>
      </c>
      <c r="BS493" s="2">
        <v>0</v>
      </c>
      <c r="BT493" s="2">
        <v>0</v>
      </c>
      <c r="BU493" s="2">
        <v>4</v>
      </c>
      <c r="BV493" s="2">
        <v>0.14666666090488401</v>
      </c>
      <c r="BW493" s="2">
        <v>5.7006540298461896</v>
      </c>
      <c r="BX493" s="2">
        <v>0.17277571558952301</v>
      </c>
      <c r="BY493" s="2">
        <v>12.0671739578247</v>
      </c>
      <c r="BZ493" s="2">
        <v>5.7006540298461896</v>
      </c>
      <c r="CA493" s="2">
        <v>5</v>
      </c>
      <c r="CB493" s="2">
        <v>1344.4992145338999</v>
      </c>
      <c r="CC493" s="2">
        <v>1345.5064910006699</v>
      </c>
      <c r="CD493" s="2">
        <v>673.256883733721</v>
      </c>
      <c r="CE493" s="2">
        <v>449.17368131140398</v>
      </c>
      <c r="CF493" s="2">
        <v>337.13208010024601</v>
      </c>
      <c r="CG493" s="2">
        <v>0</v>
      </c>
      <c r="CH493" s="2">
        <v>0</v>
      </c>
      <c r="CI493" s="2">
        <v>0</v>
      </c>
      <c r="CJ493" s="2">
        <v>0</v>
      </c>
      <c r="CK493" s="2">
        <v>75</v>
      </c>
      <c r="CL493" s="2">
        <v>2316</v>
      </c>
      <c r="CM493" s="2">
        <v>5.1345911026000897</v>
      </c>
      <c r="CN493" s="2">
        <v>0</v>
      </c>
      <c r="CO493" s="2">
        <v>-0.61493193483592501</v>
      </c>
      <c r="CP493" s="2">
        <v>0.73793199099766604</v>
      </c>
      <c r="CQ493" s="2" t="s">
        <v>101</v>
      </c>
      <c r="CR493" s="2">
        <v>0</v>
      </c>
      <c r="CS493" s="2">
        <v>0.12798100000000001</v>
      </c>
      <c r="CT493" s="2" t="s">
        <v>102</v>
      </c>
      <c r="CU493" s="2">
        <v>1</v>
      </c>
      <c r="CV493" s="2">
        <v>1</v>
      </c>
    </row>
    <row r="494" spans="1:100" x14ac:dyDescent="0.3">
      <c r="A494" s="2" t="s">
        <v>2767</v>
      </c>
      <c r="B494" s="2">
        <v>2</v>
      </c>
      <c r="C494" s="2" t="s">
        <v>3015</v>
      </c>
      <c r="D494" s="2">
        <v>2</v>
      </c>
      <c r="E494" s="2">
        <v>10146</v>
      </c>
      <c r="F494" s="2">
        <v>1362.5569081993001</v>
      </c>
      <c r="G494" s="2">
        <v>673.25665283203102</v>
      </c>
      <c r="H494" s="2">
        <v>9.0157693441766593E-3</v>
      </c>
      <c r="I494" s="2">
        <v>0</v>
      </c>
      <c r="J494" s="2">
        <v>2</v>
      </c>
      <c r="K494" s="2" t="s">
        <v>380</v>
      </c>
      <c r="L494" s="2" t="s">
        <v>126</v>
      </c>
      <c r="M494" s="2">
        <v>80</v>
      </c>
      <c r="N494" s="2">
        <v>87</v>
      </c>
      <c r="O494" s="2">
        <v>0</v>
      </c>
      <c r="P494" s="2">
        <v>0.34296224170420397</v>
      </c>
      <c r="Q494" s="2">
        <v>0</v>
      </c>
      <c r="R494" s="2" t="s">
        <v>2953</v>
      </c>
      <c r="S494" s="2">
        <v>4.34999279677867</v>
      </c>
      <c r="T494" s="2">
        <v>0</v>
      </c>
      <c r="U494" s="2">
        <v>2.2855946794152202</v>
      </c>
      <c r="V494" s="2">
        <v>0</v>
      </c>
      <c r="W494" s="2">
        <v>673.256883733721</v>
      </c>
      <c r="X494" s="2">
        <v>1</v>
      </c>
      <c r="Y494" s="2">
        <v>20</v>
      </c>
      <c r="Z494" s="2">
        <v>28</v>
      </c>
      <c r="AA494" s="2">
        <v>8</v>
      </c>
      <c r="AB494" s="2">
        <v>0.27132157701998999</v>
      </c>
      <c r="AC494" s="2">
        <v>0</v>
      </c>
      <c r="AD494" s="2">
        <v>1.8779300000000001E-3</v>
      </c>
      <c r="AE494" s="2">
        <v>0.34623999999999999</v>
      </c>
      <c r="AF494" s="2">
        <v>5.5094499999999998E-2</v>
      </c>
      <c r="AG494" s="2">
        <v>2.30901690088103E-4</v>
      </c>
      <c r="AH494" s="2">
        <v>6.7639559507369995E-2</v>
      </c>
      <c r="AI494" s="2">
        <v>14.067639350891101</v>
      </c>
      <c r="AJ494" s="2" t="s">
        <v>2487</v>
      </c>
      <c r="AK494" s="2" t="s">
        <v>3021</v>
      </c>
      <c r="AL494" s="2">
        <v>359.06308693659997</v>
      </c>
      <c r="AM494" s="2">
        <v>1</v>
      </c>
      <c r="AN494" s="2" t="s">
        <v>3031</v>
      </c>
      <c r="AO494" s="2">
        <v>1</v>
      </c>
      <c r="AP494" s="2">
        <v>0</v>
      </c>
      <c r="AQ494" s="2">
        <v>0</v>
      </c>
      <c r="AR494" s="2" t="s">
        <v>2769</v>
      </c>
      <c r="AS494" s="2">
        <v>1.3333333333333299</v>
      </c>
      <c r="AT494" s="2">
        <v>3</v>
      </c>
      <c r="AU494" s="2" t="s">
        <v>416</v>
      </c>
      <c r="AV494" s="2">
        <v>-1</v>
      </c>
      <c r="AW494" s="2">
        <v>0</v>
      </c>
      <c r="AX494" s="2">
        <v>0.79349708557128895</v>
      </c>
      <c r="AY494" s="2">
        <v>0.15</v>
      </c>
      <c r="AZ494" s="2">
        <v>1.0338850552216101E-3</v>
      </c>
      <c r="BA494" s="2">
        <v>0</v>
      </c>
      <c r="BB494" s="2">
        <v>1</v>
      </c>
      <c r="BC494" s="2">
        <v>0.86680561304092396</v>
      </c>
      <c r="BD494" s="2" t="s">
        <v>1482</v>
      </c>
      <c r="BE494" s="2">
        <v>0</v>
      </c>
      <c r="BF494" s="2">
        <v>0.99021685123443604</v>
      </c>
      <c r="BG494" s="2">
        <v>33.094520568847599</v>
      </c>
      <c r="BH494" s="2">
        <v>2.7118811849504701E-3</v>
      </c>
      <c r="BI494" s="2">
        <v>985.43612759730001</v>
      </c>
      <c r="BJ494" s="2">
        <v>9.8622229415923292E-4</v>
      </c>
      <c r="BK494" s="2">
        <v>1.0009862184524501</v>
      </c>
      <c r="BL494" s="2">
        <v>1.79991579055786</v>
      </c>
      <c r="BM494" s="2">
        <v>0</v>
      </c>
      <c r="BN494" s="2">
        <v>2.7406432628631499</v>
      </c>
      <c r="BO494" s="2">
        <v>0</v>
      </c>
      <c r="BP494" s="2">
        <v>3.1416432857513401</v>
      </c>
      <c r="BQ494" s="2">
        <v>35.835163116455</v>
      </c>
      <c r="BR494" s="2">
        <v>0.57977360486984297</v>
      </c>
      <c r="BS494" s="2">
        <v>0</v>
      </c>
      <c r="BT494" s="2">
        <v>1</v>
      </c>
      <c r="BU494" s="2">
        <v>4</v>
      </c>
      <c r="BV494" s="2">
        <v>0.15789473056793199</v>
      </c>
      <c r="BW494" s="2">
        <v>7.4459033012390101</v>
      </c>
      <c r="BX494" s="2">
        <v>0.211302950978279</v>
      </c>
      <c r="BY494" s="2">
        <v>15.068625450134199</v>
      </c>
      <c r="BZ494" s="2">
        <v>7.4431915283203098</v>
      </c>
      <c r="CA494" s="2">
        <v>6</v>
      </c>
      <c r="CB494" s="2">
        <v>1344.4992145338999</v>
      </c>
      <c r="CC494" s="2">
        <v>1345.5064910006699</v>
      </c>
      <c r="CD494" s="2">
        <v>673.256883733721</v>
      </c>
      <c r="CE494" s="2">
        <v>449.17368131140398</v>
      </c>
      <c r="CF494" s="2">
        <v>337.13208010024601</v>
      </c>
      <c r="CG494" s="2">
        <v>0</v>
      </c>
      <c r="CH494" s="2">
        <v>0</v>
      </c>
      <c r="CI494" s="2">
        <v>0</v>
      </c>
      <c r="CJ494" s="2">
        <v>0</v>
      </c>
      <c r="CK494" s="2">
        <v>95</v>
      </c>
      <c r="CL494" s="2">
        <v>2317</v>
      </c>
      <c r="CM494" s="2">
        <v>1.70573306083679</v>
      </c>
      <c r="CN494" s="2">
        <v>0</v>
      </c>
      <c r="CO494" s="2">
        <v>-0.34296224170420397</v>
      </c>
      <c r="CP494" s="2">
        <v>0.42114472742131798</v>
      </c>
      <c r="CQ494" s="2" t="s">
        <v>101</v>
      </c>
      <c r="CR494" s="2">
        <v>0</v>
      </c>
      <c r="CS494" s="2">
        <v>0.34623999999999999</v>
      </c>
      <c r="CT494" s="2" t="s">
        <v>102</v>
      </c>
      <c r="CU494" s="2">
        <v>1</v>
      </c>
      <c r="CV494" s="2">
        <v>1</v>
      </c>
    </row>
    <row r="495" spans="1:100" x14ac:dyDescent="0.3">
      <c r="A495" s="2" t="s">
        <v>2767</v>
      </c>
      <c r="B495" s="2">
        <v>2</v>
      </c>
      <c r="C495" s="2" t="s">
        <v>3015</v>
      </c>
      <c r="D495" s="2">
        <v>2</v>
      </c>
      <c r="E495" s="2">
        <v>10254</v>
      </c>
      <c r="F495" s="2">
        <v>1376.6438062877601</v>
      </c>
      <c r="G495" s="2">
        <v>673.25630000000001</v>
      </c>
      <c r="H495" s="3">
        <v>6.4946152361161996E-6</v>
      </c>
      <c r="I495" s="2">
        <v>0</v>
      </c>
      <c r="J495" s="2">
        <v>2</v>
      </c>
      <c r="K495" s="2" t="s">
        <v>380</v>
      </c>
      <c r="L495" s="2" t="s">
        <v>126</v>
      </c>
      <c r="M495" s="2">
        <v>80</v>
      </c>
      <c r="N495" s="2">
        <v>87</v>
      </c>
      <c r="O495" s="2">
        <v>0</v>
      </c>
      <c r="P495" s="2">
        <v>0.86702971065560597</v>
      </c>
      <c r="Q495" s="2">
        <v>0</v>
      </c>
      <c r="R495" s="2" t="s">
        <v>2956</v>
      </c>
      <c r="S495" s="2">
        <v>3.9749626070261002</v>
      </c>
      <c r="T495" s="2">
        <v>0</v>
      </c>
      <c r="U495" s="2">
        <v>0.27572810649871798</v>
      </c>
      <c r="V495" s="2">
        <v>0</v>
      </c>
      <c r="W495" s="2">
        <v>673.256883733721</v>
      </c>
      <c r="X495" s="2">
        <v>1</v>
      </c>
      <c r="Y495" s="2">
        <v>20</v>
      </c>
      <c r="Z495" s="2">
        <v>28</v>
      </c>
      <c r="AA495" s="2">
        <v>8</v>
      </c>
      <c r="AB495" s="2">
        <v>0</v>
      </c>
      <c r="AC495" s="2">
        <v>0</v>
      </c>
      <c r="AD495" s="2">
        <v>1.0660999999999999E-3</v>
      </c>
      <c r="AE495" s="2">
        <v>0.46874300000000002</v>
      </c>
      <c r="AF495" s="2">
        <v>3.21064E-2</v>
      </c>
      <c r="AG495" s="2">
        <v>5.8373372110054301E-4</v>
      </c>
      <c r="AH495" s="2">
        <v>7.2068013250827997E-2</v>
      </c>
      <c r="AI495" s="2">
        <v>15.0720682144165</v>
      </c>
      <c r="AJ495" s="2" t="s">
        <v>2487</v>
      </c>
      <c r="AK495" s="2" t="s">
        <v>3021</v>
      </c>
      <c r="AL495" s="2">
        <v>359.06308693659997</v>
      </c>
      <c r="AM495" s="2">
        <v>1</v>
      </c>
      <c r="AN495" s="2" t="s">
        <v>3031</v>
      </c>
      <c r="AO495" s="2">
        <v>1</v>
      </c>
      <c r="AP495" s="2">
        <v>0</v>
      </c>
      <c r="AQ495" s="2">
        <v>0</v>
      </c>
      <c r="AR495" s="2" t="s">
        <v>2769</v>
      </c>
      <c r="AS495" s="2">
        <v>3</v>
      </c>
      <c r="AT495" s="2">
        <v>2</v>
      </c>
      <c r="AU495" s="2" t="s">
        <v>740</v>
      </c>
      <c r="AV495" s="2">
        <v>2</v>
      </c>
      <c r="AW495" s="2">
        <v>4.1889012791216304E-3</v>
      </c>
      <c r="AX495" s="2">
        <v>1.5783919095993</v>
      </c>
      <c r="AY495" s="2">
        <v>0.232876712328767</v>
      </c>
      <c r="AZ495" s="2">
        <v>0</v>
      </c>
      <c r="BA495" s="2">
        <v>0</v>
      </c>
      <c r="BB495" s="2">
        <v>1</v>
      </c>
      <c r="BC495" s="2">
        <v>0.86743831634521495</v>
      </c>
      <c r="BD495" s="2" t="s">
        <v>2957</v>
      </c>
      <c r="BE495" s="2">
        <v>0</v>
      </c>
      <c r="BF495" s="2">
        <v>0.93910026550293002</v>
      </c>
      <c r="BG495" s="2">
        <v>30.249788284301701</v>
      </c>
      <c r="BH495" s="2">
        <v>4.1801524348557004E-3</v>
      </c>
      <c r="BI495" s="2">
        <v>985.43612759730001</v>
      </c>
      <c r="BJ495" s="2">
        <v>1.7943530110642301E-3</v>
      </c>
      <c r="BK495" s="2">
        <v>1.0017943382263099</v>
      </c>
      <c r="BL495" s="2">
        <v>0.84599703550338801</v>
      </c>
      <c r="BM495" s="2">
        <v>0</v>
      </c>
      <c r="BN495" s="2">
        <v>6.2736263275146396</v>
      </c>
      <c r="BO495" s="2">
        <v>2.0074992179870601</v>
      </c>
      <c r="BP495" s="2">
        <v>3.1713237762451101</v>
      </c>
      <c r="BQ495" s="2">
        <v>36.523414611816399</v>
      </c>
      <c r="BR495" s="2">
        <v>0.86743831634521495</v>
      </c>
      <c r="BS495" s="2">
        <v>6</v>
      </c>
      <c r="BT495" s="2">
        <v>1</v>
      </c>
      <c r="BU495" s="2">
        <v>6</v>
      </c>
      <c r="BV495" s="2">
        <v>0.178947374224663</v>
      </c>
      <c r="BW495" s="2">
        <v>8.5306911468505806</v>
      </c>
      <c r="BX495" s="2">
        <v>0.25268536806106601</v>
      </c>
      <c r="BY495" s="2">
        <v>16.0738620758056</v>
      </c>
      <c r="BZ495" s="2">
        <v>8.5265111923217702</v>
      </c>
      <c r="CA495" s="2">
        <v>4</v>
      </c>
      <c r="CB495" s="2">
        <v>1344.4992145338999</v>
      </c>
      <c r="CC495" s="2">
        <v>1345.5064910006699</v>
      </c>
      <c r="CD495" s="2">
        <v>673.256883733721</v>
      </c>
      <c r="CE495" s="2">
        <v>449.17368131140398</v>
      </c>
      <c r="CF495" s="2">
        <v>337.13208010024601</v>
      </c>
      <c r="CG495" s="2">
        <v>0</v>
      </c>
      <c r="CH495" s="2">
        <v>0</v>
      </c>
      <c r="CI495" s="2">
        <v>0</v>
      </c>
      <c r="CJ495" s="2">
        <v>0</v>
      </c>
      <c r="CK495" s="2">
        <v>95</v>
      </c>
      <c r="CL495" s="2">
        <v>2629</v>
      </c>
      <c r="CM495" s="2">
        <v>5.4629273414611799</v>
      </c>
      <c r="CN495" s="2">
        <v>0</v>
      </c>
      <c r="CO495" s="2">
        <v>-0.86702971065560597</v>
      </c>
      <c r="CP495" s="2">
        <v>1</v>
      </c>
      <c r="CQ495" s="2" t="s">
        <v>101</v>
      </c>
      <c r="CR495" s="2">
        <v>0</v>
      </c>
      <c r="CS495" s="2">
        <v>0.46874300000000002</v>
      </c>
      <c r="CT495" s="2" t="s">
        <v>102</v>
      </c>
      <c r="CU495" s="2">
        <v>1</v>
      </c>
      <c r="CV495" s="2">
        <v>1</v>
      </c>
    </row>
    <row r="496" spans="1:100" x14ac:dyDescent="0.3">
      <c r="A496" s="2" t="s">
        <v>2767</v>
      </c>
      <c r="B496" s="2">
        <v>2</v>
      </c>
      <c r="C496" s="2" t="s">
        <v>3015</v>
      </c>
      <c r="D496" s="2">
        <v>2</v>
      </c>
      <c r="E496" s="2">
        <v>10337</v>
      </c>
      <c r="F496" s="2">
        <v>1387.46658022117</v>
      </c>
      <c r="G496" s="2">
        <v>673.25671386718795</v>
      </c>
      <c r="H496" s="3">
        <v>6.2282077033033001E-6</v>
      </c>
      <c r="I496" s="2">
        <v>0</v>
      </c>
      <c r="J496" s="2">
        <v>2</v>
      </c>
      <c r="K496" s="2" t="s">
        <v>380</v>
      </c>
      <c r="L496" s="2" t="s">
        <v>126</v>
      </c>
      <c r="M496" s="2">
        <v>80</v>
      </c>
      <c r="N496" s="2">
        <v>87</v>
      </c>
      <c r="O496" s="2">
        <v>0</v>
      </c>
      <c r="P496" s="2">
        <v>0.25230567597607501</v>
      </c>
      <c r="Q496" s="2">
        <v>0</v>
      </c>
      <c r="R496" s="2" t="s">
        <v>2970</v>
      </c>
      <c r="S496" s="2">
        <v>3.6316614598035799</v>
      </c>
      <c r="T496" s="2">
        <v>0</v>
      </c>
      <c r="U496" s="2">
        <v>0.777779286727309</v>
      </c>
      <c r="V496" s="2">
        <v>0</v>
      </c>
      <c r="W496" s="2">
        <v>673.256883733721</v>
      </c>
      <c r="X496" s="2">
        <v>1</v>
      </c>
      <c r="Y496" s="2">
        <v>20</v>
      </c>
      <c r="Z496" s="2">
        <v>28</v>
      </c>
      <c r="AA496" s="2">
        <v>8</v>
      </c>
      <c r="AB496" s="2">
        <v>0</v>
      </c>
      <c r="AC496" s="2">
        <v>0</v>
      </c>
      <c r="AD496" s="2">
        <v>1.0660999999999999E-3</v>
      </c>
      <c r="AE496" s="2">
        <v>0.59156299999999995</v>
      </c>
      <c r="AF496" s="2">
        <v>1.8536400000000001E-2</v>
      </c>
      <c r="AG496" s="2">
        <v>1.69866533155982E-4</v>
      </c>
      <c r="AH496" s="2">
        <v>7.9100601375102997E-2</v>
      </c>
      <c r="AI496" s="2">
        <v>16.0790996551513</v>
      </c>
      <c r="AJ496" s="2" t="s">
        <v>2487</v>
      </c>
      <c r="AK496" s="2" t="s">
        <v>3021</v>
      </c>
      <c r="AL496" s="2">
        <v>359.06308693659997</v>
      </c>
      <c r="AM496" s="2">
        <v>1</v>
      </c>
      <c r="AN496" s="2" t="s">
        <v>3031</v>
      </c>
      <c r="AO496" s="2">
        <v>1</v>
      </c>
      <c r="AP496" s="2">
        <v>0</v>
      </c>
      <c r="AQ496" s="2">
        <v>0</v>
      </c>
      <c r="AR496" s="2" t="s">
        <v>2769</v>
      </c>
      <c r="AS496" s="2">
        <v>3.5</v>
      </c>
      <c r="AT496" s="2">
        <v>2</v>
      </c>
      <c r="AU496" s="2" t="s">
        <v>2716</v>
      </c>
      <c r="AV496" s="2">
        <v>4</v>
      </c>
      <c r="AW496" s="2">
        <v>7.0381723344326002E-3</v>
      </c>
      <c r="AX496" s="2">
        <v>1.3463338613510101</v>
      </c>
      <c r="AY496" s="2">
        <v>0.24657534246575299</v>
      </c>
      <c r="AZ496" s="2">
        <v>0</v>
      </c>
      <c r="BA496" s="2">
        <v>0</v>
      </c>
      <c r="BB496" s="2">
        <v>1</v>
      </c>
      <c r="BC496" s="2">
        <v>1.0113000869750901</v>
      </c>
      <c r="BD496" s="2" t="s">
        <v>2971</v>
      </c>
      <c r="BE496" s="2">
        <v>0</v>
      </c>
      <c r="BF496" s="2">
        <v>0.99469339847564697</v>
      </c>
      <c r="BG496" s="2">
        <v>30.249788284301701</v>
      </c>
      <c r="BH496" s="2">
        <v>0.70016068220138605</v>
      </c>
      <c r="BI496" s="2">
        <v>985.43612759730001</v>
      </c>
      <c r="BJ496" s="2">
        <v>2.95863533392548E-3</v>
      </c>
      <c r="BK496" s="2">
        <v>2.00295853614807</v>
      </c>
      <c r="BL496" s="2">
        <v>1.1078010797500599</v>
      </c>
      <c r="BM496" s="2">
        <v>0</v>
      </c>
      <c r="BN496" s="2">
        <v>6.2736263275146396</v>
      </c>
      <c r="BO496" s="2">
        <v>1.00469934940338</v>
      </c>
      <c r="BP496" s="2">
        <v>2.1552588939666699</v>
      </c>
      <c r="BQ496" s="2">
        <v>36.523414611816399</v>
      </c>
      <c r="BR496" s="2">
        <v>1.0113000869750901</v>
      </c>
      <c r="BS496" s="2">
        <v>6</v>
      </c>
      <c r="BT496" s="2">
        <v>1</v>
      </c>
      <c r="BU496" s="2">
        <v>7</v>
      </c>
      <c r="BV496" s="2">
        <v>0.18947368860244801</v>
      </c>
      <c r="BW496" s="2">
        <v>10.090883255004799</v>
      </c>
      <c r="BX496" s="2">
        <v>0.242017492651939</v>
      </c>
      <c r="BY496" s="2">
        <v>18.082057952880799</v>
      </c>
      <c r="BZ496" s="2">
        <v>9.3907222747802699</v>
      </c>
      <c r="CA496" s="2">
        <v>5</v>
      </c>
      <c r="CB496" s="2">
        <v>1344.4992145338999</v>
      </c>
      <c r="CC496" s="2">
        <v>1345.5064910006699</v>
      </c>
      <c r="CD496" s="2">
        <v>673.256883733721</v>
      </c>
      <c r="CE496" s="2">
        <v>449.17368131140398</v>
      </c>
      <c r="CF496" s="2">
        <v>337.13208010024601</v>
      </c>
      <c r="CG496" s="2">
        <v>0</v>
      </c>
      <c r="CH496" s="2">
        <v>0</v>
      </c>
      <c r="CI496" s="2">
        <v>0</v>
      </c>
      <c r="CJ496" s="2">
        <v>0</v>
      </c>
      <c r="CK496" s="2">
        <v>95</v>
      </c>
      <c r="CL496" s="2">
        <v>2317</v>
      </c>
      <c r="CM496" s="2">
        <v>4.7268881797790501</v>
      </c>
      <c r="CN496" s="2">
        <v>0</v>
      </c>
      <c r="CO496" s="2">
        <v>-0.25230567597607501</v>
      </c>
      <c r="CP496" s="2">
        <v>1</v>
      </c>
      <c r="CQ496" s="2" t="s">
        <v>101</v>
      </c>
      <c r="CR496" s="2">
        <v>0</v>
      </c>
      <c r="CS496" s="2">
        <v>0.59156299999999995</v>
      </c>
      <c r="CT496" s="2" t="s">
        <v>102</v>
      </c>
      <c r="CU496" s="2">
        <v>1</v>
      </c>
      <c r="CV496" s="2">
        <v>1</v>
      </c>
    </row>
    <row r="497" spans="1:100" x14ac:dyDescent="0.3">
      <c r="A497" s="2" t="s">
        <v>2767</v>
      </c>
      <c r="B497" s="2">
        <v>2</v>
      </c>
      <c r="C497" s="2" t="s">
        <v>3015</v>
      </c>
      <c r="D497" s="2">
        <v>2</v>
      </c>
      <c r="E497" s="2">
        <v>10426</v>
      </c>
      <c r="F497" s="2">
        <v>1398.4408012122999</v>
      </c>
      <c r="G497" s="2">
        <v>673.25622558593795</v>
      </c>
      <c r="H497" s="3">
        <v>6.2567919604878702E-6</v>
      </c>
      <c r="I497" s="2">
        <v>0</v>
      </c>
      <c r="J497" s="2">
        <v>2</v>
      </c>
      <c r="K497" s="2" t="s">
        <v>380</v>
      </c>
      <c r="L497" s="2" t="s">
        <v>126</v>
      </c>
      <c r="M497" s="2">
        <v>80</v>
      </c>
      <c r="N497" s="2">
        <v>87</v>
      </c>
      <c r="O497" s="2">
        <v>0</v>
      </c>
      <c r="P497" s="2">
        <v>0.97755819369577401</v>
      </c>
      <c r="Q497" s="2">
        <v>0</v>
      </c>
      <c r="R497" s="2" t="s">
        <v>2974</v>
      </c>
      <c r="S497" s="2">
        <v>4.2682711035013199</v>
      </c>
      <c r="T497" s="2">
        <v>0</v>
      </c>
      <c r="U497" s="2">
        <v>3.0385706573724698</v>
      </c>
      <c r="V497" s="2">
        <v>0</v>
      </c>
      <c r="W497" s="2">
        <v>673.256883733721</v>
      </c>
      <c r="X497" s="2">
        <v>1</v>
      </c>
      <c r="Y497" s="2">
        <v>20</v>
      </c>
      <c r="Z497" s="2">
        <v>28</v>
      </c>
      <c r="AA497" s="2">
        <v>8</v>
      </c>
      <c r="AB497" s="2">
        <v>0.64594498835504099</v>
      </c>
      <c r="AC497" s="2">
        <v>0</v>
      </c>
      <c r="AD497" s="2">
        <v>1.0660999999999999E-3</v>
      </c>
      <c r="AE497" s="2">
        <v>0.57838500000000004</v>
      </c>
      <c r="AF497" s="2">
        <v>1.9666800000000002E-2</v>
      </c>
      <c r="AG497" s="2">
        <v>6.58147783155982E-4</v>
      </c>
      <c r="AH497" s="2">
        <v>7.5121603906154993E-2</v>
      </c>
      <c r="AI497" s="2">
        <v>14.075121879577599</v>
      </c>
      <c r="AJ497" s="2" t="s">
        <v>2487</v>
      </c>
      <c r="AK497" s="2" t="s">
        <v>3021</v>
      </c>
      <c r="AL497" s="2">
        <v>359.06308693659997</v>
      </c>
      <c r="AM497" s="2">
        <v>1</v>
      </c>
      <c r="AN497" s="2" t="s">
        <v>3031</v>
      </c>
      <c r="AO497" s="2">
        <v>1</v>
      </c>
      <c r="AP497" s="2">
        <v>0</v>
      </c>
      <c r="AQ497" s="2">
        <v>0</v>
      </c>
      <c r="AR497" s="2" t="s">
        <v>2769</v>
      </c>
      <c r="AS497" s="2">
        <v>1.3333333333333299</v>
      </c>
      <c r="AT497" s="2">
        <v>3</v>
      </c>
      <c r="AU497" s="2" t="s">
        <v>740</v>
      </c>
      <c r="AV497" s="2">
        <v>2</v>
      </c>
      <c r="AW497" s="2">
        <v>3.8167878519743599E-3</v>
      </c>
      <c r="AX497" s="2">
        <v>1.2391440868377599</v>
      </c>
      <c r="AY497" s="2">
        <v>0.13861386138613899</v>
      </c>
      <c r="AZ497" s="2">
        <v>0</v>
      </c>
      <c r="BA497" s="2">
        <v>0</v>
      </c>
      <c r="BB497" s="2">
        <v>1</v>
      </c>
      <c r="BC497" s="2">
        <v>0.86787450313568104</v>
      </c>
      <c r="BD497" s="2" t="s">
        <v>2975</v>
      </c>
      <c r="BE497" s="2">
        <v>0</v>
      </c>
      <c r="BF497" s="2">
        <v>0.92323267459869396</v>
      </c>
      <c r="BG497" s="2">
        <v>27.458417892456001</v>
      </c>
      <c r="BH497" s="2">
        <v>3.80952237173914E-3</v>
      </c>
      <c r="BI497" s="2">
        <v>985.43612759730001</v>
      </c>
      <c r="BJ497" s="2">
        <v>1.38713943306356E-3</v>
      </c>
      <c r="BK497" s="2">
        <v>1.00138711929321</v>
      </c>
      <c r="BL497" s="2">
        <v>2.7529494762420601</v>
      </c>
      <c r="BM497" s="2">
        <v>0</v>
      </c>
      <c r="BN497" s="2">
        <v>4.4414753913879297</v>
      </c>
      <c r="BO497" s="2">
        <v>1.0037578344345</v>
      </c>
      <c r="BP497" s="2">
        <v>3.1463732719421298</v>
      </c>
      <c r="BQ497" s="2">
        <v>31.8998928070068</v>
      </c>
      <c r="BR497" s="2">
        <v>0.57982444763183605</v>
      </c>
      <c r="BS497" s="2">
        <v>3</v>
      </c>
      <c r="BT497" s="2">
        <v>1</v>
      </c>
      <c r="BU497" s="2">
        <v>4</v>
      </c>
      <c r="BV497" s="2">
        <v>0.14736841619014701</v>
      </c>
      <c r="BW497" s="2">
        <v>7.4640979766845703</v>
      </c>
      <c r="BX497" s="2">
        <v>0.22663985192775701</v>
      </c>
      <c r="BY497" s="2">
        <v>15.076509475708001</v>
      </c>
      <c r="BZ497" s="2">
        <v>7.4602885246276802</v>
      </c>
      <c r="CA497" s="2">
        <v>3</v>
      </c>
      <c r="CB497" s="2">
        <v>1344.4992145338999</v>
      </c>
      <c r="CC497" s="2">
        <v>1345.5064910006699</v>
      </c>
      <c r="CD497" s="2">
        <v>673.256883733721</v>
      </c>
      <c r="CE497" s="2">
        <v>449.17368131140398</v>
      </c>
      <c r="CF497" s="2">
        <v>337.13208010024601</v>
      </c>
      <c r="CG497" s="2">
        <v>0</v>
      </c>
      <c r="CH497" s="2">
        <v>0</v>
      </c>
      <c r="CI497" s="2">
        <v>0</v>
      </c>
      <c r="CJ497" s="2">
        <v>0</v>
      </c>
      <c r="CK497" s="2">
        <v>95</v>
      </c>
      <c r="CL497" s="2">
        <v>2629</v>
      </c>
      <c r="CM497" s="2">
        <v>3.4237885475158598</v>
      </c>
      <c r="CN497" s="2">
        <v>0</v>
      </c>
      <c r="CO497" s="2">
        <v>-0.97755819369577401</v>
      </c>
      <c r="CP497" s="2">
        <v>0.82538216002938403</v>
      </c>
      <c r="CQ497" s="2" t="s">
        <v>101</v>
      </c>
      <c r="CR497" s="2">
        <v>0</v>
      </c>
      <c r="CS497" s="2">
        <v>0.57838500000000004</v>
      </c>
      <c r="CT497" s="2" t="s">
        <v>102</v>
      </c>
      <c r="CU497" s="2">
        <v>1</v>
      </c>
      <c r="CV497" s="2">
        <v>1</v>
      </c>
    </row>
    <row r="498" spans="1:100" x14ac:dyDescent="0.3">
      <c r="A498" s="2" t="s">
        <v>2767</v>
      </c>
      <c r="B498" s="2">
        <v>2</v>
      </c>
      <c r="C498" s="2" t="s">
        <v>3015</v>
      </c>
      <c r="D498" s="2">
        <v>2</v>
      </c>
      <c r="E498" s="2">
        <v>10512</v>
      </c>
      <c r="F498" s="2">
        <v>1409.0290051193199</v>
      </c>
      <c r="G498" s="2">
        <v>673.256103515625</v>
      </c>
      <c r="H498" s="2">
        <v>9.0158954636978192E-3</v>
      </c>
      <c r="I498" s="2">
        <v>0</v>
      </c>
      <c r="J498" s="2">
        <v>2</v>
      </c>
      <c r="K498" s="2" t="s">
        <v>380</v>
      </c>
      <c r="L498" s="2" t="s">
        <v>126</v>
      </c>
      <c r="M498" s="2">
        <v>80</v>
      </c>
      <c r="N498" s="2">
        <v>87</v>
      </c>
      <c r="O498" s="2">
        <v>0</v>
      </c>
      <c r="P498" s="2">
        <v>1.1588713238011401</v>
      </c>
      <c r="Q498" s="2">
        <v>0</v>
      </c>
      <c r="R498" s="2" t="s">
        <v>2976</v>
      </c>
      <c r="S498" s="2">
        <v>4.9888085573911596</v>
      </c>
      <c r="T498" s="2">
        <v>0</v>
      </c>
      <c r="U498" s="2">
        <v>5.5788118392229</v>
      </c>
      <c r="V498" s="2">
        <v>0</v>
      </c>
      <c r="W498" s="2">
        <v>673.256883733721</v>
      </c>
      <c r="X498" s="2">
        <v>1</v>
      </c>
      <c r="Y498" s="2">
        <v>20</v>
      </c>
      <c r="Z498" s="2">
        <v>28</v>
      </c>
      <c r="AA498" s="2">
        <v>8</v>
      </c>
      <c r="AB498" s="2">
        <v>0</v>
      </c>
      <c r="AC498" s="2">
        <v>0</v>
      </c>
      <c r="AD498" s="2">
        <v>1.8779300000000001E-3</v>
      </c>
      <c r="AE498" s="2">
        <v>0.28809600000000002</v>
      </c>
      <c r="AF498" s="2">
        <v>7.0888800000000002E-2</v>
      </c>
      <c r="AG498" s="2">
        <v>7.8021809611072902E-4</v>
      </c>
      <c r="AH498" s="2">
        <v>7.1072205901146004E-2</v>
      </c>
      <c r="AI498" s="2">
        <v>12.071072578430099</v>
      </c>
      <c r="AJ498" s="2" t="s">
        <v>2487</v>
      </c>
      <c r="AK498" s="2" t="s">
        <v>3021</v>
      </c>
      <c r="AL498" s="2">
        <v>359.06308693659997</v>
      </c>
      <c r="AM498" s="2">
        <v>1</v>
      </c>
      <c r="AN498" s="2" t="s">
        <v>3031</v>
      </c>
      <c r="AO498" s="2">
        <v>1</v>
      </c>
      <c r="AP498" s="2">
        <v>0</v>
      </c>
      <c r="AQ498" s="2">
        <v>0</v>
      </c>
      <c r="AR498" s="2" t="s">
        <v>2769</v>
      </c>
      <c r="AS498" s="2">
        <v>2</v>
      </c>
      <c r="AT498" s="2">
        <v>2</v>
      </c>
      <c r="AU498" s="2" t="s">
        <v>416</v>
      </c>
      <c r="AV498" s="2">
        <v>-1</v>
      </c>
      <c r="AW498" s="2">
        <v>0</v>
      </c>
      <c r="AX498" s="2">
        <v>1.24739742279052</v>
      </c>
      <c r="AY498" s="2">
        <v>0.112359550561798</v>
      </c>
      <c r="AZ498" s="2">
        <v>2.7290827129036101E-3</v>
      </c>
      <c r="BA498" s="2">
        <v>0</v>
      </c>
      <c r="BB498" s="2">
        <v>1</v>
      </c>
      <c r="BC498" s="2">
        <v>0.72443884611129805</v>
      </c>
      <c r="BD498" s="2" t="s">
        <v>1482</v>
      </c>
      <c r="BE498" s="2">
        <v>0</v>
      </c>
      <c r="BF498" s="2">
        <v>0.89381974935531605</v>
      </c>
      <c r="BG498" s="2">
        <v>22.042655944824201</v>
      </c>
      <c r="BH498" s="2">
        <v>0</v>
      </c>
      <c r="BI498" s="2">
        <v>985.43612759730001</v>
      </c>
      <c r="BJ498" s="2">
        <v>0</v>
      </c>
      <c r="BK498" s="2">
        <v>0</v>
      </c>
      <c r="BL498" s="2">
        <v>3.5649006366729701</v>
      </c>
      <c r="BM498" s="2">
        <v>0</v>
      </c>
      <c r="BN498" s="2">
        <v>1.38562631607055</v>
      </c>
      <c r="BO498" s="2">
        <v>0</v>
      </c>
      <c r="BP498" s="2">
        <v>1.1013981103896999</v>
      </c>
      <c r="BQ498" s="2">
        <v>23.428281784057599</v>
      </c>
      <c r="BR498" s="2">
        <v>0.57817757129669201</v>
      </c>
      <c r="BS498" s="2">
        <v>0</v>
      </c>
      <c r="BT498" s="2">
        <v>0</v>
      </c>
      <c r="BU498" s="2">
        <v>4</v>
      </c>
      <c r="BV498" s="2">
        <v>0.133333340287209</v>
      </c>
      <c r="BW498" s="2">
        <v>5.68865871429443</v>
      </c>
      <c r="BX498" s="2">
        <v>0.175199389457703</v>
      </c>
      <c r="BY498" s="2">
        <v>12.071072578430099</v>
      </c>
      <c r="BZ498" s="2">
        <v>5.68865871429443</v>
      </c>
      <c r="CA498" s="2">
        <v>5</v>
      </c>
      <c r="CB498" s="2">
        <v>1344.4992145338999</v>
      </c>
      <c r="CC498" s="2">
        <v>1345.5064910006699</v>
      </c>
      <c r="CD498" s="2">
        <v>673.256883733721</v>
      </c>
      <c r="CE498" s="2">
        <v>449.17368131140398</v>
      </c>
      <c r="CF498" s="2">
        <v>337.13208010024601</v>
      </c>
      <c r="CG498" s="2">
        <v>0</v>
      </c>
      <c r="CH498" s="2">
        <v>0</v>
      </c>
      <c r="CI498" s="2">
        <v>0</v>
      </c>
      <c r="CJ498" s="2">
        <v>0</v>
      </c>
      <c r="CK498" s="2">
        <v>75</v>
      </c>
      <c r="CL498" s="2">
        <v>2546</v>
      </c>
      <c r="CM498" s="2">
        <v>1.7065073251724201</v>
      </c>
      <c r="CN498" s="2">
        <v>0</v>
      </c>
      <c r="CO498" s="2">
        <v>-1.1588713238011401</v>
      </c>
      <c r="CP498" s="2">
        <v>0.75002875620086595</v>
      </c>
      <c r="CQ498" s="2" t="s">
        <v>101</v>
      </c>
      <c r="CR498" s="2">
        <v>0</v>
      </c>
      <c r="CS498" s="2">
        <v>0.28809600000000002</v>
      </c>
      <c r="CT498" s="2" t="s">
        <v>102</v>
      </c>
      <c r="CU498" s="2">
        <v>1</v>
      </c>
      <c r="CV498" s="2">
        <v>1</v>
      </c>
    </row>
    <row r="499" spans="1:100" x14ac:dyDescent="0.3">
      <c r="A499" s="2" t="s">
        <v>1477</v>
      </c>
      <c r="B499" s="2">
        <v>2</v>
      </c>
      <c r="C499" s="2" t="s">
        <v>2020</v>
      </c>
      <c r="D499" s="2">
        <v>2</v>
      </c>
      <c r="E499" s="2">
        <v>11718</v>
      </c>
      <c r="F499" s="2">
        <v>1622.57120425414</v>
      </c>
      <c r="G499" s="2">
        <v>613.79437255859398</v>
      </c>
      <c r="H499" s="3">
        <v>4.9306527121385903E-6</v>
      </c>
      <c r="I499" s="2">
        <v>0</v>
      </c>
      <c r="J499" s="2">
        <v>2</v>
      </c>
      <c r="K499" s="2" t="s">
        <v>1834</v>
      </c>
      <c r="L499" s="2" t="s">
        <v>1835</v>
      </c>
      <c r="M499" s="2">
        <v>66</v>
      </c>
      <c r="N499" s="2">
        <v>72</v>
      </c>
      <c r="O499" s="2">
        <v>0</v>
      </c>
      <c r="P499" s="2">
        <v>0.17838703396464101</v>
      </c>
      <c r="Q499" s="2">
        <v>0</v>
      </c>
      <c r="R499" s="2" t="s">
        <v>1836</v>
      </c>
      <c r="S499" s="2">
        <v>10.4445919394493</v>
      </c>
      <c r="T499" s="2">
        <v>0</v>
      </c>
      <c r="U499" s="2">
        <v>10.674645751714699</v>
      </c>
      <c r="V499" s="2">
        <v>0</v>
      </c>
      <c r="W499" s="2">
        <v>613.79448205157098</v>
      </c>
      <c r="X499" s="2">
        <v>1</v>
      </c>
      <c r="Y499" s="2">
        <v>0</v>
      </c>
      <c r="Z499" s="2">
        <v>1</v>
      </c>
      <c r="AA499" s="2">
        <v>1</v>
      </c>
      <c r="AB499" s="2">
        <v>14.541900157928399</v>
      </c>
      <c r="AC499" s="2">
        <v>0</v>
      </c>
      <c r="AD499" s="2">
        <v>8.1234799999999898E-4</v>
      </c>
      <c r="AE499" s="2">
        <v>0.52356899999999995</v>
      </c>
      <c r="AF499" s="2">
        <v>1.05475E-2</v>
      </c>
      <c r="AG499" s="2">
        <v>1.09492977117042E-4</v>
      </c>
      <c r="AH499" s="2">
        <v>0.15464749932289101</v>
      </c>
      <c r="AI499" s="2">
        <v>4.1546473503112704</v>
      </c>
      <c r="AJ499" s="2" t="s">
        <v>934</v>
      </c>
      <c r="AK499" s="2" t="s">
        <v>934</v>
      </c>
      <c r="AL499" s="2">
        <v>306.02530484089999</v>
      </c>
      <c r="AM499" s="2">
        <v>1</v>
      </c>
      <c r="AN499" s="2" t="s">
        <v>435</v>
      </c>
      <c r="AO499" s="2">
        <v>0</v>
      </c>
      <c r="AP499" s="2">
        <v>1</v>
      </c>
      <c r="AQ499" s="2">
        <v>0</v>
      </c>
      <c r="AR499" s="2">
        <v>0</v>
      </c>
      <c r="AS499" s="2">
        <v>2.5</v>
      </c>
      <c r="AT499" s="2">
        <v>2</v>
      </c>
      <c r="AU499" s="2" t="s">
        <v>1834</v>
      </c>
      <c r="AV499" s="2">
        <v>-1</v>
      </c>
      <c r="AW499" s="2">
        <v>0</v>
      </c>
      <c r="AX499" s="2">
        <v>0.56665080785751298</v>
      </c>
      <c r="AY499" s="2">
        <v>0.15384615384615399</v>
      </c>
      <c r="AZ499" s="2">
        <v>1.5123999677597999E-2</v>
      </c>
      <c r="BA499" s="2">
        <v>0</v>
      </c>
      <c r="BB499" s="2">
        <v>1</v>
      </c>
      <c r="BC499" s="2">
        <v>0.69244122505187999</v>
      </c>
      <c r="BD499" s="2" t="s">
        <v>1837</v>
      </c>
      <c r="BE499" s="2">
        <v>0</v>
      </c>
      <c r="BF499" s="2">
        <v>0.99734300374984697</v>
      </c>
      <c r="BG499" s="2">
        <v>15.059174537658601</v>
      </c>
      <c r="BH499" s="2">
        <v>5.7873806953430096</v>
      </c>
      <c r="BI499" s="2">
        <v>919.54910632869996</v>
      </c>
      <c r="BJ499" s="2">
        <v>0.24876730144023901</v>
      </c>
      <c r="BK499" s="2">
        <v>6.2487673759460396</v>
      </c>
      <c r="BL499" s="2">
        <v>0.52624851465225198</v>
      </c>
      <c r="BM499" s="2">
        <v>0</v>
      </c>
      <c r="BN499" s="2">
        <v>16.581529617309499</v>
      </c>
      <c r="BO499" s="2">
        <v>2.0601222515106201</v>
      </c>
      <c r="BP499" s="2">
        <v>0</v>
      </c>
      <c r="BQ499" s="2">
        <v>31.6407051086425</v>
      </c>
      <c r="BR499" s="2">
        <v>0.52200889587402299</v>
      </c>
      <c r="BS499" s="2">
        <v>6</v>
      </c>
      <c r="BT499" s="2">
        <v>5</v>
      </c>
      <c r="BU499" s="2">
        <v>2</v>
      </c>
      <c r="BV499" s="2">
        <v>0.15384615957737</v>
      </c>
      <c r="BW499" s="2">
        <v>7.9002528190612704</v>
      </c>
      <c r="BX499" s="2">
        <v>0.47866106033325201</v>
      </c>
      <c r="BY499" s="2">
        <v>10.403414726257299</v>
      </c>
      <c r="BZ499" s="2">
        <v>2.1128721237182599</v>
      </c>
      <c r="CA499" s="2">
        <v>0</v>
      </c>
      <c r="CB499" s="2">
        <v>1225.5744111695999</v>
      </c>
      <c r="CC499" s="2">
        <v>1226.5816876363699</v>
      </c>
      <c r="CD499" s="2">
        <v>613.79448205157098</v>
      </c>
      <c r="CE499" s="2">
        <v>409.532080189971</v>
      </c>
      <c r="CF499" s="2">
        <v>307.40087925917101</v>
      </c>
      <c r="CG499" s="2">
        <v>0</v>
      </c>
      <c r="CH499" s="2">
        <v>0</v>
      </c>
      <c r="CI499" s="2">
        <v>0</v>
      </c>
      <c r="CJ499" s="2">
        <v>1</v>
      </c>
      <c r="CK499" s="2">
        <v>91</v>
      </c>
      <c r="CL499" s="2">
        <v>150</v>
      </c>
      <c r="CM499" s="2">
        <v>0.63699853420257602</v>
      </c>
      <c r="CN499" s="2">
        <v>0</v>
      </c>
      <c r="CO499" s="2">
        <v>-0.17838703396464101</v>
      </c>
      <c r="CP499" s="2">
        <v>1</v>
      </c>
      <c r="CQ499" s="2" t="s">
        <v>101</v>
      </c>
      <c r="CR499" s="2">
        <v>0</v>
      </c>
      <c r="CS499" s="2">
        <v>0.52356899999999995</v>
      </c>
      <c r="CT499" s="2" t="s">
        <v>102</v>
      </c>
      <c r="CU499" s="2">
        <v>0</v>
      </c>
      <c r="CV499" s="2">
        <v>1</v>
      </c>
    </row>
    <row r="500" spans="1:100" x14ac:dyDescent="0.3">
      <c r="A500" s="2" t="s">
        <v>1477</v>
      </c>
      <c r="B500" s="2">
        <v>1</v>
      </c>
      <c r="C500" s="2" t="s">
        <v>1478</v>
      </c>
      <c r="D500" s="2">
        <v>2</v>
      </c>
      <c r="E500" s="2">
        <v>5376</v>
      </c>
      <c r="F500" s="2">
        <v>844.25634104919595</v>
      </c>
      <c r="G500" s="2">
        <v>496.74426269531301</v>
      </c>
      <c r="H500" s="3">
        <v>3.9142206153946001E-6</v>
      </c>
      <c r="I500" s="2">
        <v>0</v>
      </c>
      <c r="J500" s="2">
        <v>2</v>
      </c>
      <c r="K500" s="2" t="s">
        <v>996</v>
      </c>
      <c r="L500" s="2" t="s">
        <v>172</v>
      </c>
      <c r="M500" s="2">
        <v>144</v>
      </c>
      <c r="N500" s="2">
        <v>150</v>
      </c>
      <c r="O500" s="2">
        <v>0</v>
      </c>
      <c r="P500" s="2">
        <v>4.7651120149765401E-3</v>
      </c>
      <c r="Q500" s="2">
        <v>0</v>
      </c>
      <c r="R500" s="2" t="s">
        <v>997</v>
      </c>
      <c r="S500" s="2">
        <v>1.06784421950578</v>
      </c>
      <c r="T500" s="2">
        <v>0</v>
      </c>
      <c r="U500" s="2">
        <v>2.52040214836597</v>
      </c>
      <c r="V500" s="2">
        <v>0</v>
      </c>
      <c r="W500" s="2">
        <v>496.74426032827</v>
      </c>
      <c r="X500" s="2">
        <v>1</v>
      </c>
      <c r="Y500" s="2">
        <v>0</v>
      </c>
      <c r="Z500" s="2">
        <v>3</v>
      </c>
      <c r="AA500" s="2">
        <v>3</v>
      </c>
      <c r="AB500" s="2">
        <v>2.1924212574958801</v>
      </c>
      <c r="AC500" s="2">
        <v>0</v>
      </c>
      <c r="AD500" s="2">
        <v>7.5244500000000002E-4</v>
      </c>
      <c r="AE500" s="2">
        <v>0.85860800000000004</v>
      </c>
      <c r="AF500" s="2">
        <v>2.1210299999999999E-3</v>
      </c>
      <c r="AG500" s="3">
        <v>-2.3670420432608799E-6</v>
      </c>
      <c r="AH500" s="2">
        <v>7.7978476881980993E-2</v>
      </c>
      <c r="AI500" s="2">
        <v>8.0779781341552699</v>
      </c>
      <c r="AJ500" s="2" t="s">
        <v>934</v>
      </c>
      <c r="AK500" s="2" t="s">
        <v>934</v>
      </c>
      <c r="AL500" s="2">
        <v>306.02530484089999</v>
      </c>
      <c r="AM500" s="2">
        <v>1</v>
      </c>
      <c r="AN500" s="2" t="s">
        <v>435</v>
      </c>
      <c r="AO500" s="2">
        <v>0</v>
      </c>
      <c r="AP500" s="2">
        <v>1</v>
      </c>
      <c r="AQ500" s="2">
        <v>0</v>
      </c>
      <c r="AR500" s="2">
        <v>0</v>
      </c>
      <c r="AS500" s="2">
        <v>1.5</v>
      </c>
      <c r="AT500" s="2">
        <v>2</v>
      </c>
      <c r="AU500" s="2" t="s">
        <v>998</v>
      </c>
      <c r="AV500" s="2">
        <v>3</v>
      </c>
      <c r="AW500" s="2">
        <v>0.90040642023086603</v>
      </c>
      <c r="AX500" s="2">
        <v>0.76403719186782804</v>
      </c>
      <c r="AY500" s="2">
        <v>0.22680412371134001</v>
      </c>
      <c r="AZ500" s="2">
        <v>0</v>
      </c>
      <c r="BA500" s="2">
        <v>0</v>
      </c>
      <c r="BB500" s="2">
        <v>1</v>
      </c>
      <c r="BC500" s="2">
        <v>0.84632974863052401</v>
      </c>
      <c r="BD500" s="2" t="s">
        <v>999</v>
      </c>
      <c r="BE500" s="2">
        <v>0</v>
      </c>
      <c r="BF500" s="2">
        <v>0.99999809265136697</v>
      </c>
      <c r="BG500" s="2">
        <v>15.189128875732401</v>
      </c>
      <c r="BH500" s="2">
        <v>5.9051260948181099</v>
      </c>
      <c r="BI500" s="2">
        <v>685.44866288210005</v>
      </c>
      <c r="BJ500" s="2">
        <v>0.217621639370918</v>
      </c>
      <c r="BK500" s="2">
        <v>6.2176218032836896</v>
      </c>
      <c r="BL500" s="2">
        <v>1.29094338417053</v>
      </c>
      <c r="BM500" s="2">
        <v>5.7063899002969204E-3</v>
      </c>
      <c r="BN500" s="2">
        <v>26.766311645507798</v>
      </c>
      <c r="BO500" s="2">
        <v>4.3657202720642001</v>
      </c>
      <c r="BP500" s="2">
        <v>0</v>
      </c>
      <c r="BQ500" s="2">
        <v>41.955440521240199</v>
      </c>
      <c r="BR500" s="2">
        <v>0.84632974863052401</v>
      </c>
      <c r="BS500" s="2">
        <v>6</v>
      </c>
      <c r="BT500" s="2">
        <v>3</v>
      </c>
      <c r="BU500" s="2">
        <v>3</v>
      </c>
      <c r="BV500" s="2">
        <v>0.20560747385024999</v>
      </c>
      <c r="BW500" s="2">
        <v>8.6134557723999006</v>
      </c>
      <c r="BX500" s="2">
        <v>0.66702675819396995</v>
      </c>
      <c r="BY500" s="2">
        <v>14.295599937438899</v>
      </c>
      <c r="BZ500" s="2">
        <v>2.70832991600036</v>
      </c>
      <c r="CA500" s="2">
        <v>1</v>
      </c>
      <c r="CB500" s="2">
        <v>991.47396772299999</v>
      </c>
      <c r="CC500" s="2">
        <v>992.48124418977102</v>
      </c>
      <c r="CD500" s="2">
        <v>496.74426032827</v>
      </c>
      <c r="CE500" s="2">
        <v>331.498599041104</v>
      </c>
      <c r="CF500" s="2">
        <v>248.875768397521</v>
      </c>
      <c r="CG500" s="2">
        <v>0</v>
      </c>
      <c r="CH500" s="2">
        <v>0</v>
      </c>
      <c r="CI500" s="2">
        <v>0</v>
      </c>
      <c r="CJ500" s="2">
        <v>1</v>
      </c>
      <c r="CK500" s="2">
        <v>107</v>
      </c>
      <c r="CL500" s="2">
        <v>132</v>
      </c>
      <c r="CM500" s="2">
        <v>3.9852116107940598</v>
      </c>
      <c r="CN500" s="2">
        <v>0</v>
      </c>
      <c r="CO500" s="2">
        <v>4.7651120149765401E-3</v>
      </c>
      <c r="CP500" s="2">
        <v>1</v>
      </c>
      <c r="CQ500" s="2" t="s">
        <v>101</v>
      </c>
      <c r="CR500" s="2">
        <v>0</v>
      </c>
      <c r="CS500" s="2">
        <v>0.85860800000000004</v>
      </c>
      <c r="CT500" s="2" t="s">
        <v>102</v>
      </c>
      <c r="CU500" s="2">
        <v>0</v>
      </c>
      <c r="CV500" s="2">
        <v>1</v>
      </c>
    </row>
    <row r="501" spans="1:100" x14ac:dyDescent="0.3">
      <c r="A501" s="2" t="s">
        <v>1477</v>
      </c>
      <c r="B501" s="2">
        <v>1</v>
      </c>
      <c r="C501" s="2" t="s">
        <v>1478</v>
      </c>
      <c r="D501" s="2">
        <v>2</v>
      </c>
      <c r="E501" s="2">
        <v>11446</v>
      </c>
      <c r="F501" s="2">
        <v>1584.40086204719</v>
      </c>
      <c r="G501" s="2">
        <v>615.82763671875</v>
      </c>
      <c r="H501" s="3">
        <v>4.0341711882566598E-6</v>
      </c>
      <c r="I501" s="2">
        <v>0</v>
      </c>
      <c r="J501" s="2">
        <v>2</v>
      </c>
      <c r="K501" s="2" t="s">
        <v>1277</v>
      </c>
      <c r="L501" s="2" t="s">
        <v>1208</v>
      </c>
      <c r="M501" s="2">
        <v>119</v>
      </c>
      <c r="N501" s="2">
        <v>127</v>
      </c>
      <c r="O501" s="2">
        <v>0</v>
      </c>
      <c r="P501" s="2">
        <v>1.1171302022804901</v>
      </c>
      <c r="Q501" s="2">
        <v>0</v>
      </c>
      <c r="R501" s="2" t="s">
        <v>1278</v>
      </c>
      <c r="S501" s="2">
        <v>13.111740350723201</v>
      </c>
      <c r="T501" s="2">
        <v>0</v>
      </c>
      <c r="U501" s="2">
        <v>30.366507172584502</v>
      </c>
      <c r="V501" s="2">
        <v>0</v>
      </c>
      <c r="W501" s="2">
        <v>615.82832467917001</v>
      </c>
      <c r="X501" s="2">
        <v>1</v>
      </c>
      <c r="Y501" s="2">
        <v>0</v>
      </c>
      <c r="Z501" s="2">
        <v>1</v>
      </c>
      <c r="AA501" s="2">
        <v>1</v>
      </c>
      <c r="AB501" s="2">
        <v>32.100296020507798</v>
      </c>
      <c r="AC501" s="2">
        <v>0</v>
      </c>
      <c r="AD501" s="2">
        <v>7.5244500000000002E-4</v>
      </c>
      <c r="AE501" s="2">
        <v>0.79580200000000001</v>
      </c>
      <c r="AF501" s="2">
        <v>3.026E-3</v>
      </c>
      <c r="AG501" s="2">
        <v>6.8796042091889798E-4</v>
      </c>
      <c r="AH501" s="2">
        <v>0.14945679903030401</v>
      </c>
      <c r="AI501" s="2">
        <v>10.149456977844199</v>
      </c>
      <c r="AJ501" s="2" t="s">
        <v>934</v>
      </c>
      <c r="AK501" s="2" t="s">
        <v>934</v>
      </c>
      <c r="AL501" s="2">
        <v>306.02530484089999</v>
      </c>
      <c r="AM501" s="2">
        <v>1</v>
      </c>
      <c r="AN501" s="2" t="s">
        <v>435</v>
      </c>
      <c r="AO501" s="2">
        <v>0</v>
      </c>
      <c r="AP501" s="2">
        <v>1</v>
      </c>
      <c r="AQ501" s="2">
        <v>0</v>
      </c>
      <c r="AR501" s="2">
        <v>0</v>
      </c>
      <c r="AS501" s="2">
        <v>2</v>
      </c>
      <c r="AT501" s="2">
        <v>2</v>
      </c>
      <c r="AU501" s="2" t="s">
        <v>1279</v>
      </c>
      <c r="AV501" s="2">
        <v>4</v>
      </c>
      <c r="AW501" s="2">
        <v>3.8485951423645002</v>
      </c>
      <c r="AX501" s="2">
        <v>0.44939705729484603</v>
      </c>
      <c r="AY501" s="2">
        <v>0.16783216783216801</v>
      </c>
      <c r="AZ501" s="2">
        <v>0</v>
      </c>
      <c r="BA501" s="2">
        <v>0</v>
      </c>
      <c r="BB501" s="2">
        <v>1</v>
      </c>
      <c r="BC501" s="2">
        <v>0.89368212223053001</v>
      </c>
      <c r="BD501" s="2" t="s">
        <v>1280</v>
      </c>
      <c r="BE501" s="2">
        <v>0</v>
      </c>
      <c r="BF501" s="2">
        <v>0.90091931819915805</v>
      </c>
      <c r="BG501" s="2">
        <v>19.4231662750244</v>
      </c>
      <c r="BH501" s="2">
        <v>9.2271709442138601</v>
      </c>
      <c r="BI501" s="2">
        <v>923.61679158389904</v>
      </c>
      <c r="BJ501" s="2">
        <v>0.15283942222595201</v>
      </c>
      <c r="BK501" s="2">
        <v>9.1528396606445295</v>
      </c>
      <c r="BL501" s="2">
        <v>1.0381115674972501</v>
      </c>
      <c r="BM501" s="2">
        <v>4.35282755643129E-3</v>
      </c>
      <c r="BN501" s="2">
        <v>23.243268966674801</v>
      </c>
      <c r="BO501" s="2">
        <v>2.0546889305114702</v>
      </c>
      <c r="BP501" s="2">
        <v>0</v>
      </c>
      <c r="BQ501" s="2">
        <v>42.666435241699197</v>
      </c>
      <c r="BR501" s="2">
        <v>0.89368212223053001</v>
      </c>
      <c r="BS501" s="2">
        <v>8</v>
      </c>
      <c r="BT501" s="2">
        <v>4</v>
      </c>
      <c r="BU501" s="2">
        <v>4</v>
      </c>
      <c r="BV501" s="2">
        <v>0.181818187236786</v>
      </c>
      <c r="BW501" s="2">
        <v>15.0371532440185</v>
      </c>
      <c r="BX501" s="2">
        <v>0.36133798956870999</v>
      </c>
      <c r="BY501" s="2">
        <v>19.3022956848144</v>
      </c>
      <c r="BZ501" s="2">
        <v>5.8099822998046804</v>
      </c>
      <c r="CA501" s="2">
        <v>8</v>
      </c>
      <c r="CB501" s="2">
        <v>1229.64209642479</v>
      </c>
      <c r="CC501" s="2">
        <v>1230.64937289157</v>
      </c>
      <c r="CD501" s="2">
        <v>615.82832467917001</v>
      </c>
      <c r="CE501" s="2">
        <v>410.88797527503698</v>
      </c>
      <c r="CF501" s="2">
        <v>308.41780057297001</v>
      </c>
      <c r="CG501" s="2">
        <v>0</v>
      </c>
      <c r="CH501" s="2">
        <v>0</v>
      </c>
      <c r="CI501" s="2">
        <v>0</v>
      </c>
      <c r="CJ501" s="2">
        <v>1</v>
      </c>
      <c r="CK501" s="2">
        <v>132</v>
      </c>
      <c r="CL501" s="2">
        <v>63</v>
      </c>
      <c r="CM501" s="2">
        <v>3.2369313240051198</v>
      </c>
      <c r="CN501" s="2">
        <v>0</v>
      </c>
      <c r="CO501" s="2">
        <v>-1.1171302022804901</v>
      </c>
      <c r="CP501" s="2">
        <v>0.85890602501059499</v>
      </c>
      <c r="CQ501" s="2" t="s">
        <v>101</v>
      </c>
      <c r="CR501" s="2">
        <v>0</v>
      </c>
      <c r="CS501" s="2">
        <v>0.79580200000000001</v>
      </c>
      <c r="CT501" s="2" t="s">
        <v>102</v>
      </c>
      <c r="CU501" s="2">
        <v>0</v>
      </c>
      <c r="CV501" s="2">
        <v>1</v>
      </c>
    </row>
    <row r="502" spans="1:100" x14ac:dyDescent="0.3">
      <c r="A502" s="2" t="s">
        <v>1477</v>
      </c>
      <c r="B502" s="2">
        <v>2</v>
      </c>
      <c r="C502" s="2" t="s">
        <v>2020</v>
      </c>
      <c r="D502" s="2">
        <v>2</v>
      </c>
      <c r="E502" s="2">
        <v>11626</v>
      </c>
      <c r="F502" s="2">
        <v>1610.34494812202</v>
      </c>
      <c r="G502" s="2">
        <v>615.82824707031295</v>
      </c>
      <c r="H502" s="3">
        <v>4.3716553151051496E-6</v>
      </c>
      <c r="I502" s="2">
        <v>0</v>
      </c>
      <c r="J502" s="2">
        <v>2</v>
      </c>
      <c r="K502" s="2" t="s">
        <v>1277</v>
      </c>
      <c r="L502" s="2" t="s">
        <v>1208</v>
      </c>
      <c r="M502" s="2">
        <v>119</v>
      </c>
      <c r="N502" s="2">
        <v>127</v>
      </c>
      <c r="O502" s="2">
        <v>0</v>
      </c>
      <c r="P502" s="2">
        <v>0.12602352774952799</v>
      </c>
      <c r="Q502" s="2">
        <v>0</v>
      </c>
      <c r="R502" s="2" t="s">
        <v>1828</v>
      </c>
      <c r="S502" s="2">
        <v>3.2295398414134899</v>
      </c>
      <c r="T502" s="2">
        <v>0</v>
      </c>
      <c r="U502" s="2">
        <v>5.4033525288105002</v>
      </c>
      <c r="V502" s="2">
        <v>0</v>
      </c>
      <c r="W502" s="2">
        <v>615.82832467917001</v>
      </c>
      <c r="X502" s="2">
        <v>1</v>
      </c>
      <c r="Y502" s="2">
        <v>0</v>
      </c>
      <c r="Z502" s="2">
        <v>1</v>
      </c>
      <c r="AA502" s="2">
        <v>1</v>
      </c>
      <c r="AB502" s="2">
        <v>8.1428989768028206</v>
      </c>
      <c r="AC502" s="2">
        <v>0</v>
      </c>
      <c r="AD502" s="2">
        <v>8.1234799999999898E-4</v>
      </c>
      <c r="AE502" s="2">
        <v>0.875336</v>
      </c>
      <c r="AF502" s="2">
        <v>1.38072E-3</v>
      </c>
      <c r="AG502" s="3">
        <v>7.7608857964150903E-5</v>
      </c>
      <c r="AH502" s="2">
        <v>0.16756549477577201</v>
      </c>
      <c r="AI502" s="2">
        <v>11.1675653457641</v>
      </c>
      <c r="AJ502" s="2" t="s">
        <v>934</v>
      </c>
      <c r="AK502" s="2" t="s">
        <v>934</v>
      </c>
      <c r="AL502" s="2">
        <v>306.02530484089999</v>
      </c>
      <c r="AM502" s="2">
        <v>1</v>
      </c>
      <c r="AN502" s="2" t="s">
        <v>435</v>
      </c>
      <c r="AO502" s="2">
        <v>0</v>
      </c>
      <c r="AP502" s="2">
        <v>1</v>
      </c>
      <c r="AQ502" s="2">
        <v>0</v>
      </c>
      <c r="AR502" s="2">
        <v>0</v>
      </c>
      <c r="AS502" s="2">
        <v>1.3333333333333299</v>
      </c>
      <c r="AT502" s="2">
        <v>3</v>
      </c>
      <c r="AU502" s="2" t="s">
        <v>1279</v>
      </c>
      <c r="AV502" s="2">
        <v>4</v>
      </c>
      <c r="AW502" s="2">
        <v>1.9393386840820299</v>
      </c>
      <c r="AX502" s="2">
        <v>0.82529860734939597</v>
      </c>
      <c r="AY502" s="2">
        <v>0.21186440677966101</v>
      </c>
      <c r="AZ502" s="2">
        <v>0</v>
      </c>
      <c r="BA502" s="2">
        <v>0</v>
      </c>
      <c r="BB502" s="2">
        <v>1</v>
      </c>
      <c r="BC502" s="2">
        <v>0.89594566822052002</v>
      </c>
      <c r="BD502" s="2" t="s">
        <v>1829</v>
      </c>
      <c r="BE502" s="2">
        <v>0</v>
      </c>
      <c r="BF502" s="2">
        <v>0.99867302179336603</v>
      </c>
      <c r="BG502" s="2">
        <v>22.042655944824201</v>
      </c>
      <c r="BH502" s="2">
        <v>8.7994108200073207</v>
      </c>
      <c r="BI502" s="2">
        <v>923.61679158389904</v>
      </c>
      <c r="BJ502" s="2">
        <v>0.16914333403110501</v>
      </c>
      <c r="BK502" s="2">
        <v>9.1691436767578107</v>
      </c>
      <c r="BL502" s="2">
        <v>1.12214684486389</v>
      </c>
      <c r="BM502" s="2">
        <v>3.3028807956725298E-3</v>
      </c>
      <c r="BN502" s="2">
        <v>23.243268966674801</v>
      </c>
      <c r="BO502" s="2">
        <v>2.0595679283142001</v>
      </c>
      <c r="BP502" s="2">
        <v>0</v>
      </c>
      <c r="BQ502" s="2">
        <v>45.285926818847599</v>
      </c>
      <c r="BR502" s="2">
        <v>0.89594566822052002</v>
      </c>
      <c r="BS502" s="2">
        <v>8</v>
      </c>
      <c r="BT502" s="2">
        <v>4</v>
      </c>
      <c r="BU502" s="2">
        <v>4</v>
      </c>
      <c r="BV502" s="2">
        <v>0.18939393758773801</v>
      </c>
      <c r="BW502" s="2">
        <v>15.290946960449199</v>
      </c>
      <c r="BX502" s="2">
        <v>0.39957964420318598</v>
      </c>
      <c r="BY502" s="2">
        <v>20.336708068847599</v>
      </c>
      <c r="BZ502" s="2">
        <v>6.4915356636047301</v>
      </c>
      <c r="CA502" s="2">
        <v>7</v>
      </c>
      <c r="CB502" s="2">
        <v>1229.64209642479</v>
      </c>
      <c r="CC502" s="2">
        <v>1230.64937289157</v>
      </c>
      <c r="CD502" s="2">
        <v>615.82832467917001</v>
      </c>
      <c r="CE502" s="2">
        <v>410.88797527503698</v>
      </c>
      <c r="CF502" s="2">
        <v>308.41780057297001</v>
      </c>
      <c r="CG502" s="2">
        <v>0</v>
      </c>
      <c r="CH502" s="2">
        <v>0</v>
      </c>
      <c r="CI502" s="2">
        <v>0</v>
      </c>
      <c r="CJ502" s="2">
        <v>1</v>
      </c>
      <c r="CK502" s="2">
        <v>132</v>
      </c>
      <c r="CL502" s="2">
        <v>62</v>
      </c>
      <c r="CM502" s="2">
        <v>1.5184254646301201</v>
      </c>
      <c r="CN502" s="2">
        <v>0</v>
      </c>
      <c r="CO502" s="2">
        <v>-0.12602352774952799</v>
      </c>
      <c r="CP502" s="2">
        <v>1</v>
      </c>
      <c r="CQ502" s="2" t="s">
        <v>101</v>
      </c>
      <c r="CR502" s="2">
        <v>0</v>
      </c>
      <c r="CS502" s="2">
        <v>0.875336</v>
      </c>
      <c r="CT502" s="2" t="s">
        <v>102</v>
      </c>
      <c r="CU502" s="2">
        <v>0</v>
      </c>
      <c r="CV502" s="2">
        <v>1</v>
      </c>
    </row>
    <row r="503" spans="1:100" x14ac:dyDescent="0.3">
      <c r="A503" s="2" t="s">
        <v>914</v>
      </c>
      <c r="B503" s="2">
        <v>1</v>
      </c>
      <c r="C503" s="2" t="s">
        <v>915</v>
      </c>
      <c r="D503" s="2">
        <v>2</v>
      </c>
      <c r="E503" s="2">
        <v>19186</v>
      </c>
      <c r="F503" s="2">
        <v>2267.5137763709999</v>
      </c>
      <c r="G503" s="2">
        <v>794.391357421875</v>
      </c>
      <c r="H503" s="2">
        <v>6.2551289969872701E-3</v>
      </c>
      <c r="I503" s="2">
        <v>0</v>
      </c>
      <c r="J503" s="2">
        <v>3</v>
      </c>
      <c r="K503" s="2" t="s">
        <v>875</v>
      </c>
      <c r="L503" s="2" t="s">
        <v>876</v>
      </c>
      <c r="M503" s="2">
        <v>121</v>
      </c>
      <c r="N503" s="2">
        <v>137</v>
      </c>
      <c r="O503" s="2">
        <v>0</v>
      </c>
      <c r="P503" s="2">
        <v>1.0206356400504799</v>
      </c>
      <c r="Q503" s="2">
        <v>0</v>
      </c>
      <c r="R503" s="2" t="s">
        <v>877</v>
      </c>
      <c r="S503" s="2">
        <v>0</v>
      </c>
      <c r="T503" s="2">
        <v>0</v>
      </c>
      <c r="U503" s="2">
        <v>0</v>
      </c>
      <c r="V503" s="2">
        <v>0</v>
      </c>
      <c r="W503" s="2">
        <v>794.39054663857098</v>
      </c>
      <c r="X503" s="2">
        <v>1</v>
      </c>
      <c r="Y503" s="2">
        <v>0</v>
      </c>
      <c r="Z503" s="2">
        <v>1</v>
      </c>
      <c r="AA503" s="2">
        <v>1</v>
      </c>
      <c r="AB503" s="2">
        <v>0</v>
      </c>
      <c r="AC503" s="2">
        <v>0</v>
      </c>
      <c r="AD503" s="2">
        <v>3.10078E-3</v>
      </c>
      <c r="AE503" s="2">
        <v>0.21381900000000001</v>
      </c>
      <c r="AF503" s="2">
        <v>0.114922</v>
      </c>
      <c r="AG503" s="2">
        <v>-8.1078330401851396E-4</v>
      </c>
      <c r="AH503" s="2">
        <v>0.116806320846081</v>
      </c>
      <c r="AI503" s="2">
        <v>13.1168060302734</v>
      </c>
      <c r="AJ503" s="2" t="s">
        <v>455</v>
      </c>
      <c r="AK503" s="2" t="s">
        <v>455</v>
      </c>
      <c r="AL503" s="2">
        <v>430.13658622370002</v>
      </c>
      <c r="AM503" s="2">
        <v>1</v>
      </c>
      <c r="AN503" s="2" t="s">
        <v>129</v>
      </c>
      <c r="AO503" s="2">
        <v>1</v>
      </c>
      <c r="AP503" s="2">
        <v>0</v>
      </c>
      <c r="AQ503" s="2">
        <v>0</v>
      </c>
      <c r="AR503" s="2">
        <v>0</v>
      </c>
      <c r="AS503" s="2">
        <v>1.25</v>
      </c>
      <c r="AT503" s="2">
        <v>4</v>
      </c>
      <c r="AU503" s="2" t="s">
        <v>878</v>
      </c>
      <c r="AV503" s="2">
        <v>4</v>
      </c>
      <c r="AW503" s="2">
        <v>0.39964109659194902</v>
      </c>
      <c r="AX503" s="2">
        <v>0.75319910049438499</v>
      </c>
      <c r="AY503" s="2">
        <v>7.2289156626505993E-2</v>
      </c>
      <c r="AZ503" s="2">
        <v>0</v>
      </c>
      <c r="BA503" s="2">
        <v>0</v>
      </c>
      <c r="BB503" s="2">
        <v>1</v>
      </c>
      <c r="BC503" s="2">
        <v>0.50730037689208995</v>
      </c>
      <c r="BD503" s="2" t="s">
        <v>879</v>
      </c>
      <c r="BE503" s="2">
        <v>0</v>
      </c>
      <c r="BF503" s="2">
        <v>0.916651010513306</v>
      </c>
      <c r="BG503" s="2">
        <v>18.3647346496582</v>
      </c>
      <c r="BH503" s="2">
        <v>1.9982076883316</v>
      </c>
      <c r="BI503" s="2">
        <v>1950.0132242917</v>
      </c>
      <c r="BJ503" s="2">
        <v>1.1611559428274999E-2</v>
      </c>
      <c r="BK503" s="2">
        <v>3.0116114616393999</v>
      </c>
      <c r="BL503" s="2">
        <v>1.6729497909545901</v>
      </c>
      <c r="BM503" s="2">
        <v>2.44314200244844E-3</v>
      </c>
      <c r="BN503" s="2">
        <v>8.1677360534667898</v>
      </c>
      <c r="BO503" s="2">
        <v>2.03374099731445</v>
      </c>
      <c r="BP503" s="2">
        <v>0</v>
      </c>
      <c r="BQ503" s="2">
        <v>26.532470703125</v>
      </c>
      <c r="BR503" s="2">
        <v>0.31626701354980502</v>
      </c>
      <c r="BS503" s="2">
        <v>0</v>
      </c>
      <c r="BT503" s="2">
        <v>1</v>
      </c>
      <c r="BU503" s="2">
        <v>5</v>
      </c>
      <c r="BV503" s="2">
        <v>6.8376071751117998E-2</v>
      </c>
      <c r="BW503" s="2">
        <v>10.4665508270263</v>
      </c>
      <c r="BX503" s="2">
        <v>0.164602011442184</v>
      </c>
      <c r="BY503" s="2">
        <v>16.12841796875</v>
      </c>
      <c r="BZ503" s="2">
        <v>8.4683427810668892</v>
      </c>
      <c r="CA503" s="2">
        <v>20</v>
      </c>
      <c r="CB503" s="2">
        <v>2380.1498105154001</v>
      </c>
      <c r="CC503" s="2">
        <v>2381.1570869821699</v>
      </c>
      <c r="CD503" s="2">
        <v>1191.08218172447</v>
      </c>
      <c r="CE503" s="2">
        <v>794.39054663857098</v>
      </c>
      <c r="CF503" s="2">
        <v>596.04472909562003</v>
      </c>
      <c r="CG503" s="2">
        <v>0</v>
      </c>
      <c r="CH503" s="2">
        <v>0</v>
      </c>
      <c r="CI503" s="2">
        <v>0</v>
      </c>
      <c r="CJ503" s="2">
        <v>2</v>
      </c>
      <c r="CK503" s="2">
        <v>351</v>
      </c>
      <c r="CL503" s="2">
        <v>277</v>
      </c>
      <c r="CM503" s="2">
        <v>16.8396492004394</v>
      </c>
      <c r="CN503" s="2">
        <v>0</v>
      </c>
      <c r="CO503" s="2">
        <v>1.0206356400504799</v>
      </c>
      <c r="CP503" s="2">
        <v>0.63014900333138801</v>
      </c>
      <c r="CQ503" s="2" t="s">
        <v>101</v>
      </c>
      <c r="CR503" s="2">
        <v>0</v>
      </c>
      <c r="CS503" s="2">
        <v>0.21381900000000001</v>
      </c>
      <c r="CT503" s="2" t="s">
        <v>102</v>
      </c>
      <c r="CU503" s="2">
        <v>0</v>
      </c>
      <c r="CV503" s="2">
        <v>1</v>
      </c>
    </row>
    <row r="504" spans="1:100" x14ac:dyDescent="0.3">
      <c r="A504" s="2" t="s">
        <v>2767</v>
      </c>
      <c r="B504" s="2">
        <v>1</v>
      </c>
      <c r="C504" s="2" t="s">
        <v>2768</v>
      </c>
      <c r="D504" s="2">
        <v>2</v>
      </c>
      <c r="E504" s="2">
        <v>4437</v>
      </c>
      <c r="F504" s="2">
        <v>684.33682329368401</v>
      </c>
      <c r="G504" s="2">
        <v>590.23425292968795</v>
      </c>
      <c r="H504" s="3">
        <v>5.6708855722382898E-6</v>
      </c>
      <c r="I504" s="2">
        <v>0</v>
      </c>
      <c r="J504" s="2">
        <v>2</v>
      </c>
      <c r="K504" s="2" t="s">
        <v>2485</v>
      </c>
      <c r="L504" s="2" t="s">
        <v>104</v>
      </c>
      <c r="M504" s="2">
        <v>183</v>
      </c>
      <c r="N504" s="2">
        <v>189</v>
      </c>
      <c r="O504" s="2">
        <v>0</v>
      </c>
      <c r="P504" s="2">
        <v>2.1651628600096999E-2</v>
      </c>
      <c r="Q504" s="2">
        <v>0</v>
      </c>
      <c r="R504" s="2" t="s">
        <v>2486</v>
      </c>
      <c r="S504" s="2">
        <v>7.3621608316898302</v>
      </c>
      <c r="T504" s="2">
        <v>0</v>
      </c>
      <c r="U504" s="2">
        <v>0</v>
      </c>
      <c r="V504" s="2">
        <v>0</v>
      </c>
      <c r="W504" s="2">
        <v>590.23426570922095</v>
      </c>
      <c r="X504" s="2">
        <v>1</v>
      </c>
      <c r="Y504" s="2">
        <v>0</v>
      </c>
      <c r="Z504" s="2">
        <v>5</v>
      </c>
      <c r="AA504" s="2">
        <v>5</v>
      </c>
      <c r="AB504" s="2">
        <v>0</v>
      </c>
      <c r="AC504" s="2">
        <v>0</v>
      </c>
      <c r="AD504" s="2">
        <v>9.2080999999999999E-4</v>
      </c>
      <c r="AE504" s="2">
        <v>0.61261600000000005</v>
      </c>
      <c r="AF504" s="2">
        <v>1.02921E-2</v>
      </c>
      <c r="AG504" s="3">
        <v>1.2779533108187001E-5</v>
      </c>
      <c r="AH504" s="2">
        <v>0.14444060623645799</v>
      </c>
      <c r="AI504" s="2">
        <v>16.1444396972656</v>
      </c>
      <c r="AJ504" s="2" t="s">
        <v>2487</v>
      </c>
      <c r="AK504" s="2" t="s">
        <v>2487</v>
      </c>
      <c r="AL504" s="2">
        <v>359.06308693659997</v>
      </c>
      <c r="AM504" s="2">
        <v>1</v>
      </c>
      <c r="AN504" s="2" t="s">
        <v>129</v>
      </c>
      <c r="AO504" s="2">
        <v>1</v>
      </c>
      <c r="AP504" s="2">
        <v>0</v>
      </c>
      <c r="AQ504" s="2">
        <v>0</v>
      </c>
      <c r="AR504" s="2" t="s">
        <v>2769</v>
      </c>
      <c r="AS504" s="2">
        <v>3</v>
      </c>
      <c r="AT504" s="2">
        <v>2</v>
      </c>
      <c r="AU504" s="2" t="s">
        <v>2488</v>
      </c>
      <c r="AV504" s="2">
        <v>5</v>
      </c>
      <c r="AW504" s="2">
        <v>2.5988880544901002E-2</v>
      </c>
      <c r="AX504" s="2">
        <v>0.91837018728256203</v>
      </c>
      <c r="AY504" s="2">
        <v>0.29292929292929298</v>
      </c>
      <c r="AZ504" s="2">
        <v>0</v>
      </c>
      <c r="BA504" s="2">
        <v>0</v>
      </c>
      <c r="BB504" s="2">
        <v>1</v>
      </c>
      <c r="BC504" s="2">
        <v>1.0240734815597501</v>
      </c>
      <c r="BD504" s="2" t="s">
        <v>2489</v>
      </c>
      <c r="BE504" s="2">
        <v>0</v>
      </c>
      <c r="BF504" s="2">
        <v>0.99996078014373802</v>
      </c>
      <c r="BG504" s="2">
        <v>47.3328247070312</v>
      </c>
      <c r="BH504" s="2">
        <v>0.71880406141281095</v>
      </c>
      <c r="BI504" s="2">
        <v>819.39089154830003</v>
      </c>
      <c r="BJ504" s="2">
        <v>8.0146240070462192E-3</v>
      </c>
      <c r="BK504" s="2">
        <v>2.0080146789550701</v>
      </c>
      <c r="BL504" s="2">
        <v>2.36148929595947</v>
      </c>
      <c r="BM504" s="2">
        <v>0</v>
      </c>
      <c r="BN504" s="2">
        <v>15.049734115600501</v>
      </c>
      <c r="BO504" s="2">
        <v>4.0366668701171804</v>
      </c>
      <c r="BP504" s="2">
        <v>5.3452367782592702</v>
      </c>
      <c r="BQ504" s="2">
        <v>62.382560729980398</v>
      </c>
      <c r="BR504" s="2">
        <v>1.0240734815597501</v>
      </c>
      <c r="BS504" s="2">
        <v>5</v>
      </c>
      <c r="BT504" s="2">
        <v>1</v>
      </c>
      <c r="BU504" s="2">
        <v>6</v>
      </c>
      <c r="BV504" s="2">
        <v>0.241666659712791</v>
      </c>
      <c r="BW504" s="2">
        <v>11.5534133911132</v>
      </c>
      <c r="BX504" s="2">
        <v>0.53435885906219505</v>
      </c>
      <c r="BY504" s="2">
        <v>18.1524543762207</v>
      </c>
      <c r="BZ504" s="2">
        <v>10.8346090316772</v>
      </c>
      <c r="CA504" s="2">
        <v>2</v>
      </c>
      <c r="CB504" s="2">
        <v>1178.4539784849001</v>
      </c>
      <c r="CC504" s="2">
        <v>1179.4612549516701</v>
      </c>
      <c r="CD504" s="2">
        <v>590.23426570922095</v>
      </c>
      <c r="CE504" s="2">
        <v>393.825269295071</v>
      </c>
      <c r="CF504" s="2">
        <v>295.62077108799599</v>
      </c>
      <c r="CG504" s="2">
        <v>0</v>
      </c>
      <c r="CH504" s="2">
        <v>0</v>
      </c>
      <c r="CI504" s="2">
        <v>0</v>
      </c>
      <c r="CJ504" s="2">
        <v>1</v>
      </c>
      <c r="CK504" s="2">
        <v>120</v>
      </c>
      <c r="CL504" s="2">
        <v>1200</v>
      </c>
      <c r="CM504" s="2">
        <v>6.7206063270568803</v>
      </c>
      <c r="CN504" s="2">
        <v>0</v>
      </c>
      <c r="CO504" s="2">
        <v>-2.1651628600096999E-2</v>
      </c>
      <c r="CP504" s="2">
        <v>1</v>
      </c>
      <c r="CQ504" s="2" t="s">
        <v>101</v>
      </c>
      <c r="CR504" s="2">
        <v>0</v>
      </c>
      <c r="CS504" s="2">
        <v>0.61261600000000005</v>
      </c>
      <c r="CT504" s="2" t="s">
        <v>102</v>
      </c>
      <c r="CU504" s="2">
        <v>0</v>
      </c>
      <c r="CV504" s="2">
        <v>1</v>
      </c>
    </row>
    <row r="505" spans="1:100" x14ac:dyDescent="0.3">
      <c r="A505" s="2" t="s">
        <v>2767</v>
      </c>
      <c r="B505" s="2">
        <v>2</v>
      </c>
      <c r="C505" s="2" t="s">
        <v>3015</v>
      </c>
      <c r="D505" s="2">
        <v>2</v>
      </c>
      <c r="E505" s="2">
        <v>4454</v>
      </c>
      <c r="F505" s="2">
        <v>664.47908813667595</v>
      </c>
      <c r="G505" s="2">
        <v>751.24444580078102</v>
      </c>
      <c r="H505" s="2">
        <v>9.0161966265465202E-3</v>
      </c>
      <c r="I505" s="2">
        <v>0</v>
      </c>
      <c r="J505" s="2">
        <v>2</v>
      </c>
      <c r="K505" s="2" t="s">
        <v>2485</v>
      </c>
      <c r="L505" s="2" t="s">
        <v>104</v>
      </c>
      <c r="M505" s="2">
        <v>183</v>
      </c>
      <c r="N505" s="2">
        <v>189</v>
      </c>
      <c r="O505" s="2">
        <v>0</v>
      </c>
      <c r="P505" s="2">
        <v>9.3406502960628995E-2</v>
      </c>
      <c r="Q505" s="2">
        <v>0</v>
      </c>
      <c r="R505" s="2" t="s">
        <v>2770</v>
      </c>
      <c r="S505" s="2">
        <v>1.60010494291782</v>
      </c>
      <c r="T505" s="2">
        <v>0</v>
      </c>
      <c r="U505" s="2">
        <v>2.1201726049184799</v>
      </c>
      <c r="V505" s="2">
        <v>0</v>
      </c>
      <c r="W505" s="2">
        <v>751.24437562967</v>
      </c>
      <c r="X505" s="2">
        <v>1</v>
      </c>
      <c r="Y505" s="2">
        <v>0</v>
      </c>
      <c r="Z505" s="2">
        <v>6</v>
      </c>
      <c r="AA505" s="2">
        <v>6</v>
      </c>
      <c r="AB505" s="2">
        <v>3.6982636898756001</v>
      </c>
      <c r="AC505" s="2">
        <v>0</v>
      </c>
      <c r="AD505" s="2">
        <v>2.6857700000000001E-3</v>
      </c>
      <c r="AE505" s="2">
        <v>0.149253</v>
      </c>
      <c r="AF505" s="2">
        <v>0.127192</v>
      </c>
      <c r="AG505" s="3">
        <v>-7.0171109996408604E-5</v>
      </c>
      <c r="AH505" s="2">
        <v>9.7303517162800002E-2</v>
      </c>
      <c r="AI505" s="2">
        <v>11.097303390502899</v>
      </c>
      <c r="AJ505" s="2" t="s">
        <v>2771</v>
      </c>
      <c r="AK505" s="2" t="s">
        <v>2771</v>
      </c>
      <c r="AL505" s="2">
        <v>681.08330677749996</v>
      </c>
      <c r="AM505" s="2">
        <v>2</v>
      </c>
      <c r="AN505" s="2" t="s">
        <v>98</v>
      </c>
      <c r="AO505" s="2">
        <v>0</v>
      </c>
      <c r="AP505" s="2">
        <v>0</v>
      </c>
      <c r="AQ505" s="2">
        <v>1</v>
      </c>
      <c r="AR505" s="2" t="s">
        <v>2769</v>
      </c>
      <c r="AS505" s="2">
        <v>3</v>
      </c>
      <c r="AT505" s="2">
        <v>1</v>
      </c>
      <c r="AU505" s="2" t="s">
        <v>2485</v>
      </c>
      <c r="AV505" s="2">
        <v>-1</v>
      </c>
      <c r="AW505" s="2">
        <v>0</v>
      </c>
      <c r="AX505" s="2">
        <v>1.0003243684768599</v>
      </c>
      <c r="AY505" s="2">
        <v>0.191176470588235</v>
      </c>
      <c r="AZ505" s="2">
        <v>0</v>
      </c>
      <c r="BA505" s="2">
        <v>0</v>
      </c>
      <c r="BB505" s="2">
        <v>1</v>
      </c>
      <c r="BC505" s="2">
        <v>0.68288391828536998</v>
      </c>
      <c r="BD505" s="2" t="s">
        <v>1837</v>
      </c>
      <c r="BE505" s="2">
        <v>0</v>
      </c>
      <c r="BF505" s="2">
        <v>0.99927127361297596</v>
      </c>
      <c r="BG505" s="2">
        <v>28.765869140625</v>
      </c>
      <c r="BH505" s="2">
        <v>0</v>
      </c>
      <c r="BI505" s="2">
        <v>819.39089154830003</v>
      </c>
      <c r="BJ505" s="2">
        <v>0</v>
      </c>
      <c r="BK505" s="2">
        <v>0</v>
      </c>
      <c r="BL505" s="2">
        <v>3.5649006366729701</v>
      </c>
      <c r="BM505" s="2">
        <v>0</v>
      </c>
      <c r="BN505" s="2">
        <v>4.6220755577087402</v>
      </c>
      <c r="BO505" s="2">
        <v>2.0286667346954301</v>
      </c>
      <c r="BP505" s="2">
        <v>4.4059953689575204</v>
      </c>
      <c r="BQ505" s="2">
        <v>33.387943267822202</v>
      </c>
      <c r="BR505" s="2">
        <v>0.50984424352645896</v>
      </c>
      <c r="BS505" s="2">
        <v>0</v>
      </c>
      <c r="BT505" s="2">
        <v>0</v>
      </c>
      <c r="BU505" s="2">
        <v>3</v>
      </c>
      <c r="BV505" s="2">
        <v>0.16049382090568501</v>
      </c>
      <c r="BW505" s="2">
        <v>5.2603397369384703</v>
      </c>
      <c r="BX505" s="2">
        <v>0.53196561336517301</v>
      </c>
      <c r="BY505" s="2">
        <v>11.097303390502899</v>
      </c>
      <c r="BZ505" s="2">
        <v>5.2603397369384703</v>
      </c>
      <c r="CA505" s="2">
        <v>2</v>
      </c>
      <c r="CB505" s="2">
        <v>1500.4741983258</v>
      </c>
      <c r="CC505" s="2">
        <v>1501.48147479257</v>
      </c>
      <c r="CD505" s="2">
        <v>751.24437562967103</v>
      </c>
      <c r="CE505" s="2">
        <v>501.16534257537</v>
      </c>
      <c r="CF505" s="2">
        <v>376.12582604822097</v>
      </c>
      <c r="CG505" s="2">
        <v>0</v>
      </c>
      <c r="CH505" s="2">
        <v>0</v>
      </c>
      <c r="CI505" s="2">
        <v>0</v>
      </c>
      <c r="CJ505" s="2">
        <v>1</v>
      </c>
      <c r="CK505" s="2">
        <v>81</v>
      </c>
      <c r="CL505" s="2">
        <v>3766</v>
      </c>
      <c r="CM505" s="2">
        <v>10.2979516983032</v>
      </c>
      <c r="CN505" s="2">
        <v>0</v>
      </c>
      <c r="CO505" s="2">
        <v>9.3406502960628995E-2</v>
      </c>
      <c r="CP505" s="2">
        <v>1</v>
      </c>
      <c r="CQ505" s="2" t="s">
        <v>101</v>
      </c>
      <c r="CR505" s="2">
        <v>0</v>
      </c>
      <c r="CS505" s="2">
        <v>0.149253</v>
      </c>
      <c r="CT505" s="2" t="s">
        <v>102</v>
      </c>
      <c r="CU505" s="2">
        <v>0</v>
      </c>
      <c r="CV505" s="2">
        <v>1</v>
      </c>
    </row>
    <row r="506" spans="1:100" x14ac:dyDescent="0.3">
      <c r="A506" s="2" t="s">
        <v>2767</v>
      </c>
      <c r="B506" s="2">
        <v>2</v>
      </c>
      <c r="C506" s="2" t="s">
        <v>3015</v>
      </c>
      <c r="D506" s="2">
        <v>2</v>
      </c>
      <c r="E506" s="2">
        <v>4546</v>
      </c>
      <c r="F506" s="2">
        <v>677.13988120269596</v>
      </c>
      <c r="G506" s="2">
        <v>762.75793457031295</v>
      </c>
      <c r="H506" s="2">
        <v>9.0162071769962805E-3</v>
      </c>
      <c r="I506" s="2">
        <v>0</v>
      </c>
      <c r="J506" s="2">
        <v>2</v>
      </c>
      <c r="K506" s="2" t="s">
        <v>2485</v>
      </c>
      <c r="L506" s="2" t="s">
        <v>104</v>
      </c>
      <c r="M506" s="2">
        <v>183</v>
      </c>
      <c r="N506" s="2">
        <v>189</v>
      </c>
      <c r="O506" s="2">
        <v>0</v>
      </c>
      <c r="P506" s="2">
        <v>6.4994807076822994E-2</v>
      </c>
      <c r="Q506" s="2">
        <v>0</v>
      </c>
      <c r="R506" s="2" t="s">
        <v>2772</v>
      </c>
      <c r="S506" s="2">
        <v>40.583866834640503</v>
      </c>
      <c r="T506" s="2">
        <v>0</v>
      </c>
      <c r="U506" s="2">
        <v>2.4868493899702999</v>
      </c>
      <c r="V506" s="2">
        <v>0</v>
      </c>
      <c r="W506" s="2">
        <v>762.75798414562098</v>
      </c>
      <c r="X506" s="2">
        <v>1</v>
      </c>
      <c r="Y506" s="2">
        <v>0</v>
      </c>
      <c r="Z506" s="2">
        <v>6</v>
      </c>
      <c r="AA506" s="2">
        <v>6</v>
      </c>
      <c r="AB506" s="2">
        <v>2.7981827035546298</v>
      </c>
      <c r="AC506" s="2">
        <v>0</v>
      </c>
      <c r="AD506" s="2">
        <v>2.6857700000000001E-3</v>
      </c>
      <c r="AE506" s="2">
        <v>0.14438899999999999</v>
      </c>
      <c r="AF506" s="2">
        <v>0.129748</v>
      </c>
      <c r="AG506" s="3">
        <v>4.9575308025850898E-5</v>
      </c>
      <c r="AH506" s="2">
        <v>3.7639539688826003E-2</v>
      </c>
      <c r="AI506" s="2">
        <v>11.037639617919901</v>
      </c>
      <c r="AJ506" s="2" t="s">
        <v>2563</v>
      </c>
      <c r="AK506" s="2" t="s">
        <v>2563</v>
      </c>
      <c r="AL506" s="2">
        <v>704.11052380939998</v>
      </c>
      <c r="AM506" s="2">
        <v>2</v>
      </c>
      <c r="AN506" s="2" t="s">
        <v>129</v>
      </c>
      <c r="AO506" s="2">
        <v>1</v>
      </c>
      <c r="AP506" s="2">
        <v>0</v>
      </c>
      <c r="AQ506" s="2">
        <v>0</v>
      </c>
      <c r="AR506" s="2" t="s">
        <v>2769</v>
      </c>
      <c r="AS506" s="2">
        <v>1.5</v>
      </c>
      <c r="AT506" s="2">
        <v>2</v>
      </c>
      <c r="AU506" s="2" t="s">
        <v>2485</v>
      </c>
      <c r="AV506" s="2">
        <v>-1</v>
      </c>
      <c r="AW506" s="2">
        <v>0</v>
      </c>
      <c r="AX506" s="2">
        <v>1.0471985340118399</v>
      </c>
      <c r="AY506" s="2">
        <v>0.13698630136986301</v>
      </c>
      <c r="AZ506" s="2">
        <v>0</v>
      </c>
      <c r="BA506" s="2">
        <v>0</v>
      </c>
      <c r="BB506" s="2">
        <v>1</v>
      </c>
      <c r="BC506" s="2">
        <v>0.83960658311843905</v>
      </c>
      <c r="BD506" s="2" t="s">
        <v>1837</v>
      </c>
      <c r="BE506" s="2">
        <v>0</v>
      </c>
      <c r="BF506" s="2">
        <v>0.99964708089828502</v>
      </c>
      <c r="BG506" s="2">
        <v>23.080562591552699</v>
      </c>
      <c r="BH506" s="2">
        <v>0</v>
      </c>
      <c r="BI506" s="2">
        <v>819.39089154830003</v>
      </c>
      <c r="BJ506" s="2">
        <v>0</v>
      </c>
      <c r="BK506" s="2">
        <v>0</v>
      </c>
      <c r="BL506" s="2">
        <v>3.5649006366729701</v>
      </c>
      <c r="BM506" s="2">
        <v>0</v>
      </c>
      <c r="BN506" s="2">
        <v>1.2790679931640601</v>
      </c>
      <c r="BO506" s="2">
        <v>0</v>
      </c>
      <c r="BP506" s="2">
        <v>3.3138241767883301</v>
      </c>
      <c r="BQ506" s="2">
        <v>24.359630584716701</v>
      </c>
      <c r="BR506" s="2">
        <v>0.50320124626159701</v>
      </c>
      <c r="BS506" s="2">
        <v>0</v>
      </c>
      <c r="BT506" s="2">
        <v>0</v>
      </c>
      <c r="BU506" s="2">
        <v>3</v>
      </c>
      <c r="BV506" s="2">
        <v>0.123456791043282</v>
      </c>
      <c r="BW506" s="2">
        <v>4.9094967842101997</v>
      </c>
      <c r="BX506" s="2">
        <v>0.35146370530128501</v>
      </c>
      <c r="BY506" s="2">
        <v>11.037639617919901</v>
      </c>
      <c r="BZ506" s="2">
        <v>4.9094967842101997</v>
      </c>
      <c r="CA506" s="2">
        <v>3</v>
      </c>
      <c r="CB506" s="2">
        <v>1523.5014153576999</v>
      </c>
      <c r="CC506" s="2">
        <v>1524.5086918244699</v>
      </c>
      <c r="CD506" s="2">
        <v>762.75798414562098</v>
      </c>
      <c r="CE506" s="2">
        <v>508.84108158600401</v>
      </c>
      <c r="CF506" s="2">
        <v>381.88263030619498</v>
      </c>
      <c r="CG506" s="2">
        <v>0</v>
      </c>
      <c r="CH506" s="2">
        <v>0</v>
      </c>
      <c r="CI506" s="2">
        <v>0</v>
      </c>
      <c r="CJ506" s="2">
        <v>1</v>
      </c>
      <c r="CK506" s="2">
        <v>81</v>
      </c>
      <c r="CL506" s="2">
        <v>4660</v>
      </c>
      <c r="CM506" s="2">
        <v>6.4627828598022399</v>
      </c>
      <c r="CN506" s="2">
        <v>0</v>
      </c>
      <c r="CO506" s="2">
        <v>-6.4994807076822994E-2</v>
      </c>
      <c r="CP506" s="2">
        <v>1</v>
      </c>
      <c r="CQ506" s="2" t="s">
        <v>101</v>
      </c>
      <c r="CR506" s="2">
        <v>0</v>
      </c>
      <c r="CS506" s="2">
        <v>0.14438899999999999</v>
      </c>
      <c r="CT506" s="2" t="s">
        <v>102</v>
      </c>
      <c r="CU506" s="2">
        <v>0</v>
      </c>
      <c r="CV506" s="2">
        <v>1</v>
      </c>
    </row>
    <row r="507" spans="1:100" x14ac:dyDescent="0.3">
      <c r="A507" s="2" t="s">
        <v>2767</v>
      </c>
      <c r="B507" s="2">
        <v>2</v>
      </c>
      <c r="C507" s="2" t="s">
        <v>3015</v>
      </c>
      <c r="D507" s="2">
        <v>2</v>
      </c>
      <c r="E507" s="2">
        <v>4646</v>
      </c>
      <c r="F507" s="2">
        <v>690.85676724624602</v>
      </c>
      <c r="G507" s="2">
        <v>590.23468017578102</v>
      </c>
      <c r="H507" s="3">
        <v>5.6175158289282696E-6</v>
      </c>
      <c r="I507" s="2">
        <v>0</v>
      </c>
      <c r="J507" s="2">
        <v>2</v>
      </c>
      <c r="K507" s="2" t="s">
        <v>2485</v>
      </c>
      <c r="L507" s="2" t="s">
        <v>104</v>
      </c>
      <c r="M507" s="2">
        <v>183</v>
      </c>
      <c r="N507" s="2">
        <v>189</v>
      </c>
      <c r="O507" s="2">
        <v>0</v>
      </c>
      <c r="P507" s="2">
        <v>0.70220687621663602</v>
      </c>
      <c r="Q507" s="2">
        <v>0</v>
      </c>
      <c r="R507" s="2" t="s">
        <v>2774</v>
      </c>
      <c r="S507" s="2">
        <v>6.2404725700616801</v>
      </c>
      <c r="T507" s="2">
        <v>0</v>
      </c>
      <c r="U507" s="2">
        <v>0</v>
      </c>
      <c r="V507" s="2">
        <v>0</v>
      </c>
      <c r="W507" s="2">
        <v>590.23426570922095</v>
      </c>
      <c r="X507" s="2">
        <v>1</v>
      </c>
      <c r="Y507" s="2">
        <v>0</v>
      </c>
      <c r="Z507" s="2">
        <v>6</v>
      </c>
      <c r="AA507" s="2">
        <v>6</v>
      </c>
      <c r="AB507" s="2">
        <v>0</v>
      </c>
      <c r="AC507" s="2">
        <v>0</v>
      </c>
      <c r="AD507" s="2">
        <v>1.0660999999999999E-3</v>
      </c>
      <c r="AE507" s="2">
        <v>0.87310600000000005</v>
      </c>
      <c r="AF507" s="2">
        <v>5.1939100000000004E-3</v>
      </c>
      <c r="AG507" s="2">
        <v>-4.14466559959692E-4</v>
      </c>
      <c r="AH507" s="2">
        <v>0.137836217880249</v>
      </c>
      <c r="AI507" s="2">
        <v>16.1378364562988</v>
      </c>
      <c r="AJ507" s="2" t="s">
        <v>2487</v>
      </c>
      <c r="AK507" s="2" t="s">
        <v>2487</v>
      </c>
      <c r="AL507" s="2">
        <v>359.06308693659997</v>
      </c>
      <c r="AM507" s="2">
        <v>1</v>
      </c>
      <c r="AN507" s="2" t="s">
        <v>129</v>
      </c>
      <c r="AO507" s="2">
        <v>1</v>
      </c>
      <c r="AP507" s="2">
        <v>0</v>
      </c>
      <c r="AQ507" s="2">
        <v>0</v>
      </c>
      <c r="AR507" s="2" t="s">
        <v>2769</v>
      </c>
      <c r="AS507" s="2">
        <v>2</v>
      </c>
      <c r="AT507" s="2">
        <v>3</v>
      </c>
      <c r="AU507" s="2" t="s">
        <v>2488</v>
      </c>
      <c r="AV507" s="2">
        <v>5</v>
      </c>
      <c r="AW507" s="2">
        <v>3.2034169882535997E-2</v>
      </c>
      <c r="AX507" s="2">
        <v>0.81699502468109098</v>
      </c>
      <c r="AY507" s="2">
        <v>0.35051546391752603</v>
      </c>
      <c r="AZ507" s="2">
        <v>0</v>
      </c>
      <c r="BA507" s="2">
        <v>0</v>
      </c>
      <c r="BB507" s="2">
        <v>1</v>
      </c>
      <c r="BC507" s="2">
        <v>1.0229727029800399</v>
      </c>
      <c r="BD507" s="2" t="s">
        <v>2775</v>
      </c>
      <c r="BE507" s="2">
        <v>0</v>
      </c>
      <c r="BF507" s="2">
        <v>0.95960670709609996</v>
      </c>
      <c r="BG507" s="2">
        <v>47.3328247070312</v>
      </c>
      <c r="BH507" s="2">
        <v>3.2095856666564901</v>
      </c>
      <c r="BI507" s="2">
        <v>819.39089154830003</v>
      </c>
      <c r="BJ507" s="2">
        <v>9.9151404574513401E-3</v>
      </c>
      <c r="BK507" s="2">
        <v>4.0099153518676696</v>
      </c>
      <c r="BL507" s="2">
        <v>1.6750875711441</v>
      </c>
      <c r="BM507" s="2">
        <v>0</v>
      </c>
      <c r="BN507" s="2">
        <v>21.4127807617187</v>
      </c>
      <c r="BO507" s="2">
        <v>5.0315594673156703</v>
      </c>
      <c r="BP507" s="2">
        <v>5.3668718338012704</v>
      </c>
      <c r="BQ507" s="2">
        <v>68.74560546875</v>
      </c>
      <c r="BR507" s="2">
        <v>1.0229727029800399</v>
      </c>
      <c r="BS507" s="2">
        <v>6</v>
      </c>
      <c r="BT507" s="2">
        <v>3</v>
      </c>
      <c r="BU507" s="2">
        <v>6</v>
      </c>
      <c r="BV507" s="2">
        <v>0.28333333134651201</v>
      </c>
      <c r="BW507" s="2">
        <v>14.028371810913001</v>
      </c>
      <c r="BX507" s="2">
        <v>0.54618263244628895</v>
      </c>
      <c r="BY507" s="2">
        <v>20.147750854492099</v>
      </c>
      <c r="BZ507" s="2">
        <v>10.8187866210937</v>
      </c>
      <c r="CA507" s="2">
        <v>2</v>
      </c>
      <c r="CB507" s="2">
        <v>1178.4539784849001</v>
      </c>
      <c r="CC507" s="2">
        <v>1179.4612549516701</v>
      </c>
      <c r="CD507" s="2">
        <v>590.23426570922095</v>
      </c>
      <c r="CE507" s="2">
        <v>393.825269295071</v>
      </c>
      <c r="CF507" s="2">
        <v>295.62077108799599</v>
      </c>
      <c r="CG507" s="2">
        <v>0</v>
      </c>
      <c r="CH507" s="2">
        <v>0</v>
      </c>
      <c r="CI507" s="2">
        <v>0</v>
      </c>
      <c r="CJ507" s="2">
        <v>1</v>
      </c>
      <c r="CK507" s="2">
        <v>120</v>
      </c>
      <c r="CL507" s="2">
        <v>1820</v>
      </c>
      <c r="CM507" s="2">
        <v>10.6788673400878</v>
      </c>
      <c r="CN507" s="2">
        <v>0</v>
      </c>
      <c r="CO507" s="2">
        <v>0.70220687621663602</v>
      </c>
      <c r="CP507" s="2">
        <v>1</v>
      </c>
      <c r="CQ507" s="2" t="s">
        <v>101</v>
      </c>
      <c r="CR507" s="2">
        <v>0</v>
      </c>
      <c r="CS507" s="2">
        <v>0.87310600000000005</v>
      </c>
      <c r="CT507" s="2" t="s">
        <v>102</v>
      </c>
      <c r="CU507" s="2">
        <v>0</v>
      </c>
      <c r="CV507" s="2">
        <v>1</v>
      </c>
    </row>
    <row r="508" spans="1:100" x14ac:dyDescent="0.3">
      <c r="A508" s="2" t="s">
        <v>2767</v>
      </c>
      <c r="B508" s="2">
        <v>2</v>
      </c>
      <c r="C508" s="2" t="s">
        <v>3015</v>
      </c>
      <c r="D508" s="2">
        <v>2</v>
      </c>
      <c r="E508" s="2">
        <v>4730</v>
      </c>
      <c r="F508" s="2">
        <v>702.28465230178699</v>
      </c>
      <c r="G508" s="2">
        <v>590.23425292968795</v>
      </c>
      <c r="H508" s="3">
        <v>5.9340097999448999E-6</v>
      </c>
      <c r="I508" s="2">
        <v>0</v>
      </c>
      <c r="J508" s="2">
        <v>2</v>
      </c>
      <c r="K508" s="2" t="s">
        <v>2485</v>
      </c>
      <c r="L508" s="2" t="s">
        <v>104</v>
      </c>
      <c r="M508" s="2">
        <v>183</v>
      </c>
      <c r="N508" s="2">
        <v>189</v>
      </c>
      <c r="O508" s="2">
        <v>0</v>
      </c>
      <c r="P508" s="2">
        <v>2.1651628600096999E-2</v>
      </c>
      <c r="Q508" s="2">
        <v>0</v>
      </c>
      <c r="R508" s="2" t="s">
        <v>2777</v>
      </c>
      <c r="S508" s="2">
        <v>7.5122848153114301</v>
      </c>
      <c r="T508" s="2">
        <v>0</v>
      </c>
      <c r="U508" s="2">
        <v>0</v>
      </c>
      <c r="V508" s="2">
        <v>0</v>
      </c>
      <c r="W508" s="2">
        <v>590.23426570922095</v>
      </c>
      <c r="X508" s="2">
        <v>1</v>
      </c>
      <c r="Y508" s="2">
        <v>0</v>
      </c>
      <c r="Z508" s="2">
        <v>6</v>
      </c>
      <c r="AA508" s="2">
        <v>6</v>
      </c>
      <c r="AB508" s="2">
        <v>0.48039793036878098</v>
      </c>
      <c r="AC508" s="2">
        <v>0</v>
      </c>
      <c r="AD508" s="2">
        <v>1.0660999999999999E-3</v>
      </c>
      <c r="AE508" s="2">
        <v>0.72719500000000004</v>
      </c>
      <c r="AF508" s="2">
        <v>1.0056300000000001E-2</v>
      </c>
      <c r="AG508" s="3">
        <v>1.2779533108187001E-5</v>
      </c>
      <c r="AH508" s="2">
        <v>0.11662744730711</v>
      </c>
      <c r="AI508" s="2">
        <v>15.1166276931762</v>
      </c>
      <c r="AJ508" s="2" t="s">
        <v>2487</v>
      </c>
      <c r="AK508" s="2" t="s">
        <v>2487</v>
      </c>
      <c r="AL508" s="2">
        <v>359.06308693659997</v>
      </c>
      <c r="AM508" s="2">
        <v>1</v>
      </c>
      <c r="AN508" s="2" t="s">
        <v>129</v>
      </c>
      <c r="AO508" s="2">
        <v>1</v>
      </c>
      <c r="AP508" s="2">
        <v>0</v>
      </c>
      <c r="AQ508" s="2">
        <v>0</v>
      </c>
      <c r="AR508" s="2" t="s">
        <v>2769</v>
      </c>
      <c r="AS508" s="2">
        <v>2</v>
      </c>
      <c r="AT508" s="2">
        <v>3</v>
      </c>
      <c r="AU508" s="2" t="s">
        <v>2488</v>
      </c>
      <c r="AV508" s="2">
        <v>5</v>
      </c>
      <c r="AW508" s="2">
        <v>2.6931159198284E-2</v>
      </c>
      <c r="AX508" s="2">
        <v>0.81197357177734397</v>
      </c>
      <c r="AY508" s="2">
        <v>0.22413793103448301</v>
      </c>
      <c r="AZ508" s="2">
        <v>0</v>
      </c>
      <c r="BA508" s="2">
        <v>0</v>
      </c>
      <c r="BB508" s="2">
        <v>1</v>
      </c>
      <c r="BC508" s="2">
        <v>1.01943790912628</v>
      </c>
      <c r="BD508" s="2" t="s">
        <v>2778</v>
      </c>
      <c r="BE508" s="2">
        <v>0</v>
      </c>
      <c r="BF508" s="2">
        <v>0.99996078014373802</v>
      </c>
      <c r="BG508" s="2">
        <v>40.889289855957003</v>
      </c>
      <c r="BH508" s="2">
        <v>0.71972209215164196</v>
      </c>
      <c r="BI508" s="2">
        <v>819.39089154830003</v>
      </c>
      <c r="BJ508" s="2">
        <v>6.7775384522974396E-3</v>
      </c>
      <c r="BK508" s="2">
        <v>2.0067775249481201</v>
      </c>
      <c r="BL508" s="2">
        <v>3.3197977542877202</v>
      </c>
      <c r="BM508" s="2">
        <v>0</v>
      </c>
      <c r="BN508" s="2">
        <v>13.024888038635201</v>
      </c>
      <c r="BO508" s="2">
        <v>3.0232167243957502</v>
      </c>
      <c r="BP508" s="2">
        <v>5.2718257904052699</v>
      </c>
      <c r="BQ508" s="2">
        <v>53.914176940917898</v>
      </c>
      <c r="BR508" s="2">
        <v>1.01943790912628</v>
      </c>
      <c r="BS508" s="2">
        <v>5</v>
      </c>
      <c r="BT508" s="2">
        <v>1</v>
      </c>
      <c r="BU508" s="2">
        <v>6</v>
      </c>
      <c r="BV508" s="2">
        <v>0.21666666865348799</v>
      </c>
      <c r="BW508" s="2">
        <v>9.4715156555175692</v>
      </c>
      <c r="BX508" s="2">
        <v>0.41844749450683599</v>
      </c>
      <c r="BY508" s="2">
        <v>17.123405456542901</v>
      </c>
      <c r="BZ508" s="2">
        <v>8.7517938613891602</v>
      </c>
      <c r="CA508" s="2">
        <v>4</v>
      </c>
      <c r="CB508" s="2">
        <v>1178.4539784849001</v>
      </c>
      <c r="CC508" s="2">
        <v>1179.4612549516701</v>
      </c>
      <c r="CD508" s="2">
        <v>590.23426570922095</v>
      </c>
      <c r="CE508" s="2">
        <v>393.825269295071</v>
      </c>
      <c r="CF508" s="2">
        <v>295.62077108799599</v>
      </c>
      <c r="CG508" s="2">
        <v>0</v>
      </c>
      <c r="CH508" s="2">
        <v>0</v>
      </c>
      <c r="CI508" s="2">
        <v>0</v>
      </c>
      <c r="CJ508" s="2">
        <v>1</v>
      </c>
      <c r="CK508" s="2">
        <v>120</v>
      </c>
      <c r="CL508" s="2">
        <v>1200</v>
      </c>
      <c r="CM508" s="2">
        <v>6.2902650833129803</v>
      </c>
      <c r="CN508" s="2">
        <v>0</v>
      </c>
      <c r="CO508" s="2">
        <v>-2.1651628600096999E-2</v>
      </c>
      <c r="CP508" s="2">
        <v>1</v>
      </c>
      <c r="CQ508" s="2" t="s">
        <v>101</v>
      </c>
      <c r="CR508" s="2">
        <v>0</v>
      </c>
      <c r="CS508" s="2">
        <v>0.72719500000000004</v>
      </c>
      <c r="CT508" s="2" t="s">
        <v>102</v>
      </c>
      <c r="CU508" s="2">
        <v>0</v>
      </c>
      <c r="CV508" s="2">
        <v>1</v>
      </c>
    </row>
    <row r="509" spans="1:100" x14ac:dyDescent="0.3">
      <c r="A509" s="2" t="s">
        <v>2767</v>
      </c>
      <c r="B509" s="2">
        <v>2</v>
      </c>
      <c r="C509" s="2" t="s">
        <v>3015</v>
      </c>
      <c r="D509" s="2">
        <v>2</v>
      </c>
      <c r="E509" s="2">
        <v>4823</v>
      </c>
      <c r="F509" s="2">
        <v>714.76432425689404</v>
      </c>
      <c r="G509" s="2">
        <v>590.23370361328102</v>
      </c>
      <c r="H509" s="3">
        <v>5.9603490498304801E-6</v>
      </c>
      <c r="I509" s="2">
        <v>0</v>
      </c>
      <c r="J509" s="2">
        <v>2</v>
      </c>
      <c r="K509" s="2" t="s">
        <v>2485</v>
      </c>
      <c r="L509" s="2" t="s">
        <v>104</v>
      </c>
      <c r="M509" s="2">
        <v>183</v>
      </c>
      <c r="N509" s="2">
        <v>189</v>
      </c>
      <c r="O509" s="2">
        <v>0</v>
      </c>
      <c r="P509" s="2">
        <v>0.95232685172030396</v>
      </c>
      <c r="Q509" s="2">
        <v>0</v>
      </c>
      <c r="R509" s="2" t="s">
        <v>2779</v>
      </c>
      <c r="S509" s="2">
        <v>4.4500213116407297</v>
      </c>
      <c r="T509" s="2">
        <v>0</v>
      </c>
      <c r="U509" s="2">
        <v>0.69338888861239001</v>
      </c>
      <c r="V509" s="2">
        <v>0</v>
      </c>
      <c r="W509" s="2">
        <v>590.23426570922095</v>
      </c>
      <c r="X509" s="2">
        <v>1</v>
      </c>
      <c r="Y509" s="2">
        <v>0</v>
      </c>
      <c r="Z509" s="2">
        <v>6</v>
      </c>
      <c r="AA509" s="2">
        <v>6</v>
      </c>
      <c r="AB509" s="2">
        <v>0</v>
      </c>
      <c r="AC509" s="2">
        <v>0</v>
      </c>
      <c r="AD509" s="2">
        <v>1.0660999999999999E-3</v>
      </c>
      <c r="AE509" s="2">
        <v>0.71505200000000002</v>
      </c>
      <c r="AF509" s="2">
        <v>1.06237E-2</v>
      </c>
      <c r="AG509" s="2">
        <v>5.6209594004030805E-4</v>
      </c>
      <c r="AH509" s="2">
        <v>6.5485939383506997E-2</v>
      </c>
      <c r="AI509" s="2">
        <v>15.0654859542846</v>
      </c>
      <c r="AJ509" s="2" t="s">
        <v>2487</v>
      </c>
      <c r="AK509" s="2" t="s">
        <v>2487</v>
      </c>
      <c r="AL509" s="2">
        <v>359.06308693659997</v>
      </c>
      <c r="AM509" s="2">
        <v>1</v>
      </c>
      <c r="AN509" s="2" t="s">
        <v>129</v>
      </c>
      <c r="AO509" s="2">
        <v>1</v>
      </c>
      <c r="AP509" s="2">
        <v>0</v>
      </c>
      <c r="AQ509" s="2">
        <v>0</v>
      </c>
      <c r="AR509" s="2" t="s">
        <v>2769</v>
      </c>
      <c r="AS509" s="2">
        <v>2</v>
      </c>
      <c r="AT509" s="2">
        <v>3</v>
      </c>
      <c r="AU509" s="2" t="s">
        <v>2780</v>
      </c>
      <c r="AV509" s="2">
        <v>2</v>
      </c>
      <c r="AW509" s="2">
        <v>8.0368807539343799E-3</v>
      </c>
      <c r="AX509" s="2">
        <v>1.2160960435867301</v>
      </c>
      <c r="AY509" s="2">
        <v>0.125</v>
      </c>
      <c r="AZ509" s="2">
        <v>0</v>
      </c>
      <c r="BA509" s="2">
        <v>0</v>
      </c>
      <c r="BB509" s="2">
        <v>1</v>
      </c>
      <c r="BC509" s="2">
        <v>1.01091432571411</v>
      </c>
      <c r="BD509" s="2" t="s">
        <v>2781</v>
      </c>
      <c r="BE509" s="2">
        <v>0</v>
      </c>
      <c r="BF509" s="2">
        <v>0.92696827650070202</v>
      </c>
      <c r="BG509" s="2">
        <v>31.703353881835898</v>
      </c>
      <c r="BH509" s="2">
        <v>5.3423391655087402E-3</v>
      </c>
      <c r="BI509" s="2">
        <v>819.39089154830003</v>
      </c>
      <c r="BJ509" s="2">
        <v>9.4867910956963897E-4</v>
      </c>
      <c r="BK509" s="2">
        <v>1.00094866752624</v>
      </c>
      <c r="BL509" s="2">
        <v>3.16350102424621</v>
      </c>
      <c r="BM509" s="2">
        <v>0</v>
      </c>
      <c r="BN509" s="2">
        <v>6.3609676361083896</v>
      </c>
      <c r="BO509" s="2">
        <v>2.00830698013305</v>
      </c>
      <c r="BP509" s="2">
        <v>3.1069190502166699</v>
      </c>
      <c r="BQ509" s="2">
        <v>38.064323425292898</v>
      </c>
      <c r="BR509" s="2">
        <v>1.01091432571411</v>
      </c>
      <c r="BS509" s="2">
        <v>2</v>
      </c>
      <c r="BT509" s="2">
        <v>1</v>
      </c>
      <c r="BU509" s="2">
        <v>6</v>
      </c>
      <c r="BV509" s="2">
        <v>0.17441859841346699</v>
      </c>
      <c r="BW509" s="2">
        <v>8.6909894943237305</v>
      </c>
      <c r="BX509" s="2">
        <v>0.181660652160645</v>
      </c>
      <c r="BY509" s="2">
        <v>16.0664348602294</v>
      </c>
      <c r="BZ509" s="2">
        <v>8.6856470108032209</v>
      </c>
      <c r="CA509" s="2">
        <v>9</v>
      </c>
      <c r="CB509" s="2">
        <v>1178.4539784849001</v>
      </c>
      <c r="CC509" s="2">
        <v>1179.4612549516701</v>
      </c>
      <c r="CD509" s="2">
        <v>590.23426570922095</v>
      </c>
      <c r="CE509" s="2">
        <v>393.825269295071</v>
      </c>
      <c r="CF509" s="2">
        <v>295.62077108799599</v>
      </c>
      <c r="CG509" s="2">
        <v>0</v>
      </c>
      <c r="CH509" s="2">
        <v>0</v>
      </c>
      <c r="CI509" s="2">
        <v>0</v>
      </c>
      <c r="CJ509" s="2">
        <v>1</v>
      </c>
      <c r="CK509" s="2">
        <v>86</v>
      </c>
      <c r="CL509" s="2">
        <v>1051</v>
      </c>
      <c r="CM509" s="2">
        <v>2.9685900211334202</v>
      </c>
      <c r="CN509" s="2">
        <v>0</v>
      </c>
      <c r="CO509" s="2">
        <v>-0.95232685172030396</v>
      </c>
      <c r="CP509" s="2">
        <v>0.683991733110073</v>
      </c>
      <c r="CQ509" s="2" t="s">
        <v>101</v>
      </c>
      <c r="CR509" s="2">
        <v>0</v>
      </c>
      <c r="CS509" s="2">
        <v>0.71505200000000002</v>
      </c>
      <c r="CT509" s="2" t="s">
        <v>102</v>
      </c>
      <c r="CU509" s="2">
        <v>0</v>
      </c>
      <c r="CV509" s="2">
        <v>1</v>
      </c>
    </row>
    <row r="510" spans="1:100" x14ac:dyDescent="0.3">
      <c r="A510" s="2" t="s">
        <v>1477</v>
      </c>
      <c r="B510" s="2">
        <v>1</v>
      </c>
      <c r="C510" s="2" t="s">
        <v>1478</v>
      </c>
      <c r="D510" s="2">
        <v>2</v>
      </c>
      <c r="E510" s="2">
        <v>6099</v>
      </c>
      <c r="F510" s="2">
        <v>929.971226045609</v>
      </c>
      <c r="G510" s="2">
        <v>521.73382568359398</v>
      </c>
      <c r="H510" s="3">
        <v>4.5018439683803797E-6</v>
      </c>
      <c r="I510" s="2">
        <v>0</v>
      </c>
      <c r="J510" s="2">
        <v>2</v>
      </c>
      <c r="K510" s="2" t="s">
        <v>1070</v>
      </c>
      <c r="L510" s="2" t="s">
        <v>337</v>
      </c>
      <c r="M510" s="2">
        <v>72</v>
      </c>
      <c r="N510" s="2">
        <v>78</v>
      </c>
      <c r="O510" s="2">
        <v>0</v>
      </c>
      <c r="P510" s="2">
        <v>0.12863411381380399</v>
      </c>
      <c r="Q510" s="2">
        <v>0</v>
      </c>
      <c r="R510" s="2" t="s">
        <v>1071</v>
      </c>
      <c r="S510" s="2">
        <v>0.805543642491102</v>
      </c>
      <c r="T510" s="2">
        <v>0</v>
      </c>
      <c r="U510" s="2">
        <v>2.1708296611905098</v>
      </c>
      <c r="V510" s="2">
        <v>0</v>
      </c>
      <c r="W510" s="2">
        <v>521.73389279637001</v>
      </c>
      <c r="X510" s="2">
        <v>1</v>
      </c>
      <c r="Y510" s="2">
        <v>1</v>
      </c>
      <c r="Z510" s="2">
        <v>2</v>
      </c>
      <c r="AA510" s="2">
        <v>1</v>
      </c>
      <c r="AB510" s="2">
        <v>1.98858082294464</v>
      </c>
      <c r="AC510" s="2">
        <v>0</v>
      </c>
      <c r="AD510" s="2">
        <v>1.2507799999999999E-3</v>
      </c>
      <c r="AE510" s="2">
        <v>0.550929</v>
      </c>
      <c r="AF510" s="2">
        <v>1.20486E-2</v>
      </c>
      <c r="AG510" s="3">
        <v>6.7112776946487402E-5</v>
      </c>
      <c r="AH510" s="2">
        <v>0.106835834681988</v>
      </c>
      <c r="AI510" s="2">
        <v>12.106835365295399</v>
      </c>
      <c r="AJ510" s="2" t="s">
        <v>934</v>
      </c>
      <c r="AK510" s="2" t="s">
        <v>934</v>
      </c>
      <c r="AL510" s="2">
        <v>306.02530484089999</v>
      </c>
      <c r="AM510" s="2">
        <v>1</v>
      </c>
      <c r="AN510" s="2" t="s">
        <v>435</v>
      </c>
      <c r="AO510" s="2">
        <v>0</v>
      </c>
      <c r="AP510" s="2">
        <v>1</v>
      </c>
      <c r="AQ510" s="2">
        <v>0</v>
      </c>
      <c r="AR510" s="2">
        <v>0</v>
      </c>
      <c r="AS510" s="2">
        <v>1.25</v>
      </c>
      <c r="AT510" s="2">
        <v>4</v>
      </c>
      <c r="AU510" s="2" t="s">
        <v>1072</v>
      </c>
      <c r="AV510" s="2">
        <v>0</v>
      </c>
      <c r="AW510" s="2">
        <v>0.27252116799354598</v>
      </c>
      <c r="AX510" s="2">
        <v>1.5365248918533301</v>
      </c>
      <c r="AY510" s="2">
        <v>0.2</v>
      </c>
      <c r="AZ510" s="2">
        <v>1.4256917871535E-2</v>
      </c>
      <c r="BA510" s="2">
        <v>0</v>
      </c>
      <c r="BB510" s="2">
        <v>1</v>
      </c>
      <c r="BC510" s="2">
        <v>0.85113930702209495</v>
      </c>
      <c r="BD510" s="2" t="s">
        <v>1073</v>
      </c>
      <c r="BE510" s="2">
        <v>0</v>
      </c>
      <c r="BF510" s="2">
        <v>0.99861669540405296</v>
      </c>
      <c r="BG510" s="2">
        <v>20.5118598937988</v>
      </c>
      <c r="BH510" s="2">
        <v>8.1389341354370099</v>
      </c>
      <c r="BI510" s="2">
        <v>735.42792781829905</v>
      </c>
      <c r="BJ510" s="2">
        <v>6.5088525414466997E-2</v>
      </c>
      <c r="BK510" s="2">
        <v>5.0650887489318803</v>
      </c>
      <c r="BL510" s="2">
        <v>0.58465683460235596</v>
      </c>
      <c r="BM510" s="2">
        <v>2.8600862249732E-2</v>
      </c>
      <c r="BN510" s="2">
        <v>28.3403415679931</v>
      </c>
      <c r="BO510" s="2">
        <v>4.3973813056945801</v>
      </c>
      <c r="BP510" s="2">
        <v>0</v>
      </c>
      <c r="BQ510" s="2">
        <v>48.852203369140597</v>
      </c>
      <c r="BR510" s="2">
        <v>0.677639961242676</v>
      </c>
      <c r="BS510" s="2">
        <v>6</v>
      </c>
      <c r="BT510" s="2">
        <v>5</v>
      </c>
      <c r="BU510" s="2">
        <v>4</v>
      </c>
      <c r="BV510" s="2">
        <v>0.32222223281860402</v>
      </c>
      <c r="BW510" s="2">
        <v>13.8901805877685</v>
      </c>
      <c r="BX510" s="2">
        <v>0.61216348409652699</v>
      </c>
      <c r="BY510" s="2">
        <v>17.1719245910644</v>
      </c>
      <c r="BZ510" s="2">
        <v>5.7512469291687003</v>
      </c>
      <c r="CA510" s="2">
        <v>0</v>
      </c>
      <c r="CB510" s="2">
        <v>1041.45323265919</v>
      </c>
      <c r="CC510" s="2">
        <v>1042.46050912597</v>
      </c>
      <c r="CD510" s="2">
        <v>521.73389279637001</v>
      </c>
      <c r="CE510" s="2">
        <v>348.15835401983702</v>
      </c>
      <c r="CF510" s="2">
        <v>261.37058463157001</v>
      </c>
      <c r="CG510" s="2">
        <v>0</v>
      </c>
      <c r="CH510" s="2">
        <v>0</v>
      </c>
      <c r="CI510" s="2">
        <v>0</v>
      </c>
      <c r="CJ510" s="2">
        <v>1</v>
      </c>
      <c r="CK510" s="2">
        <v>90</v>
      </c>
      <c r="CL510" s="2">
        <v>157</v>
      </c>
      <c r="CM510" s="2">
        <v>1.3528014421462999</v>
      </c>
      <c r="CN510" s="2">
        <v>0</v>
      </c>
      <c r="CO510" s="2">
        <v>-0.12863411381380399</v>
      </c>
      <c r="CP510" s="2">
        <v>0.92781500414675699</v>
      </c>
      <c r="CQ510" s="2" t="s">
        <v>101</v>
      </c>
      <c r="CR510" s="2">
        <v>0</v>
      </c>
      <c r="CS510" s="2">
        <v>0.550929</v>
      </c>
      <c r="CT510" s="2" t="s">
        <v>102</v>
      </c>
      <c r="CU510" s="2">
        <v>0</v>
      </c>
      <c r="CV510" s="2">
        <v>1</v>
      </c>
    </row>
    <row r="511" spans="1:100" x14ac:dyDescent="0.3">
      <c r="A511" s="2" t="s">
        <v>1477</v>
      </c>
      <c r="B511" s="2">
        <v>2</v>
      </c>
      <c r="C511" s="2" t="s">
        <v>2020</v>
      </c>
      <c r="D511" s="2">
        <v>2</v>
      </c>
      <c r="E511" s="2">
        <v>6422</v>
      </c>
      <c r="F511" s="2">
        <v>953.80360514831398</v>
      </c>
      <c r="G511" s="2">
        <v>521.73358154296898</v>
      </c>
      <c r="H511" s="3">
        <v>5.0114352547824299E-6</v>
      </c>
      <c r="I511" s="2">
        <v>0</v>
      </c>
      <c r="J511" s="2">
        <v>2</v>
      </c>
      <c r="K511" s="2" t="s">
        <v>1070</v>
      </c>
      <c r="L511" s="2" t="s">
        <v>337</v>
      </c>
      <c r="M511" s="2">
        <v>72</v>
      </c>
      <c r="N511" s="2">
        <v>78</v>
      </c>
      <c r="O511" s="2">
        <v>0</v>
      </c>
      <c r="P511" s="2">
        <v>0.59657500929878704</v>
      </c>
      <c r="Q511" s="2">
        <v>0</v>
      </c>
      <c r="R511" s="2" t="s">
        <v>1592</v>
      </c>
      <c r="S511" s="2">
        <v>0.65503180958330598</v>
      </c>
      <c r="T511" s="2">
        <v>0</v>
      </c>
      <c r="U511" s="2">
        <v>2.5096079334616599</v>
      </c>
      <c r="V511" s="2">
        <v>0</v>
      </c>
      <c r="W511" s="2">
        <v>521.73389279637001</v>
      </c>
      <c r="X511" s="2">
        <v>1</v>
      </c>
      <c r="Y511" s="2">
        <v>1</v>
      </c>
      <c r="Z511" s="2">
        <v>2</v>
      </c>
      <c r="AA511" s="2">
        <v>1</v>
      </c>
      <c r="AB511" s="2">
        <v>0.850197114050388</v>
      </c>
      <c r="AC511" s="2">
        <v>0</v>
      </c>
      <c r="AD511" s="2">
        <v>8.1234799999999898E-4</v>
      </c>
      <c r="AE511" s="2">
        <v>0.47273399999999999</v>
      </c>
      <c r="AF511" s="2">
        <v>1.41295E-2</v>
      </c>
      <c r="AG511" s="2">
        <v>3.11253401946487E-4</v>
      </c>
      <c r="AH511" s="2">
        <v>9.6106737852097002E-2</v>
      </c>
      <c r="AI511" s="2">
        <v>11.096106529235801</v>
      </c>
      <c r="AJ511" s="2" t="s">
        <v>934</v>
      </c>
      <c r="AK511" s="2" t="s">
        <v>934</v>
      </c>
      <c r="AL511" s="2">
        <v>306.02530484089999</v>
      </c>
      <c r="AM511" s="2">
        <v>1</v>
      </c>
      <c r="AN511" s="2" t="s">
        <v>435</v>
      </c>
      <c r="AO511" s="2">
        <v>0</v>
      </c>
      <c r="AP511" s="2">
        <v>1</v>
      </c>
      <c r="AQ511" s="2">
        <v>0</v>
      </c>
      <c r="AR511" s="2">
        <v>0</v>
      </c>
      <c r="AS511" s="2">
        <v>1.25</v>
      </c>
      <c r="AT511" s="2">
        <v>4</v>
      </c>
      <c r="AU511" s="2" t="s">
        <v>1072</v>
      </c>
      <c r="AV511" s="2">
        <v>0</v>
      </c>
      <c r="AW511" s="2">
        <v>0.24245579540729501</v>
      </c>
      <c r="AX511" s="2">
        <v>0.63026607036590598</v>
      </c>
      <c r="AY511" s="2">
        <v>0.21212121212121199</v>
      </c>
      <c r="AZ511" s="2">
        <v>1.4917498454452E-2</v>
      </c>
      <c r="BA511" s="2">
        <v>0</v>
      </c>
      <c r="BB511" s="2">
        <v>1</v>
      </c>
      <c r="BC511" s="2">
        <v>0.84935110807418801</v>
      </c>
      <c r="BD511" s="2" t="s">
        <v>1593</v>
      </c>
      <c r="BE511" s="2">
        <v>0</v>
      </c>
      <c r="BF511" s="2">
        <v>0.97066551446914695</v>
      </c>
      <c r="BG511" s="2">
        <v>17.813194274902301</v>
      </c>
      <c r="BH511" s="2">
        <v>6.7315373420715297</v>
      </c>
      <c r="BI511" s="2">
        <v>735.42792781829905</v>
      </c>
      <c r="BJ511" s="2">
        <v>5.7021535933018001E-2</v>
      </c>
      <c r="BK511" s="2">
        <v>6.0570216178893999</v>
      </c>
      <c r="BL511" s="2">
        <v>1.6170400381088199</v>
      </c>
      <c r="BM511" s="2">
        <v>2.8863850980996999E-2</v>
      </c>
      <c r="BN511" s="2">
        <v>24.452957153320298</v>
      </c>
      <c r="BO511" s="2">
        <v>3.3962230682372998</v>
      </c>
      <c r="BP511" s="2">
        <v>0</v>
      </c>
      <c r="BQ511" s="2">
        <v>42.266151428222599</v>
      </c>
      <c r="BR511" s="2">
        <v>0.67684262990951505</v>
      </c>
      <c r="BS511" s="2">
        <v>6</v>
      </c>
      <c r="BT511" s="2">
        <v>5</v>
      </c>
      <c r="BU511" s="2">
        <v>4</v>
      </c>
      <c r="BV511" s="2">
        <v>0.26168224215507502</v>
      </c>
      <c r="BW511" s="2">
        <v>11.763734817504799</v>
      </c>
      <c r="BX511" s="2">
        <v>0.59313267469406095</v>
      </c>
      <c r="BY511" s="2">
        <v>17.153127670288001</v>
      </c>
      <c r="BZ511" s="2">
        <v>5.0321969985961896</v>
      </c>
      <c r="CA511" s="2">
        <v>2</v>
      </c>
      <c r="CB511" s="2">
        <v>1041.45323265919</v>
      </c>
      <c r="CC511" s="2">
        <v>1042.46050912597</v>
      </c>
      <c r="CD511" s="2">
        <v>521.73389279637001</v>
      </c>
      <c r="CE511" s="2">
        <v>348.15835401983702</v>
      </c>
      <c r="CF511" s="2">
        <v>261.37058463157001</v>
      </c>
      <c r="CG511" s="2">
        <v>0</v>
      </c>
      <c r="CH511" s="2">
        <v>0</v>
      </c>
      <c r="CI511" s="2">
        <v>0</v>
      </c>
      <c r="CJ511" s="2">
        <v>1</v>
      </c>
      <c r="CK511" s="2">
        <v>107</v>
      </c>
      <c r="CL511" s="2">
        <v>170</v>
      </c>
      <c r="CM511" s="2">
        <v>2.9430255889892498</v>
      </c>
      <c r="CN511" s="2">
        <v>0</v>
      </c>
      <c r="CO511" s="2">
        <v>-0.59657500929878704</v>
      </c>
      <c r="CP511" s="2">
        <v>0.90872652856117897</v>
      </c>
      <c r="CQ511" s="2" t="s">
        <v>101</v>
      </c>
      <c r="CR511" s="2">
        <v>0</v>
      </c>
      <c r="CS511" s="2">
        <v>0.47273399999999999</v>
      </c>
      <c r="CT511" s="2" t="s">
        <v>102</v>
      </c>
      <c r="CU511" s="2">
        <v>0</v>
      </c>
      <c r="CV511" s="2">
        <v>1</v>
      </c>
    </row>
    <row r="512" spans="1:100" x14ac:dyDescent="0.3">
      <c r="A512" s="2" t="s">
        <v>1477</v>
      </c>
      <c r="B512" s="2">
        <v>2</v>
      </c>
      <c r="C512" s="2" t="s">
        <v>2020</v>
      </c>
      <c r="D512" s="2">
        <v>2</v>
      </c>
      <c r="E512" s="2">
        <v>10082</v>
      </c>
      <c r="F512" s="2">
        <v>1410.38610012245</v>
      </c>
      <c r="G512" s="2">
        <v>841.38369999999998</v>
      </c>
      <c r="H512" s="3">
        <v>4.5199513095877496E-6</v>
      </c>
      <c r="I512" s="2">
        <v>0</v>
      </c>
      <c r="J512" s="2">
        <v>2</v>
      </c>
      <c r="K512" s="2" t="s">
        <v>1736</v>
      </c>
      <c r="L512" s="2" t="s">
        <v>667</v>
      </c>
      <c r="M512" s="2">
        <v>57</v>
      </c>
      <c r="N512" s="2">
        <v>69</v>
      </c>
      <c r="O512" s="2">
        <v>0</v>
      </c>
      <c r="P512" s="2">
        <v>1.17193954980391</v>
      </c>
      <c r="Q512" s="2">
        <v>0</v>
      </c>
      <c r="R512" s="2" t="s">
        <v>1737</v>
      </c>
      <c r="S512" s="2">
        <v>8.9031018316745705</v>
      </c>
      <c r="T512" s="2">
        <v>0</v>
      </c>
      <c r="U512" s="2">
        <v>6.48190081119537</v>
      </c>
      <c r="V512" s="2">
        <v>0</v>
      </c>
      <c r="W512" s="2">
        <v>841.38271395032098</v>
      </c>
      <c r="X512" s="2">
        <v>1</v>
      </c>
      <c r="Y512" s="2">
        <v>4</v>
      </c>
      <c r="Z512" s="2">
        <v>5</v>
      </c>
      <c r="AA512" s="2">
        <v>1</v>
      </c>
      <c r="AB512" s="2">
        <v>12.6990377902984</v>
      </c>
      <c r="AC512" s="2">
        <v>0</v>
      </c>
      <c r="AD512" s="2">
        <v>8.1234799999999898E-4</v>
      </c>
      <c r="AE512" s="2">
        <v>0.78201600000000004</v>
      </c>
      <c r="AF512" s="2">
        <v>2.3698600000000001E-3</v>
      </c>
      <c r="AG512" s="2">
        <v>-9.8604967899973395E-4</v>
      </c>
      <c r="AH512" s="2">
        <v>0.123051680624485</v>
      </c>
      <c r="AI512" s="2">
        <v>21.123052597045799</v>
      </c>
      <c r="AJ512" s="2" t="s">
        <v>934</v>
      </c>
      <c r="AK512" s="2" t="s">
        <v>934</v>
      </c>
      <c r="AL512" s="2">
        <v>306.02530484089999</v>
      </c>
      <c r="AM512" s="2">
        <v>1</v>
      </c>
      <c r="AN512" s="2" t="s">
        <v>435</v>
      </c>
      <c r="AO512" s="2">
        <v>0</v>
      </c>
      <c r="AP512" s="2">
        <v>1</v>
      </c>
      <c r="AQ512" s="2">
        <v>0</v>
      </c>
      <c r="AR512" s="2">
        <v>0</v>
      </c>
      <c r="AS512" s="2">
        <v>1</v>
      </c>
      <c r="AT512" s="2">
        <v>5</v>
      </c>
      <c r="AU512" s="2" t="s">
        <v>1738</v>
      </c>
      <c r="AV512" s="2">
        <v>0</v>
      </c>
      <c r="AW512" s="2">
        <v>0.55917114019393899</v>
      </c>
      <c r="AX512" s="2">
        <v>1.7215811014175399</v>
      </c>
      <c r="AY512" s="2">
        <v>0.154255319148936</v>
      </c>
      <c r="AZ512" s="2">
        <v>2.18538427725434E-3</v>
      </c>
      <c r="BA512" s="2">
        <v>0</v>
      </c>
      <c r="BB512" s="2">
        <v>1</v>
      </c>
      <c r="BC512" s="2">
        <v>0.84358763694763195</v>
      </c>
      <c r="BD512" s="2" t="s">
        <v>1739</v>
      </c>
      <c r="BE512" s="2">
        <v>0</v>
      </c>
      <c r="BF512" s="2">
        <v>0.89160883426666304</v>
      </c>
      <c r="BG512" s="2">
        <v>30.479808807373001</v>
      </c>
      <c r="BH512" s="2">
        <v>9.5549459457397408</v>
      </c>
      <c r="BI512" s="2">
        <v>1374.7255701262</v>
      </c>
      <c r="BJ512" s="2">
        <v>4.2877111583947997E-2</v>
      </c>
      <c r="BK512" s="2">
        <v>7.0428771972656197</v>
      </c>
      <c r="BL512" s="2">
        <v>2.0514132976531898</v>
      </c>
      <c r="BM512" s="2">
        <v>1.7027454450726998E-2</v>
      </c>
      <c r="BN512" s="2">
        <v>21.013921737670799</v>
      </c>
      <c r="BO512" s="2">
        <v>2.1284518241882302</v>
      </c>
      <c r="BP512" s="2">
        <v>0</v>
      </c>
      <c r="BQ512" s="2">
        <v>51.493728637695298</v>
      </c>
      <c r="BR512" s="2">
        <v>0.41921257972717302</v>
      </c>
      <c r="BS512" s="2">
        <v>3</v>
      </c>
      <c r="BT512" s="2">
        <v>2</v>
      </c>
      <c r="BU512" s="2">
        <v>5</v>
      </c>
      <c r="BV512" s="2">
        <v>0.197278916835785</v>
      </c>
      <c r="BW512" s="2">
        <v>25.424179077148398</v>
      </c>
      <c r="BX512" s="2">
        <v>0.31359347701072698</v>
      </c>
      <c r="BY512" s="2">
        <v>28.165929794311499</v>
      </c>
      <c r="BZ512" s="2">
        <v>15.869233131408601</v>
      </c>
      <c r="CA512" s="2">
        <v>9</v>
      </c>
      <c r="CB512" s="2">
        <v>1680.7508749670999</v>
      </c>
      <c r="CC512" s="2">
        <v>1681.7581514338699</v>
      </c>
      <c r="CD512" s="2">
        <v>841.38271395032098</v>
      </c>
      <c r="CE512" s="2">
        <v>561.25756812247096</v>
      </c>
      <c r="CF512" s="2">
        <v>421.19499520854498</v>
      </c>
      <c r="CG512" s="2">
        <v>0</v>
      </c>
      <c r="CH512" s="2">
        <v>0</v>
      </c>
      <c r="CI512" s="2">
        <v>0</v>
      </c>
      <c r="CJ512" s="2">
        <v>1</v>
      </c>
      <c r="CK512" s="2">
        <v>147</v>
      </c>
      <c r="CL512" s="2">
        <v>515</v>
      </c>
      <c r="CM512" s="2">
        <v>2.76492094993591</v>
      </c>
      <c r="CN512" s="2">
        <v>0</v>
      </c>
      <c r="CO512" s="2">
        <v>1.17193954980391</v>
      </c>
      <c r="CP512" s="2">
        <v>1</v>
      </c>
      <c r="CQ512" s="2" t="s">
        <v>101</v>
      </c>
      <c r="CR512" s="2">
        <v>0</v>
      </c>
      <c r="CS512" s="2">
        <v>0.78201600000000004</v>
      </c>
      <c r="CT512" s="2" t="s">
        <v>102</v>
      </c>
      <c r="CU512" s="2">
        <v>0</v>
      </c>
      <c r="CV512" s="2">
        <v>1</v>
      </c>
    </row>
    <row r="513" spans="1:100" x14ac:dyDescent="0.3">
      <c r="A513" s="2" t="s">
        <v>914</v>
      </c>
      <c r="B513" s="2">
        <v>1</v>
      </c>
      <c r="C513" s="2" t="s">
        <v>915</v>
      </c>
      <c r="D513" s="2">
        <v>2</v>
      </c>
      <c r="E513" s="2">
        <v>7262</v>
      </c>
      <c r="F513" s="2">
        <v>1016.27234418106</v>
      </c>
      <c r="G513" s="2">
        <v>422.88565063476602</v>
      </c>
      <c r="H513" s="2">
        <v>6.2553392299812098E-3</v>
      </c>
      <c r="I513" s="2">
        <v>0</v>
      </c>
      <c r="J513" s="2">
        <v>3</v>
      </c>
      <c r="K513" s="2" t="s">
        <v>707</v>
      </c>
      <c r="L513" s="2" t="s">
        <v>708</v>
      </c>
      <c r="M513" s="2">
        <v>379</v>
      </c>
      <c r="N513" s="2">
        <v>384</v>
      </c>
      <c r="O513" s="2">
        <v>0</v>
      </c>
      <c r="P513" s="2">
        <v>3.37977789546082</v>
      </c>
      <c r="Q513" s="2">
        <v>0</v>
      </c>
      <c r="R513" s="2" t="s">
        <v>709</v>
      </c>
      <c r="S513" s="2">
        <v>0</v>
      </c>
      <c r="T513" s="2">
        <v>0</v>
      </c>
      <c r="U513" s="2">
        <v>1.4878835529088901</v>
      </c>
      <c r="V513" s="2">
        <v>0</v>
      </c>
      <c r="W513" s="2">
        <v>422.887079899171</v>
      </c>
      <c r="X513" s="2">
        <v>1</v>
      </c>
      <c r="Y513" s="2">
        <v>0</v>
      </c>
      <c r="Z513" s="2">
        <v>1</v>
      </c>
      <c r="AA513" s="2">
        <v>1</v>
      </c>
      <c r="AB513" s="2">
        <v>1.6863085329532601</v>
      </c>
      <c r="AC513" s="2">
        <v>0</v>
      </c>
      <c r="AD513" s="2">
        <v>3.10078E-3</v>
      </c>
      <c r="AE513" s="2">
        <v>8.8839899999999999E-2</v>
      </c>
      <c r="AF513" s="2">
        <v>0.18575</v>
      </c>
      <c r="AG513" s="2">
        <v>1.4292644049191899E-3</v>
      </c>
      <c r="AH513" s="2">
        <v>3.7917844951153003E-2</v>
      </c>
      <c r="AI513" s="2">
        <v>7.0379176139831499</v>
      </c>
      <c r="AJ513" s="2" t="s">
        <v>441</v>
      </c>
      <c r="AK513" s="2" t="s">
        <v>441</v>
      </c>
      <c r="AL513" s="2">
        <v>446.13150122370001</v>
      </c>
      <c r="AM513" s="2">
        <v>1</v>
      </c>
      <c r="AN513" s="2" t="s">
        <v>98</v>
      </c>
      <c r="AO513" s="2">
        <v>0</v>
      </c>
      <c r="AP513" s="2">
        <v>0</v>
      </c>
      <c r="AQ513" s="2">
        <v>1</v>
      </c>
      <c r="AR513" s="2">
        <v>0</v>
      </c>
      <c r="AS513" s="2">
        <v>1.5</v>
      </c>
      <c r="AT513" s="2">
        <v>2</v>
      </c>
      <c r="AU513" s="2" t="s">
        <v>707</v>
      </c>
      <c r="AV513" s="2">
        <v>-1</v>
      </c>
      <c r="AW513" s="2">
        <v>0</v>
      </c>
      <c r="AX513" s="2">
        <v>0.84524446725845304</v>
      </c>
      <c r="AY513" s="2">
        <v>5.1851851851852003E-2</v>
      </c>
      <c r="AZ513" s="2">
        <v>0</v>
      </c>
      <c r="BA513" s="2">
        <v>0</v>
      </c>
      <c r="BB513" s="2">
        <v>1</v>
      </c>
      <c r="BC513" s="2">
        <v>0.80758351087570202</v>
      </c>
      <c r="BD513" s="2" t="s">
        <v>561</v>
      </c>
      <c r="BE513" s="2">
        <v>0</v>
      </c>
      <c r="BF513" s="2">
        <v>0.38424855470657399</v>
      </c>
      <c r="BG513" s="2">
        <v>9.0836305618286097</v>
      </c>
      <c r="BH513" s="2">
        <v>0</v>
      </c>
      <c r="BI513" s="2">
        <v>819.50790907349995</v>
      </c>
      <c r="BJ513" s="2">
        <v>0</v>
      </c>
      <c r="BK513" s="2">
        <v>0</v>
      </c>
      <c r="BL513" s="2">
        <v>4.0435562133789</v>
      </c>
      <c r="BM513" s="2">
        <v>0</v>
      </c>
      <c r="BN513" s="2">
        <v>5.3069939613342196</v>
      </c>
      <c r="BO513" s="2">
        <v>3.0271732807159402</v>
      </c>
      <c r="BP513" s="2">
        <v>0</v>
      </c>
      <c r="BQ513" s="2">
        <v>14.390625</v>
      </c>
      <c r="BR513" s="2">
        <v>0.60544192790985096</v>
      </c>
      <c r="BS513" s="2">
        <v>0</v>
      </c>
      <c r="BT513" s="2">
        <v>0</v>
      </c>
      <c r="BU513" s="2">
        <v>3</v>
      </c>
      <c r="BV513" s="2">
        <v>4.6666666865349003E-2</v>
      </c>
      <c r="BW513" s="2">
        <v>2.0132308006286599</v>
      </c>
      <c r="BX513" s="2">
        <v>6.5091125667095004E-2</v>
      </c>
      <c r="BY513" s="2">
        <v>7.0379176139831499</v>
      </c>
      <c r="BZ513" s="2">
        <v>2.0132308006286599</v>
      </c>
      <c r="CA513" s="2">
        <v>19</v>
      </c>
      <c r="CB513" s="2">
        <v>1265.6394102971999</v>
      </c>
      <c r="CC513" s="2">
        <v>1266.6466867639699</v>
      </c>
      <c r="CD513" s="2">
        <v>633.82698161537098</v>
      </c>
      <c r="CE513" s="2">
        <v>422.88707989916998</v>
      </c>
      <c r="CF513" s="2">
        <v>317.41712904106998</v>
      </c>
      <c r="CG513" s="2">
        <v>0</v>
      </c>
      <c r="CH513" s="2">
        <v>0</v>
      </c>
      <c r="CI513" s="2">
        <v>0</v>
      </c>
      <c r="CJ513" s="2">
        <v>2</v>
      </c>
      <c r="CK513" s="2">
        <v>150</v>
      </c>
      <c r="CL513" s="2">
        <v>110</v>
      </c>
      <c r="CM513" s="2">
        <v>0.54554194211959794</v>
      </c>
      <c r="CN513" s="2">
        <v>0</v>
      </c>
      <c r="CO513" s="2">
        <v>-3.37977789546082</v>
      </c>
      <c r="CP513" s="2">
        <v>0.90917891159525199</v>
      </c>
      <c r="CQ513" s="2" t="s">
        <v>101</v>
      </c>
      <c r="CR513" s="2">
        <v>0</v>
      </c>
      <c r="CS513" s="2">
        <v>8.8839899999999999E-2</v>
      </c>
      <c r="CT513" s="2" t="s">
        <v>102</v>
      </c>
      <c r="CU513" s="2">
        <v>0</v>
      </c>
      <c r="CV513" s="2">
        <v>1</v>
      </c>
    </row>
    <row r="514" spans="1:100" x14ac:dyDescent="0.3">
      <c r="A514" s="2" t="s">
        <v>914</v>
      </c>
      <c r="B514" s="2">
        <v>1</v>
      </c>
      <c r="C514" s="2" t="s">
        <v>915</v>
      </c>
      <c r="D514" s="2">
        <v>2</v>
      </c>
      <c r="E514" s="2">
        <v>5037</v>
      </c>
      <c r="F514" s="2">
        <v>759.54279238891797</v>
      </c>
      <c r="G514" s="2">
        <v>623.79479980468795</v>
      </c>
      <c r="H514" s="2">
        <v>6.2551027269255903E-3</v>
      </c>
      <c r="I514" s="2">
        <v>0</v>
      </c>
      <c r="J514" s="2">
        <v>2</v>
      </c>
      <c r="K514" s="2" t="s">
        <v>497</v>
      </c>
      <c r="L514" s="2" t="s">
        <v>172</v>
      </c>
      <c r="M514" s="2">
        <v>108</v>
      </c>
      <c r="N514" s="2">
        <v>114</v>
      </c>
      <c r="O514" s="2">
        <v>0</v>
      </c>
      <c r="P514" s="2">
        <v>0.34265564562338102</v>
      </c>
      <c r="Q514" s="2">
        <v>0</v>
      </c>
      <c r="R514" s="2" t="s">
        <v>498</v>
      </c>
      <c r="S514" s="2">
        <v>5.5287882685661298</v>
      </c>
      <c r="T514" s="2">
        <v>0</v>
      </c>
      <c r="U514" s="2">
        <v>8.5879079997539503</v>
      </c>
      <c r="V514" s="2">
        <v>0</v>
      </c>
      <c r="W514" s="2">
        <v>623.79501355157095</v>
      </c>
      <c r="X514" s="2">
        <v>1</v>
      </c>
      <c r="Y514" s="2">
        <v>0</v>
      </c>
      <c r="Z514" s="2">
        <v>1</v>
      </c>
      <c r="AA514" s="2">
        <v>1</v>
      </c>
      <c r="AB514" s="2">
        <v>24.292066693305902</v>
      </c>
      <c r="AC514" s="2">
        <v>0</v>
      </c>
      <c r="AD514" s="2">
        <v>3.10078E-3</v>
      </c>
      <c r="AE514" s="2">
        <v>0.229436</v>
      </c>
      <c r="AF514" s="2">
        <v>0.108087</v>
      </c>
      <c r="AG514" s="2">
        <v>2.13746883105159E-4</v>
      </c>
      <c r="AH514" s="2">
        <v>7.3691919445992002E-2</v>
      </c>
      <c r="AI514" s="2">
        <v>5.0736918449401802</v>
      </c>
      <c r="AJ514" s="2" t="s">
        <v>441</v>
      </c>
      <c r="AK514" s="2" t="s">
        <v>441</v>
      </c>
      <c r="AL514" s="2">
        <v>446.13150122370001</v>
      </c>
      <c r="AM514" s="2">
        <v>1</v>
      </c>
      <c r="AN514" s="2" t="s">
        <v>98</v>
      </c>
      <c r="AO514" s="2">
        <v>0</v>
      </c>
      <c r="AP514" s="2">
        <v>0</v>
      </c>
      <c r="AQ514" s="2">
        <v>1</v>
      </c>
      <c r="AR514" s="2">
        <v>0</v>
      </c>
      <c r="AS514" s="2">
        <v>0.66666666666666696</v>
      </c>
      <c r="AT514" s="2">
        <v>3</v>
      </c>
      <c r="AU514" s="2" t="s">
        <v>499</v>
      </c>
      <c r="AV514" s="2">
        <v>1</v>
      </c>
      <c r="AW514" s="2">
        <v>0.464634299278259</v>
      </c>
      <c r="AX514" s="2">
        <v>0.48514521121978799</v>
      </c>
      <c r="AY514" s="2">
        <v>7.4534161490682996E-2</v>
      </c>
      <c r="AZ514" s="2">
        <v>0</v>
      </c>
      <c r="BA514" s="2">
        <v>0</v>
      </c>
      <c r="BB514" s="2">
        <v>1</v>
      </c>
      <c r="BC514" s="2">
        <v>0.512281954288483</v>
      </c>
      <c r="BD514" s="2" t="s">
        <v>500</v>
      </c>
      <c r="BE514" s="2">
        <v>0</v>
      </c>
      <c r="BF514" s="2">
        <v>0.99023193120956399</v>
      </c>
      <c r="BG514" s="2">
        <v>7.6971144676208496</v>
      </c>
      <c r="BH514" s="2">
        <v>2.1733651161193799</v>
      </c>
      <c r="BI514" s="2">
        <v>799.44397294589999</v>
      </c>
      <c r="BJ514" s="2">
        <v>4.8753067851066999E-2</v>
      </c>
      <c r="BK514" s="2">
        <v>3.0487530231475799</v>
      </c>
      <c r="BL514" s="2">
        <v>1.46915590763092</v>
      </c>
      <c r="BM514" s="2">
        <v>0</v>
      </c>
      <c r="BN514" s="2">
        <v>12.031601905822701</v>
      </c>
      <c r="BO514" s="2">
        <v>3.1340694427490199</v>
      </c>
      <c r="BP514" s="2">
        <v>0</v>
      </c>
      <c r="BQ514" s="2">
        <v>19.728715896606399</v>
      </c>
      <c r="BR514" s="2">
        <v>0.340728670358658</v>
      </c>
      <c r="BS514" s="2">
        <v>2</v>
      </c>
      <c r="BT514" s="2">
        <v>2</v>
      </c>
      <c r="BU514" s="2">
        <v>2</v>
      </c>
      <c r="BV514" s="2">
        <v>7.9470202326775E-2</v>
      </c>
      <c r="BW514" s="2">
        <v>3.3984987735748202</v>
      </c>
      <c r="BX514" s="2">
        <v>0.25651443004608199</v>
      </c>
      <c r="BY514" s="2">
        <v>8.1224451065063406</v>
      </c>
      <c r="BZ514" s="2">
        <v>1.2251336574554399</v>
      </c>
      <c r="CA514" s="2">
        <v>3</v>
      </c>
      <c r="CB514" s="2">
        <v>1245.5754741696001</v>
      </c>
      <c r="CC514" s="2">
        <v>1246.5827506363701</v>
      </c>
      <c r="CD514" s="2">
        <v>623.79501355157095</v>
      </c>
      <c r="CE514" s="2">
        <v>416.19910118997097</v>
      </c>
      <c r="CF514" s="2">
        <v>312.40114500917099</v>
      </c>
      <c r="CG514" s="2">
        <v>0</v>
      </c>
      <c r="CH514" s="2">
        <v>0</v>
      </c>
      <c r="CI514" s="2">
        <v>0</v>
      </c>
      <c r="CJ514" s="2">
        <v>1</v>
      </c>
      <c r="CK514" s="2">
        <v>151</v>
      </c>
      <c r="CL514" s="2">
        <v>124</v>
      </c>
      <c r="CM514" s="2">
        <v>0.28271707892417902</v>
      </c>
      <c r="CN514" s="2">
        <v>0</v>
      </c>
      <c r="CO514" s="2">
        <v>-0.34265564562338102</v>
      </c>
      <c r="CP514" s="2">
        <v>0.38846752765862003</v>
      </c>
      <c r="CQ514" s="2" t="s">
        <v>101</v>
      </c>
      <c r="CR514" s="2">
        <v>0</v>
      </c>
      <c r="CS514" s="2">
        <v>0.229436</v>
      </c>
      <c r="CT514" s="2" t="s">
        <v>102</v>
      </c>
      <c r="CU514" s="2">
        <v>0</v>
      </c>
      <c r="CV514" s="2">
        <v>1</v>
      </c>
    </row>
    <row r="515" spans="1:100" x14ac:dyDescent="0.3">
      <c r="A515" s="2" t="s">
        <v>1477</v>
      </c>
      <c r="B515" s="2">
        <v>1</v>
      </c>
      <c r="C515" s="2" t="s">
        <v>1478</v>
      </c>
      <c r="D515" s="2">
        <v>2</v>
      </c>
      <c r="E515" s="2">
        <v>5179</v>
      </c>
      <c r="F515" s="2">
        <v>819.85127408218204</v>
      </c>
      <c r="G515" s="2">
        <v>553.74200439453102</v>
      </c>
      <c r="H515" s="2">
        <v>5.2959189634912904E-3</v>
      </c>
      <c r="I515" s="2">
        <v>0</v>
      </c>
      <c r="J515" s="2">
        <v>2</v>
      </c>
      <c r="K515" s="2" t="s">
        <v>497</v>
      </c>
      <c r="L515" s="2" t="s">
        <v>172</v>
      </c>
      <c r="M515" s="2">
        <v>108</v>
      </c>
      <c r="N515" s="2">
        <v>114</v>
      </c>
      <c r="O515" s="2">
        <v>0</v>
      </c>
      <c r="P515" s="2">
        <v>0.160786744800548</v>
      </c>
      <c r="Q515" s="2">
        <v>0</v>
      </c>
      <c r="R515" s="2" t="s">
        <v>974</v>
      </c>
      <c r="S515" s="2">
        <v>0</v>
      </c>
      <c r="T515" s="2">
        <v>0</v>
      </c>
      <c r="U515" s="2">
        <v>0.94043575227260601</v>
      </c>
      <c r="V515" s="2">
        <v>0</v>
      </c>
      <c r="W515" s="2">
        <v>553.74191536017099</v>
      </c>
      <c r="X515" s="2">
        <v>1</v>
      </c>
      <c r="Y515" s="2">
        <v>1</v>
      </c>
      <c r="Z515" s="2">
        <v>2</v>
      </c>
      <c r="AA515" s="2">
        <v>1</v>
      </c>
      <c r="AB515" s="2">
        <v>100</v>
      </c>
      <c r="AC515" s="2">
        <v>0</v>
      </c>
      <c r="AD515" s="2">
        <v>1.74927E-3</v>
      </c>
      <c r="AE515" s="2">
        <v>0.33529599999999998</v>
      </c>
      <c r="AF515" s="2">
        <v>4.0084399999999999E-2</v>
      </c>
      <c r="AG515" s="3">
        <v>-8.9034360030382204E-5</v>
      </c>
      <c r="AH515" s="2">
        <v>2.1415507420897002E-2</v>
      </c>
      <c r="AI515" s="2">
        <v>9.0214157104492205</v>
      </c>
      <c r="AJ515" s="2" t="s">
        <v>934</v>
      </c>
      <c r="AK515" s="2" t="s">
        <v>934</v>
      </c>
      <c r="AL515" s="2">
        <v>306.02530484089999</v>
      </c>
      <c r="AM515" s="2">
        <v>1</v>
      </c>
      <c r="AN515" s="2" t="s">
        <v>435</v>
      </c>
      <c r="AO515" s="2">
        <v>0</v>
      </c>
      <c r="AP515" s="2">
        <v>1</v>
      </c>
      <c r="AQ515" s="2">
        <v>0</v>
      </c>
      <c r="AR515" s="2">
        <v>0</v>
      </c>
      <c r="AS515" s="2">
        <v>1</v>
      </c>
      <c r="AT515" s="2">
        <v>3</v>
      </c>
      <c r="AU515" s="2" t="s">
        <v>499</v>
      </c>
      <c r="AV515" s="2">
        <v>1</v>
      </c>
      <c r="AW515" s="2">
        <v>8.7316535413265006E-2</v>
      </c>
      <c r="AX515" s="2">
        <v>0.549116551876068</v>
      </c>
      <c r="AY515" s="2">
        <v>0.116438356164384</v>
      </c>
      <c r="AZ515" s="2">
        <v>0</v>
      </c>
      <c r="BA515" s="2">
        <v>0</v>
      </c>
      <c r="BB515" s="2">
        <v>1</v>
      </c>
      <c r="BC515" s="2">
        <v>0.83690261840820301</v>
      </c>
      <c r="BD515" s="2" t="s">
        <v>975</v>
      </c>
      <c r="BE515" s="2">
        <v>0</v>
      </c>
      <c r="BF515" s="2">
        <v>0.99784010648727395</v>
      </c>
      <c r="BG515" s="2">
        <v>12.432149887084901</v>
      </c>
      <c r="BH515" s="2">
        <v>3.2617666721343901</v>
      </c>
      <c r="BI515" s="2">
        <v>799.44397294589999</v>
      </c>
      <c r="BJ515" s="2">
        <v>2.0142868161200998E-2</v>
      </c>
      <c r="BK515" s="2">
        <v>4.0201430320739702</v>
      </c>
      <c r="BL515" s="2">
        <v>3.24509596824646</v>
      </c>
      <c r="BM515" s="2">
        <v>2.6425134856253802E-3</v>
      </c>
      <c r="BN515" s="2">
        <v>16.581529617309499</v>
      </c>
      <c r="BO515" s="2">
        <v>3.0303351879119802</v>
      </c>
      <c r="BP515" s="2">
        <v>0</v>
      </c>
      <c r="BQ515" s="2">
        <v>29.013679504394499</v>
      </c>
      <c r="BR515" s="2">
        <v>0.50219541788101196</v>
      </c>
      <c r="BS515" s="2">
        <v>3</v>
      </c>
      <c r="BT515" s="2">
        <v>2</v>
      </c>
      <c r="BU515" s="2">
        <v>3</v>
      </c>
      <c r="BV515" s="2">
        <v>0.184782609343529</v>
      </c>
      <c r="BW515" s="2">
        <v>6.5285940170287997</v>
      </c>
      <c r="BX515" s="2">
        <v>7.4536077678203999E-2</v>
      </c>
      <c r="BY515" s="2">
        <v>13.0415592193603</v>
      </c>
      <c r="BZ515" s="2">
        <v>3.2668275833129798</v>
      </c>
      <c r="CA515" s="2">
        <v>25</v>
      </c>
      <c r="CB515" s="2">
        <v>1105.4692777867999</v>
      </c>
      <c r="CC515" s="2">
        <v>1106.4765542535699</v>
      </c>
      <c r="CD515" s="2">
        <v>553.74191536017099</v>
      </c>
      <c r="CE515" s="2">
        <v>369.49703572903701</v>
      </c>
      <c r="CF515" s="2">
        <v>277.37459591346999</v>
      </c>
      <c r="CG515" s="2">
        <v>0.54348744451999698</v>
      </c>
      <c r="CH515" s="2">
        <v>0</v>
      </c>
      <c r="CI515" s="2">
        <v>0</v>
      </c>
      <c r="CJ515" s="2">
        <v>1</v>
      </c>
      <c r="CK515" s="2">
        <v>92</v>
      </c>
      <c r="CL515" s="2">
        <v>254</v>
      </c>
      <c r="CM515" s="2">
        <v>2.4322865009307799</v>
      </c>
      <c r="CN515" s="2">
        <v>0</v>
      </c>
      <c r="CO515" s="2">
        <v>0.160786744800548</v>
      </c>
      <c r="CP515" s="2">
        <v>0.12600574071069601</v>
      </c>
      <c r="CQ515" s="2" t="s">
        <v>101</v>
      </c>
      <c r="CR515" s="2">
        <v>0</v>
      </c>
      <c r="CS515" s="2">
        <v>0.33529599999999998</v>
      </c>
      <c r="CT515" s="2" t="s">
        <v>102</v>
      </c>
      <c r="CU515" s="2">
        <v>0</v>
      </c>
      <c r="CV515" s="2">
        <v>1</v>
      </c>
    </row>
    <row r="516" spans="1:100" x14ac:dyDescent="0.3">
      <c r="A516" s="2" t="s">
        <v>1477</v>
      </c>
      <c r="B516" s="2">
        <v>2</v>
      </c>
      <c r="C516" s="2" t="s">
        <v>2020</v>
      </c>
      <c r="D516" s="2">
        <v>2</v>
      </c>
      <c r="E516" s="2">
        <v>12710</v>
      </c>
      <c r="F516" s="2">
        <v>1754.09541017723</v>
      </c>
      <c r="G516" s="2">
        <v>730.31604003906295</v>
      </c>
      <c r="H516" s="3">
        <v>4.37265645608805E-6</v>
      </c>
      <c r="I516" s="2">
        <v>0</v>
      </c>
      <c r="J516" s="2">
        <v>2</v>
      </c>
      <c r="K516" s="2" t="s">
        <v>1882</v>
      </c>
      <c r="L516" s="2" t="s">
        <v>1883</v>
      </c>
      <c r="M516" s="2">
        <v>42</v>
      </c>
      <c r="N516" s="2">
        <v>50</v>
      </c>
      <c r="O516" s="2">
        <v>0</v>
      </c>
      <c r="P516" s="2">
        <v>0.37055746129258199</v>
      </c>
      <c r="Q516" s="2">
        <v>0</v>
      </c>
      <c r="R516" s="2" t="s">
        <v>1884</v>
      </c>
      <c r="S516" s="2">
        <v>10.054320096969599</v>
      </c>
      <c r="T516" s="2">
        <v>0</v>
      </c>
      <c r="U516" s="2">
        <v>9.2200875282287598</v>
      </c>
      <c r="V516" s="2">
        <v>0</v>
      </c>
      <c r="W516" s="2">
        <v>730.31631066322097</v>
      </c>
      <c r="X516" s="2">
        <v>2</v>
      </c>
      <c r="Y516" s="2">
        <v>8</v>
      </c>
      <c r="Z516" s="2">
        <v>9</v>
      </c>
      <c r="AA516" s="2">
        <v>1</v>
      </c>
      <c r="AB516" s="2">
        <v>15.054240822792</v>
      </c>
      <c r="AC516" s="2">
        <v>0</v>
      </c>
      <c r="AD516" s="2">
        <v>8.1234799999999898E-4</v>
      </c>
      <c r="AE516" s="2">
        <v>0.87470599999999998</v>
      </c>
      <c r="AF516" s="2">
        <v>1.3857699999999999E-3</v>
      </c>
      <c r="AG516" s="2">
        <v>2.7062415801992702E-4</v>
      </c>
      <c r="AH516" s="2">
        <v>0.103598162531853</v>
      </c>
      <c r="AI516" s="2">
        <v>15.103598594665501</v>
      </c>
      <c r="AJ516" s="2" t="s">
        <v>934</v>
      </c>
      <c r="AK516" s="2" t="s">
        <v>934</v>
      </c>
      <c r="AL516" s="2">
        <v>306.02530484089999</v>
      </c>
      <c r="AM516" s="2">
        <v>1</v>
      </c>
      <c r="AN516" s="2" t="s">
        <v>435</v>
      </c>
      <c r="AO516" s="2">
        <v>0</v>
      </c>
      <c r="AP516" s="2">
        <v>1</v>
      </c>
      <c r="AQ516" s="2">
        <v>0</v>
      </c>
      <c r="AR516" s="2">
        <v>0</v>
      </c>
      <c r="AS516" s="2">
        <v>2.5</v>
      </c>
      <c r="AT516" s="2">
        <v>2</v>
      </c>
      <c r="AU516" s="2" t="s">
        <v>1885</v>
      </c>
      <c r="AV516" s="2">
        <v>0</v>
      </c>
      <c r="AW516" s="2">
        <v>0.189301267266274</v>
      </c>
      <c r="AX516" s="2">
        <v>1.2633639574050901</v>
      </c>
      <c r="AY516" s="2">
        <v>0.17821782178217799</v>
      </c>
      <c r="AZ516" s="2">
        <v>1.5211602672935001E-2</v>
      </c>
      <c r="BA516" s="2">
        <v>0</v>
      </c>
      <c r="BB516" s="2">
        <v>1</v>
      </c>
      <c r="BC516" s="2">
        <v>0.88794976472854603</v>
      </c>
      <c r="BD516" s="2" t="s">
        <v>1886</v>
      </c>
      <c r="BE516" s="2">
        <v>0</v>
      </c>
      <c r="BF516" s="2">
        <v>0.98859119415283203</v>
      </c>
      <c r="BG516" s="2">
        <v>24.552644729614201</v>
      </c>
      <c r="BH516" s="2">
        <v>3.3478333950042698</v>
      </c>
      <c r="BI516" s="2">
        <v>1152.592763552</v>
      </c>
      <c r="BJ516" s="2">
        <v>3.3625580370425998E-2</v>
      </c>
      <c r="BK516" s="2">
        <v>4.03362560272216</v>
      </c>
      <c r="BL516" s="2">
        <v>2.0539357662200901</v>
      </c>
      <c r="BM516" s="2">
        <v>3.6839734762907E-2</v>
      </c>
      <c r="BN516" s="2">
        <v>12.8295583724975</v>
      </c>
      <c r="BO516" s="2">
        <v>2.1974802017211901</v>
      </c>
      <c r="BP516" s="2">
        <v>0</v>
      </c>
      <c r="BQ516" s="2">
        <v>37.3822021484375</v>
      </c>
      <c r="BR516" s="2">
        <v>0.633489549160004</v>
      </c>
      <c r="BS516" s="2">
        <v>4</v>
      </c>
      <c r="BT516" s="2">
        <v>3</v>
      </c>
      <c r="BU516" s="2">
        <v>5</v>
      </c>
      <c r="BV516" s="2">
        <v>0.20689655840396901</v>
      </c>
      <c r="BW516" s="2">
        <v>12.324138641357401</v>
      </c>
      <c r="BX516" s="2">
        <v>0.38675528764724698</v>
      </c>
      <c r="BY516" s="2">
        <v>19.137224197387599</v>
      </c>
      <c r="BZ516" s="2">
        <v>8.9763050079345703</v>
      </c>
      <c r="CA516" s="2">
        <v>5</v>
      </c>
      <c r="CB516" s="2">
        <v>1458.6180683928901</v>
      </c>
      <c r="CC516" s="2">
        <v>1459.6253448596699</v>
      </c>
      <c r="CD516" s="2">
        <v>730.31631066322097</v>
      </c>
      <c r="CE516" s="2">
        <v>487.21329926440399</v>
      </c>
      <c r="CF516" s="2">
        <v>365.66179356499498</v>
      </c>
      <c r="CG516" s="2">
        <v>0</v>
      </c>
      <c r="CH516" s="2">
        <v>0</v>
      </c>
      <c r="CI516" s="2">
        <v>0</v>
      </c>
      <c r="CJ516" s="2">
        <v>1</v>
      </c>
      <c r="CK516" s="2">
        <v>87</v>
      </c>
      <c r="CL516" s="2">
        <v>381</v>
      </c>
      <c r="CM516" s="2">
        <v>2.3389325141906698</v>
      </c>
      <c r="CN516" s="2">
        <v>0</v>
      </c>
      <c r="CO516" s="2">
        <v>-0.37055746129258199</v>
      </c>
      <c r="CP516" s="2">
        <v>1</v>
      </c>
      <c r="CQ516" s="2" t="s">
        <v>101</v>
      </c>
      <c r="CR516" s="2">
        <v>0</v>
      </c>
      <c r="CS516" s="2">
        <v>0.87470599999999998</v>
      </c>
      <c r="CT516" s="2" t="s">
        <v>102</v>
      </c>
      <c r="CU516" s="2">
        <v>0</v>
      </c>
      <c r="CV516" s="2">
        <v>1</v>
      </c>
    </row>
    <row r="517" spans="1:100" x14ac:dyDescent="0.3">
      <c r="A517" s="2" t="s">
        <v>914</v>
      </c>
      <c r="B517" s="2">
        <v>1</v>
      </c>
      <c r="C517" s="2" t="s">
        <v>915</v>
      </c>
      <c r="D517" s="2">
        <v>2</v>
      </c>
      <c r="E517" s="2">
        <v>21626</v>
      </c>
      <c r="F517" s="2">
        <v>2592.6249063701598</v>
      </c>
      <c r="G517" s="2">
        <v>465.40660000000003</v>
      </c>
      <c r="H517" s="2">
        <v>6.2553938978500501E-3</v>
      </c>
      <c r="I517" s="2">
        <v>0</v>
      </c>
      <c r="J517" s="2">
        <v>4</v>
      </c>
      <c r="K517" s="2" t="s">
        <v>897</v>
      </c>
      <c r="L517" s="2" t="s">
        <v>898</v>
      </c>
      <c r="M517" s="2">
        <v>118</v>
      </c>
      <c r="N517" s="2">
        <v>123</v>
      </c>
      <c r="O517" s="2">
        <v>0</v>
      </c>
      <c r="P517" s="2">
        <v>0.108803537705514</v>
      </c>
      <c r="Q517" s="2">
        <v>0</v>
      </c>
      <c r="R517" s="2" t="s">
        <v>899</v>
      </c>
      <c r="S517" s="2">
        <v>6.4539246261119798</v>
      </c>
      <c r="T517" s="2">
        <v>0</v>
      </c>
      <c r="U517" s="2">
        <v>0</v>
      </c>
      <c r="V517" s="2">
        <v>0</v>
      </c>
      <c r="W517" s="2">
        <v>465.40654936212098</v>
      </c>
      <c r="X517" s="2">
        <v>1</v>
      </c>
      <c r="Y517" s="2">
        <v>0</v>
      </c>
      <c r="Z517" s="2">
        <v>16</v>
      </c>
      <c r="AA517" s="2">
        <v>16</v>
      </c>
      <c r="AB517" s="2">
        <v>0</v>
      </c>
      <c r="AC517" s="2">
        <v>0</v>
      </c>
      <c r="AD517" s="2">
        <v>4.3731799999999999E-3</v>
      </c>
      <c r="AE517" s="2">
        <v>5.6341000000000002E-2</v>
      </c>
      <c r="AF517" s="2">
        <v>0.209621</v>
      </c>
      <c r="AG517" s="3">
        <v>-5.0637879041914803E-5</v>
      </c>
      <c r="AH517" s="2">
        <v>2.8676558285951999E-2</v>
      </c>
      <c r="AI517" s="2">
        <v>5.0286765098571697</v>
      </c>
      <c r="AJ517" s="2" t="s">
        <v>900</v>
      </c>
      <c r="AK517" s="2" t="s">
        <v>900</v>
      </c>
      <c r="AL517" s="2">
        <v>1019.1599788736</v>
      </c>
      <c r="AM517" s="2">
        <v>3</v>
      </c>
      <c r="AN517" s="2" t="s">
        <v>200</v>
      </c>
      <c r="AO517" s="2">
        <v>0</v>
      </c>
      <c r="AP517" s="2">
        <v>0</v>
      </c>
      <c r="AQ517" s="2">
        <v>0</v>
      </c>
      <c r="AR517" s="2">
        <v>1</v>
      </c>
      <c r="AS517" s="2">
        <v>1</v>
      </c>
      <c r="AT517" s="2">
        <v>2</v>
      </c>
      <c r="AU517" s="2" t="s">
        <v>901</v>
      </c>
      <c r="AV517" s="2">
        <v>-1</v>
      </c>
      <c r="AW517" s="2">
        <v>0</v>
      </c>
      <c r="AX517" s="2">
        <v>1.6552419662475499</v>
      </c>
      <c r="AY517" s="2">
        <v>5.0724637681159E-2</v>
      </c>
      <c r="AZ517" s="2">
        <v>1.1796052567660999E-2</v>
      </c>
      <c r="BA517" s="2">
        <v>0</v>
      </c>
      <c r="BB517" s="2">
        <v>1</v>
      </c>
      <c r="BC517" s="2">
        <v>0.60573530197143599</v>
      </c>
      <c r="BD517" s="2" t="s">
        <v>561</v>
      </c>
      <c r="BE517" s="2">
        <v>0</v>
      </c>
      <c r="BF517" s="2">
        <v>0.999009668827057</v>
      </c>
      <c r="BG517" s="2">
        <v>8.645751953125</v>
      </c>
      <c r="BH517" s="2">
        <v>1.2214526534081E-2</v>
      </c>
      <c r="BI517" s="2">
        <v>838.43711270779897</v>
      </c>
      <c r="BJ517" s="2">
        <v>1.2202429352328101E-3</v>
      </c>
      <c r="BK517" s="2">
        <v>1.00122022628784</v>
      </c>
      <c r="BL517" s="2">
        <v>1.93979787826538</v>
      </c>
      <c r="BM517" s="2">
        <v>7.3357671499252302E-3</v>
      </c>
      <c r="BN517" s="2">
        <v>3.7006804943084699</v>
      </c>
      <c r="BO517" s="2">
        <v>1.0016416311264</v>
      </c>
      <c r="BP517" s="2">
        <v>0</v>
      </c>
      <c r="BQ517" s="2">
        <v>12.346432685851999</v>
      </c>
      <c r="BR517" s="2">
        <v>0.404192864894867</v>
      </c>
      <c r="BS517" s="2">
        <v>0</v>
      </c>
      <c r="BT517" s="2">
        <v>1</v>
      </c>
      <c r="BU517" s="2">
        <v>2</v>
      </c>
      <c r="BV517" s="2">
        <v>4.3478261679410997E-2</v>
      </c>
      <c r="BW517" s="2">
        <v>0.95908111333847101</v>
      </c>
      <c r="BX517" s="2">
        <v>5.0670251250267001E-2</v>
      </c>
      <c r="BY517" s="2">
        <v>6.0298967361450204</v>
      </c>
      <c r="BZ517" s="2">
        <v>0.94686657190322898</v>
      </c>
      <c r="CA517" s="2">
        <v>40</v>
      </c>
      <c r="CB517" s="2">
        <v>1857.5970915814</v>
      </c>
      <c r="CC517" s="2">
        <v>1858.60436804817</v>
      </c>
      <c r="CD517" s="2">
        <v>929.80582225747105</v>
      </c>
      <c r="CE517" s="2">
        <v>620.20630699390404</v>
      </c>
      <c r="CF517" s="2">
        <v>465.40654936212098</v>
      </c>
      <c r="CG517" s="2">
        <v>20.8640426397323</v>
      </c>
      <c r="CH517" s="2">
        <v>0</v>
      </c>
      <c r="CI517" s="2">
        <v>0</v>
      </c>
      <c r="CJ517" s="2">
        <v>1</v>
      </c>
      <c r="CK517" s="2">
        <v>161</v>
      </c>
      <c r="CL517" s="2">
        <v>922</v>
      </c>
      <c r="CM517" s="2">
        <v>0.14387011528015101</v>
      </c>
      <c r="CN517" s="2">
        <v>0</v>
      </c>
      <c r="CO517" s="2">
        <v>0.108803537705514</v>
      </c>
      <c r="CP517" s="2">
        <v>0.90620379099221604</v>
      </c>
      <c r="CQ517" s="2" t="s">
        <v>101</v>
      </c>
      <c r="CR517" s="2">
        <v>0</v>
      </c>
      <c r="CS517" s="2">
        <v>5.6341000000000002E-2</v>
      </c>
      <c r="CT517" s="2" t="s">
        <v>102</v>
      </c>
      <c r="CU517" s="2">
        <v>1</v>
      </c>
      <c r="CV517" s="2">
        <v>1</v>
      </c>
    </row>
    <row r="518" spans="1:100" x14ac:dyDescent="0.3">
      <c r="A518" s="2" t="s">
        <v>914</v>
      </c>
      <c r="B518" s="2">
        <v>1</v>
      </c>
      <c r="C518" s="2" t="s">
        <v>915</v>
      </c>
      <c r="D518" s="2">
        <v>2</v>
      </c>
      <c r="E518" s="2">
        <v>24053</v>
      </c>
      <c r="F518" s="2">
        <v>2928.6022842616999</v>
      </c>
      <c r="G518" s="2">
        <v>465.40682983398398</v>
      </c>
      <c r="H518" s="2">
        <v>6.2554886715930997E-3</v>
      </c>
      <c r="I518" s="2">
        <v>0</v>
      </c>
      <c r="J518" s="2">
        <v>4</v>
      </c>
      <c r="K518" s="2" t="s">
        <v>897</v>
      </c>
      <c r="L518" s="2" t="s">
        <v>898</v>
      </c>
      <c r="M518" s="2">
        <v>118</v>
      </c>
      <c r="N518" s="2">
        <v>123</v>
      </c>
      <c r="O518" s="2">
        <v>0</v>
      </c>
      <c r="P518" s="2">
        <v>0.60263841017620301</v>
      </c>
      <c r="Q518" s="2">
        <v>0</v>
      </c>
      <c r="R518" s="2" t="s">
        <v>902</v>
      </c>
      <c r="S518" s="2">
        <v>0</v>
      </c>
      <c r="T518" s="2">
        <v>0</v>
      </c>
      <c r="U518" s="2">
        <v>0</v>
      </c>
      <c r="V518" s="2">
        <v>0</v>
      </c>
      <c r="W518" s="2">
        <v>465.40654936212098</v>
      </c>
      <c r="X518" s="2">
        <v>1</v>
      </c>
      <c r="Y518" s="2">
        <v>0</v>
      </c>
      <c r="Z518" s="2">
        <v>16</v>
      </c>
      <c r="AA518" s="2">
        <v>16</v>
      </c>
      <c r="AB518" s="2">
        <v>0</v>
      </c>
      <c r="AC518" s="2">
        <v>0</v>
      </c>
      <c r="AD518" s="2">
        <v>5.7636900000000001E-3</v>
      </c>
      <c r="AE518" s="2">
        <v>0</v>
      </c>
      <c r="AF518" s="2">
        <v>0.257164</v>
      </c>
      <c r="AG518" s="2">
        <v>-2.80471862993181E-4</v>
      </c>
      <c r="AH518" s="2">
        <v>3.5588238388299998E-2</v>
      </c>
      <c r="AI518" s="2">
        <v>5.0355882644653303</v>
      </c>
      <c r="AJ518" s="2" t="s">
        <v>900</v>
      </c>
      <c r="AK518" s="2" t="s">
        <v>900</v>
      </c>
      <c r="AL518" s="2">
        <v>1019.1599788736</v>
      </c>
      <c r="AM518" s="2">
        <v>3</v>
      </c>
      <c r="AN518" s="2" t="s">
        <v>200</v>
      </c>
      <c r="AO518" s="2">
        <v>0</v>
      </c>
      <c r="AP518" s="2">
        <v>0</v>
      </c>
      <c r="AQ518" s="2">
        <v>0</v>
      </c>
      <c r="AR518" s="2">
        <v>1</v>
      </c>
      <c r="AS518" s="2">
        <v>1</v>
      </c>
      <c r="AT518" s="2">
        <v>2</v>
      </c>
      <c r="AU518" s="2" t="s">
        <v>901</v>
      </c>
      <c r="AV518" s="2">
        <v>-1</v>
      </c>
      <c r="AW518" s="2">
        <v>0</v>
      </c>
      <c r="AX518" s="2">
        <v>1.1239860057830799</v>
      </c>
      <c r="AY518" s="2">
        <v>3.4782608695652001E-2</v>
      </c>
      <c r="AZ518" s="2">
        <v>6.5865721553564002E-3</v>
      </c>
      <c r="BA518" s="2">
        <v>0</v>
      </c>
      <c r="BB518" s="2">
        <v>1</v>
      </c>
      <c r="BC518" s="2">
        <v>0.60711765289306596</v>
      </c>
      <c r="BD518" s="2">
        <v>0</v>
      </c>
      <c r="BE518" s="2">
        <v>0</v>
      </c>
      <c r="BF518" s="2">
        <v>0.97006148099899303</v>
      </c>
      <c r="BG518" s="2">
        <v>8.645751953125</v>
      </c>
      <c r="BH518" s="2">
        <v>0</v>
      </c>
      <c r="BI518" s="2">
        <v>838.43711270779897</v>
      </c>
      <c r="BJ518" s="2">
        <v>0</v>
      </c>
      <c r="BK518" s="2">
        <v>0</v>
      </c>
      <c r="BL518" s="2">
        <v>4.0435562133789</v>
      </c>
      <c r="BM518" s="2">
        <v>0</v>
      </c>
      <c r="BN518" s="2">
        <v>1.0382012128829901</v>
      </c>
      <c r="BO518" s="2">
        <v>0</v>
      </c>
      <c r="BP518" s="2">
        <v>0</v>
      </c>
      <c r="BQ518" s="2">
        <v>9.6839532852172798</v>
      </c>
      <c r="BR518" s="2">
        <v>0.40519553422927901</v>
      </c>
      <c r="BS518" s="2">
        <v>0</v>
      </c>
      <c r="BT518" s="2">
        <v>0</v>
      </c>
      <c r="BU518" s="2">
        <v>2</v>
      </c>
      <c r="BV518" s="2">
        <v>2.7210883796214998E-2</v>
      </c>
      <c r="BW518" s="2">
        <v>1.13648605346679</v>
      </c>
      <c r="BX518" s="2">
        <v>4.2174808681010999E-2</v>
      </c>
      <c r="BY518" s="2">
        <v>5.0355882644653303</v>
      </c>
      <c r="BZ518" s="2">
        <v>1.13648605346679</v>
      </c>
      <c r="CA518" s="2">
        <v>27</v>
      </c>
      <c r="CB518" s="2">
        <v>1857.5970915814</v>
      </c>
      <c r="CC518" s="2">
        <v>1858.60436804817</v>
      </c>
      <c r="CD518" s="2">
        <v>929.80582225747105</v>
      </c>
      <c r="CE518" s="2">
        <v>620.20630699390404</v>
      </c>
      <c r="CF518" s="2">
        <v>465.40654936212098</v>
      </c>
      <c r="CG518" s="2">
        <v>21.9399750232696</v>
      </c>
      <c r="CH518" s="2">
        <v>0</v>
      </c>
      <c r="CI518" s="2">
        <v>0</v>
      </c>
      <c r="CJ518" s="2">
        <v>1</v>
      </c>
      <c r="CK518" s="2">
        <v>147</v>
      </c>
      <c r="CL518" s="2">
        <v>882</v>
      </c>
      <c r="CM518" s="2">
        <v>0.10612293332815199</v>
      </c>
      <c r="CN518" s="2">
        <v>0</v>
      </c>
      <c r="CO518" s="2">
        <v>0.60263841017620301</v>
      </c>
      <c r="CP518" s="2">
        <v>0.63960934685567095</v>
      </c>
      <c r="CQ518" s="2" t="s">
        <v>101</v>
      </c>
      <c r="CR518" s="2">
        <v>0</v>
      </c>
      <c r="CS518" s="2">
        <v>0</v>
      </c>
      <c r="CT518" s="2" t="s">
        <v>102</v>
      </c>
      <c r="CU518" s="2">
        <v>1</v>
      </c>
      <c r="CV518" s="2">
        <v>1</v>
      </c>
    </row>
    <row r="519" spans="1:100" x14ac:dyDescent="0.3">
      <c r="A519" s="2" t="s">
        <v>914</v>
      </c>
      <c r="B519" s="2">
        <v>1</v>
      </c>
      <c r="C519" s="2" t="s">
        <v>915</v>
      </c>
      <c r="D519" s="2">
        <v>2</v>
      </c>
      <c r="E519" s="2">
        <v>25096</v>
      </c>
      <c r="F519" s="2">
        <v>3073.9153772087102</v>
      </c>
      <c r="G519" s="2">
        <v>465.40640000000002</v>
      </c>
      <c r="H519" s="2">
        <v>6.2553250552164104E-3</v>
      </c>
      <c r="I519" s="2">
        <v>0</v>
      </c>
      <c r="J519" s="2">
        <v>4</v>
      </c>
      <c r="K519" s="2" t="s">
        <v>897</v>
      </c>
      <c r="L519" s="2" t="s">
        <v>898</v>
      </c>
      <c r="M519" s="2">
        <v>118</v>
      </c>
      <c r="N519" s="2">
        <v>123</v>
      </c>
      <c r="O519" s="2">
        <v>0</v>
      </c>
      <c r="P519" s="2">
        <v>0.32092827479423702</v>
      </c>
      <c r="Q519" s="2">
        <v>0</v>
      </c>
      <c r="R519" s="2" t="s">
        <v>903</v>
      </c>
      <c r="S519" s="2">
        <v>0</v>
      </c>
      <c r="T519" s="2">
        <v>0</v>
      </c>
      <c r="U519" s="2">
        <v>0</v>
      </c>
      <c r="V519" s="2">
        <v>0</v>
      </c>
      <c r="W519" s="2">
        <v>465.40654936212098</v>
      </c>
      <c r="X519" s="2">
        <v>1</v>
      </c>
      <c r="Y519" s="2">
        <v>0</v>
      </c>
      <c r="Z519" s="2">
        <v>16</v>
      </c>
      <c r="AA519" s="2">
        <v>16</v>
      </c>
      <c r="AB519" s="2">
        <v>0</v>
      </c>
      <c r="AC519" s="2">
        <v>0</v>
      </c>
      <c r="AD519" s="2">
        <v>3.10078E-3</v>
      </c>
      <c r="AE519" s="2">
        <v>9.7266500000000006E-2</v>
      </c>
      <c r="AF519" s="2">
        <v>0.17996200000000001</v>
      </c>
      <c r="AG519" s="2">
        <v>1.4936212096472399E-4</v>
      </c>
      <c r="AH519" s="2">
        <v>3.6974485963582999E-2</v>
      </c>
      <c r="AI519" s="2">
        <v>5.0369744300842196</v>
      </c>
      <c r="AJ519" s="2" t="s">
        <v>900</v>
      </c>
      <c r="AK519" s="2" t="s">
        <v>900</v>
      </c>
      <c r="AL519" s="2">
        <v>1019.1599788736</v>
      </c>
      <c r="AM519" s="2">
        <v>3</v>
      </c>
      <c r="AN519" s="2" t="s">
        <v>200</v>
      </c>
      <c r="AO519" s="2">
        <v>0</v>
      </c>
      <c r="AP519" s="2">
        <v>0</v>
      </c>
      <c r="AQ519" s="2">
        <v>0</v>
      </c>
      <c r="AR519" s="2">
        <v>1</v>
      </c>
      <c r="AS519" s="2">
        <v>1</v>
      </c>
      <c r="AT519" s="2">
        <v>2</v>
      </c>
      <c r="AU519" s="2" t="s">
        <v>901</v>
      </c>
      <c r="AV519" s="2">
        <v>-1</v>
      </c>
      <c r="AW519" s="2">
        <v>0</v>
      </c>
      <c r="AX519" s="2">
        <v>1.84624052047729</v>
      </c>
      <c r="AY519" s="2">
        <v>3.4482758620690002E-2</v>
      </c>
      <c r="AZ519" s="2">
        <v>7.2610201314091596E-3</v>
      </c>
      <c r="BA519" s="2">
        <v>0</v>
      </c>
      <c r="BB519" s="2">
        <v>1</v>
      </c>
      <c r="BC519" s="2">
        <v>0.60739487409591697</v>
      </c>
      <c r="BD519" s="2">
        <v>0</v>
      </c>
      <c r="BE519" s="2">
        <v>0</v>
      </c>
      <c r="BF519" s="2">
        <v>0.99141687154769897</v>
      </c>
      <c r="BG519" s="2">
        <v>8.645751953125</v>
      </c>
      <c r="BH519" s="2">
        <v>0</v>
      </c>
      <c r="BI519" s="2">
        <v>838.43711270779897</v>
      </c>
      <c r="BJ519" s="2">
        <v>0</v>
      </c>
      <c r="BK519" s="2">
        <v>0</v>
      </c>
      <c r="BL519" s="2">
        <v>4.0435562133789</v>
      </c>
      <c r="BM519" s="2">
        <v>0</v>
      </c>
      <c r="BN519" s="2">
        <v>1.0382012128829901</v>
      </c>
      <c r="BO519" s="2">
        <v>0</v>
      </c>
      <c r="BP519" s="2">
        <v>0</v>
      </c>
      <c r="BQ519" s="2">
        <v>9.6839532852172798</v>
      </c>
      <c r="BR519" s="2">
        <v>0.40512570738792397</v>
      </c>
      <c r="BS519" s="2">
        <v>0</v>
      </c>
      <c r="BT519" s="2">
        <v>0</v>
      </c>
      <c r="BU519" s="2">
        <v>2</v>
      </c>
      <c r="BV519" s="2">
        <v>2.7210883796214998E-2</v>
      </c>
      <c r="BW519" s="2">
        <v>1.2043608427047701</v>
      </c>
      <c r="BX519" s="2">
        <v>4.4235505163670003E-2</v>
      </c>
      <c r="BY519" s="2">
        <v>5.0369744300842196</v>
      </c>
      <c r="BZ519" s="2">
        <v>1.2043608427047701</v>
      </c>
      <c r="CA519" s="2">
        <v>24</v>
      </c>
      <c r="CB519" s="2">
        <v>1857.5970915814</v>
      </c>
      <c r="CC519" s="2">
        <v>1858.60436804817</v>
      </c>
      <c r="CD519" s="2">
        <v>929.80582225747105</v>
      </c>
      <c r="CE519" s="2">
        <v>620.20630699390404</v>
      </c>
      <c r="CF519" s="2">
        <v>465.40654936212098</v>
      </c>
      <c r="CG519" s="2">
        <v>19.169670343399002</v>
      </c>
      <c r="CH519" s="2">
        <v>0</v>
      </c>
      <c r="CI519" s="2">
        <v>0</v>
      </c>
      <c r="CJ519" s="2">
        <v>1</v>
      </c>
      <c r="CK519" s="2">
        <v>147</v>
      </c>
      <c r="CL519" s="2">
        <v>911</v>
      </c>
      <c r="CM519" s="2">
        <v>0.14607548713684099</v>
      </c>
      <c r="CN519" s="2">
        <v>0</v>
      </c>
      <c r="CO519" s="2">
        <v>-0.32092827479423702</v>
      </c>
      <c r="CP519" s="2">
        <v>0.73363808614692305</v>
      </c>
      <c r="CQ519" s="2" t="s">
        <v>101</v>
      </c>
      <c r="CR519" s="2">
        <v>0</v>
      </c>
      <c r="CS519" s="2">
        <v>9.7266500000000006E-2</v>
      </c>
      <c r="CT519" s="2" t="s">
        <v>102</v>
      </c>
      <c r="CU519" s="2">
        <v>1</v>
      </c>
      <c r="CV519" s="2">
        <v>1</v>
      </c>
    </row>
    <row r="520" spans="1:100" x14ac:dyDescent="0.3">
      <c r="A520" s="2" t="s">
        <v>1477</v>
      </c>
      <c r="B520" s="2">
        <v>1</v>
      </c>
      <c r="C520" s="2" t="s">
        <v>1478</v>
      </c>
      <c r="D520" s="2">
        <v>2</v>
      </c>
      <c r="E520" s="2">
        <v>6883</v>
      </c>
      <c r="F520" s="2">
        <v>1024.1491840572301</v>
      </c>
      <c r="G520" s="2">
        <v>661.31097412109398</v>
      </c>
      <c r="H520" s="3">
        <v>3.9986592793339899E-6</v>
      </c>
      <c r="I520" s="2">
        <v>0</v>
      </c>
      <c r="J520" s="2">
        <v>2</v>
      </c>
      <c r="K520" s="2" t="s">
        <v>1115</v>
      </c>
      <c r="L520" s="2" t="s">
        <v>332</v>
      </c>
      <c r="M520" s="2">
        <v>17</v>
      </c>
      <c r="N520" s="2">
        <v>25</v>
      </c>
      <c r="O520" s="2">
        <v>0</v>
      </c>
      <c r="P520" s="2">
        <v>8.1671444631000997E-2</v>
      </c>
      <c r="Q520" s="2">
        <v>0</v>
      </c>
      <c r="R520" s="2" t="s">
        <v>1116</v>
      </c>
      <c r="S520" s="2">
        <v>1.7721837386488899</v>
      </c>
      <c r="T520" s="2">
        <v>0</v>
      </c>
      <c r="U520" s="2">
        <v>1.5105050988495301</v>
      </c>
      <c r="V520" s="2">
        <v>0</v>
      </c>
      <c r="W520" s="2">
        <v>661.311028131321</v>
      </c>
      <c r="X520" s="2">
        <v>1</v>
      </c>
      <c r="Y520" s="2">
        <v>2</v>
      </c>
      <c r="Z520" s="2">
        <v>3</v>
      </c>
      <c r="AA520" s="2">
        <v>1</v>
      </c>
      <c r="AB520" s="2">
        <v>2.7377299964427899</v>
      </c>
      <c r="AC520" s="2">
        <v>0</v>
      </c>
      <c r="AD520" s="2">
        <v>7.5244500000000002E-4</v>
      </c>
      <c r="AE520" s="2">
        <v>0.81439600000000001</v>
      </c>
      <c r="AF520" s="2">
        <v>2.7239E-3</v>
      </c>
      <c r="AG520" s="3">
        <v>5.4010227017897698E-5</v>
      </c>
      <c r="AH520" s="2">
        <v>8.2956217229365997E-2</v>
      </c>
      <c r="AI520" s="2">
        <v>17.0829563140869</v>
      </c>
      <c r="AJ520" s="2" t="s">
        <v>934</v>
      </c>
      <c r="AK520" s="2" t="s">
        <v>934</v>
      </c>
      <c r="AL520" s="2">
        <v>306.02530484089999</v>
      </c>
      <c r="AM520" s="2">
        <v>1</v>
      </c>
      <c r="AN520" s="2" t="s">
        <v>435</v>
      </c>
      <c r="AO520" s="2">
        <v>0</v>
      </c>
      <c r="AP520" s="2">
        <v>1</v>
      </c>
      <c r="AQ520" s="2">
        <v>0</v>
      </c>
      <c r="AR520" s="2">
        <v>0</v>
      </c>
      <c r="AS520" s="2">
        <v>1.6</v>
      </c>
      <c r="AT520" s="2">
        <v>5</v>
      </c>
      <c r="AU520" s="2" t="s">
        <v>1117</v>
      </c>
      <c r="AV520" s="2">
        <v>0</v>
      </c>
      <c r="AW520" s="2">
        <v>0.302307069301605</v>
      </c>
      <c r="AX520" s="2">
        <v>1.25399041175842</v>
      </c>
      <c r="AY520" s="2">
        <v>0.13580246913580199</v>
      </c>
      <c r="AZ520" s="2">
        <v>9.1565307229757292E-3</v>
      </c>
      <c r="BA520" s="2">
        <v>0</v>
      </c>
      <c r="BB520" s="2">
        <v>1</v>
      </c>
      <c r="BC520" s="2">
        <v>1.01036953926086</v>
      </c>
      <c r="BD520" s="2" t="s">
        <v>1118</v>
      </c>
      <c r="BE520" s="2">
        <v>0</v>
      </c>
      <c r="BF520" s="2">
        <v>0.99944257736206099</v>
      </c>
      <c r="BG520" s="2">
        <v>24.552644729614201</v>
      </c>
      <c r="BH520" s="2">
        <v>9.9374933242797798</v>
      </c>
      <c r="BI520" s="2">
        <v>1014.5821984882</v>
      </c>
      <c r="BJ520" s="2">
        <v>4.8350248485804E-2</v>
      </c>
      <c r="BK520" s="2">
        <v>6.0483503341674796</v>
      </c>
      <c r="BL520" s="2">
        <v>2.1414871215820299</v>
      </c>
      <c r="BM520" s="2">
        <v>3.1428515911101997E-2</v>
      </c>
      <c r="BN520" s="2">
        <v>27.701091766357401</v>
      </c>
      <c r="BO520" s="2">
        <v>3.2630770206451398</v>
      </c>
      <c r="BP520" s="2">
        <v>0</v>
      </c>
      <c r="BQ520" s="2">
        <v>52.253738403320298</v>
      </c>
      <c r="BR520" s="2">
        <v>1.01036953926086</v>
      </c>
      <c r="BS520" s="2">
        <v>7</v>
      </c>
      <c r="BT520" s="2">
        <v>6</v>
      </c>
      <c r="BU520" s="2">
        <v>8</v>
      </c>
      <c r="BV520" s="2">
        <v>0.248120307922363</v>
      </c>
      <c r="BW520" s="2">
        <v>20.833839416503899</v>
      </c>
      <c r="BX520" s="2">
        <v>0.434968531131744</v>
      </c>
      <c r="BY520" s="2">
        <v>23.13130569458</v>
      </c>
      <c r="BZ520" s="2">
        <v>10.8963470458984</v>
      </c>
      <c r="CA520" s="2">
        <v>5</v>
      </c>
      <c r="CB520" s="2">
        <v>1320.6075033290999</v>
      </c>
      <c r="CC520" s="2">
        <v>1321.6147797958699</v>
      </c>
      <c r="CD520" s="2">
        <v>661.311028131321</v>
      </c>
      <c r="CE520" s="2">
        <v>441.20977757647</v>
      </c>
      <c r="CF520" s="2">
        <v>331.15915229904499</v>
      </c>
      <c r="CG520" s="2">
        <v>0</v>
      </c>
      <c r="CH520" s="2">
        <v>0</v>
      </c>
      <c r="CI520" s="2">
        <v>0</v>
      </c>
      <c r="CJ520" s="2">
        <v>1</v>
      </c>
      <c r="CK520" s="2">
        <v>133</v>
      </c>
      <c r="CL520" s="2">
        <v>312</v>
      </c>
      <c r="CM520" s="2">
        <v>28.909570693969702</v>
      </c>
      <c r="CN520" s="2">
        <v>0</v>
      </c>
      <c r="CO520" s="2">
        <v>-8.1671444631000997E-2</v>
      </c>
      <c r="CP520" s="2">
        <v>1</v>
      </c>
      <c r="CQ520" s="2" t="s">
        <v>101</v>
      </c>
      <c r="CR520" s="2">
        <v>0</v>
      </c>
      <c r="CS520" s="2">
        <v>0.81439600000000001</v>
      </c>
      <c r="CT520" s="2" t="s">
        <v>102</v>
      </c>
      <c r="CU520" s="2">
        <v>0</v>
      </c>
      <c r="CV520" s="2">
        <v>1</v>
      </c>
    </row>
    <row r="521" spans="1:100" x14ac:dyDescent="0.3">
      <c r="A521" s="2" t="s">
        <v>1477</v>
      </c>
      <c r="B521" s="2">
        <v>2</v>
      </c>
      <c r="C521" s="2" t="s">
        <v>2020</v>
      </c>
      <c r="D521" s="2">
        <v>2</v>
      </c>
      <c r="E521" s="2">
        <v>7182</v>
      </c>
      <c r="F521" s="2">
        <v>1048.7654391021699</v>
      </c>
      <c r="G521" s="2">
        <v>661.31110000000001</v>
      </c>
      <c r="H521" s="3">
        <v>4.5862014168528498E-6</v>
      </c>
      <c r="I521" s="2">
        <v>0</v>
      </c>
      <c r="J521" s="2">
        <v>2</v>
      </c>
      <c r="K521" s="2" t="s">
        <v>1115</v>
      </c>
      <c r="L521" s="2" t="s">
        <v>332</v>
      </c>
      <c r="M521" s="2">
        <v>17</v>
      </c>
      <c r="N521" s="2">
        <v>25</v>
      </c>
      <c r="O521" s="2">
        <v>0</v>
      </c>
      <c r="P521" s="2">
        <v>0.10867606308967399</v>
      </c>
      <c r="Q521" s="2">
        <v>0</v>
      </c>
      <c r="R521" s="2" t="s">
        <v>1635</v>
      </c>
      <c r="S521" s="2">
        <v>1.28965387120842</v>
      </c>
      <c r="T521" s="2">
        <v>0</v>
      </c>
      <c r="U521" s="2">
        <v>1.5947572886943799</v>
      </c>
      <c r="V521" s="2">
        <v>0</v>
      </c>
      <c r="W521" s="2">
        <v>661.311028131321</v>
      </c>
      <c r="X521" s="2">
        <v>1</v>
      </c>
      <c r="Y521" s="2">
        <v>2</v>
      </c>
      <c r="Z521" s="2">
        <v>4</v>
      </c>
      <c r="AA521" s="2">
        <v>2</v>
      </c>
      <c r="AB521" s="2">
        <v>2.9374383389949799</v>
      </c>
      <c r="AC521" s="2">
        <v>0</v>
      </c>
      <c r="AD521" s="2">
        <v>8.1234799999999898E-4</v>
      </c>
      <c r="AE521" s="2">
        <v>0.74032600000000004</v>
      </c>
      <c r="AF521" s="2">
        <v>3.0164100000000002E-3</v>
      </c>
      <c r="AG521" s="3">
        <v>-7.1868679015096805E-5</v>
      </c>
      <c r="AH521" s="2">
        <v>0.12144518643617599</v>
      </c>
      <c r="AI521" s="2">
        <v>17.121444702148398</v>
      </c>
      <c r="AJ521" s="2" t="s">
        <v>934</v>
      </c>
      <c r="AK521" s="2" t="s">
        <v>934</v>
      </c>
      <c r="AL521" s="2">
        <v>306.02530484089999</v>
      </c>
      <c r="AM521" s="2">
        <v>1</v>
      </c>
      <c r="AN521" s="2" t="s">
        <v>435</v>
      </c>
      <c r="AO521" s="2">
        <v>0</v>
      </c>
      <c r="AP521" s="2">
        <v>1</v>
      </c>
      <c r="AQ521" s="2">
        <v>0</v>
      </c>
      <c r="AR521" s="2">
        <v>0</v>
      </c>
      <c r="AS521" s="2">
        <v>2</v>
      </c>
      <c r="AT521" s="2">
        <v>4</v>
      </c>
      <c r="AU521" s="2" t="s">
        <v>1117</v>
      </c>
      <c r="AV521" s="2">
        <v>0</v>
      </c>
      <c r="AW521" s="2">
        <v>0.31958925724029502</v>
      </c>
      <c r="AX521" s="2">
        <v>1.0653768777847199</v>
      </c>
      <c r="AY521" s="2">
        <v>0.18681318681318701</v>
      </c>
      <c r="AZ521" s="2">
        <v>4.2057461105286997E-3</v>
      </c>
      <c r="BA521" s="2">
        <v>0</v>
      </c>
      <c r="BB521" s="2">
        <v>1</v>
      </c>
      <c r="BC521" s="2">
        <v>1.01518070697784</v>
      </c>
      <c r="BD521" s="2" t="s">
        <v>1636</v>
      </c>
      <c r="BE521" s="2">
        <v>0</v>
      </c>
      <c r="BF521" s="2">
        <v>0.99901330471038796</v>
      </c>
      <c r="BG521" s="2">
        <v>24.552644729614201</v>
      </c>
      <c r="BH521" s="2">
        <v>7.4693655967712402</v>
      </c>
      <c r="BI521" s="2">
        <v>1014.5821984882</v>
      </c>
      <c r="BJ521" s="2">
        <v>7.2679460048675995E-2</v>
      </c>
      <c r="BK521" s="2">
        <v>6.0726795196533203</v>
      </c>
      <c r="BL521" s="2">
        <v>1.3808022737503001</v>
      </c>
      <c r="BM521" s="2">
        <v>3.7230852991343003E-2</v>
      </c>
      <c r="BN521" s="2">
        <v>23.243268966674801</v>
      </c>
      <c r="BO521" s="2">
        <v>3.3674087524414</v>
      </c>
      <c r="BP521" s="2">
        <v>0</v>
      </c>
      <c r="BQ521" s="2">
        <v>47.795913696288999</v>
      </c>
      <c r="BR521" s="2">
        <v>1.01518070697784</v>
      </c>
      <c r="BS521" s="2">
        <v>7</v>
      </c>
      <c r="BT521" s="2">
        <v>6</v>
      </c>
      <c r="BU521" s="2">
        <v>8</v>
      </c>
      <c r="BV521" s="2">
        <v>0.25563910603523299</v>
      </c>
      <c r="BW521" s="2">
        <v>18.3842258453369</v>
      </c>
      <c r="BX521" s="2">
        <v>0.60297000408172596</v>
      </c>
      <c r="BY521" s="2">
        <v>23.194124221801701</v>
      </c>
      <c r="BZ521" s="2">
        <v>10.9148607254028</v>
      </c>
      <c r="CA521" s="2">
        <v>1</v>
      </c>
      <c r="CB521" s="2">
        <v>1320.6075033290999</v>
      </c>
      <c r="CC521" s="2">
        <v>1321.6147797958699</v>
      </c>
      <c r="CD521" s="2">
        <v>661.311028131321</v>
      </c>
      <c r="CE521" s="2">
        <v>441.20977757647</v>
      </c>
      <c r="CF521" s="2">
        <v>331.15915229904499</v>
      </c>
      <c r="CG521" s="2">
        <v>0</v>
      </c>
      <c r="CH521" s="2">
        <v>0</v>
      </c>
      <c r="CI521" s="2">
        <v>0</v>
      </c>
      <c r="CJ521" s="2">
        <v>1</v>
      </c>
      <c r="CK521" s="2">
        <v>133</v>
      </c>
      <c r="CL521" s="2">
        <v>312</v>
      </c>
      <c r="CM521" s="2">
        <v>2.5573890209197998</v>
      </c>
      <c r="CN521" s="2">
        <v>0</v>
      </c>
      <c r="CO521" s="2">
        <v>0.10867606308967399</v>
      </c>
      <c r="CP521" s="2">
        <v>0.93879559110726596</v>
      </c>
      <c r="CQ521" s="2" t="s">
        <v>101</v>
      </c>
      <c r="CR521" s="2">
        <v>0</v>
      </c>
      <c r="CS521" s="2">
        <v>0.74032600000000004</v>
      </c>
      <c r="CT521" s="2" t="s">
        <v>102</v>
      </c>
      <c r="CU521" s="2">
        <v>0</v>
      </c>
      <c r="CV521" s="2">
        <v>1</v>
      </c>
    </row>
    <row r="522" spans="1:100" x14ac:dyDescent="0.3">
      <c r="A522" s="2" t="s">
        <v>1477</v>
      </c>
      <c r="B522" s="2">
        <v>2</v>
      </c>
      <c r="C522" s="2" t="s">
        <v>2020</v>
      </c>
      <c r="D522" s="2">
        <v>2</v>
      </c>
      <c r="E522" s="2">
        <v>7258</v>
      </c>
      <c r="F522" s="2">
        <v>1058.92694527816</v>
      </c>
      <c r="G522" s="2">
        <v>661.31134033203102</v>
      </c>
      <c r="H522" s="3">
        <v>4.6497881712809197E-6</v>
      </c>
      <c r="I522" s="2">
        <v>0</v>
      </c>
      <c r="J522" s="2">
        <v>2</v>
      </c>
      <c r="K522" s="2" t="s">
        <v>1115</v>
      </c>
      <c r="L522" s="2" t="s">
        <v>332</v>
      </c>
      <c r="M522" s="2">
        <v>17</v>
      </c>
      <c r="N522" s="2">
        <v>25</v>
      </c>
      <c r="O522" s="2">
        <v>0</v>
      </c>
      <c r="P522" s="2">
        <v>0.47209360912904502</v>
      </c>
      <c r="Q522" s="2">
        <v>0</v>
      </c>
      <c r="R522" s="2" t="s">
        <v>1639</v>
      </c>
      <c r="S522" s="2">
        <v>3.5043053328990901</v>
      </c>
      <c r="T522" s="2">
        <v>0</v>
      </c>
      <c r="U522" s="2">
        <v>4.4013977050781197</v>
      </c>
      <c r="V522" s="2">
        <v>0</v>
      </c>
      <c r="W522" s="2">
        <v>661.311028131321</v>
      </c>
      <c r="X522" s="2">
        <v>1</v>
      </c>
      <c r="Y522" s="2">
        <v>2</v>
      </c>
      <c r="Z522" s="2">
        <v>4</v>
      </c>
      <c r="AA522" s="2">
        <v>2</v>
      </c>
      <c r="AB522" s="2">
        <v>9.0432509779930097</v>
      </c>
      <c r="AC522" s="2">
        <v>0</v>
      </c>
      <c r="AD522" s="2">
        <v>8.1234799999999898E-4</v>
      </c>
      <c r="AE522" s="2">
        <v>0.70031200000000005</v>
      </c>
      <c r="AF522" s="2">
        <v>3.8019899999999999E-3</v>
      </c>
      <c r="AG522" s="2">
        <v>-3.1220071002735402E-4</v>
      </c>
      <c r="AH522" s="2">
        <v>8.9691698551178006E-2</v>
      </c>
      <c r="AI522" s="2">
        <v>17.0896911621093</v>
      </c>
      <c r="AJ522" s="2" t="s">
        <v>934</v>
      </c>
      <c r="AK522" s="2" t="s">
        <v>934</v>
      </c>
      <c r="AL522" s="2">
        <v>306.02530484089999</v>
      </c>
      <c r="AM522" s="2">
        <v>1</v>
      </c>
      <c r="AN522" s="2" t="s">
        <v>435</v>
      </c>
      <c r="AO522" s="2">
        <v>0</v>
      </c>
      <c r="AP522" s="2">
        <v>1</v>
      </c>
      <c r="AQ522" s="2">
        <v>0</v>
      </c>
      <c r="AR522" s="2">
        <v>0</v>
      </c>
      <c r="AS522" s="2">
        <v>2</v>
      </c>
      <c r="AT522" s="2">
        <v>4</v>
      </c>
      <c r="AU522" s="2" t="s">
        <v>1117</v>
      </c>
      <c r="AV522" s="2">
        <v>0</v>
      </c>
      <c r="AW522" s="2">
        <v>0.25421211123466497</v>
      </c>
      <c r="AX522" s="2">
        <v>1.5774666070938099</v>
      </c>
      <c r="AY522" s="2">
        <v>0.17777777777777801</v>
      </c>
      <c r="AZ522" s="2">
        <v>6.9142277352511796E-3</v>
      </c>
      <c r="BA522" s="2">
        <v>0</v>
      </c>
      <c r="BB522" s="2">
        <v>1</v>
      </c>
      <c r="BC522" s="2">
        <v>1.0112115144729601</v>
      </c>
      <c r="BD522" s="2" t="s">
        <v>1640</v>
      </c>
      <c r="BE522" s="2">
        <v>0</v>
      </c>
      <c r="BF522" s="2">
        <v>0.98154306411743197</v>
      </c>
      <c r="BG522" s="2">
        <v>24.552644729614201</v>
      </c>
      <c r="BH522" s="2">
        <v>5.6457414627075204</v>
      </c>
      <c r="BI522" s="2">
        <v>1014.5821984882</v>
      </c>
      <c r="BJ522" s="2">
        <v>4.3471544981003002E-2</v>
      </c>
      <c r="BK522" s="2">
        <v>5.0434713363647399</v>
      </c>
      <c r="BL522" s="2">
        <v>1.6021804809570299</v>
      </c>
      <c r="BM522" s="2">
        <v>2.0237032324076001E-2</v>
      </c>
      <c r="BN522" s="2">
        <v>20.2679443359375</v>
      </c>
      <c r="BO522" s="2">
        <v>3.2613401412963801</v>
      </c>
      <c r="BP522" s="2">
        <v>0</v>
      </c>
      <c r="BQ522" s="2">
        <v>44.820587158203097</v>
      </c>
      <c r="BR522" s="2">
        <v>1.0112115144729601</v>
      </c>
      <c r="BS522" s="2">
        <v>5</v>
      </c>
      <c r="BT522" s="2">
        <v>4</v>
      </c>
      <c r="BU522" s="2">
        <v>8</v>
      </c>
      <c r="BV522" s="2">
        <v>0.21818181872367901</v>
      </c>
      <c r="BW522" s="2">
        <v>16.565431594848601</v>
      </c>
      <c r="BX522" s="2">
        <v>0.42165464162826499</v>
      </c>
      <c r="BY522" s="2">
        <v>22.133163452148398</v>
      </c>
      <c r="BZ522" s="2">
        <v>10.919690132141101</v>
      </c>
      <c r="CA522" s="2">
        <v>4</v>
      </c>
      <c r="CB522" s="2">
        <v>1320.6075033290999</v>
      </c>
      <c r="CC522" s="2">
        <v>1321.6147797958699</v>
      </c>
      <c r="CD522" s="2">
        <v>661.311028131321</v>
      </c>
      <c r="CE522" s="2">
        <v>441.20977757647</v>
      </c>
      <c r="CF522" s="2">
        <v>331.15915229904499</v>
      </c>
      <c r="CG522" s="2">
        <v>0</v>
      </c>
      <c r="CH522" s="2">
        <v>0</v>
      </c>
      <c r="CI522" s="2">
        <v>0</v>
      </c>
      <c r="CJ522" s="2">
        <v>1</v>
      </c>
      <c r="CK522" s="2">
        <v>110</v>
      </c>
      <c r="CL522" s="2">
        <v>312</v>
      </c>
      <c r="CM522" s="2">
        <v>1.2082272768020601</v>
      </c>
      <c r="CN522" s="2">
        <v>0</v>
      </c>
      <c r="CO522" s="2">
        <v>0.47209360912904502</v>
      </c>
      <c r="CP522" s="2">
        <v>0.75975844740683995</v>
      </c>
      <c r="CQ522" s="2" t="s">
        <v>101</v>
      </c>
      <c r="CR522" s="2">
        <v>0</v>
      </c>
      <c r="CS522" s="2">
        <v>0.70031200000000005</v>
      </c>
      <c r="CT522" s="2" t="s">
        <v>102</v>
      </c>
      <c r="CU522" s="2">
        <v>0</v>
      </c>
      <c r="CV522" s="2">
        <v>1</v>
      </c>
    </row>
    <row r="523" spans="1:100" x14ac:dyDescent="0.3">
      <c r="A523" s="2" t="s">
        <v>1477</v>
      </c>
      <c r="B523" s="2">
        <v>2</v>
      </c>
      <c r="C523" s="2" t="s">
        <v>2020</v>
      </c>
      <c r="D523" s="2">
        <v>2</v>
      </c>
      <c r="E523" s="2">
        <v>13720</v>
      </c>
      <c r="F523" s="2">
        <v>1888.0961061210601</v>
      </c>
      <c r="G523" s="2">
        <v>599.79132080078102</v>
      </c>
      <c r="H523" s="3">
        <v>4.3419071258990401E-6</v>
      </c>
      <c r="I523" s="2">
        <v>0</v>
      </c>
      <c r="J523" s="2">
        <v>2</v>
      </c>
      <c r="K523" s="2" t="s">
        <v>1923</v>
      </c>
      <c r="L523" s="2" t="s">
        <v>1835</v>
      </c>
      <c r="M523" s="2">
        <v>65</v>
      </c>
      <c r="N523" s="2">
        <v>71</v>
      </c>
      <c r="O523" s="2">
        <v>0</v>
      </c>
      <c r="P523" s="2">
        <v>0.145468555930031</v>
      </c>
      <c r="Q523" s="2">
        <v>0</v>
      </c>
      <c r="R523" s="2" t="s">
        <v>1924</v>
      </c>
      <c r="S523" s="2">
        <v>5.0273239612579301</v>
      </c>
      <c r="T523" s="2">
        <v>0</v>
      </c>
      <c r="U523" s="2">
        <v>2.9970766976475698</v>
      </c>
      <c r="V523" s="2">
        <v>0</v>
      </c>
      <c r="W523" s="2">
        <v>599.79140805157101</v>
      </c>
      <c r="X523" s="2">
        <v>1</v>
      </c>
      <c r="Y523" s="2">
        <v>1</v>
      </c>
      <c r="Z523" s="2">
        <v>2</v>
      </c>
      <c r="AA523" s="2">
        <v>1</v>
      </c>
      <c r="AB523" s="2">
        <v>7.6613888144493103</v>
      </c>
      <c r="AC523" s="2">
        <v>0</v>
      </c>
      <c r="AD523" s="2">
        <v>8.1234799999999898E-4</v>
      </c>
      <c r="AE523" s="2">
        <v>0.89405599999999996</v>
      </c>
      <c r="AF523" s="2">
        <v>1.2388900000000001E-3</v>
      </c>
      <c r="AG523" s="3">
        <v>8.7250789988502206E-5</v>
      </c>
      <c r="AH523" s="2">
        <v>0.10020886361599</v>
      </c>
      <c r="AI523" s="2">
        <v>13.100209236145</v>
      </c>
      <c r="AJ523" s="2" t="s">
        <v>934</v>
      </c>
      <c r="AK523" s="2" t="s">
        <v>934</v>
      </c>
      <c r="AL523" s="2">
        <v>306.02530484089999</v>
      </c>
      <c r="AM523" s="2">
        <v>1</v>
      </c>
      <c r="AN523" s="2" t="s">
        <v>435</v>
      </c>
      <c r="AO523" s="2">
        <v>0</v>
      </c>
      <c r="AP523" s="2">
        <v>1</v>
      </c>
      <c r="AQ523" s="2">
        <v>0</v>
      </c>
      <c r="AR523" s="2">
        <v>0</v>
      </c>
      <c r="AS523" s="2">
        <v>2</v>
      </c>
      <c r="AT523" s="2">
        <v>3</v>
      </c>
      <c r="AU523" s="2" t="s">
        <v>1925</v>
      </c>
      <c r="AV523" s="2">
        <v>0</v>
      </c>
      <c r="AW523" s="2">
        <v>0.55216991901397705</v>
      </c>
      <c r="AX523" s="2">
        <v>1.13262450695037</v>
      </c>
      <c r="AY523" s="2">
        <v>0.19327731092437</v>
      </c>
      <c r="AZ523" s="2">
        <v>8.6329244077205606E-3</v>
      </c>
      <c r="BA523" s="2">
        <v>0</v>
      </c>
      <c r="BB523" s="2">
        <v>1</v>
      </c>
      <c r="BC523" s="2">
        <v>1.01670145988464</v>
      </c>
      <c r="BD523" s="2" t="s">
        <v>1926</v>
      </c>
      <c r="BE523" s="2">
        <v>0</v>
      </c>
      <c r="BF523" s="2">
        <v>0.99823218584060702</v>
      </c>
      <c r="BG523" s="2">
        <v>20.336158752441399</v>
      </c>
      <c r="BH523" s="2">
        <v>8.32637119293212</v>
      </c>
      <c r="BI523" s="2">
        <v>891.54295832870002</v>
      </c>
      <c r="BJ523" s="2">
        <v>7.4614576995372994E-2</v>
      </c>
      <c r="BK523" s="2">
        <v>5.0746145248412997</v>
      </c>
      <c r="BL523" s="2">
        <v>1.9129546880721999</v>
      </c>
      <c r="BM523" s="2">
        <v>2.0204083994031001E-2</v>
      </c>
      <c r="BN523" s="2">
        <v>23.504421234130799</v>
      </c>
      <c r="BO523" s="2">
        <v>2.18758988380432</v>
      </c>
      <c r="BP523" s="2">
        <v>0</v>
      </c>
      <c r="BQ523" s="2">
        <v>43.840579986572202</v>
      </c>
      <c r="BR523" s="2">
        <v>1.01670145988464</v>
      </c>
      <c r="BS523" s="2">
        <v>6</v>
      </c>
      <c r="BT523" s="2">
        <v>5</v>
      </c>
      <c r="BU523" s="2">
        <v>6</v>
      </c>
      <c r="BV523" s="2">
        <v>0.25274726748466497</v>
      </c>
      <c r="BW523" s="2">
        <v>15.365297317504799</v>
      </c>
      <c r="BX523" s="2">
        <v>0.39125034213066101</v>
      </c>
      <c r="BY523" s="2">
        <v>18.1748237609863</v>
      </c>
      <c r="BZ523" s="2">
        <v>7.0389261245727504</v>
      </c>
      <c r="CA523" s="2">
        <v>7</v>
      </c>
      <c r="CB523" s="2">
        <v>1197.5682631696</v>
      </c>
      <c r="CC523" s="2">
        <v>1198.57553963637</v>
      </c>
      <c r="CD523" s="2">
        <v>599.79140805157101</v>
      </c>
      <c r="CE523" s="2">
        <v>400.19669752330401</v>
      </c>
      <c r="CF523" s="2">
        <v>300.39934225917</v>
      </c>
      <c r="CG523" s="2">
        <v>0</v>
      </c>
      <c r="CH523" s="2">
        <v>0</v>
      </c>
      <c r="CI523" s="2">
        <v>0</v>
      </c>
      <c r="CJ523" s="2">
        <v>1</v>
      </c>
      <c r="CK523" s="2">
        <v>91</v>
      </c>
      <c r="CL523" s="2">
        <v>126</v>
      </c>
      <c r="CM523" s="2">
        <v>1.3416206836700399</v>
      </c>
      <c r="CN523" s="2">
        <v>0</v>
      </c>
      <c r="CO523" s="2">
        <v>-0.145468555930031</v>
      </c>
      <c r="CP523" s="2">
        <v>0.38302401547000797</v>
      </c>
      <c r="CQ523" s="2" t="s">
        <v>101</v>
      </c>
      <c r="CR523" s="2">
        <v>0</v>
      </c>
      <c r="CS523" s="2">
        <v>0.89405599999999996</v>
      </c>
      <c r="CT523" s="2" t="s">
        <v>102</v>
      </c>
      <c r="CU523" s="2">
        <v>0</v>
      </c>
      <c r="CV523" s="2">
        <v>1</v>
      </c>
    </row>
    <row r="524" spans="1:100" x14ac:dyDescent="0.3">
      <c r="A524" s="2" t="s">
        <v>1477</v>
      </c>
      <c r="B524" s="2">
        <v>1</v>
      </c>
      <c r="C524" s="2" t="s">
        <v>1478</v>
      </c>
      <c r="D524" s="2">
        <v>2</v>
      </c>
      <c r="E524" s="2">
        <v>4492</v>
      </c>
      <c r="F524" s="2">
        <v>731.76957018089399</v>
      </c>
      <c r="G524" s="2">
        <v>697.80139160156295</v>
      </c>
      <c r="H524" s="2">
        <v>5.2959228748815004E-3</v>
      </c>
      <c r="I524" s="2">
        <v>0</v>
      </c>
      <c r="J524" s="2">
        <v>2</v>
      </c>
      <c r="K524" s="2" t="s">
        <v>931</v>
      </c>
      <c r="L524" s="2" t="s">
        <v>932</v>
      </c>
      <c r="M524" s="2">
        <v>63</v>
      </c>
      <c r="N524" s="2">
        <v>72</v>
      </c>
      <c r="O524" s="2">
        <v>0</v>
      </c>
      <c r="P524" s="2">
        <v>0.52520156719198297</v>
      </c>
      <c r="Q524" s="2">
        <v>0</v>
      </c>
      <c r="R524" s="2" t="s">
        <v>933</v>
      </c>
      <c r="S524" s="2">
        <v>5.7513259351253501</v>
      </c>
      <c r="T524" s="2">
        <v>0</v>
      </c>
      <c r="U524" s="2">
        <v>9.8794341087341309</v>
      </c>
      <c r="V524" s="2">
        <v>0</v>
      </c>
      <c r="W524" s="2">
        <v>697.80102511536995</v>
      </c>
      <c r="X524" s="2">
        <v>1</v>
      </c>
      <c r="Y524" s="2">
        <v>1</v>
      </c>
      <c r="Z524" s="2">
        <v>2</v>
      </c>
      <c r="AA524" s="2">
        <v>1</v>
      </c>
      <c r="AB524" s="2">
        <v>9.84169244766235</v>
      </c>
      <c r="AC524" s="2">
        <v>0</v>
      </c>
      <c r="AD524" s="2">
        <v>1.74927E-3</v>
      </c>
      <c r="AE524" s="2">
        <v>0.33324799999999999</v>
      </c>
      <c r="AF524" s="2">
        <v>4.05388E-2</v>
      </c>
      <c r="AG524" s="2">
        <v>-3.6648619197876499E-4</v>
      </c>
      <c r="AH524" s="2">
        <v>0.10302478075027501</v>
      </c>
      <c r="AI524" s="2">
        <v>13.103024482726999</v>
      </c>
      <c r="AJ524" s="2" t="s">
        <v>934</v>
      </c>
      <c r="AK524" s="2" t="s">
        <v>934</v>
      </c>
      <c r="AL524" s="2">
        <v>306.02530484089999</v>
      </c>
      <c r="AM524" s="2">
        <v>1</v>
      </c>
      <c r="AN524" s="2" t="s">
        <v>435</v>
      </c>
      <c r="AO524" s="2">
        <v>0</v>
      </c>
      <c r="AP524" s="2">
        <v>1</v>
      </c>
      <c r="AQ524" s="2">
        <v>0</v>
      </c>
      <c r="AR524" s="2">
        <v>0</v>
      </c>
      <c r="AS524" s="2">
        <v>1</v>
      </c>
      <c r="AT524" s="2">
        <v>3</v>
      </c>
      <c r="AU524" s="2" t="s">
        <v>935</v>
      </c>
      <c r="AV524" s="2">
        <v>0</v>
      </c>
      <c r="AW524" s="2">
        <v>0.42239335179328902</v>
      </c>
      <c r="AX524" s="2">
        <v>0.622736036777496</v>
      </c>
      <c r="AY524" s="2">
        <v>0.15333333333333299</v>
      </c>
      <c r="AZ524" s="2">
        <v>0</v>
      </c>
      <c r="BA524" s="2">
        <v>0</v>
      </c>
      <c r="BB524" s="2">
        <v>1</v>
      </c>
      <c r="BC524" s="2">
        <v>0.67811387777328502</v>
      </c>
      <c r="BD524" s="2" t="s">
        <v>936</v>
      </c>
      <c r="BE524" s="2">
        <v>0</v>
      </c>
      <c r="BF524" s="2">
        <v>0.97721081972122203</v>
      </c>
      <c r="BG524" s="2">
        <v>16.5299377441406</v>
      </c>
      <c r="BH524" s="2">
        <v>5.7283115386962802</v>
      </c>
      <c r="BI524" s="2">
        <v>1087.5621924563</v>
      </c>
      <c r="BJ524" s="2">
        <v>5.3522221744061002E-2</v>
      </c>
      <c r="BK524" s="2">
        <v>5.0535221099853498</v>
      </c>
      <c r="BL524" s="2">
        <v>2.0293300151824898</v>
      </c>
      <c r="BM524" s="2">
        <v>2.6919672265649001E-2</v>
      </c>
      <c r="BN524" s="2">
        <v>19.882064819335898</v>
      </c>
      <c r="BO524" s="2">
        <v>3.2109558582305899</v>
      </c>
      <c r="BP524" s="2">
        <v>0</v>
      </c>
      <c r="BQ524" s="2">
        <v>36.412002563476499</v>
      </c>
      <c r="BR524" s="2">
        <v>0.34280595183372498</v>
      </c>
      <c r="BS524" s="2">
        <v>4</v>
      </c>
      <c r="BT524" s="2">
        <v>3</v>
      </c>
      <c r="BU524" s="2">
        <v>3</v>
      </c>
      <c r="BV524" s="2">
        <v>0.19491524994373299</v>
      </c>
      <c r="BW524" s="2">
        <v>12.739976882934499</v>
      </c>
      <c r="BX524" s="2">
        <v>0.39442253112793002</v>
      </c>
      <c r="BY524" s="2">
        <v>18.156547546386701</v>
      </c>
      <c r="BZ524" s="2">
        <v>7.0116658210754297</v>
      </c>
      <c r="CA524" s="2">
        <v>5</v>
      </c>
      <c r="CB524" s="2">
        <v>1393.5874972971999</v>
      </c>
      <c r="CC524" s="2">
        <v>1394.5947737639699</v>
      </c>
      <c r="CD524" s="2">
        <v>697.80102511537098</v>
      </c>
      <c r="CE524" s="2">
        <v>465.53644223250399</v>
      </c>
      <c r="CF524" s="2">
        <v>349.404150791071</v>
      </c>
      <c r="CG524" s="2">
        <v>0.70435493253171499</v>
      </c>
      <c r="CH524" s="2">
        <v>0</v>
      </c>
      <c r="CI524" s="2">
        <v>0</v>
      </c>
      <c r="CJ524" s="2">
        <v>1</v>
      </c>
      <c r="CK524" s="2">
        <v>118</v>
      </c>
      <c r="CL524" s="2">
        <v>438</v>
      </c>
      <c r="CM524" s="2">
        <v>0.60197257995605502</v>
      </c>
      <c r="CN524" s="2">
        <v>0</v>
      </c>
      <c r="CO524" s="2">
        <v>0.52520156719198297</v>
      </c>
      <c r="CP524" s="2">
        <v>0.82513580603664105</v>
      </c>
      <c r="CQ524" s="2" t="s">
        <v>101</v>
      </c>
      <c r="CR524" s="2">
        <v>0</v>
      </c>
      <c r="CS524" s="2">
        <v>0.33324799999999999</v>
      </c>
      <c r="CT524" s="2" t="s">
        <v>102</v>
      </c>
      <c r="CU524" s="2">
        <v>0</v>
      </c>
      <c r="CV524" s="2">
        <v>1</v>
      </c>
    </row>
    <row r="525" spans="1:100" x14ac:dyDescent="0.3">
      <c r="A525" s="2" t="s">
        <v>221</v>
      </c>
      <c r="B525" s="2">
        <v>1</v>
      </c>
      <c r="C525" s="2" t="s">
        <v>438</v>
      </c>
      <c r="D525" s="2">
        <v>2</v>
      </c>
      <c r="E525" s="2">
        <v>5200</v>
      </c>
      <c r="F525" s="2">
        <v>786.697238275529</v>
      </c>
      <c r="G525" s="2">
        <v>630.29754638671898</v>
      </c>
      <c r="H525" s="3">
        <v>4.1215996321058402E-6</v>
      </c>
      <c r="I525" s="2">
        <v>0</v>
      </c>
      <c r="J525" s="2">
        <v>2</v>
      </c>
      <c r="K525" s="2" t="s">
        <v>290</v>
      </c>
      <c r="L525" s="2" t="s">
        <v>291</v>
      </c>
      <c r="M525" s="2">
        <v>142</v>
      </c>
      <c r="N525" s="2">
        <v>147</v>
      </c>
      <c r="O525" s="2">
        <v>0</v>
      </c>
      <c r="P525" s="2">
        <v>1.1235139825743401</v>
      </c>
      <c r="Q525" s="2">
        <v>0</v>
      </c>
      <c r="R525" s="2" t="s">
        <v>292</v>
      </c>
      <c r="S525" s="2">
        <v>0</v>
      </c>
      <c r="T525" s="2">
        <v>0</v>
      </c>
      <c r="U525" s="2">
        <v>0.52509568631648995</v>
      </c>
      <c r="V525" s="2">
        <v>0.92407632619142499</v>
      </c>
      <c r="W525" s="2">
        <v>630.29825453562103</v>
      </c>
      <c r="X525" s="2">
        <v>1</v>
      </c>
      <c r="Y525" s="2">
        <v>0</v>
      </c>
      <c r="Z525" s="2">
        <v>2</v>
      </c>
      <c r="AA525" s="2">
        <v>2</v>
      </c>
      <c r="AB525" s="2">
        <v>0.67780492827296301</v>
      </c>
      <c r="AC525" s="2">
        <v>0</v>
      </c>
      <c r="AD525" s="2">
        <v>1.9011399999999999E-3</v>
      </c>
      <c r="AE525" s="2">
        <v>0.24629699999999999</v>
      </c>
      <c r="AF525" s="2">
        <v>4.1321900000000002E-2</v>
      </c>
      <c r="AG525" s="2">
        <v>7.0814890216297499E-4</v>
      </c>
      <c r="AH525" s="2">
        <v>9.0184196829796004E-2</v>
      </c>
      <c r="AI525" s="2">
        <v>4.0901842117309499</v>
      </c>
      <c r="AJ525" s="2" t="s">
        <v>97</v>
      </c>
      <c r="AK525" s="2" t="s">
        <v>97</v>
      </c>
      <c r="AL525" s="2">
        <v>449.09478212800002</v>
      </c>
      <c r="AM525" s="2">
        <v>1</v>
      </c>
      <c r="AN525" s="2" t="s">
        <v>98</v>
      </c>
      <c r="AO525" s="2">
        <v>0</v>
      </c>
      <c r="AP525" s="2">
        <v>0</v>
      </c>
      <c r="AQ525" s="2">
        <v>1</v>
      </c>
      <c r="AR525" s="2">
        <v>0</v>
      </c>
      <c r="AS525" s="2">
        <v>0.66666666666666696</v>
      </c>
      <c r="AT525" s="2">
        <v>3</v>
      </c>
      <c r="AU525" s="2" t="s">
        <v>293</v>
      </c>
      <c r="AV525" s="2">
        <v>0</v>
      </c>
      <c r="AW525" s="2">
        <v>0.16848669946193701</v>
      </c>
      <c r="AX525" s="2">
        <v>0.271910130977631</v>
      </c>
      <c r="AY525" s="2">
        <v>0.13368983957219299</v>
      </c>
      <c r="AZ525" s="2">
        <v>0</v>
      </c>
      <c r="BA525" s="2">
        <v>0</v>
      </c>
      <c r="BB525" s="2">
        <v>1</v>
      </c>
      <c r="BC525" s="2">
        <v>0.61803686618804898</v>
      </c>
      <c r="BD525" s="2" t="s">
        <v>294</v>
      </c>
      <c r="BE525" s="2">
        <v>0</v>
      </c>
      <c r="BF525" s="2">
        <v>0.899849653244019</v>
      </c>
      <c r="BG525" s="2">
        <v>10.2818994522094</v>
      </c>
      <c r="BH525" s="2">
        <v>1.6306345462798999</v>
      </c>
      <c r="BI525" s="2">
        <v>809.48717400969997</v>
      </c>
      <c r="BJ525" s="2">
        <v>4.6665195375681E-2</v>
      </c>
      <c r="BK525" s="2">
        <v>4.0466651916503897</v>
      </c>
      <c r="BL525" s="2">
        <v>1.6378576755523599</v>
      </c>
      <c r="BM525" s="2">
        <v>0</v>
      </c>
      <c r="BN525" s="2">
        <v>28.550544738769499</v>
      </c>
      <c r="BO525" s="2">
        <v>6.2749090194702104</v>
      </c>
      <c r="BP525" s="2">
        <v>0</v>
      </c>
      <c r="BQ525" s="2">
        <v>38.832443237304602</v>
      </c>
      <c r="BR525" s="2">
        <v>0.40830478072166398</v>
      </c>
      <c r="BS525" s="2">
        <v>0</v>
      </c>
      <c r="BT525" s="2">
        <v>2</v>
      </c>
      <c r="BU525" s="2">
        <v>2</v>
      </c>
      <c r="BV525" s="2">
        <v>0.172413796186447</v>
      </c>
      <c r="BW525" s="2">
        <v>2.7522447109222399</v>
      </c>
      <c r="BX525" s="2">
        <v>0.411758422851563</v>
      </c>
      <c r="BY525" s="2">
        <v>8.1368494033813406</v>
      </c>
      <c r="BZ525" s="2">
        <v>1.12161016464233</v>
      </c>
      <c r="CA525" s="2">
        <v>3</v>
      </c>
      <c r="CB525" s="2">
        <v>1258.5819561377</v>
      </c>
      <c r="CC525" s="2">
        <v>1259.58923260447</v>
      </c>
      <c r="CD525" s="2">
        <v>630.29825453562103</v>
      </c>
      <c r="CE525" s="2">
        <v>420.53459517933697</v>
      </c>
      <c r="CF525" s="2">
        <v>315.65276550119597</v>
      </c>
      <c r="CG525" s="2">
        <v>0</v>
      </c>
      <c r="CH525" s="2">
        <v>0</v>
      </c>
      <c r="CI525" s="2">
        <v>0</v>
      </c>
      <c r="CJ525" s="2">
        <v>2</v>
      </c>
      <c r="CK525" s="2">
        <v>145</v>
      </c>
      <c r="CL525" s="2">
        <v>52</v>
      </c>
      <c r="CM525" s="2">
        <v>1.22907054424285</v>
      </c>
      <c r="CN525" s="2">
        <v>0</v>
      </c>
      <c r="CO525" s="2">
        <v>-1.1235139825743401</v>
      </c>
      <c r="CP525" s="2">
        <v>0.71522013715713895</v>
      </c>
      <c r="CQ525" s="2" t="s">
        <v>101</v>
      </c>
      <c r="CR525" s="2">
        <v>0</v>
      </c>
      <c r="CS525" s="2">
        <v>0.24629699999999999</v>
      </c>
      <c r="CT525" s="2" t="s">
        <v>102</v>
      </c>
      <c r="CU525" s="2">
        <v>0</v>
      </c>
      <c r="CV525" s="2">
        <v>1</v>
      </c>
    </row>
    <row r="526" spans="1:100" x14ac:dyDescent="0.3">
      <c r="A526" s="2" t="s">
        <v>221</v>
      </c>
      <c r="B526" s="2">
        <v>1</v>
      </c>
      <c r="C526" s="2" t="s">
        <v>438</v>
      </c>
      <c r="D526" s="2">
        <v>2</v>
      </c>
      <c r="E526" s="2">
        <v>15557</v>
      </c>
      <c r="F526" s="2">
        <v>2090.8109403343101</v>
      </c>
      <c r="G526" s="2">
        <v>627.78973388671898</v>
      </c>
      <c r="H526" s="3">
        <v>3.77538607269054E-6</v>
      </c>
      <c r="I526" s="2">
        <v>0</v>
      </c>
      <c r="J526" s="2">
        <v>2</v>
      </c>
      <c r="K526" s="2" t="s">
        <v>431</v>
      </c>
      <c r="L526" s="2" t="s">
        <v>432</v>
      </c>
      <c r="M526" s="2">
        <v>395</v>
      </c>
      <c r="N526" s="2">
        <v>402</v>
      </c>
      <c r="O526" s="2">
        <v>0</v>
      </c>
      <c r="P526" s="2">
        <v>0.31007960323567602</v>
      </c>
      <c r="Q526" s="2">
        <v>0</v>
      </c>
      <c r="R526" s="2" t="s">
        <v>433</v>
      </c>
      <c r="S526" s="2">
        <v>5.6123599410056997</v>
      </c>
      <c r="T526" s="2">
        <v>0</v>
      </c>
      <c r="U526" s="2">
        <v>0</v>
      </c>
      <c r="V526" s="2">
        <v>0</v>
      </c>
      <c r="W526" s="2">
        <v>627.78992855157003</v>
      </c>
      <c r="X526" s="2">
        <v>1</v>
      </c>
      <c r="Y526" s="2">
        <v>0</v>
      </c>
      <c r="Z526" s="2">
        <v>2</v>
      </c>
      <c r="AA526" s="2">
        <v>2</v>
      </c>
      <c r="AB526" s="2">
        <v>3.2736063003539999</v>
      </c>
      <c r="AC526" s="2">
        <v>0</v>
      </c>
      <c r="AD526" s="2">
        <v>7.2992700000000001E-4</v>
      </c>
      <c r="AE526" s="2">
        <v>0.42246499999999998</v>
      </c>
      <c r="AF526" s="2">
        <v>1.44152E-2</v>
      </c>
      <c r="AG526" s="2">
        <v>1.94664851960624E-4</v>
      </c>
      <c r="AH526" s="2">
        <v>6.5061263740063005E-2</v>
      </c>
      <c r="AI526" s="2">
        <v>9.0650615692138601</v>
      </c>
      <c r="AJ526" s="2" t="s">
        <v>434</v>
      </c>
      <c r="AK526" s="2" t="s">
        <v>434</v>
      </c>
      <c r="AL526" s="2">
        <v>409.088634127999</v>
      </c>
      <c r="AM526" s="2">
        <v>1</v>
      </c>
      <c r="AN526" s="2" t="s">
        <v>435</v>
      </c>
      <c r="AO526" s="2">
        <v>0</v>
      </c>
      <c r="AP526" s="2">
        <v>1</v>
      </c>
      <c r="AQ526" s="2">
        <v>0</v>
      </c>
      <c r="AR526" s="2">
        <v>0</v>
      </c>
      <c r="AS526" s="2">
        <v>1.5</v>
      </c>
      <c r="AT526" s="2">
        <v>2</v>
      </c>
      <c r="AU526" s="2" t="s">
        <v>436</v>
      </c>
      <c r="AV526" s="2">
        <v>0</v>
      </c>
      <c r="AW526" s="2">
        <v>0.20355862379074099</v>
      </c>
      <c r="AX526" s="2">
        <v>1.6930136680603001</v>
      </c>
      <c r="AY526" s="2">
        <v>0.14000000000000001</v>
      </c>
      <c r="AZ526" s="2">
        <v>0</v>
      </c>
      <c r="BA526" s="2">
        <v>0</v>
      </c>
      <c r="BB526" s="2">
        <v>1</v>
      </c>
      <c r="BC526" s="2">
        <v>0.723580181598663</v>
      </c>
      <c r="BD526" s="2" t="s">
        <v>437</v>
      </c>
      <c r="BE526" s="2">
        <v>0</v>
      </c>
      <c r="BF526" s="2">
        <v>0.99199402332305897</v>
      </c>
      <c r="BG526" s="2">
        <v>12.3318519592285</v>
      </c>
      <c r="BH526" s="2">
        <v>3.3220746517181401</v>
      </c>
      <c r="BI526" s="2">
        <v>844.47667004159996</v>
      </c>
      <c r="BJ526" s="2">
        <v>2.3600431159138999E-2</v>
      </c>
      <c r="BK526" s="2">
        <v>4.0236005783081001</v>
      </c>
      <c r="BL526" s="2">
        <v>2.6203866004943799</v>
      </c>
      <c r="BM526" s="2">
        <v>0</v>
      </c>
      <c r="BN526" s="2">
        <v>13.4669599533081</v>
      </c>
      <c r="BO526" s="2">
        <v>2.2468564510345401</v>
      </c>
      <c r="BP526" s="2">
        <v>0</v>
      </c>
      <c r="BQ526" s="2">
        <v>25.798812866210898</v>
      </c>
      <c r="BR526" s="2">
        <v>0.435739666223526</v>
      </c>
      <c r="BS526" s="2">
        <v>2</v>
      </c>
      <c r="BT526" s="2">
        <v>2</v>
      </c>
      <c r="BU526" s="2">
        <v>3</v>
      </c>
      <c r="BV526" s="2">
        <v>8.3832338452339006E-2</v>
      </c>
      <c r="BW526" s="2">
        <v>6.8557367324829102</v>
      </c>
      <c r="BX526" s="2">
        <v>0.33551815152168302</v>
      </c>
      <c r="BY526" s="2">
        <v>13.0886621475219</v>
      </c>
      <c r="BZ526" s="2">
        <v>3.5336618423461901</v>
      </c>
      <c r="CA526" s="2">
        <v>4</v>
      </c>
      <c r="CB526" s="2">
        <v>1253.56530416959</v>
      </c>
      <c r="CC526" s="2">
        <v>1254.57258063637</v>
      </c>
      <c r="CD526" s="2">
        <v>627.78992855157003</v>
      </c>
      <c r="CE526" s="2">
        <v>418.86237785663701</v>
      </c>
      <c r="CF526" s="2">
        <v>314.39860250917002</v>
      </c>
      <c r="CG526" s="2">
        <v>0</v>
      </c>
      <c r="CH526" s="2">
        <v>0</v>
      </c>
      <c r="CI526" s="2">
        <v>0</v>
      </c>
      <c r="CJ526" s="2">
        <v>1</v>
      </c>
      <c r="CK526" s="2">
        <v>167</v>
      </c>
      <c r="CL526" s="2">
        <v>149</v>
      </c>
      <c r="CM526" s="2">
        <v>1.8845620155334399</v>
      </c>
      <c r="CN526" s="2">
        <v>0</v>
      </c>
      <c r="CO526" s="2">
        <v>-0.31007960323567602</v>
      </c>
      <c r="CP526" s="2">
        <v>1</v>
      </c>
      <c r="CQ526" s="2" t="s">
        <v>101</v>
      </c>
      <c r="CR526" s="2">
        <v>0</v>
      </c>
      <c r="CS526" s="2">
        <v>0.42246499999999998</v>
      </c>
      <c r="CT526" s="2" t="s">
        <v>102</v>
      </c>
      <c r="CU526" s="2">
        <v>0</v>
      </c>
      <c r="CV526" s="2">
        <v>1</v>
      </c>
    </row>
    <row r="527" spans="1:100" x14ac:dyDescent="0.3">
      <c r="A527" s="2" t="s">
        <v>914</v>
      </c>
      <c r="B527" s="2">
        <v>1</v>
      </c>
      <c r="C527" s="2" t="s">
        <v>915</v>
      </c>
      <c r="D527" s="2">
        <v>2</v>
      </c>
      <c r="E527" s="2">
        <v>17385</v>
      </c>
      <c r="F527" s="2">
        <v>2036.47648031425</v>
      </c>
      <c r="G527" s="2">
        <v>576.30718994140602</v>
      </c>
      <c r="H527" s="3">
        <v>4.1324521135313396E-6</v>
      </c>
      <c r="I527" s="2">
        <v>0</v>
      </c>
      <c r="J527" s="2">
        <v>3</v>
      </c>
      <c r="K527" s="2" t="s">
        <v>859</v>
      </c>
      <c r="L527" s="2" t="s">
        <v>860</v>
      </c>
      <c r="M527" s="2">
        <v>7</v>
      </c>
      <c r="N527" s="2">
        <v>17</v>
      </c>
      <c r="O527" s="2">
        <v>0</v>
      </c>
      <c r="P527" s="2">
        <v>1.7299705964690799</v>
      </c>
      <c r="Q527" s="2">
        <v>0</v>
      </c>
      <c r="R527" s="2" t="s">
        <v>861</v>
      </c>
      <c r="S527" s="2">
        <v>0</v>
      </c>
      <c r="T527" s="2">
        <v>0</v>
      </c>
      <c r="U527" s="2">
        <v>0</v>
      </c>
      <c r="V527" s="2">
        <v>0</v>
      </c>
      <c r="W527" s="2">
        <v>576.30619294863698</v>
      </c>
      <c r="X527" s="2">
        <v>1</v>
      </c>
      <c r="Y527" s="2">
        <v>0</v>
      </c>
      <c r="Z527" s="2">
        <v>1</v>
      </c>
      <c r="AA527" s="2">
        <v>1</v>
      </c>
      <c r="AB527" s="2">
        <v>100</v>
      </c>
      <c r="AC527" s="2">
        <v>0</v>
      </c>
      <c r="AD527" s="2">
        <v>1.8315E-3</v>
      </c>
      <c r="AE527" s="2">
        <v>0.80624399999999996</v>
      </c>
      <c r="AF527" s="2">
        <v>1.03292E-2</v>
      </c>
      <c r="AG527" s="2">
        <v>-9.9699276836417994E-4</v>
      </c>
      <c r="AH527" s="2">
        <v>5.4905999451875999E-2</v>
      </c>
      <c r="AI527" s="2">
        <v>14.0549058914184</v>
      </c>
      <c r="AJ527" s="2" t="s">
        <v>441</v>
      </c>
      <c r="AK527" s="2" t="s">
        <v>441</v>
      </c>
      <c r="AL527" s="2">
        <v>446.13150122370001</v>
      </c>
      <c r="AM527" s="2">
        <v>1</v>
      </c>
      <c r="AN527" s="2" t="s">
        <v>98</v>
      </c>
      <c r="AO527" s="2">
        <v>0</v>
      </c>
      <c r="AP527" s="2">
        <v>0</v>
      </c>
      <c r="AQ527" s="2">
        <v>1</v>
      </c>
      <c r="AR527" s="2">
        <v>0</v>
      </c>
      <c r="AS527" s="2">
        <v>1.75</v>
      </c>
      <c r="AT527" s="2">
        <v>4</v>
      </c>
      <c r="AU527" s="2" t="s">
        <v>862</v>
      </c>
      <c r="AV527" s="2">
        <v>2</v>
      </c>
      <c r="AW527" s="2">
        <v>5.8893617242574997E-2</v>
      </c>
      <c r="AX527" s="2">
        <v>1.1571904420852599</v>
      </c>
      <c r="AY527" s="2">
        <v>0.168888888888889</v>
      </c>
      <c r="AZ527" s="2">
        <v>0</v>
      </c>
      <c r="BA527" s="2">
        <v>0</v>
      </c>
      <c r="BB527" s="2">
        <v>1</v>
      </c>
      <c r="BC527" s="2">
        <v>0.80549061298370395</v>
      </c>
      <c r="BD527" s="2" t="s">
        <v>863</v>
      </c>
      <c r="BE527" s="2">
        <v>0</v>
      </c>
      <c r="BF527" s="2">
        <v>0.77858811616897605</v>
      </c>
      <c r="BG527" s="2">
        <v>25.0048427581787</v>
      </c>
      <c r="BH527" s="2">
        <v>8.9335746765136701</v>
      </c>
      <c r="BI527" s="2">
        <v>1279.76524822189</v>
      </c>
      <c r="BJ527" s="2">
        <v>3.5801239311695002E-2</v>
      </c>
      <c r="BK527" s="2">
        <v>8.0358009338378906</v>
      </c>
      <c r="BL527" s="2">
        <v>2.1476471424102699</v>
      </c>
      <c r="BM527" s="2">
        <v>0</v>
      </c>
      <c r="BN527" s="2">
        <v>39.399791717529297</v>
      </c>
      <c r="BO527" s="2">
        <v>9.08428859710693</v>
      </c>
      <c r="BP527" s="2">
        <v>1.0015686750411901</v>
      </c>
      <c r="BQ527" s="2">
        <v>64.404632568359304</v>
      </c>
      <c r="BR527" s="2">
        <v>0.303121358156204</v>
      </c>
      <c r="BS527" s="2">
        <v>10</v>
      </c>
      <c r="BT527" s="2">
        <v>7</v>
      </c>
      <c r="BU527" s="2">
        <v>3</v>
      </c>
      <c r="BV527" s="2">
        <v>0.14126394689083099</v>
      </c>
      <c r="BW527" s="2">
        <v>19.263896942138601</v>
      </c>
      <c r="BX527" s="2">
        <v>0.17656451463699299</v>
      </c>
      <c r="BY527" s="2">
        <v>22.090705871581999</v>
      </c>
      <c r="BZ527" s="2">
        <v>10.3303213119506</v>
      </c>
      <c r="CA527" s="2">
        <v>35</v>
      </c>
      <c r="CB527" s="2">
        <v>1725.8967494456001</v>
      </c>
      <c r="CC527" s="2">
        <v>1726.9040259123699</v>
      </c>
      <c r="CD527" s="2">
        <v>863.95565118957097</v>
      </c>
      <c r="CE527" s="2">
        <v>576.30619294863698</v>
      </c>
      <c r="CF527" s="2">
        <v>432.48146382816998</v>
      </c>
      <c r="CG527" s="2">
        <v>0</v>
      </c>
      <c r="CH527" s="2">
        <v>0</v>
      </c>
      <c r="CI527" s="2">
        <v>0</v>
      </c>
      <c r="CJ527" s="2">
        <v>1</v>
      </c>
      <c r="CK527" s="2">
        <v>269</v>
      </c>
      <c r="CL527" s="2">
        <v>86</v>
      </c>
      <c r="CM527" s="2">
        <v>2.5888268947601301</v>
      </c>
      <c r="CN527" s="2">
        <v>0</v>
      </c>
      <c r="CO527" s="2">
        <v>1.7299705964690799</v>
      </c>
      <c r="CP527" s="2">
        <v>0.72548884881742504</v>
      </c>
      <c r="CQ527" s="2" t="s">
        <v>101</v>
      </c>
      <c r="CR527" s="2">
        <v>0</v>
      </c>
      <c r="CS527" s="2">
        <v>0.80624399999999996</v>
      </c>
      <c r="CT527" s="2" t="s">
        <v>102</v>
      </c>
      <c r="CU527" s="2">
        <v>0</v>
      </c>
      <c r="CV527" s="2">
        <v>1</v>
      </c>
    </row>
    <row r="528" spans="1:100" x14ac:dyDescent="0.3">
      <c r="A528" s="2" t="s">
        <v>221</v>
      </c>
      <c r="B528" s="2">
        <v>1</v>
      </c>
      <c r="C528" s="2" t="s">
        <v>438</v>
      </c>
      <c r="D528" s="2">
        <v>2</v>
      </c>
      <c r="E528" s="2">
        <v>10742</v>
      </c>
      <c r="F528" s="2">
        <v>1461.9981282444</v>
      </c>
      <c r="G528" s="2">
        <v>693.30212402343795</v>
      </c>
      <c r="H528" s="3">
        <v>2.7090531048930702E-6</v>
      </c>
      <c r="I528" s="2">
        <v>0</v>
      </c>
      <c r="J528" s="2">
        <v>2</v>
      </c>
      <c r="K528" s="2" t="s">
        <v>412</v>
      </c>
      <c r="L528" s="2" t="s">
        <v>138</v>
      </c>
      <c r="M528" s="2">
        <v>78</v>
      </c>
      <c r="N528" s="2">
        <v>85</v>
      </c>
      <c r="O528" s="2">
        <v>0</v>
      </c>
      <c r="P528" s="2">
        <v>1.07472205328717</v>
      </c>
      <c r="Q528" s="2">
        <v>0</v>
      </c>
      <c r="R528" s="2" t="s">
        <v>413</v>
      </c>
      <c r="S528" s="2">
        <v>14.292004704475399</v>
      </c>
      <c r="T528" s="2">
        <v>0</v>
      </c>
      <c r="U528" s="2">
        <v>27.2515147924423</v>
      </c>
      <c r="V528" s="2">
        <v>0</v>
      </c>
      <c r="W528" s="2">
        <v>693.30286913131999</v>
      </c>
      <c r="X528" s="2">
        <v>1</v>
      </c>
      <c r="Y528" s="2">
        <v>6</v>
      </c>
      <c r="Z528" s="2">
        <v>7</v>
      </c>
      <c r="AA528" s="2">
        <v>1</v>
      </c>
      <c r="AB528" s="2">
        <v>55.271804332733097</v>
      </c>
      <c r="AC528" s="2">
        <v>0</v>
      </c>
      <c r="AD528" s="2">
        <v>7.2992700000000001E-4</v>
      </c>
      <c r="AE528" s="2">
        <v>0.96506000000000003</v>
      </c>
      <c r="AF528" s="2">
        <v>5.3047700000000001E-4</v>
      </c>
      <c r="AG528" s="2">
        <v>7.4510788306270104E-4</v>
      </c>
      <c r="AH528" s="2">
        <v>0.10788466781377801</v>
      </c>
      <c r="AI528" s="2">
        <v>7.1078848838806099</v>
      </c>
      <c r="AJ528" s="2" t="s">
        <v>97</v>
      </c>
      <c r="AK528" s="2" t="s">
        <v>97</v>
      </c>
      <c r="AL528" s="2">
        <v>449.09478212800002</v>
      </c>
      <c r="AM528" s="2">
        <v>1</v>
      </c>
      <c r="AN528" s="2" t="s">
        <v>98</v>
      </c>
      <c r="AO528" s="2">
        <v>0</v>
      </c>
      <c r="AP528" s="2">
        <v>0</v>
      </c>
      <c r="AQ528" s="2">
        <v>1</v>
      </c>
      <c r="AR528" s="2">
        <v>0</v>
      </c>
      <c r="AS528" s="2">
        <v>2.3333333333333299</v>
      </c>
      <c r="AT528" s="2">
        <v>3</v>
      </c>
      <c r="AU528" s="2" t="s">
        <v>414</v>
      </c>
      <c r="AV528" s="2">
        <v>0</v>
      </c>
      <c r="AW528" s="2">
        <v>2.14212799072265</v>
      </c>
      <c r="AX528" s="2">
        <v>0.86688411235809304</v>
      </c>
      <c r="AY528" s="2">
        <v>0.18518518518518501</v>
      </c>
      <c r="AZ528" s="2">
        <v>0</v>
      </c>
      <c r="BA528" s="2">
        <v>0</v>
      </c>
      <c r="BB528" s="2">
        <v>1</v>
      </c>
      <c r="BC528" s="2">
        <v>0.58684068918228205</v>
      </c>
      <c r="BD528" s="2" t="s">
        <v>415</v>
      </c>
      <c r="BE528" s="2">
        <v>0</v>
      </c>
      <c r="BF528" s="2">
        <v>0.90798014402389504</v>
      </c>
      <c r="BG528" s="2">
        <v>9.7791891098022408</v>
      </c>
      <c r="BH528" s="2">
        <v>10.192170143127401</v>
      </c>
      <c r="BI528" s="2">
        <v>935.49640320109904</v>
      </c>
      <c r="BJ528" s="2">
        <v>8.6930684745312001E-2</v>
      </c>
      <c r="BK528" s="2">
        <v>7.08693075180053</v>
      </c>
      <c r="BL528" s="2">
        <v>3.0030531883239702</v>
      </c>
      <c r="BM528" s="2">
        <v>1.1081186123192E-2</v>
      </c>
      <c r="BN528" s="2">
        <v>27.525072097778299</v>
      </c>
      <c r="BO528" s="2">
        <v>1.0047694444656301</v>
      </c>
      <c r="BP528" s="2">
        <v>0</v>
      </c>
      <c r="BQ528" s="2">
        <v>37.3042602539062</v>
      </c>
      <c r="BR528" s="2">
        <v>0.436448603868485</v>
      </c>
      <c r="BS528" s="2">
        <v>7</v>
      </c>
      <c r="BT528" s="2">
        <v>7</v>
      </c>
      <c r="BU528" s="2">
        <v>3</v>
      </c>
      <c r="BV528" s="2">
        <v>0.14792899787426</v>
      </c>
      <c r="BW528" s="2">
        <v>13.0975704193115</v>
      </c>
      <c r="BX528" s="2">
        <v>0.21066598594188701</v>
      </c>
      <c r="BY528" s="2">
        <v>14.194815635681101</v>
      </c>
      <c r="BZ528" s="2">
        <v>2.9054000377654998</v>
      </c>
      <c r="CA528" s="2">
        <v>19</v>
      </c>
      <c r="CB528" s="2">
        <v>1384.5911853291</v>
      </c>
      <c r="CC528" s="2">
        <v>1385.59846179587</v>
      </c>
      <c r="CD528" s="2">
        <v>693.30286913131999</v>
      </c>
      <c r="CE528" s="2">
        <v>462.53767157647098</v>
      </c>
      <c r="CF528" s="2">
        <v>347.155072799045</v>
      </c>
      <c r="CG528" s="2">
        <v>0</v>
      </c>
      <c r="CH528" s="2">
        <v>0</v>
      </c>
      <c r="CI528" s="2">
        <v>0</v>
      </c>
      <c r="CJ528" s="2">
        <v>1</v>
      </c>
      <c r="CK528" s="2">
        <v>169</v>
      </c>
      <c r="CL528" s="2">
        <v>176</v>
      </c>
      <c r="CM528" s="2">
        <v>1.9404153823852499</v>
      </c>
      <c r="CN528" s="2">
        <v>0</v>
      </c>
      <c r="CO528" s="2">
        <v>-1.07472205328717</v>
      </c>
      <c r="CP528" s="2">
        <v>0.63977304638909505</v>
      </c>
      <c r="CQ528" s="2" t="s">
        <v>101</v>
      </c>
      <c r="CR528" s="2">
        <v>0</v>
      </c>
      <c r="CS528" s="2">
        <v>0.96506000000000003</v>
      </c>
      <c r="CT528" s="2" t="s">
        <v>102</v>
      </c>
      <c r="CU528" s="2">
        <v>0</v>
      </c>
      <c r="CV528" s="2">
        <v>1</v>
      </c>
    </row>
    <row r="529" spans="1:100" x14ac:dyDescent="0.3">
      <c r="A529" s="2" t="s">
        <v>1477</v>
      </c>
      <c r="B529" s="2">
        <v>1</v>
      </c>
      <c r="C529" s="2" t="s">
        <v>1478</v>
      </c>
      <c r="D529" s="2">
        <v>2</v>
      </c>
      <c r="E529" s="2">
        <v>7725</v>
      </c>
      <c r="F529" s="2">
        <v>1125.2558592052401</v>
      </c>
      <c r="G529" s="2">
        <v>507.22625732421898</v>
      </c>
      <c r="H529" s="3">
        <v>4.23968915143077E-6</v>
      </c>
      <c r="I529" s="2">
        <v>0</v>
      </c>
      <c r="J529" s="2">
        <v>2</v>
      </c>
      <c r="K529" s="2" t="s">
        <v>1133</v>
      </c>
      <c r="L529" s="2" t="s">
        <v>638</v>
      </c>
      <c r="M529" s="2">
        <v>76</v>
      </c>
      <c r="N529" s="2">
        <v>81</v>
      </c>
      <c r="O529" s="2">
        <v>0</v>
      </c>
      <c r="P529" s="2">
        <v>4.4508143381468003E-2</v>
      </c>
      <c r="Q529" s="2">
        <v>0</v>
      </c>
      <c r="R529" s="2" t="s">
        <v>1134</v>
      </c>
      <c r="S529" s="2">
        <v>1.0480352677404801</v>
      </c>
      <c r="T529" s="2">
        <v>0</v>
      </c>
      <c r="U529" s="2">
        <v>0.85538150742649999</v>
      </c>
      <c r="V529" s="2">
        <v>0</v>
      </c>
      <c r="W529" s="2">
        <v>507.22623474852003</v>
      </c>
      <c r="X529" s="2">
        <v>1</v>
      </c>
      <c r="Y529" s="2">
        <v>2</v>
      </c>
      <c r="Z529" s="2">
        <v>4</v>
      </c>
      <c r="AA529" s="2">
        <v>2</v>
      </c>
      <c r="AB529" s="2">
        <v>1.0916278697550299</v>
      </c>
      <c r="AC529" s="2">
        <v>0</v>
      </c>
      <c r="AD529" s="2">
        <v>7.5244500000000002E-4</v>
      </c>
      <c r="AE529" s="2">
        <v>0.68819300000000005</v>
      </c>
      <c r="AF529" s="2">
        <v>5.5591800000000004E-3</v>
      </c>
      <c r="AG529" s="3">
        <v>-2.2575697983029301E-5</v>
      </c>
      <c r="AH529" s="2">
        <v>0.14244328439235701</v>
      </c>
      <c r="AI529" s="2">
        <v>11.1424436569213</v>
      </c>
      <c r="AJ529" s="2" t="s">
        <v>934</v>
      </c>
      <c r="AK529" s="2" t="s">
        <v>934</v>
      </c>
      <c r="AL529" s="2">
        <v>306.02530484089999</v>
      </c>
      <c r="AM529" s="2">
        <v>1</v>
      </c>
      <c r="AN529" s="2" t="s">
        <v>435</v>
      </c>
      <c r="AO529" s="2">
        <v>0</v>
      </c>
      <c r="AP529" s="2">
        <v>1</v>
      </c>
      <c r="AQ529" s="2">
        <v>0</v>
      </c>
      <c r="AR529" s="2">
        <v>0</v>
      </c>
      <c r="AS529" s="2">
        <v>1.6666666666666601</v>
      </c>
      <c r="AT529" s="2">
        <v>3</v>
      </c>
      <c r="AU529" s="2" t="s">
        <v>1135</v>
      </c>
      <c r="AV529" s="2">
        <v>0</v>
      </c>
      <c r="AW529" s="2">
        <v>0.26972201466560403</v>
      </c>
      <c r="AX529" s="2">
        <v>0.79469311237335205</v>
      </c>
      <c r="AY529" s="2">
        <v>0.233009708737864</v>
      </c>
      <c r="AZ529" s="2">
        <v>7.5396504253148998E-3</v>
      </c>
      <c r="BA529" s="2">
        <v>0</v>
      </c>
      <c r="BB529" s="2">
        <v>1</v>
      </c>
      <c r="BC529" s="2">
        <v>1.0284886360168399</v>
      </c>
      <c r="BD529" s="2" t="s">
        <v>1136</v>
      </c>
      <c r="BE529" s="2">
        <v>0</v>
      </c>
      <c r="BF529" s="2">
        <v>0.99983429908752397</v>
      </c>
      <c r="BG529" s="2">
        <v>18.139614105224599</v>
      </c>
      <c r="BH529" s="2">
        <v>5.0999684333801198</v>
      </c>
      <c r="BI529" s="2">
        <v>706.41261172259999</v>
      </c>
      <c r="BJ529" s="2">
        <v>6.8414621055125996E-2</v>
      </c>
      <c r="BK529" s="2">
        <v>4.0684146881103498</v>
      </c>
      <c r="BL529" s="2">
        <v>0.89257997274398804</v>
      </c>
      <c r="BM529" s="2">
        <v>6.4335279166697998E-2</v>
      </c>
      <c r="BN529" s="2">
        <v>21.6613674163818</v>
      </c>
      <c r="BO529" s="2">
        <v>3.5147321224212602</v>
      </c>
      <c r="BP529" s="2">
        <v>0</v>
      </c>
      <c r="BQ529" s="2">
        <v>39.800979614257798</v>
      </c>
      <c r="BR529" s="2">
        <v>1.0284886360168399</v>
      </c>
      <c r="BS529" s="2">
        <v>5</v>
      </c>
      <c r="BT529" s="2">
        <v>4</v>
      </c>
      <c r="BU529" s="2">
        <v>5</v>
      </c>
      <c r="BV529" s="2">
        <v>0.29268291592598</v>
      </c>
      <c r="BW529" s="2">
        <v>10.141650199890099</v>
      </c>
      <c r="BX529" s="2">
        <v>0.79746496677398704</v>
      </c>
      <c r="BY529" s="2">
        <v>15.210858345031699</v>
      </c>
      <c r="BZ529" s="2">
        <v>5.0416817665100098</v>
      </c>
      <c r="CA529" s="2">
        <v>0</v>
      </c>
      <c r="CB529" s="2">
        <v>1012.4379165635</v>
      </c>
      <c r="CC529" s="2">
        <v>1013.44519303027</v>
      </c>
      <c r="CD529" s="2">
        <v>507.22623474852099</v>
      </c>
      <c r="CE529" s="2">
        <v>338.48658198793697</v>
      </c>
      <c r="CF529" s="2">
        <v>254.11675560764601</v>
      </c>
      <c r="CG529" s="2">
        <v>0</v>
      </c>
      <c r="CH529" s="2">
        <v>0</v>
      </c>
      <c r="CI529" s="2">
        <v>0</v>
      </c>
      <c r="CJ529" s="2">
        <v>1</v>
      </c>
      <c r="CK529" s="2">
        <v>82</v>
      </c>
      <c r="CL529" s="2">
        <v>197</v>
      </c>
      <c r="CM529" s="2">
        <v>1.58269047737121</v>
      </c>
      <c r="CN529" s="2">
        <v>0</v>
      </c>
      <c r="CO529" s="2">
        <v>4.4508143381468003E-2</v>
      </c>
      <c r="CP529" s="2">
        <v>0.77332654409845802</v>
      </c>
      <c r="CQ529" s="2" t="s">
        <v>101</v>
      </c>
      <c r="CR529" s="2">
        <v>0</v>
      </c>
      <c r="CS529" s="2">
        <v>0.68819300000000005</v>
      </c>
      <c r="CT529" s="2" t="s">
        <v>102</v>
      </c>
      <c r="CU529" s="2">
        <v>0</v>
      </c>
      <c r="CV529" s="2">
        <v>1</v>
      </c>
    </row>
    <row r="530" spans="1:100" x14ac:dyDescent="0.3">
      <c r="A530" s="2" t="s">
        <v>1477</v>
      </c>
      <c r="B530" s="2">
        <v>1</v>
      </c>
      <c r="C530" s="2" t="s">
        <v>1478</v>
      </c>
      <c r="D530" s="2">
        <v>2</v>
      </c>
      <c r="E530" s="2">
        <v>7852</v>
      </c>
      <c r="F530" s="2">
        <v>1140.3157361240401</v>
      </c>
      <c r="G530" s="2">
        <v>507.22595214843801</v>
      </c>
      <c r="H530" s="2">
        <v>5.2958945440405303E-3</v>
      </c>
      <c r="I530" s="2">
        <v>0</v>
      </c>
      <c r="J530" s="2">
        <v>2</v>
      </c>
      <c r="K530" s="2" t="s">
        <v>1133</v>
      </c>
      <c r="L530" s="2" t="s">
        <v>638</v>
      </c>
      <c r="M530" s="2">
        <v>76</v>
      </c>
      <c r="N530" s="2">
        <v>81</v>
      </c>
      <c r="O530" s="2">
        <v>0</v>
      </c>
      <c r="P530" s="2">
        <v>0.55714800146893895</v>
      </c>
      <c r="Q530" s="2">
        <v>0</v>
      </c>
      <c r="R530" s="2" t="s">
        <v>1141</v>
      </c>
      <c r="S530" s="2">
        <v>5.00409044325351</v>
      </c>
      <c r="T530" s="2">
        <v>0</v>
      </c>
      <c r="U530" s="2">
        <v>3.4870490431785499</v>
      </c>
      <c r="V530" s="2">
        <v>0</v>
      </c>
      <c r="W530" s="2">
        <v>507.22623474852003</v>
      </c>
      <c r="X530" s="2">
        <v>1</v>
      </c>
      <c r="Y530" s="2">
        <v>2</v>
      </c>
      <c r="Z530" s="2">
        <v>4</v>
      </c>
      <c r="AA530" s="2">
        <v>2</v>
      </c>
      <c r="AB530" s="2">
        <v>5.0264682620763699</v>
      </c>
      <c r="AC530" s="2">
        <v>0</v>
      </c>
      <c r="AD530" s="2">
        <v>1.74927E-3</v>
      </c>
      <c r="AE530" s="2">
        <v>0.348082</v>
      </c>
      <c r="AF530" s="2">
        <v>3.7356599999999997E-2</v>
      </c>
      <c r="AG530" s="2">
        <v>2.8260008298275298E-4</v>
      </c>
      <c r="AH530" s="2">
        <v>0.106662407517433</v>
      </c>
      <c r="AI530" s="2">
        <v>9.1066627502441406</v>
      </c>
      <c r="AJ530" s="2" t="s">
        <v>934</v>
      </c>
      <c r="AK530" s="2" t="s">
        <v>934</v>
      </c>
      <c r="AL530" s="2">
        <v>306.02530484089999</v>
      </c>
      <c r="AM530" s="2">
        <v>1</v>
      </c>
      <c r="AN530" s="2" t="s">
        <v>435</v>
      </c>
      <c r="AO530" s="2">
        <v>0</v>
      </c>
      <c r="AP530" s="2">
        <v>1</v>
      </c>
      <c r="AQ530" s="2">
        <v>0</v>
      </c>
      <c r="AR530" s="2">
        <v>0</v>
      </c>
      <c r="AS530" s="2">
        <v>1.3333333333333299</v>
      </c>
      <c r="AT530" s="2">
        <v>3</v>
      </c>
      <c r="AU530" s="2" t="s">
        <v>1135</v>
      </c>
      <c r="AV530" s="2">
        <v>0</v>
      </c>
      <c r="AW530" s="2">
        <v>0.282467991113663</v>
      </c>
      <c r="AX530" s="2">
        <v>1.08677041530609</v>
      </c>
      <c r="AY530" s="2">
        <v>0.180851063829787</v>
      </c>
      <c r="AZ530" s="2">
        <v>2.3520363494754001E-2</v>
      </c>
      <c r="BA530" s="2">
        <v>0</v>
      </c>
      <c r="BB530" s="2">
        <v>1</v>
      </c>
      <c r="BC530" s="2">
        <v>0.82133245468139704</v>
      </c>
      <c r="BD530" s="2" t="s">
        <v>1142</v>
      </c>
      <c r="BE530" s="2">
        <v>0</v>
      </c>
      <c r="BF530" s="2">
        <v>0.97436344623565696</v>
      </c>
      <c r="BG530" s="2">
        <v>15.467255592346101</v>
      </c>
      <c r="BH530" s="2">
        <v>4.0248494148254297</v>
      </c>
      <c r="BI530" s="2">
        <v>706.41261172259999</v>
      </c>
      <c r="BJ530" s="2">
        <v>4.4975697994231997E-2</v>
      </c>
      <c r="BK530" s="2">
        <v>4.0449757575988698</v>
      </c>
      <c r="BL530" s="2">
        <v>1.82588350772857</v>
      </c>
      <c r="BM530" s="2">
        <v>3.1518254429101999E-2</v>
      </c>
      <c r="BN530" s="2">
        <v>16.0946331024169</v>
      </c>
      <c r="BO530" s="2">
        <v>2.2847096920013401</v>
      </c>
      <c r="BP530" s="2">
        <v>0</v>
      </c>
      <c r="BQ530" s="2">
        <v>31.5618896484375</v>
      </c>
      <c r="BR530" s="2">
        <v>0.41681489348411599</v>
      </c>
      <c r="BS530" s="2">
        <v>4</v>
      </c>
      <c r="BT530" s="2">
        <v>4</v>
      </c>
      <c r="BU530" s="2">
        <v>2</v>
      </c>
      <c r="BV530" s="2">
        <v>0.17708332836627999</v>
      </c>
      <c r="BW530" s="2">
        <v>7.5349874496459899</v>
      </c>
      <c r="BX530" s="2">
        <v>0.49138641357421903</v>
      </c>
      <c r="BY530" s="2">
        <v>13.151638031005801</v>
      </c>
      <c r="BZ530" s="2">
        <v>3.51013827323913</v>
      </c>
      <c r="CA530" s="2">
        <v>2</v>
      </c>
      <c r="CB530" s="2">
        <v>1012.4379165635</v>
      </c>
      <c r="CC530" s="2">
        <v>1013.44519303027</v>
      </c>
      <c r="CD530" s="2">
        <v>507.22623474852099</v>
      </c>
      <c r="CE530" s="2">
        <v>338.48658198793697</v>
      </c>
      <c r="CF530" s="2">
        <v>254.11675560764601</v>
      </c>
      <c r="CG530" s="2">
        <v>0</v>
      </c>
      <c r="CH530" s="2">
        <v>0</v>
      </c>
      <c r="CI530" s="2">
        <v>0</v>
      </c>
      <c r="CJ530" s="2">
        <v>1</v>
      </c>
      <c r="CK530" s="2">
        <v>96</v>
      </c>
      <c r="CL530" s="2">
        <v>207</v>
      </c>
      <c r="CM530" s="2">
        <v>2.4058270454406698</v>
      </c>
      <c r="CN530" s="2">
        <v>0</v>
      </c>
      <c r="CO530" s="2">
        <v>-0.55714800146893895</v>
      </c>
      <c r="CP530" s="2">
        <v>0</v>
      </c>
      <c r="CQ530" s="2" t="s">
        <v>101</v>
      </c>
      <c r="CR530" s="2">
        <v>0</v>
      </c>
      <c r="CS530" s="2">
        <v>0.348082</v>
      </c>
      <c r="CT530" s="2" t="s">
        <v>102</v>
      </c>
      <c r="CU530" s="2">
        <v>0</v>
      </c>
      <c r="CV530" s="2">
        <v>1</v>
      </c>
    </row>
    <row r="531" spans="1:100" x14ac:dyDescent="0.3">
      <c r="A531" s="2" t="s">
        <v>1477</v>
      </c>
      <c r="B531" s="2">
        <v>2</v>
      </c>
      <c r="C531" s="2" t="s">
        <v>2020</v>
      </c>
      <c r="D531" s="2">
        <v>2</v>
      </c>
      <c r="E531" s="2">
        <v>9183</v>
      </c>
      <c r="F531" s="2">
        <v>1294.7292371482799</v>
      </c>
      <c r="G531" s="2">
        <v>583.76531982421898</v>
      </c>
      <c r="H531" s="2">
        <v>4.3913063506183601E-3</v>
      </c>
      <c r="I531" s="2">
        <v>0</v>
      </c>
      <c r="J531" s="2">
        <v>2</v>
      </c>
      <c r="K531" s="2" t="s">
        <v>1700</v>
      </c>
      <c r="L531" s="2" t="s">
        <v>803</v>
      </c>
      <c r="M531" s="2">
        <v>38</v>
      </c>
      <c r="N531" s="2">
        <v>44</v>
      </c>
      <c r="O531" s="2">
        <v>0</v>
      </c>
      <c r="P531" s="2">
        <v>0.69308583074596697</v>
      </c>
      <c r="Q531" s="2">
        <v>0</v>
      </c>
      <c r="R531" s="2" t="s">
        <v>1701</v>
      </c>
      <c r="S531" s="2">
        <v>43.733811378478997</v>
      </c>
      <c r="T531" s="2">
        <v>0</v>
      </c>
      <c r="U531" s="2">
        <v>14.2583072185516</v>
      </c>
      <c r="V531" s="2">
        <v>0</v>
      </c>
      <c r="W531" s="2">
        <v>583.76572442397105</v>
      </c>
      <c r="X531" s="2">
        <v>1</v>
      </c>
      <c r="Y531" s="2">
        <v>2</v>
      </c>
      <c r="Z531" s="2">
        <v>3</v>
      </c>
      <c r="AA531" s="2">
        <v>1</v>
      </c>
      <c r="AB531" s="2">
        <v>12.7463474869728</v>
      </c>
      <c r="AC531" s="2">
        <v>0</v>
      </c>
      <c r="AD531" s="2">
        <v>1.35227E-3</v>
      </c>
      <c r="AE531" s="2">
        <v>0.265069</v>
      </c>
      <c r="AF531" s="2">
        <v>4.6018099999999999E-2</v>
      </c>
      <c r="AG531" s="2">
        <v>4.0459975207340898E-4</v>
      </c>
      <c r="AH531" s="2">
        <v>9.4638012349606004E-2</v>
      </c>
      <c r="AI531" s="2">
        <v>11.0946378707885</v>
      </c>
      <c r="AJ531" s="2" t="s">
        <v>934</v>
      </c>
      <c r="AK531" s="2" t="s">
        <v>934</v>
      </c>
      <c r="AL531" s="2">
        <v>306.02530484089999</v>
      </c>
      <c r="AM531" s="2">
        <v>1</v>
      </c>
      <c r="AN531" s="2" t="s">
        <v>435</v>
      </c>
      <c r="AO531" s="2">
        <v>0</v>
      </c>
      <c r="AP531" s="2">
        <v>1</v>
      </c>
      <c r="AQ531" s="2">
        <v>0</v>
      </c>
      <c r="AR531" s="2">
        <v>0</v>
      </c>
      <c r="AS531" s="2">
        <v>1</v>
      </c>
      <c r="AT531" s="2">
        <v>3</v>
      </c>
      <c r="AU531" s="2" t="s">
        <v>1702</v>
      </c>
      <c r="AV531" s="2">
        <v>0</v>
      </c>
      <c r="AW531" s="2">
        <v>0.49068069458007801</v>
      </c>
      <c r="AX531" s="2">
        <v>1.3859114646911599</v>
      </c>
      <c r="AY531" s="2">
        <v>9.0909090909090995E-2</v>
      </c>
      <c r="AZ531" s="2">
        <v>1.4969497919083001E-2</v>
      </c>
      <c r="BA531" s="2">
        <v>0</v>
      </c>
      <c r="BB531" s="2">
        <v>1</v>
      </c>
      <c r="BC531" s="2">
        <v>0.84910631179809604</v>
      </c>
      <c r="BD531" s="2" t="s">
        <v>1703</v>
      </c>
      <c r="BE531" s="2">
        <v>0</v>
      </c>
      <c r="BF531" s="2">
        <v>0.960626840591431</v>
      </c>
      <c r="BG531" s="2">
        <v>17.6609687805175</v>
      </c>
      <c r="BH531" s="2">
        <v>4.1345739364623997</v>
      </c>
      <c r="BI531" s="2">
        <v>859.49159107349999</v>
      </c>
      <c r="BJ531" s="2">
        <v>3.3297915011644003E-2</v>
      </c>
      <c r="BK531" s="2">
        <v>4.0332980155944798</v>
      </c>
      <c r="BL531" s="2">
        <v>1.30744087696075</v>
      </c>
      <c r="BM531" s="2">
        <v>2.0927131175995001E-2</v>
      </c>
      <c r="BN531" s="2">
        <v>14.375593185424799</v>
      </c>
      <c r="BO531" s="2">
        <v>1.1105098724365201</v>
      </c>
      <c r="BP531" s="2">
        <v>0</v>
      </c>
      <c r="BQ531" s="2">
        <v>32.0365600585937</v>
      </c>
      <c r="BR531" s="2">
        <v>0.51142805814742998</v>
      </c>
      <c r="BS531" s="2">
        <v>3</v>
      </c>
      <c r="BT531" s="2">
        <v>2</v>
      </c>
      <c r="BU531" s="2">
        <v>3</v>
      </c>
      <c r="BV531" s="2">
        <v>0.175824180245399</v>
      </c>
      <c r="BW531" s="2">
        <v>9.5406913757324201</v>
      </c>
      <c r="BX531" s="2">
        <v>0.27434241771697998</v>
      </c>
      <c r="BY531" s="2">
        <v>15.127935409545801</v>
      </c>
      <c r="BZ531" s="2">
        <v>5.4061179161071697</v>
      </c>
      <c r="CA531" s="2">
        <v>3</v>
      </c>
      <c r="CB531" s="2">
        <v>1165.5168959144</v>
      </c>
      <c r="CC531" s="2">
        <v>1166.52417238117</v>
      </c>
      <c r="CD531" s="2">
        <v>583.76572442397105</v>
      </c>
      <c r="CE531" s="2">
        <v>389.51290843823699</v>
      </c>
      <c r="CF531" s="2">
        <v>292.38650044537098</v>
      </c>
      <c r="CG531" s="2">
        <v>0</v>
      </c>
      <c r="CH531" s="2">
        <v>0</v>
      </c>
      <c r="CI531" s="2">
        <v>0</v>
      </c>
      <c r="CJ531" s="2">
        <v>1</v>
      </c>
      <c r="CK531" s="2">
        <v>91</v>
      </c>
      <c r="CL531" s="2">
        <v>268</v>
      </c>
      <c r="CM531" s="2">
        <v>3.1635382175445499</v>
      </c>
      <c r="CN531" s="2">
        <v>0</v>
      </c>
      <c r="CO531" s="2">
        <v>-0.69308583074596697</v>
      </c>
      <c r="CP531" s="2">
        <v>0.371341413760442</v>
      </c>
      <c r="CQ531" s="2" t="s">
        <v>101</v>
      </c>
      <c r="CR531" s="2">
        <v>0</v>
      </c>
      <c r="CS531" s="2">
        <v>0.265069</v>
      </c>
      <c r="CT531" s="2" t="s">
        <v>102</v>
      </c>
      <c r="CU531" s="2">
        <v>0</v>
      </c>
      <c r="CV531" s="2">
        <v>1</v>
      </c>
    </row>
    <row r="532" spans="1:100" x14ac:dyDescent="0.3">
      <c r="A532" s="2" t="s">
        <v>1477</v>
      </c>
      <c r="B532" s="2">
        <v>1</v>
      </c>
      <c r="C532" s="2" t="s">
        <v>1478</v>
      </c>
      <c r="D532" s="2">
        <v>2</v>
      </c>
      <c r="E532" s="2">
        <v>5062</v>
      </c>
      <c r="F532" s="2">
        <v>804.89341909599602</v>
      </c>
      <c r="G532" s="2">
        <v>518.22357177734398</v>
      </c>
      <c r="H532" s="3">
        <v>4.6866017696748804E-6</v>
      </c>
      <c r="I532" s="2">
        <v>0</v>
      </c>
      <c r="J532" s="2">
        <v>2</v>
      </c>
      <c r="K532" s="2" t="s">
        <v>965</v>
      </c>
      <c r="L532" s="2" t="s">
        <v>966</v>
      </c>
      <c r="M532" s="2">
        <v>89</v>
      </c>
      <c r="N532" s="2">
        <v>94</v>
      </c>
      <c r="O532" s="2">
        <v>0</v>
      </c>
      <c r="P532" s="2">
        <v>0.41197857955828499</v>
      </c>
      <c r="Q532" s="2">
        <v>0</v>
      </c>
      <c r="R532" s="2" t="s">
        <v>967</v>
      </c>
      <c r="S532" s="2">
        <v>5.5363163352012599</v>
      </c>
      <c r="T532" s="2">
        <v>0</v>
      </c>
      <c r="U532" s="2">
        <v>7.2721540927886901</v>
      </c>
      <c r="V532" s="2">
        <v>0</v>
      </c>
      <c r="W532" s="2">
        <v>518.22335828042003</v>
      </c>
      <c r="X532" s="2">
        <v>1</v>
      </c>
      <c r="Y532" s="2">
        <v>0</v>
      </c>
      <c r="Z532" s="2">
        <v>1</v>
      </c>
      <c r="AA532" s="2">
        <v>1</v>
      </c>
      <c r="AB532" s="2">
        <v>30.4584860801696</v>
      </c>
      <c r="AC532" s="2">
        <v>0</v>
      </c>
      <c r="AD532" s="2">
        <v>1.2507799999999999E-3</v>
      </c>
      <c r="AE532" s="2">
        <v>0.45418999999999998</v>
      </c>
      <c r="AF532" s="2">
        <v>2.0719600000000001E-2</v>
      </c>
      <c r="AG532" s="2">
        <v>-2.1349692303829199E-4</v>
      </c>
      <c r="AH532" s="2">
        <v>8.5763767361641E-2</v>
      </c>
      <c r="AI532" s="2">
        <v>11.0857639312744</v>
      </c>
      <c r="AJ532" s="2" t="s">
        <v>934</v>
      </c>
      <c r="AK532" s="2" t="s">
        <v>934</v>
      </c>
      <c r="AL532" s="2">
        <v>306.02530484089999</v>
      </c>
      <c r="AM532" s="2">
        <v>1</v>
      </c>
      <c r="AN532" s="2" t="s">
        <v>435</v>
      </c>
      <c r="AO532" s="2">
        <v>0</v>
      </c>
      <c r="AP532" s="2">
        <v>1</v>
      </c>
      <c r="AQ532" s="2">
        <v>0</v>
      </c>
      <c r="AR532" s="2">
        <v>0</v>
      </c>
      <c r="AS532" s="2">
        <v>1.6666666666666601</v>
      </c>
      <c r="AT532" s="2">
        <v>3</v>
      </c>
      <c r="AU532" s="2" t="s">
        <v>968</v>
      </c>
      <c r="AV532" s="2">
        <v>1</v>
      </c>
      <c r="AW532" s="2">
        <v>0.40275385975837702</v>
      </c>
      <c r="AX532" s="2">
        <v>0.85011970996856701</v>
      </c>
      <c r="AY532" s="2">
        <v>0.112994350282486</v>
      </c>
      <c r="AZ532" s="2">
        <v>1.2568200007081001E-2</v>
      </c>
      <c r="BA532" s="2">
        <v>0</v>
      </c>
      <c r="BB532" s="2">
        <v>1</v>
      </c>
      <c r="BC532" s="2">
        <v>1.0171527862548799</v>
      </c>
      <c r="BD532" s="2" t="s">
        <v>969</v>
      </c>
      <c r="BE532" s="2">
        <v>0</v>
      </c>
      <c r="BF532" s="2">
        <v>0.98590135574340798</v>
      </c>
      <c r="BG532" s="2">
        <v>17.972507476806602</v>
      </c>
      <c r="BH532" s="2">
        <v>2.1301968097686701</v>
      </c>
      <c r="BI532" s="2">
        <v>728.40685878639897</v>
      </c>
      <c r="BJ532" s="2">
        <v>5.2431412041187002E-2</v>
      </c>
      <c r="BK532" s="2">
        <v>4.0524315834045401</v>
      </c>
      <c r="BL532" s="2">
        <v>1.3588290214538501</v>
      </c>
      <c r="BM532" s="2">
        <v>9.8373042419552803E-3</v>
      </c>
      <c r="BN532" s="2">
        <v>16.0946331024169</v>
      </c>
      <c r="BO532" s="2">
        <v>3.13614821434021</v>
      </c>
      <c r="BP532" s="2">
        <v>0</v>
      </c>
      <c r="BQ532" s="2">
        <v>34.067138671875</v>
      </c>
      <c r="BR532" s="2">
        <v>1.0171527862548799</v>
      </c>
      <c r="BS532" s="2">
        <v>5</v>
      </c>
      <c r="BT532" s="2">
        <v>3</v>
      </c>
      <c r="BU532" s="2">
        <v>5</v>
      </c>
      <c r="BV532" s="2">
        <v>0.20618556439876601</v>
      </c>
      <c r="BW532" s="2">
        <v>7.4237813949584899</v>
      </c>
      <c r="BX532" s="2">
        <v>0.29674890637397799</v>
      </c>
      <c r="BY532" s="2">
        <v>15.138195037841699</v>
      </c>
      <c r="BZ532" s="2">
        <v>5.2935848236083896</v>
      </c>
      <c r="CA532" s="2">
        <v>6</v>
      </c>
      <c r="CB532" s="2">
        <v>1034.43216362729</v>
      </c>
      <c r="CC532" s="2">
        <v>1035.4394400940701</v>
      </c>
      <c r="CD532" s="2">
        <v>518.22335828042003</v>
      </c>
      <c r="CE532" s="2">
        <v>345.81799767587</v>
      </c>
      <c r="CF532" s="2">
        <v>259.61531737359502</v>
      </c>
      <c r="CG532" s="2">
        <v>0</v>
      </c>
      <c r="CH532" s="2">
        <v>0</v>
      </c>
      <c r="CI532" s="2">
        <v>0</v>
      </c>
      <c r="CJ532" s="2">
        <v>1</v>
      </c>
      <c r="CK532" s="2">
        <v>97</v>
      </c>
      <c r="CL532" s="2">
        <v>272</v>
      </c>
      <c r="CM532" s="2">
        <v>1.74567246437072</v>
      </c>
      <c r="CN532" s="2">
        <v>0</v>
      </c>
      <c r="CO532" s="2">
        <v>0.41197857955828499</v>
      </c>
      <c r="CP532" s="2">
        <v>0.30056955272854502</v>
      </c>
      <c r="CQ532" s="2" t="s">
        <v>101</v>
      </c>
      <c r="CR532" s="2">
        <v>0</v>
      </c>
      <c r="CS532" s="2">
        <v>0.45418999999999998</v>
      </c>
      <c r="CT532" s="2" t="s">
        <v>102</v>
      </c>
      <c r="CU532" s="2">
        <v>0</v>
      </c>
      <c r="CV532" s="2">
        <v>1</v>
      </c>
    </row>
    <row r="533" spans="1:100" x14ac:dyDescent="0.3">
      <c r="A533" s="2" t="s">
        <v>914</v>
      </c>
      <c r="B533" s="2">
        <v>2</v>
      </c>
      <c r="C533" s="2" t="s">
        <v>2480</v>
      </c>
      <c r="D533" s="2">
        <v>2</v>
      </c>
      <c r="E533" s="2">
        <v>7420</v>
      </c>
      <c r="F533" s="2">
        <v>990.34211928558602</v>
      </c>
      <c r="G533" s="2">
        <v>423.55123901367199</v>
      </c>
      <c r="H533" s="3">
        <v>7.3954359155180101E-6</v>
      </c>
      <c r="I533" s="2">
        <v>0</v>
      </c>
      <c r="J533" s="2">
        <v>3</v>
      </c>
      <c r="K533" s="2" t="s">
        <v>2246</v>
      </c>
      <c r="L533" s="2" t="s">
        <v>917</v>
      </c>
      <c r="M533" s="2">
        <v>82</v>
      </c>
      <c r="N533" s="2">
        <v>88</v>
      </c>
      <c r="O533" s="2">
        <v>0</v>
      </c>
      <c r="P533" s="2">
        <v>0.556186075324961</v>
      </c>
      <c r="Q533" s="2">
        <v>0</v>
      </c>
      <c r="R533" s="2" t="s">
        <v>2247</v>
      </c>
      <c r="S533" s="2">
        <v>13.956652581691699</v>
      </c>
      <c r="T533" s="2">
        <v>0</v>
      </c>
      <c r="U533" s="2">
        <v>0</v>
      </c>
      <c r="V533" s="2">
        <v>0</v>
      </c>
      <c r="W533" s="2">
        <v>423.551474587104</v>
      </c>
      <c r="X533" s="2">
        <v>2</v>
      </c>
      <c r="Y533" s="2">
        <v>1</v>
      </c>
      <c r="Z533" s="2">
        <v>2</v>
      </c>
      <c r="AA533" s="2">
        <v>1</v>
      </c>
      <c r="AB533" s="2">
        <v>34.830960631370502</v>
      </c>
      <c r="AC533" s="2">
        <v>0</v>
      </c>
      <c r="AD533" s="2">
        <v>1.09051E-3</v>
      </c>
      <c r="AE533" s="2">
        <v>0.442523</v>
      </c>
      <c r="AF533" s="2">
        <v>4.6960500000000002E-2</v>
      </c>
      <c r="AG533" s="2">
        <v>2.3557343234870099E-4</v>
      </c>
      <c r="AH533" s="2">
        <v>0.13022303581237801</v>
      </c>
      <c r="AI533" s="2">
        <v>13.1302232742309</v>
      </c>
      <c r="AJ533" s="2" t="s">
        <v>441</v>
      </c>
      <c r="AK533" s="2" t="s">
        <v>441</v>
      </c>
      <c r="AL533" s="2">
        <v>446.13150122370001</v>
      </c>
      <c r="AM533" s="2">
        <v>1</v>
      </c>
      <c r="AN533" s="2" t="s">
        <v>98</v>
      </c>
      <c r="AO533" s="2">
        <v>0</v>
      </c>
      <c r="AP533" s="2">
        <v>0</v>
      </c>
      <c r="AQ533" s="2">
        <v>1</v>
      </c>
      <c r="AR533" s="2">
        <v>0</v>
      </c>
      <c r="AS533" s="2">
        <v>2</v>
      </c>
      <c r="AT533" s="2">
        <v>3</v>
      </c>
      <c r="AU533" s="2" t="s">
        <v>2248</v>
      </c>
      <c r="AV533" s="2">
        <v>0</v>
      </c>
      <c r="AW533" s="2">
        <v>0.61649143695831299</v>
      </c>
      <c r="AX533" s="2">
        <v>0.79755824804305997</v>
      </c>
      <c r="AY533" s="2">
        <v>0.23200000000000001</v>
      </c>
      <c r="AZ533" s="2">
        <v>0</v>
      </c>
      <c r="BA533" s="2">
        <v>0</v>
      </c>
      <c r="BB533" s="2">
        <v>1</v>
      </c>
      <c r="BC533" s="2">
        <v>1.0217038393020601</v>
      </c>
      <c r="BD533" s="2" t="s">
        <v>2249</v>
      </c>
      <c r="BE533" s="2">
        <v>0</v>
      </c>
      <c r="BF533" s="2">
        <v>0.97443091869354304</v>
      </c>
      <c r="BG533" s="2">
        <v>22.660718917846602</v>
      </c>
      <c r="BH533" s="2">
        <v>10.014672279357899</v>
      </c>
      <c r="BI533" s="2">
        <v>821.50109313730002</v>
      </c>
      <c r="BJ533" s="2">
        <v>8.0829605460167001E-2</v>
      </c>
      <c r="BK533" s="2">
        <v>5.0808296203613201</v>
      </c>
      <c r="BL533" s="2">
        <v>2.20474982261657</v>
      </c>
      <c r="BM533" s="2">
        <v>9.4068385660648294E-3</v>
      </c>
      <c r="BN533" s="2">
        <v>24.450120925903299</v>
      </c>
      <c r="BO533" s="2">
        <v>2.1504664421081499</v>
      </c>
      <c r="BP533" s="2">
        <v>1.0043193101882899</v>
      </c>
      <c r="BQ533" s="2">
        <v>47.11083984375</v>
      </c>
      <c r="BR533" s="2">
        <v>1.0217038393020601</v>
      </c>
      <c r="BS533" s="2">
        <v>6</v>
      </c>
      <c r="BT533" s="2">
        <v>5</v>
      </c>
      <c r="BU533" s="2">
        <v>6</v>
      </c>
      <c r="BV533" s="2">
        <v>0.140096619725227</v>
      </c>
      <c r="BW533" s="2">
        <v>17.230329513549801</v>
      </c>
      <c r="BX533" s="2">
        <v>0.37524524331092801</v>
      </c>
      <c r="BY533" s="2">
        <v>18.211051940917901</v>
      </c>
      <c r="BZ533" s="2">
        <v>7.2156577110290501</v>
      </c>
      <c r="CA533" s="2">
        <v>7</v>
      </c>
      <c r="CB533" s="2">
        <v>1267.632594361</v>
      </c>
      <c r="CC533" s="2">
        <v>1268.63987082777</v>
      </c>
      <c r="CD533" s="2">
        <v>634.82357364727102</v>
      </c>
      <c r="CE533" s="2">
        <v>423.551474587104</v>
      </c>
      <c r="CF533" s="2">
        <v>317.91542505702</v>
      </c>
      <c r="CG533" s="2">
        <v>0</v>
      </c>
      <c r="CH533" s="2">
        <v>0</v>
      </c>
      <c r="CI533" s="2">
        <v>0</v>
      </c>
      <c r="CJ533" s="2">
        <v>1</v>
      </c>
      <c r="CK533" s="2">
        <v>207</v>
      </c>
      <c r="CL533" s="2">
        <v>91</v>
      </c>
      <c r="CM533" s="2">
        <v>1.44206655025482</v>
      </c>
      <c r="CN533" s="2">
        <v>0</v>
      </c>
      <c r="CO533" s="2">
        <v>-0.556186075324961</v>
      </c>
      <c r="CP533" s="2">
        <v>1</v>
      </c>
      <c r="CQ533" s="2" t="s">
        <v>101</v>
      </c>
      <c r="CR533" s="2">
        <v>0</v>
      </c>
      <c r="CS533" s="2">
        <v>0.442523</v>
      </c>
      <c r="CT533" s="2" t="s">
        <v>102</v>
      </c>
      <c r="CU533" s="2">
        <v>0</v>
      </c>
      <c r="CV533" s="2">
        <v>1</v>
      </c>
    </row>
    <row r="534" spans="1:100" x14ac:dyDescent="0.3">
      <c r="A534" s="2" t="s">
        <v>1477</v>
      </c>
      <c r="B534" s="2">
        <v>1</v>
      </c>
      <c r="C534" s="2" t="s">
        <v>1478</v>
      </c>
      <c r="D534" s="2">
        <v>2</v>
      </c>
      <c r="E534" s="2">
        <v>5815</v>
      </c>
      <c r="F534" s="2">
        <v>896.98486621093798</v>
      </c>
      <c r="G534" s="2">
        <v>542.74444580078102</v>
      </c>
      <c r="H534" s="2">
        <v>9.5744328320174106E-3</v>
      </c>
      <c r="I534" s="2">
        <v>0</v>
      </c>
      <c r="J534" s="2">
        <v>2</v>
      </c>
      <c r="K534" s="2" t="s">
        <v>1048</v>
      </c>
      <c r="L534" s="2" t="s">
        <v>645</v>
      </c>
      <c r="M534" s="2">
        <v>100</v>
      </c>
      <c r="N534" s="2">
        <v>106</v>
      </c>
      <c r="O534" s="2">
        <v>0</v>
      </c>
      <c r="P534" s="2">
        <v>0.63755100956827404</v>
      </c>
      <c r="Q534" s="2">
        <v>0</v>
      </c>
      <c r="R534" s="2" t="s">
        <v>1049</v>
      </c>
      <c r="S534" s="2">
        <v>17.7694618701934</v>
      </c>
      <c r="T534" s="2">
        <v>0</v>
      </c>
      <c r="U534" s="2">
        <v>2.2350151091814001</v>
      </c>
      <c r="V534" s="2">
        <v>0</v>
      </c>
      <c r="W534" s="2">
        <v>542.74479182827099</v>
      </c>
      <c r="X534" s="2">
        <v>1</v>
      </c>
      <c r="Y534" s="2">
        <v>1</v>
      </c>
      <c r="Z534" s="2">
        <v>2</v>
      </c>
      <c r="AA534" s="2">
        <v>1</v>
      </c>
      <c r="AB534" s="2">
        <v>4.4151052832603401</v>
      </c>
      <c r="AC534" s="2">
        <v>0</v>
      </c>
      <c r="AD534" s="2">
        <v>2.1929800000000002E-3</v>
      </c>
      <c r="AE534" s="2">
        <v>0.26138</v>
      </c>
      <c r="AF534" s="2">
        <v>6.00435E-2</v>
      </c>
      <c r="AG534" s="2">
        <v>3.4602748996803701E-4</v>
      </c>
      <c r="AH534" s="2">
        <v>0.103736855089664</v>
      </c>
      <c r="AI534" s="2">
        <v>11.103736877441399</v>
      </c>
      <c r="AJ534" s="2" t="s">
        <v>934</v>
      </c>
      <c r="AK534" s="2" t="s">
        <v>934</v>
      </c>
      <c r="AL534" s="2">
        <v>306.02530484089999</v>
      </c>
      <c r="AM534" s="2">
        <v>1</v>
      </c>
      <c r="AN534" s="2" t="s">
        <v>435</v>
      </c>
      <c r="AO534" s="2">
        <v>0</v>
      </c>
      <c r="AP534" s="2">
        <v>1</v>
      </c>
      <c r="AQ534" s="2">
        <v>0</v>
      </c>
      <c r="AR534" s="2">
        <v>0</v>
      </c>
      <c r="AS534" s="2">
        <v>1</v>
      </c>
      <c r="AT534" s="2">
        <v>4</v>
      </c>
      <c r="AU534" s="2" t="s">
        <v>1050</v>
      </c>
      <c r="AV534" s="2">
        <v>0</v>
      </c>
      <c r="AW534" s="2">
        <v>0.36605745553970298</v>
      </c>
      <c r="AX534" s="2">
        <v>0.28836944699287398</v>
      </c>
      <c r="AY534" s="2">
        <v>0.14000000000000001</v>
      </c>
      <c r="AZ534" s="2">
        <v>4.0518585592508299E-3</v>
      </c>
      <c r="BA534" s="2">
        <v>0</v>
      </c>
      <c r="BB534" s="2">
        <v>1</v>
      </c>
      <c r="BC534" s="2">
        <v>0.85062283277511597</v>
      </c>
      <c r="BD534" s="2" t="s">
        <v>1051</v>
      </c>
      <c r="BE534" s="2">
        <v>0</v>
      </c>
      <c r="BF534" s="2">
        <v>0.96657276153564498</v>
      </c>
      <c r="BG534" s="2">
        <v>17.813194274902301</v>
      </c>
      <c r="BH534" s="2">
        <v>5.1716637611389098</v>
      </c>
      <c r="BI534" s="2">
        <v>777.44972588209896</v>
      </c>
      <c r="BJ534" s="2">
        <v>4.7176230698823998E-2</v>
      </c>
      <c r="BK534" s="2">
        <v>4.0471763610839799</v>
      </c>
      <c r="BL534" s="2">
        <v>0.846321821212769</v>
      </c>
      <c r="BM534" s="2">
        <v>3.0033839866518999E-2</v>
      </c>
      <c r="BN534" s="2">
        <v>22.1781005859375</v>
      </c>
      <c r="BO534" s="2">
        <v>3.2211155891418399</v>
      </c>
      <c r="BP534" s="2">
        <v>0</v>
      </c>
      <c r="BQ534" s="2">
        <v>39.991294860839801</v>
      </c>
      <c r="BR534" s="2">
        <v>0.51490998268127397</v>
      </c>
      <c r="BS534" s="2">
        <v>5</v>
      </c>
      <c r="BT534" s="2">
        <v>4</v>
      </c>
      <c r="BU534" s="2">
        <v>3</v>
      </c>
      <c r="BV534" s="2">
        <v>0.19626168906688701</v>
      </c>
      <c r="BW534" s="2">
        <v>10.3591537475585</v>
      </c>
      <c r="BX534" s="2">
        <v>0.40611433982849099</v>
      </c>
      <c r="BY534" s="2">
        <v>15.1509132385253</v>
      </c>
      <c r="BZ534" s="2">
        <v>5.1874904632568297</v>
      </c>
      <c r="CA534" s="2">
        <v>5</v>
      </c>
      <c r="CB534" s="2">
        <v>1083.4750307229999</v>
      </c>
      <c r="CC534" s="2">
        <v>1084.4823071897699</v>
      </c>
      <c r="CD534" s="2">
        <v>542.74479182827099</v>
      </c>
      <c r="CE534" s="2">
        <v>362.16562004110398</v>
      </c>
      <c r="CF534" s="2">
        <v>271.87603414751999</v>
      </c>
      <c r="CG534" s="2">
        <v>0</v>
      </c>
      <c r="CH534" s="2">
        <v>0</v>
      </c>
      <c r="CI534" s="2">
        <v>0</v>
      </c>
      <c r="CJ534" s="2">
        <v>1</v>
      </c>
      <c r="CK534" s="2">
        <v>107</v>
      </c>
      <c r="CL534" s="2">
        <v>228</v>
      </c>
      <c r="CM534" s="2">
        <v>2.2336456775665199</v>
      </c>
      <c r="CN534" s="2">
        <v>0</v>
      </c>
      <c r="CO534" s="2">
        <v>-0.63755100956827404</v>
      </c>
      <c r="CP534" s="2">
        <v>0.59812612761060102</v>
      </c>
      <c r="CQ534" s="2" t="s">
        <v>101</v>
      </c>
      <c r="CR534" s="2">
        <v>0</v>
      </c>
      <c r="CS534" s="2">
        <v>0.26138</v>
      </c>
      <c r="CT534" s="2" t="s">
        <v>102</v>
      </c>
      <c r="CU534" s="2">
        <v>0</v>
      </c>
      <c r="CV534" s="2">
        <v>1</v>
      </c>
    </row>
    <row r="535" spans="1:100" x14ac:dyDescent="0.3">
      <c r="A535" s="2" t="s">
        <v>1477</v>
      </c>
      <c r="B535" s="2">
        <v>1</v>
      </c>
      <c r="C535" s="2" t="s">
        <v>1478</v>
      </c>
      <c r="D535" s="2">
        <v>2</v>
      </c>
      <c r="E535" s="2">
        <v>6488</v>
      </c>
      <c r="F535" s="2">
        <v>976.25476724815201</v>
      </c>
      <c r="G535" s="2">
        <v>517.767822265625</v>
      </c>
      <c r="H535" s="2">
        <v>9.5743251923924196E-3</v>
      </c>
      <c r="I535" s="2">
        <v>0</v>
      </c>
      <c r="J535" s="2">
        <v>2</v>
      </c>
      <c r="K535" s="2" t="s">
        <v>1093</v>
      </c>
      <c r="L535" s="2" t="s">
        <v>238</v>
      </c>
      <c r="M535" s="2">
        <v>42</v>
      </c>
      <c r="N535" s="2">
        <v>48</v>
      </c>
      <c r="O535" s="2">
        <v>0</v>
      </c>
      <c r="P535" s="2">
        <v>0.167723185673541</v>
      </c>
      <c r="Q535" s="2">
        <v>0</v>
      </c>
      <c r="R535" s="2" t="s">
        <v>1094</v>
      </c>
      <c r="S535" s="2">
        <v>2.28530783206224</v>
      </c>
      <c r="T535" s="2">
        <v>0</v>
      </c>
      <c r="U535" s="2">
        <v>5.17678782343864</v>
      </c>
      <c r="V535" s="2">
        <v>1.17968209087848</v>
      </c>
      <c r="W535" s="2">
        <v>517.76773542397098</v>
      </c>
      <c r="X535" s="2">
        <v>1</v>
      </c>
      <c r="Y535" s="2">
        <v>1</v>
      </c>
      <c r="Z535" s="2">
        <v>2</v>
      </c>
      <c r="AA535" s="2">
        <v>1</v>
      </c>
      <c r="AB535" s="2">
        <v>2.2443626075982999</v>
      </c>
      <c r="AC535" s="2">
        <v>0</v>
      </c>
      <c r="AD535" s="2">
        <v>2.1929800000000002E-3</v>
      </c>
      <c r="AE535" s="2">
        <v>0.31774000000000002</v>
      </c>
      <c r="AF535" s="2">
        <v>4.4146100000000001E-2</v>
      </c>
      <c r="AG535" s="3">
        <v>-8.6841654024283303E-5</v>
      </c>
      <c r="AH535" s="2">
        <v>8.8702283799647993E-2</v>
      </c>
      <c r="AI535" s="2">
        <v>10.0887022018432</v>
      </c>
      <c r="AJ535" s="2" t="s">
        <v>934</v>
      </c>
      <c r="AK535" s="2" t="s">
        <v>934</v>
      </c>
      <c r="AL535" s="2">
        <v>306.02530484089999</v>
      </c>
      <c r="AM535" s="2">
        <v>1</v>
      </c>
      <c r="AN535" s="2" t="s">
        <v>435</v>
      </c>
      <c r="AO535" s="2">
        <v>0</v>
      </c>
      <c r="AP535" s="2">
        <v>1</v>
      </c>
      <c r="AQ535" s="2">
        <v>0</v>
      </c>
      <c r="AR535" s="2">
        <v>0</v>
      </c>
      <c r="AS535" s="2">
        <v>1</v>
      </c>
      <c r="AT535" s="2">
        <v>4</v>
      </c>
      <c r="AU535" s="2" t="s">
        <v>1095</v>
      </c>
      <c r="AV535" s="2">
        <v>0</v>
      </c>
      <c r="AW535" s="2">
        <v>0.60216778516769398</v>
      </c>
      <c r="AX535" s="2">
        <v>1.9279583692550599</v>
      </c>
      <c r="AY535" s="2">
        <v>0.11731843575419</v>
      </c>
      <c r="AZ535" s="2">
        <v>0</v>
      </c>
      <c r="BA535" s="2">
        <v>0</v>
      </c>
      <c r="BB535" s="2">
        <v>1</v>
      </c>
      <c r="BC535" s="2">
        <v>0.84811705350875899</v>
      </c>
      <c r="BD535" s="2" t="s">
        <v>1096</v>
      </c>
      <c r="BE535" s="2">
        <v>0</v>
      </c>
      <c r="BF535" s="2">
        <v>0.99764937162399303</v>
      </c>
      <c r="BG535" s="2">
        <v>15.189128875732401</v>
      </c>
      <c r="BH535" s="2">
        <v>8.3862752914428693</v>
      </c>
      <c r="BI535" s="2">
        <v>727.49561307349995</v>
      </c>
      <c r="BJ535" s="2">
        <v>6.9305390119553001E-2</v>
      </c>
      <c r="BK535" s="2">
        <v>5.0693054199218697</v>
      </c>
      <c r="BL535" s="2">
        <v>1.3212468624114899</v>
      </c>
      <c r="BM535" s="2">
        <v>1.0980491526424999E-2</v>
      </c>
      <c r="BN535" s="2">
        <v>24.452957153320298</v>
      </c>
      <c r="BO535" s="2">
        <v>2.1371989250183101</v>
      </c>
      <c r="BP535" s="2">
        <v>0</v>
      </c>
      <c r="BQ535" s="2">
        <v>39.642086029052699</v>
      </c>
      <c r="BR535" s="2">
        <v>0.50735950469970703</v>
      </c>
      <c r="BS535" s="2">
        <v>6</v>
      </c>
      <c r="BT535" s="2">
        <v>4</v>
      </c>
      <c r="BU535" s="2">
        <v>3</v>
      </c>
      <c r="BV535" s="2">
        <v>0.19626168906688701</v>
      </c>
      <c r="BW535" s="2">
        <v>12.769981384277299</v>
      </c>
      <c r="BX535" s="2">
        <v>0.306187093257904</v>
      </c>
      <c r="BY535" s="2">
        <v>15.158007621765099</v>
      </c>
      <c r="BZ535" s="2">
        <v>4.38370609283447</v>
      </c>
      <c r="CA535" s="2">
        <v>7</v>
      </c>
      <c r="CB535" s="2">
        <v>1033.5209179143999</v>
      </c>
      <c r="CC535" s="2">
        <v>1034.5281943811699</v>
      </c>
      <c r="CD535" s="2">
        <v>517.76773542397098</v>
      </c>
      <c r="CE535" s="2">
        <v>345.51424910490402</v>
      </c>
      <c r="CF535" s="2">
        <v>259.38750594536998</v>
      </c>
      <c r="CG535" s="2">
        <v>0</v>
      </c>
      <c r="CH535" s="2">
        <v>0</v>
      </c>
      <c r="CI535" s="2">
        <v>0</v>
      </c>
      <c r="CJ535" s="2">
        <v>1</v>
      </c>
      <c r="CK535" s="2">
        <v>107</v>
      </c>
      <c r="CL535" s="2">
        <v>94</v>
      </c>
      <c r="CM535" s="2">
        <v>1.643199801445</v>
      </c>
      <c r="CN535" s="2">
        <v>0</v>
      </c>
      <c r="CO535" s="2">
        <v>0.167723185673541</v>
      </c>
      <c r="CP535" s="2">
        <v>0.39231399402490402</v>
      </c>
      <c r="CQ535" s="2" t="s">
        <v>101</v>
      </c>
      <c r="CR535" s="2">
        <v>0</v>
      </c>
      <c r="CS535" s="2">
        <v>0.31774000000000002</v>
      </c>
      <c r="CT535" s="2" t="s">
        <v>102</v>
      </c>
      <c r="CU535" s="2">
        <v>0</v>
      </c>
      <c r="CV535" s="2">
        <v>1</v>
      </c>
    </row>
    <row r="536" spans="1:100" x14ac:dyDescent="0.3">
      <c r="A536" s="2" t="s">
        <v>1477</v>
      </c>
      <c r="B536" s="2">
        <v>1</v>
      </c>
      <c r="C536" s="2" t="s">
        <v>1478</v>
      </c>
      <c r="D536" s="2">
        <v>2</v>
      </c>
      <c r="E536" s="2">
        <v>7779</v>
      </c>
      <c r="F536" s="2">
        <v>1131.5034621448499</v>
      </c>
      <c r="G536" s="2">
        <v>542.24609375</v>
      </c>
      <c r="H536" s="2">
        <v>9.5743121213208594E-3</v>
      </c>
      <c r="I536" s="2">
        <v>0</v>
      </c>
      <c r="J536" s="2">
        <v>2</v>
      </c>
      <c r="K536" s="2" t="s">
        <v>1137</v>
      </c>
      <c r="L536" s="2" t="s">
        <v>104</v>
      </c>
      <c r="M536" s="2">
        <v>64</v>
      </c>
      <c r="N536" s="2">
        <v>69</v>
      </c>
      <c r="O536" s="2">
        <v>0</v>
      </c>
      <c r="P536" s="2">
        <v>1.97989825609563</v>
      </c>
      <c r="Q536" s="2">
        <v>0</v>
      </c>
      <c r="R536" s="2" t="s">
        <v>1138</v>
      </c>
      <c r="S536" s="2">
        <v>13.4875744581222</v>
      </c>
      <c r="T536" s="2">
        <v>0</v>
      </c>
      <c r="U536" s="2">
        <v>11.6994321346282</v>
      </c>
      <c r="V536" s="2">
        <v>0</v>
      </c>
      <c r="W536" s="2">
        <v>542.247167344221</v>
      </c>
      <c r="X536" s="2">
        <v>1</v>
      </c>
      <c r="Y536" s="2">
        <v>1</v>
      </c>
      <c r="Z536" s="2">
        <v>2</v>
      </c>
      <c r="AA536" s="2">
        <v>1</v>
      </c>
      <c r="AB536" s="2">
        <v>5.7369433343410403</v>
      </c>
      <c r="AC536" s="2">
        <v>0</v>
      </c>
      <c r="AD536" s="2">
        <v>2.1929800000000002E-3</v>
      </c>
      <c r="AE536" s="2">
        <v>0.32458399999999998</v>
      </c>
      <c r="AF536" s="2">
        <v>4.2517300000000001E-2</v>
      </c>
      <c r="AG536" s="2">
        <v>1.0735942209976199E-3</v>
      </c>
      <c r="AH536" s="2">
        <v>0.175995498895645</v>
      </c>
      <c r="AI536" s="2">
        <v>4.1759953498840297</v>
      </c>
      <c r="AJ536" s="2" t="s">
        <v>934</v>
      </c>
      <c r="AK536" s="2" t="s">
        <v>934</v>
      </c>
      <c r="AL536" s="2">
        <v>306.02530484089999</v>
      </c>
      <c r="AM536" s="2">
        <v>1</v>
      </c>
      <c r="AN536" s="2" t="s">
        <v>435</v>
      </c>
      <c r="AO536" s="2">
        <v>0</v>
      </c>
      <c r="AP536" s="2">
        <v>1</v>
      </c>
      <c r="AQ536" s="2">
        <v>0</v>
      </c>
      <c r="AR536" s="2">
        <v>0</v>
      </c>
      <c r="AS536" s="2">
        <v>1.3333333333333299</v>
      </c>
      <c r="AT536" s="2">
        <v>3</v>
      </c>
      <c r="AU536" s="2" t="s">
        <v>1139</v>
      </c>
      <c r="AV536" s="2">
        <v>4</v>
      </c>
      <c r="AW536" s="2">
        <v>1.1780866421759E-2</v>
      </c>
      <c r="AX536" s="2">
        <v>0.26486301422119102</v>
      </c>
      <c r="AY536" s="2">
        <v>0.16535433070866101</v>
      </c>
      <c r="AZ536" s="2">
        <v>5.9543554671108697E-3</v>
      </c>
      <c r="BA536" s="2">
        <v>0</v>
      </c>
      <c r="BB536" s="2">
        <v>1</v>
      </c>
      <c r="BC536" s="2">
        <v>0.63519912958145097</v>
      </c>
      <c r="BD536" s="2" t="s">
        <v>1140</v>
      </c>
      <c r="BE536" s="2">
        <v>0</v>
      </c>
      <c r="BF536" s="2">
        <v>0.72044605016708396</v>
      </c>
      <c r="BG536" s="2">
        <v>12.8776702880859</v>
      </c>
      <c r="BH536" s="2">
        <v>4.1252408027648899</v>
      </c>
      <c r="BI536" s="2">
        <v>776.45447691399897</v>
      </c>
      <c r="BJ536" s="2">
        <v>0.35681253671646102</v>
      </c>
      <c r="BK536" s="2">
        <v>5.3568124771118102</v>
      </c>
      <c r="BL536" s="2">
        <v>2.2587816715240399</v>
      </c>
      <c r="BM536" s="2">
        <v>2.6631001383066099E-3</v>
      </c>
      <c r="BN536" s="2">
        <v>22.837575912475501</v>
      </c>
      <c r="BO536" s="2">
        <v>3.0646593570709202</v>
      </c>
      <c r="BP536" s="2">
        <v>0</v>
      </c>
      <c r="BQ536" s="2">
        <v>35.715248107910099</v>
      </c>
      <c r="BR536" s="2">
        <v>0.43270102143287698</v>
      </c>
      <c r="BS536" s="2">
        <v>5</v>
      </c>
      <c r="BT536" s="2">
        <v>4</v>
      </c>
      <c r="BU536" s="2">
        <v>2</v>
      </c>
      <c r="BV536" s="2">
        <v>0.21875</v>
      </c>
      <c r="BW536" s="2">
        <v>5.3941912651062003</v>
      </c>
      <c r="BX536" s="2">
        <v>0.60608482360839899</v>
      </c>
      <c r="BY536" s="2">
        <v>9.5328083038330007</v>
      </c>
      <c r="BZ536" s="2">
        <v>1.2689504623412999</v>
      </c>
      <c r="CA536" s="2">
        <v>2</v>
      </c>
      <c r="CB536" s="2">
        <v>1082.4797817548999</v>
      </c>
      <c r="CC536" s="2">
        <v>1083.4870582216699</v>
      </c>
      <c r="CD536" s="2">
        <v>542.247167344221</v>
      </c>
      <c r="CE536" s="2">
        <v>361.83387038506999</v>
      </c>
      <c r="CF536" s="2">
        <v>271.62722190549499</v>
      </c>
      <c r="CG536" s="2">
        <v>0</v>
      </c>
      <c r="CH536" s="2">
        <v>0</v>
      </c>
      <c r="CI536" s="2">
        <v>0</v>
      </c>
      <c r="CJ536" s="2">
        <v>1</v>
      </c>
      <c r="CK536" s="2">
        <v>96</v>
      </c>
      <c r="CL536" s="2">
        <v>273</v>
      </c>
      <c r="CM536" s="2">
        <v>0.404647767543793</v>
      </c>
      <c r="CN536" s="2">
        <v>0</v>
      </c>
      <c r="CO536" s="2">
        <v>-1.97989825609563</v>
      </c>
      <c r="CP536" s="2">
        <v>1</v>
      </c>
      <c r="CQ536" s="2" t="s">
        <v>101</v>
      </c>
      <c r="CR536" s="2">
        <v>0</v>
      </c>
      <c r="CS536" s="2">
        <v>0.32458399999999998</v>
      </c>
      <c r="CT536" s="2" t="s">
        <v>102</v>
      </c>
      <c r="CU536" s="2">
        <v>0</v>
      </c>
      <c r="CV536" s="2">
        <v>1</v>
      </c>
    </row>
    <row r="537" spans="1:100" x14ac:dyDescent="0.3">
      <c r="A537" s="2" t="s">
        <v>2767</v>
      </c>
      <c r="B537" s="2">
        <v>2</v>
      </c>
      <c r="C537" s="2" t="s">
        <v>3015</v>
      </c>
      <c r="D537" s="2">
        <v>2</v>
      </c>
      <c r="E537" s="2">
        <v>6129</v>
      </c>
      <c r="F537" s="2">
        <v>877.66214925956399</v>
      </c>
      <c r="G537" s="2">
        <v>750.31927490234398</v>
      </c>
      <c r="H537" s="2">
        <v>9.0162033615684197E-3</v>
      </c>
      <c r="I537" s="2">
        <v>0</v>
      </c>
      <c r="J537" s="2">
        <v>2</v>
      </c>
      <c r="K537" s="2" t="s">
        <v>2846</v>
      </c>
      <c r="L537" s="2" t="s">
        <v>2847</v>
      </c>
      <c r="M537" s="2">
        <v>194</v>
      </c>
      <c r="N537" s="2">
        <v>203</v>
      </c>
      <c r="O537" s="2">
        <v>0</v>
      </c>
      <c r="P537" s="2">
        <v>2.39256199610892</v>
      </c>
      <c r="Q537" s="2">
        <v>0</v>
      </c>
      <c r="R537" s="2" t="s">
        <v>2848</v>
      </c>
      <c r="S537" s="2">
        <v>28.2792001962661</v>
      </c>
      <c r="T537" s="2">
        <v>0</v>
      </c>
      <c r="U537" s="2">
        <v>8.6269721388816798</v>
      </c>
      <c r="V537" s="2">
        <v>0</v>
      </c>
      <c r="W537" s="2">
        <v>750.32107009202105</v>
      </c>
      <c r="X537" s="2">
        <v>1</v>
      </c>
      <c r="Y537" s="2">
        <v>0</v>
      </c>
      <c r="Z537" s="2">
        <v>1</v>
      </c>
      <c r="AA537" s="2">
        <v>1</v>
      </c>
      <c r="AB537" s="2">
        <v>43.554392457008298</v>
      </c>
      <c r="AC537" s="2">
        <v>0</v>
      </c>
      <c r="AD537" s="2">
        <v>2.6857700000000001E-3</v>
      </c>
      <c r="AE537" s="2">
        <v>0.146148</v>
      </c>
      <c r="AF537" s="2">
        <v>0.12881799999999999</v>
      </c>
      <c r="AG537" s="2">
        <v>1.79518967718195E-3</v>
      </c>
      <c r="AH537" s="2">
        <v>7.5532607734203006E-2</v>
      </c>
      <c r="AI537" s="2">
        <v>11.075532913208001</v>
      </c>
      <c r="AJ537" s="2" t="s">
        <v>2849</v>
      </c>
      <c r="AK537" s="2" t="s">
        <v>2849</v>
      </c>
      <c r="AL537" s="2">
        <v>353.05252187280001</v>
      </c>
      <c r="AM537" s="2">
        <v>1</v>
      </c>
      <c r="AN537" s="2" t="s">
        <v>129</v>
      </c>
      <c r="AO537" s="2">
        <v>1</v>
      </c>
      <c r="AP537" s="2">
        <v>0</v>
      </c>
      <c r="AQ537" s="2">
        <v>0</v>
      </c>
      <c r="AR537" s="2" t="s">
        <v>2769</v>
      </c>
      <c r="AS537" s="2">
        <v>1.6666666666666601</v>
      </c>
      <c r="AT537" s="2">
        <v>3</v>
      </c>
      <c r="AU537" s="2" t="s">
        <v>2850</v>
      </c>
      <c r="AV537" s="2">
        <v>8</v>
      </c>
      <c r="AW537" s="2">
        <v>5.5690620094537999E-2</v>
      </c>
      <c r="AX537" s="2">
        <v>1.0892097949981601</v>
      </c>
      <c r="AY537" s="2">
        <v>9.0909090909090995E-2</v>
      </c>
      <c r="AZ537" s="2">
        <v>0</v>
      </c>
      <c r="BA537" s="2">
        <v>0</v>
      </c>
      <c r="BB537" s="2">
        <v>1</v>
      </c>
      <c r="BC537" s="2">
        <v>0.56394803524017301</v>
      </c>
      <c r="BD537" s="2" t="s">
        <v>2851</v>
      </c>
      <c r="BE537" s="2">
        <v>0</v>
      </c>
      <c r="BF537" s="2">
        <v>0.61982685327529896</v>
      </c>
      <c r="BG537" s="2">
        <v>13.7420139312744</v>
      </c>
      <c r="BH537" s="2">
        <v>0.152829140424728</v>
      </c>
      <c r="BI537" s="2">
        <v>1145.5750653777</v>
      </c>
      <c r="BJ537" s="2">
        <v>9.2297885566949792E-3</v>
      </c>
      <c r="BK537" s="2">
        <v>1.0092297792434599</v>
      </c>
      <c r="BL537" s="2">
        <v>3.35669946670532</v>
      </c>
      <c r="BM537" s="2">
        <v>0</v>
      </c>
      <c r="BN537" s="2">
        <v>4.1767883300781197</v>
      </c>
      <c r="BO537" s="2">
        <v>0</v>
      </c>
      <c r="BP537" s="2">
        <v>0</v>
      </c>
      <c r="BQ537" s="2">
        <v>17.9188022613525</v>
      </c>
      <c r="BR537" s="2">
        <v>0.56394803524017301</v>
      </c>
      <c r="BS537" s="2">
        <v>2</v>
      </c>
      <c r="BT537" s="2">
        <v>1</v>
      </c>
      <c r="BU537" s="2">
        <v>5</v>
      </c>
      <c r="BV537" s="2">
        <v>0.112068966031075</v>
      </c>
      <c r="BW537" s="2">
        <v>5.7952971458434996</v>
      </c>
      <c r="BX537" s="2">
        <v>8.4762394428252993E-2</v>
      </c>
      <c r="BY537" s="2">
        <v>12.0847625732421</v>
      </c>
      <c r="BZ537" s="2">
        <v>5.6424679756164497</v>
      </c>
      <c r="CA537" s="2">
        <v>16</v>
      </c>
      <c r="CB537" s="2">
        <v>1498.6275872505</v>
      </c>
      <c r="CC537" s="2">
        <v>1499.63486371727</v>
      </c>
      <c r="CD537" s="2">
        <v>750.32107009202105</v>
      </c>
      <c r="CE537" s="2">
        <v>500.549805550271</v>
      </c>
      <c r="CF537" s="2">
        <v>375.66417327939598</v>
      </c>
      <c r="CG537" s="2">
        <v>0</v>
      </c>
      <c r="CH537" s="2">
        <v>0</v>
      </c>
      <c r="CI537" s="2">
        <v>0</v>
      </c>
      <c r="CJ537" s="2">
        <v>0</v>
      </c>
      <c r="CK537" s="2">
        <v>116</v>
      </c>
      <c r="CL537" s="2">
        <v>2277</v>
      </c>
      <c r="CM537" s="2">
        <v>3.6405611038207999</v>
      </c>
      <c r="CN537" s="2">
        <v>0</v>
      </c>
      <c r="CO537" s="2">
        <v>-2.39256199610892</v>
      </c>
      <c r="CP537" s="2">
        <v>0.70810356403250696</v>
      </c>
      <c r="CQ537" s="2" t="s">
        <v>101</v>
      </c>
      <c r="CR537" s="2">
        <v>0</v>
      </c>
      <c r="CS537" s="2">
        <v>0.146148</v>
      </c>
      <c r="CT537" s="2" t="s">
        <v>102</v>
      </c>
      <c r="CU537" s="2">
        <v>0</v>
      </c>
      <c r="CV537" s="2">
        <v>1</v>
      </c>
    </row>
    <row r="538" spans="1:100" x14ac:dyDescent="0.3">
      <c r="A538" s="2" t="s">
        <v>2767</v>
      </c>
      <c r="B538" s="2">
        <v>2</v>
      </c>
      <c r="C538" s="2" t="s">
        <v>3015</v>
      </c>
      <c r="D538" s="2">
        <v>2</v>
      </c>
      <c r="E538" s="2">
        <v>13522</v>
      </c>
      <c r="F538" s="2">
        <v>1805.0289111824</v>
      </c>
      <c r="G538" s="2">
        <v>649.83380126953102</v>
      </c>
      <c r="H538" s="2">
        <v>9.0161704651619493E-3</v>
      </c>
      <c r="I538" s="2">
        <v>0</v>
      </c>
      <c r="J538" s="2">
        <v>2</v>
      </c>
      <c r="K538" s="2" t="s">
        <v>2999</v>
      </c>
      <c r="L538" s="2" t="s">
        <v>3000</v>
      </c>
      <c r="M538" s="2">
        <v>158</v>
      </c>
      <c r="N538" s="2">
        <v>165</v>
      </c>
      <c r="O538" s="2">
        <v>0</v>
      </c>
      <c r="P538" s="2">
        <v>1.0332010199167101</v>
      </c>
      <c r="Q538" s="2">
        <v>0</v>
      </c>
      <c r="R538" s="2" t="s">
        <v>3001</v>
      </c>
      <c r="S538" s="2">
        <v>2.31020599603653</v>
      </c>
      <c r="T538" s="2">
        <v>0</v>
      </c>
      <c r="U538" s="2">
        <v>2.4221751838922501</v>
      </c>
      <c r="V538" s="2">
        <v>2.3720851168036399</v>
      </c>
      <c r="W538" s="2">
        <v>649.83447267917097</v>
      </c>
      <c r="X538" s="2">
        <v>1</v>
      </c>
      <c r="Y538" s="2">
        <v>0</v>
      </c>
      <c r="Z538" s="2">
        <v>1</v>
      </c>
      <c r="AA538" s="2">
        <v>1</v>
      </c>
      <c r="AB538" s="2">
        <v>0</v>
      </c>
      <c r="AC538" s="2">
        <v>0</v>
      </c>
      <c r="AD538" s="2">
        <v>2.6857700000000001E-3</v>
      </c>
      <c r="AE538" s="2">
        <v>0.16131400000000001</v>
      </c>
      <c r="AF538" s="2">
        <v>0.121044</v>
      </c>
      <c r="AG538" s="2">
        <v>6.7140963994916005E-4</v>
      </c>
      <c r="AH538" s="2">
        <v>0.15608973801136</v>
      </c>
      <c r="AI538" s="2">
        <v>11.156089782714799</v>
      </c>
      <c r="AJ538" s="2" t="s">
        <v>2487</v>
      </c>
      <c r="AK538" s="2" t="s">
        <v>2487</v>
      </c>
      <c r="AL538" s="2">
        <v>359.06308693659997</v>
      </c>
      <c r="AM538" s="2">
        <v>1</v>
      </c>
      <c r="AN538" s="2" t="s">
        <v>129</v>
      </c>
      <c r="AO538" s="2">
        <v>1</v>
      </c>
      <c r="AP538" s="2">
        <v>0</v>
      </c>
      <c r="AQ538" s="2">
        <v>0</v>
      </c>
      <c r="AR538" s="2" t="s">
        <v>2769</v>
      </c>
      <c r="AS538" s="2">
        <v>0.75</v>
      </c>
      <c r="AT538" s="2">
        <v>4</v>
      </c>
      <c r="AU538" s="2" t="s">
        <v>3002</v>
      </c>
      <c r="AV538" s="2">
        <v>1</v>
      </c>
      <c r="AW538" s="2">
        <v>0.22793467342853499</v>
      </c>
      <c r="AX538" s="2">
        <v>0.81764030456543002</v>
      </c>
      <c r="AY538" s="2">
        <v>7.3732718894008994E-2</v>
      </c>
      <c r="AZ538" s="2">
        <v>0</v>
      </c>
      <c r="BA538" s="2">
        <v>0</v>
      </c>
      <c r="BB538" s="2">
        <v>1</v>
      </c>
      <c r="BC538" s="2">
        <v>0.73658424615859996</v>
      </c>
      <c r="BD538" s="2" t="s">
        <v>3003</v>
      </c>
      <c r="BE538" s="2">
        <v>0</v>
      </c>
      <c r="BF538" s="2">
        <v>0.91463035345077504</v>
      </c>
      <c r="BG538" s="2">
        <v>14.5892372131347</v>
      </c>
      <c r="BH538" s="2">
        <v>0.13624203205108601</v>
      </c>
      <c r="BI538" s="2">
        <v>938.59130548819905</v>
      </c>
      <c r="BJ538" s="2">
        <v>1.3050925917922999E-2</v>
      </c>
      <c r="BK538" s="2">
        <v>1.01305091381073</v>
      </c>
      <c r="BL538" s="2">
        <v>1.9029456377029399</v>
      </c>
      <c r="BM538" s="2">
        <v>0</v>
      </c>
      <c r="BN538" s="2">
        <v>7.1144781112670898</v>
      </c>
      <c r="BO538" s="2">
        <v>1.0015377998352</v>
      </c>
      <c r="BP538" s="2">
        <v>0</v>
      </c>
      <c r="BQ538" s="2">
        <v>21.703716278076101</v>
      </c>
      <c r="BR538" s="2">
        <v>0.44618627429008501</v>
      </c>
      <c r="BS538" s="2">
        <v>2</v>
      </c>
      <c r="BT538" s="2">
        <v>1</v>
      </c>
      <c r="BU538" s="2">
        <v>3</v>
      </c>
      <c r="BV538" s="2">
        <v>0.120300754904747</v>
      </c>
      <c r="BW538" s="2">
        <v>5.9337625503540004</v>
      </c>
      <c r="BX538" s="2">
        <v>0.170678466558456</v>
      </c>
      <c r="BY538" s="2">
        <v>12.169140815734799</v>
      </c>
      <c r="BZ538" s="2">
        <v>5.7975206375121999</v>
      </c>
      <c r="CA538" s="2">
        <v>15</v>
      </c>
      <c r="CB538" s="2">
        <v>1297.6543924247901</v>
      </c>
      <c r="CC538" s="2">
        <v>1298.6616688915699</v>
      </c>
      <c r="CD538" s="2">
        <v>649.83447267917097</v>
      </c>
      <c r="CE538" s="2">
        <v>433.55874060836999</v>
      </c>
      <c r="CF538" s="2">
        <v>325.42087457296998</v>
      </c>
      <c r="CG538" s="2">
        <v>0</v>
      </c>
      <c r="CH538" s="2">
        <v>0</v>
      </c>
      <c r="CI538" s="2">
        <v>0</v>
      </c>
      <c r="CJ538" s="2">
        <v>1</v>
      </c>
      <c r="CK538" s="2">
        <v>133</v>
      </c>
      <c r="CL538" s="2">
        <v>419</v>
      </c>
      <c r="CM538" s="2">
        <v>7.7804923057556099</v>
      </c>
      <c r="CN538" s="2">
        <v>0</v>
      </c>
      <c r="CO538" s="2">
        <v>-1.0332010199167101</v>
      </c>
      <c r="CP538" s="2">
        <v>1</v>
      </c>
      <c r="CQ538" s="2" t="s">
        <v>101</v>
      </c>
      <c r="CR538" s="2">
        <v>0</v>
      </c>
      <c r="CS538" s="2">
        <v>0.16131400000000001</v>
      </c>
      <c r="CT538" s="2" t="s">
        <v>102</v>
      </c>
      <c r="CU538" s="2">
        <v>0</v>
      </c>
      <c r="CV538" s="2">
        <v>1</v>
      </c>
    </row>
    <row r="539" spans="1:100" x14ac:dyDescent="0.3">
      <c r="A539" s="2" t="s">
        <v>914</v>
      </c>
      <c r="B539" s="2">
        <v>1</v>
      </c>
      <c r="C539" s="2" t="s">
        <v>915</v>
      </c>
      <c r="D539" s="2">
        <v>2</v>
      </c>
      <c r="E539" s="2">
        <v>6902</v>
      </c>
      <c r="F539" s="2">
        <v>973.49745828819596</v>
      </c>
      <c r="G539" s="2">
        <v>575.59893798828102</v>
      </c>
      <c r="H539" s="3">
        <v>2.7980635144386902E-6</v>
      </c>
      <c r="I539" s="2">
        <v>0</v>
      </c>
      <c r="J539" s="2">
        <v>3</v>
      </c>
      <c r="K539" s="2" t="s">
        <v>678</v>
      </c>
      <c r="L539" s="2" t="s">
        <v>238</v>
      </c>
      <c r="M539" s="2">
        <v>74</v>
      </c>
      <c r="N539" s="2">
        <v>84</v>
      </c>
      <c r="O539" s="2">
        <v>0</v>
      </c>
      <c r="P539" s="2">
        <v>0.191274389807425</v>
      </c>
      <c r="Q539" s="2">
        <v>0</v>
      </c>
      <c r="R539" s="2" t="s">
        <v>679</v>
      </c>
      <c r="S539" s="2">
        <v>0</v>
      </c>
      <c r="T539" s="2">
        <v>0</v>
      </c>
      <c r="U539" s="2">
        <v>0.84988297894597098</v>
      </c>
      <c r="V539" s="2">
        <v>0</v>
      </c>
      <c r="W539" s="2">
        <v>575.59904808563704</v>
      </c>
      <c r="X539" s="2">
        <v>2</v>
      </c>
      <c r="Y539" s="2">
        <v>2</v>
      </c>
      <c r="Z539" s="2">
        <v>7</v>
      </c>
      <c r="AA539" s="2">
        <v>5</v>
      </c>
      <c r="AB539" s="2">
        <v>2.2433307021856299</v>
      </c>
      <c r="AC539" s="2">
        <v>0</v>
      </c>
      <c r="AD539" s="2">
        <v>1.8315E-3</v>
      </c>
      <c r="AE539" s="2">
        <v>1.59951</v>
      </c>
      <c r="AF539" s="2">
        <v>3.87081E-4</v>
      </c>
      <c r="AG539" s="2">
        <v>1.1009735669631401E-4</v>
      </c>
      <c r="AH539" s="2">
        <v>0.26395121216773998</v>
      </c>
      <c r="AI539" s="2">
        <v>22.263950347900298</v>
      </c>
      <c r="AJ539" s="2" t="s">
        <v>441</v>
      </c>
      <c r="AK539" s="2" t="s">
        <v>441</v>
      </c>
      <c r="AL539" s="2">
        <v>446.13150122370001</v>
      </c>
      <c r="AM539" s="2">
        <v>1</v>
      </c>
      <c r="AN539" s="2" t="s">
        <v>98</v>
      </c>
      <c r="AO539" s="2">
        <v>0</v>
      </c>
      <c r="AP539" s="2">
        <v>0</v>
      </c>
      <c r="AQ539" s="2">
        <v>1</v>
      </c>
      <c r="AR539" s="2">
        <v>0</v>
      </c>
      <c r="AS539" s="2">
        <v>1.5</v>
      </c>
      <c r="AT539" s="2">
        <v>4</v>
      </c>
      <c r="AU539" s="2" t="s">
        <v>680</v>
      </c>
      <c r="AV539" s="2">
        <v>8</v>
      </c>
      <c r="AW539" s="2">
        <v>1.6820263862609801</v>
      </c>
      <c r="AX539" s="2">
        <v>1.37795090675354</v>
      </c>
      <c r="AY539" s="2">
        <v>0.12804878048780499</v>
      </c>
      <c r="AZ539" s="2">
        <v>0</v>
      </c>
      <c r="BA539" s="2">
        <v>0</v>
      </c>
      <c r="BB539" s="2">
        <v>1</v>
      </c>
      <c r="BC539" s="2">
        <v>0.92639511823654197</v>
      </c>
      <c r="BD539" s="2" t="s">
        <v>681</v>
      </c>
      <c r="BE539" s="2">
        <v>0</v>
      </c>
      <c r="BF539" s="2">
        <v>0.99694514274597201</v>
      </c>
      <c r="BG539" s="2">
        <v>36.697200775146399</v>
      </c>
      <c r="BH539" s="2">
        <v>0</v>
      </c>
      <c r="BI539" s="2">
        <v>1277.6438136329</v>
      </c>
      <c r="BJ539" s="2">
        <v>0</v>
      </c>
      <c r="BK539" s="2">
        <v>0</v>
      </c>
      <c r="BL539" s="2">
        <v>4.0435562133789</v>
      </c>
      <c r="BM539" s="2">
        <v>0.14688763022422799</v>
      </c>
      <c r="BN539" s="2">
        <v>0.98961138725280795</v>
      </c>
      <c r="BO539" s="2">
        <v>0</v>
      </c>
      <c r="BP539" s="2">
        <v>1.0235614776611299</v>
      </c>
      <c r="BQ539" s="2">
        <v>37.686813354492102</v>
      </c>
      <c r="BR539" s="2">
        <v>0.62505471706390403</v>
      </c>
      <c r="BS539" s="2">
        <v>0</v>
      </c>
      <c r="BT539" s="2">
        <v>0</v>
      </c>
      <c r="BU539" s="2">
        <v>6</v>
      </c>
      <c r="BV539" s="2">
        <v>0.112903222441673</v>
      </c>
      <c r="BW539" s="2">
        <v>17.3717937469482</v>
      </c>
      <c r="BX539" s="2">
        <v>0.43440032005310097</v>
      </c>
      <c r="BY539" s="2">
        <v>22.263950347900298</v>
      </c>
      <c r="BZ539" s="2">
        <v>17.3717937469482</v>
      </c>
      <c r="CA539" s="2">
        <v>6</v>
      </c>
      <c r="CB539" s="2">
        <v>1723.7753148566001</v>
      </c>
      <c r="CC539" s="2">
        <v>1724.7825913233701</v>
      </c>
      <c r="CD539" s="2">
        <v>862.89493389507095</v>
      </c>
      <c r="CE539" s="2">
        <v>575.59904808563704</v>
      </c>
      <c r="CF539" s="2">
        <v>431.95110518092002</v>
      </c>
      <c r="CG539" s="2">
        <v>0</v>
      </c>
      <c r="CH539" s="2">
        <v>0</v>
      </c>
      <c r="CI539" s="2">
        <v>0</v>
      </c>
      <c r="CJ539" s="2">
        <v>1</v>
      </c>
      <c r="CK539" s="2">
        <v>186</v>
      </c>
      <c r="CL539" s="2">
        <v>314</v>
      </c>
      <c r="CM539" s="2">
        <v>0.55712819099426303</v>
      </c>
      <c r="CN539" s="2">
        <v>0</v>
      </c>
      <c r="CO539" s="2">
        <v>-0.191274389807425</v>
      </c>
      <c r="CP539" s="2">
        <v>0.83914254426044899</v>
      </c>
      <c r="CQ539" s="2" t="s">
        <v>101</v>
      </c>
      <c r="CR539" s="2">
        <v>0</v>
      </c>
      <c r="CS539" s="2">
        <v>1.59951</v>
      </c>
      <c r="CT539" s="2" t="s">
        <v>102</v>
      </c>
      <c r="CU539" s="2">
        <v>0</v>
      </c>
      <c r="CV539" s="2">
        <v>1</v>
      </c>
    </row>
    <row r="540" spans="1:100" x14ac:dyDescent="0.3">
      <c r="A540" s="2" t="s">
        <v>914</v>
      </c>
      <c r="B540" s="2">
        <v>1</v>
      </c>
      <c r="C540" s="2" t="s">
        <v>915</v>
      </c>
      <c r="D540" s="2">
        <v>2</v>
      </c>
      <c r="E540" s="2">
        <v>6968</v>
      </c>
      <c r="F540" s="2">
        <v>980.86546427917199</v>
      </c>
      <c r="G540" s="2">
        <v>671.947</v>
      </c>
      <c r="H540" s="3">
        <v>4.11288203620313E-6</v>
      </c>
      <c r="I540" s="2">
        <v>0</v>
      </c>
      <c r="J540" s="2">
        <v>3</v>
      </c>
      <c r="K540" s="2" t="s">
        <v>678</v>
      </c>
      <c r="L540" s="2" t="s">
        <v>238</v>
      </c>
      <c r="M540" s="2">
        <v>74</v>
      </c>
      <c r="N540" s="2">
        <v>84</v>
      </c>
      <c r="O540" s="2">
        <v>0</v>
      </c>
      <c r="P540" s="2">
        <v>1.2491692387291999</v>
      </c>
      <c r="Q540" s="2">
        <v>0</v>
      </c>
      <c r="R540" s="2" t="s">
        <v>686</v>
      </c>
      <c r="S540" s="2">
        <v>2.8555272147059401</v>
      </c>
      <c r="T540" s="2">
        <v>0</v>
      </c>
      <c r="U540" s="2">
        <v>100</v>
      </c>
      <c r="V540" s="2">
        <v>0</v>
      </c>
      <c r="W540" s="2">
        <v>671.94783937657098</v>
      </c>
      <c r="X540" s="2">
        <v>2</v>
      </c>
      <c r="Y540" s="2">
        <v>2</v>
      </c>
      <c r="Z540" s="2">
        <v>7</v>
      </c>
      <c r="AA540" s="2">
        <v>5</v>
      </c>
      <c r="AB540" s="2">
        <v>4.83218356966972</v>
      </c>
      <c r="AC540" s="2">
        <v>0</v>
      </c>
      <c r="AD540" s="2">
        <v>1.8315E-3</v>
      </c>
      <c r="AE540" s="2">
        <v>0.81787799999999999</v>
      </c>
      <c r="AF540" s="2">
        <v>9.8447499999999993E-3</v>
      </c>
      <c r="AG540" s="2">
        <v>8.3937657097976604E-4</v>
      </c>
      <c r="AH540" s="2">
        <v>0.14956013858318301</v>
      </c>
      <c r="AI540" s="2">
        <v>19.149560928344702</v>
      </c>
      <c r="AJ540" s="2" t="s">
        <v>669</v>
      </c>
      <c r="AK540" s="2" t="s">
        <v>669</v>
      </c>
      <c r="AL540" s="2">
        <v>735.17787509649997</v>
      </c>
      <c r="AM540" s="2">
        <v>2</v>
      </c>
      <c r="AN540" s="2" t="s">
        <v>129</v>
      </c>
      <c r="AO540" s="2">
        <v>1</v>
      </c>
      <c r="AP540" s="2">
        <v>0</v>
      </c>
      <c r="AQ540" s="2">
        <v>0</v>
      </c>
      <c r="AR540" s="2">
        <v>0</v>
      </c>
      <c r="AS540" s="2">
        <v>1.5</v>
      </c>
      <c r="AT540" s="2">
        <v>4</v>
      </c>
      <c r="AU540" s="2" t="s">
        <v>680</v>
      </c>
      <c r="AV540" s="2">
        <v>8</v>
      </c>
      <c r="AW540" s="2">
        <v>1.0631737709045399</v>
      </c>
      <c r="AX540" s="2">
        <v>1.05636966228485</v>
      </c>
      <c r="AY540" s="2">
        <v>9.0128755364806995E-2</v>
      </c>
      <c r="AZ540" s="2">
        <v>0</v>
      </c>
      <c r="BA540" s="2">
        <v>0</v>
      </c>
      <c r="BB540" s="2">
        <v>1</v>
      </c>
      <c r="BC540" s="2">
        <v>0.81495600938796997</v>
      </c>
      <c r="BD540" s="2" t="s">
        <v>687</v>
      </c>
      <c r="BE540" s="2">
        <v>0</v>
      </c>
      <c r="BF540" s="2">
        <v>0.87772113084793102</v>
      </c>
      <c r="BG540" s="2">
        <v>36.697200775146399</v>
      </c>
      <c r="BH540" s="2">
        <v>0</v>
      </c>
      <c r="BI540" s="2">
        <v>1277.6438136329</v>
      </c>
      <c r="BJ540" s="2">
        <v>0</v>
      </c>
      <c r="BK540" s="2">
        <v>0</v>
      </c>
      <c r="BL540" s="2">
        <v>4.0435562133789</v>
      </c>
      <c r="BM540" s="2">
        <v>6.4213752746582003E-2</v>
      </c>
      <c r="BN540" s="2">
        <v>1.0254783630371</v>
      </c>
      <c r="BO540" s="2">
        <v>0</v>
      </c>
      <c r="BP540" s="2">
        <v>2.0386691093444802</v>
      </c>
      <c r="BQ540" s="2">
        <v>37.722679138183501</v>
      </c>
      <c r="BR540" s="2">
        <v>0.61406171321868896</v>
      </c>
      <c r="BS540" s="2">
        <v>0</v>
      </c>
      <c r="BT540" s="2">
        <v>0</v>
      </c>
      <c r="BU540" s="2">
        <v>6</v>
      </c>
      <c r="BV540" s="2">
        <v>0.118644066154957</v>
      </c>
      <c r="BW540" s="2">
        <v>13.64231300354</v>
      </c>
      <c r="BX540" s="2">
        <v>0.25244301557540899</v>
      </c>
      <c r="BY540" s="2">
        <v>19.149560928344702</v>
      </c>
      <c r="BZ540" s="2">
        <v>13.64231300354</v>
      </c>
      <c r="CA540" s="2">
        <v>11</v>
      </c>
      <c r="CB540" s="2">
        <v>2012.8216887294</v>
      </c>
      <c r="CC540" s="2">
        <v>2013.82896519617</v>
      </c>
      <c r="CD540" s="2">
        <v>1007.41812083147</v>
      </c>
      <c r="CE540" s="2">
        <v>671.94783937657098</v>
      </c>
      <c r="CF540" s="2">
        <v>504.21269864912</v>
      </c>
      <c r="CG540" s="2">
        <v>4.4546063989400801</v>
      </c>
      <c r="CH540" s="2">
        <v>0</v>
      </c>
      <c r="CI540" s="2">
        <v>0</v>
      </c>
      <c r="CJ540" s="2">
        <v>1</v>
      </c>
      <c r="CK540" s="2">
        <v>177</v>
      </c>
      <c r="CL540" s="2">
        <v>668</v>
      </c>
      <c r="CM540" s="2">
        <v>0.47513276338577298</v>
      </c>
      <c r="CN540" s="2">
        <v>0</v>
      </c>
      <c r="CO540" s="2">
        <v>-1.2491692387291999</v>
      </c>
      <c r="CP540" s="2">
        <v>0.80471265497786604</v>
      </c>
      <c r="CQ540" s="2" t="s">
        <v>101</v>
      </c>
      <c r="CR540" s="2">
        <v>0</v>
      </c>
      <c r="CS540" s="2">
        <v>0.81787799999999999</v>
      </c>
      <c r="CT540" s="2" t="s">
        <v>102</v>
      </c>
      <c r="CU540" s="2">
        <v>0</v>
      </c>
      <c r="CV540" s="2">
        <v>1</v>
      </c>
    </row>
    <row r="541" spans="1:100" x14ac:dyDescent="0.3">
      <c r="A541" s="2" t="s">
        <v>914</v>
      </c>
      <c r="B541" s="2">
        <v>1</v>
      </c>
      <c r="C541" s="2" t="s">
        <v>915</v>
      </c>
      <c r="D541" s="2">
        <v>2</v>
      </c>
      <c r="E541" s="2">
        <v>7000</v>
      </c>
      <c r="F541" s="2">
        <v>984.68333632659596</v>
      </c>
      <c r="G541" s="2">
        <v>575.59857177734398</v>
      </c>
      <c r="H541" s="3">
        <v>2.64429862114557E-6</v>
      </c>
      <c r="I541" s="2">
        <v>0</v>
      </c>
      <c r="J541" s="2">
        <v>3</v>
      </c>
      <c r="K541" s="2" t="s">
        <v>678</v>
      </c>
      <c r="L541" s="2" t="s">
        <v>238</v>
      </c>
      <c r="M541" s="2">
        <v>74</v>
      </c>
      <c r="N541" s="2">
        <v>84</v>
      </c>
      <c r="O541" s="2">
        <v>0</v>
      </c>
      <c r="P541" s="2">
        <v>0.82750014150597095</v>
      </c>
      <c r="Q541" s="2">
        <v>0</v>
      </c>
      <c r="R541" s="2" t="s">
        <v>688</v>
      </c>
      <c r="S541" s="2">
        <v>0</v>
      </c>
      <c r="T541" s="2">
        <v>0</v>
      </c>
      <c r="U541" s="2">
        <v>0</v>
      </c>
      <c r="V541" s="2">
        <v>0</v>
      </c>
      <c r="W541" s="2">
        <v>575.59904808563704</v>
      </c>
      <c r="X541" s="2">
        <v>2</v>
      </c>
      <c r="Y541" s="2">
        <v>2</v>
      </c>
      <c r="Z541" s="2">
        <v>7</v>
      </c>
      <c r="AA541" s="2">
        <v>5</v>
      </c>
      <c r="AB541" s="2">
        <v>1.3037234544753999</v>
      </c>
      <c r="AC541" s="2">
        <v>0</v>
      </c>
      <c r="AD541" s="2">
        <v>1.8315E-3</v>
      </c>
      <c r="AE541" s="2">
        <v>1.69092</v>
      </c>
      <c r="AF541" s="2">
        <v>2.6504000000000002E-4</v>
      </c>
      <c r="AG541" s="2">
        <v>4.7630829374156698E-4</v>
      </c>
      <c r="AH541" s="2">
        <v>0.28388074040412897</v>
      </c>
      <c r="AI541" s="2">
        <v>21.283880233764599</v>
      </c>
      <c r="AJ541" s="2" t="s">
        <v>441</v>
      </c>
      <c r="AK541" s="2" t="s">
        <v>441</v>
      </c>
      <c r="AL541" s="2">
        <v>446.13150122370001</v>
      </c>
      <c r="AM541" s="2">
        <v>1</v>
      </c>
      <c r="AN541" s="2" t="s">
        <v>98</v>
      </c>
      <c r="AO541" s="2">
        <v>0</v>
      </c>
      <c r="AP541" s="2">
        <v>0</v>
      </c>
      <c r="AQ541" s="2">
        <v>1</v>
      </c>
      <c r="AR541" s="2">
        <v>0</v>
      </c>
      <c r="AS541" s="2">
        <v>2</v>
      </c>
      <c r="AT541" s="2">
        <v>3</v>
      </c>
      <c r="AU541" s="2" t="s">
        <v>680</v>
      </c>
      <c r="AV541" s="2">
        <v>8</v>
      </c>
      <c r="AW541" s="2">
        <v>1.7695239782333301</v>
      </c>
      <c r="AX541" s="2">
        <v>1.5051741600036599</v>
      </c>
      <c r="AY541" s="2">
        <v>0.169014084507042</v>
      </c>
      <c r="AZ541" s="2">
        <v>2.5477172806858999E-2</v>
      </c>
      <c r="BA541" s="2">
        <v>0</v>
      </c>
      <c r="BB541" s="2">
        <v>1</v>
      </c>
      <c r="BC541" s="2">
        <v>0.92838799953460704</v>
      </c>
      <c r="BD541" s="2" t="s">
        <v>689</v>
      </c>
      <c r="BE541" s="2">
        <v>0</v>
      </c>
      <c r="BF541" s="2">
        <v>0.94434529542922996</v>
      </c>
      <c r="BG541" s="2">
        <v>39.197460174560497</v>
      </c>
      <c r="BH541" s="2">
        <v>0</v>
      </c>
      <c r="BI541" s="2">
        <v>1277.6438136329</v>
      </c>
      <c r="BJ541" s="2">
        <v>0</v>
      </c>
      <c r="BK541" s="2">
        <v>0</v>
      </c>
      <c r="BL541" s="2">
        <v>4.0435562133789</v>
      </c>
      <c r="BM541" s="2">
        <v>0.15142872929573101</v>
      </c>
      <c r="BN541" s="2">
        <v>0.98961138725280795</v>
      </c>
      <c r="BO541" s="2">
        <v>0</v>
      </c>
      <c r="BP541" s="2">
        <v>1.02828681468963</v>
      </c>
      <c r="BQ541" s="2">
        <v>40.1870727539062</v>
      </c>
      <c r="BR541" s="2">
        <v>0.62689322233200095</v>
      </c>
      <c r="BS541" s="2">
        <v>0</v>
      </c>
      <c r="BT541" s="2">
        <v>0</v>
      </c>
      <c r="BU541" s="2">
        <v>6</v>
      </c>
      <c r="BV541" s="2">
        <v>0.12903225421905501</v>
      </c>
      <c r="BW541" s="2">
        <v>16.056215286254801</v>
      </c>
      <c r="BX541" s="2">
        <v>0.48907345533370999</v>
      </c>
      <c r="BY541" s="2">
        <v>21.283880233764599</v>
      </c>
      <c r="BZ541" s="2">
        <v>16.056215286254801</v>
      </c>
      <c r="CA541" s="2">
        <v>4</v>
      </c>
      <c r="CB541" s="2">
        <v>1723.7753148566001</v>
      </c>
      <c r="CC541" s="2">
        <v>1724.7825913233701</v>
      </c>
      <c r="CD541" s="2">
        <v>862.89493389507095</v>
      </c>
      <c r="CE541" s="2">
        <v>575.59904808563704</v>
      </c>
      <c r="CF541" s="2">
        <v>431.95110518092002</v>
      </c>
      <c r="CG541" s="2">
        <v>0</v>
      </c>
      <c r="CH541" s="2">
        <v>0</v>
      </c>
      <c r="CI541" s="2">
        <v>0</v>
      </c>
      <c r="CJ541" s="2">
        <v>1</v>
      </c>
      <c r="CK541" s="2">
        <v>186</v>
      </c>
      <c r="CL541" s="2">
        <v>311</v>
      </c>
      <c r="CM541" s="2">
        <v>0.63835376501083396</v>
      </c>
      <c r="CN541" s="2">
        <v>0</v>
      </c>
      <c r="CO541" s="2">
        <v>-0.82750014150597095</v>
      </c>
      <c r="CP541" s="2">
        <v>0.96310367894626903</v>
      </c>
      <c r="CQ541" s="2" t="s">
        <v>101</v>
      </c>
      <c r="CR541" s="2">
        <v>0</v>
      </c>
      <c r="CS541" s="2">
        <v>1.69092</v>
      </c>
      <c r="CT541" s="2" t="s">
        <v>102</v>
      </c>
      <c r="CU541" s="2">
        <v>0</v>
      </c>
      <c r="CV541" s="2">
        <v>1</v>
      </c>
    </row>
    <row r="542" spans="1:100" x14ac:dyDescent="0.3">
      <c r="A542" s="2" t="s">
        <v>914</v>
      </c>
      <c r="B542" s="2">
        <v>1</v>
      </c>
      <c r="C542" s="2" t="s">
        <v>915</v>
      </c>
      <c r="D542" s="2">
        <v>2</v>
      </c>
      <c r="E542" s="2">
        <v>7089</v>
      </c>
      <c r="F542" s="2">
        <v>994.96672136497796</v>
      </c>
      <c r="G542" s="2">
        <v>575.59820556640602</v>
      </c>
      <c r="H542" s="3">
        <v>4.5212093278315903E-6</v>
      </c>
      <c r="I542" s="2">
        <v>0</v>
      </c>
      <c r="J542" s="2">
        <v>3</v>
      </c>
      <c r="K542" s="2" t="s">
        <v>678</v>
      </c>
      <c r="L542" s="2" t="s">
        <v>238</v>
      </c>
      <c r="M542" s="2">
        <v>74</v>
      </c>
      <c r="N542" s="2">
        <v>84</v>
      </c>
      <c r="O542" s="2">
        <v>0</v>
      </c>
      <c r="P542" s="2">
        <v>1.4637258947845999</v>
      </c>
      <c r="Q542" s="2">
        <v>0</v>
      </c>
      <c r="R542" s="2" t="s">
        <v>692</v>
      </c>
      <c r="S542" s="2">
        <v>0</v>
      </c>
      <c r="T542" s="2">
        <v>0</v>
      </c>
      <c r="U542" s="2">
        <v>0</v>
      </c>
      <c r="V542" s="2">
        <v>0</v>
      </c>
      <c r="W542" s="2">
        <v>575.59904808563704</v>
      </c>
      <c r="X542" s="2">
        <v>2</v>
      </c>
      <c r="Y542" s="2">
        <v>2</v>
      </c>
      <c r="Z542" s="2">
        <v>7</v>
      </c>
      <c r="AA542" s="2">
        <v>5</v>
      </c>
      <c r="AB542" s="2">
        <v>3.5138227045536001</v>
      </c>
      <c r="AC542" s="2">
        <v>0</v>
      </c>
      <c r="AD542" s="2">
        <v>1.8315E-3</v>
      </c>
      <c r="AE542" s="2">
        <v>0.57513599999999998</v>
      </c>
      <c r="AF542" s="2">
        <v>2.6748999999999998E-2</v>
      </c>
      <c r="AG542" s="2">
        <v>8.4251923169631395E-4</v>
      </c>
      <c r="AH542" s="2">
        <v>0.23133696615696001</v>
      </c>
      <c r="AI542" s="2">
        <v>21.231336593627901</v>
      </c>
      <c r="AJ542" s="2" t="s">
        <v>441</v>
      </c>
      <c r="AK542" s="2" t="s">
        <v>441</v>
      </c>
      <c r="AL542" s="2">
        <v>446.13150122370001</v>
      </c>
      <c r="AM542" s="2">
        <v>1</v>
      </c>
      <c r="AN542" s="2" t="s">
        <v>98</v>
      </c>
      <c r="AO542" s="2">
        <v>0</v>
      </c>
      <c r="AP542" s="2">
        <v>0</v>
      </c>
      <c r="AQ542" s="2">
        <v>1</v>
      </c>
      <c r="AR542" s="2">
        <v>0</v>
      </c>
      <c r="AS542" s="2">
        <v>1.5</v>
      </c>
      <c r="AT542" s="2">
        <v>4</v>
      </c>
      <c r="AU542" s="2" t="s">
        <v>680</v>
      </c>
      <c r="AV542" s="2">
        <v>8</v>
      </c>
      <c r="AW542" s="2">
        <v>0.69528591632842995</v>
      </c>
      <c r="AX542" s="2">
        <v>1.65643334388732</v>
      </c>
      <c r="AY542" s="2">
        <v>0.147826086956522</v>
      </c>
      <c r="AZ542" s="2">
        <v>0</v>
      </c>
      <c r="BA542" s="2">
        <v>0</v>
      </c>
      <c r="BB542" s="2">
        <v>1</v>
      </c>
      <c r="BC542" s="2">
        <v>0.82313364744186401</v>
      </c>
      <c r="BD542" s="2" t="s">
        <v>693</v>
      </c>
      <c r="BE542" s="2">
        <v>0</v>
      </c>
      <c r="BF542" s="2">
        <v>0.835965275764465</v>
      </c>
      <c r="BG542" s="2">
        <v>44.285717010497997</v>
      </c>
      <c r="BH542" s="2">
        <v>0.735848128795624</v>
      </c>
      <c r="BI542" s="2">
        <v>1277.6438136329</v>
      </c>
      <c r="BJ542" s="2">
        <v>3.0239049810916099E-3</v>
      </c>
      <c r="BK542" s="2">
        <v>1.00302386283874</v>
      </c>
      <c r="BL542" s="2">
        <v>2.3154804706573402</v>
      </c>
      <c r="BM542" s="2">
        <v>4.8193529248237998E-2</v>
      </c>
      <c r="BN542" s="2">
        <v>4.2996902465820304</v>
      </c>
      <c r="BO542" s="2">
        <v>0</v>
      </c>
      <c r="BP542" s="2">
        <v>1.01848816871643</v>
      </c>
      <c r="BQ542" s="2">
        <v>48.58540725708</v>
      </c>
      <c r="BR542" s="2">
        <v>0.62183749675750699</v>
      </c>
      <c r="BS542" s="2">
        <v>3</v>
      </c>
      <c r="BT542" s="2">
        <v>1</v>
      </c>
      <c r="BU542" s="2">
        <v>6</v>
      </c>
      <c r="BV542" s="2">
        <v>0.124542124569416</v>
      </c>
      <c r="BW542" s="2">
        <v>17.595237731933501</v>
      </c>
      <c r="BX542" s="2">
        <v>0.30104255676269498</v>
      </c>
      <c r="BY542" s="2">
        <v>22.234359741210898</v>
      </c>
      <c r="BZ542" s="2">
        <v>16.859390258788999</v>
      </c>
      <c r="CA542" s="2">
        <v>14</v>
      </c>
      <c r="CB542" s="2">
        <v>1723.7753148566001</v>
      </c>
      <c r="CC542" s="2">
        <v>1724.7825913233701</v>
      </c>
      <c r="CD542" s="2">
        <v>862.89493389507095</v>
      </c>
      <c r="CE542" s="2">
        <v>575.59904808563704</v>
      </c>
      <c r="CF542" s="2">
        <v>431.95110518092002</v>
      </c>
      <c r="CG542" s="2">
        <v>0</v>
      </c>
      <c r="CH542" s="2">
        <v>0</v>
      </c>
      <c r="CI542" s="2">
        <v>0</v>
      </c>
      <c r="CJ542" s="2">
        <v>1</v>
      </c>
      <c r="CK542" s="2">
        <v>273</v>
      </c>
      <c r="CL542" s="2">
        <v>309</v>
      </c>
      <c r="CM542" s="2">
        <v>0.92440390586853005</v>
      </c>
      <c r="CN542" s="2">
        <v>0</v>
      </c>
      <c r="CO542" s="2">
        <v>-1.4637258947845999</v>
      </c>
      <c r="CP542" s="2">
        <v>0.84291007591797396</v>
      </c>
      <c r="CQ542" s="2" t="s">
        <v>101</v>
      </c>
      <c r="CR542" s="2">
        <v>0</v>
      </c>
      <c r="CS542" s="2">
        <v>0.57513599999999998</v>
      </c>
      <c r="CT542" s="2" t="s">
        <v>102</v>
      </c>
      <c r="CU542" s="2">
        <v>0</v>
      </c>
      <c r="CV542" s="2">
        <v>1</v>
      </c>
    </row>
    <row r="543" spans="1:100" x14ac:dyDescent="0.3">
      <c r="A543" s="2" t="s">
        <v>914</v>
      </c>
      <c r="B543" s="2">
        <v>1</v>
      </c>
      <c r="C543" s="2" t="s">
        <v>915</v>
      </c>
      <c r="D543" s="2">
        <v>2</v>
      </c>
      <c r="E543" s="2">
        <v>7183</v>
      </c>
      <c r="F543" s="2">
        <v>1006.86771518898</v>
      </c>
      <c r="G543" s="2">
        <v>575.59881591796898</v>
      </c>
      <c r="H543" s="3">
        <v>3.5386447628932198E-6</v>
      </c>
      <c r="I543" s="2">
        <v>0</v>
      </c>
      <c r="J543" s="2">
        <v>3</v>
      </c>
      <c r="K543" s="2" t="s">
        <v>678</v>
      </c>
      <c r="L543" s="2" t="s">
        <v>238</v>
      </c>
      <c r="M543" s="2">
        <v>74</v>
      </c>
      <c r="N543" s="2">
        <v>84</v>
      </c>
      <c r="O543" s="2">
        <v>0</v>
      </c>
      <c r="P543" s="2">
        <v>0.40334963984691202</v>
      </c>
      <c r="Q543" s="2">
        <v>0</v>
      </c>
      <c r="R543" s="2" t="s">
        <v>702</v>
      </c>
      <c r="S543" s="2">
        <v>4.5067369937896702</v>
      </c>
      <c r="T543" s="2">
        <v>0</v>
      </c>
      <c r="U543" s="2">
        <v>2.3638226091861698</v>
      </c>
      <c r="V543" s="2">
        <v>0</v>
      </c>
      <c r="W543" s="2">
        <v>575.59904808563704</v>
      </c>
      <c r="X543" s="2">
        <v>2</v>
      </c>
      <c r="Y543" s="2">
        <v>2</v>
      </c>
      <c r="Z543" s="2">
        <v>7</v>
      </c>
      <c r="AA543" s="2">
        <v>5</v>
      </c>
      <c r="AB543" s="2">
        <v>4.2861998081207204</v>
      </c>
      <c r="AC543" s="2">
        <v>0</v>
      </c>
      <c r="AD543" s="2">
        <v>1.8315E-3</v>
      </c>
      <c r="AE543" s="2">
        <v>1.1592499999999999</v>
      </c>
      <c r="AF543" s="2">
        <v>2.3982399999999998E-3</v>
      </c>
      <c r="AG543" s="2">
        <v>2.3216766874156701E-4</v>
      </c>
      <c r="AH543" s="2">
        <v>0.16118459403514901</v>
      </c>
      <c r="AI543" s="2">
        <v>19.161184310913001</v>
      </c>
      <c r="AJ543" s="2" t="s">
        <v>441</v>
      </c>
      <c r="AK543" s="2" t="s">
        <v>441</v>
      </c>
      <c r="AL543" s="2">
        <v>446.13150122370001</v>
      </c>
      <c r="AM543" s="2">
        <v>1</v>
      </c>
      <c r="AN543" s="2" t="s">
        <v>98</v>
      </c>
      <c r="AO543" s="2">
        <v>0</v>
      </c>
      <c r="AP543" s="2">
        <v>0</v>
      </c>
      <c r="AQ543" s="2">
        <v>1</v>
      </c>
      <c r="AR543" s="2">
        <v>0</v>
      </c>
      <c r="AS543" s="2">
        <v>2</v>
      </c>
      <c r="AT543" s="2">
        <v>3</v>
      </c>
      <c r="AU543" s="2" t="s">
        <v>680</v>
      </c>
      <c r="AV543" s="2">
        <v>8</v>
      </c>
      <c r="AW543" s="2">
        <v>0.84443449974060103</v>
      </c>
      <c r="AX543" s="2">
        <v>1.4161963462829501</v>
      </c>
      <c r="AY543" s="2">
        <v>0.110619469026549</v>
      </c>
      <c r="AZ543" s="2">
        <v>0</v>
      </c>
      <c r="BA543" s="2">
        <v>0</v>
      </c>
      <c r="BB543" s="2">
        <v>1</v>
      </c>
      <c r="BC543" s="2">
        <v>0.81611841917037997</v>
      </c>
      <c r="BD543" s="2" t="s">
        <v>703</v>
      </c>
      <c r="BE543" s="2">
        <v>0</v>
      </c>
      <c r="BF543" s="2">
        <v>0.98648697137832597</v>
      </c>
      <c r="BG543" s="2">
        <v>36.697200775146399</v>
      </c>
      <c r="BH543" s="2">
        <v>2.0641099661588998E-2</v>
      </c>
      <c r="BI543" s="2">
        <v>1277.6438136329</v>
      </c>
      <c r="BJ543" s="2">
        <v>1.9323170417919701E-3</v>
      </c>
      <c r="BK543" s="2">
        <v>1.00193226337432</v>
      </c>
      <c r="BL543" s="2">
        <v>1.31424808502197</v>
      </c>
      <c r="BM543" s="2">
        <v>7.9659998416900996E-2</v>
      </c>
      <c r="BN543" s="2">
        <v>2.0696501731872501</v>
      </c>
      <c r="BO543" s="2">
        <v>0</v>
      </c>
      <c r="BP543" s="2">
        <v>1.0128635168075499</v>
      </c>
      <c r="BQ543" s="2">
        <v>38.766849517822202</v>
      </c>
      <c r="BR543" s="2">
        <v>0.61477041244506803</v>
      </c>
      <c r="BS543" s="2">
        <v>3</v>
      </c>
      <c r="BT543" s="2">
        <v>1</v>
      </c>
      <c r="BU543" s="2">
        <v>6</v>
      </c>
      <c r="BV543" s="2">
        <v>0.11627907305955899</v>
      </c>
      <c r="BW543" s="2">
        <v>13.424842834472599</v>
      </c>
      <c r="BX543" s="2">
        <v>0.25564044713973999</v>
      </c>
      <c r="BY543" s="2">
        <v>20.1631164550781</v>
      </c>
      <c r="BZ543" s="2">
        <v>13.404201507568301</v>
      </c>
      <c r="CA543" s="2">
        <v>14</v>
      </c>
      <c r="CB543" s="2">
        <v>1723.7753148566001</v>
      </c>
      <c r="CC543" s="2">
        <v>1724.7825913233701</v>
      </c>
      <c r="CD543" s="2">
        <v>862.89493389507095</v>
      </c>
      <c r="CE543" s="2">
        <v>575.59904808563704</v>
      </c>
      <c r="CF543" s="2">
        <v>431.95110518092002</v>
      </c>
      <c r="CG543" s="2">
        <v>0</v>
      </c>
      <c r="CH543" s="2">
        <v>0</v>
      </c>
      <c r="CI543" s="2">
        <v>0</v>
      </c>
      <c r="CJ543" s="2">
        <v>1</v>
      </c>
      <c r="CK543" s="2">
        <v>215</v>
      </c>
      <c r="CL543" s="2">
        <v>308</v>
      </c>
      <c r="CM543" s="2">
        <v>1.74535644054412</v>
      </c>
      <c r="CN543" s="2">
        <v>0</v>
      </c>
      <c r="CO543" s="2">
        <v>-0.40334963984691202</v>
      </c>
      <c r="CP543" s="2">
        <v>0.78555201664030505</v>
      </c>
      <c r="CQ543" s="2" t="s">
        <v>101</v>
      </c>
      <c r="CR543" s="2">
        <v>0</v>
      </c>
      <c r="CS543" s="2">
        <v>1.1592499999999999</v>
      </c>
      <c r="CT543" s="2" t="s">
        <v>102</v>
      </c>
      <c r="CU543" s="2">
        <v>0</v>
      </c>
      <c r="CV543" s="2">
        <v>1</v>
      </c>
    </row>
    <row r="544" spans="1:100" x14ac:dyDescent="0.3">
      <c r="A544" s="2" t="s">
        <v>914</v>
      </c>
      <c r="B544" s="2">
        <v>2</v>
      </c>
      <c r="C544" s="2" t="s">
        <v>2480</v>
      </c>
      <c r="D544" s="2">
        <v>2</v>
      </c>
      <c r="E544" s="2">
        <v>7044</v>
      </c>
      <c r="F544" s="2">
        <v>947.48201329422</v>
      </c>
      <c r="G544" s="2">
        <v>862.89434814453102</v>
      </c>
      <c r="H544" s="3">
        <v>6.2744920438260797E-6</v>
      </c>
      <c r="I544" s="2">
        <v>0</v>
      </c>
      <c r="J544" s="2">
        <v>2</v>
      </c>
      <c r="K544" s="2" t="s">
        <v>678</v>
      </c>
      <c r="L544" s="2" t="s">
        <v>238</v>
      </c>
      <c r="M544" s="2">
        <v>74</v>
      </c>
      <c r="N544" s="2">
        <v>84</v>
      </c>
      <c r="O544" s="2">
        <v>0</v>
      </c>
      <c r="P544" s="2">
        <v>0.67882023295223204</v>
      </c>
      <c r="Q544" s="2">
        <v>0</v>
      </c>
      <c r="R544" s="2" t="s">
        <v>2209</v>
      </c>
      <c r="S544" s="2">
        <v>0.50625028088688895</v>
      </c>
      <c r="T544" s="2">
        <v>0</v>
      </c>
      <c r="U544" s="2">
        <v>0.28914103750139503</v>
      </c>
      <c r="V544" s="2">
        <v>0</v>
      </c>
      <c r="W544" s="2">
        <v>862.89493389507095</v>
      </c>
      <c r="X544" s="2">
        <v>2</v>
      </c>
      <c r="Y544" s="2">
        <v>1</v>
      </c>
      <c r="Z544" s="2">
        <v>7</v>
      </c>
      <c r="AA544" s="2">
        <v>6</v>
      </c>
      <c r="AB544" s="2">
        <v>0.55434270761907101</v>
      </c>
      <c r="AC544" s="2">
        <v>0</v>
      </c>
      <c r="AD544" s="2">
        <v>1.09051E-3</v>
      </c>
      <c r="AE544" s="2">
        <v>1.1355599999999999</v>
      </c>
      <c r="AF544" s="2">
        <v>2.8292299999999999E-3</v>
      </c>
      <c r="AG544" s="2">
        <v>5.8575054003995298E-4</v>
      </c>
      <c r="AH544" s="2">
        <v>3.0765298753976999E-2</v>
      </c>
      <c r="AI544" s="2">
        <v>16.030765533447202</v>
      </c>
      <c r="AJ544" s="2" t="s">
        <v>441</v>
      </c>
      <c r="AK544" s="2" t="s">
        <v>441</v>
      </c>
      <c r="AL544" s="2">
        <v>446.13150122370001</v>
      </c>
      <c r="AM544" s="2">
        <v>1</v>
      </c>
      <c r="AN544" s="2" t="s">
        <v>98</v>
      </c>
      <c r="AO544" s="2">
        <v>0</v>
      </c>
      <c r="AP544" s="2">
        <v>0</v>
      </c>
      <c r="AQ544" s="2">
        <v>1</v>
      </c>
      <c r="AR544" s="2">
        <v>0</v>
      </c>
      <c r="AS544" s="2">
        <v>1.3333333333333299</v>
      </c>
      <c r="AT544" s="2">
        <v>3</v>
      </c>
      <c r="AU544" s="2" t="s">
        <v>680</v>
      </c>
      <c r="AV544" s="2">
        <v>8</v>
      </c>
      <c r="AW544" s="2">
        <v>0.561631739139557</v>
      </c>
      <c r="AX544" s="2">
        <v>1.0310542583465501</v>
      </c>
      <c r="AY544" s="2">
        <v>0.113989637305699</v>
      </c>
      <c r="AZ544" s="2">
        <v>0</v>
      </c>
      <c r="BA544" s="2">
        <v>0</v>
      </c>
      <c r="BB544" s="2">
        <v>1</v>
      </c>
      <c r="BC544" s="2">
        <v>0.80307656526565596</v>
      </c>
      <c r="BD544" s="2" t="s">
        <v>2210</v>
      </c>
      <c r="BE544" s="2">
        <v>0</v>
      </c>
      <c r="BF544" s="2">
        <v>0.96224170923232999</v>
      </c>
      <c r="BG544" s="2">
        <v>33.650253295898402</v>
      </c>
      <c r="BH544" s="2">
        <v>0</v>
      </c>
      <c r="BI544" s="2">
        <v>1277.6438136329</v>
      </c>
      <c r="BJ544" s="2">
        <v>0</v>
      </c>
      <c r="BK544" s="2">
        <v>0</v>
      </c>
      <c r="BL544" s="2">
        <v>3.4665951728820801</v>
      </c>
      <c r="BM544" s="2">
        <v>9.9539682269096E-2</v>
      </c>
      <c r="BN544" s="2">
        <v>2.6126544475555402</v>
      </c>
      <c r="BO544" s="2">
        <v>1.00117707252502</v>
      </c>
      <c r="BP544" s="2">
        <v>3.1842801570892298</v>
      </c>
      <c r="BQ544" s="2">
        <v>36.262908935546797</v>
      </c>
      <c r="BR544" s="2">
        <v>0.50232285261154197</v>
      </c>
      <c r="BS544" s="2">
        <v>0</v>
      </c>
      <c r="BT544" s="2">
        <v>0</v>
      </c>
      <c r="BU544" s="2">
        <v>4</v>
      </c>
      <c r="BV544" s="2">
        <v>0.18965516984462699</v>
      </c>
      <c r="BW544" s="2">
        <v>9.9177074432372994</v>
      </c>
      <c r="BX544" s="2">
        <v>0.31576222181320202</v>
      </c>
      <c r="BY544" s="2">
        <v>16.030765533447202</v>
      </c>
      <c r="BZ544" s="2">
        <v>9.9177074432372994</v>
      </c>
      <c r="CA544" s="2">
        <v>6</v>
      </c>
      <c r="CB544" s="2">
        <v>1723.7753148566001</v>
      </c>
      <c r="CC544" s="2">
        <v>1724.7825913233701</v>
      </c>
      <c r="CD544" s="2">
        <v>862.89493389507095</v>
      </c>
      <c r="CE544" s="2">
        <v>575.59904808563704</v>
      </c>
      <c r="CF544" s="2">
        <v>431.95110518092002</v>
      </c>
      <c r="CG544" s="2">
        <v>0</v>
      </c>
      <c r="CH544" s="2">
        <v>0</v>
      </c>
      <c r="CI544" s="2">
        <v>0</v>
      </c>
      <c r="CJ544" s="2">
        <v>1</v>
      </c>
      <c r="CK544" s="2">
        <v>116</v>
      </c>
      <c r="CL544" s="2">
        <v>311</v>
      </c>
      <c r="CM544" s="2">
        <v>0.62250822782516502</v>
      </c>
      <c r="CN544" s="2">
        <v>0</v>
      </c>
      <c r="CO544" s="2">
        <v>-0.67882023295223204</v>
      </c>
      <c r="CP544" s="2">
        <v>0.92706312271520797</v>
      </c>
      <c r="CQ544" s="2" t="s">
        <v>101</v>
      </c>
      <c r="CR544" s="2">
        <v>0</v>
      </c>
      <c r="CS544" s="2">
        <v>1.1355599999999999</v>
      </c>
      <c r="CT544" s="2" t="s">
        <v>102</v>
      </c>
      <c r="CU544" s="2">
        <v>0</v>
      </c>
      <c r="CV544" s="2">
        <v>1</v>
      </c>
    </row>
    <row r="545" spans="1:100" x14ac:dyDescent="0.3">
      <c r="A545" s="2" t="s">
        <v>914</v>
      </c>
      <c r="B545" s="2">
        <v>2</v>
      </c>
      <c r="C545" s="2" t="s">
        <v>2480</v>
      </c>
      <c r="D545" s="2">
        <v>2</v>
      </c>
      <c r="E545" s="2">
        <v>7108</v>
      </c>
      <c r="F545" s="2">
        <v>954.79033024024795</v>
      </c>
      <c r="G545" s="2">
        <v>671.947509765625</v>
      </c>
      <c r="H545" s="3">
        <v>5.7162335708809499E-6</v>
      </c>
      <c r="I545" s="2">
        <v>0</v>
      </c>
      <c r="J545" s="2">
        <v>3</v>
      </c>
      <c r="K545" s="2" t="s">
        <v>678</v>
      </c>
      <c r="L545" s="2" t="s">
        <v>238</v>
      </c>
      <c r="M545" s="2">
        <v>74</v>
      </c>
      <c r="N545" s="2">
        <v>84</v>
      </c>
      <c r="O545" s="2">
        <v>0</v>
      </c>
      <c r="P545" s="2">
        <v>0.49053055411013102</v>
      </c>
      <c r="Q545" s="2">
        <v>0</v>
      </c>
      <c r="R545" s="2" t="s">
        <v>2213</v>
      </c>
      <c r="S545" s="2">
        <v>3.7813898175954801</v>
      </c>
      <c r="T545" s="2">
        <v>0</v>
      </c>
      <c r="U545" s="2">
        <v>100</v>
      </c>
      <c r="V545" s="2">
        <v>0</v>
      </c>
      <c r="W545" s="2">
        <v>671.94783937657098</v>
      </c>
      <c r="X545" s="2">
        <v>2</v>
      </c>
      <c r="Y545" s="2">
        <v>1</v>
      </c>
      <c r="Z545" s="2">
        <v>7</v>
      </c>
      <c r="AA545" s="2">
        <v>6</v>
      </c>
      <c r="AB545" s="2">
        <v>8.1146322190761495</v>
      </c>
      <c r="AC545" s="2">
        <v>0</v>
      </c>
      <c r="AD545" s="2">
        <v>1.09051E-3</v>
      </c>
      <c r="AE545" s="2">
        <v>1.48071</v>
      </c>
      <c r="AF545" s="2">
        <v>6.8891000000000004E-4</v>
      </c>
      <c r="AG545" s="2">
        <v>3.2961094598249398E-4</v>
      </c>
      <c r="AH545" s="2">
        <v>0.13254848122596699</v>
      </c>
      <c r="AI545" s="2">
        <v>18.132549285888601</v>
      </c>
      <c r="AJ545" s="2" t="s">
        <v>669</v>
      </c>
      <c r="AK545" s="2" t="s">
        <v>669</v>
      </c>
      <c r="AL545" s="2">
        <v>735.17787509649997</v>
      </c>
      <c r="AM545" s="2">
        <v>2</v>
      </c>
      <c r="AN545" s="2" t="s">
        <v>129</v>
      </c>
      <c r="AO545" s="2">
        <v>1</v>
      </c>
      <c r="AP545" s="2">
        <v>0</v>
      </c>
      <c r="AQ545" s="2">
        <v>0</v>
      </c>
      <c r="AR545" s="2">
        <v>0</v>
      </c>
      <c r="AS545" s="2">
        <v>2</v>
      </c>
      <c r="AT545" s="2">
        <v>3</v>
      </c>
      <c r="AU545" s="2" t="s">
        <v>680</v>
      </c>
      <c r="AV545" s="2">
        <v>8</v>
      </c>
      <c r="AW545" s="2">
        <v>1.15687608718872</v>
      </c>
      <c r="AX545" s="2">
        <v>0.75500303506851196</v>
      </c>
      <c r="AY545" s="2">
        <v>8.2969432314409994E-2</v>
      </c>
      <c r="AZ545" s="2">
        <v>0</v>
      </c>
      <c r="BA545" s="2">
        <v>0</v>
      </c>
      <c r="BB545" s="2">
        <v>1</v>
      </c>
      <c r="BC545" s="2">
        <v>0.81325483322143599</v>
      </c>
      <c r="BD545" s="2" t="s">
        <v>2214</v>
      </c>
      <c r="BE545" s="2">
        <v>0</v>
      </c>
      <c r="BF545" s="2">
        <v>0.98008894920349099</v>
      </c>
      <c r="BG545" s="2">
        <v>29.3853855133056</v>
      </c>
      <c r="BH545" s="2">
        <v>9.2493016272783193E-3</v>
      </c>
      <c r="BI545" s="2">
        <v>1277.6438136329</v>
      </c>
      <c r="BJ545" s="2">
        <v>4.6490269596688401E-4</v>
      </c>
      <c r="BK545" s="2">
        <v>1.0004649162292401</v>
      </c>
      <c r="BL545" s="2">
        <v>2.1040272712707502</v>
      </c>
      <c r="BM545" s="2">
        <v>5.7880192995071002E-2</v>
      </c>
      <c r="BN545" s="2">
        <v>2.1263179779052699</v>
      </c>
      <c r="BO545" s="2">
        <v>0</v>
      </c>
      <c r="BP545" s="2">
        <v>2.03404188156127</v>
      </c>
      <c r="BQ545" s="2">
        <v>31.511703491210898</v>
      </c>
      <c r="BR545" s="2">
        <v>0.61240154504776001</v>
      </c>
      <c r="BS545" s="2">
        <v>2</v>
      </c>
      <c r="BT545" s="2">
        <v>1</v>
      </c>
      <c r="BU545" s="2">
        <v>6</v>
      </c>
      <c r="BV545" s="2">
        <v>9.2233009636402005E-2</v>
      </c>
      <c r="BW545" s="2">
        <v>12.6015357971191</v>
      </c>
      <c r="BX545" s="2">
        <v>0.224935457110405</v>
      </c>
      <c r="BY545" s="2">
        <v>19.133014678955</v>
      </c>
      <c r="BZ545" s="2">
        <v>12.5922861099243</v>
      </c>
      <c r="CA545" s="2">
        <v>12</v>
      </c>
      <c r="CB545" s="2">
        <v>2012.8216887294</v>
      </c>
      <c r="CC545" s="2">
        <v>2013.82896519617</v>
      </c>
      <c r="CD545" s="2">
        <v>1007.41812083147</v>
      </c>
      <c r="CE545" s="2">
        <v>671.94783937657098</v>
      </c>
      <c r="CF545" s="2">
        <v>504.21269864912</v>
      </c>
      <c r="CG545" s="2">
        <v>4.1944291442632604</v>
      </c>
      <c r="CH545" s="2">
        <v>0</v>
      </c>
      <c r="CI545" s="2">
        <v>0</v>
      </c>
      <c r="CJ545" s="2">
        <v>1</v>
      </c>
      <c r="CK545" s="2">
        <v>206</v>
      </c>
      <c r="CL545" s="2">
        <v>664</v>
      </c>
      <c r="CM545" s="2">
        <v>1.44896340370178</v>
      </c>
      <c r="CN545" s="2">
        <v>0</v>
      </c>
      <c r="CO545" s="2">
        <v>-0.49053055411013102</v>
      </c>
      <c r="CP545" s="2">
        <v>0.82693866285281603</v>
      </c>
      <c r="CQ545" s="2" t="s">
        <v>101</v>
      </c>
      <c r="CR545" s="2">
        <v>0</v>
      </c>
      <c r="CS545" s="2">
        <v>1.48071</v>
      </c>
      <c r="CT545" s="2" t="s">
        <v>102</v>
      </c>
      <c r="CU545" s="2">
        <v>0</v>
      </c>
      <c r="CV545" s="2">
        <v>1</v>
      </c>
    </row>
    <row r="546" spans="1:100" x14ac:dyDescent="0.3">
      <c r="A546" s="2" t="s">
        <v>914</v>
      </c>
      <c r="B546" s="2">
        <v>2</v>
      </c>
      <c r="C546" s="2" t="s">
        <v>2480</v>
      </c>
      <c r="D546" s="2">
        <v>2</v>
      </c>
      <c r="E546" s="2">
        <v>7135</v>
      </c>
      <c r="F546" s="2">
        <v>957.90808136176804</v>
      </c>
      <c r="G546" s="2">
        <v>575.59924316406295</v>
      </c>
      <c r="H546" s="3">
        <v>5.4049901174582901E-6</v>
      </c>
      <c r="I546" s="2">
        <v>0</v>
      </c>
      <c r="J546" s="2">
        <v>3</v>
      </c>
      <c r="K546" s="2" t="s">
        <v>678</v>
      </c>
      <c r="L546" s="2" t="s">
        <v>238</v>
      </c>
      <c r="M546" s="2">
        <v>74</v>
      </c>
      <c r="N546" s="2">
        <v>84</v>
      </c>
      <c r="O546" s="2">
        <v>0</v>
      </c>
      <c r="P546" s="2">
        <v>0.338913738451462</v>
      </c>
      <c r="Q546" s="2">
        <v>0</v>
      </c>
      <c r="R546" s="2" t="s">
        <v>2220</v>
      </c>
      <c r="S546" s="2">
        <v>0</v>
      </c>
      <c r="T546" s="2">
        <v>0</v>
      </c>
      <c r="U546" s="2">
        <v>0</v>
      </c>
      <c r="V546" s="2">
        <v>0</v>
      </c>
      <c r="W546" s="2">
        <v>575.59904808563704</v>
      </c>
      <c r="X546" s="2">
        <v>2</v>
      </c>
      <c r="Y546" s="2">
        <v>1</v>
      </c>
      <c r="Z546" s="2">
        <v>7</v>
      </c>
      <c r="AA546" s="2">
        <v>6</v>
      </c>
      <c r="AB546" s="2">
        <v>1.86283458024263</v>
      </c>
      <c r="AC546" s="2">
        <v>0</v>
      </c>
      <c r="AD546" s="2">
        <v>1.09051E-3</v>
      </c>
      <c r="AE546" s="2">
        <v>1.6731400000000001</v>
      </c>
      <c r="AF546" s="2">
        <v>3.1327999999999998E-4</v>
      </c>
      <c r="AG546" s="2">
        <v>-1.9507842523580599E-4</v>
      </c>
      <c r="AH546" s="2">
        <v>0.30438688397407498</v>
      </c>
      <c r="AI546" s="2">
        <v>19.304386138916001</v>
      </c>
      <c r="AJ546" s="2" t="s">
        <v>441</v>
      </c>
      <c r="AK546" s="2" t="s">
        <v>441</v>
      </c>
      <c r="AL546" s="2">
        <v>446.13150122370001</v>
      </c>
      <c r="AM546" s="2">
        <v>1</v>
      </c>
      <c r="AN546" s="2" t="s">
        <v>98</v>
      </c>
      <c r="AO546" s="2">
        <v>0</v>
      </c>
      <c r="AP546" s="2">
        <v>0</v>
      </c>
      <c r="AQ546" s="2">
        <v>1</v>
      </c>
      <c r="AR546" s="2">
        <v>0</v>
      </c>
      <c r="AS546" s="2">
        <v>3</v>
      </c>
      <c r="AT546" s="2">
        <v>2</v>
      </c>
      <c r="AU546" s="2" t="s">
        <v>680</v>
      </c>
      <c r="AV546" s="2">
        <v>8</v>
      </c>
      <c r="AW546" s="2">
        <v>0.71103715896606501</v>
      </c>
      <c r="AX546" s="2">
        <v>1.03874194622039</v>
      </c>
      <c r="AY546" s="2">
        <v>0.21495327102803699</v>
      </c>
      <c r="AZ546" s="2">
        <v>0</v>
      </c>
      <c r="BA546" s="2">
        <v>0</v>
      </c>
      <c r="BB546" s="2">
        <v>1</v>
      </c>
      <c r="BC546" s="2">
        <v>0.830438733100891</v>
      </c>
      <c r="BD546" s="2" t="s">
        <v>2221</v>
      </c>
      <c r="BE546" s="2">
        <v>0</v>
      </c>
      <c r="BF546" s="2">
        <v>0.99044054746627797</v>
      </c>
      <c r="BG546" s="2">
        <v>36.697200775146399</v>
      </c>
      <c r="BH546" s="2">
        <v>4.9257826060056999E-2</v>
      </c>
      <c r="BI546" s="2">
        <v>1277.6438136329</v>
      </c>
      <c r="BJ546" s="2">
        <v>4.75556496530771E-3</v>
      </c>
      <c r="BK546" s="2">
        <v>1.00475561618804</v>
      </c>
      <c r="BL546" s="2">
        <v>3.1134011745452801</v>
      </c>
      <c r="BM546" s="2">
        <v>6.6969819366931999E-2</v>
      </c>
      <c r="BN546" s="2">
        <v>3.1786105632781898</v>
      </c>
      <c r="BO546" s="2">
        <v>0</v>
      </c>
      <c r="BP546" s="2">
        <v>2.0281062126159601</v>
      </c>
      <c r="BQ546" s="2">
        <v>39.8758125305175</v>
      </c>
      <c r="BR546" s="2">
        <v>0.62916815280914296</v>
      </c>
      <c r="BS546" s="2">
        <v>3</v>
      </c>
      <c r="BT546" s="2">
        <v>1</v>
      </c>
      <c r="BU546" s="2">
        <v>6</v>
      </c>
      <c r="BV546" s="2">
        <v>9.4262294471263997E-2</v>
      </c>
      <c r="BW546" s="2">
        <v>13.8882389068603</v>
      </c>
      <c r="BX546" s="2">
        <v>0.40421846508979797</v>
      </c>
      <c r="BY546" s="2">
        <v>20.309141159057599</v>
      </c>
      <c r="BZ546" s="2">
        <v>13.838980674743601</v>
      </c>
      <c r="CA546" s="2">
        <v>8</v>
      </c>
      <c r="CB546" s="2">
        <v>1723.7753148566001</v>
      </c>
      <c r="CC546" s="2">
        <v>1724.7825913233701</v>
      </c>
      <c r="CD546" s="2">
        <v>862.89493389507095</v>
      </c>
      <c r="CE546" s="2">
        <v>575.59904808563704</v>
      </c>
      <c r="CF546" s="2">
        <v>431.95110518092002</v>
      </c>
      <c r="CG546" s="2">
        <v>0</v>
      </c>
      <c r="CH546" s="2">
        <v>0</v>
      </c>
      <c r="CI546" s="2">
        <v>0</v>
      </c>
      <c r="CJ546" s="2">
        <v>1</v>
      </c>
      <c r="CK546" s="2">
        <v>244</v>
      </c>
      <c r="CL546" s="2">
        <v>315</v>
      </c>
      <c r="CM546" s="2">
        <v>1.4909594058990401</v>
      </c>
      <c r="CN546" s="2">
        <v>0</v>
      </c>
      <c r="CO546" s="2">
        <v>0.338913738451462</v>
      </c>
      <c r="CP546" s="2">
        <v>0.95010697877130701</v>
      </c>
      <c r="CQ546" s="2" t="s">
        <v>101</v>
      </c>
      <c r="CR546" s="2">
        <v>0</v>
      </c>
      <c r="CS546" s="2">
        <v>1.6731400000000001</v>
      </c>
      <c r="CT546" s="2" t="s">
        <v>102</v>
      </c>
      <c r="CU546" s="2">
        <v>0</v>
      </c>
      <c r="CV546" s="2">
        <v>1</v>
      </c>
    </row>
    <row r="547" spans="1:100" x14ac:dyDescent="0.3">
      <c r="A547" s="2" t="s">
        <v>914</v>
      </c>
      <c r="B547" s="2">
        <v>2</v>
      </c>
      <c r="C547" s="2" t="s">
        <v>2480</v>
      </c>
      <c r="D547" s="2">
        <v>2</v>
      </c>
      <c r="E547" s="2">
        <v>7207</v>
      </c>
      <c r="F547" s="2">
        <v>965.38325841141</v>
      </c>
      <c r="G547" s="2">
        <v>671.94763183593795</v>
      </c>
      <c r="H547" s="3">
        <v>6.4710268462237697E-6</v>
      </c>
      <c r="I547" s="2">
        <v>0</v>
      </c>
      <c r="J547" s="2">
        <v>3</v>
      </c>
      <c r="K547" s="2" t="s">
        <v>678</v>
      </c>
      <c r="L547" s="2" t="s">
        <v>238</v>
      </c>
      <c r="M547" s="2">
        <v>74</v>
      </c>
      <c r="N547" s="2">
        <v>84</v>
      </c>
      <c r="O547" s="2">
        <v>0</v>
      </c>
      <c r="P547" s="2">
        <v>0.30886420175158602</v>
      </c>
      <c r="Q547" s="2">
        <v>0</v>
      </c>
      <c r="R547" s="2" t="s">
        <v>2224</v>
      </c>
      <c r="S547" s="2">
        <v>3.3749107271432801</v>
      </c>
      <c r="T547" s="2">
        <v>0</v>
      </c>
      <c r="U547" s="2">
        <v>100</v>
      </c>
      <c r="V547" s="2">
        <v>0</v>
      </c>
      <c r="W547" s="2">
        <v>671.94783937657098</v>
      </c>
      <c r="X547" s="2">
        <v>2</v>
      </c>
      <c r="Y547" s="2">
        <v>1</v>
      </c>
      <c r="Z547" s="2">
        <v>7</v>
      </c>
      <c r="AA547" s="2">
        <v>6</v>
      </c>
      <c r="AB547" s="2">
        <v>6.5480351448059002</v>
      </c>
      <c r="AC547" s="2">
        <v>0</v>
      </c>
      <c r="AD547" s="2">
        <v>1.09051E-3</v>
      </c>
      <c r="AE547" s="2">
        <v>1.0140499999999999</v>
      </c>
      <c r="AF547" s="2">
        <v>4.6495800000000004E-3</v>
      </c>
      <c r="AG547" s="2">
        <v>2.0754063302774701E-4</v>
      </c>
      <c r="AH547" s="2">
        <v>0.13534177839756001</v>
      </c>
      <c r="AI547" s="2">
        <v>17.135341644287099</v>
      </c>
      <c r="AJ547" s="2" t="s">
        <v>669</v>
      </c>
      <c r="AK547" s="2" t="s">
        <v>669</v>
      </c>
      <c r="AL547" s="2">
        <v>735.17787509649997</v>
      </c>
      <c r="AM547" s="2">
        <v>2</v>
      </c>
      <c r="AN547" s="2" t="s">
        <v>129</v>
      </c>
      <c r="AO547" s="2">
        <v>1</v>
      </c>
      <c r="AP547" s="2">
        <v>0</v>
      </c>
      <c r="AQ547" s="2">
        <v>0</v>
      </c>
      <c r="AR547" s="2">
        <v>0</v>
      </c>
      <c r="AS547" s="2">
        <v>2</v>
      </c>
      <c r="AT547" s="2">
        <v>3</v>
      </c>
      <c r="AU547" s="2" t="s">
        <v>680</v>
      </c>
      <c r="AV547" s="2">
        <v>8</v>
      </c>
      <c r="AW547" s="2">
        <v>0.340746700763702</v>
      </c>
      <c r="AX547" s="2">
        <v>1.00986504554748</v>
      </c>
      <c r="AY547" s="2">
        <v>9.7560975609756004E-2</v>
      </c>
      <c r="AZ547" s="2">
        <v>0</v>
      </c>
      <c r="BA547" s="2">
        <v>0</v>
      </c>
      <c r="BB547" s="2">
        <v>1</v>
      </c>
      <c r="BC547" s="2">
        <v>0.71353417634964</v>
      </c>
      <c r="BD547" s="2" t="s">
        <v>2225</v>
      </c>
      <c r="BE547" s="2">
        <v>0</v>
      </c>
      <c r="BF547" s="2">
        <v>0.99205803871154796</v>
      </c>
      <c r="BG547" s="2">
        <v>34.227592468261697</v>
      </c>
      <c r="BH547" s="2">
        <v>0</v>
      </c>
      <c r="BI547" s="2">
        <v>1277.6438136329</v>
      </c>
      <c r="BJ547" s="2">
        <v>0</v>
      </c>
      <c r="BK547" s="2">
        <v>0</v>
      </c>
      <c r="BL547" s="2">
        <v>3.4665951728820801</v>
      </c>
      <c r="BM547" s="2">
        <v>1.9594898447394E-2</v>
      </c>
      <c r="BN547" s="2">
        <v>1.0254783630371</v>
      </c>
      <c r="BO547" s="2">
        <v>0</v>
      </c>
      <c r="BP547" s="2">
        <v>2.0382044315338099</v>
      </c>
      <c r="BQ547" s="2">
        <v>35.2530708312988</v>
      </c>
      <c r="BR547" s="2">
        <v>0.61281090974807695</v>
      </c>
      <c r="BS547" s="2">
        <v>0</v>
      </c>
      <c r="BT547" s="2">
        <v>0</v>
      </c>
      <c r="BU547" s="2">
        <v>6</v>
      </c>
      <c r="BV547" s="2">
        <v>0.112994350492954</v>
      </c>
      <c r="BW547" s="2">
        <v>11.5702619552612</v>
      </c>
      <c r="BX547" s="2">
        <v>0.19314110279083299</v>
      </c>
      <c r="BY547" s="2">
        <v>17.135341644287099</v>
      </c>
      <c r="BZ547" s="2">
        <v>11.5702619552612</v>
      </c>
      <c r="CA547" s="2">
        <v>20</v>
      </c>
      <c r="CB547" s="2">
        <v>2012.8216887294</v>
      </c>
      <c r="CC547" s="2">
        <v>2013.82896519617</v>
      </c>
      <c r="CD547" s="2">
        <v>1007.41812083147</v>
      </c>
      <c r="CE547" s="2">
        <v>671.94783937657098</v>
      </c>
      <c r="CF547" s="2">
        <v>504.21269864912</v>
      </c>
      <c r="CG547" s="2">
        <v>4.3291632086038501</v>
      </c>
      <c r="CH547" s="2">
        <v>0</v>
      </c>
      <c r="CI547" s="2">
        <v>0</v>
      </c>
      <c r="CJ547" s="2">
        <v>1</v>
      </c>
      <c r="CK547" s="2">
        <v>177</v>
      </c>
      <c r="CL547" s="2">
        <v>696</v>
      </c>
      <c r="CM547" s="2">
        <v>2.5086746215820299</v>
      </c>
      <c r="CN547" s="2">
        <v>0</v>
      </c>
      <c r="CO547" s="2">
        <v>-0.30886420175158602</v>
      </c>
      <c r="CP547" s="2">
        <v>0.95161064841874599</v>
      </c>
      <c r="CQ547" s="2" t="s">
        <v>101</v>
      </c>
      <c r="CR547" s="2">
        <v>0</v>
      </c>
      <c r="CS547" s="2">
        <v>1.0140499999999999</v>
      </c>
      <c r="CT547" s="2" t="s">
        <v>102</v>
      </c>
      <c r="CU547" s="2">
        <v>0</v>
      </c>
      <c r="CV547" s="2">
        <v>1</v>
      </c>
    </row>
    <row r="548" spans="1:100" x14ac:dyDescent="0.3">
      <c r="A548" s="2" t="s">
        <v>914</v>
      </c>
      <c r="B548" s="2">
        <v>2</v>
      </c>
      <c r="C548" s="2" t="s">
        <v>2480</v>
      </c>
      <c r="D548" s="2">
        <v>2</v>
      </c>
      <c r="E548" s="2">
        <v>7242</v>
      </c>
      <c r="F548" s="2">
        <v>969.77183038902001</v>
      </c>
      <c r="G548" s="2">
        <v>575.59918212890602</v>
      </c>
      <c r="H548" s="3">
        <v>5.9760101704455303E-6</v>
      </c>
      <c r="I548" s="2">
        <v>0</v>
      </c>
      <c r="J548" s="2">
        <v>3</v>
      </c>
      <c r="K548" s="2" t="s">
        <v>678</v>
      </c>
      <c r="L548" s="2" t="s">
        <v>238</v>
      </c>
      <c r="M548" s="2">
        <v>74</v>
      </c>
      <c r="N548" s="2">
        <v>84</v>
      </c>
      <c r="O548" s="2">
        <v>0</v>
      </c>
      <c r="P548" s="2">
        <v>0.23287611185163401</v>
      </c>
      <c r="Q548" s="2">
        <v>0</v>
      </c>
      <c r="R548" s="2" t="s">
        <v>2229</v>
      </c>
      <c r="S548" s="2">
        <v>1.7642384395003301</v>
      </c>
      <c r="T548" s="2">
        <v>0</v>
      </c>
      <c r="U548" s="2">
        <v>1.3371024280786501</v>
      </c>
      <c r="V548" s="2">
        <v>0</v>
      </c>
      <c r="W548" s="2">
        <v>575.59904808563704</v>
      </c>
      <c r="X548" s="2">
        <v>2</v>
      </c>
      <c r="Y548" s="2">
        <v>1</v>
      </c>
      <c r="Z548" s="2">
        <v>7</v>
      </c>
      <c r="AA548" s="2">
        <v>6</v>
      </c>
      <c r="AB548" s="2">
        <v>5.3636770695447904</v>
      </c>
      <c r="AC548" s="2">
        <v>0</v>
      </c>
      <c r="AD548" s="2">
        <v>1.09051E-3</v>
      </c>
      <c r="AE548" s="2">
        <v>1.3201000000000001</v>
      </c>
      <c r="AF548" s="2">
        <v>1.3296200000000001E-3</v>
      </c>
      <c r="AG548" s="2">
        <v>-1.3404326830368499E-4</v>
      </c>
      <c r="AH548" s="2">
        <v>0.28009912371635398</v>
      </c>
      <c r="AI548" s="2">
        <v>19.2800998687744</v>
      </c>
      <c r="AJ548" s="2" t="s">
        <v>441</v>
      </c>
      <c r="AK548" s="2" t="s">
        <v>441</v>
      </c>
      <c r="AL548" s="2">
        <v>446.13150122370001</v>
      </c>
      <c r="AM548" s="2">
        <v>1</v>
      </c>
      <c r="AN548" s="2" t="s">
        <v>98</v>
      </c>
      <c r="AO548" s="2">
        <v>0</v>
      </c>
      <c r="AP548" s="2">
        <v>0</v>
      </c>
      <c r="AQ548" s="2">
        <v>1</v>
      </c>
      <c r="AR548" s="2">
        <v>0</v>
      </c>
      <c r="AS548" s="2">
        <v>2</v>
      </c>
      <c r="AT548" s="2">
        <v>3</v>
      </c>
      <c r="AU548" s="2" t="s">
        <v>680</v>
      </c>
      <c r="AV548" s="2">
        <v>8</v>
      </c>
      <c r="AW548" s="2">
        <v>0.713828325271607</v>
      </c>
      <c r="AX548" s="2">
        <v>0.99950182437896695</v>
      </c>
      <c r="AY548" s="2">
        <v>0.183098591549296</v>
      </c>
      <c r="AZ548" s="2">
        <v>0</v>
      </c>
      <c r="BA548" s="2">
        <v>0</v>
      </c>
      <c r="BB548" s="2">
        <v>1</v>
      </c>
      <c r="BC548" s="2">
        <v>0.72800987958908103</v>
      </c>
      <c r="BD548" s="2" t="s">
        <v>2230</v>
      </c>
      <c r="BE548" s="2">
        <v>0</v>
      </c>
      <c r="BF548" s="2">
        <v>0.995475113391876</v>
      </c>
      <c r="BG548" s="2">
        <v>39.197460174560497</v>
      </c>
      <c r="BH548" s="2">
        <v>1.2860941700637001E-2</v>
      </c>
      <c r="BI548" s="2">
        <v>1277.6438136329</v>
      </c>
      <c r="BJ548" s="2">
        <v>1.0889455443248101E-3</v>
      </c>
      <c r="BK548" s="2">
        <v>1.0010889768600399</v>
      </c>
      <c r="BL548" s="2">
        <v>2.4605569839477499</v>
      </c>
      <c r="BM548" s="2">
        <v>6.0052551329135999E-2</v>
      </c>
      <c r="BN548" s="2">
        <v>2.0696501731872501</v>
      </c>
      <c r="BO548" s="2">
        <v>0</v>
      </c>
      <c r="BP548" s="2">
        <v>1.02000427246093</v>
      </c>
      <c r="BQ548" s="2">
        <v>41.2671089172363</v>
      </c>
      <c r="BR548" s="2">
        <v>0.62705695629119895</v>
      </c>
      <c r="BS548" s="2">
        <v>3</v>
      </c>
      <c r="BT548" s="2">
        <v>1</v>
      </c>
      <c r="BU548" s="2">
        <v>6</v>
      </c>
      <c r="BV548" s="2">
        <v>0.12093023210763899</v>
      </c>
      <c r="BW548" s="2">
        <v>14.790957450866699</v>
      </c>
      <c r="BX548" s="2">
        <v>0.361244887113571</v>
      </c>
      <c r="BY548" s="2">
        <v>20.2811889648437</v>
      </c>
      <c r="BZ548" s="2">
        <v>14.7780961990356</v>
      </c>
      <c r="CA548" s="2">
        <v>10</v>
      </c>
      <c r="CB548" s="2">
        <v>1723.7753148566001</v>
      </c>
      <c r="CC548" s="2">
        <v>1724.7825913233701</v>
      </c>
      <c r="CD548" s="2">
        <v>862.89493389507095</v>
      </c>
      <c r="CE548" s="2">
        <v>575.59904808563704</v>
      </c>
      <c r="CF548" s="2">
        <v>431.95110518092002</v>
      </c>
      <c r="CG548" s="2">
        <v>0</v>
      </c>
      <c r="CH548" s="2">
        <v>0</v>
      </c>
      <c r="CI548" s="2">
        <v>0</v>
      </c>
      <c r="CJ548" s="2">
        <v>1</v>
      </c>
      <c r="CK548" s="2">
        <v>215</v>
      </c>
      <c r="CL548" s="2">
        <v>315</v>
      </c>
      <c r="CM548" s="2">
        <v>1.3036926984786901</v>
      </c>
      <c r="CN548" s="2">
        <v>0</v>
      </c>
      <c r="CO548" s="2">
        <v>0.23287611185163401</v>
      </c>
      <c r="CP548" s="2">
        <v>0.84943575930603998</v>
      </c>
      <c r="CQ548" s="2" t="s">
        <v>101</v>
      </c>
      <c r="CR548" s="2">
        <v>0</v>
      </c>
      <c r="CS548" s="2">
        <v>1.3201000000000001</v>
      </c>
      <c r="CT548" s="2" t="s">
        <v>102</v>
      </c>
      <c r="CU548" s="2">
        <v>0</v>
      </c>
      <c r="CV548" s="2">
        <v>1</v>
      </c>
    </row>
    <row r="549" spans="1:100" x14ac:dyDescent="0.3">
      <c r="A549" s="2" t="s">
        <v>914</v>
      </c>
      <c r="B549" s="2">
        <v>2</v>
      </c>
      <c r="C549" s="2" t="s">
        <v>2480</v>
      </c>
      <c r="D549" s="2">
        <v>2</v>
      </c>
      <c r="E549" s="2">
        <v>7357</v>
      </c>
      <c r="F549" s="2">
        <v>982.68867022705194</v>
      </c>
      <c r="G549" s="2">
        <v>575.59849999999994</v>
      </c>
      <c r="H549" s="3">
        <v>5.4310793805862202E-6</v>
      </c>
      <c r="I549" s="2">
        <v>0</v>
      </c>
      <c r="J549" s="2">
        <v>3</v>
      </c>
      <c r="K549" s="2" t="s">
        <v>678</v>
      </c>
      <c r="L549" s="2" t="s">
        <v>238</v>
      </c>
      <c r="M549" s="2">
        <v>74</v>
      </c>
      <c r="N549" s="2">
        <v>84</v>
      </c>
      <c r="O549" s="2">
        <v>0</v>
      </c>
      <c r="P549" s="2">
        <v>0.95220038948513996</v>
      </c>
      <c r="Q549" s="2">
        <v>0</v>
      </c>
      <c r="R549" s="2" t="s">
        <v>2242</v>
      </c>
      <c r="S549" s="2">
        <v>3.0957367271184899</v>
      </c>
      <c r="T549" s="2">
        <v>0</v>
      </c>
      <c r="U549" s="2">
        <v>3.4567352384328802</v>
      </c>
      <c r="V549" s="2">
        <v>0</v>
      </c>
      <c r="W549" s="2">
        <v>575.59904808563704</v>
      </c>
      <c r="X549" s="2">
        <v>2</v>
      </c>
      <c r="Y549" s="2">
        <v>1</v>
      </c>
      <c r="Z549" s="2">
        <v>7</v>
      </c>
      <c r="AA549" s="2">
        <v>6</v>
      </c>
      <c r="AB549" s="2">
        <v>8.8144399225711805</v>
      </c>
      <c r="AC549" s="2">
        <v>0</v>
      </c>
      <c r="AD549" s="2">
        <v>1.09051E-3</v>
      </c>
      <c r="AE549" s="2">
        <v>1.6570100000000001</v>
      </c>
      <c r="AF549" s="2">
        <v>3.3467300000000001E-4</v>
      </c>
      <c r="AG549" s="2">
        <v>5.4808563777441999E-4</v>
      </c>
      <c r="AH549" s="2">
        <v>0.20616115629673001</v>
      </c>
      <c r="AI549" s="2">
        <v>19.206161499023398</v>
      </c>
      <c r="AJ549" s="2" t="s">
        <v>441</v>
      </c>
      <c r="AK549" s="2" t="s">
        <v>441</v>
      </c>
      <c r="AL549" s="2">
        <v>446.13150122370001</v>
      </c>
      <c r="AM549" s="2">
        <v>1</v>
      </c>
      <c r="AN549" s="2" t="s">
        <v>98</v>
      </c>
      <c r="AO549" s="2">
        <v>0</v>
      </c>
      <c r="AP549" s="2">
        <v>0</v>
      </c>
      <c r="AQ549" s="2">
        <v>1</v>
      </c>
      <c r="AR549" s="2">
        <v>0</v>
      </c>
      <c r="AS549" s="2">
        <v>2</v>
      </c>
      <c r="AT549" s="2">
        <v>3</v>
      </c>
      <c r="AU549" s="2" t="s">
        <v>680</v>
      </c>
      <c r="AV549" s="2">
        <v>8</v>
      </c>
      <c r="AW549" s="2">
        <v>0.69094187021255504</v>
      </c>
      <c r="AX549" s="2">
        <v>0.51836305856704701</v>
      </c>
      <c r="AY549" s="2">
        <v>0.125</v>
      </c>
      <c r="AZ549" s="2">
        <v>0</v>
      </c>
      <c r="BA549" s="2">
        <v>0</v>
      </c>
      <c r="BB549" s="2">
        <v>1</v>
      </c>
      <c r="BC549" s="2">
        <v>0.82061612606048595</v>
      </c>
      <c r="BD549" s="2" t="s">
        <v>2243</v>
      </c>
      <c r="BE549" s="2">
        <v>0</v>
      </c>
      <c r="BF549" s="2">
        <v>0.92698079347610496</v>
      </c>
      <c r="BG549" s="2">
        <v>34.227592468261697</v>
      </c>
      <c r="BH549" s="2">
        <v>0</v>
      </c>
      <c r="BI549" s="2">
        <v>1277.6438136329</v>
      </c>
      <c r="BJ549" s="2">
        <v>0</v>
      </c>
      <c r="BK549" s="2">
        <v>0</v>
      </c>
      <c r="BL549" s="2">
        <v>3.4665951728820801</v>
      </c>
      <c r="BM549" s="2">
        <v>4.6296000480652001E-2</v>
      </c>
      <c r="BN549" s="2">
        <v>2.0696501731872501</v>
      </c>
      <c r="BO549" s="2">
        <v>0</v>
      </c>
      <c r="BP549" s="2">
        <v>1.0156782865524201</v>
      </c>
      <c r="BQ549" s="2">
        <v>36.2972412109375</v>
      </c>
      <c r="BR549" s="2">
        <v>0.61931288242340099</v>
      </c>
      <c r="BS549" s="2">
        <v>0</v>
      </c>
      <c r="BT549" s="2">
        <v>0</v>
      </c>
      <c r="BU549" s="2">
        <v>6</v>
      </c>
      <c r="BV549" s="2">
        <v>0.10232558101415599</v>
      </c>
      <c r="BW549" s="2">
        <v>13.801684379577599</v>
      </c>
      <c r="BX549" s="2">
        <v>0.26813542842865001</v>
      </c>
      <c r="BY549" s="2">
        <v>19.206161499023398</v>
      </c>
      <c r="BZ549" s="2">
        <v>13.801684379577599</v>
      </c>
      <c r="CA549" s="2">
        <v>14</v>
      </c>
      <c r="CB549" s="2">
        <v>1723.7753148566001</v>
      </c>
      <c r="CC549" s="2">
        <v>1724.7825913233701</v>
      </c>
      <c r="CD549" s="2">
        <v>862.89493389507095</v>
      </c>
      <c r="CE549" s="2">
        <v>575.59904808563704</v>
      </c>
      <c r="CF549" s="2">
        <v>431.95110518092002</v>
      </c>
      <c r="CG549" s="2">
        <v>0</v>
      </c>
      <c r="CH549" s="2">
        <v>0</v>
      </c>
      <c r="CI549" s="2">
        <v>0</v>
      </c>
      <c r="CJ549" s="2">
        <v>1</v>
      </c>
      <c r="CK549" s="2">
        <v>215</v>
      </c>
      <c r="CL549" s="2">
        <v>311</v>
      </c>
      <c r="CM549" s="2">
        <v>2.89591360092163</v>
      </c>
      <c r="CN549" s="2">
        <v>0</v>
      </c>
      <c r="CO549" s="2">
        <v>-0.95220038948513996</v>
      </c>
      <c r="CP549" s="2">
        <v>1</v>
      </c>
      <c r="CQ549" s="2" t="s">
        <v>101</v>
      </c>
      <c r="CR549" s="2">
        <v>0</v>
      </c>
      <c r="CS549" s="2">
        <v>1.6570100000000001</v>
      </c>
      <c r="CT549" s="2" t="s">
        <v>102</v>
      </c>
      <c r="CU549" s="2">
        <v>0</v>
      </c>
      <c r="CV549" s="2">
        <v>1</v>
      </c>
    </row>
    <row r="550" spans="1:100" x14ac:dyDescent="0.3">
      <c r="A550" s="2" t="s">
        <v>221</v>
      </c>
      <c r="B550" s="2">
        <v>2</v>
      </c>
      <c r="C550" s="2" t="s">
        <v>224</v>
      </c>
      <c r="D550" s="2">
        <v>2</v>
      </c>
      <c r="E550" s="2">
        <v>4099</v>
      </c>
      <c r="F550" s="2">
        <v>649.04918319892795</v>
      </c>
      <c r="G550" s="2">
        <v>806.847900390625</v>
      </c>
      <c r="H550" s="3">
        <v>5.6713056390171897E-6</v>
      </c>
      <c r="I550" s="2">
        <v>0</v>
      </c>
      <c r="J550" s="2">
        <v>2</v>
      </c>
      <c r="K550" s="2" t="s">
        <v>94</v>
      </c>
      <c r="L550" s="2" t="s">
        <v>95</v>
      </c>
      <c r="M550" s="2">
        <v>34</v>
      </c>
      <c r="N550" s="2">
        <v>44</v>
      </c>
      <c r="O550" s="2">
        <v>0</v>
      </c>
      <c r="P550" s="2">
        <v>1.3269132558399199</v>
      </c>
      <c r="Q550" s="2">
        <v>0</v>
      </c>
      <c r="R550" s="2" t="s">
        <v>96</v>
      </c>
      <c r="S550" s="2">
        <v>0.508911767974496</v>
      </c>
      <c r="T550" s="2">
        <v>0</v>
      </c>
      <c r="U550" s="2">
        <v>3.47925089299678</v>
      </c>
      <c r="V550" s="2">
        <v>0</v>
      </c>
      <c r="W550" s="2">
        <v>806.84682977487103</v>
      </c>
      <c r="X550" s="2">
        <v>1</v>
      </c>
      <c r="Y550" s="2">
        <v>1</v>
      </c>
      <c r="Z550" s="2">
        <v>2</v>
      </c>
      <c r="AA550" s="2">
        <v>1</v>
      </c>
      <c r="AB550" s="2">
        <v>0.46054162085056299</v>
      </c>
      <c r="AC550" s="2">
        <v>0</v>
      </c>
      <c r="AD550" s="2">
        <v>2.7008800000000001E-3</v>
      </c>
      <c r="AE550" s="2">
        <v>0.57318000000000002</v>
      </c>
      <c r="AF550" s="2">
        <v>1.8518400000000001E-2</v>
      </c>
      <c r="AG550" s="2">
        <v>-1.07061575386069E-3</v>
      </c>
      <c r="AH550" s="2">
        <v>6.0010056942701E-2</v>
      </c>
      <c r="AI550" s="2">
        <v>13.060009956359799</v>
      </c>
      <c r="AJ550" s="2" t="s">
        <v>97</v>
      </c>
      <c r="AK550" s="2" t="s">
        <v>97</v>
      </c>
      <c r="AL550" s="2">
        <v>449.09478212800002</v>
      </c>
      <c r="AM550" s="2">
        <v>1</v>
      </c>
      <c r="AN550" s="2" t="s">
        <v>98</v>
      </c>
      <c r="AO550" s="2">
        <v>0</v>
      </c>
      <c r="AP550" s="2">
        <v>0</v>
      </c>
      <c r="AQ550" s="2">
        <v>1</v>
      </c>
      <c r="AR550" s="2">
        <v>0</v>
      </c>
      <c r="AS550" s="2">
        <v>2</v>
      </c>
      <c r="AT550" s="2">
        <v>2</v>
      </c>
      <c r="AU550" s="2" t="s">
        <v>99</v>
      </c>
      <c r="AV550" s="2">
        <v>7</v>
      </c>
      <c r="AW550" s="2">
        <v>0.65030366182327304</v>
      </c>
      <c r="AX550" s="2">
        <v>1.3555644750595</v>
      </c>
      <c r="AY550" s="2">
        <v>0.21875</v>
      </c>
      <c r="AZ550" s="2">
        <v>0</v>
      </c>
      <c r="BA550" s="2">
        <v>0</v>
      </c>
      <c r="BB550" s="2">
        <v>1</v>
      </c>
      <c r="BC550" s="2">
        <v>0.60600101947784402</v>
      </c>
      <c r="BD550" s="2" t="s">
        <v>100</v>
      </c>
      <c r="BE550" s="2">
        <v>0</v>
      </c>
      <c r="BF550" s="2">
        <v>0.86321496963500999</v>
      </c>
      <c r="BG550" s="2">
        <v>23.512334823608398</v>
      </c>
      <c r="BH550" s="2">
        <v>5.7310662269592196</v>
      </c>
      <c r="BI550" s="2">
        <v>1162.5843244882001</v>
      </c>
      <c r="BJ550" s="2">
        <v>8.9061252772808006E-2</v>
      </c>
      <c r="BK550" s="2">
        <v>7.0890612602233798</v>
      </c>
      <c r="BL550" s="2">
        <v>2.0811357498168901</v>
      </c>
      <c r="BM550" s="2">
        <v>0</v>
      </c>
      <c r="BN550" s="2">
        <v>16.418075561523398</v>
      </c>
      <c r="BO550" s="2">
        <v>3.3544673919677699</v>
      </c>
      <c r="BP550" s="2">
        <v>0</v>
      </c>
      <c r="BQ550" s="2">
        <v>39.930412292480398</v>
      </c>
      <c r="BR550" s="2">
        <v>0.405134737491608</v>
      </c>
      <c r="BS550" s="2">
        <v>4</v>
      </c>
      <c r="BT550" s="2">
        <v>4</v>
      </c>
      <c r="BU550" s="2">
        <v>3</v>
      </c>
      <c r="BV550" s="2">
        <v>0.10194174945354501</v>
      </c>
      <c r="BW550" s="2">
        <v>13.178886413574199</v>
      </c>
      <c r="BX550" s="2">
        <v>0.50353872776031505</v>
      </c>
      <c r="BY550" s="2">
        <v>20.149070739746001</v>
      </c>
      <c r="BZ550" s="2">
        <v>7.4478197097778303</v>
      </c>
      <c r="CA550" s="2">
        <v>4</v>
      </c>
      <c r="CB550" s="2">
        <v>1611.6791066162</v>
      </c>
      <c r="CC550" s="2">
        <v>1612.68638308297</v>
      </c>
      <c r="CD550" s="2">
        <v>806.84682977487103</v>
      </c>
      <c r="CE550" s="2">
        <v>538.23364533883705</v>
      </c>
      <c r="CF550" s="2">
        <v>403.92705312082097</v>
      </c>
      <c r="CG550" s="2">
        <v>0</v>
      </c>
      <c r="CH550" s="2">
        <v>0</v>
      </c>
      <c r="CI550" s="2">
        <v>0</v>
      </c>
      <c r="CJ550" s="2">
        <v>0</v>
      </c>
      <c r="CK550" s="2">
        <v>206</v>
      </c>
      <c r="CL550" s="2">
        <v>238</v>
      </c>
      <c r="CM550" s="2">
        <v>4.6190476417541504</v>
      </c>
      <c r="CN550" s="2">
        <v>0</v>
      </c>
      <c r="CO550" s="2">
        <v>1.3269132558399199</v>
      </c>
      <c r="CP550" s="2">
        <v>1</v>
      </c>
      <c r="CQ550" s="2" t="s">
        <v>101</v>
      </c>
      <c r="CR550" s="2">
        <v>0</v>
      </c>
      <c r="CS550" s="2">
        <v>0.57318000000000002</v>
      </c>
      <c r="CT550" s="2" t="s">
        <v>102</v>
      </c>
      <c r="CU550" s="2">
        <v>0</v>
      </c>
      <c r="CV550" s="2">
        <v>1</v>
      </c>
    </row>
    <row r="551" spans="1:100" x14ac:dyDescent="0.3">
      <c r="A551" s="2" t="s">
        <v>1477</v>
      </c>
      <c r="B551" s="2">
        <v>1</v>
      </c>
      <c r="C551" s="2" t="s">
        <v>1478</v>
      </c>
      <c r="D551" s="2">
        <v>2</v>
      </c>
      <c r="E551" s="2">
        <v>5470</v>
      </c>
      <c r="F551" s="2">
        <v>855.54044110488599</v>
      </c>
      <c r="G551" s="2">
        <v>899.34216308593795</v>
      </c>
      <c r="H551" s="3">
        <v>4.1713391354834504E-6</v>
      </c>
      <c r="I551" s="2">
        <v>0</v>
      </c>
      <c r="J551" s="2">
        <v>2</v>
      </c>
      <c r="K551" s="2" t="s">
        <v>94</v>
      </c>
      <c r="L551" s="2" t="s">
        <v>95</v>
      </c>
      <c r="M551" s="2">
        <v>34</v>
      </c>
      <c r="N551" s="2">
        <v>44</v>
      </c>
      <c r="O551" s="2">
        <v>0</v>
      </c>
      <c r="P551" s="2">
        <v>4.6489294815127797</v>
      </c>
      <c r="Q551" s="2">
        <v>0</v>
      </c>
      <c r="R551" s="2" t="s">
        <v>1012</v>
      </c>
      <c r="S551" s="2">
        <v>5.8284673839807501</v>
      </c>
      <c r="T551" s="2">
        <v>0</v>
      </c>
      <c r="U551" s="2">
        <v>4.1753489524126</v>
      </c>
      <c r="V551" s="2">
        <v>0</v>
      </c>
      <c r="W551" s="2">
        <v>899.34634408367003</v>
      </c>
      <c r="X551" s="2">
        <v>1</v>
      </c>
      <c r="Y551" s="2">
        <v>1</v>
      </c>
      <c r="Z551" s="2">
        <v>2</v>
      </c>
      <c r="AA551" s="2">
        <v>1</v>
      </c>
      <c r="AB551" s="2">
        <v>12.1969610452651</v>
      </c>
      <c r="AC551" s="2">
        <v>0</v>
      </c>
      <c r="AD551" s="2">
        <v>7.5244500000000002E-4</v>
      </c>
      <c r="AE551" s="2">
        <v>0.72398099999999999</v>
      </c>
      <c r="AF551" s="2">
        <v>4.5416600000000003E-3</v>
      </c>
      <c r="AG551" s="2">
        <v>4.1809977331013198E-3</v>
      </c>
      <c r="AH551" s="2">
        <v>0.17629742622375499</v>
      </c>
      <c r="AI551" s="2">
        <v>23.1762981414794</v>
      </c>
      <c r="AJ551" s="2" t="s">
        <v>1013</v>
      </c>
      <c r="AK551" s="2" t="s">
        <v>1013</v>
      </c>
      <c r="AL551" s="2">
        <v>634.09381074559997</v>
      </c>
      <c r="AM551" s="2">
        <v>2</v>
      </c>
      <c r="AN551" s="2" t="s">
        <v>129</v>
      </c>
      <c r="AO551" s="2">
        <v>1</v>
      </c>
      <c r="AP551" s="2">
        <v>0</v>
      </c>
      <c r="AQ551" s="2">
        <v>0</v>
      </c>
      <c r="AR551" s="2">
        <v>0</v>
      </c>
      <c r="AS551" s="2">
        <v>5</v>
      </c>
      <c r="AT551" s="2">
        <v>2</v>
      </c>
      <c r="AU551" s="2" t="s">
        <v>99</v>
      </c>
      <c r="AV551" s="2">
        <v>7</v>
      </c>
      <c r="AW551" s="2">
        <v>0.10183387994766201</v>
      </c>
      <c r="AX551" s="2">
        <v>0.60594469308853205</v>
      </c>
      <c r="AY551" s="2">
        <v>0.102040816326531</v>
      </c>
      <c r="AZ551" s="2">
        <v>0</v>
      </c>
      <c r="BA551" s="2">
        <v>0</v>
      </c>
      <c r="BB551" s="2">
        <v>1</v>
      </c>
      <c r="BC551" s="2">
        <v>1.0176297426223699</v>
      </c>
      <c r="BD551" s="2" t="s">
        <v>1014</v>
      </c>
      <c r="BE551" s="2">
        <v>0</v>
      </c>
      <c r="BF551" s="2">
        <v>0.16445745527744299</v>
      </c>
      <c r="BG551" s="2">
        <v>34.208278656005803</v>
      </c>
      <c r="BH551" s="2">
        <v>0</v>
      </c>
      <c r="BI551" s="2">
        <v>1162.5843244882001</v>
      </c>
      <c r="BJ551" s="2">
        <v>0</v>
      </c>
      <c r="BK551" s="2">
        <v>0</v>
      </c>
      <c r="BL551" s="2">
        <v>4.8604211807250897</v>
      </c>
      <c r="BM551" s="2">
        <v>6.7709782160818499E-3</v>
      </c>
      <c r="BN551" s="2">
        <v>1.23460161685943</v>
      </c>
      <c r="BO551" s="2">
        <v>0</v>
      </c>
      <c r="BP551" s="2">
        <v>1.0135314464569001</v>
      </c>
      <c r="BQ551" s="2">
        <v>35.442878723144503</v>
      </c>
      <c r="BR551" s="2">
        <v>1.0176297426223699</v>
      </c>
      <c r="BS551" s="2">
        <v>0</v>
      </c>
      <c r="BT551" s="2">
        <v>0</v>
      </c>
      <c r="BU551" s="2">
        <v>10</v>
      </c>
      <c r="BV551" s="2">
        <v>0.19801980257034299</v>
      </c>
      <c r="BW551" s="2">
        <v>18.191301345825099</v>
      </c>
      <c r="BX551" s="2">
        <v>0.19659985601902</v>
      </c>
      <c r="BY551" s="2">
        <v>23.1762981414794</v>
      </c>
      <c r="BZ551" s="2">
        <v>18.191301345825099</v>
      </c>
      <c r="CA551" s="2">
        <v>15</v>
      </c>
      <c r="CB551" s="2">
        <v>1796.6781352338</v>
      </c>
      <c r="CC551" s="2">
        <v>1797.6854117005701</v>
      </c>
      <c r="CD551" s="2">
        <v>899.34634408367106</v>
      </c>
      <c r="CE551" s="2">
        <v>599.89998821137101</v>
      </c>
      <c r="CF551" s="2">
        <v>450.17681027522099</v>
      </c>
      <c r="CG551" s="2">
        <v>0</v>
      </c>
      <c r="CH551" s="2">
        <v>0</v>
      </c>
      <c r="CI551" s="2">
        <v>0</v>
      </c>
      <c r="CJ551" s="2">
        <v>0</v>
      </c>
      <c r="CK551" s="2">
        <v>101</v>
      </c>
      <c r="CL551" s="2">
        <v>1544</v>
      </c>
      <c r="CM551" s="2">
        <v>0.67718344926834095</v>
      </c>
      <c r="CN551" s="2">
        <v>0</v>
      </c>
      <c r="CO551" s="2">
        <v>-4.6489294815127797</v>
      </c>
      <c r="CP551" s="2">
        <v>1</v>
      </c>
      <c r="CQ551" s="2" t="s">
        <v>101</v>
      </c>
      <c r="CR551" s="2">
        <v>0</v>
      </c>
      <c r="CS551" s="2">
        <v>0.72398099999999999</v>
      </c>
      <c r="CT551" s="2" t="s">
        <v>102</v>
      </c>
      <c r="CU551" s="2">
        <v>0</v>
      </c>
      <c r="CV551" s="2">
        <v>1</v>
      </c>
    </row>
    <row r="552" spans="1:100" x14ac:dyDescent="0.3">
      <c r="A552" s="2" t="s">
        <v>2767</v>
      </c>
      <c r="B552" s="2">
        <v>1</v>
      </c>
      <c r="C552" s="2" t="s">
        <v>2768</v>
      </c>
      <c r="D552" s="2">
        <v>2</v>
      </c>
      <c r="E552" s="2">
        <v>4420</v>
      </c>
      <c r="F552" s="2">
        <v>681.97478325080999</v>
      </c>
      <c r="G552" s="2">
        <v>577.24139404296898</v>
      </c>
      <c r="H552" s="2">
        <v>9.7156429225363303E-3</v>
      </c>
      <c r="I552" s="2">
        <v>0</v>
      </c>
      <c r="J552" s="2">
        <v>3</v>
      </c>
      <c r="K552" s="2" t="s">
        <v>94</v>
      </c>
      <c r="L552" s="2" t="s">
        <v>95</v>
      </c>
      <c r="M552" s="2">
        <v>34</v>
      </c>
      <c r="N552" s="2">
        <v>44</v>
      </c>
      <c r="O552" s="2">
        <v>0</v>
      </c>
      <c r="P552" s="2">
        <v>5.4575271424040102</v>
      </c>
      <c r="Q552" s="2">
        <v>0</v>
      </c>
      <c r="R552" s="2" t="s">
        <v>2481</v>
      </c>
      <c r="S552" s="2">
        <v>0</v>
      </c>
      <c r="T552" s="2">
        <v>0</v>
      </c>
      <c r="U552" s="2">
        <v>0</v>
      </c>
      <c r="V552" s="2">
        <v>0</v>
      </c>
      <c r="W552" s="2">
        <v>577.244544370737</v>
      </c>
      <c r="X552" s="2">
        <v>2</v>
      </c>
      <c r="Y552" s="2">
        <v>0</v>
      </c>
      <c r="Z552" s="2">
        <v>22</v>
      </c>
      <c r="AA552" s="2">
        <v>22</v>
      </c>
      <c r="AB552" s="2">
        <v>3.9392601698637</v>
      </c>
      <c r="AC552" s="2">
        <v>0</v>
      </c>
      <c r="AD552" s="2">
        <v>2.7027000000000002E-3</v>
      </c>
      <c r="AE552" s="2">
        <v>0.116381</v>
      </c>
      <c r="AF552" s="2">
        <v>0.10546</v>
      </c>
      <c r="AG552" s="2">
        <v>3.1503277687079299E-3</v>
      </c>
      <c r="AH552" s="2">
        <v>0.109537340700626</v>
      </c>
      <c r="AI552" s="2">
        <v>12.1095371246337</v>
      </c>
      <c r="AJ552" s="2" t="s">
        <v>2482</v>
      </c>
      <c r="AK552" s="2" t="s">
        <v>2482</v>
      </c>
      <c r="AL552" s="2">
        <v>566.12747922369999</v>
      </c>
      <c r="AM552" s="2">
        <v>2</v>
      </c>
      <c r="AN552" s="2" t="s">
        <v>129</v>
      </c>
      <c r="AO552" s="2">
        <v>1</v>
      </c>
      <c r="AP552" s="2">
        <v>0</v>
      </c>
      <c r="AQ552" s="2">
        <v>0</v>
      </c>
      <c r="AR552" s="2" t="s">
        <v>2769</v>
      </c>
      <c r="AS552" s="2">
        <v>1</v>
      </c>
      <c r="AT552" s="2">
        <v>3</v>
      </c>
      <c r="AU552" s="2" t="s">
        <v>2483</v>
      </c>
      <c r="AV552" s="2">
        <v>0</v>
      </c>
      <c r="AW552" s="2">
        <v>5.6982316076756002E-2</v>
      </c>
      <c r="AX552" s="2">
        <v>1.6748178005218499</v>
      </c>
      <c r="AY552" s="2">
        <v>8.9887640449438005E-2</v>
      </c>
      <c r="AZ552" s="2">
        <v>0</v>
      </c>
      <c r="BA552" s="2">
        <v>0</v>
      </c>
      <c r="BB552" s="2">
        <v>1</v>
      </c>
      <c r="BC552" s="2">
        <v>0.610953688621521</v>
      </c>
      <c r="BD552" s="2" t="s">
        <v>2484</v>
      </c>
      <c r="BE552" s="2">
        <v>0</v>
      </c>
      <c r="BF552" s="2">
        <v>8.2846783101559004E-2</v>
      </c>
      <c r="BG552" s="2">
        <v>13.8473253250122</v>
      </c>
      <c r="BH552" s="2">
        <v>0</v>
      </c>
      <c r="BI552" s="2">
        <v>1162.5843244882001</v>
      </c>
      <c r="BJ552" s="2">
        <v>0</v>
      </c>
      <c r="BK552" s="2">
        <v>0</v>
      </c>
      <c r="BL552" s="2">
        <v>3.5763256549835201</v>
      </c>
      <c r="BM552" s="2">
        <v>0</v>
      </c>
      <c r="BN552" s="2">
        <v>2.2533502578735298</v>
      </c>
      <c r="BO552" s="2">
        <v>0</v>
      </c>
      <c r="BP552" s="2">
        <v>0</v>
      </c>
      <c r="BQ552" s="2">
        <v>16.1006755828857</v>
      </c>
      <c r="BR552" s="2">
        <v>0.30842095613479598</v>
      </c>
      <c r="BS552" s="2">
        <v>0</v>
      </c>
      <c r="BT552" s="2">
        <v>0</v>
      </c>
      <c r="BU552" s="2">
        <v>3</v>
      </c>
      <c r="BV552" s="2">
        <v>4.3478261679410997E-2</v>
      </c>
      <c r="BW552" s="2">
        <v>7.3697915077209402</v>
      </c>
      <c r="BX552" s="2">
        <v>0.109537340700626</v>
      </c>
      <c r="BY552" s="2">
        <v>12.1095371246337</v>
      </c>
      <c r="BZ552" s="2">
        <v>7.3697915077209402</v>
      </c>
      <c r="CA552" s="2">
        <v>14</v>
      </c>
      <c r="CB552" s="2">
        <v>1728.7118037119001</v>
      </c>
      <c r="CC552" s="2">
        <v>1729.7190801786701</v>
      </c>
      <c r="CD552" s="2">
        <v>865.36317832272096</v>
      </c>
      <c r="CE552" s="2">
        <v>577.244544370737</v>
      </c>
      <c r="CF552" s="2">
        <v>433.18522739474599</v>
      </c>
      <c r="CG552" s="2">
        <v>0</v>
      </c>
      <c r="CH552" s="2">
        <v>0</v>
      </c>
      <c r="CI552" s="2">
        <v>0</v>
      </c>
      <c r="CJ552" s="2">
        <v>0</v>
      </c>
      <c r="CK552" s="2">
        <v>184</v>
      </c>
      <c r="CL552" s="2">
        <v>3452</v>
      </c>
      <c r="CM552" s="2">
        <v>0.30161416530609098</v>
      </c>
      <c r="CN552" s="2">
        <v>0</v>
      </c>
      <c r="CO552" s="2">
        <v>-5.4575271424040102</v>
      </c>
      <c r="CP552" s="2">
        <v>1</v>
      </c>
      <c r="CQ552" s="2" t="s">
        <v>101</v>
      </c>
      <c r="CR552" s="2">
        <v>0</v>
      </c>
      <c r="CS552" s="2">
        <v>0.116381</v>
      </c>
      <c r="CT552" s="2" t="s">
        <v>102</v>
      </c>
      <c r="CU552" s="2">
        <v>0</v>
      </c>
      <c r="CV552" s="2">
        <v>1</v>
      </c>
    </row>
    <row r="553" spans="1:100" x14ac:dyDescent="0.3">
      <c r="A553" s="2" t="s">
        <v>2767</v>
      </c>
      <c r="B553" s="2">
        <v>1</v>
      </c>
      <c r="C553" s="2" t="s">
        <v>2768</v>
      </c>
      <c r="D553" s="2">
        <v>2</v>
      </c>
      <c r="E553" s="2">
        <v>4606</v>
      </c>
      <c r="F553" s="2">
        <v>707.99630624961503</v>
      </c>
      <c r="G553" s="2">
        <v>721.844970703125</v>
      </c>
      <c r="H553" s="3">
        <v>4.6232954220439203E-6</v>
      </c>
      <c r="I553" s="2">
        <v>0</v>
      </c>
      <c r="J553" s="2">
        <v>2</v>
      </c>
      <c r="K553" s="2" t="s">
        <v>94</v>
      </c>
      <c r="L553" s="2" t="s">
        <v>95</v>
      </c>
      <c r="M553" s="2">
        <v>34</v>
      </c>
      <c r="N553" s="2">
        <v>44</v>
      </c>
      <c r="O553" s="2">
        <v>0</v>
      </c>
      <c r="P553" s="2">
        <v>3.94226460394469</v>
      </c>
      <c r="Q553" s="2">
        <v>0</v>
      </c>
      <c r="R553" s="2" t="s">
        <v>2494</v>
      </c>
      <c r="S553" s="2">
        <v>1.10831866040825</v>
      </c>
      <c r="T553" s="2">
        <v>0</v>
      </c>
      <c r="U553" s="2">
        <v>0.825884100049734</v>
      </c>
      <c r="V553" s="2">
        <v>0</v>
      </c>
      <c r="W553" s="2">
        <v>721.84781641821996</v>
      </c>
      <c r="X553" s="2">
        <v>2</v>
      </c>
      <c r="Y553" s="2">
        <v>0</v>
      </c>
      <c r="Z553" s="2">
        <v>22</v>
      </c>
      <c r="AA553" s="2">
        <v>22</v>
      </c>
      <c r="AB553" s="2">
        <v>2.6745889335870698</v>
      </c>
      <c r="AC553" s="2">
        <v>0</v>
      </c>
      <c r="AD553" s="2">
        <v>9.2080999999999999E-4</v>
      </c>
      <c r="AE553" s="2">
        <v>1.03383</v>
      </c>
      <c r="AF553" s="2">
        <v>1.35184E-3</v>
      </c>
      <c r="AG553" s="2">
        <v>2.8457150961003199E-3</v>
      </c>
      <c r="AH553" s="2">
        <v>0.40555596351623502</v>
      </c>
      <c r="AI553" s="2">
        <v>21.405555725097599</v>
      </c>
      <c r="AJ553" s="2" t="s">
        <v>2495</v>
      </c>
      <c r="AK553" s="2" t="s">
        <v>2495</v>
      </c>
      <c r="AL553" s="2">
        <v>279.0967554147</v>
      </c>
      <c r="AM553" s="2">
        <v>1</v>
      </c>
      <c r="AN553" s="2" t="s">
        <v>129</v>
      </c>
      <c r="AO553" s="2">
        <v>1</v>
      </c>
      <c r="AP553" s="2">
        <v>0</v>
      </c>
      <c r="AQ553" s="2">
        <v>0</v>
      </c>
      <c r="AR553" s="2" t="s">
        <v>2769</v>
      </c>
      <c r="AS553" s="2">
        <v>1.25</v>
      </c>
      <c r="AT553" s="2">
        <v>4</v>
      </c>
      <c r="AU553" s="2" t="s">
        <v>2496</v>
      </c>
      <c r="AV553" s="2">
        <v>8</v>
      </c>
      <c r="AW553" s="2">
        <v>6.84560928493738E-3</v>
      </c>
      <c r="AX553" s="2">
        <v>0.82652652263641402</v>
      </c>
      <c r="AY553" s="2">
        <v>0.13114754098360701</v>
      </c>
      <c r="AZ553" s="2">
        <v>2.4309421423822598E-3</v>
      </c>
      <c r="BA553" s="2">
        <v>0</v>
      </c>
      <c r="BB553" s="2">
        <v>1</v>
      </c>
      <c r="BC553" s="2">
        <v>0.94055557250976596</v>
      </c>
      <c r="BD553" s="2" t="s">
        <v>2497</v>
      </c>
      <c r="BE553" s="2">
        <v>0</v>
      </c>
      <c r="BF553" s="2">
        <v>0.27287182211875899</v>
      </c>
      <c r="BG553" s="2">
        <v>45.620513916015597</v>
      </c>
      <c r="BH553" s="2">
        <v>5.7994876988232101E-3</v>
      </c>
      <c r="BI553" s="2">
        <v>1162.5843244882001</v>
      </c>
      <c r="BJ553" s="2">
        <v>9.79761942289769E-4</v>
      </c>
      <c r="BK553" s="2">
        <v>1.0009797811508101</v>
      </c>
      <c r="BL553" s="2">
        <v>0.93332499265670799</v>
      </c>
      <c r="BM553" s="2">
        <v>0</v>
      </c>
      <c r="BN553" s="2">
        <v>2.78322005271911</v>
      </c>
      <c r="BO553" s="2">
        <v>0</v>
      </c>
      <c r="BP553" s="2">
        <v>3.0429372787475502</v>
      </c>
      <c r="BQ553" s="2">
        <v>48.403732299804602</v>
      </c>
      <c r="BR553" s="2">
        <v>0.536443591117859</v>
      </c>
      <c r="BS553" s="2">
        <v>0</v>
      </c>
      <c r="BT553" s="2">
        <v>1</v>
      </c>
      <c r="BU553" s="2">
        <v>5</v>
      </c>
      <c r="BV553" s="2">
        <v>0.239999994635582</v>
      </c>
      <c r="BW553" s="2">
        <v>15.8253870010375</v>
      </c>
      <c r="BX553" s="2">
        <v>0.45190393924713101</v>
      </c>
      <c r="BY553" s="2">
        <v>22.406536102294901</v>
      </c>
      <c r="BZ553" s="2">
        <v>15.819587707519499</v>
      </c>
      <c r="CA553" s="2">
        <v>3</v>
      </c>
      <c r="CB553" s="2">
        <v>1441.6810799028999</v>
      </c>
      <c r="CC553" s="2">
        <v>1442.6883563696699</v>
      </c>
      <c r="CD553" s="2">
        <v>721.84781641822099</v>
      </c>
      <c r="CE553" s="2">
        <v>481.56763643440399</v>
      </c>
      <c r="CF553" s="2">
        <v>361.42754644249601</v>
      </c>
      <c r="CG553" s="2">
        <v>0</v>
      </c>
      <c r="CH553" s="2">
        <v>0</v>
      </c>
      <c r="CI553" s="2">
        <v>0</v>
      </c>
      <c r="CJ553" s="2">
        <v>0</v>
      </c>
      <c r="CK553" s="2">
        <v>100</v>
      </c>
      <c r="CL553" s="2">
        <v>1160</v>
      </c>
      <c r="CM553" s="2">
        <v>6.0786848068237296</v>
      </c>
      <c r="CN553" s="2">
        <v>0</v>
      </c>
      <c r="CO553" s="2">
        <v>-3.94226460394469</v>
      </c>
      <c r="CP553" s="2">
        <v>0.97386739673576295</v>
      </c>
      <c r="CQ553" s="2" t="s">
        <v>101</v>
      </c>
      <c r="CR553" s="2">
        <v>0</v>
      </c>
      <c r="CS553" s="2">
        <v>1.03383</v>
      </c>
      <c r="CT553" s="2" t="s">
        <v>102</v>
      </c>
      <c r="CU553" s="2">
        <v>0</v>
      </c>
      <c r="CV553" s="2">
        <v>1</v>
      </c>
    </row>
    <row r="554" spans="1:100" x14ac:dyDescent="0.3">
      <c r="A554" s="2" t="s">
        <v>2767</v>
      </c>
      <c r="B554" s="2">
        <v>1</v>
      </c>
      <c r="C554" s="2" t="s">
        <v>2768</v>
      </c>
      <c r="D554" s="2">
        <v>2</v>
      </c>
      <c r="E554" s="2">
        <v>4649</v>
      </c>
      <c r="F554" s="2">
        <v>713.86802632522802</v>
      </c>
      <c r="G554" s="2">
        <v>761.83166503906295</v>
      </c>
      <c r="H554" s="3">
        <v>3.1047629943369299E-6</v>
      </c>
      <c r="I554" s="2">
        <v>0</v>
      </c>
      <c r="J554" s="2">
        <v>2</v>
      </c>
      <c r="K554" s="2" t="s">
        <v>94</v>
      </c>
      <c r="L554" s="2" t="s">
        <v>95</v>
      </c>
      <c r="M554" s="2">
        <v>34</v>
      </c>
      <c r="N554" s="2">
        <v>44</v>
      </c>
      <c r="O554" s="2">
        <v>0</v>
      </c>
      <c r="P554" s="2">
        <v>0.89634040599669296</v>
      </c>
      <c r="Q554" s="2">
        <v>0</v>
      </c>
      <c r="R554" s="2" t="s">
        <v>2498</v>
      </c>
      <c r="S554" s="2">
        <v>18.334047496318799</v>
      </c>
      <c r="T554" s="2">
        <v>0</v>
      </c>
      <c r="U554" s="2">
        <v>0</v>
      </c>
      <c r="V554" s="2">
        <v>0</v>
      </c>
      <c r="W554" s="2">
        <v>761.83098217917097</v>
      </c>
      <c r="X554" s="2">
        <v>2</v>
      </c>
      <c r="Y554" s="2">
        <v>0</v>
      </c>
      <c r="Z554" s="2">
        <v>22</v>
      </c>
      <c r="AA554" s="2">
        <v>22</v>
      </c>
      <c r="AB554" s="2">
        <v>4.0431488305330197</v>
      </c>
      <c r="AC554" s="2">
        <v>0</v>
      </c>
      <c r="AD554" s="2">
        <v>9.2080999999999999E-4</v>
      </c>
      <c r="AE554" s="2">
        <v>1.6444000000000001</v>
      </c>
      <c r="AF554" s="3">
        <v>7.0857699999999998E-5</v>
      </c>
      <c r="AG554" s="2">
        <v>-6.82859891867337E-4</v>
      </c>
      <c r="AH554" s="2">
        <v>0.217202514410019</v>
      </c>
      <c r="AI554" s="2">
        <v>24.2172031402587</v>
      </c>
      <c r="AJ554" s="2" t="s">
        <v>2487</v>
      </c>
      <c r="AK554" s="2" t="s">
        <v>2487</v>
      </c>
      <c r="AL554" s="2">
        <v>359.06308693659997</v>
      </c>
      <c r="AM554" s="2">
        <v>1</v>
      </c>
      <c r="AN554" s="2" t="s">
        <v>129</v>
      </c>
      <c r="AO554" s="2">
        <v>1</v>
      </c>
      <c r="AP554" s="2">
        <v>0</v>
      </c>
      <c r="AQ554" s="2">
        <v>0</v>
      </c>
      <c r="AR554" s="2" t="s">
        <v>2769</v>
      </c>
      <c r="AS554" s="2">
        <v>3.3333333333333299</v>
      </c>
      <c r="AT554" s="2">
        <v>3</v>
      </c>
      <c r="AU554" s="2" t="s">
        <v>2499</v>
      </c>
      <c r="AV554" s="2">
        <v>2</v>
      </c>
      <c r="AW554" s="2">
        <v>1.0160749778152E-2</v>
      </c>
      <c r="AX554" s="2">
        <v>0.79376709461212203</v>
      </c>
      <c r="AY554" s="2">
        <v>0.18181818181818199</v>
      </c>
      <c r="AZ554" s="2">
        <v>0</v>
      </c>
      <c r="BA554" s="2">
        <v>0</v>
      </c>
      <c r="BB554" s="2">
        <v>1</v>
      </c>
      <c r="BC554" s="2">
        <v>1.0217201709747299</v>
      </c>
      <c r="BD554" s="2" t="s">
        <v>2500</v>
      </c>
      <c r="BE554" s="2">
        <v>0</v>
      </c>
      <c r="BF554" s="2">
        <v>0.93507415056228604</v>
      </c>
      <c r="BG554" s="2">
        <v>51.578334808349602</v>
      </c>
      <c r="BH554" s="2">
        <v>1.0109476745128999E-2</v>
      </c>
      <c r="BI554" s="2">
        <v>1162.5843244882001</v>
      </c>
      <c r="BJ554" s="2">
        <v>1.40274874866008E-3</v>
      </c>
      <c r="BK554" s="2">
        <v>1.00140273571014</v>
      </c>
      <c r="BL554" s="2">
        <v>0.376245677471161</v>
      </c>
      <c r="BM554" s="2">
        <v>0</v>
      </c>
      <c r="BN554" s="2">
        <v>4.2650656700134197</v>
      </c>
      <c r="BO554" s="2">
        <v>1.0259386301040601</v>
      </c>
      <c r="BP554" s="2">
        <v>4.1642379760742099</v>
      </c>
      <c r="BQ554" s="2">
        <v>55.843399047851499</v>
      </c>
      <c r="BR554" s="2">
        <v>1.0217201709747299</v>
      </c>
      <c r="BS554" s="2">
        <v>2</v>
      </c>
      <c r="BT554" s="2">
        <v>1</v>
      </c>
      <c r="BU554" s="2">
        <v>10</v>
      </c>
      <c r="BV554" s="2">
        <v>0.21428571641445199</v>
      </c>
      <c r="BW554" s="2">
        <v>19.930910110473601</v>
      </c>
      <c r="BX554" s="2">
        <v>0.40878185629844699</v>
      </c>
      <c r="BY554" s="2">
        <v>25.218605041503899</v>
      </c>
      <c r="BZ554" s="2">
        <v>19.920801162719702</v>
      </c>
      <c r="CA554" s="2">
        <v>5</v>
      </c>
      <c r="CB554" s="2">
        <v>1521.6474114248001</v>
      </c>
      <c r="CC554" s="2">
        <v>1522.6546878915699</v>
      </c>
      <c r="CD554" s="2">
        <v>761.83098217917097</v>
      </c>
      <c r="CE554" s="2">
        <v>508.22308027503698</v>
      </c>
      <c r="CF554" s="2">
        <v>381.419129322971</v>
      </c>
      <c r="CG554" s="2">
        <v>0</v>
      </c>
      <c r="CH554" s="2">
        <v>0</v>
      </c>
      <c r="CI554" s="2">
        <v>0</v>
      </c>
      <c r="CJ554" s="2">
        <v>0</v>
      </c>
      <c r="CK554" s="2">
        <v>112</v>
      </c>
      <c r="CL554" s="2">
        <v>1959</v>
      </c>
      <c r="CM554" s="2">
        <v>3.09995317459106</v>
      </c>
      <c r="CN554" s="2">
        <v>0</v>
      </c>
      <c r="CO554" s="2">
        <v>0.89634040599669296</v>
      </c>
      <c r="CP554" s="2">
        <v>0.80462803058415899</v>
      </c>
      <c r="CQ554" s="2" t="s">
        <v>101</v>
      </c>
      <c r="CR554" s="2">
        <v>0</v>
      </c>
      <c r="CS554" s="2">
        <v>1.6444000000000001</v>
      </c>
      <c r="CT554" s="2" t="s">
        <v>102</v>
      </c>
      <c r="CU554" s="2">
        <v>0</v>
      </c>
      <c r="CV554" s="2">
        <v>1</v>
      </c>
    </row>
    <row r="555" spans="1:100" x14ac:dyDescent="0.3">
      <c r="A555" s="2" t="s">
        <v>2767</v>
      </c>
      <c r="B555" s="2">
        <v>1</v>
      </c>
      <c r="C555" s="2" t="s">
        <v>2768</v>
      </c>
      <c r="D555" s="2">
        <v>2</v>
      </c>
      <c r="E555" s="2">
        <v>4837</v>
      </c>
      <c r="F555" s="2">
        <v>739.75725919913998</v>
      </c>
      <c r="G555" s="2">
        <v>761.83109999999999</v>
      </c>
      <c r="H555" s="3">
        <v>2.7840797455226399E-6</v>
      </c>
      <c r="I555" s="2">
        <v>0</v>
      </c>
      <c r="J555" s="2">
        <v>2</v>
      </c>
      <c r="K555" s="2" t="s">
        <v>94</v>
      </c>
      <c r="L555" s="2" t="s">
        <v>95</v>
      </c>
      <c r="M555" s="2">
        <v>34</v>
      </c>
      <c r="N555" s="2">
        <v>44</v>
      </c>
      <c r="O555" s="2">
        <v>0</v>
      </c>
      <c r="P555" s="2">
        <v>0.15465481407404799</v>
      </c>
      <c r="Q555" s="2">
        <v>0</v>
      </c>
      <c r="R555" s="2" t="s">
        <v>2515</v>
      </c>
      <c r="S555" s="2">
        <v>6.4287051558494497</v>
      </c>
      <c r="T555" s="2">
        <v>0</v>
      </c>
      <c r="U555" s="2">
        <v>0.65709687769413005</v>
      </c>
      <c r="V555" s="2">
        <v>0</v>
      </c>
      <c r="W555" s="2">
        <v>761.83098217917097</v>
      </c>
      <c r="X555" s="2">
        <v>2</v>
      </c>
      <c r="Y555" s="2">
        <v>0</v>
      </c>
      <c r="Z555" s="2">
        <v>22</v>
      </c>
      <c r="AA555" s="2">
        <v>22</v>
      </c>
      <c r="AB555" s="2">
        <v>0.93693761155009303</v>
      </c>
      <c r="AC555" s="2">
        <v>0</v>
      </c>
      <c r="AD555" s="2">
        <v>9.2080999999999999E-4</v>
      </c>
      <c r="AE555" s="2">
        <v>1.7733399999999999</v>
      </c>
      <c r="AF555" s="3">
        <v>3.8012700000000003E-5</v>
      </c>
      <c r="AG555" s="2">
        <v>-1.1782082890476801E-4</v>
      </c>
      <c r="AH555" s="2">
        <v>0.25031515955924999</v>
      </c>
      <c r="AI555" s="2">
        <v>25.2503147125244</v>
      </c>
      <c r="AJ555" s="2" t="s">
        <v>2487</v>
      </c>
      <c r="AK555" s="2" t="s">
        <v>2487</v>
      </c>
      <c r="AL555" s="2">
        <v>359.06308693659997</v>
      </c>
      <c r="AM555" s="2">
        <v>1</v>
      </c>
      <c r="AN555" s="2" t="s">
        <v>129</v>
      </c>
      <c r="AO555" s="2">
        <v>1</v>
      </c>
      <c r="AP555" s="2">
        <v>0</v>
      </c>
      <c r="AQ555" s="2">
        <v>0</v>
      </c>
      <c r="AR555" s="2" t="s">
        <v>2769</v>
      </c>
      <c r="AS555" s="2">
        <v>3.3333333333333299</v>
      </c>
      <c r="AT555" s="2">
        <v>3</v>
      </c>
      <c r="AU555" s="2" t="s">
        <v>2516</v>
      </c>
      <c r="AV555" s="2">
        <v>1</v>
      </c>
      <c r="AW555" s="2">
        <v>3.9437515661120397E-3</v>
      </c>
      <c r="AX555" s="2">
        <v>1.27699542045593</v>
      </c>
      <c r="AY555" s="2">
        <v>0.21259842519684999</v>
      </c>
      <c r="AZ555" s="2">
        <v>0</v>
      </c>
      <c r="BA555" s="2">
        <v>0</v>
      </c>
      <c r="BB555" s="2">
        <v>1</v>
      </c>
      <c r="BC555" s="2">
        <v>1.0250314474105799</v>
      </c>
      <c r="BD555" s="2" t="s">
        <v>2517</v>
      </c>
      <c r="BE555" s="2">
        <v>0</v>
      </c>
      <c r="BF555" s="2">
        <v>0.99800354242324796</v>
      </c>
      <c r="BG555" s="2">
        <v>57.701900482177699</v>
      </c>
      <c r="BH555" s="2">
        <v>3.9359955117106403E-3</v>
      </c>
      <c r="BI555" s="2">
        <v>1162.5843244882001</v>
      </c>
      <c r="BJ555" s="2">
        <v>7.6953292591497302E-4</v>
      </c>
      <c r="BK555" s="2">
        <v>1.0007694959640501</v>
      </c>
      <c r="BL555" s="2">
        <v>0.33999845385551503</v>
      </c>
      <c r="BM555" s="2">
        <v>0</v>
      </c>
      <c r="BN555" s="2">
        <v>4.2650656700134197</v>
      </c>
      <c r="BO555" s="2">
        <v>1.02075767517089</v>
      </c>
      <c r="BP555" s="2">
        <v>4.2162008285522399</v>
      </c>
      <c r="BQ555" s="2">
        <v>61.966964721679602</v>
      </c>
      <c r="BR555" s="2">
        <v>1.0250314474105799</v>
      </c>
      <c r="BS555" s="2">
        <v>0</v>
      </c>
      <c r="BT555" s="2">
        <v>1</v>
      </c>
      <c r="BU555" s="2">
        <v>10</v>
      </c>
      <c r="BV555" s="2">
        <v>0.241071432828903</v>
      </c>
      <c r="BW555" s="2">
        <v>22.513017654418899</v>
      </c>
      <c r="BX555" s="2">
        <v>0.48804318904876698</v>
      </c>
      <c r="BY555" s="2">
        <v>26.251083374023398</v>
      </c>
      <c r="BZ555" s="2">
        <v>22.509080886840799</v>
      </c>
      <c r="CA555" s="2">
        <v>2</v>
      </c>
      <c r="CB555" s="2">
        <v>1521.6474114248001</v>
      </c>
      <c r="CC555" s="2">
        <v>1522.6546878915699</v>
      </c>
      <c r="CD555" s="2">
        <v>761.83098217917097</v>
      </c>
      <c r="CE555" s="2">
        <v>508.22308027503698</v>
      </c>
      <c r="CF555" s="2">
        <v>381.419129322971</v>
      </c>
      <c r="CG555" s="2">
        <v>0</v>
      </c>
      <c r="CH555" s="2">
        <v>0</v>
      </c>
      <c r="CI555" s="2">
        <v>0</v>
      </c>
      <c r="CJ555" s="2">
        <v>0</v>
      </c>
      <c r="CK555" s="2">
        <v>112</v>
      </c>
      <c r="CL555" s="2">
        <v>2060</v>
      </c>
      <c r="CM555" s="2">
        <v>1.7170448303222601</v>
      </c>
      <c r="CN555" s="2">
        <v>0</v>
      </c>
      <c r="CO555" s="2">
        <v>0.15465481407404799</v>
      </c>
      <c r="CP555" s="2">
        <v>1</v>
      </c>
      <c r="CQ555" s="2" t="s">
        <v>101</v>
      </c>
      <c r="CR555" s="2">
        <v>0</v>
      </c>
      <c r="CS555" s="2">
        <v>1.7733399999999999</v>
      </c>
      <c r="CT555" s="2" t="s">
        <v>102</v>
      </c>
      <c r="CU555" s="2">
        <v>0</v>
      </c>
      <c r="CV555" s="2">
        <v>1</v>
      </c>
    </row>
    <row r="556" spans="1:100" x14ac:dyDescent="0.3">
      <c r="A556" s="2" t="s">
        <v>2767</v>
      </c>
      <c r="B556" s="2">
        <v>1</v>
      </c>
      <c r="C556" s="2" t="s">
        <v>2768</v>
      </c>
      <c r="D556" s="2">
        <v>2</v>
      </c>
      <c r="E556" s="2">
        <v>4908</v>
      </c>
      <c r="F556" s="2">
        <v>749.57666427802803</v>
      </c>
      <c r="G556" s="2">
        <v>577.57067871093795</v>
      </c>
      <c r="H556" s="2">
        <v>9.7156522913419592E-3</v>
      </c>
      <c r="I556" s="2">
        <v>0</v>
      </c>
      <c r="J556" s="2">
        <v>3</v>
      </c>
      <c r="K556" s="2" t="s">
        <v>94</v>
      </c>
      <c r="L556" s="2" t="s">
        <v>95</v>
      </c>
      <c r="M556" s="2">
        <v>34</v>
      </c>
      <c r="N556" s="2">
        <v>44</v>
      </c>
      <c r="O556" s="2">
        <v>0</v>
      </c>
      <c r="P556" s="2">
        <v>3.2393895810568201</v>
      </c>
      <c r="Q556" s="2">
        <v>0</v>
      </c>
      <c r="R556" s="2" t="s">
        <v>2524</v>
      </c>
      <c r="S556" s="2">
        <v>12.113970518112099</v>
      </c>
      <c r="T556" s="2">
        <v>0</v>
      </c>
      <c r="U556" s="2">
        <v>6.1029992997646296</v>
      </c>
      <c r="V556" s="2">
        <v>0</v>
      </c>
      <c r="W556" s="2">
        <v>577.57254969343705</v>
      </c>
      <c r="X556" s="2">
        <v>2</v>
      </c>
      <c r="Y556" s="2">
        <v>0</v>
      </c>
      <c r="Z556" s="2">
        <v>22</v>
      </c>
      <c r="AA556" s="2">
        <v>22</v>
      </c>
      <c r="AB556" s="2">
        <v>0</v>
      </c>
      <c r="AC556" s="2">
        <v>0</v>
      </c>
      <c r="AD556" s="2">
        <v>2.7027000000000002E-3</v>
      </c>
      <c r="AE556" s="2">
        <v>0.11261400000000001</v>
      </c>
      <c r="AF556" s="2">
        <v>0.107235</v>
      </c>
      <c r="AG556" s="2">
        <v>1.87098249978134E-3</v>
      </c>
      <c r="AH556" s="2">
        <v>7.8904792666435006E-2</v>
      </c>
      <c r="AI556" s="2">
        <v>12.078905105590801</v>
      </c>
      <c r="AJ556" s="2" t="s">
        <v>2525</v>
      </c>
      <c r="AK556" s="2" t="s">
        <v>2525</v>
      </c>
      <c r="AL556" s="2">
        <v>567.11149519180003</v>
      </c>
      <c r="AM556" s="2">
        <v>2</v>
      </c>
      <c r="AN556" s="2" t="s">
        <v>129</v>
      </c>
      <c r="AO556" s="2">
        <v>1</v>
      </c>
      <c r="AP556" s="2">
        <v>0</v>
      </c>
      <c r="AQ556" s="2">
        <v>0</v>
      </c>
      <c r="AR556" s="2" t="s">
        <v>2769</v>
      </c>
      <c r="AS556" s="2">
        <v>1</v>
      </c>
      <c r="AT556" s="2">
        <v>3</v>
      </c>
      <c r="AU556" s="2" t="s">
        <v>2516</v>
      </c>
      <c r="AV556" s="2">
        <v>1</v>
      </c>
      <c r="AW556" s="2">
        <v>0.11170057207346</v>
      </c>
      <c r="AX556" s="2">
        <v>1.3260109424591</v>
      </c>
      <c r="AY556" s="2">
        <v>6.8571428571429005E-2</v>
      </c>
      <c r="AZ556" s="2">
        <v>0</v>
      </c>
      <c r="BA556" s="2">
        <v>0</v>
      </c>
      <c r="BB556" s="2">
        <v>1</v>
      </c>
      <c r="BC556" s="2">
        <v>0.60789048671722401</v>
      </c>
      <c r="BD556" s="2" t="s">
        <v>2526</v>
      </c>
      <c r="BE556" s="2">
        <v>0</v>
      </c>
      <c r="BF556" s="2">
        <v>0.41580694913864102</v>
      </c>
      <c r="BG556" s="2">
        <v>13.8473253250122</v>
      </c>
      <c r="BH556" s="2">
        <v>0</v>
      </c>
      <c r="BI556" s="2">
        <v>1162.5843244882001</v>
      </c>
      <c r="BJ556" s="2">
        <v>0</v>
      </c>
      <c r="BK556" s="2">
        <v>0</v>
      </c>
      <c r="BL556" s="2">
        <v>3.5763256549835201</v>
      </c>
      <c r="BM556" s="2">
        <v>0</v>
      </c>
      <c r="BN556" s="2">
        <v>3.7006804943084699</v>
      </c>
      <c r="BO556" s="2">
        <v>0</v>
      </c>
      <c r="BP556" s="2">
        <v>0</v>
      </c>
      <c r="BQ556" s="2">
        <v>17.548006057739201</v>
      </c>
      <c r="BR556" s="2">
        <v>0.306012213230133</v>
      </c>
      <c r="BS556" s="2">
        <v>0</v>
      </c>
      <c r="BT556" s="2">
        <v>0</v>
      </c>
      <c r="BU556" s="2">
        <v>3</v>
      </c>
      <c r="BV556" s="2">
        <v>6.5217390656471003E-2</v>
      </c>
      <c r="BW556" s="2">
        <v>7.3626813888549796</v>
      </c>
      <c r="BX556" s="2">
        <v>7.8904792666435006E-2</v>
      </c>
      <c r="BY556" s="2">
        <v>12.078905105590801</v>
      </c>
      <c r="BZ556" s="2">
        <v>7.3626813888549796</v>
      </c>
      <c r="CA556" s="2">
        <v>24</v>
      </c>
      <c r="CB556" s="2">
        <v>1729.6958196800001</v>
      </c>
      <c r="CC556" s="2">
        <v>1730.7030961467699</v>
      </c>
      <c r="CD556" s="2">
        <v>865.85518630677097</v>
      </c>
      <c r="CE556" s="2">
        <v>577.57254969343705</v>
      </c>
      <c r="CF556" s="2">
        <v>433.431231386771</v>
      </c>
      <c r="CG556" s="2">
        <v>0</v>
      </c>
      <c r="CH556" s="2">
        <v>0</v>
      </c>
      <c r="CI556" s="2">
        <v>0</v>
      </c>
      <c r="CJ556" s="2">
        <v>0</v>
      </c>
      <c r="CK556" s="2">
        <v>184</v>
      </c>
      <c r="CL556" s="2">
        <v>4112</v>
      </c>
      <c r="CM556" s="2">
        <v>4.1541314125061</v>
      </c>
      <c r="CN556" s="2">
        <v>0</v>
      </c>
      <c r="CO556" s="2">
        <v>-3.2393895810568201</v>
      </c>
      <c r="CP556" s="2">
        <v>0.33658856833842199</v>
      </c>
      <c r="CQ556" s="2" t="s">
        <v>101</v>
      </c>
      <c r="CR556" s="2">
        <v>0</v>
      </c>
      <c r="CS556" s="2">
        <v>0.11261400000000001</v>
      </c>
      <c r="CT556" s="2" t="s">
        <v>102</v>
      </c>
      <c r="CU556" s="2">
        <v>0</v>
      </c>
      <c r="CV556" s="2">
        <v>1</v>
      </c>
    </row>
    <row r="557" spans="1:100" x14ac:dyDescent="0.3">
      <c r="A557" s="2" t="s">
        <v>2767</v>
      </c>
      <c r="B557" s="2">
        <v>1</v>
      </c>
      <c r="C557" s="2" t="s">
        <v>2768</v>
      </c>
      <c r="D557" s="2">
        <v>2</v>
      </c>
      <c r="E557" s="2">
        <v>4935</v>
      </c>
      <c r="F557" s="2">
        <v>753.10838730049102</v>
      </c>
      <c r="G557" s="2">
        <v>761.83339999999998</v>
      </c>
      <c r="H557" s="2">
        <v>9.7156448674277501E-3</v>
      </c>
      <c r="I557" s="2">
        <v>0</v>
      </c>
      <c r="J557" s="2">
        <v>2</v>
      </c>
      <c r="K557" s="2" t="s">
        <v>94</v>
      </c>
      <c r="L557" s="2" t="s">
        <v>95</v>
      </c>
      <c r="M557" s="2">
        <v>34</v>
      </c>
      <c r="N557" s="2">
        <v>44</v>
      </c>
      <c r="O557" s="2">
        <v>0</v>
      </c>
      <c r="P557" s="2">
        <v>3.1736971657149202</v>
      </c>
      <c r="Q557" s="2">
        <v>0</v>
      </c>
      <c r="R557" s="2" t="s">
        <v>2527</v>
      </c>
      <c r="S557" s="2">
        <v>9.1213002800941396</v>
      </c>
      <c r="T557" s="2">
        <v>0</v>
      </c>
      <c r="U557" s="2">
        <v>1.4917577616870401</v>
      </c>
      <c r="V557" s="2">
        <v>0</v>
      </c>
      <c r="W557" s="2">
        <v>761.83098217917097</v>
      </c>
      <c r="X557" s="2">
        <v>2</v>
      </c>
      <c r="Y557" s="2">
        <v>0</v>
      </c>
      <c r="Z557" s="2">
        <v>22</v>
      </c>
      <c r="AA557" s="2">
        <v>22</v>
      </c>
      <c r="AB557" s="2">
        <v>3.0910667032003398</v>
      </c>
      <c r="AC557" s="2">
        <v>0</v>
      </c>
      <c r="AD557" s="2">
        <v>2.7027000000000002E-3</v>
      </c>
      <c r="AE557" s="2">
        <v>0.11559899999999999</v>
      </c>
      <c r="AF557" s="2">
        <v>0.105827</v>
      </c>
      <c r="AG557" s="2">
        <v>-2.4178208288958502E-3</v>
      </c>
      <c r="AH557" s="2">
        <v>0.109180465340614</v>
      </c>
      <c r="AI557" s="2">
        <v>13.1091804504394</v>
      </c>
      <c r="AJ557" s="2" t="s">
        <v>2487</v>
      </c>
      <c r="AK557" s="2" t="s">
        <v>2487</v>
      </c>
      <c r="AL557" s="2">
        <v>359.06308693659997</v>
      </c>
      <c r="AM557" s="2">
        <v>1</v>
      </c>
      <c r="AN557" s="2" t="s">
        <v>129</v>
      </c>
      <c r="AO557" s="2">
        <v>1</v>
      </c>
      <c r="AP557" s="2">
        <v>0</v>
      </c>
      <c r="AQ557" s="2">
        <v>0</v>
      </c>
      <c r="AR557" s="2" t="s">
        <v>2769</v>
      </c>
      <c r="AS557" s="2">
        <v>1</v>
      </c>
      <c r="AT557" s="2">
        <v>3</v>
      </c>
      <c r="AU557" s="2" t="s">
        <v>94</v>
      </c>
      <c r="AV557" s="2">
        <v>-1</v>
      </c>
      <c r="AW557" s="2">
        <v>0</v>
      </c>
      <c r="AX557" s="2">
        <v>1.0172605514526301</v>
      </c>
      <c r="AY557" s="2">
        <v>0.13541666666666699</v>
      </c>
      <c r="AZ557" s="2">
        <v>0</v>
      </c>
      <c r="BA557" s="2">
        <v>0</v>
      </c>
      <c r="BB557" s="2">
        <v>1</v>
      </c>
      <c r="BC557" s="2">
        <v>0.51091802120208696</v>
      </c>
      <c r="BD557" s="2" t="s">
        <v>479</v>
      </c>
      <c r="BE557" s="2">
        <v>0</v>
      </c>
      <c r="BF557" s="2">
        <v>0.43102833628654502</v>
      </c>
      <c r="BG557" s="2">
        <v>26.114076614379801</v>
      </c>
      <c r="BH557" s="2">
        <v>0</v>
      </c>
      <c r="BI557" s="2">
        <v>1162.5843244882001</v>
      </c>
      <c r="BJ557" s="2">
        <v>0</v>
      </c>
      <c r="BK557" s="2">
        <v>0</v>
      </c>
      <c r="BL557" s="2">
        <v>3.5763256549835201</v>
      </c>
      <c r="BM557" s="2">
        <v>0</v>
      </c>
      <c r="BN557" s="2">
        <v>3.0765631198882999</v>
      </c>
      <c r="BO557" s="2">
        <v>1.0036715269088701</v>
      </c>
      <c r="BP557" s="2">
        <v>2.10293364524841</v>
      </c>
      <c r="BQ557" s="2">
        <v>29.190639495849599</v>
      </c>
      <c r="BR557" s="2">
        <v>0.31000751256942799</v>
      </c>
      <c r="BS557" s="2">
        <v>0</v>
      </c>
      <c r="BT557" s="2">
        <v>0</v>
      </c>
      <c r="BU557" s="2">
        <v>3</v>
      </c>
      <c r="BV557" s="2">
        <v>0.156626507639885</v>
      </c>
      <c r="BW557" s="2">
        <v>7.0682559013366699</v>
      </c>
      <c r="BX557" s="2">
        <v>0.215785637497902</v>
      </c>
      <c r="BY557" s="2">
        <v>13.1091804504394</v>
      </c>
      <c r="BZ557" s="2">
        <v>7.0682559013366699</v>
      </c>
      <c r="CA557" s="2">
        <v>6</v>
      </c>
      <c r="CB557" s="2">
        <v>1521.6474114248001</v>
      </c>
      <c r="CC557" s="2">
        <v>1522.6546878915699</v>
      </c>
      <c r="CD557" s="2">
        <v>761.83098217917097</v>
      </c>
      <c r="CE557" s="2">
        <v>508.22308027503698</v>
      </c>
      <c r="CF557" s="2">
        <v>381.419129322971</v>
      </c>
      <c r="CG557" s="2">
        <v>0</v>
      </c>
      <c r="CH557" s="2">
        <v>0</v>
      </c>
      <c r="CI557" s="2">
        <v>0</v>
      </c>
      <c r="CJ557" s="2">
        <v>0</v>
      </c>
      <c r="CK557" s="2">
        <v>83</v>
      </c>
      <c r="CL557" s="2">
        <v>2361</v>
      </c>
      <c r="CM557" s="2">
        <v>3.60095834732055</v>
      </c>
      <c r="CN557" s="2">
        <v>0</v>
      </c>
      <c r="CO557" s="2">
        <v>3.1736971657149202</v>
      </c>
      <c r="CP557" s="2">
        <v>0.36103759456398299</v>
      </c>
      <c r="CQ557" s="2" t="s">
        <v>101</v>
      </c>
      <c r="CR557" s="2">
        <v>0</v>
      </c>
      <c r="CS557" s="2">
        <v>0.11559899999999999</v>
      </c>
      <c r="CT557" s="2" t="s">
        <v>102</v>
      </c>
      <c r="CU557" s="2">
        <v>0</v>
      </c>
      <c r="CV557" s="2">
        <v>1</v>
      </c>
    </row>
    <row r="558" spans="1:100" x14ac:dyDescent="0.3">
      <c r="A558" s="2" t="s">
        <v>2767</v>
      </c>
      <c r="B558" s="2">
        <v>1</v>
      </c>
      <c r="C558" s="2" t="s">
        <v>2768</v>
      </c>
      <c r="D558" s="2">
        <v>2</v>
      </c>
      <c r="E558" s="2">
        <v>4955</v>
      </c>
      <c r="F558" s="2">
        <v>755.82401234817598</v>
      </c>
      <c r="G558" s="2">
        <v>761.83130000000006</v>
      </c>
      <c r="H558" s="3">
        <v>6.55192636272971E-6</v>
      </c>
      <c r="I558" s="2">
        <v>0</v>
      </c>
      <c r="J558" s="2">
        <v>2</v>
      </c>
      <c r="K558" s="2" t="s">
        <v>94</v>
      </c>
      <c r="L558" s="2" t="s">
        <v>95</v>
      </c>
      <c r="M558" s="2">
        <v>34</v>
      </c>
      <c r="N558" s="2">
        <v>44</v>
      </c>
      <c r="O558" s="2">
        <v>0</v>
      </c>
      <c r="P558" s="2">
        <v>0.41718023604020998</v>
      </c>
      <c r="Q558" s="2">
        <v>0</v>
      </c>
      <c r="R558" s="2" t="s">
        <v>2528</v>
      </c>
      <c r="S558" s="2">
        <v>9.8545558750629407</v>
      </c>
      <c r="T558" s="2">
        <v>0</v>
      </c>
      <c r="U558" s="2">
        <v>2.3984452709555599</v>
      </c>
      <c r="V558" s="2">
        <v>0</v>
      </c>
      <c r="W558" s="2">
        <v>761.83098217917097</v>
      </c>
      <c r="X558" s="2">
        <v>2</v>
      </c>
      <c r="Y558" s="2">
        <v>0</v>
      </c>
      <c r="Z558" s="2">
        <v>22</v>
      </c>
      <c r="AA558" s="2">
        <v>22</v>
      </c>
      <c r="AB558" s="2">
        <v>3.9141096174716901</v>
      </c>
      <c r="AC558" s="2">
        <v>0</v>
      </c>
      <c r="AD558" s="2">
        <v>9.2080999999999999E-4</v>
      </c>
      <c r="AE558" s="2">
        <v>0.25836799999999999</v>
      </c>
      <c r="AF558" s="2">
        <v>5.5289400000000002E-2</v>
      </c>
      <c r="AG558" s="2">
        <v>-3.1782082896825099E-4</v>
      </c>
      <c r="AH558" s="2">
        <v>0.111876651644707</v>
      </c>
      <c r="AI558" s="2">
        <v>13.1118764877319</v>
      </c>
      <c r="AJ558" s="2" t="s">
        <v>2487</v>
      </c>
      <c r="AK558" s="2" t="s">
        <v>2487</v>
      </c>
      <c r="AL558" s="2">
        <v>359.06308693659997</v>
      </c>
      <c r="AM558" s="2">
        <v>1</v>
      </c>
      <c r="AN558" s="2" t="s">
        <v>129</v>
      </c>
      <c r="AO558" s="2">
        <v>1</v>
      </c>
      <c r="AP558" s="2">
        <v>0</v>
      </c>
      <c r="AQ558" s="2">
        <v>0</v>
      </c>
      <c r="AR558" s="2" t="s">
        <v>2769</v>
      </c>
      <c r="AS558" s="2">
        <v>1</v>
      </c>
      <c r="AT558" s="2">
        <v>3</v>
      </c>
      <c r="AU558" s="2" t="s">
        <v>94</v>
      </c>
      <c r="AV558" s="2">
        <v>-1</v>
      </c>
      <c r="AW558" s="2">
        <v>0</v>
      </c>
      <c r="AX558" s="2">
        <v>1.3362783193588199</v>
      </c>
      <c r="AY558" s="2">
        <v>0.15476190476190499</v>
      </c>
      <c r="AZ558" s="2">
        <v>0</v>
      </c>
      <c r="BA558" s="2">
        <v>0</v>
      </c>
      <c r="BB558" s="2">
        <v>1</v>
      </c>
      <c r="BC558" s="2">
        <v>0.51118767261505105</v>
      </c>
      <c r="BD558" s="2" t="s">
        <v>479</v>
      </c>
      <c r="BE558" s="2">
        <v>0</v>
      </c>
      <c r="BF558" s="2">
        <v>0.98556351661682096</v>
      </c>
      <c r="BG558" s="2">
        <v>26.114076614379801</v>
      </c>
      <c r="BH558" s="2">
        <v>0</v>
      </c>
      <c r="BI558" s="2">
        <v>1162.5843244882001</v>
      </c>
      <c r="BJ558" s="2">
        <v>0</v>
      </c>
      <c r="BK558" s="2">
        <v>0</v>
      </c>
      <c r="BL558" s="2">
        <v>3.5763256549835201</v>
      </c>
      <c r="BM558" s="2">
        <v>0</v>
      </c>
      <c r="BN558" s="2">
        <v>3.0765631198882999</v>
      </c>
      <c r="BO558" s="2">
        <v>1.0156389474868699</v>
      </c>
      <c r="BP558" s="2">
        <v>2.1051213741302401</v>
      </c>
      <c r="BQ558" s="2">
        <v>29.190639495849599</v>
      </c>
      <c r="BR558" s="2">
        <v>0.310186207294464</v>
      </c>
      <c r="BS558" s="2">
        <v>0</v>
      </c>
      <c r="BT558" s="2">
        <v>0</v>
      </c>
      <c r="BU558" s="2">
        <v>3</v>
      </c>
      <c r="BV558" s="2">
        <v>0.156626507639885</v>
      </c>
      <c r="BW558" s="2">
        <v>7.0710039138793901</v>
      </c>
      <c r="BX558" s="2">
        <v>0.232636973261833</v>
      </c>
      <c r="BY558" s="2">
        <v>13.1118764877319</v>
      </c>
      <c r="BZ558" s="2">
        <v>7.0710039138793901</v>
      </c>
      <c r="CA558" s="2">
        <v>6</v>
      </c>
      <c r="CB558" s="2">
        <v>1521.6474114248001</v>
      </c>
      <c r="CC558" s="2">
        <v>1522.6546878915699</v>
      </c>
      <c r="CD558" s="2">
        <v>761.83098217917097</v>
      </c>
      <c r="CE558" s="2">
        <v>508.22308027503698</v>
      </c>
      <c r="CF558" s="2">
        <v>381.419129322971</v>
      </c>
      <c r="CG558" s="2">
        <v>0</v>
      </c>
      <c r="CH558" s="2">
        <v>0</v>
      </c>
      <c r="CI558" s="2">
        <v>0</v>
      </c>
      <c r="CJ558" s="2">
        <v>0</v>
      </c>
      <c r="CK558" s="2">
        <v>83</v>
      </c>
      <c r="CL558" s="2">
        <v>2020</v>
      </c>
      <c r="CM558" s="2">
        <v>3.91369152069091</v>
      </c>
      <c r="CN558" s="2">
        <v>0</v>
      </c>
      <c r="CO558" s="2">
        <v>0.41718023604020998</v>
      </c>
      <c r="CP558" s="2">
        <v>0.592428972778554</v>
      </c>
      <c r="CQ558" s="2" t="s">
        <v>101</v>
      </c>
      <c r="CR558" s="2">
        <v>0</v>
      </c>
      <c r="CS558" s="2">
        <v>0.25836799999999999</v>
      </c>
      <c r="CT558" s="2" t="s">
        <v>102</v>
      </c>
      <c r="CU558" s="2">
        <v>0</v>
      </c>
      <c r="CV558" s="2">
        <v>1</v>
      </c>
    </row>
    <row r="559" spans="1:100" x14ac:dyDescent="0.3">
      <c r="A559" s="2" t="s">
        <v>2767</v>
      </c>
      <c r="B559" s="2">
        <v>1</v>
      </c>
      <c r="C559" s="2" t="s">
        <v>2768</v>
      </c>
      <c r="D559" s="2">
        <v>2</v>
      </c>
      <c r="E559" s="2">
        <v>5316</v>
      </c>
      <c r="F559" s="2">
        <v>801.54727418136599</v>
      </c>
      <c r="G559" s="2">
        <v>865.35810000000004</v>
      </c>
      <c r="H559" s="3">
        <v>4.6714949052300598E-6</v>
      </c>
      <c r="I559" s="2">
        <v>0</v>
      </c>
      <c r="J559" s="2">
        <v>2</v>
      </c>
      <c r="K559" s="2" t="s">
        <v>94</v>
      </c>
      <c r="L559" s="2" t="s">
        <v>95</v>
      </c>
      <c r="M559" s="2">
        <v>34</v>
      </c>
      <c r="N559" s="2">
        <v>44</v>
      </c>
      <c r="O559" s="2">
        <v>0</v>
      </c>
      <c r="P559" s="2">
        <v>5.8684294042602296</v>
      </c>
      <c r="Q559" s="2">
        <v>0</v>
      </c>
      <c r="R559" s="2" t="s">
        <v>2543</v>
      </c>
      <c r="S559" s="2">
        <v>0.67016240209341105</v>
      </c>
      <c r="T559" s="2">
        <v>0</v>
      </c>
      <c r="U559" s="2">
        <v>5.63782341778278</v>
      </c>
      <c r="V559" s="2">
        <v>0</v>
      </c>
      <c r="W559" s="2">
        <v>865.36317832272005</v>
      </c>
      <c r="X559" s="2">
        <v>2</v>
      </c>
      <c r="Y559" s="2">
        <v>0</v>
      </c>
      <c r="Z559" s="2">
        <v>22</v>
      </c>
      <c r="AA559" s="2">
        <v>22</v>
      </c>
      <c r="AB559" s="2">
        <v>0.94028851017355897</v>
      </c>
      <c r="AC559" s="2">
        <v>0</v>
      </c>
      <c r="AD559" s="2">
        <v>9.2080999999999999E-4</v>
      </c>
      <c r="AE559" s="2">
        <v>1.0144500000000001</v>
      </c>
      <c r="AF559" s="2">
        <v>1.4843899999999999E-3</v>
      </c>
      <c r="AG559" s="2">
        <v>5.07832272103314E-3</v>
      </c>
      <c r="AH559" s="2">
        <v>0.169828996062279</v>
      </c>
      <c r="AI559" s="2">
        <v>19.1698284149169</v>
      </c>
      <c r="AJ559" s="2" t="s">
        <v>2482</v>
      </c>
      <c r="AK559" s="2" t="s">
        <v>2482</v>
      </c>
      <c r="AL559" s="2">
        <v>566.12747922369999</v>
      </c>
      <c r="AM559" s="2">
        <v>2</v>
      </c>
      <c r="AN559" s="2" t="s">
        <v>129</v>
      </c>
      <c r="AO559" s="2">
        <v>1</v>
      </c>
      <c r="AP559" s="2">
        <v>0</v>
      </c>
      <c r="AQ559" s="2">
        <v>0</v>
      </c>
      <c r="AR559" s="2" t="s">
        <v>2769</v>
      </c>
      <c r="AS559" s="2">
        <v>2.6666666666666599</v>
      </c>
      <c r="AT559" s="2">
        <v>3</v>
      </c>
      <c r="AU559" s="2" t="s">
        <v>2544</v>
      </c>
      <c r="AV559" s="2">
        <v>10</v>
      </c>
      <c r="AW559" s="2">
        <v>3.1437341123818997E-2</v>
      </c>
      <c r="AX559" s="2">
        <v>1.3479465246200499</v>
      </c>
      <c r="AY559" s="2">
        <v>7.9545454545455002E-2</v>
      </c>
      <c r="AZ559" s="2">
        <v>0</v>
      </c>
      <c r="BA559" s="2">
        <v>0</v>
      </c>
      <c r="BB559" s="2">
        <v>1</v>
      </c>
      <c r="BC559" s="2">
        <v>0.91698294878006004</v>
      </c>
      <c r="BD559" s="2" t="s">
        <v>2545</v>
      </c>
      <c r="BE559" s="2">
        <v>0</v>
      </c>
      <c r="BF559" s="2">
        <v>5.6326031684875003E-2</v>
      </c>
      <c r="BG559" s="2">
        <v>28.7652893066406</v>
      </c>
      <c r="BH559" s="2">
        <v>2.1661641076207001E-2</v>
      </c>
      <c r="BI559" s="2">
        <v>1162.5843244882001</v>
      </c>
      <c r="BJ559" s="2">
        <v>3.19501222111284E-3</v>
      </c>
      <c r="BK559" s="2">
        <v>1.00319504737854</v>
      </c>
      <c r="BL559" s="2">
        <v>1.08938217163085</v>
      </c>
      <c r="BM559" s="2">
        <v>0</v>
      </c>
      <c r="BN559" s="2">
        <v>2.4915192127227699</v>
      </c>
      <c r="BO559" s="2">
        <v>0</v>
      </c>
      <c r="BP559" s="2">
        <v>2.0121102333068799</v>
      </c>
      <c r="BQ559" s="2">
        <v>31.256809234619102</v>
      </c>
      <c r="BR559" s="2">
        <v>0.81656253337860096</v>
      </c>
      <c r="BS559" s="2">
        <v>3</v>
      </c>
      <c r="BT559" s="2">
        <v>1</v>
      </c>
      <c r="BU559" s="2">
        <v>8</v>
      </c>
      <c r="BV559" s="2">
        <v>0.112903222441673</v>
      </c>
      <c r="BW559" s="2">
        <v>13.595435142516999</v>
      </c>
      <c r="BX559" s="2">
        <v>0.185134246945381</v>
      </c>
      <c r="BY559" s="2">
        <v>20.1730232238769</v>
      </c>
      <c r="BZ559" s="2">
        <v>13.573773384094199</v>
      </c>
      <c r="CA559" s="2">
        <v>11</v>
      </c>
      <c r="CB559" s="2">
        <v>1728.7118037119001</v>
      </c>
      <c r="CC559" s="2">
        <v>1729.7190801786701</v>
      </c>
      <c r="CD559" s="2">
        <v>865.36317832272096</v>
      </c>
      <c r="CE559" s="2">
        <v>577.244544370737</v>
      </c>
      <c r="CF559" s="2">
        <v>433.18522739474599</v>
      </c>
      <c r="CG559" s="2">
        <v>0</v>
      </c>
      <c r="CH559" s="2">
        <v>0</v>
      </c>
      <c r="CI559" s="2">
        <v>0</v>
      </c>
      <c r="CJ559" s="2">
        <v>0</v>
      </c>
      <c r="CK559" s="2">
        <v>124</v>
      </c>
      <c r="CL559" s="2">
        <v>3433</v>
      </c>
      <c r="CM559" s="2">
        <v>1.1774216890335001</v>
      </c>
      <c r="CN559" s="2">
        <v>0</v>
      </c>
      <c r="CO559" s="2">
        <v>-5.8684294042602296</v>
      </c>
      <c r="CP559" s="2">
        <v>1</v>
      </c>
      <c r="CQ559" s="2" t="s">
        <v>101</v>
      </c>
      <c r="CR559" s="2">
        <v>0</v>
      </c>
      <c r="CS559" s="2">
        <v>1.0144500000000001</v>
      </c>
      <c r="CT559" s="2" t="s">
        <v>102</v>
      </c>
      <c r="CU559" s="2">
        <v>0</v>
      </c>
      <c r="CV559" s="2">
        <v>1</v>
      </c>
    </row>
    <row r="560" spans="1:100" x14ac:dyDescent="0.3">
      <c r="A560" s="2" t="s">
        <v>2767</v>
      </c>
      <c r="B560" s="2">
        <v>1</v>
      </c>
      <c r="C560" s="2" t="s">
        <v>2768</v>
      </c>
      <c r="D560" s="2">
        <v>2</v>
      </c>
      <c r="E560" s="2">
        <v>5392</v>
      </c>
      <c r="F560" s="2">
        <v>811.38995630455202</v>
      </c>
      <c r="G560" s="2">
        <v>735.841796875</v>
      </c>
      <c r="H560" s="3">
        <v>4.99908226990218E-6</v>
      </c>
      <c r="I560" s="2">
        <v>0</v>
      </c>
      <c r="J560" s="2">
        <v>2</v>
      </c>
      <c r="K560" s="2" t="s">
        <v>94</v>
      </c>
      <c r="L560" s="2" t="s">
        <v>95</v>
      </c>
      <c r="M560" s="2">
        <v>34</v>
      </c>
      <c r="N560" s="2">
        <v>44</v>
      </c>
      <c r="O560" s="2">
        <v>0</v>
      </c>
      <c r="P560" s="2">
        <v>4.7252368729388996</v>
      </c>
      <c r="Q560" s="2">
        <v>0</v>
      </c>
      <c r="R560" s="2" t="s">
        <v>2548</v>
      </c>
      <c r="S560" s="2">
        <v>40.059199929237302</v>
      </c>
      <c r="T560" s="2">
        <v>0</v>
      </c>
      <c r="U560" s="2">
        <v>0</v>
      </c>
      <c r="V560" s="2">
        <v>0</v>
      </c>
      <c r="W560" s="2">
        <v>735.84527391822098</v>
      </c>
      <c r="X560" s="2">
        <v>2</v>
      </c>
      <c r="Y560" s="2">
        <v>0</v>
      </c>
      <c r="Z560" s="2">
        <v>22</v>
      </c>
      <c r="AA560" s="2">
        <v>22</v>
      </c>
      <c r="AB560" s="2">
        <v>3.8507312536239602</v>
      </c>
      <c r="AC560" s="2">
        <v>0</v>
      </c>
      <c r="AD560" s="2">
        <v>9.2080999999999999E-4</v>
      </c>
      <c r="AE560" s="2">
        <v>0.88273400000000002</v>
      </c>
      <c r="AF560" s="2">
        <v>2.80269E-3</v>
      </c>
      <c r="AG560" s="2">
        <v>3.4770432210962099E-3</v>
      </c>
      <c r="AH560" s="2">
        <v>0.11449795961379999</v>
      </c>
      <c r="AI560" s="2">
        <v>18.114498138427699</v>
      </c>
      <c r="AJ560" s="2" t="s">
        <v>2549</v>
      </c>
      <c r="AK560" s="2" t="s">
        <v>2549</v>
      </c>
      <c r="AL560" s="2">
        <v>307.09167041469999</v>
      </c>
      <c r="AM560" s="2">
        <v>1</v>
      </c>
      <c r="AN560" s="2" t="s">
        <v>98</v>
      </c>
      <c r="AO560" s="2">
        <v>0</v>
      </c>
      <c r="AP560" s="2">
        <v>0</v>
      </c>
      <c r="AQ560" s="2">
        <v>1</v>
      </c>
      <c r="AR560" s="2" t="s">
        <v>2769</v>
      </c>
      <c r="AS560" s="2">
        <v>1.6</v>
      </c>
      <c r="AT560" s="2">
        <v>5</v>
      </c>
      <c r="AU560" s="2" t="s">
        <v>2516</v>
      </c>
      <c r="AV560" s="2">
        <v>1</v>
      </c>
      <c r="AW560" s="2">
        <v>4.2330890893935998E-2</v>
      </c>
      <c r="AX560" s="2">
        <v>1.21445071697235</v>
      </c>
      <c r="AY560" s="2">
        <v>7.0000000000000007E-2</v>
      </c>
      <c r="AZ560" s="2">
        <v>0</v>
      </c>
      <c r="BA560" s="2">
        <v>0</v>
      </c>
      <c r="BB560" s="2">
        <v>1</v>
      </c>
      <c r="BC560" s="2">
        <v>0.91144979000091597</v>
      </c>
      <c r="BD560" s="2" t="s">
        <v>2550</v>
      </c>
      <c r="BE560" s="2">
        <v>0</v>
      </c>
      <c r="BF560" s="2">
        <v>0.15477584302425401</v>
      </c>
      <c r="BG560" s="2">
        <v>23.512334823608398</v>
      </c>
      <c r="BH560" s="2">
        <v>4.1459444910288003E-2</v>
      </c>
      <c r="BI560" s="2">
        <v>1162.5843244882001</v>
      </c>
      <c r="BJ560" s="2">
        <v>2.55904532968998E-3</v>
      </c>
      <c r="BK560" s="2">
        <v>1.00255906581878</v>
      </c>
      <c r="BL560" s="2">
        <v>2.4758782386779701</v>
      </c>
      <c r="BM560" s="2">
        <v>0</v>
      </c>
      <c r="BN560" s="2">
        <v>2.7001357078552202</v>
      </c>
      <c r="BO560" s="2">
        <v>0</v>
      </c>
      <c r="BP560" s="2">
        <v>1.00400149822235</v>
      </c>
      <c r="BQ560" s="2">
        <v>26.2124710083007</v>
      </c>
      <c r="BR560" s="2">
        <v>0.810885429382324</v>
      </c>
      <c r="BS560" s="2">
        <v>0</v>
      </c>
      <c r="BT560" s="2">
        <v>1</v>
      </c>
      <c r="BU560" s="2">
        <v>8</v>
      </c>
      <c r="BV560" s="2">
        <v>0.13207547366619099</v>
      </c>
      <c r="BW560" s="2">
        <v>13.905921936035099</v>
      </c>
      <c r="BX560" s="2">
        <v>0.121058501303196</v>
      </c>
      <c r="BY560" s="2">
        <v>19.117057800292901</v>
      </c>
      <c r="BZ560" s="2">
        <v>13.864462852478001</v>
      </c>
      <c r="CA560" s="2">
        <v>22</v>
      </c>
      <c r="CB560" s="2">
        <v>1469.6759949028999</v>
      </c>
      <c r="CC560" s="2">
        <v>1470.6832713696699</v>
      </c>
      <c r="CD560" s="2">
        <v>735.84527391822098</v>
      </c>
      <c r="CE560" s="2">
        <v>490.89927476773698</v>
      </c>
      <c r="CF560" s="2">
        <v>368.42627519249601</v>
      </c>
      <c r="CG560" s="2">
        <v>0</v>
      </c>
      <c r="CH560" s="2">
        <v>0</v>
      </c>
      <c r="CI560" s="2">
        <v>0</v>
      </c>
      <c r="CJ560" s="2">
        <v>0</v>
      </c>
      <c r="CK560" s="2">
        <v>106</v>
      </c>
      <c r="CL560" s="2">
        <v>1435</v>
      </c>
      <c r="CM560" s="2">
        <v>1.3880265951156601</v>
      </c>
      <c r="CN560" s="2">
        <v>0</v>
      </c>
      <c r="CO560" s="2">
        <v>-4.7252368729388996</v>
      </c>
      <c r="CP560" s="2">
        <v>0.29272419471782002</v>
      </c>
      <c r="CQ560" s="2" t="s">
        <v>101</v>
      </c>
      <c r="CR560" s="2">
        <v>0</v>
      </c>
      <c r="CS560" s="2">
        <v>0.88273400000000002</v>
      </c>
      <c r="CT560" s="2" t="s">
        <v>102</v>
      </c>
      <c r="CU560" s="2">
        <v>0</v>
      </c>
      <c r="CV560" s="2">
        <v>1</v>
      </c>
    </row>
    <row r="561" spans="1:100" x14ac:dyDescent="0.3">
      <c r="A561" s="2" t="s">
        <v>2767</v>
      </c>
      <c r="B561" s="2">
        <v>1</v>
      </c>
      <c r="C561" s="2" t="s">
        <v>2768</v>
      </c>
      <c r="D561" s="2">
        <v>2</v>
      </c>
      <c r="E561" s="2">
        <v>5420</v>
      </c>
      <c r="F561" s="2">
        <v>815.09214932632199</v>
      </c>
      <c r="G561" s="2">
        <v>865.35929999999996</v>
      </c>
      <c r="H561" s="3">
        <v>5.3785823184001096E-6</v>
      </c>
      <c r="I561" s="2">
        <v>0</v>
      </c>
      <c r="J561" s="2">
        <v>2</v>
      </c>
      <c r="K561" s="2" t="s">
        <v>94</v>
      </c>
      <c r="L561" s="2" t="s">
        <v>95</v>
      </c>
      <c r="M561" s="2">
        <v>34</v>
      </c>
      <c r="N561" s="2">
        <v>44</v>
      </c>
      <c r="O561" s="2">
        <v>0</v>
      </c>
      <c r="P561" s="2">
        <v>4.4817283867151598</v>
      </c>
      <c r="Q561" s="2">
        <v>0</v>
      </c>
      <c r="R561" s="2" t="s">
        <v>2551</v>
      </c>
      <c r="S561" s="2">
        <v>2.2865468636155102</v>
      </c>
      <c r="T561" s="2">
        <v>0</v>
      </c>
      <c r="U561" s="2">
        <v>10.825764387845901</v>
      </c>
      <c r="V561" s="2">
        <v>0</v>
      </c>
      <c r="W561" s="2">
        <v>865.36317832272005</v>
      </c>
      <c r="X561" s="2">
        <v>2</v>
      </c>
      <c r="Y561" s="2">
        <v>0</v>
      </c>
      <c r="Z561" s="2">
        <v>22</v>
      </c>
      <c r="AA561" s="2">
        <v>22</v>
      </c>
      <c r="AB561" s="2">
        <v>2.9854822903871501</v>
      </c>
      <c r="AC561" s="2">
        <v>0</v>
      </c>
      <c r="AD561" s="2">
        <v>9.2080999999999999E-4</v>
      </c>
      <c r="AE561" s="2">
        <v>0.73014500000000004</v>
      </c>
      <c r="AF561" s="2">
        <v>5.8478799999999997E-3</v>
      </c>
      <c r="AG561" s="2">
        <v>3.8783227211069901E-3</v>
      </c>
      <c r="AH561" s="2">
        <v>0.100072719156742</v>
      </c>
      <c r="AI561" s="2">
        <v>17.100072860717699</v>
      </c>
      <c r="AJ561" s="2" t="s">
        <v>2482</v>
      </c>
      <c r="AK561" s="2" t="s">
        <v>2482</v>
      </c>
      <c r="AL561" s="2">
        <v>566.12747922369999</v>
      </c>
      <c r="AM561" s="2">
        <v>2</v>
      </c>
      <c r="AN561" s="2" t="s">
        <v>129</v>
      </c>
      <c r="AO561" s="2">
        <v>1</v>
      </c>
      <c r="AP561" s="2">
        <v>0</v>
      </c>
      <c r="AQ561" s="2">
        <v>0</v>
      </c>
      <c r="AR561" s="2" t="s">
        <v>2769</v>
      </c>
      <c r="AS561" s="2">
        <v>1.6666666666666601</v>
      </c>
      <c r="AT561" s="2">
        <v>3</v>
      </c>
      <c r="AU561" s="2" t="s">
        <v>2552</v>
      </c>
      <c r="AV561" s="2">
        <v>9</v>
      </c>
      <c r="AW561" s="2">
        <v>8.2767970860003995E-2</v>
      </c>
      <c r="AX561" s="2">
        <v>1.6309678554534901</v>
      </c>
      <c r="AY561" s="2">
        <v>7.8571428571429E-2</v>
      </c>
      <c r="AZ561" s="2">
        <v>0</v>
      </c>
      <c r="BA561" s="2">
        <v>0</v>
      </c>
      <c r="BB561" s="2">
        <v>1</v>
      </c>
      <c r="BC561" s="2">
        <v>0.81000727415084794</v>
      </c>
      <c r="BD561" s="2" t="s">
        <v>2553</v>
      </c>
      <c r="BE561" s="2">
        <v>0</v>
      </c>
      <c r="BF561" s="2">
        <v>0.18679517507553101</v>
      </c>
      <c r="BG561" s="2">
        <v>23.512334823608398</v>
      </c>
      <c r="BH561" s="2">
        <v>0</v>
      </c>
      <c r="BI561" s="2">
        <v>1162.5843244882001</v>
      </c>
      <c r="BJ561" s="2">
        <v>0</v>
      </c>
      <c r="BK561" s="2">
        <v>0</v>
      </c>
      <c r="BL561" s="2">
        <v>3.5763256549835201</v>
      </c>
      <c r="BM561" s="2">
        <v>0</v>
      </c>
      <c r="BN561" s="2">
        <v>1.2790679931640601</v>
      </c>
      <c r="BO561" s="2">
        <v>0</v>
      </c>
      <c r="BP561" s="2">
        <v>1.0069457292556701</v>
      </c>
      <c r="BQ561" s="2">
        <v>24.791402816772401</v>
      </c>
      <c r="BR561" s="2">
        <v>0.506538987159729</v>
      </c>
      <c r="BS561" s="2">
        <v>0</v>
      </c>
      <c r="BT561" s="2">
        <v>0</v>
      </c>
      <c r="BU561" s="2">
        <v>5</v>
      </c>
      <c r="BV561" s="2">
        <v>0.115789473056793</v>
      </c>
      <c r="BW561" s="2">
        <v>11.439560890197701</v>
      </c>
      <c r="BX561" s="2">
        <v>0.107018448412418</v>
      </c>
      <c r="BY561" s="2">
        <v>17.100072860717699</v>
      </c>
      <c r="BZ561" s="2">
        <v>11.439560890197701</v>
      </c>
      <c r="CA561" s="2">
        <v>20</v>
      </c>
      <c r="CB561" s="2">
        <v>1728.7118037119001</v>
      </c>
      <c r="CC561" s="2">
        <v>1729.7190801786701</v>
      </c>
      <c r="CD561" s="2">
        <v>865.36317832272096</v>
      </c>
      <c r="CE561" s="2">
        <v>577.244544370737</v>
      </c>
      <c r="CF561" s="2">
        <v>433.18522739474599</v>
      </c>
      <c r="CG561" s="2">
        <v>0</v>
      </c>
      <c r="CH561" s="2">
        <v>0</v>
      </c>
      <c r="CI561" s="2">
        <v>0</v>
      </c>
      <c r="CJ561" s="2">
        <v>0</v>
      </c>
      <c r="CK561" s="2">
        <v>95</v>
      </c>
      <c r="CL561" s="2">
        <v>3283</v>
      </c>
      <c r="CM561" s="2">
        <v>1.6582670211791899</v>
      </c>
      <c r="CN561" s="2">
        <v>0</v>
      </c>
      <c r="CO561" s="2">
        <v>-4.4817283867151598</v>
      </c>
      <c r="CP561" s="2">
        <v>1</v>
      </c>
      <c r="CQ561" s="2" t="s">
        <v>101</v>
      </c>
      <c r="CR561" s="2">
        <v>0</v>
      </c>
      <c r="CS561" s="2">
        <v>0.73014500000000004</v>
      </c>
      <c r="CT561" s="2" t="s">
        <v>102</v>
      </c>
      <c r="CU561" s="2">
        <v>0</v>
      </c>
      <c r="CV561" s="2">
        <v>1</v>
      </c>
    </row>
    <row r="562" spans="1:100" x14ac:dyDescent="0.3">
      <c r="A562" s="2" t="s">
        <v>2767</v>
      </c>
      <c r="B562" s="2">
        <v>1</v>
      </c>
      <c r="C562" s="2" t="s">
        <v>2768</v>
      </c>
      <c r="D562" s="2">
        <v>2</v>
      </c>
      <c r="E562" s="2">
        <v>5524</v>
      </c>
      <c r="F562" s="2">
        <v>827.68104417037796</v>
      </c>
      <c r="G562" s="2">
        <v>877.37270000000001</v>
      </c>
      <c r="H562" s="3">
        <v>6.8770216798191401E-6</v>
      </c>
      <c r="I562" s="2">
        <v>0</v>
      </c>
      <c r="J562" s="2">
        <v>2</v>
      </c>
      <c r="K562" s="2" t="s">
        <v>94</v>
      </c>
      <c r="L562" s="2" t="s">
        <v>95</v>
      </c>
      <c r="M562" s="2">
        <v>34</v>
      </c>
      <c r="N562" s="2">
        <v>44</v>
      </c>
      <c r="O562" s="2">
        <v>0</v>
      </c>
      <c r="P562" s="2">
        <v>4.4510099994555699</v>
      </c>
      <c r="Q562" s="2">
        <v>0</v>
      </c>
      <c r="R562" s="2" t="s">
        <v>2558</v>
      </c>
      <c r="S562" s="2">
        <v>12.755259871482799</v>
      </c>
      <c r="T562" s="2">
        <v>0</v>
      </c>
      <c r="U562" s="2">
        <v>1.49183711037039</v>
      </c>
      <c r="V562" s="2">
        <v>0</v>
      </c>
      <c r="W562" s="2">
        <v>877.36879482272002</v>
      </c>
      <c r="X562" s="2">
        <v>2</v>
      </c>
      <c r="Y562" s="2">
        <v>0</v>
      </c>
      <c r="Z562" s="2">
        <v>22</v>
      </c>
      <c r="AA562" s="2">
        <v>22</v>
      </c>
      <c r="AB562" s="2">
        <v>1.1993228457868099</v>
      </c>
      <c r="AC562" s="2">
        <v>0</v>
      </c>
      <c r="AD562" s="2">
        <v>9.2080999999999999E-4</v>
      </c>
      <c r="AE562" s="2">
        <v>0.12765399999999999</v>
      </c>
      <c r="AF562" s="2">
        <v>0.10030600000000001</v>
      </c>
      <c r="AG562" s="2">
        <v>-3.90517727896622E-3</v>
      </c>
      <c r="AH562" s="2">
        <v>6.4553543925285006E-2</v>
      </c>
      <c r="AI562" s="2">
        <v>12.0645532608032</v>
      </c>
      <c r="AJ562" s="2" t="s">
        <v>2559</v>
      </c>
      <c r="AK562" s="2" t="s">
        <v>2559</v>
      </c>
      <c r="AL562" s="2">
        <v>590.13871222370005</v>
      </c>
      <c r="AM562" s="2">
        <v>2</v>
      </c>
      <c r="AN562" s="2" t="s">
        <v>129</v>
      </c>
      <c r="AO562" s="2">
        <v>1</v>
      </c>
      <c r="AP562" s="2">
        <v>0</v>
      </c>
      <c r="AQ562" s="2">
        <v>0</v>
      </c>
      <c r="AR562" s="2" t="s">
        <v>2769</v>
      </c>
      <c r="AS562" s="2">
        <v>1</v>
      </c>
      <c r="AT562" s="2">
        <v>3</v>
      </c>
      <c r="AU562" s="2" t="s">
        <v>2560</v>
      </c>
      <c r="AV562" s="2">
        <v>6</v>
      </c>
      <c r="AW562" s="2">
        <v>8.5844835266470892E-3</v>
      </c>
      <c r="AX562" s="2">
        <v>1.71512043476104</v>
      </c>
      <c r="AY562" s="2">
        <v>0.105769230769231</v>
      </c>
      <c r="AZ562" s="2">
        <v>0</v>
      </c>
      <c r="BA562" s="2">
        <v>0</v>
      </c>
      <c r="BB562" s="2">
        <v>1</v>
      </c>
      <c r="BC562" s="2">
        <v>0.60645538568496704</v>
      </c>
      <c r="BD562" s="2" t="s">
        <v>2561</v>
      </c>
      <c r="BE562" s="2">
        <v>0</v>
      </c>
      <c r="BF562" s="2">
        <v>0.19114172458648701</v>
      </c>
      <c r="BG562" s="2">
        <v>13.661088943481399</v>
      </c>
      <c r="BH562" s="2">
        <v>3.1716421246529E-2</v>
      </c>
      <c r="BI562" s="2">
        <v>1162.5843244882001</v>
      </c>
      <c r="BJ562" s="2">
        <v>4.7716964036226203E-3</v>
      </c>
      <c r="BK562" s="2">
        <v>1.00477170944213</v>
      </c>
      <c r="BL562" s="2">
        <v>0.80763524770736705</v>
      </c>
      <c r="BM562" s="2">
        <v>0</v>
      </c>
      <c r="BN562" s="2">
        <v>3.6776378154754599</v>
      </c>
      <c r="BO562" s="2">
        <v>0</v>
      </c>
      <c r="BP562" s="2">
        <v>0</v>
      </c>
      <c r="BQ562" s="2">
        <v>17.338726043701101</v>
      </c>
      <c r="BR562" s="2">
        <v>0.30547016859054599</v>
      </c>
      <c r="BS562" s="2">
        <v>0</v>
      </c>
      <c r="BT562" s="2">
        <v>1</v>
      </c>
      <c r="BU562" s="2">
        <v>3</v>
      </c>
      <c r="BV562" s="2">
        <v>7.1895428001881007E-2</v>
      </c>
      <c r="BW562" s="2">
        <v>6.9727940559387198</v>
      </c>
      <c r="BX562" s="2">
        <v>6.9325238466262998E-2</v>
      </c>
      <c r="BY562" s="2">
        <v>13.0693244934082</v>
      </c>
      <c r="BZ562" s="2">
        <v>6.9410777091979901</v>
      </c>
      <c r="CA562" s="2">
        <v>20</v>
      </c>
      <c r="CB562" s="2">
        <v>1752.72303671189</v>
      </c>
      <c r="CC562" s="2">
        <v>1753.73031317867</v>
      </c>
      <c r="CD562" s="2">
        <v>877.36879482272104</v>
      </c>
      <c r="CE562" s="2">
        <v>585.248288704071</v>
      </c>
      <c r="CF562" s="2">
        <v>439.18803564474598</v>
      </c>
      <c r="CG562" s="2">
        <v>0</v>
      </c>
      <c r="CH562" s="2">
        <v>0</v>
      </c>
      <c r="CI562" s="2">
        <v>0</v>
      </c>
      <c r="CJ562" s="2">
        <v>0</v>
      </c>
      <c r="CK562" s="2">
        <v>153</v>
      </c>
      <c r="CL562" s="2">
        <v>3300</v>
      </c>
      <c r="CM562" s="2">
        <v>4.9598150253295898</v>
      </c>
      <c r="CN562" s="2">
        <v>0</v>
      </c>
      <c r="CO562" s="2">
        <v>4.4510099994555699</v>
      </c>
      <c r="CP562" s="2">
        <v>0</v>
      </c>
      <c r="CQ562" s="2" t="s">
        <v>101</v>
      </c>
      <c r="CR562" s="2">
        <v>0</v>
      </c>
      <c r="CS562" s="2">
        <v>0.12765399999999999</v>
      </c>
      <c r="CT562" s="2" t="s">
        <v>102</v>
      </c>
      <c r="CU562" s="2">
        <v>0</v>
      </c>
      <c r="CV562" s="2">
        <v>1</v>
      </c>
    </row>
    <row r="563" spans="1:100" x14ac:dyDescent="0.3">
      <c r="A563" s="2" t="s">
        <v>2767</v>
      </c>
      <c r="B563" s="2">
        <v>1</v>
      </c>
      <c r="C563" s="2" t="s">
        <v>2768</v>
      </c>
      <c r="D563" s="2">
        <v>2</v>
      </c>
      <c r="E563" s="2">
        <v>5660</v>
      </c>
      <c r="F563" s="2">
        <v>844.51142937850796</v>
      </c>
      <c r="G563" s="2">
        <v>865.8519</v>
      </c>
      <c r="H563" s="3">
        <v>3.4815297491289001E-6</v>
      </c>
      <c r="I563" s="2">
        <v>0</v>
      </c>
      <c r="J563" s="2">
        <v>2</v>
      </c>
      <c r="K563" s="2" t="s">
        <v>94</v>
      </c>
      <c r="L563" s="2" t="s">
        <v>95</v>
      </c>
      <c r="M563" s="2">
        <v>34</v>
      </c>
      <c r="N563" s="2">
        <v>44</v>
      </c>
      <c r="O563" s="2">
        <v>0</v>
      </c>
      <c r="P563" s="2">
        <v>3.7954461936125998</v>
      </c>
      <c r="Q563" s="2">
        <v>0</v>
      </c>
      <c r="R563" s="2" t="s">
        <v>2566</v>
      </c>
      <c r="S563" s="2">
        <v>0</v>
      </c>
      <c r="T563" s="2">
        <v>0</v>
      </c>
      <c r="U563" s="2">
        <v>0.58364854194223903</v>
      </c>
      <c r="V563" s="2">
        <v>0</v>
      </c>
      <c r="W563" s="2">
        <v>865.85518630677097</v>
      </c>
      <c r="X563" s="2">
        <v>2</v>
      </c>
      <c r="Y563" s="2">
        <v>0</v>
      </c>
      <c r="Z563" s="2">
        <v>22</v>
      </c>
      <c r="AA563" s="2">
        <v>22</v>
      </c>
      <c r="AB563" s="2">
        <v>0.32071988098323301</v>
      </c>
      <c r="AC563" s="2">
        <v>0</v>
      </c>
      <c r="AD563" s="2">
        <v>9.2080999999999999E-4</v>
      </c>
      <c r="AE563" s="2">
        <v>1.49291</v>
      </c>
      <c r="AF563" s="2">
        <v>1.4727800000000001E-4</v>
      </c>
      <c r="AG563" s="2">
        <v>3.2863067710877602E-3</v>
      </c>
      <c r="AH563" s="2">
        <v>0.30215346813201899</v>
      </c>
      <c r="AI563" s="2">
        <v>23.3021526336669</v>
      </c>
      <c r="AJ563" s="2" t="s">
        <v>2525</v>
      </c>
      <c r="AK563" s="2" t="s">
        <v>2525</v>
      </c>
      <c r="AL563" s="2">
        <v>567.11149519180003</v>
      </c>
      <c r="AM563" s="2">
        <v>2</v>
      </c>
      <c r="AN563" s="2" t="s">
        <v>129</v>
      </c>
      <c r="AO563" s="2">
        <v>1</v>
      </c>
      <c r="AP563" s="2">
        <v>0</v>
      </c>
      <c r="AQ563" s="2">
        <v>0</v>
      </c>
      <c r="AR563" s="2" t="s">
        <v>2769</v>
      </c>
      <c r="AS563" s="2">
        <v>2.5</v>
      </c>
      <c r="AT563" s="2">
        <v>4</v>
      </c>
      <c r="AU563" s="2" t="s">
        <v>2567</v>
      </c>
      <c r="AV563" s="2">
        <v>9</v>
      </c>
      <c r="AW563" s="2">
        <v>2.1555263549089002E-2</v>
      </c>
      <c r="AX563" s="2">
        <v>0.87012648582458496</v>
      </c>
      <c r="AY563" s="2">
        <v>0.14207650273224001</v>
      </c>
      <c r="AZ563" s="2">
        <v>0</v>
      </c>
      <c r="BA563" s="2">
        <v>0</v>
      </c>
      <c r="BB563" s="2">
        <v>1</v>
      </c>
      <c r="BC563" s="2">
        <v>1.0302153825759801</v>
      </c>
      <c r="BD563" s="2" t="s">
        <v>2568</v>
      </c>
      <c r="BE563" s="2">
        <v>0</v>
      </c>
      <c r="BF563" s="2">
        <v>0.30021449923515298</v>
      </c>
      <c r="BG563" s="2">
        <v>39.829193115234297</v>
      </c>
      <c r="BH563" s="2">
        <v>0.71819949150085505</v>
      </c>
      <c r="BI563" s="2">
        <v>1162.5843244882001</v>
      </c>
      <c r="BJ563" s="2">
        <v>4.5138583518564701E-3</v>
      </c>
      <c r="BK563" s="2">
        <v>2.0045137405395499</v>
      </c>
      <c r="BL563" s="2">
        <v>1.4672091007232599</v>
      </c>
      <c r="BM563" s="2">
        <v>0</v>
      </c>
      <c r="BN563" s="2">
        <v>4.8494791984558097</v>
      </c>
      <c r="BO563" s="2">
        <v>0</v>
      </c>
      <c r="BP563" s="2">
        <v>2.0182015895843501</v>
      </c>
      <c r="BQ563" s="2">
        <v>44.678672790527301</v>
      </c>
      <c r="BR563" s="2">
        <v>1.0302153825759801</v>
      </c>
      <c r="BS563" s="2">
        <v>3</v>
      </c>
      <c r="BT563" s="2">
        <v>2</v>
      </c>
      <c r="BU563" s="2">
        <v>10</v>
      </c>
      <c r="BV563" s="2">
        <v>0.14285714924335499</v>
      </c>
      <c r="BW563" s="2">
        <v>18.606941223144499</v>
      </c>
      <c r="BX563" s="2">
        <v>0.32486891746521002</v>
      </c>
      <c r="BY563" s="2">
        <v>25.306667327880799</v>
      </c>
      <c r="BZ563" s="2">
        <v>17.8887424468994</v>
      </c>
      <c r="CA563" s="2">
        <v>8</v>
      </c>
      <c r="CB563" s="2">
        <v>1729.6958196800001</v>
      </c>
      <c r="CC563" s="2">
        <v>1730.7030961467699</v>
      </c>
      <c r="CD563" s="2">
        <v>865.85518630677097</v>
      </c>
      <c r="CE563" s="2">
        <v>577.57254969343705</v>
      </c>
      <c r="CF563" s="2">
        <v>433.431231386771</v>
      </c>
      <c r="CG563" s="2">
        <v>0</v>
      </c>
      <c r="CH563" s="2">
        <v>0</v>
      </c>
      <c r="CI563" s="2">
        <v>0</v>
      </c>
      <c r="CJ563" s="2">
        <v>0</v>
      </c>
      <c r="CK563" s="2">
        <v>182</v>
      </c>
      <c r="CL563" s="2">
        <v>4167</v>
      </c>
      <c r="CM563" s="2">
        <v>3.7097220420837398</v>
      </c>
      <c r="CN563" s="2">
        <v>0</v>
      </c>
      <c r="CO563" s="2">
        <v>-3.7954461936125998</v>
      </c>
      <c r="CP563" s="2">
        <v>1</v>
      </c>
      <c r="CQ563" s="2" t="s">
        <v>101</v>
      </c>
      <c r="CR563" s="2">
        <v>0</v>
      </c>
      <c r="CS563" s="2">
        <v>1.49291</v>
      </c>
      <c r="CT563" s="2" t="s">
        <v>102</v>
      </c>
      <c r="CU563" s="2">
        <v>0</v>
      </c>
      <c r="CV563" s="2">
        <v>1</v>
      </c>
    </row>
    <row r="564" spans="1:100" x14ac:dyDescent="0.3">
      <c r="A564" s="2" t="s">
        <v>2767</v>
      </c>
      <c r="B564" s="2">
        <v>1</v>
      </c>
      <c r="C564" s="2" t="s">
        <v>2768</v>
      </c>
      <c r="D564" s="2">
        <v>2</v>
      </c>
      <c r="E564" s="2">
        <v>5668</v>
      </c>
      <c r="F564" s="2">
        <v>845.50378138732799</v>
      </c>
      <c r="G564" s="2">
        <v>899.34307861328102</v>
      </c>
      <c r="H564" s="3">
        <v>4.1254081909276499E-6</v>
      </c>
      <c r="I564" s="2">
        <v>0</v>
      </c>
      <c r="J564" s="2">
        <v>2</v>
      </c>
      <c r="K564" s="2" t="s">
        <v>94</v>
      </c>
      <c r="L564" s="2" t="s">
        <v>95</v>
      </c>
      <c r="M564" s="2">
        <v>34</v>
      </c>
      <c r="N564" s="2">
        <v>44</v>
      </c>
      <c r="O564" s="2">
        <v>0</v>
      </c>
      <c r="P564" s="2">
        <v>2.6141700668410301</v>
      </c>
      <c r="Q564" s="2">
        <v>0</v>
      </c>
      <c r="R564" s="2" t="s">
        <v>2569</v>
      </c>
      <c r="S564" s="2">
        <v>2.2263500839471799</v>
      </c>
      <c r="T564" s="2">
        <v>0</v>
      </c>
      <c r="U564" s="2">
        <v>2.1154137328267102</v>
      </c>
      <c r="V564" s="2">
        <v>0</v>
      </c>
      <c r="W564" s="2">
        <v>899.34072758367097</v>
      </c>
      <c r="X564" s="2">
        <v>2</v>
      </c>
      <c r="Y564" s="2">
        <v>0</v>
      </c>
      <c r="Z564" s="2">
        <v>22</v>
      </c>
      <c r="AA564" s="2">
        <v>22</v>
      </c>
      <c r="AB564" s="2">
        <v>3.6227099597454</v>
      </c>
      <c r="AC564" s="2">
        <v>0</v>
      </c>
      <c r="AD564" s="2">
        <v>9.2080999999999999E-4</v>
      </c>
      <c r="AE564" s="2">
        <v>1.2340199999999999</v>
      </c>
      <c r="AF564" s="2">
        <v>5.1420899999999996E-4</v>
      </c>
      <c r="AG564" s="2">
        <v>-2.3510296099402599E-3</v>
      </c>
      <c r="AH564" s="2">
        <v>0.197089463472366</v>
      </c>
      <c r="AI564" s="2">
        <v>21.1970901489257</v>
      </c>
      <c r="AJ564" s="2" t="s">
        <v>2570</v>
      </c>
      <c r="AK564" s="2" t="s">
        <v>2570</v>
      </c>
      <c r="AL564" s="2">
        <v>634.08257774560002</v>
      </c>
      <c r="AM564" s="2">
        <v>2</v>
      </c>
      <c r="AN564" s="2" t="s">
        <v>435</v>
      </c>
      <c r="AO564" s="2">
        <v>0</v>
      </c>
      <c r="AP564" s="2">
        <v>1</v>
      </c>
      <c r="AQ564" s="2">
        <v>0</v>
      </c>
      <c r="AR564" s="2" t="s">
        <v>2769</v>
      </c>
      <c r="AS564" s="2">
        <v>1.6666666666666601</v>
      </c>
      <c r="AT564" s="2">
        <v>3</v>
      </c>
      <c r="AU564" s="2" t="s">
        <v>2496</v>
      </c>
      <c r="AV564" s="2">
        <v>8</v>
      </c>
      <c r="AW564" s="2">
        <v>1.3301216065884001E-2</v>
      </c>
      <c r="AX564" s="2">
        <v>1.2632091045379601</v>
      </c>
      <c r="AY564" s="2">
        <v>9.4736842105262994E-2</v>
      </c>
      <c r="AZ564" s="2">
        <v>0</v>
      </c>
      <c r="BA564" s="2">
        <v>0</v>
      </c>
      <c r="BB564" s="2">
        <v>1</v>
      </c>
      <c r="BC564" s="2">
        <v>0.91970890760421797</v>
      </c>
      <c r="BD564" s="2" t="s">
        <v>2571</v>
      </c>
      <c r="BE564" s="2">
        <v>0</v>
      </c>
      <c r="BF564" s="2">
        <v>0.56509280204773005</v>
      </c>
      <c r="BG564" s="2">
        <v>34.208278656005803</v>
      </c>
      <c r="BH564" s="2">
        <v>0</v>
      </c>
      <c r="BI564" s="2">
        <v>1162.5843244882001</v>
      </c>
      <c r="BJ564" s="2">
        <v>0</v>
      </c>
      <c r="BK564" s="2">
        <v>0</v>
      </c>
      <c r="BL564" s="2">
        <v>3.5763256549835201</v>
      </c>
      <c r="BM564" s="2">
        <v>0</v>
      </c>
      <c r="BN564" s="2">
        <v>1.2790679931640601</v>
      </c>
      <c r="BO564" s="2">
        <v>0</v>
      </c>
      <c r="BP564" s="2">
        <v>2.0114839076995801</v>
      </c>
      <c r="BQ564" s="2">
        <v>35.487346649169901</v>
      </c>
      <c r="BR564" s="2">
        <v>0.51570439338684104</v>
      </c>
      <c r="BS564" s="2">
        <v>0</v>
      </c>
      <c r="BT564" s="2">
        <v>0</v>
      </c>
      <c r="BU564" s="2">
        <v>5</v>
      </c>
      <c r="BV564" s="2">
        <v>0.18947368860244801</v>
      </c>
      <c r="BW564" s="2">
        <v>15.847408294677701</v>
      </c>
      <c r="BX564" s="2">
        <v>0.20857337117195099</v>
      </c>
      <c r="BY564" s="2">
        <v>21.1970901489257</v>
      </c>
      <c r="BZ564" s="2">
        <v>15.847408294677701</v>
      </c>
      <c r="CA564" s="2">
        <v>11</v>
      </c>
      <c r="CB564" s="2">
        <v>1796.6669022338001</v>
      </c>
      <c r="CC564" s="2">
        <v>1797.6741787005701</v>
      </c>
      <c r="CD564" s="2">
        <v>899.34072758367097</v>
      </c>
      <c r="CE564" s="2">
        <v>599.89624387803701</v>
      </c>
      <c r="CF564" s="2">
        <v>450.174002025221</v>
      </c>
      <c r="CG564" s="2">
        <v>0</v>
      </c>
      <c r="CH564" s="2">
        <v>0</v>
      </c>
      <c r="CI564" s="2">
        <v>0</v>
      </c>
      <c r="CJ564" s="2">
        <v>0</v>
      </c>
      <c r="CK564" s="2">
        <v>95</v>
      </c>
      <c r="CL564" s="2">
        <v>6276</v>
      </c>
      <c r="CM564" s="2">
        <v>2.84998202323913</v>
      </c>
      <c r="CN564" s="2">
        <v>0</v>
      </c>
      <c r="CO564" s="2">
        <v>2.6141700668410301</v>
      </c>
      <c r="CP564" s="2">
        <v>0.84760769654595403</v>
      </c>
      <c r="CQ564" s="2" t="s">
        <v>101</v>
      </c>
      <c r="CR564" s="2">
        <v>0</v>
      </c>
      <c r="CS564" s="2">
        <v>1.2340199999999999</v>
      </c>
      <c r="CT564" s="2" t="s">
        <v>102</v>
      </c>
      <c r="CU564" s="2">
        <v>0</v>
      </c>
      <c r="CV564" s="2">
        <v>1</v>
      </c>
    </row>
    <row r="565" spans="1:100" x14ac:dyDescent="0.3">
      <c r="A565" s="2" t="s">
        <v>2767</v>
      </c>
      <c r="B565" s="2">
        <v>1</v>
      </c>
      <c r="C565" s="2" t="s">
        <v>2768</v>
      </c>
      <c r="D565" s="2">
        <v>2</v>
      </c>
      <c r="E565" s="2">
        <v>5741</v>
      </c>
      <c r="F565" s="2">
        <v>854.43143326949996</v>
      </c>
      <c r="G565" s="2">
        <v>865.85028076171898</v>
      </c>
      <c r="H565" s="3">
        <v>3.0922032734860501E-6</v>
      </c>
      <c r="I565" s="2">
        <v>0</v>
      </c>
      <c r="J565" s="2">
        <v>2</v>
      </c>
      <c r="K565" s="2" t="s">
        <v>94</v>
      </c>
      <c r="L565" s="2" t="s">
        <v>95</v>
      </c>
      <c r="M565" s="2">
        <v>34</v>
      </c>
      <c r="N565" s="2">
        <v>44</v>
      </c>
      <c r="O565" s="2">
        <v>0</v>
      </c>
      <c r="P565" s="2">
        <v>5.6655490775947204</v>
      </c>
      <c r="Q565" s="2">
        <v>0</v>
      </c>
      <c r="R565" s="2" t="s">
        <v>2575</v>
      </c>
      <c r="S565" s="2">
        <v>0.50260671414434899</v>
      </c>
      <c r="T565" s="2">
        <v>0</v>
      </c>
      <c r="U565" s="2">
        <v>4.1394364088773701</v>
      </c>
      <c r="V565" s="2">
        <v>0</v>
      </c>
      <c r="W565" s="2">
        <v>865.85518630677097</v>
      </c>
      <c r="X565" s="2">
        <v>2</v>
      </c>
      <c r="Y565" s="2">
        <v>0</v>
      </c>
      <c r="Z565" s="2">
        <v>22</v>
      </c>
      <c r="AA565" s="2">
        <v>22</v>
      </c>
      <c r="AB565" s="2">
        <v>0</v>
      </c>
      <c r="AC565" s="2">
        <v>0</v>
      </c>
      <c r="AD565" s="2">
        <v>9.2080999999999999E-4</v>
      </c>
      <c r="AE565" s="2">
        <v>1.6494500000000001</v>
      </c>
      <c r="AF565" s="3">
        <v>6.9151099999999996E-5</v>
      </c>
      <c r="AG565" s="2">
        <v>4.90554505211093E-3</v>
      </c>
      <c r="AH565" s="2">
        <v>0.25764718651771501</v>
      </c>
      <c r="AI565" s="2">
        <v>24.257646560668899</v>
      </c>
      <c r="AJ565" s="2" t="s">
        <v>2525</v>
      </c>
      <c r="AK565" s="2" t="s">
        <v>2525</v>
      </c>
      <c r="AL565" s="2">
        <v>567.11149519180003</v>
      </c>
      <c r="AM565" s="2">
        <v>2</v>
      </c>
      <c r="AN565" s="2" t="s">
        <v>129</v>
      </c>
      <c r="AO565" s="2">
        <v>1</v>
      </c>
      <c r="AP565" s="2">
        <v>0</v>
      </c>
      <c r="AQ565" s="2">
        <v>0</v>
      </c>
      <c r="AR565" s="2" t="s">
        <v>2769</v>
      </c>
      <c r="AS565" s="2">
        <v>2.5</v>
      </c>
      <c r="AT565" s="2">
        <v>4</v>
      </c>
      <c r="AU565" s="2" t="s">
        <v>2576</v>
      </c>
      <c r="AV565" s="2">
        <v>4</v>
      </c>
      <c r="AW565" s="2">
        <v>2.6454290375113002E-2</v>
      </c>
      <c r="AX565" s="2">
        <v>0.65211504697799705</v>
      </c>
      <c r="AY565" s="2">
        <v>0.11004784688995201</v>
      </c>
      <c r="AZ565" s="2">
        <v>0</v>
      </c>
      <c r="BA565" s="2">
        <v>0</v>
      </c>
      <c r="BB565" s="2">
        <v>1</v>
      </c>
      <c r="BC565" s="2">
        <v>1.0257647037506099</v>
      </c>
      <c r="BD565" s="2" t="s">
        <v>2577</v>
      </c>
      <c r="BE565" s="2">
        <v>0</v>
      </c>
      <c r="BF565" s="2">
        <v>6.8485356867312996E-2</v>
      </c>
      <c r="BG565" s="2">
        <v>39.829193115234297</v>
      </c>
      <c r="BH565" s="2">
        <v>0.73329955339431796</v>
      </c>
      <c r="BI565" s="2">
        <v>1162.5843244882001</v>
      </c>
      <c r="BJ565" s="2">
        <v>6.4129265956580604E-3</v>
      </c>
      <c r="BK565" s="2">
        <v>1.0064129829406701</v>
      </c>
      <c r="BL565" s="2">
        <v>0.65395760536193903</v>
      </c>
      <c r="BM565" s="2">
        <v>0</v>
      </c>
      <c r="BN565" s="2">
        <v>4.8494791984558097</v>
      </c>
      <c r="BO565" s="2">
        <v>0</v>
      </c>
      <c r="BP565" s="2">
        <v>2.0138134956359801</v>
      </c>
      <c r="BQ565" s="2">
        <v>44.678672790527301</v>
      </c>
      <c r="BR565" s="2">
        <v>1.0257647037506099</v>
      </c>
      <c r="BS565" s="2">
        <v>2</v>
      </c>
      <c r="BT565" s="2">
        <v>1</v>
      </c>
      <c r="BU565" s="2">
        <v>10</v>
      </c>
      <c r="BV565" s="2">
        <v>0.12637363374233199</v>
      </c>
      <c r="BW565" s="2">
        <v>19.988813400268501</v>
      </c>
      <c r="BX565" s="2">
        <v>0.277873605489731</v>
      </c>
      <c r="BY565" s="2">
        <v>25.264059066772401</v>
      </c>
      <c r="BZ565" s="2">
        <v>19.255514144897401</v>
      </c>
      <c r="CA565" s="2">
        <v>9</v>
      </c>
      <c r="CB565" s="2">
        <v>1729.6958196800001</v>
      </c>
      <c r="CC565" s="2">
        <v>1730.7030961467699</v>
      </c>
      <c r="CD565" s="2">
        <v>865.85518630677097</v>
      </c>
      <c r="CE565" s="2">
        <v>577.57254969343705</v>
      </c>
      <c r="CF565" s="2">
        <v>433.431231386771</v>
      </c>
      <c r="CG565" s="2">
        <v>0</v>
      </c>
      <c r="CH565" s="2">
        <v>0</v>
      </c>
      <c r="CI565" s="2">
        <v>0</v>
      </c>
      <c r="CJ565" s="2">
        <v>0</v>
      </c>
      <c r="CK565" s="2">
        <v>182</v>
      </c>
      <c r="CL565" s="2">
        <v>3972</v>
      </c>
      <c r="CM565" s="2">
        <v>3.4359681606292698</v>
      </c>
      <c r="CN565" s="2">
        <v>0</v>
      </c>
      <c r="CO565" s="2">
        <v>-5.6655490775947204</v>
      </c>
      <c r="CP565" s="2">
        <v>0.89544486713538596</v>
      </c>
      <c r="CQ565" s="2" t="s">
        <v>101</v>
      </c>
      <c r="CR565" s="2">
        <v>0</v>
      </c>
      <c r="CS565" s="2">
        <v>1.6494500000000001</v>
      </c>
      <c r="CT565" s="2" t="s">
        <v>102</v>
      </c>
      <c r="CU565" s="2">
        <v>0</v>
      </c>
      <c r="CV565" s="2">
        <v>1</v>
      </c>
    </row>
    <row r="566" spans="1:100" x14ac:dyDescent="0.3">
      <c r="A566" s="2" t="s">
        <v>2767</v>
      </c>
      <c r="B566" s="2">
        <v>1</v>
      </c>
      <c r="C566" s="2" t="s">
        <v>2768</v>
      </c>
      <c r="D566" s="2">
        <v>2</v>
      </c>
      <c r="E566" s="2">
        <v>5828</v>
      </c>
      <c r="F566" s="2">
        <v>865.23918826294198</v>
      </c>
      <c r="G566" s="2">
        <v>865.85247802734398</v>
      </c>
      <c r="H566" s="3">
        <v>4.6793291865528898E-6</v>
      </c>
      <c r="I566" s="2">
        <v>0</v>
      </c>
      <c r="J566" s="2">
        <v>2</v>
      </c>
      <c r="K566" s="2" t="s">
        <v>94</v>
      </c>
      <c r="L566" s="2" t="s">
        <v>95</v>
      </c>
      <c r="M566" s="2">
        <v>34</v>
      </c>
      <c r="N566" s="2">
        <v>44</v>
      </c>
      <c r="O566" s="2">
        <v>0</v>
      </c>
      <c r="P566" s="2">
        <v>3.1278664953926798</v>
      </c>
      <c r="Q566" s="2">
        <v>0</v>
      </c>
      <c r="R566" s="2" t="s">
        <v>2580</v>
      </c>
      <c r="S566" s="2">
        <v>1.53801487758755</v>
      </c>
      <c r="T566" s="2">
        <v>0</v>
      </c>
      <c r="U566" s="2">
        <v>6.6656805574893898</v>
      </c>
      <c r="V566" s="2">
        <v>0</v>
      </c>
      <c r="W566" s="2">
        <v>865.85518630677097</v>
      </c>
      <c r="X566" s="2">
        <v>2</v>
      </c>
      <c r="Y566" s="2">
        <v>0</v>
      </c>
      <c r="Z566" s="2">
        <v>22</v>
      </c>
      <c r="AA566" s="2">
        <v>22</v>
      </c>
      <c r="AB566" s="2">
        <v>1.4374879188835601</v>
      </c>
      <c r="AC566" s="2">
        <v>0</v>
      </c>
      <c r="AD566" s="2">
        <v>9.2080999999999999E-4</v>
      </c>
      <c r="AE566" s="2">
        <v>1.0113000000000001</v>
      </c>
      <c r="AF566" s="2">
        <v>1.5070999999999999E-3</v>
      </c>
      <c r="AG566" s="2">
        <v>2.70827942711093E-3</v>
      </c>
      <c r="AH566" s="2">
        <v>0.20205496251583099</v>
      </c>
      <c r="AI566" s="2">
        <v>21.2020549774169</v>
      </c>
      <c r="AJ566" s="2" t="s">
        <v>2525</v>
      </c>
      <c r="AK566" s="2" t="s">
        <v>2525</v>
      </c>
      <c r="AL566" s="2">
        <v>567.11149519180003</v>
      </c>
      <c r="AM566" s="2">
        <v>2</v>
      </c>
      <c r="AN566" s="2" t="s">
        <v>129</v>
      </c>
      <c r="AO566" s="2">
        <v>1</v>
      </c>
      <c r="AP566" s="2">
        <v>0</v>
      </c>
      <c r="AQ566" s="2">
        <v>0</v>
      </c>
      <c r="AR566" s="2" t="s">
        <v>2769</v>
      </c>
      <c r="AS566" s="2">
        <v>1</v>
      </c>
      <c r="AT566" s="2">
        <v>5</v>
      </c>
      <c r="AU566" s="2" t="s">
        <v>2576</v>
      </c>
      <c r="AV566" s="2">
        <v>4</v>
      </c>
      <c r="AW566" s="2">
        <v>7.9769967123865995E-3</v>
      </c>
      <c r="AX566" s="2">
        <v>0.90381538867950395</v>
      </c>
      <c r="AY566" s="2">
        <v>9.6153846153846007E-2</v>
      </c>
      <c r="AZ566" s="2">
        <v>1.2939373264089201E-3</v>
      </c>
      <c r="BA566" s="2">
        <v>0</v>
      </c>
      <c r="BB566" s="2">
        <v>1</v>
      </c>
      <c r="BC566" s="2">
        <v>0.92020547389984098</v>
      </c>
      <c r="BD566" s="2" t="s">
        <v>2581</v>
      </c>
      <c r="BE566" s="2">
        <v>0</v>
      </c>
      <c r="BF566" s="2">
        <v>0.44166612625122098</v>
      </c>
      <c r="BG566" s="2">
        <v>36.997058868408203</v>
      </c>
      <c r="BH566" s="2">
        <v>1.2460845522582999E-2</v>
      </c>
      <c r="BI566" s="2">
        <v>1162.5843244882001</v>
      </c>
      <c r="BJ566" s="2">
        <v>1.2995420256629499E-3</v>
      </c>
      <c r="BK566" s="2">
        <v>1.00129950046539</v>
      </c>
      <c r="BL566" s="2">
        <v>2.7463502883911102</v>
      </c>
      <c r="BM566" s="2">
        <v>0</v>
      </c>
      <c r="BN566" s="2">
        <v>2.4915192127227699</v>
      </c>
      <c r="BO566" s="2">
        <v>0</v>
      </c>
      <c r="BP566" s="2">
        <v>2.0123536586761399</v>
      </c>
      <c r="BQ566" s="2">
        <v>39.488578796386697</v>
      </c>
      <c r="BR566" s="2">
        <v>0.51751291751861594</v>
      </c>
      <c r="BS566" s="2">
        <v>0</v>
      </c>
      <c r="BT566" s="2">
        <v>1</v>
      </c>
      <c r="BU566" s="2">
        <v>5</v>
      </c>
      <c r="BV566" s="2">
        <v>0.161290317773819</v>
      </c>
      <c r="BW566" s="2">
        <v>15.687702178955</v>
      </c>
      <c r="BX566" s="2">
        <v>0.217002108693123</v>
      </c>
      <c r="BY566" s="2">
        <v>22.203353881835898</v>
      </c>
      <c r="BZ566" s="2">
        <v>15.6752414703369</v>
      </c>
      <c r="CA566" s="2">
        <v>12</v>
      </c>
      <c r="CB566" s="2">
        <v>1729.6958196800001</v>
      </c>
      <c r="CC566" s="2">
        <v>1730.7030961467699</v>
      </c>
      <c r="CD566" s="2">
        <v>865.85518630677097</v>
      </c>
      <c r="CE566" s="2">
        <v>577.57254969343705</v>
      </c>
      <c r="CF566" s="2">
        <v>433.431231386771</v>
      </c>
      <c r="CG566" s="2">
        <v>0</v>
      </c>
      <c r="CH566" s="2">
        <v>0</v>
      </c>
      <c r="CI566" s="2">
        <v>0</v>
      </c>
      <c r="CJ566" s="2">
        <v>0</v>
      </c>
      <c r="CK566" s="2">
        <v>124</v>
      </c>
      <c r="CL566" s="2">
        <v>4112</v>
      </c>
      <c r="CM566" s="2">
        <v>1.9303231239318801</v>
      </c>
      <c r="CN566" s="2">
        <v>0</v>
      </c>
      <c r="CO566" s="2">
        <v>-3.1278664953926798</v>
      </c>
      <c r="CP566" s="2">
        <v>0.82117969140858005</v>
      </c>
      <c r="CQ566" s="2" t="s">
        <v>101</v>
      </c>
      <c r="CR566" s="2">
        <v>0</v>
      </c>
      <c r="CS566" s="2">
        <v>1.0113000000000001</v>
      </c>
      <c r="CT566" s="2" t="s">
        <v>102</v>
      </c>
      <c r="CU566" s="2">
        <v>0</v>
      </c>
      <c r="CV566" s="2">
        <v>1</v>
      </c>
    </row>
    <row r="567" spans="1:100" x14ac:dyDescent="0.3">
      <c r="A567" s="2" t="s">
        <v>2767</v>
      </c>
      <c r="B567" s="2">
        <v>1</v>
      </c>
      <c r="C567" s="2" t="s">
        <v>2768</v>
      </c>
      <c r="D567" s="2">
        <v>2</v>
      </c>
      <c r="E567" s="2">
        <v>6001</v>
      </c>
      <c r="F567" s="2">
        <v>886.32703835678399</v>
      </c>
      <c r="G567" s="2">
        <v>577.56970214843795</v>
      </c>
      <c r="H567" s="3">
        <v>4.3814772718794003E-6</v>
      </c>
      <c r="I567" s="2">
        <v>0</v>
      </c>
      <c r="J567" s="2">
        <v>3</v>
      </c>
      <c r="K567" s="2" t="s">
        <v>94</v>
      </c>
      <c r="L567" s="2" t="s">
        <v>95</v>
      </c>
      <c r="M567" s="2">
        <v>34</v>
      </c>
      <c r="N567" s="2">
        <v>44</v>
      </c>
      <c r="O567" s="2">
        <v>0</v>
      </c>
      <c r="P567" s="2">
        <v>4.9301944860308096</v>
      </c>
      <c r="Q567" s="2">
        <v>0</v>
      </c>
      <c r="R567" s="2" t="s">
        <v>2584</v>
      </c>
      <c r="S567" s="2">
        <v>0</v>
      </c>
      <c r="T567" s="2">
        <v>0</v>
      </c>
      <c r="U567" s="2">
        <v>12.912780046463</v>
      </c>
      <c r="V567" s="2">
        <v>0</v>
      </c>
      <c r="W567" s="2">
        <v>577.57254969343705</v>
      </c>
      <c r="X567" s="2">
        <v>2</v>
      </c>
      <c r="Y567" s="2">
        <v>0</v>
      </c>
      <c r="Z567" s="2">
        <v>22</v>
      </c>
      <c r="AA567" s="2">
        <v>22</v>
      </c>
      <c r="AB567" s="2">
        <v>0</v>
      </c>
      <c r="AC567" s="2">
        <v>0</v>
      </c>
      <c r="AD567" s="2">
        <v>9.2080999999999999E-4</v>
      </c>
      <c r="AE567" s="2">
        <v>1.13106</v>
      </c>
      <c r="AF567" s="2">
        <v>8.4537900000000005E-4</v>
      </c>
      <c r="AG567" s="2">
        <v>2.8475449997813402E-3</v>
      </c>
      <c r="AH567" s="2">
        <v>0.28409561514854398</v>
      </c>
      <c r="AI567" s="2">
        <v>22.284095764160099</v>
      </c>
      <c r="AJ567" s="2" t="s">
        <v>2525</v>
      </c>
      <c r="AK567" s="2" t="s">
        <v>2525</v>
      </c>
      <c r="AL567" s="2">
        <v>567.11149519180003</v>
      </c>
      <c r="AM567" s="2">
        <v>2</v>
      </c>
      <c r="AN567" s="2" t="s">
        <v>129</v>
      </c>
      <c r="AO567" s="2">
        <v>1</v>
      </c>
      <c r="AP567" s="2">
        <v>0</v>
      </c>
      <c r="AQ567" s="2">
        <v>0</v>
      </c>
      <c r="AR567" s="2" t="s">
        <v>2769</v>
      </c>
      <c r="AS567" s="2">
        <v>2</v>
      </c>
      <c r="AT567" s="2">
        <v>5</v>
      </c>
      <c r="AU567" s="2" t="s">
        <v>2496</v>
      </c>
      <c r="AV567" s="2">
        <v>8</v>
      </c>
      <c r="AW567" s="2">
        <v>4.3335322290658999E-2</v>
      </c>
      <c r="AX567" s="2">
        <v>1.3787583112716599</v>
      </c>
      <c r="AY567" s="2">
        <v>0.14136125654450299</v>
      </c>
      <c r="AZ567" s="2">
        <v>0</v>
      </c>
      <c r="BA567" s="2">
        <v>0</v>
      </c>
      <c r="BB567" s="2">
        <v>1</v>
      </c>
      <c r="BC567" s="2">
        <v>1.02840960025787</v>
      </c>
      <c r="BD567" s="2" t="s">
        <v>2585</v>
      </c>
      <c r="BE567" s="2">
        <v>0</v>
      </c>
      <c r="BF567" s="2">
        <v>0.13098508119583099</v>
      </c>
      <c r="BG567" s="2">
        <v>44.841697692871001</v>
      </c>
      <c r="BH567" s="2">
        <v>2.7454964816570001E-2</v>
      </c>
      <c r="BI567" s="2">
        <v>1162.5843244882001</v>
      </c>
      <c r="BJ567" s="2">
        <v>1.92594854161143E-3</v>
      </c>
      <c r="BK567" s="2">
        <v>1.00192594528198</v>
      </c>
      <c r="BL567" s="2">
        <v>1.9842226505279501</v>
      </c>
      <c r="BM567" s="2">
        <v>0</v>
      </c>
      <c r="BN567" s="2">
        <v>2.2533502578735298</v>
      </c>
      <c r="BO567" s="2">
        <v>0</v>
      </c>
      <c r="BP567" s="2">
        <v>1.0106178522109901</v>
      </c>
      <c r="BQ567" s="2">
        <v>47.095046997070298</v>
      </c>
      <c r="BR567" s="2">
        <v>1.02840960025787</v>
      </c>
      <c r="BS567" s="2">
        <v>0</v>
      </c>
      <c r="BT567" s="2">
        <v>1</v>
      </c>
      <c r="BU567" s="2">
        <v>10</v>
      </c>
      <c r="BV567" s="2">
        <v>0.14673912525176999</v>
      </c>
      <c r="BW567" s="2">
        <v>17.455425262451101</v>
      </c>
      <c r="BX567" s="2">
        <v>0.29663941264152499</v>
      </c>
      <c r="BY567" s="2">
        <v>23.286022186279201</v>
      </c>
      <c r="BZ567" s="2">
        <v>17.427970886230401</v>
      </c>
      <c r="CA567" s="2">
        <v>7</v>
      </c>
      <c r="CB567" s="2">
        <v>1729.6958196800001</v>
      </c>
      <c r="CC567" s="2">
        <v>1730.7030961467699</v>
      </c>
      <c r="CD567" s="2">
        <v>865.85518630677097</v>
      </c>
      <c r="CE567" s="2">
        <v>577.57254969343705</v>
      </c>
      <c r="CF567" s="2">
        <v>433.431231386771</v>
      </c>
      <c r="CG567" s="2">
        <v>0</v>
      </c>
      <c r="CH567" s="2">
        <v>0</v>
      </c>
      <c r="CI567" s="2">
        <v>0</v>
      </c>
      <c r="CJ567" s="2">
        <v>0</v>
      </c>
      <c r="CK567" s="2">
        <v>184</v>
      </c>
      <c r="CL567" s="2">
        <v>4052</v>
      </c>
      <c r="CM567" s="2">
        <v>3.4585318565368599</v>
      </c>
      <c r="CN567" s="2">
        <v>0</v>
      </c>
      <c r="CO567" s="2">
        <v>-4.9301944860308096</v>
      </c>
      <c r="CP567" s="2">
        <v>0.85075803625025703</v>
      </c>
      <c r="CQ567" s="2" t="s">
        <v>101</v>
      </c>
      <c r="CR567" s="2">
        <v>0</v>
      </c>
      <c r="CS567" s="2">
        <v>1.13106</v>
      </c>
      <c r="CT567" s="2" t="s">
        <v>102</v>
      </c>
      <c r="CU567" s="2">
        <v>0</v>
      </c>
      <c r="CV567" s="2">
        <v>1</v>
      </c>
    </row>
    <row r="568" spans="1:100" x14ac:dyDescent="0.3">
      <c r="A568" s="2" t="s">
        <v>2767</v>
      </c>
      <c r="B568" s="2">
        <v>1</v>
      </c>
      <c r="C568" s="2" t="s">
        <v>2768</v>
      </c>
      <c r="D568" s="2">
        <v>2</v>
      </c>
      <c r="E568" s="2">
        <v>6102</v>
      </c>
      <c r="F568" s="2">
        <v>898.48791725349599</v>
      </c>
      <c r="G568" s="2">
        <v>865.85050000000001</v>
      </c>
      <c r="H568" s="3">
        <v>3.0972271618264E-6</v>
      </c>
      <c r="I568" s="2">
        <v>0</v>
      </c>
      <c r="J568" s="2">
        <v>2</v>
      </c>
      <c r="K568" s="2" t="s">
        <v>94</v>
      </c>
      <c r="L568" s="2" t="s">
        <v>95</v>
      </c>
      <c r="M568" s="2">
        <v>34</v>
      </c>
      <c r="N568" s="2">
        <v>44</v>
      </c>
      <c r="O568" s="2">
        <v>0</v>
      </c>
      <c r="P568" s="2">
        <v>5.4123447490872296</v>
      </c>
      <c r="Q568" s="2">
        <v>0</v>
      </c>
      <c r="R568" s="2" t="s">
        <v>2591</v>
      </c>
      <c r="S568" s="2">
        <v>1.4939194545149801</v>
      </c>
      <c r="T568" s="2">
        <v>0</v>
      </c>
      <c r="U568" s="2">
        <v>3.0923338606953599</v>
      </c>
      <c r="V568" s="2">
        <v>0</v>
      </c>
      <c r="W568" s="2">
        <v>865.85518630677097</v>
      </c>
      <c r="X568" s="2">
        <v>2</v>
      </c>
      <c r="Y568" s="2">
        <v>0</v>
      </c>
      <c r="Z568" s="2">
        <v>22</v>
      </c>
      <c r="AA568" s="2">
        <v>22</v>
      </c>
      <c r="AB568" s="2">
        <v>2.96629760414362</v>
      </c>
      <c r="AC568" s="2">
        <v>0</v>
      </c>
      <c r="AD568" s="2">
        <v>9.2080999999999999E-4</v>
      </c>
      <c r="AE568" s="2">
        <v>1.6474299999999999</v>
      </c>
      <c r="AF568" s="3">
        <v>6.9827100000000001E-5</v>
      </c>
      <c r="AG568" s="2">
        <v>4.6863067710773898E-3</v>
      </c>
      <c r="AH568" s="2">
        <v>0.24150870740413699</v>
      </c>
      <c r="AI568" s="2">
        <v>24.241508483886701</v>
      </c>
      <c r="AJ568" s="2" t="s">
        <v>2525</v>
      </c>
      <c r="AK568" s="2" t="s">
        <v>2525</v>
      </c>
      <c r="AL568" s="2">
        <v>567.11149519180003</v>
      </c>
      <c r="AM568" s="2">
        <v>2</v>
      </c>
      <c r="AN568" s="2" t="s">
        <v>129</v>
      </c>
      <c r="AO568" s="2">
        <v>1</v>
      </c>
      <c r="AP568" s="2">
        <v>0</v>
      </c>
      <c r="AQ568" s="2">
        <v>0</v>
      </c>
      <c r="AR568" s="2" t="s">
        <v>2769</v>
      </c>
      <c r="AS568" s="2">
        <v>2.5</v>
      </c>
      <c r="AT568" s="2">
        <v>4</v>
      </c>
      <c r="AU568" s="2" t="s">
        <v>2567</v>
      </c>
      <c r="AV568" s="2">
        <v>9</v>
      </c>
      <c r="AW568" s="2">
        <v>0.15981619060039501</v>
      </c>
      <c r="AX568" s="2">
        <v>1.1999148130416799</v>
      </c>
      <c r="AY568" s="2">
        <v>0.125</v>
      </c>
      <c r="AZ568" s="2">
        <v>0</v>
      </c>
      <c r="BA568" s="2">
        <v>0</v>
      </c>
      <c r="BB568" s="2">
        <v>1</v>
      </c>
      <c r="BC568" s="2">
        <v>1.0241508483886701</v>
      </c>
      <c r="BD568" s="2" t="s">
        <v>2592</v>
      </c>
      <c r="BE568" s="2">
        <v>0</v>
      </c>
      <c r="BF568" s="2">
        <v>8.6566783487797005E-2</v>
      </c>
      <c r="BG568" s="2">
        <v>39.829193115234297</v>
      </c>
      <c r="BH568" s="2">
        <v>0.84936916828155495</v>
      </c>
      <c r="BI568" s="2">
        <v>1162.5843244882001</v>
      </c>
      <c r="BJ568" s="2">
        <v>1.8596220761537999E-2</v>
      </c>
      <c r="BK568" s="2">
        <v>3.0185961723327601</v>
      </c>
      <c r="BL568" s="2">
        <v>2.5284714698791499</v>
      </c>
      <c r="BM568" s="2">
        <v>0</v>
      </c>
      <c r="BN568" s="2">
        <v>4.8494791984558097</v>
      </c>
      <c r="BO568" s="2">
        <v>0</v>
      </c>
      <c r="BP568" s="2">
        <v>2.01379942893981</v>
      </c>
      <c r="BQ568" s="2">
        <v>44.678672790527301</v>
      </c>
      <c r="BR568" s="2">
        <v>1.0241508483886701</v>
      </c>
      <c r="BS568" s="2">
        <v>5</v>
      </c>
      <c r="BT568" s="2">
        <v>1</v>
      </c>
      <c r="BU568" s="2">
        <v>10</v>
      </c>
      <c r="BV568" s="2">
        <v>0.12637363374233199</v>
      </c>
      <c r="BW568" s="2">
        <v>20.293708801269499</v>
      </c>
      <c r="BX568" s="2">
        <v>0.27390438318252602</v>
      </c>
      <c r="BY568" s="2">
        <v>27.260105133056602</v>
      </c>
      <c r="BZ568" s="2">
        <v>19.444339752197202</v>
      </c>
      <c r="CA568" s="2">
        <v>8</v>
      </c>
      <c r="CB568" s="2">
        <v>1729.6958196800001</v>
      </c>
      <c r="CC568" s="2">
        <v>1730.7030961467699</v>
      </c>
      <c r="CD568" s="2">
        <v>865.85518630677097</v>
      </c>
      <c r="CE568" s="2">
        <v>577.57254969343705</v>
      </c>
      <c r="CF568" s="2">
        <v>433.431231386771</v>
      </c>
      <c r="CG568" s="2">
        <v>0</v>
      </c>
      <c r="CH568" s="2">
        <v>0</v>
      </c>
      <c r="CI568" s="2">
        <v>0</v>
      </c>
      <c r="CJ568" s="2">
        <v>0</v>
      </c>
      <c r="CK568" s="2">
        <v>182</v>
      </c>
      <c r="CL568" s="2">
        <v>3966</v>
      </c>
      <c r="CM568" s="2">
        <v>2.47761702537536</v>
      </c>
      <c r="CN568" s="2">
        <v>0</v>
      </c>
      <c r="CO568" s="2">
        <v>-5.4123447490872296</v>
      </c>
      <c r="CP568" s="2">
        <v>1</v>
      </c>
      <c r="CQ568" s="2" t="s">
        <v>101</v>
      </c>
      <c r="CR568" s="2">
        <v>0</v>
      </c>
      <c r="CS568" s="2">
        <v>1.6474299999999999</v>
      </c>
      <c r="CT568" s="2" t="s">
        <v>102</v>
      </c>
      <c r="CU568" s="2">
        <v>0</v>
      </c>
      <c r="CV568" s="2">
        <v>1</v>
      </c>
    </row>
    <row r="569" spans="1:100" x14ac:dyDescent="0.3">
      <c r="A569" s="2" t="s">
        <v>2767</v>
      </c>
      <c r="B569" s="2">
        <v>1</v>
      </c>
      <c r="C569" s="2" t="s">
        <v>2768</v>
      </c>
      <c r="D569" s="2">
        <v>2</v>
      </c>
      <c r="E569" s="2">
        <v>6258</v>
      </c>
      <c r="F569" s="2">
        <v>916.85260421943599</v>
      </c>
      <c r="G569" s="2">
        <v>582.90124511718795</v>
      </c>
      <c r="H569" s="3">
        <v>5.3599914444673803E-6</v>
      </c>
      <c r="I569" s="2">
        <v>0</v>
      </c>
      <c r="J569" s="2">
        <v>3</v>
      </c>
      <c r="K569" s="2" t="s">
        <v>94</v>
      </c>
      <c r="L569" s="2" t="s">
        <v>95</v>
      </c>
      <c r="M569" s="2">
        <v>34</v>
      </c>
      <c r="N569" s="2">
        <v>44</v>
      </c>
      <c r="O569" s="2">
        <v>0</v>
      </c>
      <c r="P569" s="2">
        <v>5.0487020741336304</v>
      </c>
      <c r="Q569" s="2">
        <v>0</v>
      </c>
      <c r="R569" s="2" t="s">
        <v>2593</v>
      </c>
      <c r="S569" s="2">
        <v>8.1998109817504794</v>
      </c>
      <c r="T569" s="2">
        <v>0</v>
      </c>
      <c r="U569" s="2">
        <v>7.7510468661785099</v>
      </c>
      <c r="V569" s="2">
        <v>0</v>
      </c>
      <c r="W569" s="2">
        <v>582.90418802677095</v>
      </c>
      <c r="X569" s="2">
        <v>2</v>
      </c>
      <c r="Y569" s="2">
        <v>0</v>
      </c>
      <c r="Z569" s="2">
        <v>22</v>
      </c>
      <c r="AA569" s="2">
        <v>22</v>
      </c>
      <c r="AB569" s="2">
        <v>33.135372400283799</v>
      </c>
      <c r="AC569" s="2">
        <v>6.2165088951587597</v>
      </c>
      <c r="AD569" s="2">
        <v>9.2080999999999999E-4</v>
      </c>
      <c r="AE569" s="2">
        <v>0.73762000000000005</v>
      </c>
      <c r="AF569" s="2">
        <v>5.6410999999999996E-3</v>
      </c>
      <c r="AG569" s="2">
        <v>2.9429095831119399E-3</v>
      </c>
      <c r="AH569" s="2">
        <v>0.16085836291313199</v>
      </c>
      <c r="AI569" s="2">
        <v>17.1608581542968</v>
      </c>
      <c r="AJ569" s="2" t="s">
        <v>2594</v>
      </c>
      <c r="AK569" s="2" t="s">
        <v>2594</v>
      </c>
      <c r="AL569" s="2">
        <v>583.10641019180002</v>
      </c>
      <c r="AM569" s="2">
        <v>2</v>
      </c>
      <c r="AN569" s="2" t="s">
        <v>98</v>
      </c>
      <c r="AO569" s="2">
        <v>0</v>
      </c>
      <c r="AP569" s="2">
        <v>0</v>
      </c>
      <c r="AQ569" s="2">
        <v>1</v>
      </c>
      <c r="AR569" s="2" t="s">
        <v>2769</v>
      </c>
      <c r="AS569" s="2">
        <v>1.25</v>
      </c>
      <c r="AT569" s="2">
        <v>4</v>
      </c>
      <c r="AU569" s="2" t="s">
        <v>94</v>
      </c>
      <c r="AV569" s="2">
        <v>-1</v>
      </c>
      <c r="AW569" s="2">
        <v>0</v>
      </c>
      <c r="AX569" s="2">
        <v>1.1514632701873699</v>
      </c>
      <c r="AY569" s="2">
        <v>9.5959595959595995E-2</v>
      </c>
      <c r="AZ569" s="2">
        <v>0</v>
      </c>
      <c r="BA569" s="2">
        <v>0</v>
      </c>
      <c r="BB569" s="2">
        <v>1</v>
      </c>
      <c r="BC569" s="2">
        <v>0.81608581542968806</v>
      </c>
      <c r="BD569" s="2" t="s">
        <v>479</v>
      </c>
      <c r="BE569" s="2">
        <v>0</v>
      </c>
      <c r="BF569" s="2">
        <v>0.11865943670272799</v>
      </c>
      <c r="BG569" s="2">
        <v>25.0048427581787</v>
      </c>
      <c r="BH569" s="2">
        <v>0</v>
      </c>
      <c r="BI569" s="2">
        <v>1162.5843244882001</v>
      </c>
      <c r="BJ569" s="2">
        <v>0</v>
      </c>
      <c r="BK569" s="2">
        <v>0</v>
      </c>
      <c r="BL569" s="2">
        <v>3.5763256549835201</v>
      </c>
      <c r="BM569" s="2">
        <v>0</v>
      </c>
      <c r="BN569" s="2">
        <v>1.10877668857574</v>
      </c>
      <c r="BO569" s="2">
        <v>0</v>
      </c>
      <c r="BP569" s="2">
        <v>0</v>
      </c>
      <c r="BQ569" s="2">
        <v>26.113618850708001</v>
      </c>
      <c r="BR569" s="2">
        <v>0.51325243711471602</v>
      </c>
      <c r="BS569" s="2">
        <v>0</v>
      </c>
      <c r="BT569" s="2">
        <v>0</v>
      </c>
      <c r="BU569" s="2">
        <v>5</v>
      </c>
      <c r="BV569" s="2">
        <v>0.12258064746856701</v>
      </c>
      <c r="BW569" s="2">
        <v>12.0406379699707</v>
      </c>
      <c r="BX569" s="2">
        <v>0.16085836291313199</v>
      </c>
      <c r="BY569" s="2">
        <v>17.1608581542968</v>
      </c>
      <c r="BZ569" s="2">
        <v>12.0406379699707</v>
      </c>
      <c r="CA569" s="2">
        <v>12</v>
      </c>
      <c r="CB569" s="2">
        <v>1745.6907346800001</v>
      </c>
      <c r="CC569" s="2">
        <v>1746.6980111467701</v>
      </c>
      <c r="CD569" s="2">
        <v>873.85264380677097</v>
      </c>
      <c r="CE569" s="2">
        <v>582.90418802677095</v>
      </c>
      <c r="CF569" s="2">
        <v>437.429960136771</v>
      </c>
      <c r="CG569" s="2">
        <v>0</v>
      </c>
      <c r="CH569" s="2">
        <v>0</v>
      </c>
      <c r="CI569" s="2">
        <v>0</v>
      </c>
      <c r="CJ569" s="2">
        <v>0</v>
      </c>
      <c r="CK569" s="2">
        <v>155</v>
      </c>
      <c r="CL569" s="2">
        <v>4043</v>
      </c>
      <c r="CM569" s="2">
        <v>1.19954633712768</v>
      </c>
      <c r="CN569" s="2">
        <v>0</v>
      </c>
      <c r="CO569" s="2">
        <v>-5.0487020741336304</v>
      </c>
      <c r="CP569" s="2">
        <v>0.68078280074543096</v>
      </c>
      <c r="CQ569" s="2" t="s">
        <v>101</v>
      </c>
      <c r="CR569" s="2">
        <v>0</v>
      </c>
      <c r="CS569" s="2">
        <v>0.73762000000000005</v>
      </c>
      <c r="CT569" s="2" t="s">
        <v>102</v>
      </c>
      <c r="CU569" s="2">
        <v>0</v>
      </c>
      <c r="CV569" s="2">
        <v>1</v>
      </c>
    </row>
    <row r="570" spans="1:100" x14ac:dyDescent="0.3">
      <c r="A570" s="2" t="s">
        <v>2767</v>
      </c>
      <c r="B570" s="2">
        <v>1</v>
      </c>
      <c r="C570" s="2" t="s">
        <v>2768</v>
      </c>
      <c r="D570" s="2">
        <v>2</v>
      </c>
      <c r="E570" s="2">
        <v>6364</v>
      </c>
      <c r="F570" s="2">
        <v>929.348105260848</v>
      </c>
      <c r="G570" s="2">
        <v>873.84899902343795</v>
      </c>
      <c r="H570" s="3">
        <v>4.9525192810368099E-6</v>
      </c>
      <c r="I570" s="2">
        <v>0</v>
      </c>
      <c r="J570" s="2">
        <v>2</v>
      </c>
      <c r="K570" s="2" t="s">
        <v>94</v>
      </c>
      <c r="L570" s="2" t="s">
        <v>95</v>
      </c>
      <c r="M570" s="2">
        <v>34</v>
      </c>
      <c r="N570" s="2">
        <v>44</v>
      </c>
      <c r="O570" s="2">
        <v>0</v>
      </c>
      <c r="P570" s="2">
        <v>4.1709358654013498</v>
      </c>
      <c r="Q570" s="2">
        <v>0</v>
      </c>
      <c r="R570" s="2" t="s">
        <v>2597</v>
      </c>
      <c r="S570" s="2">
        <v>0</v>
      </c>
      <c r="T570" s="2">
        <v>0</v>
      </c>
      <c r="U570" s="2">
        <v>3.8479216396808602</v>
      </c>
      <c r="V570" s="2">
        <v>0</v>
      </c>
      <c r="W570" s="2">
        <v>873.85264380677097</v>
      </c>
      <c r="X570" s="2">
        <v>2</v>
      </c>
      <c r="Y570" s="2">
        <v>0</v>
      </c>
      <c r="Z570" s="2">
        <v>22</v>
      </c>
      <c r="AA570" s="2">
        <v>22</v>
      </c>
      <c r="AB570" s="2">
        <v>8.2661382853984797</v>
      </c>
      <c r="AC570" s="2">
        <v>0</v>
      </c>
      <c r="AD570" s="2">
        <v>9.2080999999999999E-4</v>
      </c>
      <c r="AE570" s="2">
        <v>0.90145600000000004</v>
      </c>
      <c r="AF570" s="2">
        <v>2.5606700000000001E-3</v>
      </c>
      <c r="AG570" s="2">
        <v>3.6447833331294502E-3</v>
      </c>
      <c r="AH570" s="2">
        <v>0.26449880003929099</v>
      </c>
      <c r="AI570" s="2">
        <v>18.264499664306602</v>
      </c>
      <c r="AJ570" s="2" t="s">
        <v>2594</v>
      </c>
      <c r="AK570" s="2" t="s">
        <v>2594</v>
      </c>
      <c r="AL570" s="2">
        <v>583.10641019180002</v>
      </c>
      <c r="AM570" s="2">
        <v>2</v>
      </c>
      <c r="AN570" s="2" t="s">
        <v>98</v>
      </c>
      <c r="AO570" s="2">
        <v>0</v>
      </c>
      <c r="AP570" s="2">
        <v>0</v>
      </c>
      <c r="AQ570" s="2">
        <v>1</v>
      </c>
      <c r="AR570" s="2" t="s">
        <v>2769</v>
      </c>
      <c r="AS570" s="2">
        <v>2.5</v>
      </c>
      <c r="AT570" s="2">
        <v>2</v>
      </c>
      <c r="AU570" s="2" t="s">
        <v>94</v>
      </c>
      <c r="AV570" s="2">
        <v>-1</v>
      </c>
      <c r="AW570" s="2">
        <v>0</v>
      </c>
      <c r="AX570" s="2">
        <v>1.0805140733718801</v>
      </c>
      <c r="AY570" s="2">
        <v>0.133333333333333</v>
      </c>
      <c r="AZ570" s="2">
        <v>2.24783807061612E-3</v>
      </c>
      <c r="BA570" s="2">
        <v>0</v>
      </c>
      <c r="BB570" s="2">
        <v>1</v>
      </c>
      <c r="BC570" s="2">
        <v>0.92644989490509</v>
      </c>
      <c r="BD570" s="2" t="s">
        <v>479</v>
      </c>
      <c r="BE570" s="2">
        <v>0</v>
      </c>
      <c r="BF570" s="2">
        <v>0.23384761810302701</v>
      </c>
      <c r="BG570" s="2">
        <v>26.114076614379801</v>
      </c>
      <c r="BH570" s="2">
        <v>0.17546652257442499</v>
      </c>
      <c r="BI570" s="2">
        <v>1162.5843244882001</v>
      </c>
      <c r="BJ570" s="2">
        <v>2.2032491862773999E-2</v>
      </c>
      <c r="BK570" s="2">
        <v>1.0220324993133501</v>
      </c>
      <c r="BL570" s="2">
        <v>1.8404446840286199</v>
      </c>
      <c r="BM570" s="2">
        <v>0</v>
      </c>
      <c r="BN570" s="2">
        <v>3.38460040092468</v>
      </c>
      <c r="BO570" s="2">
        <v>0</v>
      </c>
      <c r="BP570" s="2">
        <v>1.0063568353652901</v>
      </c>
      <c r="BQ570" s="2">
        <v>29.4986763000488</v>
      </c>
      <c r="BR570" s="2">
        <v>0.52253425121307395</v>
      </c>
      <c r="BS570" s="2">
        <v>0</v>
      </c>
      <c r="BT570" s="2">
        <v>1</v>
      </c>
      <c r="BU570" s="2">
        <v>5</v>
      </c>
      <c r="BV570" s="2">
        <v>9.8901100456715005E-2</v>
      </c>
      <c r="BW570" s="2">
        <v>14.1719961166381</v>
      </c>
      <c r="BX570" s="2">
        <v>0.29513597488403298</v>
      </c>
      <c r="BY570" s="2">
        <v>19.286531448364201</v>
      </c>
      <c r="BZ570" s="2">
        <v>13.9965295791625</v>
      </c>
      <c r="CA570" s="2">
        <v>4</v>
      </c>
      <c r="CB570" s="2">
        <v>1745.6907346800001</v>
      </c>
      <c r="CC570" s="2">
        <v>1746.6980111467701</v>
      </c>
      <c r="CD570" s="2">
        <v>873.85264380677097</v>
      </c>
      <c r="CE570" s="2">
        <v>582.90418802677095</v>
      </c>
      <c r="CF570" s="2">
        <v>437.429960136771</v>
      </c>
      <c r="CG570" s="2">
        <v>0</v>
      </c>
      <c r="CH570" s="2">
        <v>0</v>
      </c>
      <c r="CI570" s="2">
        <v>0</v>
      </c>
      <c r="CJ570" s="2">
        <v>0</v>
      </c>
      <c r="CK570" s="2">
        <v>182</v>
      </c>
      <c r="CL570" s="2">
        <v>4749</v>
      </c>
      <c r="CM570" s="2">
        <v>1.9008659124374301</v>
      </c>
      <c r="CN570" s="2">
        <v>0</v>
      </c>
      <c r="CO570" s="2">
        <v>-4.1709358654013498</v>
      </c>
      <c r="CP570" s="2">
        <v>0.83303690506218397</v>
      </c>
      <c r="CQ570" s="2" t="s">
        <v>101</v>
      </c>
      <c r="CR570" s="2">
        <v>0</v>
      </c>
      <c r="CS570" s="2">
        <v>0.90145600000000004</v>
      </c>
      <c r="CT570" s="2" t="s">
        <v>102</v>
      </c>
      <c r="CU570" s="2">
        <v>0</v>
      </c>
      <c r="CV570" s="2">
        <v>1</v>
      </c>
    </row>
    <row r="571" spans="1:100" x14ac:dyDescent="0.3">
      <c r="A571" s="2" t="s">
        <v>2767</v>
      </c>
      <c r="B571" s="2">
        <v>2</v>
      </c>
      <c r="C571" s="2" t="s">
        <v>3015</v>
      </c>
      <c r="D571" s="2">
        <v>2</v>
      </c>
      <c r="E571" s="2">
        <v>4601</v>
      </c>
      <c r="F571" s="2">
        <v>684.67688734245598</v>
      </c>
      <c r="G571" s="2">
        <v>583.57635498046898</v>
      </c>
      <c r="H571" s="2">
        <v>9.0160269625601305E-3</v>
      </c>
      <c r="I571" s="2">
        <v>0</v>
      </c>
      <c r="J571" s="2">
        <v>3</v>
      </c>
      <c r="K571" s="2" t="s">
        <v>94</v>
      </c>
      <c r="L571" s="2" t="s">
        <v>95</v>
      </c>
      <c r="M571" s="2">
        <v>34</v>
      </c>
      <c r="N571" s="2">
        <v>44</v>
      </c>
      <c r="O571" s="2">
        <v>0</v>
      </c>
      <c r="P571" s="2">
        <v>0.48596766026777799</v>
      </c>
      <c r="Q571" s="2">
        <v>0</v>
      </c>
      <c r="R571" s="2" t="s">
        <v>2773</v>
      </c>
      <c r="S571" s="2">
        <v>4.1104469448328</v>
      </c>
      <c r="T571" s="2">
        <v>0</v>
      </c>
      <c r="U571" s="2">
        <v>5.15923872590065</v>
      </c>
      <c r="V571" s="2">
        <v>0</v>
      </c>
      <c r="W571" s="2">
        <v>583.57607138137098</v>
      </c>
      <c r="X571" s="2">
        <v>2</v>
      </c>
      <c r="Y571" s="2">
        <v>1</v>
      </c>
      <c r="Z571" s="2">
        <v>21</v>
      </c>
      <c r="AA571" s="2">
        <v>20</v>
      </c>
      <c r="AB571" s="2">
        <v>4.74083311855793</v>
      </c>
      <c r="AC571" s="2">
        <v>0</v>
      </c>
      <c r="AD571" s="2">
        <v>1.8779300000000001E-3</v>
      </c>
      <c r="AE571" s="2">
        <v>0.22747200000000001</v>
      </c>
      <c r="AF571" s="2">
        <v>9.1824600000000006E-2</v>
      </c>
      <c r="AG571" s="2">
        <v>-2.8359909799746598E-4</v>
      </c>
      <c r="AH571" s="2">
        <v>9.3829132616519997E-2</v>
      </c>
      <c r="AI571" s="2">
        <v>13.0938291549682</v>
      </c>
      <c r="AJ571" s="2" t="s">
        <v>2751</v>
      </c>
      <c r="AK571" s="2" t="s">
        <v>2751</v>
      </c>
      <c r="AL571" s="2">
        <v>585.12206025559999</v>
      </c>
      <c r="AM571" s="2">
        <v>2</v>
      </c>
      <c r="AN571" s="2" t="s">
        <v>129</v>
      </c>
      <c r="AO571" s="2">
        <v>1</v>
      </c>
      <c r="AP571" s="2">
        <v>0</v>
      </c>
      <c r="AQ571" s="2">
        <v>0</v>
      </c>
      <c r="AR571" s="2" t="s">
        <v>2769</v>
      </c>
      <c r="AS571" s="2">
        <v>1</v>
      </c>
      <c r="AT571" s="2">
        <v>3</v>
      </c>
      <c r="AU571" s="2" t="s">
        <v>94</v>
      </c>
      <c r="AV571" s="2">
        <v>-1</v>
      </c>
      <c r="AW571" s="2">
        <v>0</v>
      </c>
      <c r="AX571" s="2">
        <v>1.9706846475601201</v>
      </c>
      <c r="AY571" s="2">
        <v>9.4827586206897005E-2</v>
      </c>
      <c r="AZ571" s="2">
        <v>2.7168611995875801E-3</v>
      </c>
      <c r="BA571" s="2">
        <v>0</v>
      </c>
      <c r="BB571" s="2">
        <v>1</v>
      </c>
      <c r="BC571" s="2">
        <v>0.70938289165496804</v>
      </c>
      <c r="BD571" s="2" t="s">
        <v>479</v>
      </c>
      <c r="BE571" s="2">
        <v>0</v>
      </c>
      <c r="BF571" s="2">
        <v>0.98044526576995905</v>
      </c>
      <c r="BG571" s="2">
        <v>20.4039287567138</v>
      </c>
      <c r="BH571" s="2">
        <v>0</v>
      </c>
      <c r="BI571" s="2">
        <v>1162.5843244882001</v>
      </c>
      <c r="BJ571" s="2">
        <v>0</v>
      </c>
      <c r="BK571" s="2">
        <v>0</v>
      </c>
      <c r="BL571" s="2">
        <v>3.5649006366729701</v>
      </c>
      <c r="BM571" s="2">
        <v>0</v>
      </c>
      <c r="BN571" s="2">
        <v>1.10877668857574</v>
      </c>
      <c r="BO571" s="2">
        <v>0</v>
      </c>
      <c r="BP571" s="2">
        <v>0</v>
      </c>
      <c r="BQ571" s="2">
        <v>21.5127048492431</v>
      </c>
      <c r="BR571" s="2">
        <v>0.40650129318237299</v>
      </c>
      <c r="BS571" s="2">
        <v>0</v>
      </c>
      <c r="BT571" s="2">
        <v>0</v>
      </c>
      <c r="BU571" s="2">
        <v>3</v>
      </c>
      <c r="BV571" s="2">
        <v>7.0967741310595994E-2</v>
      </c>
      <c r="BW571" s="2">
        <v>7.4461078643798801</v>
      </c>
      <c r="BX571" s="2">
        <v>9.6545994281768993E-2</v>
      </c>
      <c r="BY571" s="2">
        <v>13.0938291549682</v>
      </c>
      <c r="BZ571" s="2">
        <v>7.4461078643798801</v>
      </c>
      <c r="CA571" s="2">
        <v>24</v>
      </c>
      <c r="CB571" s="2">
        <v>1747.7063847438001</v>
      </c>
      <c r="CC571" s="2">
        <v>1748.7136612105701</v>
      </c>
      <c r="CD571" s="2">
        <v>874.86046883867095</v>
      </c>
      <c r="CE571" s="2">
        <v>583.57607138137098</v>
      </c>
      <c r="CF571" s="2">
        <v>437.93387265272099</v>
      </c>
      <c r="CG571" s="2">
        <v>0</v>
      </c>
      <c r="CH571" s="2">
        <v>0</v>
      </c>
      <c r="CI571" s="2">
        <v>0</v>
      </c>
      <c r="CJ571" s="2">
        <v>0</v>
      </c>
      <c r="CK571" s="2">
        <v>155</v>
      </c>
      <c r="CL571" s="2">
        <v>4331</v>
      </c>
      <c r="CM571" s="2">
        <v>0.84059202671051003</v>
      </c>
      <c r="CN571" s="2">
        <v>0</v>
      </c>
      <c r="CO571" s="2">
        <v>0.48596766026777799</v>
      </c>
      <c r="CP571" s="2">
        <v>0.53533847149712999</v>
      </c>
      <c r="CQ571" s="2" t="s">
        <v>101</v>
      </c>
      <c r="CR571" s="2">
        <v>0</v>
      </c>
      <c r="CS571" s="2">
        <v>0.22747200000000001</v>
      </c>
      <c r="CT571" s="2" t="s">
        <v>102</v>
      </c>
      <c r="CU571" s="2">
        <v>0</v>
      </c>
      <c r="CV571" s="2">
        <v>1</v>
      </c>
    </row>
    <row r="572" spans="1:100" x14ac:dyDescent="0.3">
      <c r="A572" s="2" t="s">
        <v>2767</v>
      </c>
      <c r="B572" s="2">
        <v>2</v>
      </c>
      <c r="C572" s="2" t="s">
        <v>3015</v>
      </c>
      <c r="D572" s="2">
        <v>2</v>
      </c>
      <c r="E572" s="2">
        <v>4659</v>
      </c>
      <c r="F572" s="2">
        <v>692.52273733329605</v>
      </c>
      <c r="G572" s="2">
        <v>865.35906982421898</v>
      </c>
      <c r="H572" s="2">
        <v>9.0157281011150406E-3</v>
      </c>
      <c r="I572" s="2">
        <v>0</v>
      </c>
      <c r="J572" s="2">
        <v>2</v>
      </c>
      <c r="K572" s="2" t="s">
        <v>94</v>
      </c>
      <c r="L572" s="2" t="s">
        <v>95</v>
      </c>
      <c r="M572" s="2">
        <v>34</v>
      </c>
      <c r="N572" s="2">
        <v>44</v>
      </c>
      <c r="O572" s="2">
        <v>0</v>
      </c>
      <c r="P572" s="2">
        <v>4.7477158781528503</v>
      </c>
      <c r="Q572" s="2">
        <v>0</v>
      </c>
      <c r="R572" s="2" t="s">
        <v>2776</v>
      </c>
      <c r="S572" s="2">
        <v>2.2088799625635098</v>
      </c>
      <c r="T572" s="2">
        <v>0</v>
      </c>
      <c r="U572" s="2">
        <v>2.4793306365609098</v>
      </c>
      <c r="V572" s="2">
        <v>0</v>
      </c>
      <c r="W572" s="2">
        <v>865.36317832272005</v>
      </c>
      <c r="X572" s="2">
        <v>2</v>
      </c>
      <c r="Y572" s="2">
        <v>1</v>
      </c>
      <c r="Z572" s="2">
        <v>21</v>
      </c>
      <c r="AA572" s="2">
        <v>20</v>
      </c>
      <c r="AB572" s="2">
        <v>4.9368161708116496</v>
      </c>
      <c r="AC572" s="2">
        <v>0</v>
      </c>
      <c r="AD572" s="2">
        <v>1.8779300000000001E-3</v>
      </c>
      <c r="AE572" s="2">
        <v>0.36525400000000002</v>
      </c>
      <c r="AF572" s="2">
        <v>5.07009E-2</v>
      </c>
      <c r="AG572" s="2">
        <v>4.1084985020916004E-3</v>
      </c>
      <c r="AH572" s="2">
        <v>0.223541170358658</v>
      </c>
      <c r="AI572" s="2">
        <v>14.2235412597656</v>
      </c>
      <c r="AJ572" s="2" t="s">
        <v>2482</v>
      </c>
      <c r="AK572" s="2" t="s">
        <v>2482</v>
      </c>
      <c r="AL572" s="2">
        <v>566.12747922369999</v>
      </c>
      <c r="AM572" s="2">
        <v>2</v>
      </c>
      <c r="AN572" s="2" t="s">
        <v>129</v>
      </c>
      <c r="AO572" s="2">
        <v>1</v>
      </c>
      <c r="AP572" s="2">
        <v>0</v>
      </c>
      <c r="AQ572" s="2">
        <v>0</v>
      </c>
      <c r="AR572" s="2" t="s">
        <v>2769</v>
      </c>
      <c r="AS572" s="2">
        <v>2</v>
      </c>
      <c r="AT572" s="2">
        <v>2</v>
      </c>
      <c r="AU572" s="2" t="s">
        <v>94</v>
      </c>
      <c r="AV572" s="2">
        <v>-1</v>
      </c>
      <c r="AW572" s="2">
        <v>0</v>
      </c>
      <c r="AX572" s="2">
        <v>1.3475426435470499</v>
      </c>
      <c r="AY572" s="2">
        <v>8.0357142857143002E-2</v>
      </c>
      <c r="AZ572" s="2">
        <v>0</v>
      </c>
      <c r="BA572" s="2">
        <v>0</v>
      </c>
      <c r="BB572" s="2">
        <v>1</v>
      </c>
      <c r="BC572" s="2">
        <v>0.72235411405563399</v>
      </c>
      <c r="BD572" s="2" t="s">
        <v>479</v>
      </c>
      <c r="BE572" s="2">
        <v>0</v>
      </c>
      <c r="BF572" s="2">
        <v>0.15216360986232799</v>
      </c>
      <c r="BG572" s="2">
        <v>16.0325202941894</v>
      </c>
      <c r="BH572" s="2">
        <v>2.4668531492352E-2</v>
      </c>
      <c r="BI572" s="2">
        <v>1162.5843244882001</v>
      </c>
      <c r="BJ572" s="2">
        <v>2.39892140962183E-3</v>
      </c>
      <c r="BK572" s="2">
        <v>1.0023989677429199</v>
      </c>
      <c r="BL572" s="2">
        <v>1.1459476947784399</v>
      </c>
      <c r="BM572" s="2">
        <v>0</v>
      </c>
      <c r="BN572" s="2">
        <v>2.4915192127227699</v>
      </c>
      <c r="BO572" s="2">
        <v>0</v>
      </c>
      <c r="BP572" s="2">
        <v>0</v>
      </c>
      <c r="BQ572" s="2">
        <v>18.524040222167901</v>
      </c>
      <c r="BR572" s="2">
        <v>0.41994637250900302</v>
      </c>
      <c r="BS572" s="2">
        <v>0</v>
      </c>
      <c r="BT572" s="2">
        <v>1</v>
      </c>
      <c r="BU572" s="2">
        <v>4</v>
      </c>
      <c r="BV572" s="2">
        <v>7.2580642998218994E-2</v>
      </c>
      <c r="BW572" s="2">
        <v>9.7519912719726491</v>
      </c>
      <c r="BX572" s="2">
        <v>0.22594009339809401</v>
      </c>
      <c r="BY572" s="2">
        <v>15.2259407043457</v>
      </c>
      <c r="BZ572" s="2">
        <v>9.7273225784301705</v>
      </c>
      <c r="CA572" s="2">
        <v>5</v>
      </c>
      <c r="CB572" s="2">
        <v>1728.7118037119001</v>
      </c>
      <c r="CC572" s="2">
        <v>1729.7190801786701</v>
      </c>
      <c r="CD572" s="2">
        <v>865.36317832272096</v>
      </c>
      <c r="CE572" s="2">
        <v>577.244544370737</v>
      </c>
      <c r="CF572" s="2">
        <v>433.18522739474599</v>
      </c>
      <c r="CG572" s="2">
        <v>0</v>
      </c>
      <c r="CH572" s="2">
        <v>0</v>
      </c>
      <c r="CI572" s="2">
        <v>0</v>
      </c>
      <c r="CJ572" s="2">
        <v>0</v>
      </c>
      <c r="CK572" s="2">
        <v>124</v>
      </c>
      <c r="CL572" s="2">
        <v>3332</v>
      </c>
      <c r="CM572" s="2">
        <v>3.6641652584075901</v>
      </c>
      <c r="CN572" s="2">
        <v>0</v>
      </c>
      <c r="CO572" s="2">
        <v>-4.7477158781528503</v>
      </c>
      <c r="CP572" s="2">
        <v>0.893243594138316</v>
      </c>
      <c r="CQ572" s="2" t="s">
        <v>101</v>
      </c>
      <c r="CR572" s="2">
        <v>0</v>
      </c>
      <c r="CS572" s="2">
        <v>0.36525400000000002</v>
      </c>
      <c r="CT572" s="2" t="s">
        <v>102</v>
      </c>
      <c r="CU572" s="2">
        <v>0</v>
      </c>
      <c r="CV572" s="2">
        <v>1</v>
      </c>
    </row>
    <row r="573" spans="1:100" x14ac:dyDescent="0.3">
      <c r="A573" s="2" t="s">
        <v>2767</v>
      </c>
      <c r="B573" s="2">
        <v>2</v>
      </c>
      <c r="C573" s="2" t="s">
        <v>3015</v>
      </c>
      <c r="D573" s="2">
        <v>2</v>
      </c>
      <c r="E573" s="2">
        <v>4837</v>
      </c>
      <c r="F573" s="2">
        <v>716.685087272646</v>
      </c>
      <c r="G573" s="2">
        <v>721.843994140625</v>
      </c>
      <c r="H573" s="3">
        <v>4.62410769093949E-6</v>
      </c>
      <c r="I573" s="2">
        <v>0</v>
      </c>
      <c r="J573" s="2">
        <v>2</v>
      </c>
      <c r="K573" s="2" t="s">
        <v>94</v>
      </c>
      <c r="L573" s="2" t="s">
        <v>95</v>
      </c>
      <c r="M573" s="2">
        <v>34</v>
      </c>
      <c r="N573" s="2">
        <v>44</v>
      </c>
      <c r="O573" s="2">
        <v>0</v>
      </c>
      <c r="P573" s="2">
        <v>5.2951294014662302</v>
      </c>
      <c r="Q573" s="2">
        <v>0</v>
      </c>
      <c r="R573" s="2" t="s">
        <v>2782</v>
      </c>
      <c r="S573" s="2">
        <v>1.28521034494042</v>
      </c>
      <c r="T573" s="2">
        <v>0</v>
      </c>
      <c r="U573" s="2">
        <v>0</v>
      </c>
      <c r="V573" s="2">
        <v>0</v>
      </c>
      <c r="W573" s="2">
        <v>721.84781641821996</v>
      </c>
      <c r="X573" s="2">
        <v>2</v>
      </c>
      <c r="Y573" s="2">
        <v>1</v>
      </c>
      <c r="Z573" s="2">
        <v>21</v>
      </c>
      <c r="AA573" s="2">
        <v>20</v>
      </c>
      <c r="AB573" s="2">
        <v>4.0213290601968703</v>
      </c>
      <c r="AC573" s="2">
        <v>0</v>
      </c>
      <c r="AD573" s="2">
        <v>1.0660999999999999E-3</v>
      </c>
      <c r="AE573" s="2">
        <v>1.3310900000000001</v>
      </c>
      <c r="AF573" s="2">
        <v>6.4889400000000001E-4</v>
      </c>
      <c r="AG573" s="2">
        <v>3.8222775961003199E-3</v>
      </c>
      <c r="AH573" s="2">
        <v>0.38603577017784102</v>
      </c>
      <c r="AI573" s="2">
        <v>19.3860359191894</v>
      </c>
      <c r="AJ573" s="2" t="s">
        <v>2495</v>
      </c>
      <c r="AK573" s="2" t="s">
        <v>2495</v>
      </c>
      <c r="AL573" s="2">
        <v>279.0967554147</v>
      </c>
      <c r="AM573" s="2">
        <v>1</v>
      </c>
      <c r="AN573" s="2" t="s">
        <v>129</v>
      </c>
      <c r="AO573" s="2">
        <v>1</v>
      </c>
      <c r="AP573" s="2">
        <v>0</v>
      </c>
      <c r="AQ573" s="2">
        <v>0</v>
      </c>
      <c r="AR573" s="2" t="s">
        <v>2769</v>
      </c>
      <c r="AS573" s="2">
        <v>1.25</v>
      </c>
      <c r="AT573" s="2">
        <v>4</v>
      </c>
      <c r="AU573" s="2" t="s">
        <v>2567</v>
      </c>
      <c r="AV573" s="2">
        <v>9</v>
      </c>
      <c r="AW573" s="2">
        <v>1.2306891381741E-2</v>
      </c>
      <c r="AX573" s="2">
        <v>0.40033301711082497</v>
      </c>
      <c r="AY573" s="2">
        <v>0.12921348314606701</v>
      </c>
      <c r="AZ573" s="2">
        <v>0</v>
      </c>
      <c r="BA573" s="2">
        <v>0</v>
      </c>
      <c r="BB573" s="2">
        <v>1</v>
      </c>
      <c r="BC573" s="2">
        <v>0.838603615760803</v>
      </c>
      <c r="BD573" s="2" t="s">
        <v>2783</v>
      </c>
      <c r="BE573" s="2">
        <v>0</v>
      </c>
      <c r="BF573" s="2">
        <v>9.6030220389365997E-2</v>
      </c>
      <c r="BG573" s="2">
        <v>36.997058868408203</v>
      </c>
      <c r="BH573" s="2">
        <v>1.223177742213E-2</v>
      </c>
      <c r="BI573" s="2">
        <v>1162.5843244882001</v>
      </c>
      <c r="BJ573" s="2">
        <v>2.0573786459863099E-3</v>
      </c>
      <c r="BK573" s="2">
        <v>1.0020574331283501</v>
      </c>
      <c r="BL573" s="2">
        <v>0.28741246461868297</v>
      </c>
      <c r="BM573" s="2">
        <v>0</v>
      </c>
      <c r="BN573" s="2">
        <v>4.5062184333801198</v>
      </c>
      <c r="BO573" s="2">
        <v>1.0052965879440301</v>
      </c>
      <c r="BP573" s="2">
        <v>3.0362920761108398</v>
      </c>
      <c r="BQ573" s="2">
        <v>41.503276824951101</v>
      </c>
      <c r="BR573" s="2">
        <v>0.53487187623977706</v>
      </c>
      <c r="BS573" s="2">
        <v>2</v>
      </c>
      <c r="BT573" s="2">
        <v>1</v>
      </c>
      <c r="BU573" s="2">
        <v>5</v>
      </c>
      <c r="BV573" s="2">
        <v>0.230000004172325</v>
      </c>
      <c r="BW573" s="2">
        <v>13.6053009033203</v>
      </c>
      <c r="BX573" s="2">
        <v>0.42968180775642401</v>
      </c>
      <c r="BY573" s="2">
        <v>20.388093948364201</v>
      </c>
      <c r="BZ573" s="2">
        <v>13.593069076538001</v>
      </c>
      <c r="CA573" s="2">
        <v>4</v>
      </c>
      <c r="CB573" s="2">
        <v>1441.6810799028999</v>
      </c>
      <c r="CC573" s="2">
        <v>1442.6883563696699</v>
      </c>
      <c r="CD573" s="2">
        <v>721.84781641822099</v>
      </c>
      <c r="CE573" s="2">
        <v>481.56763643440399</v>
      </c>
      <c r="CF573" s="2">
        <v>361.42754644249601</v>
      </c>
      <c r="CG573" s="2">
        <v>0</v>
      </c>
      <c r="CH573" s="2">
        <v>0</v>
      </c>
      <c r="CI573" s="2">
        <v>0</v>
      </c>
      <c r="CJ573" s="2">
        <v>0</v>
      </c>
      <c r="CK573" s="2">
        <v>100</v>
      </c>
      <c r="CL573" s="2">
        <v>1043</v>
      </c>
      <c r="CM573" s="2">
        <v>5.4400138854980398</v>
      </c>
      <c r="CN573" s="2">
        <v>0</v>
      </c>
      <c r="CO573" s="2">
        <v>-5.2951294014662302</v>
      </c>
      <c r="CP573" s="2">
        <v>0.93141671296889705</v>
      </c>
      <c r="CQ573" s="2" t="s">
        <v>101</v>
      </c>
      <c r="CR573" s="2">
        <v>0</v>
      </c>
      <c r="CS573" s="2">
        <v>1.3310900000000001</v>
      </c>
      <c r="CT573" s="2" t="s">
        <v>102</v>
      </c>
      <c r="CU573" s="2">
        <v>0</v>
      </c>
      <c r="CV573" s="2">
        <v>1</v>
      </c>
    </row>
    <row r="574" spans="1:100" x14ac:dyDescent="0.3">
      <c r="A574" s="2" t="s">
        <v>2767</v>
      </c>
      <c r="B574" s="2">
        <v>2</v>
      </c>
      <c r="C574" s="2" t="s">
        <v>3015</v>
      </c>
      <c r="D574" s="2">
        <v>2</v>
      </c>
      <c r="E574" s="2">
        <v>4880</v>
      </c>
      <c r="F574" s="2">
        <v>722.71532518577396</v>
      </c>
      <c r="G574" s="2">
        <v>761.83068847656295</v>
      </c>
      <c r="H574" s="3">
        <v>5.3126633595286999E-6</v>
      </c>
      <c r="I574" s="2">
        <v>0</v>
      </c>
      <c r="J574" s="2">
        <v>2</v>
      </c>
      <c r="K574" s="2" t="s">
        <v>94</v>
      </c>
      <c r="L574" s="2" t="s">
        <v>95</v>
      </c>
      <c r="M574" s="2">
        <v>34</v>
      </c>
      <c r="N574" s="2">
        <v>44</v>
      </c>
      <c r="O574" s="2">
        <v>0</v>
      </c>
      <c r="P574" s="2">
        <v>0.38552200554057803</v>
      </c>
      <c r="Q574" s="2">
        <v>0</v>
      </c>
      <c r="R574" s="2" t="s">
        <v>2784</v>
      </c>
      <c r="S574" s="2">
        <v>19.899402558803502</v>
      </c>
      <c r="T574" s="2">
        <v>0</v>
      </c>
      <c r="U574" s="2">
        <v>1.82030573487281</v>
      </c>
      <c r="V574" s="2">
        <v>0</v>
      </c>
      <c r="W574" s="2">
        <v>761.83098217917097</v>
      </c>
      <c r="X574" s="2">
        <v>2</v>
      </c>
      <c r="Y574" s="2">
        <v>1</v>
      </c>
      <c r="Z574" s="2">
        <v>21</v>
      </c>
      <c r="AA574" s="2">
        <v>20</v>
      </c>
      <c r="AB574" s="2">
        <v>6.2724463641643498</v>
      </c>
      <c r="AC574" s="2">
        <v>0</v>
      </c>
      <c r="AD574" s="2">
        <v>1.0660999999999999E-3</v>
      </c>
      <c r="AE574" s="2">
        <v>1.0136499999999999</v>
      </c>
      <c r="AF574" s="2">
        <v>2.7448899999999998E-3</v>
      </c>
      <c r="AG574" s="2">
        <v>2.9370260813266203E-4</v>
      </c>
      <c r="AH574" s="2">
        <v>0.159712329506874</v>
      </c>
      <c r="AI574" s="2">
        <v>17.159711837768501</v>
      </c>
      <c r="AJ574" s="2" t="s">
        <v>2487</v>
      </c>
      <c r="AK574" s="2" t="s">
        <v>2487</v>
      </c>
      <c r="AL574" s="2">
        <v>359.06308693659997</v>
      </c>
      <c r="AM574" s="2">
        <v>1</v>
      </c>
      <c r="AN574" s="2" t="s">
        <v>129</v>
      </c>
      <c r="AO574" s="2">
        <v>1</v>
      </c>
      <c r="AP574" s="2">
        <v>0</v>
      </c>
      <c r="AQ574" s="2">
        <v>0</v>
      </c>
      <c r="AR574" s="2" t="s">
        <v>2769</v>
      </c>
      <c r="AS574" s="2">
        <v>2.5</v>
      </c>
      <c r="AT574" s="2">
        <v>2</v>
      </c>
      <c r="AU574" s="2" t="s">
        <v>94</v>
      </c>
      <c r="AV574" s="2">
        <v>-1</v>
      </c>
      <c r="AW574" s="2">
        <v>0</v>
      </c>
      <c r="AX574" s="2">
        <v>1.3079590797424301</v>
      </c>
      <c r="AY574" s="2">
        <v>0.12765957446808501</v>
      </c>
      <c r="AZ574" s="2">
        <v>0</v>
      </c>
      <c r="BA574" s="2">
        <v>0</v>
      </c>
      <c r="BB574" s="2">
        <v>1</v>
      </c>
      <c r="BC574" s="2">
        <v>0.71597123146057096</v>
      </c>
      <c r="BD574" s="2" t="s">
        <v>479</v>
      </c>
      <c r="BE574" s="2">
        <v>0</v>
      </c>
      <c r="BF574" s="2">
        <v>0.98765838146209695</v>
      </c>
      <c r="BG574" s="2">
        <v>34.208278656005803</v>
      </c>
      <c r="BH574" s="2">
        <v>0</v>
      </c>
      <c r="BI574" s="2">
        <v>1162.5843244882001</v>
      </c>
      <c r="BJ574" s="2">
        <v>0</v>
      </c>
      <c r="BK574" s="2">
        <v>0</v>
      </c>
      <c r="BL574" s="2">
        <v>3.5649006366729701</v>
      </c>
      <c r="BM574" s="2">
        <v>0</v>
      </c>
      <c r="BN574" s="2">
        <v>4.95275402069091</v>
      </c>
      <c r="BO574" s="2">
        <v>2.0232882499694802</v>
      </c>
      <c r="BP574" s="2">
        <v>2.1193809509277299</v>
      </c>
      <c r="BQ574" s="2">
        <v>39.161033630371001</v>
      </c>
      <c r="BR574" s="2">
        <v>0.515292048454285</v>
      </c>
      <c r="BS574" s="2">
        <v>0</v>
      </c>
      <c r="BT574" s="2">
        <v>0</v>
      </c>
      <c r="BU574" s="2">
        <v>5</v>
      </c>
      <c r="BV574" s="2">
        <v>0.21686747670173601</v>
      </c>
      <c r="BW574" s="2">
        <v>11.9122266769409</v>
      </c>
      <c r="BX574" s="2">
        <v>0.30238151550293002</v>
      </c>
      <c r="BY574" s="2">
        <v>17.159711837768501</v>
      </c>
      <c r="BZ574" s="2">
        <v>11.9122266769409</v>
      </c>
      <c r="CA574" s="2">
        <v>7</v>
      </c>
      <c r="CB574" s="2">
        <v>1521.6474114248001</v>
      </c>
      <c r="CC574" s="2">
        <v>1522.6546878915699</v>
      </c>
      <c r="CD574" s="2">
        <v>761.83098217917097</v>
      </c>
      <c r="CE574" s="2">
        <v>508.22308027503698</v>
      </c>
      <c r="CF574" s="2">
        <v>381.419129322971</v>
      </c>
      <c r="CG574" s="2">
        <v>0</v>
      </c>
      <c r="CH574" s="2">
        <v>0</v>
      </c>
      <c r="CI574" s="2">
        <v>0</v>
      </c>
      <c r="CJ574" s="2">
        <v>0</v>
      </c>
      <c r="CK574" s="2">
        <v>83</v>
      </c>
      <c r="CL574" s="2">
        <v>2247</v>
      </c>
      <c r="CM574" s="2">
        <v>5.5587811470031703</v>
      </c>
      <c r="CN574" s="2">
        <v>0</v>
      </c>
      <c r="CO574" s="2">
        <v>-0.38552200554057803</v>
      </c>
      <c r="CP574" s="2">
        <v>0.75700469996587805</v>
      </c>
      <c r="CQ574" s="2" t="s">
        <v>101</v>
      </c>
      <c r="CR574" s="2">
        <v>0</v>
      </c>
      <c r="CS574" s="2">
        <v>1.0136499999999999</v>
      </c>
      <c r="CT574" s="2" t="s">
        <v>102</v>
      </c>
      <c r="CU574" s="2">
        <v>0</v>
      </c>
      <c r="CV574" s="2">
        <v>1</v>
      </c>
    </row>
    <row r="575" spans="1:100" x14ac:dyDescent="0.3">
      <c r="A575" s="2" t="s">
        <v>2767</v>
      </c>
      <c r="B575" s="2">
        <v>2</v>
      </c>
      <c r="C575" s="2" t="s">
        <v>3015</v>
      </c>
      <c r="D575" s="2">
        <v>2</v>
      </c>
      <c r="E575" s="2">
        <v>5009</v>
      </c>
      <c r="F575" s="2">
        <v>739.72887332153402</v>
      </c>
      <c r="G575" s="2">
        <v>761.830810546875</v>
      </c>
      <c r="H575" s="3">
        <v>3.1223387987150301E-6</v>
      </c>
      <c r="I575" s="2">
        <v>0</v>
      </c>
      <c r="J575" s="2">
        <v>2</v>
      </c>
      <c r="K575" s="2" t="s">
        <v>94</v>
      </c>
      <c r="L575" s="2" t="s">
        <v>95</v>
      </c>
      <c r="M575" s="2">
        <v>34</v>
      </c>
      <c r="N575" s="2">
        <v>44</v>
      </c>
      <c r="O575" s="2">
        <v>0</v>
      </c>
      <c r="P575" s="2">
        <v>0.22528920469533301</v>
      </c>
      <c r="Q575" s="2">
        <v>0</v>
      </c>
      <c r="R575" s="2" t="s">
        <v>2789</v>
      </c>
      <c r="S575" s="2">
        <v>7.4076674878597197</v>
      </c>
      <c r="T575" s="2">
        <v>0</v>
      </c>
      <c r="U575" s="2">
        <v>0.50296732224523999</v>
      </c>
      <c r="V575" s="2">
        <v>0</v>
      </c>
      <c r="W575" s="2">
        <v>761.83098217917097</v>
      </c>
      <c r="X575" s="2">
        <v>2</v>
      </c>
      <c r="Y575" s="2">
        <v>1</v>
      </c>
      <c r="Z575" s="2">
        <v>21</v>
      </c>
      <c r="AA575" s="2">
        <v>20</v>
      </c>
      <c r="AB575" s="2">
        <v>1.01059721782803</v>
      </c>
      <c r="AC575" s="2">
        <v>0</v>
      </c>
      <c r="AD575" s="2">
        <v>1.0660999999999999E-3</v>
      </c>
      <c r="AE575" s="2">
        <v>2.0234399999999999</v>
      </c>
      <c r="AF575" s="3">
        <v>2.78812E-5</v>
      </c>
      <c r="AG575" s="2">
        <v>1.71632296087409E-4</v>
      </c>
      <c r="AH575" s="2">
        <v>0.24172163009643599</v>
      </c>
      <c r="AI575" s="2">
        <v>24.241722106933501</v>
      </c>
      <c r="AJ575" s="2" t="s">
        <v>2487</v>
      </c>
      <c r="AK575" s="2" t="s">
        <v>2487</v>
      </c>
      <c r="AL575" s="2">
        <v>359.06308693659997</v>
      </c>
      <c r="AM575" s="2">
        <v>1</v>
      </c>
      <c r="AN575" s="2" t="s">
        <v>129</v>
      </c>
      <c r="AO575" s="2">
        <v>1</v>
      </c>
      <c r="AP575" s="2">
        <v>0</v>
      </c>
      <c r="AQ575" s="2">
        <v>0</v>
      </c>
      <c r="AR575" s="2" t="s">
        <v>2769</v>
      </c>
      <c r="AS575" s="2">
        <v>3.3333333333333299</v>
      </c>
      <c r="AT575" s="2">
        <v>3</v>
      </c>
      <c r="AU575" s="2" t="s">
        <v>94</v>
      </c>
      <c r="AV575" s="2">
        <v>-1</v>
      </c>
      <c r="AW575" s="2">
        <v>0</v>
      </c>
      <c r="AX575" s="2">
        <v>0.61175262928009</v>
      </c>
      <c r="AY575" s="2">
        <v>0.23622047244094499</v>
      </c>
      <c r="AZ575" s="2">
        <v>0</v>
      </c>
      <c r="BA575" s="2">
        <v>0</v>
      </c>
      <c r="BB575" s="2">
        <v>1</v>
      </c>
      <c r="BC575" s="2">
        <v>1.0241720676422099</v>
      </c>
      <c r="BD575" s="2" t="s">
        <v>479</v>
      </c>
      <c r="BE575" s="2">
        <v>0</v>
      </c>
      <c r="BF575" s="2">
        <v>0.99576818943023704</v>
      </c>
      <c r="BG575" s="2">
        <v>54.619327545166001</v>
      </c>
      <c r="BH575" s="2">
        <v>3.1267879530787399E-3</v>
      </c>
      <c r="BI575" s="2">
        <v>1162.5843244882001</v>
      </c>
      <c r="BJ575" s="2">
        <v>5.9503741795197097E-4</v>
      </c>
      <c r="BK575" s="2">
        <v>1.00059509277343</v>
      </c>
      <c r="BL575" s="2">
        <v>0.65450471639633201</v>
      </c>
      <c r="BM575" s="2">
        <v>0</v>
      </c>
      <c r="BN575" s="2">
        <v>4.2650656700134197</v>
      </c>
      <c r="BO575" s="2">
        <v>1.0143691301345801</v>
      </c>
      <c r="BP575" s="2">
        <v>5.2254161834716797</v>
      </c>
      <c r="BQ575" s="2">
        <v>58.884391784667898</v>
      </c>
      <c r="BR575" s="2">
        <v>1.0241720676422099</v>
      </c>
      <c r="BS575" s="2">
        <v>0</v>
      </c>
      <c r="BT575" s="2">
        <v>1</v>
      </c>
      <c r="BU575" s="2">
        <v>10</v>
      </c>
      <c r="BV575" s="2">
        <v>0.26785713434219399</v>
      </c>
      <c r="BW575" s="2">
        <v>19.799480438232401</v>
      </c>
      <c r="BX575" s="2">
        <v>0.48210197687149098</v>
      </c>
      <c r="BY575" s="2">
        <v>25.242317199706999</v>
      </c>
      <c r="BZ575" s="2">
        <v>19.7963542938232</v>
      </c>
      <c r="CA575" s="2">
        <v>2</v>
      </c>
      <c r="CB575" s="2">
        <v>1521.6474114248001</v>
      </c>
      <c r="CC575" s="2">
        <v>1522.6546878915699</v>
      </c>
      <c r="CD575" s="2">
        <v>761.83098217917097</v>
      </c>
      <c r="CE575" s="2">
        <v>508.22308027503698</v>
      </c>
      <c r="CF575" s="2">
        <v>381.419129322971</v>
      </c>
      <c r="CG575" s="2">
        <v>0</v>
      </c>
      <c r="CH575" s="2">
        <v>0</v>
      </c>
      <c r="CI575" s="2">
        <v>0</v>
      </c>
      <c r="CJ575" s="2">
        <v>0</v>
      </c>
      <c r="CK575" s="2">
        <v>112</v>
      </c>
      <c r="CL575" s="2">
        <v>2053</v>
      </c>
      <c r="CM575" s="2">
        <v>5.5066909790039</v>
      </c>
      <c r="CN575" s="2">
        <v>0</v>
      </c>
      <c r="CO575" s="2">
        <v>-0.22528920469533301</v>
      </c>
      <c r="CP575" s="2">
        <v>0.92971335347706396</v>
      </c>
      <c r="CQ575" s="2" t="s">
        <v>101</v>
      </c>
      <c r="CR575" s="2">
        <v>0</v>
      </c>
      <c r="CS575" s="2">
        <v>2.0234399999999999</v>
      </c>
      <c r="CT575" s="2" t="s">
        <v>102</v>
      </c>
      <c r="CU575" s="2">
        <v>0</v>
      </c>
      <c r="CV575" s="2">
        <v>1</v>
      </c>
    </row>
    <row r="576" spans="1:100" x14ac:dyDescent="0.3">
      <c r="A576" s="2" t="s">
        <v>2767</v>
      </c>
      <c r="B576" s="2">
        <v>2</v>
      </c>
      <c r="C576" s="2" t="s">
        <v>3015</v>
      </c>
      <c r="D576" s="2">
        <v>2</v>
      </c>
      <c r="E576" s="2">
        <v>5093</v>
      </c>
      <c r="F576" s="2">
        <v>750.52374918174598</v>
      </c>
      <c r="G576" s="2">
        <v>761.83087158203102</v>
      </c>
      <c r="H576" s="3">
        <v>4.3558564323255E-6</v>
      </c>
      <c r="I576" s="2">
        <v>0</v>
      </c>
      <c r="J576" s="2">
        <v>2</v>
      </c>
      <c r="K576" s="2" t="s">
        <v>94</v>
      </c>
      <c r="L576" s="2" t="s">
        <v>95</v>
      </c>
      <c r="M576" s="2">
        <v>34</v>
      </c>
      <c r="N576" s="2">
        <v>44</v>
      </c>
      <c r="O576" s="2">
        <v>0</v>
      </c>
      <c r="P576" s="2">
        <v>0.14517280427271001</v>
      </c>
      <c r="Q576" s="2">
        <v>0</v>
      </c>
      <c r="R576" s="2" t="s">
        <v>2790</v>
      </c>
      <c r="S576" s="2">
        <v>8.9491963386535591</v>
      </c>
      <c r="T576" s="2">
        <v>0</v>
      </c>
      <c r="U576" s="2">
        <v>2.3054981604218399</v>
      </c>
      <c r="V576" s="2">
        <v>0</v>
      </c>
      <c r="W576" s="2">
        <v>761.83098217917097</v>
      </c>
      <c r="X576" s="2">
        <v>2</v>
      </c>
      <c r="Y576" s="2">
        <v>1</v>
      </c>
      <c r="Z576" s="2">
        <v>21</v>
      </c>
      <c r="AA576" s="2">
        <v>20</v>
      </c>
      <c r="AB576" s="2">
        <v>2.81514972448349</v>
      </c>
      <c r="AC576" s="2">
        <v>0</v>
      </c>
      <c r="AD576" s="2">
        <v>1.0660999999999999E-3</v>
      </c>
      <c r="AE576" s="2">
        <v>1.4547600000000001</v>
      </c>
      <c r="AF576" s="2">
        <v>3.6987700000000001E-4</v>
      </c>
      <c r="AG576" s="2">
        <v>1.10597140064783E-4</v>
      </c>
      <c r="AH576" s="2">
        <v>0.20873376727104201</v>
      </c>
      <c r="AI576" s="2">
        <v>20.208734512329102</v>
      </c>
      <c r="AJ576" s="2" t="s">
        <v>2487</v>
      </c>
      <c r="AK576" s="2" t="s">
        <v>2487</v>
      </c>
      <c r="AL576" s="2">
        <v>359.06308693659997</v>
      </c>
      <c r="AM576" s="2">
        <v>1</v>
      </c>
      <c r="AN576" s="2" t="s">
        <v>129</v>
      </c>
      <c r="AO576" s="2">
        <v>1</v>
      </c>
      <c r="AP576" s="2">
        <v>0</v>
      </c>
      <c r="AQ576" s="2">
        <v>0</v>
      </c>
      <c r="AR576" s="2" t="s">
        <v>2769</v>
      </c>
      <c r="AS576" s="2">
        <v>2.5</v>
      </c>
      <c r="AT576" s="2">
        <v>2</v>
      </c>
      <c r="AU576" s="2" t="s">
        <v>94</v>
      </c>
      <c r="AV576" s="2">
        <v>-1</v>
      </c>
      <c r="AW576" s="2">
        <v>0</v>
      </c>
      <c r="AX576" s="2">
        <v>1.1751190423965401</v>
      </c>
      <c r="AY576" s="2">
        <v>0.15929203539823</v>
      </c>
      <c r="AZ576" s="2">
        <v>0</v>
      </c>
      <c r="BA576" s="2">
        <v>0</v>
      </c>
      <c r="BB576" s="2">
        <v>1</v>
      </c>
      <c r="BC576" s="2">
        <v>0.82087337970733598</v>
      </c>
      <c r="BD576" s="2" t="s">
        <v>479</v>
      </c>
      <c r="BE576" s="2">
        <v>0</v>
      </c>
      <c r="BF576" s="2">
        <v>0.99824064970016502</v>
      </c>
      <c r="BG576" s="2">
        <v>39.829193115234297</v>
      </c>
      <c r="BH576" s="2">
        <v>0</v>
      </c>
      <c r="BI576" s="2">
        <v>1162.5843244882001</v>
      </c>
      <c r="BJ576" s="2">
        <v>0</v>
      </c>
      <c r="BK576" s="2">
        <v>0</v>
      </c>
      <c r="BL576" s="2">
        <v>3.5649006366729701</v>
      </c>
      <c r="BM576" s="2">
        <v>0</v>
      </c>
      <c r="BN576" s="2">
        <v>3.0765631198882999</v>
      </c>
      <c r="BO576" s="2">
        <v>1.0087862014770499</v>
      </c>
      <c r="BP576" s="2">
        <v>3.1797614097595202</v>
      </c>
      <c r="BQ576" s="2">
        <v>42.905757904052699</v>
      </c>
      <c r="BR576" s="2">
        <v>0.51922261714935303</v>
      </c>
      <c r="BS576" s="2">
        <v>0</v>
      </c>
      <c r="BT576" s="2">
        <v>0</v>
      </c>
      <c r="BU576" s="2">
        <v>5</v>
      </c>
      <c r="BV576" s="2">
        <v>0.21686747670173601</v>
      </c>
      <c r="BW576" s="2">
        <v>14.566967964172299</v>
      </c>
      <c r="BX576" s="2">
        <v>0.39728137850761402</v>
      </c>
      <c r="BY576" s="2">
        <v>20.208734512329102</v>
      </c>
      <c r="BZ576" s="2">
        <v>14.566967964172299</v>
      </c>
      <c r="CA576" s="2">
        <v>3</v>
      </c>
      <c r="CB576" s="2">
        <v>1521.6474114248001</v>
      </c>
      <c r="CC576" s="2">
        <v>1522.6546878915699</v>
      </c>
      <c r="CD576" s="2">
        <v>761.83098217917097</v>
      </c>
      <c r="CE576" s="2">
        <v>508.22308027503698</v>
      </c>
      <c r="CF576" s="2">
        <v>381.419129322971</v>
      </c>
      <c r="CG576" s="2">
        <v>0</v>
      </c>
      <c r="CH576" s="2">
        <v>0</v>
      </c>
      <c r="CI576" s="2">
        <v>0</v>
      </c>
      <c r="CJ576" s="2">
        <v>0</v>
      </c>
      <c r="CK576" s="2">
        <v>83</v>
      </c>
      <c r="CL576" s="2">
        <v>2053</v>
      </c>
      <c r="CM576" s="2">
        <v>2.50834059715271</v>
      </c>
      <c r="CN576" s="2">
        <v>0</v>
      </c>
      <c r="CO576" s="2">
        <v>-0.14517280427271001</v>
      </c>
      <c r="CP576" s="2">
        <v>1</v>
      </c>
      <c r="CQ576" s="2" t="s">
        <v>101</v>
      </c>
      <c r="CR576" s="2">
        <v>0</v>
      </c>
      <c r="CS576" s="2">
        <v>1.4547600000000001</v>
      </c>
      <c r="CT576" s="2" t="s">
        <v>102</v>
      </c>
      <c r="CU576" s="2">
        <v>0</v>
      </c>
      <c r="CV576" s="2">
        <v>1</v>
      </c>
    </row>
    <row r="577" spans="1:100" x14ac:dyDescent="0.3">
      <c r="A577" s="2" t="s">
        <v>2767</v>
      </c>
      <c r="B577" s="2">
        <v>2</v>
      </c>
      <c r="C577" s="2" t="s">
        <v>3015</v>
      </c>
      <c r="D577" s="2">
        <v>2</v>
      </c>
      <c r="E577" s="2">
        <v>5102</v>
      </c>
      <c r="F577" s="2">
        <v>751.53936726760799</v>
      </c>
      <c r="G577" s="2">
        <v>577.57092285156295</v>
      </c>
      <c r="H577" s="2">
        <v>9.0158986414134602E-3</v>
      </c>
      <c r="I577" s="2">
        <v>0</v>
      </c>
      <c r="J577" s="2">
        <v>3</v>
      </c>
      <c r="K577" s="2" t="s">
        <v>94</v>
      </c>
      <c r="L577" s="2" t="s">
        <v>95</v>
      </c>
      <c r="M577" s="2">
        <v>34</v>
      </c>
      <c r="N577" s="2">
        <v>44</v>
      </c>
      <c r="O577" s="2">
        <v>0</v>
      </c>
      <c r="P577" s="2">
        <v>2.8166883548133201</v>
      </c>
      <c r="Q577" s="2">
        <v>0</v>
      </c>
      <c r="R577" s="2" t="s">
        <v>2791</v>
      </c>
      <c r="S577" s="2">
        <v>4.4855199754238102</v>
      </c>
      <c r="T577" s="2">
        <v>0</v>
      </c>
      <c r="U577" s="2">
        <v>0</v>
      </c>
      <c r="V577" s="2">
        <v>0</v>
      </c>
      <c r="W577" s="2">
        <v>577.57254969343705</v>
      </c>
      <c r="X577" s="2">
        <v>2</v>
      </c>
      <c r="Y577" s="2">
        <v>1</v>
      </c>
      <c r="Z577" s="2">
        <v>21</v>
      </c>
      <c r="AA577" s="2">
        <v>20</v>
      </c>
      <c r="AB577" s="2">
        <v>0</v>
      </c>
      <c r="AC577" s="2">
        <v>0</v>
      </c>
      <c r="AD577" s="2">
        <v>1.8779300000000001E-3</v>
      </c>
      <c r="AE577" s="2">
        <v>0.28663100000000002</v>
      </c>
      <c r="AF577" s="2">
        <v>7.1337499999999998E-2</v>
      </c>
      <c r="AG577" s="2">
        <v>1.62684187478134E-3</v>
      </c>
      <c r="AH577" s="2">
        <v>3.3168960362673E-2</v>
      </c>
      <c r="AI577" s="2">
        <v>12.0331687927246</v>
      </c>
      <c r="AJ577" s="2" t="s">
        <v>2525</v>
      </c>
      <c r="AK577" s="2" t="s">
        <v>2525</v>
      </c>
      <c r="AL577" s="2">
        <v>567.11149519180003</v>
      </c>
      <c r="AM577" s="2">
        <v>2</v>
      </c>
      <c r="AN577" s="2" t="s">
        <v>129</v>
      </c>
      <c r="AO577" s="2">
        <v>1</v>
      </c>
      <c r="AP577" s="2">
        <v>0</v>
      </c>
      <c r="AQ577" s="2">
        <v>0</v>
      </c>
      <c r="AR577" s="2" t="s">
        <v>2769</v>
      </c>
      <c r="AS577" s="2">
        <v>1</v>
      </c>
      <c r="AT577" s="2">
        <v>3</v>
      </c>
      <c r="AU577" s="2" t="s">
        <v>2516</v>
      </c>
      <c r="AV577" s="2">
        <v>1</v>
      </c>
      <c r="AW577" s="2">
        <v>0.106345154345036</v>
      </c>
      <c r="AX577" s="2">
        <v>1.2461750507354701</v>
      </c>
      <c r="AY577" s="2">
        <v>5.6818181818181997E-2</v>
      </c>
      <c r="AZ577" s="2">
        <v>3.2297894358634901E-3</v>
      </c>
      <c r="BA577" s="2">
        <v>0</v>
      </c>
      <c r="BB577" s="2">
        <v>1</v>
      </c>
      <c r="BC577" s="2">
        <v>0.60331690311431896</v>
      </c>
      <c r="BD577" s="2" t="s">
        <v>2792</v>
      </c>
      <c r="BE577" s="2">
        <v>0</v>
      </c>
      <c r="BF577" s="2">
        <v>0.51506596803665206</v>
      </c>
      <c r="BG577" s="2">
        <v>15.9819526672363</v>
      </c>
      <c r="BH577" s="2">
        <v>0</v>
      </c>
      <c r="BI577" s="2">
        <v>1162.5843244882001</v>
      </c>
      <c r="BJ577" s="2">
        <v>0</v>
      </c>
      <c r="BK577" s="2">
        <v>0</v>
      </c>
      <c r="BL577" s="2">
        <v>3.5649006366729701</v>
      </c>
      <c r="BM577" s="2">
        <v>0</v>
      </c>
      <c r="BN577" s="2">
        <v>3.7006804943084699</v>
      </c>
      <c r="BO577" s="2">
        <v>0</v>
      </c>
      <c r="BP577" s="2">
        <v>0</v>
      </c>
      <c r="BQ577" s="2">
        <v>19.682632446288999</v>
      </c>
      <c r="BR577" s="2">
        <v>0.30226799845695501</v>
      </c>
      <c r="BS577" s="2">
        <v>0</v>
      </c>
      <c r="BT577" s="2">
        <v>0</v>
      </c>
      <c r="BU577" s="2">
        <v>3</v>
      </c>
      <c r="BV577" s="2">
        <v>5.4347824305296E-2</v>
      </c>
      <c r="BW577" s="2">
        <v>6.8961758613586399</v>
      </c>
      <c r="BX577" s="2">
        <v>3.6398749798536002E-2</v>
      </c>
      <c r="BY577" s="2">
        <v>12.0331687927246</v>
      </c>
      <c r="BZ577" s="2">
        <v>6.8961758613586399</v>
      </c>
      <c r="CA577" s="2">
        <v>51</v>
      </c>
      <c r="CB577" s="2">
        <v>1729.6958196800001</v>
      </c>
      <c r="CC577" s="2">
        <v>1730.7030961467699</v>
      </c>
      <c r="CD577" s="2">
        <v>865.85518630677097</v>
      </c>
      <c r="CE577" s="2">
        <v>577.57254969343705</v>
      </c>
      <c r="CF577" s="2">
        <v>433.431231386771</v>
      </c>
      <c r="CG577" s="2">
        <v>0</v>
      </c>
      <c r="CH577" s="2">
        <v>0</v>
      </c>
      <c r="CI577" s="2">
        <v>0</v>
      </c>
      <c r="CJ577" s="2">
        <v>0</v>
      </c>
      <c r="CK577" s="2">
        <v>184</v>
      </c>
      <c r="CL577" s="2">
        <v>4108</v>
      </c>
      <c r="CM577" s="2">
        <v>9.9138984680175692</v>
      </c>
      <c r="CN577" s="2">
        <v>0</v>
      </c>
      <c r="CO577" s="2">
        <v>-2.8166883548133201</v>
      </c>
      <c r="CP577" s="2">
        <v>0.15908156932088799</v>
      </c>
      <c r="CQ577" s="2" t="s">
        <v>101</v>
      </c>
      <c r="CR577" s="2">
        <v>0</v>
      </c>
      <c r="CS577" s="2">
        <v>0.28663100000000002</v>
      </c>
      <c r="CT577" s="2" t="s">
        <v>102</v>
      </c>
      <c r="CU577" s="2">
        <v>0</v>
      </c>
      <c r="CV577" s="2">
        <v>1</v>
      </c>
    </row>
    <row r="578" spans="1:100" x14ac:dyDescent="0.3">
      <c r="A578" s="2" t="s">
        <v>2767</v>
      </c>
      <c r="B578" s="2">
        <v>2</v>
      </c>
      <c r="C578" s="2" t="s">
        <v>3015</v>
      </c>
      <c r="D578" s="2">
        <v>2</v>
      </c>
      <c r="E578" s="2">
        <v>5280</v>
      </c>
      <c r="F578" s="2">
        <v>775.19050318908603</v>
      </c>
      <c r="G578" s="2">
        <v>577.56964111328102</v>
      </c>
      <c r="H578" s="3">
        <v>4.67471254145671E-6</v>
      </c>
      <c r="I578" s="2">
        <v>0</v>
      </c>
      <c r="J578" s="2">
        <v>3</v>
      </c>
      <c r="K578" s="2" t="s">
        <v>94</v>
      </c>
      <c r="L578" s="2" t="s">
        <v>95</v>
      </c>
      <c r="M578" s="2">
        <v>34</v>
      </c>
      <c r="N578" s="2">
        <v>44</v>
      </c>
      <c r="O578" s="2">
        <v>0</v>
      </c>
      <c r="P578" s="2">
        <v>5.0358697937726999</v>
      </c>
      <c r="Q578" s="2">
        <v>0</v>
      </c>
      <c r="R578" s="2" t="s">
        <v>2798</v>
      </c>
      <c r="S578" s="2">
        <v>17.192925512790602</v>
      </c>
      <c r="T578" s="2">
        <v>0</v>
      </c>
      <c r="U578" s="2">
        <v>6.9619894027709899</v>
      </c>
      <c r="V578" s="2">
        <v>0</v>
      </c>
      <c r="W578" s="2">
        <v>577.57254969343705</v>
      </c>
      <c r="X578" s="2">
        <v>2</v>
      </c>
      <c r="Y578" s="2">
        <v>1</v>
      </c>
      <c r="Z578" s="2">
        <v>21</v>
      </c>
      <c r="AA578" s="2">
        <v>20</v>
      </c>
      <c r="AB578" s="2">
        <v>0</v>
      </c>
      <c r="AC578" s="2">
        <v>0</v>
      </c>
      <c r="AD578" s="2">
        <v>1.0660999999999999E-3</v>
      </c>
      <c r="AE578" s="2">
        <v>1.30776</v>
      </c>
      <c r="AF578" s="2">
        <v>7.2148299999999998E-4</v>
      </c>
      <c r="AG578" s="2">
        <v>2.9085801567134699E-3</v>
      </c>
      <c r="AH578" s="2">
        <v>0.179942831397057</v>
      </c>
      <c r="AI578" s="2">
        <v>19.179943084716701</v>
      </c>
      <c r="AJ578" s="2" t="s">
        <v>2525</v>
      </c>
      <c r="AK578" s="2" t="s">
        <v>2525</v>
      </c>
      <c r="AL578" s="2">
        <v>567.11149519180003</v>
      </c>
      <c r="AM578" s="2">
        <v>2</v>
      </c>
      <c r="AN578" s="2" t="s">
        <v>129</v>
      </c>
      <c r="AO578" s="2">
        <v>1</v>
      </c>
      <c r="AP578" s="2">
        <v>0</v>
      </c>
      <c r="AQ578" s="2">
        <v>0</v>
      </c>
      <c r="AR578" s="2" t="s">
        <v>2769</v>
      </c>
      <c r="AS578" s="2">
        <v>2.6666666666666599</v>
      </c>
      <c r="AT578" s="2">
        <v>3</v>
      </c>
      <c r="AU578" s="2" t="s">
        <v>2560</v>
      </c>
      <c r="AV578" s="2">
        <v>6</v>
      </c>
      <c r="AW578" s="2">
        <v>0.25725650787353499</v>
      </c>
      <c r="AX578" s="2">
        <v>1.24066758155822</v>
      </c>
      <c r="AY578" s="2">
        <v>9.8445595854922005E-2</v>
      </c>
      <c r="AZ578" s="2">
        <v>0</v>
      </c>
      <c r="BA578" s="2">
        <v>0</v>
      </c>
      <c r="BB578" s="2">
        <v>1</v>
      </c>
      <c r="BC578" s="2">
        <v>0.91799432039260898</v>
      </c>
      <c r="BD578" s="2" t="s">
        <v>2799</v>
      </c>
      <c r="BE578" s="2">
        <v>0</v>
      </c>
      <c r="BF578" s="2">
        <v>0.119942359626293</v>
      </c>
      <c r="BG578" s="2">
        <v>29.763004302978501</v>
      </c>
      <c r="BH578" s="2">
        <v>0</v>
      </c>
      <c r="BI578" s="2">
        <v>1162.5843244882001</v>
      </c>
      <c r="BJ578" s="2">
        <v>0</v>
      </c>
      <c r="BK578" s="2">
        <v>0</v>
      </c>
      <c r="BL578" s="2">
        <v>3.5649006366729701</v>
      </c>
      <c r="BM578" s="2">
        <v>0</v>
      </c>
      <c r="BN578" s="2">
        <v>1.10877668857574</v>
      </c>
      <c r="BO578" s="2">
        <v>0</v>
      </c>
      <c r="BP578" s="2">
        <v>1.0053197145462001</v>
      </c>
      <c r="BQ578" s="2">
        <v>30.871780395507798</v>
      </c>
      <c r="BR578" s="2">
        <v>0.81702929735183705</v>
      </c>
      <c r="BS578" s="2">
        <v>0</v>
      </c>
      <c r="BT578" s="2">
        <v>0</v>
      </c>
      <c r="BU578" s="2">
        <v>8</v>
      </c>
      <c r="BV578" s="2">
        <v>0.12258064746856701</v>
      </c>
      <c r="BW578" s="2">
        <v>14.3971900939941</v>
      </c>
      <c r="BX578" s="2">
        <v>0.18526254594326</v>
      </c>
      <c r="BY578" s="2">
        <v>19.179943084716701</v>
      </c>
      <c r="BZ578" s="2">
        <v>14.3971900939941</v>
      </c>
      <c r="CA578" s="2">
        <v>10</v>
      </c>
      <c r="CB578" s="2">
        <v>1729.6958196800001</v>
      </c>
      <c r="CC578" s="2">
        <v>1730.7030961467699</v>
      </c>
      <c r="CD578" s="2">
        <v>865.85518630677097</v>
      </c>
      <c r="CE578" s="2">
        <v>577.57254969343705</v>
      </c>
      <c r="CF578" s="2">
        <v>433.431231386771</v>
      </c>
      <c r="CG578" s="2">
        <v>0</v>
      </c>
      <c r="CH578" s="2">
        <v>0</v>
      </c>
      <c r="CI578" s="2">
        <v>0</v>
      </c>
      <c r="CJ578" s="2">
        <v>0</v>
      </c>
      <c r="CK578" s="2">
        <v>155</v>
      </c>
      <c r="CL578" s="2">
        <v>3642</v>
      </c>
      <c r="CM578" s="2">
        <v>3.7565560340881299</v>
      </c>
      <c r="CN578" s="2">
        <v>0</v>
      </c>
      <c r="CO578" s="2">
        <v>-5.0358697937726999</v>
      </c>
      <c r="CP578" s="2">
        <v>0.63090732752345402</v>
      </c>
      <c r="CQ578" s="2" t="s">
        <v>101</v>
      </c>
      <c r="CR578" s="2">
        <v>0</v>
      </c>
      <c r="CS578" s="2">
        <v>1.30776</v>
      </c>
      <c r="CT578" s="2" t="s">
        <v>102</v>
      </c>
      <c r="CU578" s="2">
        <v>0</v>
      </c>
      <c r="CV578" s="2">
        <v>1</v>
      </c>
    </row>
    <row r="579" spans="1:100" x14ac:dyDescent="0.3">
      <c r="A579" s="2" t="s">
        <v>2767</v>
      </c>
      <c r="B579" s="2">
        <v>2</v>
      </c>
      <c r="C579" s="2" t="s">
        <v>3015</v>
      </c>
      <c r="D579" s="2">
        <v>2</v>
      </c>
      <c r="E579" s="2">
        <v>5561</v>
      </c>
      <c r="F579" s="2">
        <v>809.01808817100596</v>
      </c>
      <c r="G579" s="2">
        <v>865.35879999999997</v>
      </c>
      <c r="H579" s="3">
        <v>3.42408079423369E-6</v>
      </c>
      <c r="I579" s="2">
        <v>0</v>
      </c>
      <c r="J579" s="2">
        <v>2</v>
      </c>
      <c r="K579" s="2" t="s">
        <v>94</v>
      </c>
      <c r="L579" s="2" t="s">
        <v>95</v>
      </c>
      <c r="M579" s="2">
        <v>34</v>
      </c>
      <c r="N579" s="2">
        <v>44</v>
      </c>
      <c r="O579" s="2">
        <v>0</v>
      </c>
      <c r="P579" s="2">
        <v>5.05952047738083</v>
      </c>
      <c r="Q579" s="2">
        <v>0</v>
      </c>
      <c r="R579" s="2" t="s">
        <v>2810</v>
      </c>
      <c r="S579" s="2">
        <v>0.91709429398179099</v>
      </c>
      <c r="T579" s="2">
        <v>0</v>
      </c>
      <c r="U579" s="2">
        <v>6.4419634640216801</v>
      </c>
      <c r="V579" s="2">
        <v>0</v>
      </c>
      <c r="W579" s="2">
        <v>865.36317832272005</v>
      </c>
      <c r="X579" s="2">
        <v>2</v>
      </c>
      <c r="Y579" s="2">
        <v>1</v>
      </c>
      <c r="Z579" s="2">
        <v>21</v>
      </c>
      <c r="AA579" s="2">
        <v>20</v>
      </c>
      <c r="AB579" s="2">
        <v>1.25227896496653</v>
      </c>
      <c r="AC579" s="2">
        <v>0</v>
      </c>
      <c r="AD579" s="2">
        <v>1.0660999999999999E-3</v>
      </c>
      <c r="AE579" s="2">
        <v>1.8843300000000001</v>
      </c>
      <c r="AF579" s="3">
        <v>5.2476199999999997E-5</v>
      </c>
      <c r="AG579" s="2">
        <v>4.3783227210951702E-3</v>
      </c>
      <c r="AH579" s="2">
        <v>0.21524620056152299</v>
      </c>
      <c r="AI579" s="2">
        <v>23.215246200561499</v>
      </c>
      <c r="AJ579" s="2" t="s">
        <v>2482</v>
      </c>
      <c r="AK579" s="2" t="s">
        <v>2482</v>
      </c>
      <c r="AL579" s="2">
        <v>566.12747922369999</v>
      </c>
      <c r="AM579" s="2">
        <v>2</v>
      </c>
      <c r="AN579" s="2" t="s">
        <v>129</v>
      </c>
      <c r="AO579" s="2">
        <v>1</v>
      </c>
      <c r="AP579" s="2">
        <v>0</v>
      </c>
      <c r="AQ579" s="2">
        <v>0</v>
      </c>
      <c r="AR579" s="2" t="s">
        <v>2769</v>
      </c>
      <c r="AS579" s="2">
        <v>3.3333333333333299</v>
      </c>
      <c r="AT579" s="2">
        <v>3</v>
      </c>
      <c r="AU579" s="2" t="s">
        <v>2560</v>
      </c>
      <c r="AV579" s="2">
        <v>6</v>
      </c>
      <c r="AW579" s="2">
        <v>8.9019984006881697E-3</v>
      </c>
      <c r="AX579" s="2">
        <v>1.31706023216247</v>
      </c>
      <c r="AY579" s="2">
        <v>0.125</v>
      </c>
      <c r="AZ579" s="2">
        <v>1.7547700554132401E-3</v>
      </c>
      <c r="BA579" s="2">
        <v>0</v>
      </c>
      <c r="BB579" s="2">
        <v>1</v>
      </c>
      <c r="BC579" s="2">
        <v>1.0215246677398599</v>
      </c>
      <c r="BD579" s="2" t="s">
        <v>2811</v>
      </c>
      <c r="BE579" s="2">
        <v>0</v>
      </c>
      <c r="BF579" s="2">
        <v>0.117863819003105</v>
      </c>
      <c r="BG579" s="2">
        <v>42.703872680663999</v>
      </c>
      <c r="BH579" s="2">
        <v>0</v>
      </c>
      <c r="BI579" s="2">
        <v>1162.5843244882001</v>
      </c>
      <c r="BJ579" s="2">
        <v>0</v>
      </c>
      <c r="BK579" s="2">
        <v>0</v>
      </c>
      <c r="BL579" s="2">
        <v>3.5649006366729701</v>
      </c>
      <c r="BM579" s="2">
        <v>0</v>
      </c>
      <c r="BN579" s="2">
        <v>1.2790679931640601</v>
      </c>
      <c r="BO579" s="2">
        <v>0</v>
      </c>
      <c r="BP579" s="2">
        <v>2.01511430740356</v>
      </c>
      <c r="BQ579" s="2">
        <v>43.982940673828097</v>
      </c>
      <c r="BR579" s="2">
        <v>1.0215246677398599</v>
      </c>
      <c r="BS579" s="2">
        <v>0</v>
      </c>
      <c r="BT579" s="2">
        <v>0</v>
      </c>
      <c r="BU579" s="2">
        <v>10</v>
      </c>
      <c r="BV579" s="2">
        <v>0.221052631735802</v>
      </c>
      <c r="BW579" s="2">
        <v>18.080430984496999</v>
      </c>
      <c r="BX579" s="2">
        <v>0.232115283608437</v>
      </c>
      <c r="BY579" s="2">
        <v>23.215246200561499</v>
      </c>
      <c r="BZ579" s="2">
        <v>18.080430984496999</v>
      </c>
      <c r="CA579" s="2">
        <v>10</v>
      </c>
      <c r="CB579" s="2">
        <v>1728.7118037119001</v>
      </c>
      <c r="CC579" s="2">
        <v>1729.7190801786701</v>
      </c>
      <c r="CD579" s="2">
        <v>865.36317832272096</v>
      </c>
      <c r="CE579" s="2">
        <v>577.244544370737</v>
      </c>
      <c r="CF579" s="2">
        <v>433.18522739474599</v>
      </c>
      <c r="CG579" s="2">
        <v>0</v>
      </c>
      <c r="CH579" s="2">
        <v>0</v>
      </c>
      <c r="CI579" s="2">
        <v>0</v>
      </c>
      <c r="CJ579" s="2">
        <v>0</v>
      </c>
      <c r="CK579" s="2">
        <v>95</v>
      </c>
      <c r="CL579" s="2">
        <v>3264</v>
      </c>
      <c r="CM579" s="2">
        <v>2.7882053852081299</v>
      </c>
      <c r="CN579" s="2">
        <v>0</v>
      </c>
      <c r="CO579" s="2">
        <v>-5.05952047738083</v>
      </c>
      <c r="CP579" s="2">
        <v>1</v>
      </c>
      <c r="CQ579" s="2" t="s">
        <v>101</v>
      </c>
      <c r="CR579" s="2">
        <v>0</v>
      </c>
      <c r="CS579" s="2">
        <v>1.8843300000000001</v>
      </c>
      <c r="CT579" s="2" t="s">
        <v>102</v>
      </c>
      <c r="CU579" s="2">
        <v>0</v>
      </c>
      <c r="CV579" s="2">
        <v>1</v>
      </c>
    </row>
    <row r="580" spans="1:100" x14ac:dyDescent="0.3">
      <c r="A580" s="2" t="s">
        <v>2767</v>
      </c>
      <c r="B580" s="2">
        <v>2</v>
      </c>
      <c r="C580" s="2" t="s">
        <v>3015</v>
      </c>
      <c r="D580" s="2">
        <v>2</v>
      </c>
      <c r="E580" s="2">
        <v>5620</v>
      </c>
      <c r="F580" s="2">
        <v>816.10208828162899</v>
      </c>
      <c r="G580" s="2">
        <v>735.84112548828102</v>
      </c>
      <c r="H580" s="3">
        <v>4.3400003904360499E-6</v>
      </c>
      <c r="I580" s="2">
        <v>0</v>
      </c>
      <c r="J580" s="2">
        <v>2</v>
      </c>
      <c r="K580" s="2" t="s">
        <v>94</v>
      </c>
      <c r="L580" s="2" t="s">
        <v>95</v>
      </c>
      <c r="M580" s="2">
        <v>34</v>
      </c>
      <c r="N580" s="2">
        <v>44</v>
      </c>
      <c r="O580" s="2">
        <v>0</v>
      </c>
      <c r="P580" s="2">
        <v>5.6376388992540001</v>
      </c>
      <c r="Q580" s="2">
        <v>0</v>
      </c>
      <c r="R580" s="2" t="s">
        <v>2814</v>
      </c>
      <c r="S580" s="2">
        <v>20.068803429603499</v>
      </c>
      <c r="T580" s="2">
        <v>0</v>
      </c>
      <c r="U580" s="2">
        <v>1.1749931611120701</v>
      </c>
      <c r="V580" s="2">
        <v>0</v>
      </c>
      <c r="W580" s="2">
        <v>735.84527391822098</v>
      </c>
      <c r="X580" s="2">
        <v>2</v>
      </c>
      <c r="Y580" s="2">
        <v>1</v>
      </c>
      <c r="Z580" s="2">
        <v>21</v>
      </c>
      <c r="AA580" s="2">
        <v>20</v>
      </c>
      <c r="AB580" s="2">
        <v>2.3906424641609099</v>
      </c>
      <c r="AC580" s="2">
        <v>0</v>
      </c>
      <c r="AD580" s="2">
        <v>1.0660999999999999E-3</v>
      </c>
      <c r="AE580" s="2">
        <v>1.46207</v>
      </c>
      <c r="AF580" s="2">
        <v>3.57778E-4</v>
      </c>
      <c r="AG580" s="2">
        <v>4.1484299400735801E-3</v>
      </c>
      <c r="AH580" s="2">
        <v>0.21661818027496299</v>
      </c>
      <c r="AI580" s="2">
        <v>23.216617584228501</v>
      </c>
      <c r="AJ580" s="2" t="s">
        <v>2549</v>
      </c>
      <c r="AK580" s="2" t="s">
        <v>2549</v>
      </c>
      <c r="AL580" s="2">
        <v>307.09167041469999</v>
      </c>
      <c r="AM580" s="2">
        <v>1</v>
      </c>
      <c r="AN580" s="2" t="s">
        <v>98</v>
      </c>
      <c r="AO580" s="2">
        <v>0</v>
      </c>
      <c r="AP580" s="2">
        <v>0</v>
      </c>
      <c r="AQ580" s="2">
        <v>1</v>
      </c>
      <c r="AR580" s="2" t="s">
        <v>2769</v>
      </c>
      <c r="AS580" s="2">
        <v>2.5</v>
      </c>
      <c r="AT580" s="2">
        <v>4</v>
      </c>
      <c r="AU580" s="2" t="s">
        <v>94</v>
      </c>
      <c r="AV580" s="2">
        <v>-1</v>
      </c>
      <c r="AW580" s="2">
        <v>0</v>
      </c>
      <c r="AX580" s="2">
        <v>0.99535429477691695</v>
      </c>
      <c r="AY580" s="2">
        <v>9.5477386934673003E-2</v>
      </c>
      <c r="AZ580" s="2">
        <v>0</v>
      </c>
      <c r="BA580" s="2">
        <v>0</v>
      </c>
      <c r="BB580" s="2">
        <v>1</v>
      </c>
      <c r="BC580" s="2">
        <v>1.02166187763214</v>
      </c>
      <c r="BD580" s="2" t="s">
        <v>479</v>
      </c>
      <c r="BE580" s="2">
        <v>0</v>
      </c>
      <c r="BF580" s="2">
        <v>7.0237211883068001E-2</v>
      </c>
      <c r="BG580" s="2">
        <v>36.997058868408203</v>
      </c>
      <c r="BH580" s="2">
        <v>0</v>
      </c>
      <c r="BI580" s="2">
        <v>1162.5843244882001</v>
      </c>
      <c r="BJ580" s="2">
        <v>0</v>
      </c>
      <c r="BK580" s="2">
        <v>0</v>
      </c>
      <c r="BL580" s="2">
        <v>3.5649006366729701</v>
      </c>
      <c r="BM580" s="2">
        <v>0</v>
      </c>
      <c r="BN580" s="2">
        <v>3.2104930877685498</v>
      </c>
      <c r="BO580" s="2">
        <v>1.0033000707626301</v>
      </c>
      <c r="BP580" s="2">
        <v>1.00674176216125</v>
      </c>
      <c r="BQ580" s="2">
        <v>40.207550048828097</v>
      </c>
      <c r="BR580" s="2">
        <v>1.02166187763214</v>
      </c>
      <c r="BS580" s="2">
        <v>0</v>
      </c>
      <c r="BT580" s="2">
        <v>0</v>
      </c>
      <c r="BU580" s="2">
        <v>10</v>
      </c>
      <c r="BV580" s="2">
        <v>0.246753245592117</v>
      </c>
      <c r="BW580" s="2">
        <v>18.124801635742099</v>
      </c>
      <c r="BX580" s="2">
        <v>0.22666001319885301</v>
      </c>
      <c r="BY580" s="2">
        <v>23.216617584228501</v>
      </c>
      <c r="BZ580" s="2">
        <v>18.124801635742099</v>
      </c>
      <c r="CA580" s="2">
        <v>9</v>
      </c>
      <c r="CB580" s="2">
        <v>1469.6759949028999</v>
      </c>
      <c r="CC580" s="2">
        <v>1470.6832713696699</v>
      </c>
      <c r="CD580" s="2">
        <v>735.84527391822098</v>
      </c>
      <c r="CE580" s="2">
        <v>490.89927476773698</v>
      </c>
      <c r="CF580" s="2">
        <v>368.42627519249601</v>
      </c>
      <c r="CG580" s="2">
        <v>0</v>
      </c>
      <c r="CH580" s="2">
        <v>0</v>
      </c>
      <c r="CI580" s="2">
        <v>0</v>
      </c>
      <c r="CJ580" s="2">
        <v>0</v>
      </c>
      <c r="CK580" s="2">
        <v>77</v>
      </c>
      <c r="CL580" s="2">
        <v>1284</v>
      </c>
      <c r="CM580" s="2">
        <v>3.3948459625244101</v>
      </c>
      <c r="CN580" s="2">
        <v>0</v>
      </c>
      <c r="CO580" s="2">
        <v>-5.6376388992540001</v>
      </c>
      <c r="CP580" s="2">
        <v>0.46885812894225898</v>
      </c>
      <c r="CQ580" s="2" t="s">
        <v>101</v>
      </c>
      <c r="CR580" s="2">
        <v>0</v>
      </c>
      <c r="CS580" s="2">
        <v>1.46207</v>
      </c>
      <c r="CT580" s="2" t="s">
        <v>102</v>
      </c>
      <c r="CU580" s="2">
        <v>0</v>
      </c>
      <c r="CV580" s="2">
        <v>1</v>
      </c>
    </row>
    <row r="581" spans="1:100" x14ac:dyDescent="0.3">
      <c r="A581" s="2" t="s">
        <v>2767</v>
      </c>
      <c r="B581" s="2">
        <v>2</v>
      </c>
      <c r="C581" s="2" t="s">
        <v>3015</v>
      </c>
      <c r="D581" s="2">
        <v>2</v>
      </c>
      <c r="E581" s="2">
        <v>5703</v>
      </c>
      <c r="F581" s="2">
        <v>826.41851312827703</v>
      </c>
      <c r="G581" s="2">
        <v>735.84149169921898</v>
      </c>
      <c r="H581" s="3">
        <v>5.33687039475253E-6</v>
      </c>
      <c r="I581" s="2">
        <v>0</v>
      </c>
      <c r="J581" s="2">
        <v>2</v>
      </c>
      <c r="K581" s="2" t="s">
        <v>94</v>
      </c>
      <c r="L581" s="2" t="s">
        <v>95</v>
      </c>
      <c r="M581" s="2">
        <v>34</v>
      </c>
      <c r="N581" s="2">
        <v>44</v>
      </c>
      <c r="O581" s="2">
        <v>0</v>
      </c>
      <c r="P581" s="2">
        <v>5.1399650662690499</v>
      </c>
      <c r="Q581" s="2">
        <v>0</v>
      </c>
      <c r="R581" s="2" t="s">
        <v>2815</v>
      </c>
      <c r="S581" s="2">
        <v>40.477612614631603</v>
      </c>
      <c r="T581" s="2">
        <v>0</v>
      </c>
      <c r="U581" s="2">
        <v>0</v>
      </c>
      <c r="V581" s="2">
        <v>0</v>
      </c>
      <c r="W581" s="2">
        <v>735.84527391822098</v>
      </c>
      <c r="X581" s="2">
        <v>2</v>
      </c>
      <c r="Y581" s="2">
        <v>1</v>
      </c>
      <c r="Z581" s="2">
        <v>21</v>
      </c>
      <c r="AA581" s="2">
        <v>20</v>
      </c>
      <c r="AB581" s="2">
        <v>4.9826987087726504</v>
      </c>
      <c r="AC581" s="2">
        <v>0</v>
      </c>
      <c r="AD581" s="2">
        <v>1.0660999999999999E-3</v>
      </c>
      <c r="AE581" s="2">
        <v>1.0024900000000001</v>
      </c>
      <c r="AF581" s="2">
        <v>2.88755E-3</v>
      </c>
      <c r="AG581" s="2">
        <v>3.7822190021188301E-3</v>
      </c>
      <c r="AH581" s="2">
        <v>8.1443548202514995E-2</v>
      </c>
      <c r="AI581" s="2">
        <v>17.081443786621001</v>
      </c>
      <c r="AJ581" s="2" t="s">
        <v>2549</v>
      </c>
      <c r="AK581" s="2" t="s">
        <v>2549</v>
      </c>
      <c r="AL581" s="2">
        <v>307.09167041469999</v>
      </c>
      <c r="AM581" s="2">
        <v>1</v>
      </c>
      <c r="AN581" s="2" t="s">
        <v>98</v>
      </c>
      <c r="AO581" s="2">
        <v>0</v>
      </c>
      <c r="AP581" s="2">
        <v>0</v>
      </c>
      <c r="AQ581" s="2">
        <v>1</v>
      </c>
      <c r="AR581" s="2" t="s">
        <v>2769</v>
      </c>
      <c r="AS581" s="2">
        <v>1.25</v>
      </c>
      <c r="AT581" s="2">
        <v>4</v>
      </c>
      <c r="AU581" s="2" t="s">
        <v>2816</v>
      </c>
      <c r="AV581" s="2">
        <v>3</v>
      </c>
      <c r="AW581" s="2">
        <v>1.7209589481353999E-2</v>
      </c>
      <c r="AX581" s="2">
        <v>0.68691945075988803</v>
      </c>
      <c r="AY581" s="2">
        <v>6.3926940639269E-2</v>
      </c>
      <c r="AZ581" s="2">
        <v>0</v>
      </c>
      <c r="BA581" s="2">
        <v>0</v>
      </c>
      <c r="BB581" s="2">
        <v>1</v>
      </c>
      <c r="BC581" s="2">
        <v>0.808144390583038</v>
      </c>
      <c r="BD581" s="2" t="s">
        <v>2817</v>
      </c>
      <c r="BE581" s="2">
        <v>0</v>
      </c>
      <c r="BF581" s="2">
        <v>0.109956994652748</v>
      </c>
      <c r="BG581" s="2">
        <v>20.962598800659102</v>
      </c>
      <c r="BH581" s="2">
        <v>1.7063181847333998E-2</v>
      </c>
      <c r="BI581" s="2">
        <v>1162.5843244882001</v>
      </c>
      <c r="BJ581" s="2">
        <v>8.8953255908563701E-4</v>
      </c>
      <c r="BK581" s="2">
        <v>1.0008895397186199</v>
      </c>
      <c r="BL581" s="2">
        <v>2.45537209510803</v>
      </c>
      <c r="BM581" s="2">
        <v>0</v>
      </c>
      <c r="BN581" s="2">
        <v>4.3798885345458896</v>
      </c>
      <c r="BO581" s="2">
        <v>1.0025664567947301</v>
      </c>
      <c r="BP581" s="2">
        <v>0</v>
      </c>
      <c r="BQ581" s="2">
        <v>25.342487335205</v>
      </c>
      <c r="BR581" s="2">
        <v>0.50710994005203303</v>
      </c>
      <c r="BS581" s="2">
        <v>2</v>
      </c>
      <c r="BT581" s="2">
        <v>1</v>
      </c>
      <c r="BU581" s="2">
        <v>5</v>
      </c>
      <c r="BV581" s="2">
        <v>0.13207547366619099</v>
      </c>
      <c r="BW581" s="2">
        <v>11.567775726318301</v>
      </c>
      <c r="BX581" s="2">
        <v>8.4899537265301001E-2</v>
      </c>
      <c r="BY581" s="2">
        <v>18.082332611083899</v>
      </c>
      <c r="BZ581" s="2">
        <v>11.550712585449199</v>
      </c>
      <c r="CA581" s="2">
        <v>39</v>
      </c>
      <c r="CB581" s="2">
        <v>1469.6759949028999</v>
      </c>
      <c r="CC581" s="2">
        <v>1470.6832713696699</v>
      </c>
      <c r="CD581" s="2">
        <v>735.84527391822098</v>
      </c>
      <c r="CE581" s="2">
        <v>490.89927476773698</v>
      </c>
      <c r="CF581" s="2">
        <v>368.42627519249601</v>
      </c>
      <c r="CG581" s="2">
        <v>0</v>
      </c>
      <c r="CH581" s="2">
        <v>0</v>
      </c>
      <c r="CI581" s="2">
        <v>0</v>
      </c>
      <c r="CJ581" s="2">
        <v>0</v>
      </c>
      <c r="CK581" s="2">
        <v>106</v>
      </c>
      <c r="CL581" s="2">
        <v>1269</v>
      </c>
      <c r="CM581" s="2">
        <v>0.91900116205215499</v>
      </c>
      <c r="CN581" s="2">
        <v>0</v>
      </c>
      <c r="CO581" s="2">
        <v>-5.1399650662690499</v>
      </c>
      <c r="CP581" s="2">
        <v>0.275334217808341</v>
      </c>
      <c r="CQ581" s="2" t="s">
        <v>101</v>
      </c>
      <c r="CR581" s="2">
        <v>0</v>
      </c>
      <c r="CS581" s="2">
        <v>1.0024900000000001</v>
      </c>
      <c r="CT581" s="2" t="s">
        <v>102</v>
      </c>
      <c r="CU581" s="2">
        <v>0</v>
      </c>
      <c r="CV581" s="2">
        <v>1</v>
      </c>
    </row>
    <row r="582" spans="1:100" x14ac:dyDescent="0.3">
      <c r="A582" s="2" t="s">
        <v>2767</v>
      </c>
      <c r="B582" s="2">
        <v>2</v>
      </c>
      <c r="C582" s="2" t="s">
        <v>3015</v>
      </c>
      <c r="D582" s="2">
        <v>2</v>
      </c>
      <c r="E582" s="2">
        <v>5880</v>
      </c>
      <c r="F582" s="2">
        <v>847.75314528655804</v>
      </c>
      <c r="G582" s="2">
        <v>873.84860000000003</v>
      </c>
      <c r="H582" s="3">
        <v>5.5959464061445903E-6</v>
      </c>
      <c r="I582" s="2">
        <v>0</v>
      </c>
      <c r="J582" s="2">
        <v>2</v>
      </c>
      <c r="K582" s="2" t="s">
        <v>94</v>
      </c>
      <c r="L582" s="2" t="s">
        <v>95</v>
      </c>
      <c r="M582" s="2">
        <v>34</v>
      </c>
      <c r="N582" s="2">
        <v>44</v>
      </c>
      <c r="O582" s="2">
        <v>0</v>
      </c>
      <c r="P582" s="2">
        <v>4.6275614083342704</v>
      </c>
      <c r="Q582" s="2">
        <v>0</v>
      </c>
      <c r="R582" s="2" t="s">
        <v>2825</v>
      </c>
      <c r="S582" s="2">
        <v>2.5903889909386599</v>
      </c>
      <c r="T582" s="2">
        <v>0</v>
      </c>
      <c r="U582" s="2">
        <v>4.5315783470869002</v>
      </c>
      <c r="V582" s="2">
        <v>0</v>
      </c>
      <c r="W582" s="2">
        <v>873.85264380677097</v>
      </c>
      <c r="X582" s="2">
        <v>2</v>
      </c>
      <c r="Y582" s="2">
        <v>1</v>
      </c>
      <c r="Z582" s="2">
        <v>21</v>
      </c>
      <c r="AA582" s="2">
        <v>20</v>
      </c>
      <c r="AB582" s="2">
        <v>20.6727743148803</v>
      </c>
      <c r="AC582" s="2">
        <v>0</v>
      </c>
      <c r="AD582" s="2">
        <v>1.0660999999999999E-3</v>
      </c>
      <c r="AE582" s="2">
        <v>0.88305</v>
      </c>
      <c r="AF582" s="2">
        <v>4.9649000000000004E-3</v>
      </c>
      <c r="AG582" s="2">
        <v>4.0438067710510898E-3</v>
      </c>
      <c r="AH582" s="2">
        <v>0.207438975572586</v>
      </c>
      <c r="AI582" s="2">
        <v>16.207439422607401</v>
      </c>
      <c r="AJ582" s="2" t="s">
        <v>2594</v>
      </c>
      <c r="AK582" s="2" t="s">
        <v>2594</v>
      </c>
      <c r="AL582" s="2">
        <v>583.10641019180002</v>
      </c>
      <c r="AM582" s="2">
        <v>2</v>
      </c>
      <c r="AN582" s="2" t="s">
        <v>98</v>
      </c>
      <c r="AO582" s="2">
        <v>0</v>
      </c>
      <c r="AP582" s="2">
        <v>0</v>
      </c>
      <c r="AQ582" s="2">
        <v>1</v>
      </c>
      <c r="AR582" s="2" t="s">
        <v>2769</v>
      </c>
      <c r="AS582" s="2">
        <v>2.5</v>
      </c>
      <c r="AT582" s="2">
        <v>2</v>
      </c>
      <c r="AU582" s="2" t="s">
        <v>99</v>
      </c>
      <c r="AV582" s="2">
        <v>7</v>
      </c>
      <c r="AW582" s="2">
        <v>1.9506750628351999E-2</v>
      </c>
      <c r="AX582" s="2">
        <v>1.2763760089874201</v>
      </c>
      <c r="AY582" s="2">
        <v>7.8947368421053002E-2</v>
      </c>
      <c r="AZ582" s="2">
        <v>0</v>
      </c>
      <c r="BA582" s="2">
        <v>0</v>
      </c>
      <c r="BB582" s="2">
        <v>1</v>
      </c>
      <c r="BC582" s="2">
        <v>0.82074391841888406</v>
      </c>
      <c r="BD582" s="2" t="s">
        <v>2826</v>
      </c>
      <c r="BE582" s="2">
        <v>0</v>
      </c>
      <c r="BF582" s="2">
        <v>0.16718325018882799</v>
      </c>
      <c r="BG582" s="2">
        <v>20.962598800659102</v>
      </c>
      <c r="BH582" s="2">
        <v>0</v>
      </c>
      <c r="BI582" s="2">
        <v>1162.5843244882001</v>
      </c>
      <c r="BJ582" s="2">
        <v>0</v>
      </c>
      <c r="BK582" s="2">
        <v>0</v>
      </c>
      <c r="BL582" s="2">
        <v>3.5649006366729701</v>
      </c>
      <c r="BM582" s="2">
        <v>1.7454199260100701E-3</v>
      </c>
      <c r="BN582" s="2">
        <v>1.2790679931640601</v>
      </c>
      <c r="BO582" s="2">
        <v>0</v>
      </c>
      <c r="BP582" s="2">
        <v>1.0049573183059599</v>
      </c>
      <c r="BQ582" s="2">
        <v>22.2416667938232</v>
      </c>
      <c r="BR582" s="2">
        <v>0.51731574535369895</v>
      </c>
      <c r="BS582" s="2">
        <v>0</v>
      </c>
      <c r="BT582" s="2">
        <v>0</v>
      </c>
      <c r="BU582" s="2">
        <v>5</v>
      </c>
      <c r="BV582" s="2">
        <v>0.126315787434578</v>
      </c>
      <c r="BW582" s="2">
        <v>11.8040647506713</v>
      </c>
      <c r="BX582" s="2">
        <v>0.21414171159267401</v>
      </c>
      <c r="BY582" s="2">
        <v>16.207439422607401</v>
      </c>
      <c r="BZ582" s="2">
        <v>11.8040647506713</v>
      </c>
      <c r="CA582" s="2">
        <v>6</v>
      </c>
      <c r="CB582" s="2">
        <v>1745.6907346800001</v>
      </c>
      <c r="CC582" s="2">
        <v>1746.6980111467701</v>
      </c>
      <c r="CD582" s="2">
        <v>873.85264380677097</v>
      </c>
      <c r="CE582" s="2">
        <v>582.90418802677095</v>
      </c>
      <c r="CF582" s="2">
        <v>437.429960136771</v>
      </c>
      <c r="CG582" s="2">
        <v>0</v>
      </c>
      <c r="CH582" s="2">
        <v>0</v>
      </c>
      <c r="CI582" s="2">
        <v>0</v>
      </c>
      <c r="CJ582" s="2">
        <v>0</v>
      </c>
      <c r="CK582" s="2">
        <v>95</v>
      </c>
      <c r="CL582" s="2">
        <v>4568</v>
      </c>
      <c r="CM582" s="2">
        <v>0.71188116073608398</v>
      </c>
      <c r="CN582" s="2">
        <v>0</v>
      </c>
      <c r="CO582" s="2">
        <v>-4.6275614083342704</v>
      </c>
      <c r="CP582" s="2">
        <v>0.75384109164050495</v>
      </c>
      <c r="CQ582" s="2" t="s">
        <v>101</v>
      </c>
      <c r="CR582" s="2">
        <v>0</v>
      </c>
      <c r="CS582" s="2">
        <v>0.88305</v>
      </c>
      <c r="CT582" s="2" t="s">
        <v>102</v>
      </c>
      <c r="CU582" s="2">
        <v>0</v>
      </c>
      <c r="CV582" s="2">
        <v>1</v>
      </c>
    </row>
    <row r="583" spans="1:100" x14ac:dyDescent="0.3">
      <c r="A583" s="2" t="s">
        <v>2767</v>
      </c>
      <c r="B583" s="2">
        <v>2</v>
      </c>
      <c r="C583" s="2" t="s">
        <v>3015</v>
      </c>
      <c r="D583" s="2">
        <v>2</v>
      </c>
      <c r="E583" s="2">
        <v>5914</v>
      </c>
      <c r="F583" s="2">
        <v>851.60814315986397</v>
      </c>
      <c r="G583" s="2">
        <v>865.85137939453102</v>
      </c>
      <c r="H583" s="3">
        <v>4.3197194066239598E-6</v>
      </c>
      <c r="I583" s="2">
        <v>0</v>
      </c>
      <c r="J583" s="2">
        <v>2</v>
      </c>
      <c r="K583" s="2" t="s">
        <v>94</v>
      </c>
      <c r="L583" s="2" t="s">
        <v>95</v>
      </c>
      <c r="M583" s="2">
        <v>34</v>
      </c>
      <c r="N583" s="2">
        <v>44</v>
      </c>
      <c r="O583" s="2">
        <v>0</v>
      </c>
      <c r="P583" s="2">
        <v>4.3967077870189</v>
      </c>
      <c r="Q583" s="2">
        <v>0</v>
      </c>
      <c r="R583" s="2" t="s">
        <v>2829</v>
      </c>
      <c r="S583" s="2">
        <v>0</v>
      </c>
      <c r="T583" s="2">
        <v>0</v>
      </c>
      <c r="U583" s="2">
        <v>0.37672431208193302</v>
      </c>
      <c r="V583" s="2">
        <v>0</v>
      </c>
      <c r="W583" s="2">
        <v>865.85518630677097</v>
      </c>
      <c r="X583" s="2">
        <v>2</v>
      </c>
      <c r="Y583" s="2">
        <v>1</v>
      </c>
      <c r="Z583" s="2">
        <v>21</v>
      </c>
      <c r="AA583" s="2">
        <v>20</v>
      </c>
      <c r="AB583" s="2">
        <v>0.22982151713222301</v>
      </c>
      <c r="AC583" s="2">
        <v>0</v>
      </c>
      <c r="AD583" s="2">
        <v>1.0660999999999999E-3</v>
      </c>
      <c r="AE583" s="2">
        <v>1.47142</v>
      </c>
      <c r="AF583" s="2">
        <v>3.4288999999999999E-4</v>
      </c>
      <c r="AG583" s="2">
        <v>3.80691224006568E-3</v>
      </c>
      <c r="AH583" s="2">
        <v>0.29328209161758401</v>
      </c>
      <c r="AI583" s="2">
        <v>23.2932815551757</v>
      </c>
      <c r="AJ583" s="2" t="s">
        <v>2525</v>
      </c>
      <c r="AK583" s="2" t="s">
        <v>2525</v>
      </c>
      <c r="AL583" s="2">
        <v>567.11149519180003</v>
      </c>
      <c r="AM583" s="2">
        <v>2</v>
      </c>
      <c r="AN583" s="2" t="s">
        <v>129</v>
      </c>
      <c r="AO583" s="2">
        <v>1</v>
      </c>
      <c r="AP583" s="2">
        <v>0</v>
      </c>
      <c r="AQ583" s="2">
        <v>0</v>
      </c>
      <c r="AR583" s="2" t="s">
        <v>2769</v>
      </c>
      <c r="AS583" s="2">
        <v>2.5</v>
      </c>
      <c r="AT583" s="2">
        <v>4</v>
      </c>
      <c r="AU583" s="2" t="s">
        <v>2816</v>
      </c>
      <c r="AV583" s="2">
        <v>3</v>
      </c>
      <c r="AW583" s="2">
        <v>8.6020026355981792E-3</v>
      </c>
      <c r="AX583" s="2">
        <v>0.92292410135269198</v>
      </c>
      <c r="AY583" s="2">
        <v>0.119617224880383</v>
      </c>
      <c r="AZ583" s="2">
        <v>0</v>
      </c>
      <c r="BA583" s="2">
        <v>0</v>
      </c>
      <c r="BB583" s="2">
        <v>1</v>
      </c>
      <c r="BC583" s="2">
        <v>1.0293282270431501</v>
      </c>
      <c r="BD583" s="2" t="s">
        <v>2830</v>
      </c>
      <c r="BE583" s="2">
        <v>0</v>
      </c>
      <c r="BF583" s="2">
        <v>0.19895258545875599</v>
      </c>
      <c r="BG583" s="2">
        <v>39.829193115234297</v>
      </c>
      <c r="BH583" s="2">
        <v>1.96448410861194E-3</v>
      </c>
      <c r="BI583" s="2">
        <v>1162.5843244882001</v>
      </c>
      <c r="BJ583" s="2">
        <v>3.8956591743044501E-4</v>
      </c>
      <c r="BK583" s="2">
        <v>1.00038957595825</v>
      </c>
      <c r="BL583" s="2">
        <v>6.2500931322575004E-2</v>
      </c>
      <c r="BM583" s="2">
        <v>0</v>
      </c>
      <c r="BN583" s="2">
        <v>2.4915192127227699</v>
      </c>
      <c r="BO583" s="2">
        <v>0</v>
      </c>
      <c r="BP583" s="2">
        <v>2.0185635089874201</v>
      </c>
      <c r="BQ583" s="2">
        <v>42.320713043212798</v>
      </c>
      <c r="BR583" s="2">
        <v>1.0293282270431501</v>
      </c>
      <c r="BS583" s="2">
        <v>8</v>
      </c>
      <c r="BT583" s="2">
        <v>1</v>
      </c>
      <c r="BU583" s="2">
        <v>10</v>
      </c>
      <c r="BV583" s="2">
        <v>0.201612904667854</v>
      </c>
      <c r="BW583" s="2">
        <v>17.806556701660099</v>
      </c>
      <c r="BX583" s="2">
        <v>0.31223517656326299</v>
      </c>
      <c r="BY583" s="2">
        <v>24.2936706542968</v>
      </c>
      <c r="BZ583" s="2">
        <v>17.804592132568299</v>
      </c>
      <c r="CA583" s="2">
        <v>8</v>
      </c>
      <c r="CB583" s="2">
        <v>1729.6958196800001</v>
      </c>
      <c r="CC583" s="2">
        <v>1730.7030961467699</v>
      </c>
      <c r="CD583" s="2">
        <v>865.85518630677097</v>
      </c>
      <c r="CE583" s="2">
        <v>577.57254969343705</v>
      </c>
      <c r="CF583" s="2">
        <v>433.431231386771</v>
      </c>
      <c r="CG583" s="2">
        <v>0</v>
      </c>
      <c r="CH583" s="2">
        <v>0</v>
      </c>
      <c r="CI583" s="2">
        <v>0</v>
      </c>
      <c r="CJ583" s="2">
        <v>0</v>
      </c>
      <c r="CK583" s="2">
        <v>124</v>
      </c>
      <c r="CL583" s="2">
        <v>4113</v>
      </c>
      <c r="CM583" s="2">
        <v>5.2128744125366202</v>
      </c>
      <c r="CN583" s="2">
        <v>0</v>
      </c>
      <c r="CO583" s="2">
        <v>-4.3967077870189</v>
      </c>
      <c r="CP583" s="2">
        <v>1</v>
      </c>
      <c r="CQ583" s="2" t="s">
        <v>101</v>
      </c>
      <c r="CR583" s="2">
        <v>0</v>
      </c>
      <c r="CS583" s="2">
        <v>1.47142</v>
      </c>
      <c r="CT583" s="2" t="s">
        <v>102</v>
      </c>
      <c r="CU583" s="2">
        <v>0</v>
      </c>
      <c r="CV583" s="2">
        <v>1</v>
      </c>
    </row>
    <row r="584" spans="1:100" x14ac:dyDescent="0.3">
      <c r="A584" s="2" t="s">
        <v>2767</v>
      </c>
      <c r="B584" s="2">
        <v>2</v>
      </c>
      <c r="C584" s="2" t="s">
        <v>3015</v>
      </c>
      <c r="D584" s="2">
        <v>2</v>
      </c>
      <c r="E584" s="2">
        <v>5971</v>
      </c>
      <c r="F584" s="2">
        <v>858.437472173694</v>
      </c>
      <c r="G584" s="2">
        <v>577.56945800781295</v>
      </c>
      <c r="H584" s="3">
        <v>4.3444253323586798E-6</v>
      </c>
      <c r="I584" s="2">
        <v>0</v>
      </c>
      <c r="J584" s="2">
        <v>3</v>
      </c>
      <c r="K584" s="2" t="s">
        <v>94</v>
      </c>
      <c r="L584" s="2" t="s">
        <v>95</v>
      </c>
      <c r="M584" s="2">
        <v>34</v>
      </c>
      <c r="N584" s="2">
        <v>44</v>
      </c>
      <c r="O584" s="2">
        <v>0</v>
      </c>
      <c r="P584" s="2">
        <v>5.3528957122743099</v>
      </c>
      <c r="Q584" s="2">
        <v>0</v>
      </c>
      <c r="R584" s="2" t="s">
        <v>2833</v>
      </c>
      <c r="S584" s="2">
        <v>0</v>
      </c>
      <c r="T584" s="2">
        <v>0</v>
      </c>
      <c r="U584" s="2">
        <v>14.3086850643157</v>
      </c>
      <c r="V584" s="2">
        <v>0</v>
      </c>
      <c r="W584" s="2">
        <v>577.57254969343705</v>
      </c>
      <c r="X584" s="2">
        <v>2</v>
      </c>
      <c r="Y584" s="2">
        <v>1</v>
      </c>
      <c r="Z584" s="2">
        <v>21</v>
      </c>
      <c r="AA584" s="2">
        <v>20</v>
      </c>
      <c r="AB584" s="2">
        <v>0</v>
      </c>
      <c r="AC584" s="2">
        <v>0</v>
      </c>
      <c r="AD584" s="2">
        <v>1.0660999999999999E-3</v>
      </c>
      <c r="AE584" s="2">
        <v>1.4600299999999999</v>
      </c>
      <c r="AF584" s="2">
        <v>3.6111100000000001E-4</v>
      </c>
      <c r="AG584" s="2">
        <v>3.0916856247813402E-3</v>
      </c>
      <c r="AH584" s="2">
        <v>0.245667189359665</v>
      </c>
      <c r="AI584" s="2">
        <v>20.2456665039062</v>
      </c>
      <c r="AJ584" s="2" t="s">
        <v>2525</v>
      </c>
      <c r="AK584" s="2" t="s">
        <v>2525</v>
      </c>
      <c r="AL584" s="2">
        <v>567.11149519180003</v>
      </c>
      <c r="AM584" s="2">
        <v>2</v>
      </c>
      <c r="AN584" s="2" t="s">
        <v>129</v>
      </c>
      <c r="AO584" s="2">
        <v>1</v>
      </c>
      <c r="AP584" s="2">
        <v>0</v>
      </c>
      <c r="AQ584" s="2">
        <v>0</v>
      </c>
      <c r="AR584" s="2" t="s">
        <v>2769</v>
      </c>
      <c r="AS584" s="2">
        <v>2</v>
      </c>
      <c r="AT584" s="2">
        <v>4</v>
      </c>
      <c r="AU584" s="2" t="s">
        <v>2496</v>
      </c>
      <c r="AV584" s="2">
        <v>8</v>
      </c>
      <c r="AW584" s="2">
        <v>8.3259999752044997E-2</v>
      </c>
      <c r="AX584" s="2">
        <v>0.74117523431777999</v>
      </c>
      <c r="AY584" s="2">
        <v>0.12886597938144301</v>
      </c>
      <c r="AZ584" s="2">
        <v>0</v>
      </c>
      <c r="BA584" s="2">
        <v>0</v>
      </c>
      <c r="BB584" s="2">
        <v>1</v>
      </c>
      <c r="BC584" s="2">
        <v>0.92456674575805697</v>
      </c>
      <c r="BD584" s="2" t="s">
        <v>2834</v>
      </c>
      <c r="BE584" s="2">
        <v>0</v>
      </c>
      <c r="BF584" s="2">
        <v>9.1066330671309995E-2</v>
      </c>
      <c r="BG584" s="2">
        <v>37.161708831787102</v>
      </c>
      <c r="BH584" s="2">
        <v>0</v>
      </c>
      <c r="BI584" s="2">
        <v>1162.5843244882001</v>
      </c>
      <c r="BJ584" s="2">
        <v>0</v>
      </c>
      <c r="BK584" s="2">
        <v>0</v>
      </c>
      <c r="BL584" s="2">
        <v>3.5649006366729701</v>
      </c>
      <c r="BM584" s="2">
        <v>0</v>
      </c>
      <c r="BN584" s="2">
        <v>1.10877668857574</v>
      </c>
      <c r="BO584" s="2">
        <v>0</v>
      </c>
      <c r="BP584" s="2">
        <v>1.0092092752456601</v>
      </c>
      <c r="BQ584" s="2">
        <v>38.270484924316399</v>
      </c>
      <c r="BR584" s="2">
        <v>0.82292109727859497</v>
      </c>
      <c r="BS584" s="2">
        <v>0</v>
      </c>
      <c r="BT584" s="2">
        <v>0</v>
      </c>
      <c r="BU584" s="2">
        <v>8</v>
      </c>
      <c r="BV584" s="2">
        <v>0.161290317773819</v>
      </c>
      <c r="BW584" s="2">
        <v>15.1237344741821</v>
      </c>
      <c r="BX584" s="2">
        <v>0.25487646460533098</v>
      </c>
      <c r="BY584" s="2">
        <v>20.2456665039062</v>
      </c>
      <c r="BZ584" s="2">
        <v>15.1237344741821</v>
      </c>
      <c r="CA584" s="2">
        <v>6</v>
      </c>
      <c r="CB584" s="2">
        <v>1729.6958196800001</v>
      </c>
      <c r="CC584" s="2">
        <v>1730.7030961467699</v>
      </c>
      <c r="CD584" s="2">
        <v>865.85518630677097</v>
      </c>
      <c r="CE584" s="2">
        <v>577.57254969343705</v>
      </c>
      <c r="CF584" s="2">
        <v>433.431231386771</v>
      </c>
      <c r="CG584" s="2">
        <v>0</v>
      </c>
      <c r="CH584" s="2">
        <v>0</v>
      </c>
      <c r="CI584" s="2">
        <v>0</v>
      </c>
      <c r="CJ584" s="2">
        <v>0</v>
      </c>
      <c r="CK584" s="2">
        <v>155</v>
      </c>
      <c r="CL584" s="2">
        <v>3967</v>
      </c>
      <c r="CM584" s="2">
        <v>0.93812644481658902</v>
      </c>
      <c r="CN584" s="2">
        <v>0</v>
      </c>
      <c r="CO584" s="2">
        <v>-5.3528957122743099</v>
      </c>
      <c r="CP584" s="2">
        <v>0.795222105031685</v>
      </c>
      <c r="CQ584" s="2" t="s">
        <v>101</v>
      </c>
      <c r="CR584" s="2">
        <v>0</v>
      </c>
      <c r="CS584" s="2">
        <v>1.4600299999999999</v>
      </c>
      <c r="CT584" s="2" t="s">
        <v>102</v>
      </c>
      <c r="CU584" s="2">
        <v>0</v>
      </c>
      <c r="CV584" s="2">
        <v>1</v>
      </c>
    </row>
    <row r="585" spans="1:100" x14ac:dyDescent="0.3">
      <c r="A585" s="2" t="s">
        <v>2767</v>
      </c>
      <c r="B585" s="2">
        <v>2</v>
      </c>
      <c r="C585" s="2" t="s">
        <v>3015</v>
      </c>
      <c r="D585" s="2">
        <v>2</v>
      </c>
      <c r="E585" s="2">
        <v>6065</v>
      </c>
      <c r="F585" s="2">
        <v>869.92396123123103</v>
      </c>
      <c r="G585" s="2">
        <v>865.85159999999996</v>
      </c>
      <c r="H585" s="3">
        <v>4.0550471451532803E-6</v>
      </c>
      <c r="I585" s="2">
        <v>0</v>
      </c>
      <c r="J585" s="2">
        <v>2</v>
      </c>
      <c r="K585" s="2" t="s">
        <v>94</v>
      </c>
      <c r="L585" s="2" t="s">
        <v>95</v>
      </c>
      <c r="M585" s="2">
        <v>34</v>
      </c>
      <c r="N585" s="2">
        <v>44</v>
      </c>
      <c r="O585" s="2">
        <v>0</v>
      </c>
      <c r="P585" s="2">
        <v>4.1419244555469099</v>
      </c>
      <c r="Q585" s="2">
        <v>0</v>
      </c>
      <c r="R585" s="2" t="s">
        <v>2843</v>
      </c>
      <c r="S585" s="2">
        <v>0</v>
      </c>
      <c r="T585" s="2">
        <v>0</v>
      </c>
      <c r="U585" s="2">
        <v>4.1940420866012502</v>
      </c>
      <c r="V585" s="2">
        <v>0</v>
      </c>
      <c r="W585" s="2">
        <v>865.85518630677097</v>
      </c>
      <c r="X585" s="2">
        <v>2</v>
      </c>
      <c r="Y585" s="2">
        <v>1</v>
      </c>
      <c r="Z585" s="2">
        <v>21</v>
      </c>
      <c r="AA585" s="2">
        <v>20</v>
      </c>
      <c r="AB585" s="2">
        <v>1.6857504844665501</v>
      </c>
      <c r="AC585" s="2">
        <v>0</v>
      </c>
      <c r="AD585" s="2">
        <v>1.0660999999999999E-3</v>
      </c>
      <c r="AE585" s="2">
        <v>1.59344</v>
      </c>
      <c r="AF585" s="2">
        <v>1.96906E-4</v>
      </c>
      <c r="AG585" s="2">
        <v>3.58630677112614E-3</v>
      </c>
      <c r="AH585" s="2">
        <v>0.22600507736206099</v>
      </c>
      <c r="AI585" s="2">
        <v>21.226005554199201</v>
      </c>
      <c r="AJ585" s="2" t="s">
        <v>2525</v>
      </c>
      <c r="AK585" s="2" t="s">
        <v>2525</v>
      </c>
      <c r="AL585" s="2">
        <v>567.11149519180003</v>
      </c>
      <c r="AM585" s="2">
        <v>2</v>
      </c>
      <c r="AN585" s="2" t="s">
        <v>129</v>
      </c>
      <c r="AO585" s="2">
        <v>1</v>
      </c>
      <c r="AP585" s="2">
        <v>0</v>
      </c>
      <c r="AQ585" s="2">
        <v>0</v>
      </c>
      <c r="AR585" s="2" t="s">
        <v>2769</v>
      </c>
      <c r="AS585" s="2">
        <v>2</v>
      </c>
      <c r="AT585" s="2">
        <v>4</v>
      </c>
      <c r="AU585" s="2" t="s">
        <v>2576</v>
      </c>
      <c r="AV585" s="2">
        <v>4</v>
      </c>
      <c r="AW585" s="2">
        <v>2.0385449752212001E-2</v>
      </c>
      <c r="AX585" s="2">
        <v>0.84238928556442305</v>
      </c>
      <c r="AY585" s="2">
        <v>9.9476439790575993E-2</v>
      </c>
      <c r="AZ585" s="2">
        <v>0</v>
      </c>
      <c r="BA585" s="2">
        <v>0</v>
      </c>
      <c r="BB585" s="2">
        <v>1</v>
      </c>
      <c r="BC585" s="2">
        <v>0.92260056734085105</v>
      </c>
      <c r="BD585" s="2" t="s">
        <v>2844</v>
      </c>
      <c r="BE585" s="2">
        <v>0</v>
      </c>
      <c r="BF585" s="2">
        <v>0.23859871923923501</v>
      </c>
      <c r="BG585" s="2">
        <v>36.997058868408203</v>
      </c>
      <c r="BH585" s="2">
        <v>0</v>
      </c>
      <c r="BI585" s="2">
        <v>1162.5843244882001</v>
      </c>
      <c r="BJ585" s="2">
        <v>0</v>
      </c>
      <c r="BK585" s="2">
        <v>0</v>
      </c>
      <c r="BL585" s="2">
        <v>3.5649006366729701</v>
      </c>
      <c r="BM585" s="2">
        <v>0</v>
      </c>
      <c r="BN585" s="2">
        <v>2.4915192127227699</v>
      </c>
      <c r="BO585" s="2">
        <v>0</v>
      </c>
      <c r="BP585" s="2">
        <v>2.01375079154968</v>
      </c>
      <c r="BQ585" s="2">
        <v>39.488578796386697</v>
      </c>
      <c r="BR585" s="2">
        <v>0.822018802165985</v>
      </c>
      <c r="BS585" s="2">
        <v>0</v>
      </c>
      <c r="BT585" s="2">
        <v>0</v>
      </c>
      <c r="BU585" s="2">
        <v>8</v>
      </c>
      <c r="BV585" s="2">
        <v>0.15322580933570901</v>
      </c>
      <c r="BW585" s="2">
        <v>15.755796432495099</v>
      </c>
      <c r="BX585" s="2">
        <v>0.239755868911743</v>
      </c>
      <c r="BY585" s="2">
        <v>21.226005554199201</v>
      </c>
      <c r="BZ585" s="2">
        <v>15.755796432495099</v>
      </c>
      <c r="CA585" s="2">
        <v>6</v>
      </c>
      <c r="CB585" s="2">
        <v>1729.6958196800001</v>
      </c>
      <c r="CC585" s="2">
        <v>1730.7030961467699</v>
      </c>
      <c r="CD585" s="2">
        <v>865.85518630677097</v>
      </c>
      <c r="CE585" s="2">
        <v>577.57254969343705</v>
      </c>
      <c r="CF585" s="2">
        <v>433.431231386771</v>
      </c>
      <c r="CG585" s="2">
        <v>0</v>
      </c>
      <c r="CH585" s="2">
        <v>0</v>
      </c>
      <c r="CI585" s="2">
        <v>0</v>
      </c>
      <c r="CJ585" s="2">
        <v>0</v>
      </c>
      <c r="CK585" s="2">
        <v>124</v>
      </c>
      <c r="CL585" s="2">
        <v>4115</v>
      </c>
      <c r="CM585" s="2">
        <v>3.5674128532409601</v>
      </c>
      <c r="CN585" s="2">
        <v>0</v>
      </c>
      <c r="CO585" s="2">
        <v>-4.1419244555469099</v>
      </c>
      <c r="CP585" s="2">
        <v>0.803845020132814</v>
      </c>
      <c r="CQ585" s="2" t="s">
        <v>101</v>
      </c>
      <c r="CR585" s="2">
        <v>0</v>
      </c>
      <c r="CS585" s="2">
        <v>1.59344</v>
      </c>
      <c r="CT585" s="2" t="s">
        <v>102</v>
      </c>
      <c r="CU585" s="2">
        <v>0</v>
      </c>
      <c r="CV585" s="2">
        <v>1</v>
      </c>
    </row>
    <row r="586" spans="1:100" x14ac:dyDescent="0.3">
      <c r="A586" s="2" t="s">
        <v>2767</v>
      </c>
      <c r="B586" s="2">
        <v>2</v>
      </c>
      <c r="C586" s="2" t="s">
        <v>3015</v>
      </c>
      <c r="D586" s="2">
        <v>2</v>
      </c>
      <c r="E586" s="2">
        <v>6213</v>
      </c>
      <c r="F586" s="2">
        <v>887.68890125465396</v>
      </c>
      <c r="G586" s="2">
        <v>865.85090000000002</v>
      </c>
      <c r="H586" s="3">
        <v>5.1386156439049602E-6</v>
      </c>
      <c r="I586" s="2">
        <v>0</v>
      </c>
      <c r="J586" s="2">
        <v>2</v>
      </c>
      <c r="K586" s="2" t="s">
        <v>94</v>
      </c>
      <c r="L586" s="2" t="s">
        <v>95</v>
      </c>
      <c r="M586" s="2">
        <v>34</v>
      </c>
      <c r="N586" s="2">
        <v>44</v>
      </c>
      <c r="O586" s="2">
        <v>0</v>
      </c>
      <c r="P586" s="2">
        <v>4.9503737332185702</v>
      </c>
      <c r="Q586" s="2">
        <v>0</v>
      </c>
      <c r="R586" s="2" t="s">
        <v>2853</v>
      </c>
      <c r="S586" s="2">
        <v>0</v>
      </c>
      <c r="T586" s="2">
        <v>0</v>
      </c>
      <c r="U586" s="2">
        <v>0.36386274732649299</v>
      </c>
      <c r="V586" s="2">
        <v>0</v>
      </c>
      <c r="W586" s="2">
        <v>865.85518630677097</v>
      </c>
      <c r="X586" s="2">
        <v>2</v>
      </c>
      <c r="Y586" s="2">
        <v>1</v>
      </c>
      <c r="Z586" s="2">
        <v>21</v>
      </c>
      <c r="AA586" s="2">
        <v>20</v>
      </c>
      <c r="AB586" s="2">
        <v>0.37631494924426101</v>
      </c>
      <c r="AC586" s="2">
        <v>0</v>
      </c>
      <c r="AD586" s="2">
        <v>1.0660999999999999E-3</v>
      </c>
      <c r="AE586" s="2">
        <v>1.09389</v>
      </c>
      <c r="AF586" s="2">
        <v>1.90664E-3</v>
      </c>
      <c r="AG586" s="2">
        <v>4.2863067710641103E-3</v>
      </c>
      <c r="AH586" s="2">
        <v>0.197835087776184</v>
      </c>
      <c r="AI586" s="2">
        <v>20.1978359222412</v>
      </c>
      <c r="AJ586" s="2" t="s">
        <v>2525</v>
      </c>
      <c r="AK586" s="2" t="s">
        <v>2525</v>
      </c>
      <c r="AL586" s="2">
        <v>567.11149519180003</v>
      </c>
      <c r="AM586" s="2">
        <v>2</v>
      </c>
      <c r="AN586" s="2" t="s">
        <v>129</v>
      </c>
      <c r="AO586" s="2">
        <v>1</v>
      </c>
      <c r="AP586" s="2">
        <v>0</v>
      </c>
      <c r="AQ586" s="2">
        <v>0</v>
      </c>
      <c r="AR586" s="2" t="s">
        <v>2769</v>
      </c>
      <c r="AS586" s="2">
        <v>1</v>
      </c>
      <c r="AT586" s="2">
        <v>5</v>
      </c>
      <c r="AU586" s="2" t="s">
        <v>99</v>
      </c>
      <c r="AV586" s="2">
        <v>7</v>
      </c>
      <c r="AW586" s="2">
        <v>2.6299008168280099E-3</v>
      </c>
      <c r="AX586" s="2">
        <v>0.55376547574997004</v>
      </c>
      <c r="AY586" s="2">
        <v>9.6916299559470995E-2</v>
      </c>
      <c r="AZ586" s="2">
        <v>7.1668479358777404E-4</v>
      </c>
      <c r="BA586" s="2">
        <v>0</v>
      </c>
      <c r="BB586" s="2">
        <v>1</v>
      </c>
      <c r="BC586" s="2">
        <v>0.91978347301483199</v>
      </c>
      <c r="BD586" s="2" t="s">
        <v>2854</v>
      </c>
      <c r="BE586" s="2">
        <v>0</v>
      </c>
      <c r="BF586" s="2">
        <v>0.12912641465663899</v>
      </c>
      <c r="BG586" s="2">
        <v>39.829193115234297</v>
      </c>
      <c r="BH586" s="2">
        <v>2.62644863687455E-3</v>
      </c>
      <c r="BI586" s="2">
        <v>1162.5843244882001</v>
      </c>
      <c r="BJ586" s="2">
        <v>5.6767550995573401E-4</v>
      </c>
      <c r="BK586" s="2">
        <v>1.0005676746368399</v>
      </c>
      <c r="BL586" s="2">
        <v>3.24903416633606</v>
      </c>
      <c r="BM586" s="2">
        <v>0</v>
      </c>
      <c r="BN586" s="2">
        <v>2.4915192127227699</v>
      </c>
      <c r="BO586" s="2">
        <v>0</v>
      </c>
      <c r="BP586" s="2">
        <v>3.0083727836608798</v>
      </c>
      <c r="BQ586" s="2">
        <v>42.320713043212798</v>
      </c>
      <c r="BR586" s="2">
        <v>0.51775497198104903</v>
      </c>
      <c r="BS586" s="2">
        <v>4</v>
      </c>
      <c r="BT586" s="2">
        <v>1</v>
      </c>
      <c r="BU586" s="2">
        <v>5</v>
      </c>
      <c r="BV586" s="2">
        <v>0.17741934955120101</v>
      </c>
      <c r="BW586" s="2">
        <v>14.1481122970581</v>
      </c>
      <c r="BX586" s="2">
        <v>0.20749223232269301</v>
      </c>
      <c r="BY586" s="2">
        <v>21.1984043121337</v>
      </c>
      <c r="BZ586" s="2">
        <v>14.1454858779907</v>
      </c>
      <c r="CA586" s="2">
        <v>10</v>
      </c>
      <c r="CB586" s="2">
        <v>1729.6958196800001</v>
      </c>
      <c r="CC586" s="2">
        <v>1730.7030961467699</v>
      </c>
      <c r="CD586" s="2">
        <v>865.85518630677097</v>
      </c>
      <c r="CE586" s="2">
        <v>577.57254969343705</v>
      </c>
      <c r="CF586" s="2">
        <v>433.431231386771</v>
      </c>
      <c r="CG586" s="2">
        <v>0</v>
      </c>
      <c r="CH586" s="2">
        <v>0</v>
      </c>
      <c r="CI586" s="2">
        <v>0</v>
      </c>
      <c r="CJ586" s="2">
        <v>0</v>
      </c>
      <c r="CK586" s="2">
        <v>124</v>
      </c>
      <c r="CL586" s="2">
        <v>4050</v>
      </c>
      <c r="CM586" s="2">
        <v>7.6521654129028303</v>
      </c>
      <c r="CN586" s="2">
        <v>0</v>
      </c>
      <c r="CO586" s="2">
        <v>-4.9503737332185702</v>
      </c>
      <c r="CP586" s="2">
        <v>1</v>
      </c>
      <c r="CQ586" s="2" t="s">
        <v>101</v>
      </c>
      <c r="CR586" s="2">
        <v>0</v>
      </c>
      <c r="CS586" s="2">
        <v>1.09389</v>
      </c>
      <c r="CT586" s="2" t="s">
        <v>102</v>
      </c>
      <c r="CU586" s="2">
        <v>0</v>
      </c>
      <c r="CV586" s="2">
        <v>1</v>
      </c>
    </row>
    <row r="587" spans="1:100" x14ac:dyDescent="0.3">
      <c r="A587" s="2" t="s">
        <v>2767</v>
      </c>
      <c r="B587" s="2">
        <v>2</v>
      </c>
      <c r="C587" s="2" t="s">
        <v>3015</v>
      </c>
      <c r="D587" s="2">
        <v>2</v>
      </c>
      <c r="E587" s="2">
        <v>6308</v>
      </c>
      <c r="F587" s="2">
        <v>899.30677826118597</v>
      </c>
      <c r="G587" s="2">
        <v>865.85070800781295</v>
      </c>
      <c r="H587" s="3">
        <v>4.8515800730115403E-6</v>
      </c>
      <c r="I587" s="2">
        <v>0</v>
      </c>
      <c r="J587" s="2">
        <v>2</v>
      </c>
      <c r="K587" s="2" t="s">
        <v>94</v>
      </c>
      <c r="L587" s="2" t="s">
        <v>95</v>
      </c>
      <c r="M587" s="2">
        <v>34</v>
      </c>
      <c r="N587" s="2">
        <v>44</v>
      </c>
      <c r="O587" s="2">
        <v>0</v>
      </c>
      <c r="P587" s="2">
        <v>5.1721107974595002</v>
      </c>
      <c r="Q587" s="2">
        <v>0</v>
      </c>
      <c r="R587" s="2" t="s">
        <v>2859</v>
      </c>
      <c r="S587" s="2">
        <v>0.31027838122099599</v>
      </c>
      <c r="T587" s="2">
        <v>0</v>
      </c>
      <c r="U587" s="2">
        <v>0.92893568798899695</v>
      </c>
      <c r="V587" s="2">
        <v>0</v>
      </c>
      <c r="W587" s="2">
        <v>865.85518630677097</v>
      </c>
      <c r="X587" s="2">
        <v>2</v>
      </c>
      <c r="Y587" s="2">
        <v>1</v>
      </c>
      <c r="Z587" s="2">
        <v>21</v>
      </c>
      <c r="AA587" s="2">
        <v>20</v>
      </c>
      <c r="AB587" s="2">
        <v>0.57385014370083798</v>
      </c>
      <c r="AC587" s="2">
        <v>0</v>
      </c>
      <c r="AD587" s="2">
        <v>1.0660999999999999E-3</v>
      </c>
      <c r="AE587" s="2">
        <v>1.2262200000000001</v>
      </c>
      <c r="AF587" s="2">
        <v>1.04513E-3</v>
      </c>
      <c r="AG587" s="2">
        <v>4.4782989581335598E-3</v>
      </c>
      <c r="AH587" s="2">
        <v>0.28279972076415999</v>
      </c>
      <c r="AI587" s="2">
        <v>21.282798767089801</v>
      </c>
      <c r="AJ587" s="2" t="s">
        <v>2525</v>
      </c>
      <c r="AK587" s="2" t="s">
        <v>2525</v>
      </c>
      <c r="AL587" s="2">
        <v>567.11149519180003</v>
      </c>
      <c r="AM587" s="2">
        <v>2</v>
      </c>
      <c r="AN587" s="2" t="s">
        <v>129</v>
      </c>
      <c r="AO587" s="2">
        <v>1</v>
      </c>
      <c r="AP587" s="2">
        <v>0</v>
      </c>
      <c r="AQ587" s="2">
        <v>0</v>
      </c>
      <c r="AR587" s="2" t="s">
        <v>2769</v>
      </c>
      <c r="AS587" s="2">
        <v>1</v>
      </c>
      <c r="AT587" s="2">
        <v>5</v>
      </c>
      <c r="AU587" s="2" t="s">
        <v>2552</v>
      </c>
      <c r="AV587" s="2">
        <v>9</v>
      </c>
      <c r="AW587" s="2">
        <v>5.2841389551758697E-3</v>
      </c>
      <c r="AX587" s="2">
        <v>1.16352999210357</v>
      </c>
      <c r="AY587" s="2">
        <v>0.121621621621622</v>
      </c>
      <c r="AZ587" s="2">
        <v>2.1077871788293102E-3</v>
      </c>
      <c r="BA587" s="2">
        <v>0</v>
      </c>
      <c r="BB587" s="2">
        <v>1</v>
      </c>
      <c r="BC587" s="2">
        <v>0.92827999591827404</v>
      </c>
      <c r="BD587" s="2" t="s">
        <v>2860</v>
      </c>
      <c r="BE587" s="2">
        <v>0</v>
      </c>
      <c r="BF587" s="2">
        <v>0.107051379978657</v>
      </c>
      <c r="BG587" s="2">
        <v>48.578727722167898</v>
      </c>
      <c r="BH587" s="2">
        <v>0</v>
      </c>
      <c r="BI587" s="2">
        <v>1162.5843244882001</v>
      </c>
      <c r="BJ587" s="2">
        <v>0</v>
      </c>
      <c r="BK587" s="2">
        <v>0</v>
      </c>
      <c r="BL587" s="2">
        <v>3.5649006366729701</v>
      </c>
      <c r="BM587" s="2">
        <v>0</v>
      </c>
      <c r="BN587" s="2">
        <v>1.2790679931640601</v>
      </c>
      <c r="BO587" s="2">
        <v>0</v>
      </c>
      <c r="BP587" s="2">
        <v>4.0189127922058097</v>
      </c>
      <c r="BQ587" s="2">
        <v>49.857795715332003</v>
      </c>
      <c r="BR587" s="2">
        <v>0.52601820230483998</v>
      </c>
      <c r="BS587" s="2">
        <v>0</v>
      </c>
      <c r="BT587" s="2">
        <v>0</v>
      </c>
      <c r="BU587" s="2">
        <v>5</v>
      </c>
      <c r="BV587" s="2">
        <v>0.28421053290367099</v>
      </c>
      <c r="BW587" s="2">
        <v>15.607561111450099</v>
      </c>
      <c r="BX587" s="2">
        <v>0.30382031202316301</v>
      </c>
      <c r="BY587" s="2">
        <v>21.282798767089801</v>
      </c>
      <c r="BZ587" s="2">
        <v>15.607561111450099</v>
      </c>
      <c r="CA587" s="2">
        <v>8</v>
      </c>
      <c r="CB587" s="2">
        <v>1729.6958196800001</v>
      </c>
      <c r="CC587" s="2">
        <v>1730.7030961467699</v>
      </c>
      <c r="CD587" s="2">
        <v>865.85518630677097</v>
      </c>
      <c r="CE587" s="2">
        <v>577.57254969343705</v>
      </c>
      <c r="CF587" s="2">
        <v>433.431231386771</v>
      </c>
      <c r="CG587" s="2">
        <v>0</v>
      </c>
      <c r="CH587" s="2">
        <v>0</v>
      </c>
      <c r="CI587" s="2">
        <v>0</v>
      </c>
      <c r="CJ587" s="2">
        <v>0</v>
      </c>
      <c r="CK587" s="2">
        <v>95</v>
      </c>
      <c r="CL587" s="2">
        <v>3644</v>
      </c>
      <c r="CM587" s="2">
        <v>4.3782033920287997</v>
      </c>
      <c r="CN587" s="2">
        <v>0</v>
      </c>
      <c r="CO587" s="2">
        <v>-5.1721107974595002</v>
      </c>
      <c r="CP587" s="2">
        <v>1</v>
      </c>
      <c r="CQ587" s="2" t="s">
        <v>101</v>
      </c>
      <c r="CR587" s="2">
        <v>0</v>
      </c>
      <c r="CS587" s="2">
        <v>1.2262200000000001</v>
      </c>
      <c r="CT587" s="2" t="s">
        <v>102</v>
      </c>
      <c r="CU587" s="2">
        <v>0</v>
      </c>
      <c r="CV587" s="2">
        <v>1</v>
      </c>
    </row>
    <row r="588" spans="1:100" x14ac:dyDescent="0.3">
      <c r="A588" s="2" t="s">
        <v>2767</v>
      </c>
      <c r="B588" s="2">
        <v>2</v>
      </c>
      <c r="C588" s="2" t="s">
        <v>3015</v>
      </c>
      <c r="D588" s="2">
        <v>2</v>
      </c>
      <c r="E588" s="2">
        <v>6423</v>
      </c>
      <c r="F588" s="2">
        <v>912.27893621635201</v>
      </c>
      <c r="G588" s="2">
        <v>865.85029999999995</v>
      </c>
      <c r="H588" s="3">
        <v>4.0443535355069004E-6</v>
      </c>
      <c r="I588" s="2">
        <v>0</v>
      </c>
      <c r="J588" s="2">
        <v>2</v>
      </c>
      <c r="K588" s="2" t="s">
        <v>94</v>
      </c>
      <c r="L588" s="2" t="s">
        <v>95</v>
      </c>
      <c r="M588" s="2">
        <v>34</v>
      </c>
      <c r="N588" s="2">
        <v>44</v>
      </c>
      <c r="O588" s="2">
        <v>0</v>
      </c>
      <c r="P588" s="2">
        <v>5.6433302570872002</v>
      </c>
      <c r="Q588" s="2">
        <v>0</v>
      </c>
      <c r="R588" s="2" t="s">
        <v>2870</v>
      </c>
      <c r="S588" s="2">
        <v>1.19757428765296</v>
      </c>
      <c r="T588" s="2">
        <v>0</v>
      </c>
      <c r="U588" s="2">
        <v>1.70202068984508</v>
      </c>
      <c r="V588" s="2">
        <v>0</v>
      </c>
      <c r="W588" s="2">
        <v>865.85518630677097</v>
      </c>
      <c r="X588" s="2">
        <v>2</v>
      </c>
      <c r="Y588" s="2">
        <v>1</v>
      </c>
      <c r="Z588" s="2">
        <v>21</v>
      </c>
      <c r="AA588" s="2">
        <v>20</v>
      </c>
      <c r="AB588" s="2">
        <v>2.60145403444767</v>
      </c>
      <c r="AC588" s="2">
        <v>0</v>
      </c>
      <c r="AD588" s="2">
        <v>1.0660999999999999E-3</v>
      </c>
      <c r="AE588" s="2">
        <v>1.5983700000000001</v>
      </c>
      <c r="AF588" s="2">
        <v>1.9254499999999999E-4</v>
      </c>
      <c r="AG588" s="2">
        <v>4.8863067711408803E-3</v>
      </c>
      <c r="AH588" s="2">
        <v>0.21387232840061199</v>
      </c>
      <c r="AI588" s="2">
        <v>21.213872909545799</v>
      </c>
      <c r="AJ588" s="2" t="s">
        <v>2525</v>
      </c>
      <c r="AK588" s="2" t="s">
        <v>2525</v>
      </c>
      <c r="AL588" s="2">
        <v>567.11149519180003</v>
      </c>
      <c r="AM588" s="2">
        <v>2</v>
      </c>
      <c r="AN588" s="2" t="s">
        <v>129</v>
      </c>
      <c r="AO588" s="2">
        <v>1</v>
      </c>
      <c r="AP588" s="2">
        <v>0</v>
      </c>
      <c r="AQ588" s="2">
        <v>0</v>
      </c>
      <c r="AR588" s="2" t="s">
        <v>2769</v>
      </c>
      <c r="AS588" s="2">
        <v>1</v>
      </c>
      <c r="AT588" s="2">
        <v>5</v>
      </c>
      <c r="AU588" s="2" t="s">
        <v>2576</v>
      </c>
      <c r="AV588" s="2">
        <v>4</v>
      </c>
      <c r="AW588" s="2">
        <v>8.3960462361574104E-3</v>
      </c>
      <c r="AX588" s="2">
        <v>1.2698441743850699</v>
      </c>
      <c r="AY588" s="2">
        <v>0.117021276595745</v>
      </c>
      <c r="AZ588" s="2">
        <v>3.1684963032603199E-3</v>
      </c>
      <c r="BA588" s="2">
        <v>0</v>
      </c>
      <c r="BB588" s="2">
        <v>1</v>
      </c>
      <c r="BC588" s="2">
        <v>1.0213872194290099</v>
      </c>
      <c r="BD588" s="2" t="s">
        <v>2871</v>
      </c>
      <c r="BE588" s="2">
        <v>0</v>
      </c>
      <c r="BF588" s="2">
        <v>6.9937936961651001E-2</v>
      </c>
      <c r="BG588" s="2">
        <v>39.829193115234297</v>
      </c>
      <c r="BH588" s="2">
        <v>0</v>
      </c>
      <c r="BI588" s="2">
        <v>1162.5843244882001</v>
      </c>
      <c r="BJ588" s="2">
        <v>0</v>
      </c>
      <c r="BK588" s="2">
        <v>0</v>
      </c>
      <c r="BL588" s="2">
        <v>3.5649006366729701</v>
      </c>
      <c r="BM588" s="2">
        <v>0</v>
      </c>
      <c r="BN588" s="2">
        <v>1.2790679931640601</v>
      </c>
      <c r="BO588" s="2">
        <v>0</v>
      </c>
      <c r="BP588" s="2">
        <v>2.0080304145812899</v>
      </c>
      <c r="BQ588" s="2">
        <v>41.108261108398402</v>
      </c>
      <c r="BR588" s="2">
        <v>1.0213872194290099</v>
      </c>
      <c r="BS588" s="2">
        <v>0</v>
      </c>
      <c r="BT588" s="2">
        <v>0</v>
      </c>
      <c r="BU588" s="2">
        <v>5</v>
      </c>
      <c r="BV588" s="2">
        <v>0.23157894611358601</v>
      </c>
      <c r="BW588" s="2">
        <v>15.673117637634199</v>
      </c>
      <c r="BX588" s="2">
        <v>0.225071236491203</v>
      </c>
      <c r="BY588" s="2">
        <v>21.213872909545799</v>
      </c>
      <c r="BZ588" s="2">
        <v>15.673117637634199</v>
      </c>
      <c r="CA588" s="2">
        <v>10</v>
      </c>
      <c r="CB588" s="2">
        <v>1729.6958196800001</v>
      </c>
      <c r="CC588" s="2">
        <v>1730.7030961467699</v>
      </c>
      <c r="CD588" s="2">
        <v>865.85518630677097</v>
      </c>
      <c r="CE588" s="2">
        <v>577.57254969343705</v>
      </c>
      <c r="CF588" s="2">
        <v>433.431231386771</v>
      </c>
      <c r="CG588" s="2">
        <v>0</v>
      </c>
      <c r="CH588" s="2">
        <v>0</v>
      </c>
      <c r="CI588" s="2">
        <v>0</v>
      </c>
      <c r="CJ588" s="2">
        <v>0</v>
      </c>
      <c r="CK588" s="2">
        <v>95</v>
      </c>
      <c r="CL588" s="2">
        <v>3972</v>
      </c>
      <c r="CM588" s="2">
        <v>2.7693629264831499</v>
      </c>
      <c r="CN588" s="2">
        <v>0</v>
      </c>
      <c r="CO588" s="2">
        <v>-5.6433302570872002</v>
      </c>
      <c r="CP588" s="2">
        <v>1</v>
      </c>
      <c r="CQ588" s="2" t="s">
        <v>101</v>
      </c>
      <c r="CR588" s="2">
        <v>0</v>
      </c>
      <c r="CS588" s="2">
        <v>1.5983700000000001</v>
      </c>
      <c r="CT588" s="2" t="s">
        <v>102</v>
      </c>
      <c r="CU588" s="2">
        <v>0</v>
      </c>
      <c r="CV588" s="2">
        <v>1</v>
      </c>
    </row>
    <row r="589" spans="1:100" x14ac:dyDescent="0.3">
      <c r="A589" s="2" t="s">
        <v>2767</v>
      </c>
      <c r="B589" s="2">
        <v>2</v>
      </c>
      <c r="C589" s="2" t="s">
        <v>3015</v>
      </c>
      <c r="D589" s="2">
        <v>2</v>
      </c>
      <c r="E589" s="2">
        <v>6631</v>
      </c>
      <c r="F589" s="2">
        <v>936.76492721748605</v>
      </c>
      <c r="G589" s="2">
        <v>582.90155029296898</v>
      </c>
      <c r="H589" s="3">
        <v>5.92259822178069E-6</v>
      </c>
      <c r="I589" s="2">
        <v>0</v>
      </c>
      <c r="J589" s="2">
        <v>3</v>
      </c>
      <c r="K589" s="2" t="s">
        <v>94</v>
      </c>
      <c r="L589" s="2" t="s">
        <v>95</v>
      </c>
      <c r="M589" s="2">
        <v>34</v>
      </c>
      <c r="N589" s="2">
        <v>44</v>
      </c>
      <c r="O589" s="2">
        <v>0</v>
      </c>
      <c r="P589" s="2">
        <v>4.5251584330153598</v>
      </c>
      <c r="Q589" s="2">
        <v>0</v>
      </c>
      <c r="R589" s="2" t="s">
        <v>2873</v>
      </c>
      <c r="S589" s="2">
        <v>10.488676279783199</v>
      </c>
      <c r="T589" s="2">
        <v>0</v>
      </c>
      <c r="U589" s="2">
        <v>8.1520527601241994</v>
      </c>
      <c r="V589" s="2">
        <v>0</v>
      </c>
      <c r="W589" s="2">
        <v>582.90418802677095</v>
      </c>
      <c r="X589" s="2">
        <v>2</v>
      </c>
      <c r="Y589" s="2">
        <v>1</v>
      </c>
      <c r="Z589" s="2">
        <v>21</v>
      </c>
      <c r="AA589" s="2">
        <v>20</v>
      </c>
      <c r="AB589" s="2">
        <v>37.5951200723648</v>
      </c>
      <c r="AC589" s="2">
        <v>9.4273537397384608</v>
      </c>
      <c r="AD589" s="2">
        <v>1.0660999999999999E-3</v>
      </c>
      <c r="AE589" s="2">
        <v>0.732456</v>
      </c>
      <c r="AF589" s="2">
        <v>9.8199399999999992E-3</v>
      </c>
      <c r="AG589" s="2">
        <v>2.6377338020893101E-3</v>
      </c>
      <c r="AH589" s="2">
        <v>0.15344811975955999</v>
      </c>
      <c r="AI589" s="2">
        <v>15.153448104858301</v>
      </c>
      <c r="AJ589" s="2" t="s">
        <v>2594</v>
      </c>
      <c r="AK589" s="2" t="s">
        <v>2594</v>
      </c>
      <c r="AL589" s="2">
        <v>583.10641019180002</v>
      </c>
      <c r="AM589" s="2">
        <v>2</v>
      </c>
      <c r="AN589" s="2" t="s">
        <v>98</v>
      </c>
      <c r="AO589" s="2">
        <v>0</v>
      </c>
      <c r="AP589" s="2">
        <v>0</v>
      </c>
      <c r="AQ589" s="2">
        <v>1</v>
      </c>
      <c r="AR589" s="2" t="s">
        <v>2769</v>
      </c>
      <c r="AS589" s="2">
        <v>1.3333333333333299</v>
      </c>
      <c r="AT589" s="2">
        <v>3</v>
      </c>
      <c r="AU589" s="2" t="s">
        <v>2496</v>
      </c>
      <c r="AV589" s="2">
        <v>8</v>
      </c>
      <c r="AW589" s="2">
        <v>2.7318486943841001E-2</v>
      </c>
      <c r="AX589" s="2">
        <v>1.64017474651336</v>
      </c>
      <c r="AY589" s="2">
        <v>9.1891891891891994E-2</v>
      </c>
      <c r="AZ589" s="2">
        <v>3.7706757429987101E-3</v>
      </c>
      <c r="BA589" s="2">
        <v>0</v>
      </c>
      <c r="BB589" s="2">
        <v>1</v>
      </c>
      <c r="BC589" s="2">
        <v>0.71534478664398204</v>
      </c>
      <c r="BD589" s="2" t="s">
        <v>2874</v>
      </c>
      <c r="BE589" s="2">
        <v>0</v>
      </c>
      <c r="BF589" s="2">
        <v>0.18044127523899101</v>
      </c>
      <c r="BG589" s="2">
        <v>27.365362167358398</v>
      </c>
      <c r="BH589" s="2">
        <v>0</v>
      </c>
      <c r="BI589" s="2">
        <v>1162.5843244882001</v>
      </c>
      <c r="BJ589" s="2">
        <v>0</v>
      </c>
      <c r="BK589" s="2">
        <v>0</v>
      </c>
      <c r="BL589" s="2">
        <v>3.5649006366729701</v>
      </c>
      <c r="BM589" s="2">
        <v>0</v>
      </c>
      <c r="BN589" s="2">
        <v>1.10877668857574</v>
      </c>
      <c r="BO589" s="2">
        <v>0</v>
      </c>
      <c r="BP589" s="2">
        <v>0</v>
      </c>
      <c r="BQ589" s="2">
        <v>28.474138259887599</v>
      </c>
      <c r="BR589" s="2">
        <v>0.41157412528991699</v>
      </c>
      <c r="BS589" s="2">
        <v>0</v>
      </c>
      <c r="BT589" s="2">
        <v>0</v>
      </c>
      <c r="BU589" s="2">
        <v>4</v>
      </c>
      <c r="BV589" s="2">
        <v>0.109677419066429</v>
      </c>
      <c r="BW589" s="2">
        <v>9.7326240539550692</v>
      </c>
      <c r="BX589" s="2">
        <v>0.15721879899501801</v>
      </c>
      <c r="BY589" s="2">
        <v>15.153448104858301</v>
      </c>
      <c r="BZ589" s="2">
        <v>9.7326240539550692</v>
      </c>
      <c r="CA589" s="2">
        <v>16</v>
      </c>
      <c r="CB589" s="2">
        <v>1745.6907346800001</v>
      </c>
      <c r="CC589" s="2">
        <v>1746.6980111467701</v>
      </c>
      <c r="CD589" s="2">
        <v>873.85264380677097</v>
      </c>
      <c r="CE589" s="2">
        <v>582.90418802677095</v>
      </c>
      <c r="CF589" s="2">
        <v>437.429960136771</v>
      </c>
      <c r="CG589" s="2">
        <v>0</v>
      </c>
      <c r="CH589" s="2">
        <v>0</v>
      </c>
      <c r="CI589" s="2">
        <v>0</v>
      </c>
      <c r="CJ589" s="2">
        <v>0</v>
      </c>
      <c r="CK589" s="2">
        <v>155</v>
      </c>
      <c r="CL589" s="2">
        <v>4554</v>
      </c>
      <c r="CM589" s="2">
        <v>0.98977071046829201</v>
      </c>
      <c r="CN589" s="2">
        <v>0</v>
      </c>
      <c r="CO589" s="2">
        <v>-4.5251584330153598</v>
      </c>
      <c r="CP589" s="2">
        <v>0.54361812565155399</v>
      </c>
      <c r="CQ589" s="2" t="s">
        <v>101</v>
      </c>
      <c r="CR589" s="2">
        <v>0</v>
      </c>
      <c r="CS589" s="2">
        <v>0.732456</v>
      </c>
      <c r="CT589" s="2" t="s">
        <v>102</v>
      </c>
      <c r="CU589" s="2">
        <v>0</v>
      </c>
      <c r="CV589" s="2">
        <v>1</v>
      </c>
    </row>
    <row r="590" spans="1:100" x14ac:dyDescent="0.3">
      <c r="A590" s="2" t="s">
        <v>914</v>
      </c>
      <c r="B590" s="2">
        <v>2</v>
      </c>
      <c r="C590" s="2" t="s">
        <v>2480</v>
      </c>
      <c r="D590" s="2">
        <v>2</v>
      </c>
      <c r="E590" s="2">
        <v>9527</v>
      </c>
      <c r="F590" s="2">
        <v>1231.55766732406</v>
      </c>
      <c r="G590" s="2">
        <v>652.97442626953102</v>
      </c>
      <c r="H590" s="3">
        <v>6.4881555068886597E-6</v>
      </c>
      <c r="I590" s="2">
        <v>0</v>
      </c>
      <c r="J590" s="2">
        <v>3</v>
      </c>
      <c r="K590" s="2" t="s">
        <v>2419</v>
      </c>
      <c r="L590" s="2" t="s">
        <v>2420</v>
      </c>
      <c r="M590" s="2">
        <v>57</v>
      </c>
      <c r="N590" s="2">
        <v>70</v>
      </c>
      <c r="O590" s="2">
        <v>0</v>
      </c>
      <c r="P590" s="2">
        <v>0.56964942305056798</v>
      </c>
      <c r="Q590" s="2">
        <v>0</v>
      </c>
      <c r="R590" s="2" t="s">
        <v>2421</v>
      </c>
      <c r="S590" s="2">
        <v>0</v>
      </c>
      <c r="T590" s="2">
        <v>0</v>
      </c>
      <c r="U590" s="2">
        <v>1.95768568664789</v>
      </c>
      <c r="V590" s="2">
        <v>0</v>
      </c>
      <c r="W590" s="2">
        <v>652.97405430323704</v>
      </c>
      <c r="X590" s="2">
        <v>1</v>
      </c>
      <c r="Y590" s="2">
        <v>2</v>
      </c>
      <c r="Z590" s="2">
        <v>4</v>
      </c>
      <c r="AA590" s="2">
        <v>2</v>
      </c>
      <c r="AB590" s="2">
        <v>24.583379924297301</v>
      </c>
      <c r="AC590" s="2">
        <v>0</v>
      </c>
      <c r="AD590" s="2">
        <v>1.09051E-3</v>
      </c>
      <c r="AE590" s="2">
        <v>1.00346</v>
      </c>
      <c r="AF590" s="2">
        <v>4.8551599999999999E-3</v>
      </c>
      <c r="AG590" s="2">
        <v>-3.7196629330082899E-4</v>
      </c>
      <c r="AH590" s="2">
        <v>6.1127465218305997E-2</v>
      </c>
      <c r="AI590" s="2">
        <v>17.0611267089843</v>
      </c>
      <c r="AJ590" s="2" t="s">
        <v>441</v>
      </c>
      <c r="AK590" s="2" t="s">
        <v>441</v>
      </c>
      <c r="AL590" s="2">
        <v>446.13150122370001</v>
      </c>
      <c r="AM590" s="2">
        <v>1</v>
      </c>
      <c r="AN590" s="2" t="s">
        <v>98</v>
      </c>
      <c r="AO590" s="2">
        <v>0</v>
      </c>
      <c r="AP590" s="2">
        <v>0</v>
      </c>
      <c r="AQ590" s="2">
        <v>1</v>
      </c>
      <c r="AR590" s="2">
        <v>0</v>
      </c>
      <c r="AS590" s="2">
        <v>1.25</v>
      </c>
      <c r="AT590" s="2">
        <v>4</v>
      </c>
      <c r="AU590" s="2" t="s">
        <v>2422</v>
      </c>
      <c r="AV590" s="2">
        <v>3</v>
      </c>
      <c r="AW590" s="2">
        <v>0.39712879061698902</v>
      </c>
      <c r="AX590" s="2">
        <v>0.92860871553420998</v>
      </c>
      <c r="AY590" s="2">
        <v>9.2783505154638998E-2</v>
      </c>
      <c r="AZ590" s="2">
        <v>0</v>
      </c>
      <c r="BA590" s="2">
        <v>0</v>
      </c>
      <c r="BB590" s="2">
        <v>1</v>
      </c>
      <c r="BC590" s="2">
        <v>0.62008672952652</v>
      </c>
      <c r="BD590" s="2" t="s">
        <v>2423</v>
      </c>
      <c r="BE590" s="2">
        <v>0</v>
      </c>
      <c r="BF590" s="2">
        <v>0.97323930263519298</v>
      </c>
      <c r="BG590" s="2">
        <v>17.223983764648398</v>
      </c>
      <c r="BH590" s="2">
        <v>2.0495254993438698</v>
      </c>
      <c r="BI590" s="2">
        <v>1509.7688322857</v>
      </c>
      <c r="BJ590" s="2">
        <v>2.3177942261099999E-2</v>
      </c>
      <c r="BK590" s="2">
        <v>3.02317786216735</v>
      </c>
      <c r="BL590" s="2">
        <v>0.82288563251495395</v>
      </c>
      <c r="BM590" s="2">
        <v>0</v>
      </c>
      <c r="BN590" s="2">
        <v>13.2692203521728</v>
      </c>
      <c r="BO590" s="2">
        <v>4.0298089981079102</v>
      </c>
      <c r="BP590" s="2">
        <v>0</v>
      </c>
      <c r="BQ590" s="2">
        <v>30.4932041168212</v>
      </c>
      <c r="BR590" s="2">
        <v>0.38842788338661199</v>
      </c>
      <c r="BS590" s="2">
        <v>3</v>
      </c>
      <c r="BT590" s="2">
        <v>2</v>
      </c>
      <c r="BU590" s="2">
        <v>5</v>
      </c>
      <c r="BV590" s="2">
        <v>5.7507988065480999E-2</v>
      </c>
      <c r="BW590" s="2">
        <v>13.2281904220581</v>
      </c>
      <c r="BX590" s="2">
        <v>0.11411440372466999</v>
      </c>
      <c r="BY590" s="2">
        <v>20.084304809570298</v>
      </c>
      <c r="BZ590" s="2">
        <v>11.1786651611328</v>
      </c>
      <c r="CA590" s="2">
        <v>37</v>
      </c>
      <c r="CB590" s="2">
        <v>1955.9003335094001</v>
      </c>
      <c r="CC590" s="2">
        <v>1956.9076099761701</v>
      </c>
      <c r="CD590" s="2">
        <v>978.95744322147095</v>
      </c>
      <c r="CE590" s="2">
        <v>652.97405430323704</v>
      </c>
      <c r="CF590" s="2">
        <v>489.98235984412003</v>
      </c>
      <c r="CG590" s="2">
        <v>0</v>
      </c>
      <c r="CH590" s="2">
        <v>0</v>
      </c>
      <c r="CI590" s="2">
        <v>0</v>
      </c>
      <c r="CJ590" s="2">
        <v>0</v>
      </c>
      <c r="CK590" s="2">
        <v>313</v>
      </c>
      <c r="CL590" s="2">
        <v>236</v>
      </c>
      <c r="CM590" s="2">
        <v>4.3498010635375897</v>
      </c>
      <c r="CN590" s="2">
        <v>0</v>
      </c>
      <c r="CO590" s="2">
        <v>0.56964942305056798</v>
      </c>
      <c r="CP590" s="2">
        <v>0.24886681193509599</v>
      </c>
      <c r="CQ590" s="2" t="s">
        <v>101</v>
      </c>
      <c r="CR590" s="2">
        <v>0</v>
      </c>
      <c r="CS590" s="2">
        <v>1.00346</v>
      </c>
      <c r="CT590" s="2" t="s">
        <v>102</v>
      </c>
      <c r="CU590" s="2">
        <v>0</v>
      </c>
      <c r="CV590" s="2">
        <v>1</v>
      </c>
    </row>
    <row r="591" spans="1:100" x14ac:dyDescent="0.3">
      <c r="A591" s="2" t="s">
        <v>914</v>
      </c>
      <c r="B591" s="2">
        <v>2</v>
      </c>
      <c r="C591" s="2" t="s">
        <v>2480</v>
      </c>
      <c r="D591" s="2">
        <v>2</v>
      </c>
      <c r="E591" s="2">
        <v>9554</v>
      </c>
      <c r="F591" s="2">
        <v>1234.80631239127</v>
      </c>
      <c r="G591" s="2">
        <v>652.97490000000005</v>
      </c>
      <c r="H591" s="3">
        <v>5.7907650801763599E-6</v>
      </c>
      <c r="I591" s="2">
        <v>0</v>
      </c>
      <c r="J591" s="2">
        <v>3</v>
      </c>
      <c r="K591" s="2" t="s">
        <v>2419</v>
      </c>
      <c r="L591" s="2" t="s">
        <v>2420</v>
      </c>
      <c r="M591" s="2">
        <v>57</v>
      </c>
      <c r="N591" s="2">
        <v>70</v>
      </c>
      <c r="O591" s="2">
        <v>0</v>
      </c>
      <c r="P591" s="2">
        <v>1.29514604256129</v>
      </c>
      <c r="Q591" s="2">
        <v>0</v>
      </c>
      <c r="R591" s="2" t="s">
        <v>2424</v>
      </c>
      <c r="S591" s="2">
        <v>1.71911474317312</v>
      </c>
      <c r="T591" s="2">
        <v>0</v>
      </c>
      <c r="U591" s="2">
        <v>2.3171976208686802</v>
      </c>
      <c r="V591" s="2">
        <v>0</v>
      </c>
      <c r="W591" s="2">
        <v>652.97405430323704</v>
      </c>
      <c r="X591" s="2">
        <v>1</v>
      </c>
      <c r="Y591" s="2">
        <v>2</v>
      </c>
      <c r="Z591" s="2">
        <v>4</v>
      </c>
      <c r="AA591" s="2">
        <v>2</v>
      </c>
      <c r="AB591" s="2">
        <v>20.381368696689599</v>
      </c>
      <c r="AC591" s="2">
        <v>0</v>
      </c>
      <c r="AD591" s="2">
        <v>1.09051E-3</v>
      </c>
      <c r="AE591" s="2">
        <v>1.4346300000000001</v>
      </c>
      <c r="AF591" s="2">
        <v>8.31941E-4</v>
      </c>
      <c r="AG591" s="2">
        <v>-8.4569676232604197E-4</v>
      </c>
      <c r="AH591" s="2">
        <v>8.2726314663886996E-2</v>
      </c>
      <c r="AI591" s="2">
        <v>20.082725524902301</v>
      </c>
      <c r="AJ591" s="2" t="s">
        <v>441</v>
      </c>
      <c r="AK591" s="2" t="s">
        <v>441</v>
      </c>
      <c r="AL591" s="2">
        <v>446.13150122370001</v>
      </c>
      <c r="AM591" s="2">
        <v>1</v>
      </c>
      <c r="AN591" s="2" t="s">
        <v>98</v>
      </c>
      <c r="AO591" s="2">
        <v>0</v>
      </c>
      <c r="AP591" s="2">
        <v>0</v>
      </c>
      <c r="AQ591" s="2">
        <v>1</v>
      </c>
      <c r="AR591" s="2">
        <v>0</v>
      </c>
      <c r="AS591" s="2">
        <v>1.5</v>
      </c>
      <c r="AT591" s="2">
        <v>4</v>
      </c>
      <c r="AU591" s="2" t="s">
        <v>2425</v>
      </c>
      <c r="AV591" s="2">
        <v>1</v>
      </c>
      <c r="AW591" s="2">
        <v>0.67924726009368896</v>
      </c>
      <c r="AX591" s="2">
        <v>1.49259388446807</v>
      </c>
      <c r="AY591" s="2">
        <v>0.15909090909090901</v>
      </c>
      <c r="AZ591" s="2">
        <v>0</v>
      </c>
      <c r="BA591" s="2">
        <v>0</v>
      </c>
      <c r="BB591" s="2">
        <v>1</v>
      </c>
      <c r="BC591" s="2">
        <v>0.69867128133773804</v>
      </c>
      <c r="BD591" s="2" t="s">
        <v>2426</v>
      </c>
      <c r="BE591" s="2">
        <v>0</v>
      </c>
      <c r="BF591" s="2">
        <v>0.86917090415954601</v>
      </c>
      <c r="BG591" s="2">
        <v>23.7487773895263</v>
      </c>
      <c r="BH591" s="2">
        <v>7.4414315223693803</v>
      </c>
      <c r="BI591" s="2">
        <v>1509.7688322857</v>
      </c>
      <c r="BJ591" s="2">
        <v>1.9413085654378E-2</v>
      </c>
      <c r="BK591" s="2">
        <v>6.0194129943847603</v>
      </c>
      <c r="BL591" s="2">
        <v>2.1842858791351301</v>
      </c>
      <c r="BM591" s="2">
        <v>0</v>
      </c>
      <c r="BN591" s="2">
        <v>26.0200691223144</v>
      </c>
      <c r="BO591" s="2">
        <v>5.0414681434631303</v>
      </c>
      <c r="BP591" s="2">
        <v>1.0045381784439</v>
      </c>
      <c r="BQ591" s="2">
        <v>49.768844604492102</v>
      </c>
      <c r="BR591" s="2">
        <v>0.38927924633026101</v>
      </c>
      <c r="BS591" s="2">
        <v>7</v>
      </c>
      <c r="BT591" s="2">
        <v>6</v>
      </c>
      <c r="BU591" s="2">
        <v>5</v>
      </c>
      <c r="BV591" s="2">
        <v>0.11182108521461499</v>
      </c>
      <c r="BW591" s="2">
        <v>21.515697479248001</v>
      </c>
      <c r="BX591" s="2">
        <v>0.14814572036266299</v>
      </c>
      <c r="BY591" s="2">
        <v>26.102138519287099</v>
      </c>
      <c r="BZ591" s="2">
        <v>14.0742654800415</v>
      </c>
      <c r="CA591" s="2">
        <v>34</v>
      </c>
      <c r="CB591" s="2">
        <v>1955.9003335094001</v>
      </c>
      <c r="CC591" s="2">
        <v>1956.9076099761701</v>
      </c>
      <c r="CD591" s="2">
        <v>978.95744322147095</v>
      </c>
      <c r="CE591" s="2">
        <v>652.97405430323704</v>
      </c>
      <c r="CF591" s="2">
        <v>489.98235984412003</v>
      </c>
      <c r="CG591" s="2">
        <v>0</v>
      </c>
      <c r="CH591" s="2">
        <v>0</v>
      </c>
      <c r="CI591" s="2">
        <v>0</v>
      </c>
      <c r="CJ591" s="2">
        <v>0</v>
      </c>
      <c r="CK591" s="2">
        <v>313</v>
      </c>
      <c r="CL591" s="2">
        <v>249</v>
      </c>
      <c r="CM591" s="2">
        <v>3.5157587528228702</v>
      </c>
      <c r="CN591" s="2">
        <v>0</v>
      </c>
      <c r="CO591" s="2">
        <v>1.29514604256129</v>
      </c>
      <c r="CP591" s="2">
        <v>0.403124513318601</v>
      </c>
      <c r="CQ591" s="2" t="s">
        <v>101</v>
      </c>
      <c r="CR591" s="2">
        <v>0</v>
      </c>
      <c r="CS591" s="2">
        <v>1.4346300000000001</v>
      </c>
      <c r="CT591" s="2" t="s">
        <v>102</v>
      </c>
      <c r="CU591" s="2">
        <v>0</v>
      </c>
      <c r="CV591" s="2">
        <v>1</v>
      </c>
    </row>
    <row r="592" spans="1:100" x14ac:dyDescent="0.3">
      <c r="A592" s="2" t="s">
        <v>914</v>
      </c>
      <c r="B592" s="2">
        <v>2</v>
      </c>
      <c r="C592" s="2" t="s">
        <v>2480</v>
      </c>
      <c r="D592" s="2">
        <v>2</v>
      </c>
      <c r="E592" s="2">
        <v>9940</v>
      </c>
      <c r="F592" s="2">
        <v>1279.8995784015599</v>
      </c>
      <c r="G592" s="2">
        <v>848.403564453125</v>
      </c>
      <c r="H592" s="3">
        <v>6.8029524699884504E-6</v>
      </c>
      <c r="I592" s="2">
        <v>0</v>
      </c>
      <c r="J592" s="2">
        <v>2</v>
      </c>
      <c r="K592" s="2" t="s">
        <v>2440</v>
      </c>
      <c r="L592" s="2" t="s">
        <v>104</v>
      </c>
      <c r="M592" s="2">
        <v>243</v>
      </c>
      <c r="N592" s="2">
        <v>253</v>
      </c>
      <c r="O592" s="2">
        <v>0</v>
      </c>
      <c r="P592" s="2">
        <v>0.25757675819352499</v>
      </c>
      <c r="Q592" s="2">
        <v>0</v>
      </c>
      <c r="R592" s="2" t="s">
        <v>2441</v>
      </c>
      <c r="S592" s="2">
        <v>4.92969863116741</v>
      </c>
      <c r="T592" s="2">
        <v>0</v>
      </c>
      <c r="U592" s="2">
        <v>3.5760752856731401</v>
      </c>
      <c r="V592" s="2">
        <v>0</v>
      </c>
      <c r="W592" s="2">
        <v>848.40378298222095</v>
      </c>
      <c r="X592" s="2">
        <v>2</v>
      </c>
      <c r="Y592" s="2">
        <v>2</v>
      </c>
      <c r="Z592" s="2">
        <v>4</v>
      </c>
      <c r="AA592" s="2">
        <v>2</v>
      </c>
      <c r="AB592" s="2">
        <v>2.8005314990878101</v>
      </c>
      <c r="AC592" s="2">
        <v>0</v>
      </c>
      <c r="AD592" s="2">
        <v>1.09051E-3</v>
      </c>
      <c r="AE592" s="2">
        <v>0.80883300000000002</v>
      </c>
      <c r="AF592" s="2">
        <v>1.07378E-2</v>
      </c>
      <c r="AG592" s="2">
        <v>2.1852909605968299E-4</v>
      </c>
      <c r="AH592" s="2">
        <v>4.1111476719379002E-2</v>
      </c>
      <c r="AI592" s="2">
        <v>14.0411119461059</v>
      </c>
      <c r="AJ592" s="2" t="s">
        <v>441</v>
      </c>
      <c r="AK592" s="2" t="s">
        <v>441</v>
      </c>
      <c r="AL592" s="2">
        <v>446.13150122370001</v>
      </c>
      <c r="AM592" s="2">
        <v>1</v>
      </c>
      <c r="AN592" s="2" t="s">
        <v>98</v>
      </c>
      <c r="AO592" s="2">
        <v>0</v>
      </c>
      <c r="AP592" s="2">
        <v>0</v>
      </c>
      <c r="AQ592" s="2">
        <v>1</v>
      </c>
      <c r="AR592" s="2">
        <v>0</v>
      </c>
      <c r="AS592" s="2">
        <v>1</v>
      </c>
      <c r="AT592" s="2">
        <v>3</v>
      </c>
      <c r="AU592" s="2" t="s">
        <v>2442</v>
      </c>
      <c r="AV592" s="2">
        <v>0</v>
      </c>
      <c r="AW592" s="2">
        <v>0.34281328320503202</v>
      </c>
      <c r="AX592" s="2">
        <v>1.18690025806427</v>
      </c>
      <c r="AY592" s="2">
        <v>0.142045454545455</v>
      </c>
      <c r="AZ592" s="2">
        <v>3.33494809456169E-3</v>
      </c>
      <c r="BA592" s="2">
        <v>0</v>
      </c>
      <c r="BB592" s="2">
        <v>1</v>
      </c>
      <c r="BC592" s="2">
        <v>0.70411115884780895</v>
      </c>
      <c r="BD592" s="2" t="s">
        <v>2443</v>
      </c>
      <c r="BE592" s="2">
        <v>0</v>
      </c>
      <c r="BF592" s="2">
        <v>0.99447333812713601</v>
      </c>
      <c r="BG592" s="2">
        <v>18.468017578125</v>
      </c>
      <c r="BH592" s="2">
        <v>6.5139746665954501</v>
      </c>
      <c r="BI592" s="2">
        <v>1248.6615118072</v>
      </c>
      <c r="BJ592" s="2">
        <v>2.5919547304511001E-2</v>
      </c>
      <c r="BK592" s="2">
        <v>4.0259194374084402</v>
      </c>
      <c r="BL592" s="2">
        <v>0.42980453372001698</v>
      </c>
      <c r="BM592" s="2">
        <v>0</v>
      </c>
      <c r="BN592" s="2">
        <v>18.507287979125898</v>
      </c>
      <c r="BO592" s="2">
        <v>3.1532020568847599</v>
      </c>
      <c r="BP592" s="2">
        <v>0</v>
      </c>
      <c r="BQ592" s="2">
        <v>36.975303649902301</v>
      </c>
      <c r="BR592" s="2">
        <v>0.30156016349792503</v>
      </c>
      <c r="BS592" s="2">
        <v>0</v>
      </c>
      <c r="BT592" s="2">
        <v>2</v>
      </c>
      <c r="BU592" s="2">
        <v>3</v>
      </c>
      <c r="BV592" s="2">
        <v>0.125</v>
      </c>
      <c r="BW592" s="2">
        <v>15.279130935668899</v>
      </c>
      <c r="BX592" s="2">
        <v>0.22356802225112901</v>
      </c>
      <c r="BY592" s="2">
        <v>18.067031860351499</v>
      </c>
      <c r="BZ592" s="2">
        <v>8.7651557922363192</v>
      </c>
      <c r="CA592" s="2">
        <v>15</v>
      </c>
      <c r="CB592" s="2">
        <v>1694.7930130309001</v>
      </c>
      <c r="CC592" s="2">
        <v>1695.8002894976701</v>
      </c>
      <c r="CD592" s="2">
        <v>848.40378298222095</v>
      </c>
      <c r="CE592" s="2">
        <v>565.93828081040397</v>
      </c>
      <c r="CF592" s="2">
        <v>424.70552972449599</v>
      </c>
      <c r="CG592" s="2">
        <v>0</v>
      </c>
      <c r="CH592" s="2">
        <v>0</v>
      </c>
      <c r="CI592" s="2">
        <v>0</v>
      </c>
      <c r="CJ592" s="2">
        <v>0</v>
      </c>
      <c r="CK592" s="2">
        <v>200</v>
      </c>
      <c r="CL592" s="2">
        <v>208</v>
      </c>
      <c r="CM592" s="2">
        <v>0.75076121091842696</v>
      </c>
      <c r="CN592" s="2">
        <v>0</v>
      </c>
      <c r="CO592" s="2">
        <v>-0.25757675819352499</v>
      </c>
      <c r="CP592" s="2">
        <v>0.64671913944154302</v>
      </c>
      <c r="CQ592" s="2" t="s">
        <v>101</v>
      </c>
      <c r="CR592" s="2">
        <v>0</v>
      </c>
      <c r="CS592" s="2">
        <v>0.80883300000000002</v>
      </c>
      <c r="CT592" s="2" t="s">
        <v>102</v>
      </c>
      <c r="CU592" s="2">
        <v>0</v>
      </c>
      <c r="CV592" s="2">
        <v>1</v>
      </c>
    </row>
    <row r="593" spans="1:100" x14ac:dyDescent="0.3">
      <c r="A593" s="2" t="s">
        <v>914</v>
      </c>
      <c r="B593" s="2">
        <v>2</v>
      </c>
      <c r="C593" s="2" t="s">
        <v>2480</v>
      </c>
      <c r="D593" s="2">
        <v>2</v>
      </c>
      <c r="E593" s="2">
        <v>10104</v>
      </c>
      <c r="F593" s="2">
        <v>1300.30497820091</v>
      </c>
      <c r="G593" s="2">
        <v>565.93841552734398</v>
      </c>
      <c r="H593" s="3">
        <v>7.1679967392464603E-6</v>
      </c>
      <c r="I593" s="2">
        <v>0</v>
      </c>
      <c r="J593" s="2">
        <v>3</v>
      </c>
      <c r="K593" s="2" t="s">
        <v>2440</v>
      </c>
      <c r="L593" s="2" t="s">
        <v>104</v>
      </c>
      <c r="M593" s="2">
        <v>243</v>
      </c>
      <c r="N593" s="2">
        <v>253</v>
      </c>
      <c r="O593" s="2">
        <v>0</v>
      </c>
      <c r="P593" s="2">
        <v>0.23804175161393601</v>
      </c>
      <c r="Q593" s="2">
        <v>0</v>
      </c>
      <c r="R593" s="2" t="s">
        <v>2452</v>
      </c>
      <c r="S593" s="2">
        <v>21.191008388996099</v>
      </c>
      <c r="T593" s="2">
        <v>0</v>
      </c>
      <c r="U593" s="2">
        <v>10.5774641036987</v>
      </c>
      <c r="V593" s="2">
        <v>0</v>
      </c>
      <c r="W593" s="2">
        <v>565.93828081040397</v>
      </c>
      <c r="X593" s="2">
        <v>2</v>
      </c>
      <c r="Y593" s="2">
        <v>2</v>
      </c>
      <c r="Z593" s="2">
        <v>4</v>
      </c>
      <c r="AA593" s="2">
        <v>2</v>
      </c>
      <c r="AB593" s="2">
        <v>55.586111545562702</v>
      </c>
      <c r="AC593" s="2">
        <v>0</v>
      </c>
      <c r="AD593" s="2">
        <v>1.09051E-3</v>
      </c>
      <c r="AE593" s="2">
        <v>0.58313999999999999</v>
      </c>
      <c r="AF593" s="2">
        <v>2.67786E-2</v>
      </c>
      <c r="AG593" s="2">
        <v>-1.34716939669488E-4</v>
      </c>
      <c r="AH593" s="2">
        <v>0.12218651920557</v>
      </c>
      <c r="AI593" s="2">
        <v>14.1221866607666</v>
      </c>
      <c r="AJ593" s="2" t="s">
        <v>441</v>
      </c>
      <c r="AK593" s="2" t="s">
        <v>441</v>
      </c>
      <c r="AL593" s="2">
        <v>446.13150122370001</v>
      </c>
      <c r="AM593" s="2">
        <v>1</v>
      </c>
      <c r="AN593" s="2" t="s">
        <v>98</v>
      </c>
      <c r="AO593" s="2">
        <v>0</v>
      </c>
      <c r="AP593" s="2">
        <v>0</v>
      </c>
      <c r="AQ593" s="2">
        <v>1</v>
      </c>
      <c r="AR593" s="2">
        <v>0</v>
      </c>
      <c r="AS593" s="2">
        <v>1</v>
      </c>
      <c r="AT593" s="2">
        <v>4</v>
      </c>
      <c r="AU593" s="2" t="s">
        <v>2442</v>
      </c>
      <c r="AV593" s="2">
        <v>0</v>
      </c>
      <c r="AW593" s="2">
        <v>0.92413371801376298</v>
      </c>
      <c r="AX593" s="2">
        <v>0.66226130723953303</v>
      </c>
      <c r="AY593" s="2">
        <v>0.17127071823204401</v>
      </c>
      <c r="AZ593" s="2">
        <v>4.4213472865521899E-3</v>
      </c>
      <c r="BA593" s="2">
        <v>0</v>
      </c>
      <c r="BB593" s="2">
        <v>1</v>
      </c>
      <c r="BC593" s="2">
        <v>0.81221866607666005</v>
      </c>
      <c r="BD593" s="2" t="s">
        <v>2453</v>
      </c>
      <c r="BE593" s="2">
        <v>0</v>
      </c>
      <c r="BF593" s="2">
        <v>0.99527239799499501</v>
      </c>
      <c r="BG593" s="2">
        <v>22.683546066284102</v>
      </c>
      <c r="BH593" s="2">
        <v>3.69580030441284</v>
      </c>
      <c r="BI593" s="2">
        <v>1248.6615118072</v>
      </c>
      <c r="BJ593" s="2">
        <v>5.7266227900982E-2</v>
      </c>
      <c r="BK593" s="2">
        <v>5.0572662353515598</v>
      </c>
      <c r="BL593" s="2">
        <v>2.3561737537384002</v>
      </c>
      <c r="BM593" s="2">
        <v>1.8612421117722899E-3</v>
      </c>
      <c r="BN593" s="2">
        <v>17.423250198364201</v>
      </c>
      <c r="BO593" s="2">
        <v>3.0227482318878098</v>
      </c>
      <c r="BP593" s="2">
        <v>1.00135517120361</v>
      </c>
      <c r="BQ593" s="2">
        <v>40.106796264648402</v>
      </c>
      <c r="BR593" s="2">
        <v>0.40823158621788003</v>
      </c>
      <c r="BS593" s="2">
        <v>4</v>
      </c>
      <c r="BT593" s="2">
        <v>3</v>
      </c>
      <c r="BU593" s="2">
        <v>4</v>
      </c>
      <c r="BV593" s="2">
        <v>0.115241639316082</v>
      </c>
      <c r="BW593" s="2">
        <v>13.1158790588378</v>
      </c>
      <c r="BX593" s="2">
        <v>0.20983874797821001</v>
      </c>
      <c r="BY593" s="2">
        <v>19.1794528961181</v>
      </c>
      <c r="BZ593" s="2">
        <v>9.4200792312621999</v>
      </c>
      <c r="CA593" s="2">
        <v>17</v>
      </c>
      <c r="CB593" s="2">
        <v>1694.7930130309001</v>
      </c>
      <c r="CC593" s="2">
        <v>1695.8002894976701</v>
      </c>
      <c r="CD593" s="2">
        <v>848.40378298222095</v>
      </c>
      <c r="CE593" s="2">
        <v>565.93828081040397</v>
      </c>
      <c r="CF593" s="2">
        <v>424.70552972449599</v>
      </c>
      <c r="CG593" s="2">
        <v>0</v>
      </c>
      <c r="CH593" s="2">
        <v>0</v>
      </c>
      <c r="CI593" s="2">
        <v>0</v>
      </c>
      <c r="CJ593" s="2">
        <v>0</v>
      </c>
      <c r="CK593" s="2">
        <v>269</v>
      </c>
      <c r="CL593" s="2">
        <v>236</v>
      </c>
      <c r="CM593" s="2">
        <v>0.62404179573059104</v>
      </c>
      <c r="CN593" s="2">
        <v>0</v>
      </c>
      <c r="CO593" s="2">
        <v>0.23804175161393601</v>
      </c>
      <c r="CP593" s="2">
        <v>0.59104642116950701</v>
      </c>
      <c r="CQ593" s="2" t="s">
        <v>101</v>
      </c>
      <c r="CR593" s="2">
        <v>0</v>
      </c>
      <c r="CS593" s="2">
        <v>0.58313999999999999</v>
      </c>
      <c r="CT593" s="2" t="s">
        <v>102</v>
      </c>
      <c r="CU593" s="2">
        <v>0</v>
      </c>
      <c r="CV593" s="2">
        <v>1</v>
      </c>
    </row>
    <row r="594" spans="1:100" x14ac:dyDescent="0.3">
      <c r="A594" s="2" t="s">
        <v>2767</v>
      </c>
      <c r="B594" s="2">
        <v>2</v>
      </c>
      <c r="C594" s="2" t="s">
        <v>3015</v>
      </c>
      <c r="D594" s="2">
        <v>2</v>
      </c>
      <c r="E594" s="2">
        <v>11183</v>
      </c>
      <c r="F594" s="2">
        <v>1495.2406702728299</v>
      </c>
      <c r="G594" s="2">
        <v>804.87030029296898</v>
      </c>
      <c r="H594" s="3">
        <v>2.83528153692982E-6</v>
      </c>
      <c r="I594" s="2">
        <v>0</v>
      </c>
      <c r="J594" s="2">
        <v>2</v>
      </c>
      <c r="K594" s="2" t="s">
        <v>2440</v>
      </c>
      <c r="L594" s="2" t="s">
        <v>104</v>
      </c>
      <c r="M594" s="2">
        <v>243</v>
      </c>
      <c r="N594" s="2">
        <v>253</v>
      </c>
      <c r="O594" s="2">
        <v>0</v>
      </c>
      <c r="P594" s="2">
        <v>0.90008905751345303</v>
      </c>
      <c r="Q594" s="2">
        <v>0</v>
      </c>
      <c r="R594" s="2" t="s">
        <v>2978</v>
      </c>
      <c r="S594" s="2">
        <v>13.6685669422149</v>
      </c>
      <c r="T594" s="2">
        <v>0</v>
      </c>
      <c r="U594" s="2">
        <v>7.2286590933799699</v>
      </c>
      <c r="V594" s="2">
        <v>0</v>
      </c>
      <c r="W594" s="2">
        <v>804.86957583867104</v>
      </c>
      <c r="X594" s="2">
        <v>1</v>
      </c>
      <c r="Y594" s="2">
        <v>2</v>
      </c>
      <c r="Z594" s="2">
        <v>4</v>
      </c>
      <c r="AA594" s="2">
        <v>2</v>
      </c>
      <c r="AB594" s="2">
        <v>3.41841056942939</v>
      </c>
      <c r="AC594" s="2">
        <v>0</v>
      </c>
      <c r="AD594" s="2">
        <v>1.0660999999999999E-3</v>
      </c>
      <c r="AE594" s="2">
        <v>2.15578</v>
      </c>
      <c r="AF594" s="3">
        <v>1.5276400000000002E-5</v>
      </c>
      <c r="AG594" s="2">
        <v>-7.2445429793788197E-4</v>
      </c>
      <c r="AH594" s="2">
        <v>0.16989043354988101</v>
      </c>
      <c r="AI594" s="2">
        <v>25.1698913574218</v>
      </c>
      <c r="AJ594" s="2" t="s">
        <v>2487</v>
      </c>
      <c r="AK594" s="2" t="s">
        <v>2487</v>
      </c>
      <c r="AL594" s="2">
        <v>359.06308693659997</v>
      </c>
      <c r="AM594" s="2">
        <v>1</v>
      </c>
      <c r="AN594" s="2" t="s">
        <v>129</v>
      </c>
      <c r="AO594" s="2">
        <v>1</v>
      </c>
      <c r="AP594" s="2">
        <v>0</v>
      </c>
      <c r="AQ594" s="2">
        <v>0</v>
      </c>
      <c r="AR594" s="2" t="s">
        <v>2769</v>
      </c>
      <c r="AS594" s="2">
        <v>1.6666666666666601</v>
      </c>
      <c r="AT594" s="2">
        <v>3</v>
      </c>
      <c r="AU594" s="2" t="s">
        <v>2979</v>
      </c>
      <c r="AV594" s="2">
        <v>2</v>
      </c>
      <c r="AW594" s="2">
        <v>0.116883464157581</v>
      </c>
      <c r="AX594" s="2">
        <v>1.0122207403182899</v>
      </c>
      <c r="AY594" s="2">
        <v>0.2</v>
      </c>
      <c r="AZ594" s="2">
        <v>0</v>
      </c>
      <c r="BA594" s="2">
        <v>0</v>
      </c>
      <c r="BB594" s="2">
        <v>1</v>
      </c>
      <c r="BC594" s="2">
        <v>0.91698902845382702</v>
      </c>
      <c r="BD594" s="2" t="s">
        <v>2980</v>
      </c>
      <c r="BE594" s="2">
        <v>0</v>
      </c>
      <c r="BF594" s="2">
        <v>0.93455713987350497</v>
      </c>
      <c r="BG594" s="2">
        <v>54.619327545166001</v>
      </c>
      <c r="BH594" s="2">
        <v>0.804942607879639</v>
      </c>
      <c r="BI594" s="2">
        <v>1248.6615118072</v>
      </c>
      <c r="BJ594" s="2">
        <v>8.3302892744541099E-3</v>
      </c>
      <c r="BK594" s="2">
        <v>3.0083303451538002</v>
      </c>
      <c r="BL594" s="2">
        <v>1.1507600545883101</v>
      </c>
      <c r="BM594" s="2">
        <v>0</v>
      </c>
      <c r="BN594" s="2">
        <v>10.046562194824199</v>
      </c>
      <c r="BO594" s="2">
        <v>2.0147397518157901</v>
      </c>
      <c r="BP594" s="2">
        <v>4.1610174179077104</v>
      </c>
      <c r="BQ594" s="2">
        <v>64.6658935546875</v>
      </c>
      <c r="BR594" s="2">
        <v>0.50385338068008401</v>
      </c>
      <c r="BS594" s="2">
        <v>3</v>
      </c>
      <c r="BT594" s="2">
        <v>2</v>
      </c>
      <c r="BU594" s="2">
        <v>5</v>
      </c>
      <c r="BV594" s="2">
        <v>0.20588235557079301</v>
      </c>
      <c r="BW594" s="2">
        <v>23.359325408935501</v>
      </c>
      <c r="BX594" s="2">
        <v>0.35397788882255599</v>
      </c>
      <c r="BY594" s="2">
        <v>28.17822265625</v>
      </c>
      <c r="BZ594" s="2">
        <v>22.5543823242187</v>
      </c>
      <c r="CA594" s="2">
        <v>11</v>
      </c>
      <c r="CB594" s="2">
        <v>1607.7245987438</v>
      </c>
      <c r="CC594" s="2">
        <v>1608.73187521057</v>
      </c>
      <c r="CD594" s="2">
        <v>804.86957583867104</v>
      </c>
      <c r="CE594" s="2">
        <v>536.91547604803702</v>
      </c>
      <c r="CF594" s="2">
        <v>402.93842615272098</v>
      </c>
      <c r="CG594" s="2">
        <v>0</v>
      </c>
      <c r="CH594" s="2">
        <v>0</v>
      </c>
      <c r="CI594" s="2">
        <v>0</v>
      </c>
      <c r="CJ594" s="2">
        <v>0</v>
      </c>
      <c r="CK594" s="2">
        <v>170</v>
      </c>
      <c r="CL594" s="2">
        <v>1742</v>
      </c>
      <c r="CM594" s="2">
        <v>3.49022245407104</v>
      </c>
      <c r="CN594" s="2">
        <v>0</v>
      </c>
      <c r="CO594" s="2">
        <v>0.90008905751345303</v>
      </c>
      <c r="CP594" s="2">
        <v>0.51749572562651402</v>
      </c>
      <c r="CQ594" s="2" t="s">
        <v>101</v>
      </c>
      <c r="CR594" s="2">
        <v>0</v>
      </c>
      <c r="CS594" s="2">
        <v>2.15578</v>
      </c>
      <c r="CT594" s="2" t="s">
        <v>102</v>
      </c>
      <c r="CU594" s="2">
        <v>0</v>
      </c>
      <c r="CV594" s="2">
        <v>1</v>
      </c>
    </row>
    <row r="595" spans="1:100" x14ac:dyDescent="0.3">
      <c r="A595" s="2" t="s">
        <v>914</v>
      </c>
      <c r="B595" s="2">
        <v>1</v>
      </c>
      <c r="C595" s="2" t="s">
        <v>915</v>
      </c>
      <c r="D595" s="2">
        <v>2</v>
      </c>
      <c r="E595" s="2">
        <v>5743</v>
      </c>
      <c r="F595" s="2">
        <v>842.712535211562</v>
      </c>
      <c r="G595" s="2">
        <v>842.41949999999997</v>
      </c>
      <c r="H595" s="3">
        <v>4.7927479355872901E-6</v>
      </c>
      <c r="I595" s="2">
        <v>0</v>
      </c>
      <c r="J595" s="2">
        <v>2</v>
      </c>
      <c r="K595" s="2" t="s">
        <v>578</v>
      </c>
      <c r="L595" s="2" t="s">
        <v>215</v>
      </c>
      <c r="M595" s="2">
        <v>75</v>
      </c>
      <c r="N595" s="2">
        <v>85</v>
      </c>
      <c r="O595" s="2">
        <v>0</v>
      </c>
      <c r="P595" s="2">
        <v>0.55144232161170303</v>
      </c>
      <c r="Q595" s="2">
        <v>0</v>
      </c>
      <c r="R595" s="2" t="s">
        <v>579</v>
      </c>
      <c r="S595" s="2">
        <v>1.14456750452518</v>
      </c>
      <c r="T595" s="2">
        <v>0</v>
      </c>
      <c r="U595" s="2">
        <v>2.9928633943200098</v>
      </c>
      <c r="V595" s="2">
        <v>0</v>
      </c>
      <c r="W595" s="2">
        <v>842.41996454602099</v>
      </c>
      <c r="X595" s="2">
        <v>1</v>
      </c>
      <c r="Y595" s="2">
        <v>0</v>
      </c>
      <c r="Z595" s="2">
        <v>1</v>
      </c>
      <c r="AA595" s="2">
        <v>1</v>
      </c>
      <c r="AB595" s="2">
        <v>2.4156345054507198</v>
      </c>
      <c r="AC595" s="2">
        <v>0</v>
      </c>
      <c r="AD595" s="2">
        <v>1.8315E-3</v>
      </c>
      <c r="AE595" s="2">
        <v>0.41371200000000002</v>
      </c>
      <c r="AF595" s="2">
        <v>5.1689899999999997E-2</v>
      </c>
      <c r="AG595" s="2">
        <v>4.6454602102130501E-4</v>
      </c>
      <c r="AH595" s="2">
        <v>6.1439760029315997E-2</v>
      </c>
      <c r="AI595" s="2">
        <v>17.061439514160099</v>
      </c>
      <c r="AJ595" s="2" t="s">
        <v>441</v>
      </c>
      <c r="AK595" s="2" t="s">
        <v>441</v>
      </c>
      <c r="AL595" s="2">
        <v>446.13150122370001</v>
      </c>
      <c r="AM595" s="2">
        <v>1</v>
      </c>
      <c r="AN595" s="2" t="s">
        <v>98</v>
      </c>
      <c r="AO595" s="2">
        <v>0</v>
      </c>
      <c r="AP595" s="2">
        <v>0</v>
      </c>
      <c r="AQ595" s="2">
        <v>1</v>
      </c>
      <c r="AR595" s="2">
        <v>0</v>
      </c>
      <c r="AS595" s="2">
        <v>2</v>
      </c>
      <c r="AT595" s="2">
        <v>3</v>
      </c>
      <c r="AU595" s="2" t="s">
        <v>580</v>
      </c>
      <c r="AV595" s="2">
        <v>0</v>
      </c>
      <c r="AW595" s="2">
        <v>0.715529024600983</v>
      </c>
      <c r="AX595" s="2">
        <v>1.4825803041458101</v>
      </c>
      <c r="AY595" s="2">
        <v>0.183856502242152</v>
      </c>
      <c r="AZ595" s="2">
        <v>0</v>
      </c>
      <c r="BA595" s="2">
        <v>0</v>
      </c>
      <c r="BB595" s="2">
        <v>1</v>
      </c>
      <c r="BC595" s="2">
        <v>0.806143939495087</v>
      </c>
      <c r="BD595" s="2" t="s">
        <v>581</v>
      </c>
      <c r="BE595" s="2">
        <v>0</v>
      </c>
      <c r="BF595" s="2">
        <v>0.97491842508315996</v>
      </c>
      <c r="BG595" s="2">
        <v>31.6449260711669</v>
      </c>
      <c r="BH595" s="2">
        <v>13.5515689849853</v>
      </c>
      <c r="BI595" s="2">
        <v>1236.6938749347901</v>
      </c>
      <c r="BJ595" s="2">
        <v>5.5222999304532998E-2</v>
      </c>
      <c r="BK595" s="2">
        <v>7.0552229881286603</v>
      </c>
      <c r="BL595" s="2">
        <v>1.40545785427093</v>
      </c>
      <c r="BM595" s="2">
        <v>0</v>
      </c>
      <c r="BN595" s="2">
        <v>32.802646636962798</v>
      </c>
      <c r="BO595" s="2">
        <v>6.3045945167541504</v>
      </c>
      <c r="BP595" s="2">
        <v>2.0453250408172599</v>
      </c>
      <c r="BQ595" s="2">
        <v>64.447570800781193</v>
      </c>
      <c r="BR595" s="2">
        <v>0.60535818338394198</v>
      </c>
      <c r="BS595" s="2">
        <v>3</v>
      </c>
      <c r="BT595" s="2">
        <v>6</v>
      </c>
      <c r="BU595" s="2">
        <v>6</v>
      </c>
      <c r="BV595" s="2">
        <v>0.20603014528751401</v>
      </c>
      <c r="BW595" s="2">
        <v>24.131048202514599</v>
      </c>
      <c r="BX595" s="2">
        <v>0.46658229827880898</v>
      </c>
      <c r="BY595" s="2">
        <v>24.116662979125898</v>
      </c>
      <c r="BZ595" s="2">
        <v>10.579479217529199</v>
      </c>
      <c r="CA595" s="2">
        <v>6</v>
      </c>
      <c r="CB595" s="2">
        <v>1682.8253761584999</v>
      </c>
      <c r="CC595" s="2">
        <v>1683.8326526252699</v>
      </c>
      <c r="CD595" s="2">
        <v>842.41996454602099</v>
      </c>
      <c r="CE595" s="2">
        <v>561.949068519604</v>
      </c>
      <c r="CF595" s="2">
        <v>421.71362050639499</v>
      </c>
      <c r="CG595" s="2">
        <v>0</v>
      </c>
      <c r="CH595" s="2">
        <v>0</v>
      </c>
      <c r="CI595" s="2">
        <v>0</v>
      </c>
      <c r="CJ595" s="2">
        <v>1</v>
      </c>
      <c r="CK595" s="2">
        <v>199</v>
      </c>
      <c r="CL595" s="2">
        <v>136</v>
      </c>
      <c r="CM595" s="2">
        <v>4.9737782478332502</v>
      </c>
      <c r="CN595" s="2">
        <v>0</v>
      </c>
      <c r="CO595" s="2">
        <v>-0.55144232161170303</v>
      </c>
      <c r="CP595" s="2">
        <v>0.94700080625355798</v>
      </c>
      <c r="CQ595" s="2" t="s">
        <v>101</v>
      </c>
      <c r="CR595" s="2">
        <v>0</v>
      </c>
      <c r="CS595" s="2">
        <v>0.41371200000000002</v>
      </c>
      <c r="CT595" s="2" t="s">
        <v>102</v>
      </c>
      <c r="CU595" s="2">
        <v>0</v>
      </c>
      <c r="CV595" s="2">
        <v>1</v>
      </c>
    </row>
    <row r="596" spans="1:100" x14ac:dyDescent="0.3">
      <c r="A596" s="2" t="s">
        <v>914</v>
      </c>
      <c r="B596" s="2">
        <v>2</v>
      </c>
      <c r="C596" s="2" t="s">
        <v>2480</v>
      </c>
      <c r="D596" s="2">
        <v>2</v>
      </c>
      <c r="E596" s="2">
        <v>5909</v>
      </c>
      <c r="F596" s="2">
        <v>818.51757342529197</v>
      </c>
      <c r="G596" s="2">
        <v>842.42</v>
      </c>
      <c r="H596" s="3">
        <v>6.2567487569994599E-6</v>
      </c>
      <c r="I596" s="2">
        <v>0</v>
      </c>
      <c r="J596" s="2">
        <v>2</v>
      </c>
      <c r="K596" s="2" t="s">
        <v>578</v>
      </c>
      <c r="L596" s="2" t="s">
        <v>215</v>
      </c>
      <c r="M596" s="2">
        <v>75</v>
      </c>
      <c r="N596" s="2">
        <v>85</v>
      </c>
      <c r="O596" s="2">
        <v>0</v>
      </c>
      <c r="P596" s="2">
        <v>4.2085872200306997E-2</v>
      </c>
      <c r="Q596" s="2">
        <v>0</v>
      </c>
      <c r="R596" s="2" t="s">
        <v>2130</v>
      </c>
      <c r="S596" s="2">
        <v>0.75261481106281303</v>
      </c>
      <c r="T596" s="2">
        <v>0</v>
      </c>
      <c r="U596" s="2">
        <v>0.65547339618206002</v>
      </c>
      <c r="V596" s="2">
        <v>0</v>
      </c>
      <c r="W596" s="2">
        <v>842.41996454602099</v>
      </c>
      <c r="X596" s="2">
        <v>2</v>
      </c>
      <c r="Y596" s="2">
        <v>1</v>
      </c>
      <c r="Z596" s="2">
        <v>2</v>
      </c>
      <c r="AA596" s="2">
        <v>1</v>
      </c>
      <c r="AB596" s="2">
        <v>2.6375887915492</v>
      </c>
      <c r="AC596" s="2">
        <v>0</v>
      </c>
      <c r="AD596" s="2">
        <v>1.09051E-3</v>
      </c>
      <c r="AE596" s="2">
        <v>1.14653</v>
      </c>
      <c r="AF596" s="2">
        <v>2.7051000000000002E-3</v>
      </c>
      <c r="AG596" s="3">
        <v>-3.5453978966870602E-5</v>
      </c>
      <c r="AH596" s="2">
        <v>7.1167215704918005E-2</v>
      </c>
      <c r="AI596" s="2">
        <v>18.0711669921875</v>
      </c>
      <c r="AJ596" s="2" t="s">
        <v>441</v>
      </c>
      <c r="AK596" s="2" t="s">
        <v>441</v>
      </c>
      <c r="AL596" s="2">
        <v>446.13150122370001</v>
      </c>
      <c r="AM596" s="2">
        <v>1</v>
      </c>
      <c r="AN596" s="2" t="s">
        <v>98</v>
      </c>
      <c r="AO596" s="2">
        <v>0</v>
      </c>
      <c r="AP596" s="2">
        <v>0</v>
      </c>
      <c r="AQ596" s="2">
        <v>1</v>
      </c>
      <c r="AR596" s="2">
        <v>0</v>
      </c>
      <c r="AS596" s="2">
        <v>2.3333333333333299</v>
      </c>
      <c r="AT596" s="2">
        <v>3</v>
      </c>
      <c r="AU596" s="2" t="s">
        <v>580</v>
      </c>
      <c r="AV596" s="2">
        <v>0</v>
      </c>
      <c r="AW596" s="2">
        <v>0.71125876903533902</v>
      </c>
      <c r="AX596" s="2">
        <v>0.98236531019210804</v>
      </c>
      <c r="AY596" s="2">
        <v>0.266666666666667</v>
      </c>
      <c r="AZ596" s="2">
        <v>0</v>
      </c>
      <c r="BA596" s="2">
        <v>0</v>
      </c>
      <c r="BB596" s="2">
        <v>1</v>
      </c>
      <c r="BC596" s="2">
        <v>0.90711671113967896</v>
      </c>
      <c r="BD596" s="2" t="s">
        <v>2131</v>
      </c>
      <c r="BE596" s="2">
        <v>0</v>
      </c>
      <c r="BF596" s="2">
        <v>0.99985206127166804</v>
      </c>
      <c r="BG596" s="2">
        <v>31.6449260711669</v>
      </c>
      <c r="BH596" s="2">
        <v>14.050189018249499</v>
      </c>
      <c r="BI596" s="2">
        <v>1236.6938749347901</v>
      </c>
      <c r="BJ596" s="2">
        <v>7.5755923986435006E-2</v>
      </c>
      <c r="BK596" s="2">
        <v>8.0757560729980398</v>
      </c>
      <c r="BL596" s="2">
        <v>1.7058575153350799</v>
      </c>
      <c r="BM596" s="2">
        <v>0</v>
      </c>
      <c r="BN596" s="2">
        <v>48.364315032958899</v>
      </c>
      <c r="BO596" s="2">
        <v>7.37993907928466</v>
      </c>
      <c r="BP596" s="2">
        <v>2.05508136749267</v>
      </c>
      <c r="BQ596" s="2">
        <v>80.009239196777301</v>
      </c>
      <c r="BR596" s="2">
        <v>0.70642131567001298</v>
      </c>
      <c r="BS596" s="2">
        <v>2</v>
      </c>
      <c r="BT596" s="2">
        <v>7</v>
      </c>
      <c r="BU596" s="2">
        <v>7</v>
      </c>
      <c r="BV596" s="2">
        <v>0.241206035017967</v>
      </c>
      <c r="BW596" s="2">
        <v>25.601150512695298</v>
      </c>
      <c r="BX596" s="2">
        <v>0.58194357156753496</v>
      </c>
      <c r="BY596" s="2">
        <v>26.146923065185501</v>
      </c>
      <c r="BZ596" s="2">
        <v>11.550961494445801</v>
      </c>
      <c r="CA596" s="2">
        <v>4</v>
      </c>
      <c r="CB596" s="2">
        <v>1682.8253761584999</v>
      </c>
      <c r="CC596" s="2">
        <v>1683.8326526252699</v>
      </c>
      <c r="CD596" s="2">
        <v>842.41996454602099</v>
      </c>
      <c r="CE596" s="2">
        <v>561.949068519604</v>
      </c>
      <c r="CF596" s="2">
        <v>421.71362050639499</v>
      </c>
      <c r="CG596" s="2">
        <v>0</v>
      </c>
      <c r="CH596" s="2">
        <v>0</v>
      </c>
      <c r="CI596" s="2">
        <v>0</v>
      </c>
      <c r="CJ596" s="2">
        <v>1</v>
      </c>
      <c r="CK596" s="2">
        <v>199</v>
      </c>
      <c r="CL596" s="2">
        <v>133</v>
      </c>
      <c r="CM596" s="2">
        <v>5.7421536445617596</v>
      </c>
      <c r="CN596" s="2">
        <v>0</v>
      </c>
      <c r="CO596" s="2">
        <v>4.2085872200306997E-2</v>
      </c>
      <c r="CP596" s="2">
        <v>1</v>
      </c>
      <c r="CQ596" s="2" t="s">
        <v>101</v>
      </c>
      <c r="CR596" s="2">
        <v>0</v>
      </c>
      <c r="CS596" s="2">
        <v>1.14653</v>
      </c>
      <c r="CT596" s="2" t="s">
        <v>102</v>
      </c>
      <c r="CU596" s="2">
        <v>0</v>
      </c>
      <c r="CV596" s="2">
        <v>1</v>
      </c>
    </row>
    <row r="597" spans="1:100" x14ac:dyDescent="0.3">
      <c r="A597" s="2" t="s">
        <v>221</v>
      </c>
      <c r="B597" s="2">
        <v>1</v>
      </c>
      <c r="C597" s="2" t="s">
        <v>438</v>
      </c>
      <c r="D597" s="2">
        <v>2</v>
      </c>
      <c r="E597" s="2">
        <v>4778</v>
      </c>
      <c r="F597" s="2">
        <v>730.35427624892998</v>
      </c>
      <c r="G597" s="2">
        <v>530.74548339843795</v>
      </c>
      <c r="H597" s="3">
        <v>4.2325260100384797E-6</v>
      </c>
      <c r="I597" s="2">
        <v>0</v>
      </c>
      <c r="J597" s="2">
        <v>2</v>
      </c>
      <c r="K597" s="2" t="s">
        <v>257</v>
      </c>
      <c r="L597" s="2" t="s">
        <v>258</v>
      </c>
      <c r="M597" s="2">
        <v>31</v>
      </c>
      <c r="N597" s="2">
        <v>35</v>
      </c>
      <c r="O597" s="2">
        <v>0</v>
      </c>
      <c r="P597" s="2">
        <v>1.30301828204121</v>
      </c>
      <c r="Q597" s="2">
        <v>0</v>
      </c>
      <c r="R597" s="2" t="s">
        <v>259</v>
      </c>
      <c r="S597" s="2">
        <v>2.48699020594358</v>
      </c>
      <c r="T597" s="2">
        <v>0</v>
      </c>
      <c r="U597" s="2">
        <v>5.1565311849117199</v>
      </c>
      <c r="V597" s="2">
        <v>0</v>
      </c>
      <c r="W597" s="2">
        <v>530.74479182827099</v>
      </c>
      <c r="X597" s="2">
        <v>1</v>
      </c>
      <c r="Y597" s="2">
        <v>0</v>
      </c>
      <c r="Z597" s="2">
        <v>1</v>
      </c>
      <c r="AA597" s="2">
        <v>1</v>
      </c>
      <c r="AB597" s="2">
        <v>19.529306888580301</v>
      </c>
      <c r="AC597" s="2">
        <v>0</v>
      </c>
      <c r="AD597" s="2">
        <v>1.9011399999999999E-3</v>
      </c>
      <c r="AE597" s="2">
        <v>0.18985299999999999</v>
      </c>
      <c r="AF597" s="2">
        <v>5.7477899999999998E-2</v>
      </c>
      <c r="AG597" s="2">
        <v>-6.9157016685039696E-4</v>
      </c>
      <c r="AH597" s="2">
        <v>4.3026257306337003E-2</v>
      </c>
      <c r="AI597" s="2">
        <v>8.0430259704589808</v>
      </c>
      <c r="AJ597" s="2" t="s">
        <v>97</v>
      </c>
      <c r="AK597" s="2" t="s">
        <v>97</v>
      </c>
      <c r="AL597" s="2">
        <v>449.09478212800002</v>
      </c>
      <c r="AM597" s="2">
        <v>1</v>
      </c>
      <c r="AN597" s="2" t="s">
        <v>98</v>
      </c>
      <c r="AO597" s="2">
        <v>0</v>
      </c>
      <c r="AP597" s="2">
        <v>0</v>
      </c>
      <c r="AQ597" s="2">
        <v>1</v>
      </c>
      <c r="AR597" s="2">
        <v>0</v>
      </c>
      <c r="AS597" s="2">
        <v>1.3333333333333299</v>
      </c>
      <c r="AT597" s="2">
        <v>3</v>
      </c>
      <c r="AU597" s="2" t="s">
        <v>260</v>
      </c>
      <c r="AV597" s="2">
        <v>0</v>
      </c>
      <c r="AW597" s="2">
        <v>0.243516325950623</v>
      </c>
      <c r="AX597" s="2">
        <v>1.15688931941986</v>
      </c>
      <c r="AY597" s="2">
        <v>0.148148148148148</v>
      </c>
      <c r="AZ597" s="2">
        <v>0</v>
      </c>
      <c r="BA597" s="2">
        <v>0</v>
      </c>
      <c r="BB597" s="2">
        <v>1</v>
      </c>
      <c r="BC597" s="2">
        <v>1.0107566118240301</v>
      </c>
      <c r="BD597" s="2" t="s">
        <v>261</v>
      </c>
      <c r="BE597" s="2">
        <v>0</v>
      </c>
      <c r="BF597" s="2">
        <v>0.86759847402572599</v>
      </c>
      <c r="BG597" s="2">
        <v>13.2710733413696</v>
      </c>
      <c r="BH597" s="2">
        <v>1.62717401981353</v>
      </c>
      <c r="BI597" s="2">
        <v>610.38024859500001</v>
      </c>
      <c r="BJ597" s="2">
        <v>3.9863269776105999E-2</v>
      </c>
      <c r="BK597" s="2">
        <v>3.0398633480071999</v>
      </c>
      <c r="BL597" s="2">
        <v>1.6841069459915099</v>
      </c>
      <c r="BM597" s="2">
        <v>0</v>
      </c>
      <c r="BN597" s="2">
        <v>14.336315155029199</v>
      </c>
      <c r="BO597" s="2">
        <v>3.1062040328979399</v>
      </c>
      <c r="BP597" s="2">
        <v>0</v>
      </c>
      <c r="BQ597" s="2">
        <v>27.607387542724599</v>
      </c>
      <c r="BR597" s="2">
        <v>1.0107566118240301</v>
      </c>
      <c r="BS597" s="2">
        <v>2</v>
      </c>
      <c r="BT597" s="2">
        <v>1</v>
      </c>
      <c r="BU597" s="2">
        <v>4</v>
      </c>
      <c r="BV597" s="2">
        <v>0.121212124824524</v>
      </c>
      <c r="BW597" s="2">
        <v>5.0629501342773402</v>
      </c>
      <c r="BX597" s="2">
        <v>0.18909355998039201</v>
      </c>
      <c r="BY597" s="2">
        <v>11.0828895568847</v>
      </c>
      <c r="BZ597" s="2">
        <v>3.4357759952545099</v>
      </c>
      <c r="CA597" s="2">
        <v>12</v>
      </c>
      <c r="CB597" s="2">
        <v>1059.4750307229999</v>
      </c>
      <c r="CC597" s="2">
        <v>1060.4823071897699</v>
      </c>
      <c r="CD597" s="2">
        <v>530.74479182827099</v>
      </c>
      <c r="CE597" s="2">
        <v>354.16562004110398</v>
      </c>
      <c r="CF597" s="2">
        <v>265.87603414752101</v>
      </c>
      <c r="CG597" s="2">
        <v>0</v>
      </c>
      <c r="CH597" s="2">
        <v>0</v>
      </c>
      <c r="CI597" s="2">
        <v>0</v>
      </c>
      <c r="CJ597" s="2">
        <v>0</v>
      </c>
      <c r="CK597" s="2">
        <v>132</v>
      </c>
      <c r="CL597" s="2">
        <v>42</v>
      </c>
      <c r="CM597" s="2">
        <v>1.4632159471511801</v>
      </c>
      <c r="CN597" s="2">
        <v>0</v>
      </c>
      <c r="CO597" s="2">
        <v>1.30301828204121</v>
      </c>
      <c r="CP597" s="2">
        <v>0.37715414073987902</v>
      </c>
      <c r="CQ597" s="2" t="s">
        <v>101</v>
      </c>
      <c r="CR597" s="2">
        <v>0</v>
      </c>
      <c r="CS597" s="2">
        <v>0.18985299999999999</v>
      </c>
      <c r="CT597" s="2" t="s">
        <v>102</v>
      </c>
      <c r="CU597" s="2">
        <v>0</v>
      </c>
      <c r="CV597" s="2">
        <v>1</v>
      </c>
    </row>
    <row r="598" spans="1:100" x14ac:dyDescent="0.3">
      <c r="A598" s="2" t="s">
        <v>2767</v>
      </c>
      <c r="B598" s="2">
        <v>1</v>
      </c>
      <c r="C598" s="2" t="s">
        <v>2768</v>
      </c>
      <c r="D598" s="2">
        <v>2</v>
      </c>
      <c r="E598" s="2">
        <v>5643</v>
      </c>
      <c r="F598" s="2">
        <v>842.377058336255</v>
      </c>
      <c r="G598" s="2">
        <v>658.25262451171898</v>
      </c>
      <c r="H598" s="2">
        <v>9.7158965470728002E-3</v>
      </c>
      <c r="I598" s="2">
        <v>0</v>
      </c>
      <c r="J598" s="2">
        <v>2</v>
      </c>
      <c r="K598" s="2" t="s">
        <v>257</v>
      </c>
      <c r="L598" s="2" t="s">
        <v>258</v>
      </c>
      <c r="M598" s="2">
        <v>31</v>
      </c>
      <c r="N598" s="2">
        <v>35</v>
      </c>
      <c r="O598" s="2">
        <v>0</v>
      </c>
      <c r="P598" s="2">
        <v>5.7967486149947997E-2</v>
      </c>
      <c r="Q598" s="2">
        <v>0</v>
      </c>
      <c r="R598" s="2" t="s">
        <v>2562</v>
      </c>
      <c r="S598" s="2">
        <v>64.960324764251695</v>
      </c>
      <c r="T598" s="2">
        <v>0</v>
      </c>
      <c r="U598" s="2">
        <v>4.7446276992559397</v>
      </c>
      <c r="V598" s="2">
        <v>0</v>
      </c>
      <c r="W598" s="2">
        <v>658.25266266897097</v>
      </c>
      <c r="X598" s="2">
        <v>1</v>
      </c>
      <c r="Y598" s="2">
        <v>0</v>
      </c>
      <c r="Z598" s="2">
        <v>10</v>
      </c>
      <c r="AA598" s="2">
        <v>10</v>
      </c>
      <c r="AB598" s="2">
        <v>8.1391826272010803</v>
      </c>
      <c r="AC598" s="2">
        <v>0</v>
      </c>
      <c r="AD598" s="2">
        <v>3.5242300000000002E-3</v>
      </c>
      <c r="AE598" s="2">
        <v>1.4403900000000001E-2</v>
      </c>
      <c r="AF598" s="2">
        <v>0.16383800000000001</v>
      </c>
      <c r="AG598" s="3">
        <v>3.8157252106429903E-5</v>
      </c>
      <c r="AH598" s="2">
        <v>0.15716035664081601</v>
      </c>
      <c r="AI598" s="2">
        <v>11.1571607589721</v>
      </c>
      <c r="AJ598" s="2" t="s">
        <v>2563</v>
      </c>
      <c r="AK598" s="2" t="s">
        <v>2563</v>
      </c>
      <c r="AL598" s="2">
        <v>704.11052380939998</v>
      </c>
      <c r="AM598" s="2">
        <v>2</v>
      </c>
      <c r="AN598" s="2" t="s">
        <v>129</v>
      </c>
      <c r="AO598" s="2">
        <v>1</v>
      </c>
      <c r="AP598" s="2">
        <v>0</v>
      </c>
      <c r="AQ598" s="2">
        <v>0</v>
      </c>
      <c r="AR598" s="2" t="s">
        <v>2769</v>
      </c>
      <c r="AS598" s="2">
        <v>1.3333333333333299</v>
      </c>
      <c r="AT598" s="2">
        <v>3</v>
      </c>
      <c r="AU598" s="2" t="s">
        <v>2564</v>
      </c>
      <c r="AV598" s="2">
        <v>2</v>
      </c>
      <c r="AW598" s="2">
        <v>1.3027563691138999E-2</v>
      </c>
      <c r="AX598" s="2">
        <v>0.99595063924789395</v>
      </c>
      <c r="AY598" s="2">
        <v>0.14406779661017</v>
      </c>
      <c r="AZ598" s="2">
        <v>0</v>
      </c>
      <c r="BA598" s="2">
        <v>0</v>
      </c>
      <c r="BB598" s="2">
        <v>1</v>
      </c>
      <c r="BC598" s="2">
        <v>1.03929007053375</v>
      </c>
      <c r="BD598" s="2" t="s">
        <v>2565</v>
      </c>
      <c r="BE598" s="2">
        <v>0</v>
      </c>
      <c r="BF598" s="2">
        <v>0.99971914291381803</v>
      </c>
      <c r="BG598" s="2">
        <v>27.456558227538999</v>
      </c>
      <c r="BH598" s="2">
        <v>0</v>
      </c>
      <c r="BI598" s="2">
        <v>610.38024859500001</v>
      </c>
      <c r="BJ598" s="2">
        <v>0</v>
      </c>
      <c r="BK598" s="2">
        <v>0</v>
      </c>
      <c r="BL598" s="2">
        <v>3.5763256549835201</v>
      </c>
      <c r="BM598" s="2">
        <v>0</v>
      </c>
      <c r="BN598" s="2">
        <v>4.3798885345458896</v>
      </c>
      <c r="BO598" s="2">
        <v>1.0009418725967401</v>
      </c>
      <c r="BP598" s="2">
        <v>1.1628551483154299</v>
      </c>
      <c r="BQ598" s="2">
        <v>31.836446762084901</v>
      </c>
      <c r="BR598" s="2">
        <v>1.03929007053375</v>
      </c>
      <c r="BS598" s="2">
        <v>0</v>
      </c>
      <c r="BT598" s="2">
        <v>0</v>
      </c>
      <c r="BU598" s="2">
        <v>4</v>
      </c>
      <c r="BV598" s="2">
        <v>0.19767442345619199</v>
      </c>
      <c r="BW598" s="2">
        <v>6.3384690284729004</v>
      </c>
      <c r="BX598" s="2">
        <v>0.32095736265182501</v>
      </c>
      <c r="BY598" s="2">
        <v>11.1571607589721</v>
      </c>
      <c r="BZ598" s="2">
        <v>6.3384690284729004</v>
      </c>
      <c r="CA598" s="2">
        <v>5</v>
      </c>
      <c r="CB598" s="2">
        <v>1314.4907724044001</v>
      </c>
      <c r="CC598" s="2">
        <v>1315.4980488711701</v>
      </c>
      <c r="CD598" s="2">
        <v>658.25266266897097</v>
      </c>
      <c r="CE598" s="2">
        <v>439.17086726823698</v>
      </c>
      <c r="CF598" s="2">
        <v>329.629969567871</v>
      </c>
      <c r="CG598" s="2">
        <v>0</v>
      </c>
      <c r="CH598" s="2">
        <v>0</v>
      </c>
      <c r="CI598" s="2">
        <v>0</v>
      </c>
      <c r="CJ598" s="2">
        <v>0</v>
      </c>
      <c r="CK598" s="2">
        <v>86</v>
      </c>
      <c r="CL598" s="2">
        <v>1892</v>
      </c>
      <c r="CM598" s="2">
        <v>4.7897810935974103</v>
      </c>
      <c r="CN598" s="2">
        <v>0</v>
      </c>
      <c r="CO598" s="2">
        <v>-5.7967486149947997E-2</v>
      </c>
      <c r="CP598" s="2">
        <v>0.71946805982172302</v>
      </c>
      <c r="CQ598" s="2" t="s">
        <v>101</v>
      </c>
      <c r="CR598" s="2">
        <v>0</v>
      </c>
      <c r="CS598" s="2">
        <v>1.4403900000000001E-2</v>
      </c>
      <c r="CT598" s="2" t="s">
        <v>102</v>
      </c>
      <c r="CU598" s="2">
        <v>0</v>
      </c>
      <c r="CV598" s="2">
        <v>1</v>
      </c>
    </row>
    <row r="599" spans="1:100" x14ac:dyDescent="0.3">
      <c r="A599" s="2" t="s">
        <v>2767</v>
      </c>
      <c r="B599" s="2">
        <v>1</v>
      </c>
      <c r="C599" s="2" t="s">
        <v>2768</v>
      </c>
      <c r="D599" s="2">
        <v>2</v>
      </c>
      <c r="E599" s="2">
        <v>5750</v>
      </c>
      <c r="F599" s="2">
        <v>855.56340534400795</v>
      </c>
      <c r="G599" s="2">
        <v>658.25286865234398</v>
      </c>
      <c r="H599" s="2">
        <v>9.7159051859223803E-3</v>
      </c>
      <c r="I599" s="2">
        <v>0</v>
      </c>
      <c r="J599" s="2">
        <v>2</v>
      </c>
      <c r="K599" s="2" t="s">
        <v>257</v>
      </c>
      <c r="L599" s="2" t="s">
        <v>258</v>
      </c>
      <c r="M599" s="2">
        <v>31</v>
      </c>
      <c r="N599" s="2">
        <v>35</v>
      </c>
      <c r="O599" s="2">
        <v>0</v>
      </c>
      <c r="P599" s="2">
        <v>0.312924481092691</v>
      </c>
      <c r="Q599" s="2">
        <v>0</v>
      </c>
      <c r="R599" s="2" t="s">
        <v>2578</v>
      </c>
      <c r="S599" s="2">
        <v>71.972978115081702</v>
      </c>
      <c r="T599" s="2">
        <v>0</v>
      </c>
      <c r="U599" s="2">
        <v>5.7050962001085201</v>
      </c>
      <c r="V599" s="2">
        <v>0</v>
      </c>
      <c r="W599" s="2">
        <v>658.25266266897097</v>
      </c>
      <c r="X599" s="2">
        <v>1</v>
      </c>
      <c r="Y599" s="2">
        <v>0</v>
      </c>
      <c r="Z599" s="2">
        <v>10</v>
      </c>
      <c r="AA599" s="2">
        <v>10</v>
      </c>
      <c r="AB599" s="2">
        <v>10.8068659901618</v>
      </c>
      <c r="AC599" s="2">
        <v>0</v>
      </c>
      <c r="AD599" s="2">
        <v>3.5242300000000002E-3</v>
      </c>
      <c r="AE599" s="2">
        <v>1.09304E-2</v>
      </c>
      <c r="AF599" s="2">
        <v>0.166237</v>
      </c>
      <c r="AG599" s="2">
        <v>-2.0598337289356999E-4</v>
      </c>
      <c r="AH599" s="2">
        <v>0.12932948768138899</v>
      </c>
      <c r="AI599" s="2">
        <v>11.129329681396401</v>
      </c>
      <c r="AJ599" s="2" t="s">
        <v>2563</v>
      </c>
      <c r="AK599" s="2" t="s">
        <v>2563</v>
      </c>
      <c r="AL599" s="2">
        <v>704.11052380939998</v>
      </c>
      <c r="AM599" s="2">
        <v>2</v>
      </c>
      <c r="AN599" s="2" t="s">
        <v>129</v>
      </c>
      <c r="AO599" s="2">
        <v>1</v>
      </c>
      <c r="AP599" s="2">
        <v>0</v>
      </c>
      <c r="AQ599" s="2">
        <v>0</v>
      </c>
      <c r="AR599" s="2" t="s">
        <v>2769</v>
      </c>
      <c r="AS599" s="2">
        <v>1.3333333333333299</v>
      </c>
      <c r="AT599" s="2">
        <v>3</v>
      </c>
      <c r="AU599" s="2" t="s">
        <v>2564</v>
      </c>
      <c r="AV599" s="2">
        <v>2</v>
      </c>
      <c r="AW599" s="2">
        <v>3.9894361048937003E-2</v>
      </c>
      <c r="AX599" s="2">
        <v>1.0716857910156199</v>
      </c>
      <c r="AY599" s="2">
        <v>0.14754098360655701</v>
      </c>
      <c r="AZ599" s="2">
        <v>0</v>
      </c>
      <c r="BA599" s="2">
        <v>0</v>
      </c>
      <c r="BB599" s="2">
        <v>1</v>
      </c>
      <c r="BC599" s="2">
        <v>1.03233242034912</v>
      </c>
      <c r="BD599" s="2" t="s">
        <v>2579</v>
      </c>
      <c r="BE599" s="2">
        <v>0</v>
      </c>
      <c r="BF599" s="2">
        <v>0.99184823036193903</v>
      </c>
      <c r="BG599" s="2">
        <v>30.535366058349599</v>
      </c>
      <c r="BH599" s="2">
        <v>0</v>
      </c>
      <c r="BI599" s="2">
        <v>610.38024859500001</v>
      </c>
      <c r="BJ599" s="2">
        <v>0</v>
      </c>
      <c r="BK599" s="2">
        <v>0</v>
      </c>
      <c r="BL599" s="2">
        <v>3.5763256549835201</v>
      </c>
      <c r="BM599" s="2">
        <v>0</v>
      </c>
      <c r="BN599" s="2">
        <v>2.7001357078552202</v>
      </c>
      <c r="BO599" s="2">
        <v>0</v>
      </c>
      <c r="BP599" s="2">
        <v>2.1269149780273402</v>
      </c>
      <c r="BQ599" s="2">
        <v>33.235500335693303</v>
      </c>
      <c r="BR599" s="2">
        <v>1.03233242034912</v>
      </c>
      <c r="BS599" s="2">
        <v>0</v>
      </c>
      <c r="BT599" s="2">
        <v>0</v>
      </c>
      <c r="BU599" s="2">
        <v>4</v>
      </c>
      <c r="BV599" s="2">
        <v>0.20930232107639299</v>
      </c>
      <c r="BW599" s="2">
        <v>6.39265537261962</v>
      </c>
      <c r="BX599" s="2">
        <v>0.25624448060989402</v>
      </c>
      <c r="BY599" s="2">
        <v>11.129329681396401</v>
      </c>
      <c r="BZ599" s="2">
        <v>6.39265537261962</v>
      </c>
      <c r="CA599" s="2">
        <v>7</v>
      </c>
      <c r="CB599" s="2">
        <v>1314.4907724044001</v>
      </c>
      <c r="CC599" s="2">
        <v>1315.4980488711701</v>
      </c>
      <c r="CD599" s="2">
        <v>658.25266266897097</v>
      </c>
      <c r="CE599" s="2">
        <v>439.17086726823698</v>
      </c>
      <c r="CF599" s="2">
        <v>329.629969567871</v>
      </c>
      <c r="CG599" s="2">
        <v>0</v>
      </c>
      <c r="CH599" s="2">
        <v>0</v>
      </c>
      <c r="CI599" s="2">
        <v>0</v>
      </c>
      <c r="CJ599" s="2">
        <v>0</v>
      </c>
      <c r="CK599" s="2">
        <v>86</v>
      </c>
      <c r="CL599" s="2">
        <v>2298</v>
      </c>
      <c r="CM599" s="2">
        <v>4.9009823799133301</v>
      </c>
      <c r="CN599" s="2">
        <v>0</v>
      </c>
      <c r="CO599" s="2">
        <v>0.312924481092691</v>
      </c>
      <c r="CP599" s="2">
        <v>1</v>
      </c>
      <c r="CQ599" s="2" t="s">
        <v>101</v>
      </c>
      <c r="CR599" s="2">
        <v>0</v>
      </c>
      <c r="CS599" s="2">
        <v>1.09304E-2</v>
      </c>
      <c r="CT599" s="2" t="s">
        <v>102</v>
      </c>
      <c r="CU599" s="2">
        <v>0</v>
      </c>
      <c r="CV599" s="2">
        <v>1</v>
      </c>
    </row>
    <row r="600" spans="1:100" x14ac:dyDescent="0.3">
      <c r="A600" s="2" t="s">
        <v>2767</v>
      </c>
      <c r="B600" s="2">
        <v>2</v>
      </c>
      <c r="C600" s="2" t="s">
        <v>3015</v>
      </c>
      <c r="D600" s="2">
        <v>2</v>
      </c>
      <c r="E600" s="2">
        <v>6043</v>
      </c>
      <c r="F600" s="2">
        <v>867.17427427482596</v>
      </c>
      <c r="G600" s="2">
        <v>646.73876953125</v>
      </c>
      <c r="H600" s="2">
        <v>9.0161687689342095E-3</v>
      </c>
      <c r="I600" s="2">
        <v>0</v>
      </c>
      <c r="J600" s="2">
        <v>2</v>
      </c>
      <c r="K600" s="2" t="s">
        <v>257</v>
      </c>
      <c r="L600" s="2" t="s">
        <v>258</v>
      </c>
      <c r="M600" s="2">
        <v>31</v>
      </c>
      <c r="N600" s="2">
        <v>35</v>
      </c>
      <c r="O600" s="2">
        <v>0</v>
      </c>
      <c r="P600" s="2">
        <v>0.44008749616718501</v>
      </c>
      <c r="Q600" s="2">
        <v>0</v>
      </c>
      <c r="R600" s="2" t="s">
        <v>2839</v>
      </c>
      <c r="S600" s="2">
        <v>3.7686202675104101</v>
      </c>
      <c r="T600" s="2">
        <v>0</v>
      </c>
      <c r="U600" s="2">
        <v>3.57546359300613</v>
      </c>
      <c r="V600" s="2">
        <v>0</v>
      </c>
      <c r="W600" s="2">
        <v>646.73905415302102</v>
      </c>
      <c r="X600" s="2">
        <v>1</v>
      </c>
      <c r="Y600" s="2">
        <v>0</v>
      </c>
      <c r="Z600" s="2">
        <v>8</v>
      </c>
      <c r="AA600" s="2">
        <v>8</v>
      </c>
      <c r="AB600" s="2">
        <v>12.4881461262702</v>
      </c>
      <c r="AC600" s="2">
        <v>0</v>
      </c>
      <c r="AD600" s="2">
        <v>2.6857700000000001E-3</v>
      </c>
      <c r="AE600" s="2">
        <v>0.16209599999999999</v>
      </c>
      <c r="AF600" s="2">
        <v>0.120654</v>
      </c>
      <c r="AG600" s="2">
        <v>2.84621771015736E-4</v>
      </c>
      <c r="AH600" s="2">
        <v>0.161565512418747</v>
      </c>
      <c r="AI600" s="2">
        <v>11.1615657806396</v>
      </c>
      <c r="AJ600" s="2" t="s">
        <v>2771</v>
      </c>
      <c r="AK600" s="2" t="s">
        <v>2771</v>
      </c>
      <c r="AL600" s="2">
        <v>681.08330677749996</v>
      </c>
      <c r="AM600" s="2">
        <v>2</v>
      </c>
      <c r="AN600" s="2" t="s">
        <v>98</v>
      </c>
      <c r="AO600" s="2">
        <v>0</v>
      </c>
      <c r="AP600" s="2">
        <v>0</v>
      </c>
      <c r="AQ600" s="2">
        <v>1</v>
      </c>
      <c r="AR600" s="2" t="s">
        <v>2769</v>
      </c>
      <c r="AS600" s="2">
        <v>1.3333333333333299</v>
      </c>
      <c r="AT600" s="2">
        <v>3</v>
      </c>
      <c r="AU600" s="2" t="s">
        <v>257</v>
      </c>
      <c r="AV600" s="2">
        <v>-1</v>
      </c>
      <c r="AW600" s="2">
        <v>0</v>
      </c>
      <c r="AX600" s="2">
        <v>0.86080342531204201</v>
      </c>
      <c r="AY600" s="2">
        <v>0.140350877192982</v>
      </c>
      <c r="AZ600" s="2">
        <v>0</v>
      </c>
      <c r="BA600" s="2">
        <v>0</v>
      </c>
      <c r="BB600" s="2">
        <v>1</v>
      </c>
      <c r="BC600" s="2">
        <v>1.0403913259506199</v>
      </c>
      <c r="BD600" s="2" t="s">
        <v>1079</v>
      </c>
      <c r="BE600" s="2">
        <v>0</v>
      </c>
      <c r="BF600" s="2">
        <v>0.98394018411636397</v>
      </c>
      <c r="BG600" s="2">
        <v>27.456558227538999</v>
      </c>
      <c r="BH600" s="2">
        <v>0</v>
      </c>
      <c r="BI600" s="2">
        <v>610.38024859500001</v>
      </c>
      <c r="BJ600" s="2">
        <v>0</v>
      </c>
      <c r="BK600" s="2">
        <v>0</v>
      </c>
      <c r="BL600" s="2">
        <v>3.5649006366729701</v>
      </c>
      <c r="BM600" s="2">
        <v>0</v>
      </c>
      <c r="BN600" s="2">
        <v>1.2790679931640601</v>
      </c>
      <c r="BO600" s="2">
        <v>0</v>
      </c>
      <c r="BP600" s="2">
        <v>1.1873811483383101</v>
      </c>
      <c r="BQ600" s="2">
        <v>28.7356262207031</v>
      </c>
      <c r="BR600" s="2">
        <v>1.0403913259506199</v>
      </c>
      <c r="BS600" s="2">
        <v>0</v>
      </c>
      <c r="BT600" s="2">
        <v>0</v>
      </c>
      <c r="BU600" s="2">
        <v>4</v>
      </c>
      <c r="BV600" s="2">
        <v>0.21333333849906899</v>
      </c>
      <c r="BW600" s="2">
        <v>6.2847347259521396</v>
      </c>
      <c r="BX600" s="2">
        <v>0.34894666075706499</v>
      </c>
      <c r="BY600" s="2">
        <v>11.1615657806396</v>
      </c>
      <c r="BZ600" s="2">
        <v>6.2847347259521396</v>
      </c>
      <c r="CA600" s="2">
        <v>2</v>
      </c>
      <c r="CB600" s="2">
        <v>1291.4635553725</v>
      </c>
      <c r="CC600" s="2">
        <v>1292.47083183927</v>
      </c>
      <c r="CD600" s="2">
        <v>646.73905415302102</v>
      </c>
      <c r="CE600" s="2">
        <v>431.49512825760399</v>
      </c>
      <c r="CF600" s="2">
        <v>323.873165309895</v>
      </c>
      <c r="CG600" s="2">
        <v>0</v>
      </c>
      <c r="CH600" s="2">
        <v>0</v>
      </c>
      <c r="CI600" s="2">
        <v>0</v>
      </c>
      <c r="CJ600" s="2">
        <v>0</v>
      </c>
      <c r="CK600" s="2">
        <v>75</v>
      </c>
      <c r="CL600" s="2">
        <v>1904</v>
      </c>
      <c r="CM600" s="2">
        <v>4.1000447273254297</v>
      </c>
      <c r="CN600" s="2">
        <v>0</v>
      </c>
      <c r="CO600" s="2">
        <v>-0.44008749616718501</v>
      </c>
      <c r="CP600" s="2">
        <v>0.81156481615915499</v>
      </c>
      <c r="CQ600" s="2" t="s">
        <v>101</v>
      </c>
      <c r="CR600" s="2">
        <v>0</v>
      </c>
      <c r="CS600" s="2">
        <v>0.16209599999999999</v>
      </c>
      <c r="CT600" s="2" t="s">
        <v>102</v>
      </c>
      <c r="CU600" s="2">
        <v>0</v>
      </c>
      <c r="CV600" s="2">
        <v>1</v>
      </c>
    </row>
    <row r="601" spans="1:100" x14ac:dyDescent="0.3">
      <c r="A601" s="2" t="s">
        <v>2767</v>
      </c>
      <c r="B601" s="2">
        <v>2</v>
      </c>
      <c r="C601" s="2" t="s">
        <v>3015</v>
      </c>
      <c r="D601" s="2">
        <v>2</v>
      </c>
      <c r="E601" s="2">
        <v>6110</v>
      </c>
      <c r="F601" s="2">
        <v>875.43952328872797</v>
      </c>
      <c r="G601" s="2">
        <v>666.25042724609398</v>
      </c>
      <c r="H601" s="2">
        <v>9.0161901713371306E-3</v>
      </c>
      <c r="I601" s="2">
        <v>0</v>
      </c>
      <c r="J601" s="2">
        <v>2</v>
      </c>
      <c r="K601" s="2" t="s">
        <v>257</v>
      </c>
      <c r="L601" s="2" t="s">
        <v>258</v>
      </c>
      <c r="M601" s="2">
        <v>31</v>
      </c>
      <c r="N601" s="2">
        <v>35</v>
      </c>
      <c r="O601" s="2">
        <v>0</v>
      </c>
      <c r="P601" s="2">
        <v>0.460903666228966</v>
      </c>
      <c r="Q601" s="2">
        <v>0</v>
      </c>
      <c r="R601" s="2" t="s">
        <v>2845</v>
      </c>
      <c r="S601" s="2">
        <v>2.18139700591564</v>
      </c>
      <c r="T601" s="2">
        <v>0</v>
      </c>
      <c r="U601" s="2">
        <v>1.6726821660995399</v>
      </c>
      <c r="V601" s="2">
        <v>0</v>
      </c>
      <c r="W601" s="2">
        <v>666.25012016897097</v>
      </c>
      <c r="X601" s="2">
        <v>1</v>
      </c>
      <c r="Y601" s="2">
        <v>0</v>
      </c>
      <c r="Z601" s="2">
        <v>8</v>
      </c>
      <c r="AA601" s="2">
        <v>8</v>
      </c>
      <c r="AB601" s="2">
        <v>78.303402662277193</v>
      </c>
      <c r="AC601" s="2">
        <v>0</v>
      </c>
      <c r="AD601" s="2">
        <v>2.6857700000000001E-3</v>
      </c>
      <c r="AE601" s="2">
        <v>0.152229</v>
      </c>
      <c r="AF601" s="2">
        <v>0.12565000000000001</v>
      </c>
      <c r="AG601" s="2">
        <v>-3.0707712301136699E-4</v>
      </c>
      <c r="AH601" s="2">
        <v>9.2505484819411996E-2</v>
      </c>
      <c r="AI601" s="2">
        <v>11.092505455016999</v>
      </c>
      <c r="AJ601" s="2" t="s">
        <v>2514</v>
      </c>
      <c r="AK601" s="2" t="s">
        <v>2514</v>
      </c>
      <c r="AL601" s="2">
        <v>720.10543880939997</v>
      </c>
      <c r="AM601" s="2">
        <v>2</v>
      </c>
      <c r="AN601" s="2" t="s">
        <v>98</v>
      </c>
      <c r="AO601" s="2">
        <v>0</v>
      </c>
      <c r="AP601" s="2">
        <v>0</v>
      </c>
      <c r="AQ601" s="2">
        <v>1</v>
      </c>
      <c r="AR601" s="2" t="s">
        <v>2769</v>
      </c>
      <c r="AS601" s="2">
        <v>1.3333333333333299</v>
      </c>
      <c r="AT601" s="2">
        <v>3</v>
      </c>
      <c r="AU601" s="2" t="s">
        <v>257</v>
      </c>
      <c r="AV601" s="2">
        <v>-1</v>
      </c>
      <c r="AW601" s="2">
        <v>0</v>
      </c>
      <c r="AX601" s="2">
        <v>0.80221468210220304</v>
      </c>
      <c r="AY601" s="2">
        <v>8.7912087912088002E-2</v>
      </c>
      <c r="AZ601" s="2">
        <v>0</v>
      </c>
      <c r="BA601" s="2">
        <v>0</v>
      </c>
      <c r="BB601" s="2">
        <v>1</v>
      </c>
      <c r="BC601" s="2">
        <v>1.02312636375427</v>
      </c>
      <c r="BD601" s="2" t="s">
        <v>1079</v>
      </c>
      <c r="BE601" s="2">
        <v>0</v>
      </c>
      <c r="BF601" s="2">
        <v>0.98240041732788097</v>
      </c>
      <c r="BG601" s="2">
        <v>30.535366058349599</v>
      </c>
      <c r="BH601" s="2">
        <v>0</v>
      </c>
      <c r="BI601" s="2">
        <v>610.38024859500001</v>
      </c>
      <c r="BJ601" s="2">
        <v>0</v>
      </c>
      <c r="BK601" s="2">
        <v>0</v>
      </c>
      <c r="BL601" s="2">
        <v>3.5649006366729701</v>
      </c>
      <c r="BM601" s="2">
        <v>0</v>
      </c>
      <c r="BN601" s="2">
        <v>2.8593888282775799</v>
      </c>
      <c r="BO601" s="2">
        <v>1.0018993616104099</v>
      </c>
      <c r="BP601" s="2">
        <v>2.1116738319396902</v>
      </c>
      <c r="BQ601" s="2">
        <v>33.394756317138601</v>
      </c>
      <c r="BR601" s="2">
        <v>1.02312636375427</v>
      </c>
      <c r="BS601" s="2">
        <v>0</v>
      </c>
      <c r="BT601" s="2">
        <v>0</v>
      </c>
      <c r="BU601" s="2">
        <v>4</v>
      </c>
      <c r="BV601" s="2">
        <v>0.21333333849906899</v>
      </c>
      <c r="BW601" s="2">
        <v>6.29448986053466</v>
      </c>
      <c r="BX601" s="2">
        <v>0.20607867836952201</v>
      </c>
      <c r="BY601" s="2">
        <v>11.092505455016999</v>
      </c>
      <c r="BZ601" s="2">
        <v>6.29448986053466</v>
      </c>
      <c r="CA601" s="2">
        <v>11</v>
      </c>
      <c r="CB601" s="2">
        <v>1330.4856874043901</v>
      </c>
      <c r="CC601" s="2">
        <v>1331.4929638711701</v>
      </c>
      <c r="CD601" s="2">
        <v>666.25012016897097</v>
      </c>
      <c r="CE601" s="2">
        <v>444.50250560157002</v>
      </c>
      <c r="CF601" s="2">
        <v>333.62869831786998</v>
      </c>
      <c r="CG601" s="2">
        <v>0</v>
      </c>
      <c r="CH601" s="2">
        <v>0</v>
      </c>
      <c r="CI601" s="2">
        <v>0</v>
      </c>
      <c r="CJ601" s="2">
        <v>0</v>
      </c>
      <c r="CK601" s="2">
        <v>75</v>
      </c>
      <c r="CL601" s="2">
        <v>2132</v>
      </c>
      <c r="CM601" s="2">
        <v>6.0242962837219203</v>
      </c>
      <c r="CN601" s="2">
        <v>0</v>
      </c>
      <c r="CO601" s="2">
        <v>0.460903666228966</v>
      </c>
      <c r="CP601" s="2">
        <v>0.39250671275642601</v>
      </c>
      <c r="CQ601" s="2" t="s">
        <v>101</v>
      </c>
      <c r="CR601" s="2">
        <v>0</v>
      </c>
      <c r="CS601" s="2">
        <v>0.152229</v>
      </c>
      <c r="CT601" s="2" t="s">
        <v>102</v>
      </c>
      <c r="CU601" s="2">
        <v>0</v>
      </c>
      <c r="CV601" s="2">
        <v>1</v>
      </c>
    </row>
    <row r="602" spans="1:100" x14ac:dyDescent="0.3">
      <c r="A602" s="2" t="s">
        <v>2767</v>
      </c>
      <c r="B602" s="2">
        <v>2</v>
      </c>
      <c r="C602" s="2" t="s">
        <v>3015</v>
      </c>
      <c r="D602" s="2">
        <v>2</v>
      </c>
      <c r="E602" s="2">
        <v>6206</v>
      </c>
      <c r="F602" s="2">
        <v>886.81971127701001</v>
      </c>
      <c r="G602" s="2">
        <v>666.250244140625</v>
      </c>
      <c r="H602" s="2">
        <v>9.0161821283544601E-3</v>
      </c>
      <c r="I602" s="2">
        <v>0</v>
      </c>
      <c r="J602" s="2">
        <v>2</v>
      </c>
      <c r="K602" s="2" t="s">
        <v>257</v>
      </c>
      <c r="L602" s="2" t="s">
        <v>258</v>
      </c>
      <c r="M602" s="2">
        <v>31</v>
      </c>
      <c r="N602" s="2">
        <v>35</v>
      </c>
      <c r="O602" s="2">
        <v>0</v>
      </c>
      <c r="P602" s="2">
        <v>0.18607374360030601</v>
      </c>
      <c r="Q602" s="2">
        <v>0</v>
      </c>
      <c r="R602" s="2" t="s">
        <v>2852</v>
      </c>
      <c r="S602" s="2">
        <v>1.7169954255223201</v>
      </c>
      <c r="T602" s="2">
        <v>0</v>
      </c>
      <c r="U602" s="2">
        <v>1.8126506358384999</v>
      </c>
      <c r="V602" s="2">
        <v>0</v>
      </c>
      <c r="W602" s="2">
        <v>666.25012016897097</v>
      </c>
      <c r="X602" s="2">
        <v>1</v>
      </c>
      <c r="Y602" s="2">
        <v>0</v>
      </c>
      <c r="Z602" s="2">
        <v>8</v>
      </c>
      <c r="AA602" s="2">
        <v>8</v>
      </c>
      <c r="AB602" s="2">
        <v>80.539292097091604</v>
      </c>
      <c r="AC602" s="2">
        <v>0</v>
      </c>
      <c r="AD602" s="2">
        <v>2.6857700000000001E-3</v>
      </c>
      <c r="AE602" s="2">
        <v>0.15593699999999999</v>
      </c>
      <c r="AF602" s="2">
        <v>0.123751</v>
      </c>
      <c r="AG602" s="2">
        <v>-1.2397165403399399E-4</v>
      </c>
      <c r="AH602" s="2">
        <v>0.11846283078193701</v>
      </c>
      <c r="AI602" s="2">
        <v>11.118462562561</v>
      </c>
      <c r="AJ602" s="2" t="s">
        <v>2514</v>
      </c>
      <c r="AK602" s="2" t="s">
        <v>2514</v>
      </c>
      <c r="AL602" s="2">
        <v>720.10543880939997</v>
      </c>
      <c r="AM602" s="2">
        <v>2</v>
      </c>
      <c r="AN602" s="2" t="s">
        <v>98</v>
      </c>
      <c r="AO602" s="2">
        <v>0</v>
      </c>
      <c r="AP602" s="2">
        <v>0</v>
      </c>
      <c r="AQ602" s="2">
        <v>1</v>
      </c>
      <c r="AR602" s="2" t="s">
        <v>2769</v>
      </c>
      <c r="AS602" s="2">
        <v>1.3333333333333299</v>
      </c>
      <c r="AT602" s="2">
        <v>3</v>
      </c>
      <c r="AU602" s="2" t="s">
        <v>257</v>
      </c>
      <c r="AV602" s="2">
        <v>-1</v>
      </c>
      <c r="AW602" s="2">
        <v>0</v>
      </c>
      <c r="AX602" s="2">
        <v>0.90733325481414795</v>
      </c>
      <c r="AY602" s="2">
        <v>0.104938271604938</v>
      </c>
      <c r="AZ602" s="2">
        <v>0</v>
      </c>
      <c r="BA602" s="2">
        <v>0</v>
      </c>
      <c r="BB602" s="2">
        <v>1</v>
      </c>
      <c r="BC602" s="2">
        <v>1.0296157598495399</v>
      </c>
      <c r="BD602" s="2" t="s">
        <v>1079</v>
      </c>
      <c r="BE602" s="2">
        <v>0</v>
      </c>
      <c r="BF602" s="2">
        <v>0.99711012840270996</v>
      </c>
      <c r="BG602" s="2">
        <v>30.535366058349599</v>
      </c>
      <c r="BH602" s="2">
        <v>0</v>
      </c>
      <c r="BI602" s="2">
        <v>610.38024859500001</v>
      </c>
      <c r="BJ602" s="2">
        <v>0</v>
      </c>
      <c r="BK602" s="2">
        <v>0</v>
      </c>
      <c r="BL602" s="2">
        <v>3.5649006366729701</v>
      </c>
      <c r="BM602" s="2">
        <v>0</v>
      </c>
      <c r="BN602" s="2">
        <v>1.2790679931640601</v>
      </c>
      <c r="BO602" s="2">
        <v>0</v>
      </c>
      <c r="BP602" s="2">
        <v>2.1422033309936501</v>
      </c>
      <c r="BQ602" s="2">
        <v>31.814434051513601</v>
      </c>
      <c r="BR602" s="2">
        <v>1.0296157598495399</v>
      </c>
      <c r="BS602" s="2">
        <v>0</v>
      </c>
      <c r="BT602" s="2">
        <v>0</v>
      </c>
      <c r="BU602" s="2">
        <v>4</v>
      </c>
      <c r="BV602" s="2">
        <v>0.22666667401790599</v>
      </c>
      <c r="BW602" s="2">
        <v>6.2963585853576598</v>
      </c>
      <c r="BX602" s="2">
        <v>0.26066616177558899</v>
      </c>
      <c r="BY602" s="2">
        <v>11.118462562561</v>
      </c>
      <c r="BZ602" s="2">
        <v>6.2963585853576598</v>
      </c>
      <c r="CA602" s="2">
        <v>6</v>
      </c>
      <c r="CB602" s="2">
        <v>1330.4856874043901</v>
      </c>
      <c r="CC602" s="2">
        <v>1331.4929638711701</v>
      </c>
      <c r="CD602" s="2">
        <v>666.25012016897097</v>
      </c>
      <c r="CE602" s="2">
        <v>444.50250560157002</v>
      </c>
      <c r="CF602" s="2">
        <v>333.62869831786998</v>
      </c>
      <c r="CG602" s="2">
        <v>0</v>
      </c>
      <c r="CH602" s="2">
        <v>0</v>
      </c>
      <c r="CI602" s="2">
        <v>0</v>
      </c>
      <c r="CJ602" s="2">
        <v>0</v>
      </c>
      <c r="CK602" s="2">
        <v>75</v>
      </c>
      <c r="CL602" s="2">
        <v>1827</v>
      </c>
      <c r="CM602" s="2">
        <v>4.0671834945678702</v>
      </c>
      <c r="CN602" s="2">
        <v>0</v>
      </c>
      <c r="CO602" s="2">
        <v>0.18607374360030601</v>
      </c>
      <c r="CP602" s="2">
        <v>0.69834786438497898</v>
      </c>
      <c r="CQ602" s="2" t="s">
        <v>101</v>
      </c>
      <c r="CR602" s="2">
        <v>0</v>
      </c>
      <c r="CS602" s="2">
        <v>0.15593699999999999</v>
      </c>
      <c r="CT602" s="2" t="s">
        <v>102</v>
      </c>
      <c r="CU602" s="2">
        <v>0</v>
      </c>
      <c r="CV602" s="2">
        <v>1</v>
      </c>
    </row>
    <row r="603" spans="1:100" x14ac:dyDescent="0.3">
      <c r="A603" s="2" t="s">
        <v>2767</v>
      </c>
      <c r="B603" s="2">
        <v>2</v>
      </c>
      <c r="C603" s="2" t="s">
        <v>3015</v>
      </c>
      <c r="D603" s="2">
        <v>2</v>
      </c>
      <c r="E603" s="2">
        <v>6268</v>
      </c>
      <c r="F603" s="2">
        <v>893.95886618805002</v>
      </c>
      <c r="G603" s="2">
        <v>485.728759765625</v>
      </c>
      <c r="H603" s="2">
        <v>9.0161867311616996E-3</v>
      </c>
      <c r="I603" s="2">
        <v>0</v>
      </c>
      <c r="J603" s="2">
        <v>2</v>
      </c>
      <c r="K603" s="2" t="s">
        <v>257</v>
      </c>
      <c r="L603" s="2" t="s">
        <v>258</v>
      </c>
      <c r="M603" s="2">
        <v>31</v>
      </c>
      <c r="N603" s="2">
        <v>35</v>
      </c>
      <c r="O603" s="2">
        <v>0</v>
      </c>
      <c r="P603" s="2">
        <v>0.37977342751739601</v>
      </c>
      <c r="Q603" s="2">
        <v>0</v>
      </c>
      <c r="R603" s="2" t="s">
        <v>2857</v>
      </c>
      <c r="S603" s="2">
        <v>1.38933835551142</v>
      </c>
      <c r="T603" s="2">
        <v>0</v>
      </c>
      <c r="U603" s="2">
        <v>0.33240676857531098</v>
      </c>
      <c r="V603" s="2">
        <v>0</v>
      </c>
      <c r="W603" s="2">
        <v>485.728944232571</v>
      </c>
      <c r="X603" s="2">
        <v>1</v>
      </c>
      <c r="Y603" s="2">
        <v>0</v>
      </c>
      <c r="Z603" s="2">
        <v>8</v>
      </c>
      <c r="AA603" s="2">
        <v>8</v>
      </c>
      <c r="AB603" s="2">
        <v>0</v>
      </c>
      <c r="AC603" s="2">
        <v>0</v>
      </c>
      <c r="AD603" s="2">
        <v>2.6857700000000001E-3</v>
      </c>
      <c r="AE603" s="2">
        <v>0.15381500000000001</v>
      </c>
      <c r="AF603" s="2">
        <v>0.124834</v>
      </c>
      <c r="AG603" s="2">
        <v>1.8446694599560899E-4</v>
      </c>
      <c r="AH603" s="2">
        <v>0.103608667850494</v>
      </c>
      <c r="AI603" s="2">
        <v>11.103609085083001</v>
      </c>
      <c r="AJ603" s="2" t="s">
        <v>2487</v>
      </c>
      <c r="AK603" s="2" t="s">
        <v>2487</v>
      </c>
      <c r="AL603" s="2">
        <v>359.06308693659997</v>
      </c>
      <c r="AM603" s="2">
        <v>1</v>
      </c>
      <c r="AN603" s="2" t="s">
        <v>129</v>
      </c>
      <c r="AO603" s="2">
        <v>1</v>
      </c>
      <c r="AP603" s="2">
        <v>0</v>
      </c>
      <c r="AQ603" s="2">
        <v>0</v>
      </c>
      <c r="AR603" s="2" t="s">
        <v>2769</v>
      </c>
      <c r="AS603" s="2">
        <v>2</v>
      </c>
      <c r="AT603" s="2">
        <v>2</v>
      </c>
      <c r="AU603" s="2" t="s">
        <v>2564</v>
      </c>
      <c r="AV603" s="2">
        <v>2</v>
      </c>
      <c r="AW603" s="2">
        <v>3.7018840666860299E-3</v>
      </c>
      <c r="AX603" s="2">
        <v>0.746631979942322</v>
      </c>
      <c r="AY603" s="2">
        <v>0.16346153846153799</v>
      </c>
      <c r="AZ603" s="2">
        <v>0</v>
      </c>
      <c r="BA603" s="2">
        <v>0</v>
      </c>
      <c r="BB603" s="2">
        <v>1</v>
      </c>
      <c r="BC603" s="2">
        <v>1.02590215206146</v>
      </c>
      <c r="BD603" s="2" t="s">
        <v>2858</v>
      </c>
      <c r="BE603" s="2">
        <v>0</v>
      </c>
      <c r="BF603" s="2">
        <v>0.98800355195999201</v>
      </c>
      <c r="BG603" s="2">
        <v>30.535366058349599</v>
      </c>
      <c r="BH603" s="2">
        <v>0</v>
      </c>
      <c r="BI603" s="2">
        <v>610.38024859500001</v>
      </c>
      <c r="BJ603" s="2">
        <v>0</v>
      </c>
      <c r="BK603" s="2">
        <v>0</v>
      </c>
      <c r="BL603" s="2">
        <v>3.5649006366729701</v>
      </c>
      <c r="BM603" s="2">
        <v>0</v>
      </c>
      <c r="BN603" s="2">
        <v>2.8754909038543701</v>
      </c>
      <c r="BO603" s="2">
        <v>0</v>
      </c>
      <c r="BP603" s="2">
        <v>2.0883121490478498</v>
      </c>
      <c r="BQ603" s="2">
        <v>33.410858154296797</v>
      </c>
      <c r="BR603" s="2">
        <v>1.02590215206146</v>
      </c>
      <c r="BS603" s="2">
        <v>0</v>
      </c>
      <c r="BT603" s="2">
        <v>0</v>
      </c>
      <c r="BU603" s="2">
        <v>4</v>
      </c>
      <c r="BV603" s="2">
        <v>0.22972972691059099</v>
      </c>
      <c r="BW603" s="2">
        <v>5.9011745452880797</v>
      </c>
      <c r="BX603" s="2">
        <v>0.191920816898346</v>
      </c>
      <c r="BY603" s="2">
        <v>11.103609085083001</v>
      </c>
      <c r="BZ603" s="2">
        <v>5.9011745452880797</v>
      </c>
      <c r="CA603" s="2">
        <v>6</v>
      </c>
      <c r="CB603" s="2">
        <v>969.44333553160004</v>
      </c>
      <c r="CC603" s="2">
        <v>970.45061199837096</v>
      </c>
      <c r="CD603" s="2">
        <v>485.728944232571</v>
      </c>
      <c r="CE603" s="2">
        <v>324.15505497730402</v>
      </c>
      <c r="CF603" s="2">
        <v>243.36811034967101</v>
      </c>
      <c r="CG603" s="2">
        <v>0</v>
      </c>
      <c r="CH603" s="2">
        <v>0</v>
      </c>
      <c r="CI603" s="2">
        <v>0</v>
      </c>
      <c r="CJ603" s="2">
        <v>0</v>
      </c>
      <c r="CK603" s="2">
        <v>74</v>
      </c>
      <c r="CL603" s="2">
        <v>517</v>
      </c>
      <c r="CM603" s="2">
        <v>0.65006303787231501</v>
      </c>
      <c r="CN603" s="2">
        <v>0</v>
      </c>
      <c r="CO603" s="2">
        <v>-0.37977342751739601</v>
      </c>
      <c r="CP603" s="2">
        <v>0.63124334573694496</v>
      </c>
      <c r="CQ603" s="2" t="s">
        <v>101</v>
      </c>
      <c r="CR603" s="2">
        <v>0</v>
      </c>
      <c r="CS603" s="2">
        <v>0.15381500000000001</v>
      </c>
      <c r="CT603" s="2" t="s">
        <v>102</v>
      </c>
      <c r="CU603" s="2">
        <v>0</v>
      </c>
      <c r="CV603" s="2">
        <v>1</v>
      </c>
    </row>
    <row r="604" spans="1:100" x14ac:dyDescent="0.3">
      <c r="A604" s="2" t="s">
        <v>914</v>
      </c>
      <c r="B604" s="2">
        <v>1</v>
      </c>
      <c r="C604" s="2" t="s">
        <v>915</v>
      </c>
      <c r="D604" s="2">
        <v>2</v>
      </c>
      <c r="E604" s="2">
        <v>7343</v>
      </c>
      <c r="F604" s="2">
        <v>1025.9089022369301</v>
      </c>
      <c r="G604" s="2">
        <v>689.83489999999995</v>
      </c>
      <c r="H604" s="3">
        <v>4.4409541800467297E-6</v>
      </c>
      <c r="I604" s="2">
        <v>0</v>
      </c>
      <c r="J604" s="2">
        <v>2</v>
      </c>
      <c r="K604" s="2" t="s">
        <v>712</v>
      </c>
      <c r="L604" s="2" t="s">
        <v>713</v>
      </c>
      <c r="M604" s="2">
        <v>9</v>
      </c>
      <c r="N604" s="2">
        <v>16</v>
      </c>
      <c r="O604" s="2">
        <v>0</v>
      </c>
      <c r="P604" s="2">
        <v>0.151020418610289</v>
      </c>
      <c r="Q604" s="2">
        <v>0</v>
      </c>
      <c r="R604" s="2" t="s">
        <v>714</v>
      </c>
      <c r="S604" s="2">
        <v>3.0758868902921601</v>
      </c>
      <c r="T604" s="2">
        <v>0</v>
      </c>
      <c r="U604" s="2">
        <v>4.1512079536914799</v>
      </c>
      <c r="V604" s="2">
        <v>0</v>
      </c>
      <c r="W604" s="2">
        <v>689.83500417917105</v>
      </c>
      <c r="X604" s="2">
        <v>1</v>
      </c>
      <c r="Y604" s="2">
        <v>0</v>
      </c>
      <c r="Z604" s="2">
        <v>1</v>
      </c>
      <c r="AA604" s="2">
        <v>1</v>
      </c>
      <c r="AB604" s="2">
        <v>8.6631260812282491</v>
      </c>
      <c r="AC604" s="2">
        <v>0</v>
      </c>
      <c r="AD604" s="2">
        <v>1.8315E-3</v>
      </c>
      <c r="AE604" s="2">
        <v>0.62284600000000001</v>
      </c>
      <c r="AF604" s="2">
        <v>2.1991E-2</v>
      </c>
      <c r="AG604" s="2">
        <v>1.0417917110316899E-4</v>
      </c>
      <c r="AH604" s="2">
        <v>0.25888216495513899</v>
      </c>
      <c r="AI604" s="2">
        <v>12.258882522583001</v>
      </c>
      <c r="AJ604" s="2" t="s">
        <v>441</v>
      </c>
      <c r="AK604" s="2" t="s">
        <v>441</v>
      </c>
      <c r="AL604" s="2">
        <v>446.13150122370001</v>
      </c>
      <c r="AM604" s="2">
        <v>1</v>
      </c>
      <c r="AN604" s="2" t="s">
        <v>98</v>
      </c>
      <c r="AO604" s="2">
        <v>0</v>
      </c>
      <c r="AP604" s="2">
        <v>0</v>
      </c>
      <c r="AQ604" s="2">
        <v>1</v>
      </c>
      <c r="AR604" s="2">
        <v>0</v>
      </c>
      <c r="AS604" s="2">
        <v>1.5</v>
      </c>
      <c r="AT604" s="2">
        <v>4</v>
      </c>
      <c r="AU604" s="2" t="s">
        <v>715</v>
      </c>
      <c r="AV604" s="2">
        <v>6</v>
      </c>
      <c r="AW604" s="2">
        <v>2.5388185977935702</v>
      </c>
      <c r="AX604" s="2">
        <v>0.89522063732147195</v>
      </c>
      <c r="AY604" s="2">
        <v>0.19626168224299101</v>
      </c>
      <c r="AZ604" s="2">
        <v>0</v>
      </c>
      <c r="BA604" s="2">
        <v>0</v>
      </c>
      <c r="BB604" s="2">
        <v>1</v>
      </c>
      <c r="BC604" s="2">
        <v>1.0369831323623599</v>
      </c>
      <c r="BD604" s="2" t="s">
        <v>716</v>
      </c>
      <c r="BE604" s="2">
        <v>0</v>
      </c>
      <c r="BF604" s="2">
        <v>0.99809563159942605</v>
      </c>
      <c r="BG604" s="2">
        <v>36.8154487609863</v>
      </c>
      <c r="BH604" s="2">
        <v>8.3666410446166992</v>
      </c>
      <c r="BI604" s="2">
        <v>931.52395420109997</v>
      </c>
      <c r="BJ604" s="2">
        <v>0.182161599397659</v>
      </c>
      <c r="BK604" s="2">
        <v>7.1821618080139098</v>
      </c>
      <c r="BL604" s="2">
        <v>1.55551481246948</v>
      </c>
      <c r="BM604" s="2">
        <v>0</v>
      </c>
      <c r="BN604" s="2">
        <v>38.952079772949197</v>
      </c>
      <c r="BO604" s="2">
        <v>6.1572008132934499</v>
      </c>
      <c r="BP604" s="2">
        <v>2.0146515369415199</v>
      </c>
      <c r="BQ604" s="2">
        <v>75.767532348632798</v>
      </c>
      <c r="BR604" s="2">
        <v>1.0369831323623599</v>
      </c>
      <c r="BS604" s="2">
        <v>7</v>
      </c>
      <c r="BT604" s="2">
        <v>6</v>
      </c>
      <c r="BU604" s="2">
        <v>6</v>
      </c>
      <c r="BV604" s="2">
        <v>0.259259253740311</v>
      </c>
      <c r="BW604" s="2">
        <v>19.870641708373999</v>
      </c>
      <c r="BX604" s="2">
        <v>0.61289608478546098</v>
      </c>
      <c r="BY604" s="2">
        <v>19.441043853759702</v>
      </c>
      <c r="BZ604" s="2">
        <v>11.504000663757299</v>
      </c>
      <c r="CA604" s="2">
        <v>1</v>
      </c>
      <c r="CB604" s="2">
        <v>1377.6554554248</v>
      </c>
      <c r="CC604" s="2">
        <v>1378.66273189157</v>
      </c>
      <c r="CD604" s="2">
        <v>689.83500417917105</v>
      </c>
      <c r="CE604" s="2">
        <v>460.22576160837099</v>
      </c>
      <c r="CF604" s="2">
        <v>345.42114032297098</v>
      </c>
      <c r="CG604" s="2">
        <v>0</v>
      </c>
      <c r="CH604" s="2">
        <v>0</v>
      </c>
      <c r="CI604" s="2">
        <v>0</v>
      </c>
      <c r="CJ604" s="2">
        <v>0</v>
      </c>
      <c r="CK604" s="2">
        <v>162</v>
      </c>
      <c r="CL604" s="2">
        <v>200</v>
      </c>
      <c r="CM604" s="2">
        <v>3.1304001808166499</v>
      </c>
      <c r="CN604" s="2">
        <v>0</v>
      </c>
      <c r="CO604" s="2">
        <v>-0.151020418610289</v>
      </c>
      <c r="CP604" s="2">
        <v>0.51902045443536005</v>
      </c>
      <c r="CQ604" s="2" t="s">
        <v>101</v>
      </c>
      <c r="CR604" s="2">
        <v>0</v>
      </c>
      <c r="CS604" s="2">
        <v>0.62284600000000001</v>
      </c>
      <c r="CT604" s="2" t="s">
        <v>102</v>
      </c>
      <c r="CU604" s="2">
        <v>0</v>
      </c>
      <c r="CV604" s="2">
        <v>1</v>
      </c>
    </row>
    <row r="605" spans="1:100" x14ac:dyDescent="0.3">
      <c r="A605" s="2" t="s">
        <v>914</v>
      </c>
      <c r="B605" s="2">
        <v>2</v>
      </c>
      <c r="C605" s="2" t="s">
        <v>2480</v>
      </c>
      <c r="D605" s="2">
        <v>2</v>
      </c>
      <c r="E605" s="2">
        <v>7297</v>
      </c>
      <c r="F605" s="2">
        <v>975.77145631027099</v>
      </c>
      <c r="G605" s="2">
        <v>689.833984375</v>
      </c>
      <c r="H605" s="3">
        <v>7.64806182492212E-6</v>
      </c>
      <c r="I605" s="2">
        <v>0</v>
      </c>
      <c r="J605" s="2">
        <v>2</v>
      </c>
      <c r="K605" s="2" t="s">
        <v>712</v>
      </c>
      <c r="L605" s="2" t="s">
        <v>713</v>
      </c>
      <c r="M605" s="2">
        <v>9</v>
      </c>
      <c r="N605" s="2">
        <v>16</v>
      </c>
      <c r="O605" s="2">
        <v>0</v>
      </c>
      <c r="P605" s="2">
        <v>1.47833056437085</v>
      </c>
      <c r="Q605" s="2">
        <v>0</v>
      </c>
      <c r="R605" s="2" t="s">
        <v>2237</v>
      </c>
      <c r="S605" s="2">
        <v>0</v>
      </c>
      <c r="T605" s="2">
        <v>0</v>
      </c>
      <c r="U605" s="2">
        <v>0</v>
      </c>
      <c r="V605" s="2">
        <v>0</v>
      </c>
      <c r="W605" s="2">
        <v>689.83500417917105</v>
      </c>
      <c r="X605" s="2">
        <v>2</v>
      </c>
      <c r="Y605" s="2">
        <v>1</v>
      </c>
      <c r="Z605" s="2">
        <v>6</v>
      </c>
      <c r="AA605" s="2">
        <v>5</v>
      </c>
      <c r="AB605" s="2">
        <v>7.3847837746143297</v>
      </c>
      <c r="AC605" s="2">
        <v>0</v>
      </c>
      <c r="AD605" s="2">
        <v>1.09051E-3</v>
      </c>
      <c r="AE605" s="2">
        <v>0.28633399999999998</v>
      </c>
      <c r="AF605" s="2">
        <v>8.6437799999999995E-2</v>
      </c>
      <c r="AG605" s="2">
        <v>1.0198041710509601E-3</v>
      </c>
      <c r="AH605" s="2">
        <v>4.1793230921030003E-2</v>
      </c>
      <c r="AI605" s="2">
        <v>12.0417928695678</v>
      </c>
      <c r="AJ605" s="2" t="s">
        <v>441</v>
      </c>
      <c r="AK605" s="2" t="s">
        <v>441</v>
      </c>
      <c r="AL605" s="2">
        <v>446.13150122370001</v>
      </c>
      <c r="AM605" s="2">
        <v>1</v>
      </c>
      <c r="AN605" s="2" t="s">
        <v>98</v>
      </c>
      <c r="AO605" s="2">
        <v>0</v>
      </c>
      <c r="AP605" s="2">
        <v>0</v>
      </c>
      <c r="AQ605" s="2">
        <v>1</v>
      </c>
      <c r="AR605" s="2">
        <v>0</v>
      </c>
      <c r="AS605" s="2">
        <v>0.75</v>
      </c>
      <c r="AT605" s="2">
        <v>4</v>
      </c>
      <c r="AU605" s="2" t="s">
        <v>2238</v>
      </c>
      <c r="AV605" s="2">
        <v>2</v>
      </c>
      <c r="AW605" s="2">
        <v>0.37405771017074602</v>
      </c>
      <c r="AX605" s="2">
        <v>1.20403456687927</v>
      </c>
      <c r="AY605" s="2">
        <v>0.106227106227106</v>
      </c>
      <c r="AZ605" s="2">
        <v>0</v>
      </c>
      <c r="BA605" s="2">
        <v>0</v>
      </c>
      <c r="BB605" s="2">
        <v>1</v>
      </c>
      <c r="BC605" s="2">
        <v>0.72025620937347401</v>
      </c>
      <c r="BD605" s="2" t="s">
        <v>2239</v>
      </c>
      <c r="BE605" s="2">
        <v>0</v>
      </c>
      <c r="BF605" s="2">
        <v>0.83305525779724099</v>
      </c>
      <c r="BG605" s="2">
        <v>25.270156860351499</v>
      </c>
      <c r="BH605" s="2">
        <v>4.5383791923522896</v>
      </c>
      <c r="BI605" s="2">
        <v>931.52395420109997</v>
      </c>
      <c r="BJ605" s="2">
        <v>3.4775272011757001E-2</v>
      </c>
      <c r="BK605" s="2">
        <v>6.0347752571105904</v>
      </c>
      <c r="BL605" s="2">
        <v>2.7184183597564702</v>
      </c>
      <c r="BM605" s="2">
        <v>0</v>
      </c>
      <c r="BN605" s="2">
        <v>27.8501071929931</v>
      </c>
      <c r="BO605" s="2">
        <v>5.0666222572326598</v>
      </c>
      <c r="BP605" s="2">
        <v>0</v>
      </c>
      <c r="BQ605" s="2">
        <v>53.120262145996001</v>
      </c>
      <c r="BR605" s="2">
        <v>0.43233922123909002</v>
      </c>
      <c r="BS605" s="2">
        <v>3</v>
      </c>
      <c r="BT605" s="2">
        <v>3</v>
      </c>
      <c r="BU605" s="2">
        <v>2</v>
      </c>
      <c r="BV605" s="2">
        <v>0.17901234328746801</v>
      </c>
      <c r="BW605" s="2">
        <v>12.3485298156738</v>
      </c>
      <c r="BX605" s="2">
        <v>0.14319075644016299</v>
      </c>
      <c r="BY605" s="2">
        <v>18.0765686035156</v>
      </c>
      <c r="BZ605" s="2">
        <v>7.8101506233215297</v>
      </c>
      <c r="CA605" s="2">
        <v>33</v>
      </c>
      <c r="CB605" s="2">
        <v>1377.6554554248</v>
      </c>
      <c r="CC605" s="2">
        <v>1378.66273189157</v>
      </c>
      <c r="CD605" s="2">
        <v>689.83500417917105</v>
      </c>
      <c r="CE605" s="2">
        <v>460.22576160837099</v>
      </c>
      <c r="CF605" s="2">
        <v>345.42114032297098</v>
      </c>
      <c r="CG605" s="2">
        <v>0</v>
      </c>
      <c r="CH605" s="2">
        <v>0</v>
      </c>
      <c r="CI605" s="2">
        <v>0</v>
      </c>
      <c r="CJ605" s="2">
        <v>0</v>
      </c>
      <c r="CK605" s="2">
        <v>162</v>
      </c>
      <c r="CL605" s="2">
        <v>196</v>
      </c>
      <c r="CM605" s="2">
        <v>2.9274547100067099</v>
      </c>
      <c r="CN605" s="2">
        <v>0</v>
      </c>
      <c r="CO605" s="2">
        <v>-1.47833056437085</v>
      </c>
      <c r="CP605" s="2">
        <v>0.247507060784012</v>
      </c>
      <c r="CQ605" s="2" t="s">
        <v>101</v>
      </c>
      <c r="CR605" s="2">
        <v>0</v>
      </c>
      <c r="CS605" s="2">
        <v>0.28633399999999998</v>
      </c>
      <c r="CT605" s="2" t="s">
        <v>102</v>
      </c>
      <c r="CU605" s="2">
        <v>0</v>
      </c>
      <c r="CV605" s="2">
        <v>1</v>
      </c>
    </row>
    <row r="606" spans="1:100" x14ac:dyDescent="0.3">
      <c r="A606" s="2" t="s">
        <v>914</v>
      </c>
      <c r="B606" s="2">
        <v>2</v>
      </c>
      <c r="C606" s="2" t="s">
        <v>2480</v>
      </c>
      <c r="D606" s="2">
        <v>2</v>
      </c>
      <c r="E606" s="2">
        <v>7505</v>
      </c>
      <c r="F606" s="2">
        <v>1000.5706222744</v>
      </c>
      <c r="G606" s="2">
        <v>460.22480000000002</v>
      </c>
      <c r="H606" s="3">
        <v>7.6182848048238402E-6</v>
      </c>
      <c r="I606" s="2">
        <v>0</v>
      </c>
      <c r="J606" s="2">
        <v>3</v>
      </c>
      <c r="K606" s="2" t="s">
        <v>712</v>
      </c>
      <c r="L606" s="2" t="s">
        <v>713</v>
      </c>
      <c r="M606" s="2">
        <v>9</v>
      </c>
      <c r="N606" s="2">
        <v>16</v>
      </c>
      <c r="O606" s="2">
        <v>0</v>
      </c>
      <c r="P606" s="2">
        <v>2.0894275183792699</v>
      </c>
      <c r="Q606" s="2">
        <v>0</v>
      </c>
      <c r="R606" s="2" t="s">
        <v>2254</v>
      </c>
      <c r="S606" s="2">
        <v>1.7922511324286401</v>
      </c>
      <c r="T606" s="2">
        <v>0</v>
      </c>
      <c r="U606" s="2">
        <v>0</v>
      </c>
      <c r="V606" s="2">
        <v>0</v>
      </c>
      <c r="W606" s="2">
        <v>460.22576160837099</v>
      </c>
      <c r="X606" s="2">
        <v>2</v>
      </c>
      <c r="Y606" s="2">
        <v>1</v>
      </c>
      <c r="Z606" s="2">
        <v>6</v>
      </c>
      <c r="AA606" s="2">
        <v>5</v>
      </c>
      <c r="AB606" s="2">
        <v>100</v>
      </c>
      <c r="AC606" s="2">
        <v>0</v>
      </c>
      <c r="AD606" s="2">
        <v>1.09051E-3</v>
      </c>
      <c r="AE606" s="2">
        <v>0.30474400000000001</v>
      </c>
      <c r="AF606" s="2">
        <v>8.0524999999999999E-2</v>
      </c>
      <c r="AG606" s="2">
        <v>9.6160837097158903E-4</v>
      </c>
      <c r="AH606" s="2">
        <v>0.17083221673965501</v>
      </c>
      <c r="AI606" s="2">
        <v>12.1708326339721</v>
      </c>
      <c r="AJ606" s="2" t="s">
        <v>441</v>
      </c>
      <c r="AK606" s="2" t="s">
        <v>441</v>
      </c>
      <c r="AL606" s="2">
        <v>446.13150122370001</v>
      </c>
      <c r="AM606" s="2">
        <v>1</v>
      </c>
      <c r="AN606" s="2" t="s">
        <v>98</v>
      </c>
      <c r="AO606" s="2">
        <v>0</v>
      </c>
      <c r="AP606" s="2">
        <v>0</v>
      </c>
      <c r="AQ606" s="2">
        <v>1</v>
      </c>
      <c r="AR606" s="2">
        <v>0</v>
      </c>
      <c r="AS606" s="2">
        <v>2</v>
      </c>
      <c r="AT606" s="2">
        <v>3</v>
      </c>
      <c r="AU606" s="2" t="s">
        <v>2255</v>
      </c>
      <c r="AV606" s="2">
        <v>7</v>
      </c>
      <c r="AW606" s="2">
        <v>0.82131594419479403</v>
      </c>
      <c r="AX606" s="2">
        <v>0.49852746725082397</v>
      </c>
      <c r="AY606" s="2">
        <v>0.24719101123595499</v>
      </c>
      <c r="AZ606" s="2">
        <v>0</v>
      </c>
      <c r="BA606" s="2">
        <v>0</v>
      </c>
      <c r="BB606" s="2">
        <v>1</v>
      </c>
      <c r="BC606" s="2">
        <v>1.0244046449661199</v>
      </c>
      <c r="BD606" s="2" t="s">
        <v>2256</v>
      </c>
      <c r="BE606" s="2">
        <v>0</v>
      </c>
      <c r="BF606" s="2">
        <v>0.69391334056854304</v>
      </c>
      <c r="BG606" s="2">
        <v>29.504955291748001</v>
      </c>
      <c r="BH606" s="2">
        <v>7.8294110298156703</v>
      </c>
      <c r="BI606" s="2">
        <v>931.52395420109997</v>
      </c>
      <c r="BJ606" s="2">
        <v>0.10825021564960501</v>
      </c>
      <c r="BK606" s="2">
        <v>8.1082506179809499</v>
      </c>
      <c r="BL606" s="2">
        <v>1.14261698722839</v>
      </c>
      <c r="BM606" s="2">
        <v>0</v>
      </c>
      <c r="BN606" s="2">
        <v>36.604209899902301</v>
      </c>
      <c r="BO606" s="2">
        <v>7.0591864585876403</v>
      </c>
      <c r="BP606" s="2">
        <v>2.0024268627166699</v>
      </c>
      <c r="BQ606" s="2">
        <v>66.109161376953097</v>
      </c>
      <c r="BR606" s="2">
        <v>1.0244046449661199</v>
      </c>
      <c r="BS606" s="2">
        <v>7</v>
      </c>
      <c r="BT606" s="2">
        <v>6</v>
      </c>
      <c r="BU606" s="2">
        <v>6</v>
      </c>
      <c r="BV606" s="2">
        <v>0.19819819927215601</v>
      </c>
      <c r="BW606" s="2">
        <v>17.671247482299801</v>
      </c>
      <c r="BX606" s="2">
        <v>0.34069573879241899</v>
      </c>
      <c r="BY606" s="2">
        <v>20.2790832519531</v>
      </c>
      <c r="BZ606" s="2">
        <v>9.8418359756469709</v>
      </c>
      <c r="CA606" s="2">
        <v>14</v>
      </c>
      <c r="CB606" s="2">
        <v>1377.6554554248</v>
      </c>
      <c r="CC606" s="2">
        <v>1378.66273189157</v>
      </c>
      <c r="CD606" s="2">
        <v>689.83500417917105</v>
      </c>
      <c r="CE606" s="2">
        <v>460.22576160837099</v>
      </c>
      <c r="CF606" s="2">
        <v>345.42114032297098</v>
      </c>
      <c r="CG606" s="2">
        <v>0</v>
      </c>
      <c r="CH606" s="2">
        <v>0</v>
      </c>
      <c r="CI606" s="2">
        <v>0</v>
      </c>
      <c r="CJ606" s="2">
        <v>0</v>
      </c>
      <c r="CK606" s="2">
        <v>222</v>
      </c>
      <c r="CL606" s="2">
        <v>206</v>
      </c>
      <c r="CM606" s="2">
        <v>3.0828149318695002</v>
      </c>
      <c r="CN606" s="2">
        <v>0</v>
      </c>
      <c r="CO606" s="2">
        <v>-2.0894275183792699</v>
      </c>
      <c r="CP606" s="2">
        <v>0.76663678750239095</v>
      </c>
      <c r="CQ606" s="2" t="s">
        <v>101</v>
      </c>
      <c r="CR606" s="2">
        <v>0</v>
      </c>
      <c r="CS606" s="2">
        <v>0.30474400000000001</v>
      </c>
      <c r="CT606" s="2" t="s">
        <v>102</v>
      </c>
      <c r="CU606" s="2">
        <v>0</v>
      </c>
      <c r="CV606" s="2">
        <v>1</v>
      </c>
    </row>
    <row r="607" spans="1:100" x14ac:dyDescent="0.3">
      <c r="A607" s="2" t="s">
        <v>1477</v>
      </c>
      <c r="B607" s="2">
        <v>1</v>
      </c>
      <c r="C607" s="2" t="s">
        <v>1478</v>
      </c>
      <c r="D607" s="2">
        <v>2</v>
      </c>
      <c r="E607" s="2">
        <v>5324</v>
      </c>
      <c r="F607" s="2">
        <v>837.84483821105903</v>
      </c>
      <c r="G607" s="2">
        <v>778.81146240234398</v>
      </c>
      <c r="H607" s="3">
        <v>2.59683460052444E-6</v>
      </c>
      <c r="I607" s="2">
        <v>0</v>
      </c>
      <c r="J607" s="2">
        <v>2</v>
      </c>
      <c r="K607" s="2" t="s">
        <v>988</v>
      </c>
      <c r="L607" s="2" t="s">
        <v>989</v>
      </c>
      <c r="M607" s="2">
        <v>41</v>
      </c>
      <c r="N607" s="2">
        <v>50</v>
      </c>
      <c r="O607" s="2">
        <v>0</v>
      </c>
      <c r="P607" s="2">
        <v>0.59288374092497298</v>
      </c>
      <c r="Q607" s="2">
        <v>0</v>
      </c>
      <c r="R607" s="2" t="s">
        <v>990</v>
      </c>
      <c r="S607" s="2">
        <v>0.65368809737265099</v>
      </c>
      <c r="T607" s="2">
        <v>0</v>
      </c>
      <c r="U607" s="2">
        <v>0.42354548349976501</v>
      </c>
      <c r="V607" s="2">
        <v>0</v>
      </c>
      <c r="W607" s="2">
        <v>778.81192414727002</v>
      </c>
      <c r="X607" s="2">
        <v>2</v>
      </c>
      <c r="Y607" s="2">
        <v>4</v>
      </c>
      <c r="Z607" s="2">
        <v>41</v>
      </c>
      <c r="AA607" s="2">
        <v>37</v>
      </c>
      <c r="AB607" s="2">
        <v>0.61794538050890002</v>
      </c>
      <c r="AC607" s="2">
        <v>0</v>
      </c>
      <c r="AD607" s="2">
        <v>7.5244500000000002E-4</v>
      </c>
      <c r="AE607" s="2">
        <v>1.5483899999999999</v>
      </c>
      <c r="AF607" s="3">
        <v>4.2650500000000001E-5</v>
      </c>
      <c r="AG607" s="2">
        <v>4.6174492706541E-4</v>
      </c>
      <c r="AH607" s="2">
        <v>0.198601543903351</v>
      </c>
      <c r="AI607" s="2">
        <v>10.1986017227172</v>
      </c>
      <c r="AJ607" s="2" t="s">
        <v>200</v>
      </c>
      <c r="AK607" s="2" t="s">
        <v>200</v>
      </c>
      <c r="AL607" s="2">
        <v>324.03586990470001</v>
      </c>
      <c r="AM607" s="2">
        <v>1</v>
      </c>
      <c r="AN607" s="2" t="s">
        <v>200</v>
      </c>
      <c r="AO607" s="2">
        <v>0</v>
      </c>
      <c r="AP607" s="2">
        <v>0</v>
      </c>
      <c r="AQ607" s="2">
        <v>0</v>
      </c>
      <c r="AR607" s="2">
        <v>1</v>
      </c>
      <c r="AS607" s="2">
        <v>2.6666666666666599</v>
      </c>
      <c r="AT607" s="2">
        <v>3</v>
      </c>
      <c r="AU607" s="2" t="s">
        <v>991</v>
      </c>
      <c r="AV607" s="2">
        <v>8</v>
      </c>
      <c r="AW607" s="2">
        <v>2.0096685886382999</v>
      </c>
      <c r="AX607" s="2">
        <v>1.2842704057693399</v>
      </c>
      <c r="AY607" s="2">
        <v>0.35761589403973498</v>
      </c>
      <c r="AZ607" s="2">
        <v>0</v>
      </c>
      <c r="BA607" s="2">
        <v>0</v>
      </c>
      <c r="BB607" s="2">
        <v>1</v>
      </c>
      <c r="BC607" s="2">
        <v>1.02206683158874</v>
      </c>
      <c r="BD607" s="2" t="s">
        <v>992</v>
      </c>
      <c r="BE607" s="2">
        <v>0</v>
      </c>
      <c r="BF607" s="2">
        <v>0.97105848789215099</v>
      </c>
      <c r="BG607" s="2">
        <v>29.645519256591701</v>
      </c>
      <c r="BH607" s="2">
        <v>9.3636093139648402</v>
      </c>
      <c r="BI607" s="2">
        <v>1231.5734254562999</v>
      </c>
      <c r="BJ607" s="2">
        <v>0.20133775472641</v>
      </c>
      <c r="BK607" s="2">
        <v>8.2013378143310494</v>
      </c>
      <c r="BL607" s="2">
        <v>2.8917748928070002</v>
      </c>
      <c r="BM607" s="2">
        <v>1.72616355121135E-3</v>
      </c>
      <c r="BN607" s="2">
        <v>54.3138008117675</v>
      </c>
      <c r="BO607" s="2">
        <v>10.266577720641999</v>
      </c>
      <c r="BP607" s="2">
        <v>0</v>
      </c>
      <c r="BQ607" s="2">
        <v>83.959320068359304</v>
      </c>
      <c r="BR607" s="2">
        <v>1.02206683158874</v>
      </c>
      <c r="BS607" s="2">
        <v>9</v>
      </c>
      <c r="BT607" s="2">
        <v>6</v>
      </c>
      <c r="BU607" s="2">
        <v>8</v>
      </c>
      <c r="BV607" s="2">
        <v>0.346153855323792</v>
      </c>
      <c r="BW607" s="2">
        <v>22.590675354003899</v>
      </c>
      <c r="BX607" s="2">
        <v>0.66824316978454601</v>
      </c>
      <c r="BY607" s="2">
        <v>18.399940490722599</v>
      </c>
      <c r="BZ607" s="2">
        <v>13.227066993713301</v>
      </c>
      <c r="CA607" s="2">
        <v>3</v>
      </c>
      <c r="CB607" s="2">
        <v>1555.609295361</v>
      </c>
      <c r="CC607" s="2">
        <v>1556.61657182777</v>
      </c>
      <c r="CD607" s="2">
        <v>778.81192414727104</v>
      </c>
      <c r="CE607" s="2">
        <v>519.543708253771</v>
      </c>
      <c r="CF607" s="2">
        <v>389.90960030702098</v>
      </c>
      <c r="CG607" s="2">
        <v>0</v>
      </c>
      <c r="CH607" s="2">
        <v>0</v>
      </c>
      <c r="CI607" s="2">
        <v>0</v>
      </c>
      <c r="CJ607" s="2">
        <v>0</v>
      </c>
      <c r="CK607" s="2">
        <v>156</v>
      </c>
      <c r="CL607" s="2">
        <v>819</v>
      </c>
      <c r="CM607" s="2">
        <v>6.36224365234375</v>
      </c>
      <c r="CN607" s="2">
        <v>0</v>
      </c>
      <c r="CO607" s="2">
        <v>-0.59288374092497298</v>
      </c>
      <c r="CP607" s="2">
        <v>1</v>
      </c>
      <c r="CQ607" s="2" t="s">
        <v>101</v>
      </c>
      <c r="CR607" s="2">
        <v>0</v>
      </c>
      <c r="CS607" s="2">
        <v>1.5483899999999999</v>
      </c>
      <c r="CT607" s="2" t="s">
        <v>102</v>
      </c>
      <c r="CU607" s="2">
        <v>0</v>
      </c>
      <c r="CV607" s="2">
        <v>1</v>
      </c>
    </row>
    <row r="608" spans="1:100" x14ac:dyDescent="0.3">
      <c r="A608" s="2" t="s">
        <v>1477</v>
      </c>
      <c r="B608" s="2">
        <v>1</v>
      </c>
      <c r="C608" s="2" t="s">
        <v>1478</v>
      </c>
      <c r="D608" s="2">
        <v>2</v>
      </c>
      <c r="E608" s="2">
        <v>5401</v>
      </c>
      <c r="F608" s="2">
        <v>847.63096315574398</v>
      </c>
      <c r="G608" s="2">
        <v>778.81170654296898</v>
      </c>
      <c r="H608" s="3">
        <v>3.5297049841577198E-6</v>
      </c>
      <c r="I608" s="2">
        <v>0</v>
      </c>
      <c r="J608" s="2">
        <v>2</v>
      </c>
      <c r="K608" s="2" t="s">
        <v>988</v>
      </c>
      <c r="L608" s="2" t="s">
        <v>989</v>
      </c>
      <c r="M608" s="2">
        <v>41</v>
      </c>
      <c r="N608" s="2">
        <v>50</v>
      </c>
      <c r="O608" s="2">
        <v>0</v>
      </c>
      <c r="P608" s="2">
        <v>0.27940545761888202</v>
      </c>
      <c r="Q608" s="2">
        <v>0</v>
      </c>
      <c r="R608" s="2" t="s">
        <v>1002</v>
      </c>
      <c r="S608" s="2">
        <v>0</v>
      </c>
      <c r="T608" s="2">
        <v>0</v>
      </c>
      <c r="U608" s="2">
        <v>0</v>
      </c>
      <c r="V608" s="2">
        <v>0</v>
      </c>
      <c r="W608" s="2">
        <v>778.81192414727002</v>
      </c>
      <c r="X608" s="2">
        <v>2</v>
      </c>
      <c r="Y608" s="2">
        <v>4</v>
      </c>
      <c r="Z608" s="2">
        <v>41</v>
      </c>
      <c r="AA608" s="2">
        <v>37</v>
      </c>
      <c r="AB608" s="2">
        <v>0</v>
      </c>
      <c r="AC608" s="2">
        <v>0</v>
      </c>
      <c r="AD608" s="2">
        <v>7.5244500000000002E-4</v>
      </c>
      <c r="AE608" s="2">
        <v>1.0599400000000001</v>
      </c>
      <c r="AF608" s="2">
        <v>6.7842499999999899E-4</v>
      </c>
      <c r="AG608" s="2">
        <v>2.1760430206541E-4</v>
      </c>
      <c r="AH608" s="2">
        <v>0.18514697253704099</v>
      </c>
      <c r="AI608" s="2">
        <v>9.1851472854614205</v>
      </c>
      <c r="AJ608" s="2" t="s">
        <v>200</v>
      </c>
      <c r="AK608" s="2" t="s">
        <v>200</v>
      </c>
      <c r="AL608" s="2">
        <v>324.03586990470001</v>
      </c>
      <c r="AM608" s="2">
        <v>1</v>
      </c>
      <c r="AN608" s="2" t="s">
        <v>200</v>
      </c>
      <c r="AO608" s="2">
        <v>0</v>
      </c>
      <c r="AP608" s="2">
        <v>0</v>
      </c>
      <c r="AQ608" s="2">
        <v>0</v>
      </c>
      <c r="AR608" s="2">
        <v>1</v>
      </c>
      <c r="AS608" s="2">
        <v>3</v>
      </c>
      <c r="AT608" s="2">
        <v>2</v>
      </c>
      <c r="AU608" s="2" t="s">
        <v>991</v>
      </c>
      <c r="AV608" s="2">
        <v>8</v>
      </c>
      <c r="AW608" s="2">
        <v>1.9933177232742301</v>
      </c>
      <c r="AX608" s="2">
        <v>1.25901210308075</v>
      </c>
      <c r="AY608" s="2">
        <v>0.39823008849557501</v>
      </c>
      <c r="AZ608" s="2">
        <v>0</v>
      </c>
      <c r="BA608" s="2">
        <v>0</v>
      </c>
      <c r="BB608" s="2">
        <v>1</v>
      </c>
      <c r="BC608" s="2">
        <v>0.90946078300476096</v>
      </c>
      <c r="BD608" s="2" t="s">
        <v>1003</v>
      </c>
      <c r="BE608" s="2">
        <v>0</v>
      </c>
      <c r="BF608" s="2">
        <v>0.99349874258041404</v>
      </c>
      <c r="BG608" s="2">
        <v>24.231222152709901</v>
      </c>
      <c r="BH608" s="2">
        <v>9.3523597717285103</v>
      </c>
      <c r="BI608" s="2">
        <v>1231.5734254562999</v>
      </c>
      <c r="BJ608" s="2">
        <v>0.20200255513191201</v>
      </c>
      <c r="BK608" s="2">
        <v>8.2020025253295898</v>
      </c>
      <c r="BL608" s="2">
        <v>4.61256647109985</v>
      </c>
      <c r="BM608" s="2">
        <v>2.6261261664330899E-3</v>
      </c>
      <c r="BN608" s="2">
        <v>47.0037231445312</v>
      </c>
      <c r="BO608" s="2">
        <v>7.2605900764465297</v>
      </c>
      <c r="BP608" s="2">
        <v>0</v>
      </c>
      <c r="BQ608" s="2">
        <v>71.234947204589801</v>
      </c>
      <c r="BR608" s="2">
        <v>0.68627518415451105</v>
      </c>
      <c r="BS608" s="2">
        <v>2</v>
      </c>
      <c r="BT608" s="2">
        <v>6</v>
      </c>
      <c r="BU608" s="2">
        <v>6</v>
      </c>
      <c r="BV608" s="2">
        <v>0.28846153616905201</v>
      </c>
      <c r="BW608" s="2">
        <v>19.349773406982401</v>
      </c>
      <c r="BX608" s="2">
        <v>0.650365710258484</v>
      </c>
      <c r="BY608" s="2">
        <v>17.387149810791001</v>
      </c>
      <c r="BZ608" s="2">
        <v>9.9974136352538991</v>
      </c>
      <c r="CA608" s="2">
        <v>3</v>
      </c>
      <c r="CB608" s="2">
        <v>1555.609295361</v>
      </c>
      <c r="CC608" s="2">
        <v>1556.61657182777</v>
      </c>
      <c r="CD608" s="2">
        <v>778.81192414727104</v>
      </c>
      <c r="CE608" s="2">
        <v>519.543708253771</v>
      </c>
      <c r="CF608" s="2">
        <v>389.90960030702098</v>
      </c>
      <c r="CG608" s="2">
        <v>0</v>
      </c>
      <c r="CH608" s="2">
        <v>0</v>
      </c>
      <c r="CI608" s="2">
        <v>0</v>
      </c>
      <c r="CJ608" s="2">
        <v>0</v>
      </c>
      <c r="CK608" s="2">
        <v>156</v>
      </c>
      <c r="CL608" s="2">
        <v>891</v>
      </c>
      <c r="CM608" s="2">
        <v>3.5978446006774898</v>
      </c>
      <c r="CN608" s="2">
        <v>0</v>
      </c>
      <c r="CO608" s="2">
        <v>-0.27940545761888202</v>
      </c>
      <c r="CP608" s="2">
        <v>1</v>
      </c>
      <c r="CQ608" s="2" t="s">
        <v>101</v>
      </c>
      <c r="CR608" s="2">
        <v>0</v>
      </c>
      <c r="CS608" s="2">
        <v>1.0599400000000001</v>
      </c>
      <c r="CT608" s="2" t="s">
        <v>102</v>
      </c>
      <c r="CU608" s="2">
        <v>0</v>
      </c>
      <c r="CV608" s="2">
        <v>1</v>
      </c>
    </row>
    <row r="609" spans="1:100" x14ac:dyDescent="0.3">
      <c r="A609" s="2" t="s">
        <v>1477</v>
      </c>
      <c r="B609" s="2">
        <v>1</v>
      </c>
      <c r="C609" s="2" t="s">
        <v>1478</v>
      </c>
      <c r="D609" s="2">
        <v>2</v>
      </c>
      <c r="E609" s="2">
        <v>5486</v>
      </c>
      <c r="F609" s="2">
        <v>857.54978210640002</v>
      </c>
      <c r="G609" s="2">
        <v>778.81158447265602</v>
      </c>
      <c r="H609" s="3">
        <v>3.6346135114849301E-6</v>
      </c>
      <c r="I609" s="2">
        <v>0</v>
      </c>
      <c r="J609" s="2">
        <v>2</v>
      </c>
      <c r="K609" s="2" t="s">
        <v>988</v>
      </c>
      <c r="L609" s="2" t="s">
        <v>989</v>
      </c>
      <c r="M609" s="2">
        <v>41</v>
      </c>
      <c r="N609" s="2">
        <v>50</v>
      </c>
      <c r="O609" s="2">
        <v>0</v>
      </c>
      <c r="P609" s="2">
        <v>0.43614459985582699</v>
      </c>
      <c r="Q609" s="2">
        <v>0</v>
      </c>
      <c r="R609" s="2" t="s">
        <v>1015</v>
      </c>
      <c r="S609" s="2">
        <v>0.47320206649601498</v>
      </c>
      <c r="T609" s="2">
        <v>0</v>
      </c>
      <c r="U609" s="2">
        <v>0</v>
      </c>
      <c r="V609" s="2">
        <v>0</v>
      </c>
      <c r="W609" s="2">
        <v>778.81192414727002</v>
      </c>
      <c r="X609" s="2">
        <v>2</v>
      </c>
      <c r="Y609" s="2">
        <v>4</v>
      </c>
      <c r="Z609" s="2">
        <v>41</v>
      </c>
      <c r="AA609" s="2">
        <v>37</v>
      </c>
      <c r="AB609" s="2">
        <v>0.93107884749770198</v>
      </c>
      <c r="AC609" s="2">
        <v>0</v>
      </c>
      <c r="AD609" s="2">
        <v>7.5244500000000002E-4</v>
      </c>
      <c r="AE609" s="2">
        <v>1.00501</v>
      </c>
      <c r="AF609" s="2">
        <v>9.2595500000000001E-4</v>
      </c>
      <c r="AG609" s="2">
        <v>3.3967461502015702E-4</v>
      </c>
      <c r="AH609" s="2">
        <v>0.19687329232692699</v>
      </c>
      <c r="AI609" s="2">
        <v>9.1968736648559499</v>
      </c>
      <c r="AJ609" s="2" t="s">
        <v>200</v>
      </c>
      <c r="AK609" s="2" t="s">
        <v>200</v>
      </c>
      <c r="AL609" s="2">
        <v>324.03586990470001</v>
      </c>
      <c r="AM609" s="2">
        <v>1</v>
      </c>
      <c r="AN609" s="2" t="s">
        <v>200</v>
      </c>
      <c r="AO609" s="2">
        <v>0</v>
      </c>
      <c r="AP609" s="2">
        <v>0</v>
      </c>
      <c r="AQ609" s="2">
        <v>0</v>
      </c>
      <c r="AR609" s="2">
        <v>1</v>
      </c>
      <c r="AS609" s="2">
        <v>2</v>
      </c>
      <c r="AT609" s="2">
        <v>3</v>
      </c>
      <c r="AU609" s="2" t="s">
        <v>991</v>
      </c>
      <c r="AV609" s="2">
        <v>8</v>
      </c>
      <c r="AW609" s="2">
        <v>1.7813745737075799</v>
      </c>
      <c r="AX609" s="2">
        <v>1.2150737047195399</v>
      </c>
      <c r="AY609" s="2">
        <v>0.40677966101694901</v>
      </c>
      <c r="AZ609" s="2">
        <v>0</v>
      </c>
      <c r="BA609" s="2">
        <v>0</v>
      </c>
      <c r="BB609" s="2">
        <v>1</v>
      </c>
      <c r="BC609" s="2">
        <v>0.910763740539551</v>
      </c>
      <c r="BD609" s="2" t="s">
        <v>1016</v>
      </c>
      <c r="BE609" s="2">
        <v>0</v>
      </c>
      <c r="BF609" s="2">
        <v>0.98423266410827603</v>
      </c>
      <c r="BG609" s="2">
        <v>26.912132263183501</v>
      </c>
      <c r="BH609" s="2">
        <v>9.3264846801757795</v>
      </c>
      <c r="BI609" s="2">
        <v>1231.5734254562999</v>
      </c>
      <c r="BJ609" s="2">
        <v>0.200607940554619</v>
      </c>
      <c r="BK609" s="2">
        <v>7.2006077766418404</v>
      </c>
      <c r="BL609" s="2">
        <v>3.8820116519927899</v>
      </c>
      <c r="BM609" s="2">
        <v>7.8498193761333802E-4</v>
      </c>
      <c r="BN609" s="2">
        <v>51.855930328369098</v>
      </c>
      <c r="BO609" s="2">
        <v>9.2805852890014595</v>
      </c>
      <c r="BP609" s="2">
        <v>0</v>
      </c>
      <c r="BQ609" s="2">
        <v>78.76806640625</v>
      </c>
      <c r="BR609" s="2">
        <v>0.68734830617904696</v>
      </c>
      <c r="BS609" s="2">
        <v>2</v>
      </c>
      <c r="BT609" s="2">
        <v>6</v>
      </c>
      <c r="BU609" s="2">
        <v>6</v>
      </c>
      <c r="BV609" s="2">
        <v>0.30769231915473899</v>
      </c>
      <c r="BW609" s="2">
        <v>20.434413909912099</v>
      </c>
      <c r="BX609" s="2">
        <v>0.67885148525238004</v>
      </c>
      <c r="BY609" s="2">
        <v>16.397481918334901</v>
      </c>
      <c r="BZ609" s="2">
        <v>11.107928276061999</v>
      </c>
      <c r="CA609" s="2">
        <v>2</v>
      </c>
      <c r="CB609" s="2">
        <v>1555.609295361</v>
      </c>
      <c r="CC609" s="2">
        <v>1556.61657182777</v>
      </c>
      <c r="CD609" s="2">
        <v>778.81192414727104</v>
      </c>
      <c r="CE609" s="2">
        <v>519.543708253771</v>
      </c>
      <c r="CF609" s="2">
        <v>389.90960030702098</v>
      </c>
      <c r="CG609" s="2">
        <v>0</v>
      </c>
      <c r="CH609" s="2">
        <v>0</v>
      </c>
      <c r="CI609" s="2">
        <v>0</v>
      </c>
      <c r="CJ609" s="2">
        <v>0</v>
      </c>
      <c r="CK609" s="2">
        <v>156</v>
      </c>
      <c r="CL609" s="2">
        <v>819</v>
      </c>
      <c r="CM609" s="2">
        <v>1.6039632558822601</v>
      </c>
      <c r="CN609" s="2">
        <v>0</v>
      </c>
      <c r="CO609" s="2">
        <v>-0.43614459985582699</v>
      </c>
      <c r="CP609" s="2">
        <v>1</v>
      </c>
      <c r="CQ609" s="2" t="s">
        <v>101</v>
      </c>
      <c r="CR609" s="2">
        <v>0</v>
      </c>
      <c r="CS609" s="2">
        <v>1.00501</v>
      </c>
      <c r="CT609" s="2" t="s">
        <v>102</v>
      </c>
      <c r="CU609" s="2">
        <v>0</v>
      </c>
      <c r="CV609" s="2">
        <v>1</v>
      </c>
    </row>
    <row r="610" spans="1:100" x14ac:dyDescent="0.3">
      <c r="A610" s="2" t="s">
        <v>1477</v>
      </c>
      <c r="B610" s="2">
        <v>1</v>
      </c>
      <c r="C610" s="2" t="s">
        <v>1478</v>
      </c>
      <c r="D610" s="2">
        <v>2</v>
      </c>
      <c r="E610" s="2">
        <v>5570</v>
      </c>
      <c r="F610" s="2">
        <v>868.02805621337995</v>
      </c>
      <c r="G610" s="2">
        <v>778.81195068359398</v>
      </c>
      <c r="H610" s="3">
        <v>3.3796665005089699E-6</v>
      </c>
      <c r="I610" s="2">
        <v>0</v>
      </c>
      <c r="J610" s="2">
        <v>2</v>
      </c>
      <c r="K610" s="2" t="s">
        <v>988</v>
      </c>
      <c r="L610" s="2" t="s">
        <v>989</v>
      </c>
      <c r="M610" s="2">
        <v>41</v>
      </c>
      <c r="N610" s="2">
        <v>50</v>
      </c>
      <c r="O610" s="2">
        <v>0</v>
      </c>
      <c r="P610" s="2">
        <v>3.4072825687208E-2</v>
      </c>
      <c r="Q610" s="2">
        <v>0</v>
      </c>
      <c r="R610" s="2" t="s">
        <v>1025</v>
      </c>
      <c r="S610" s="2">
        <v>2.3448461666703202</v>
      </c>
      <c r="T610" s="2">
        <v>0</v>
      </c>
      <c r="U610" s="2">
        <v>0</v>
      </c>
      <c r="V610" s="2">
        <v>0</v>
      </c>
      <c r="W610" s="2">
        <v>778.81192414727002</v>
      </c>
      <c r="X610" s="2">
        <v>2</v>
      </c>
      <c r="Y610" s="2">
        <v>4</v>
      </c>
      <c r="Z610" s="2">
        <v>41</v>
      </c>
      <c r="AA610" s="2">
        <v>37</v>
      </c>
      <c r="AB610" s="2">
        <v>1.8163252621889101</v>
      </c>
      <c r="AC610" s="2">
        <v>0</v>
      </c>
      <c r="AD610" s="2">
        <v>7.5244500000000002E-4</v>
      </c>
      <c r="AE610" s="2">
        <v>1.1385000000000001</v>
      </c>
      <c r="AF610" s="2">
        <v>4.3478400000000002E-4</v>
      </c>
      <c r="AG610" s="3">
        <v>-2.65363229345894E-5</v>
      </c>
      <c r="AH610" s="2">
        <v>0.19769199192524001</v>
      </c>
      <c r="AI610" s="2">
        <v>9.19769191741943</v>
      </c>
      <c r="AJ610" s="2" t="s">
        <v>200</v>
      </c>
      <c r="AK610" s="2" t="s">
        <v>200</v>
      </c>
      <c r="AL610" s="2">
        <v>324.03586990470001</v>
      </c>
      <c r="AM610" s="2">
        <v>1</v>
      </c>
      <c r="AN610" s="2" t="s">
        <v>200</v>
      </c>
      <c r="AO610" s="2">
        <v>0</v>
      </c>
      <c r="AP610" s="2">
        <v>0</v>
      </c>
      <c r="AQ610" s="2">
        <v>0</v>
      </c>
      <c r="AR610" s="2">
        <v>1</v>
      </c>
      <c r="AS610" s="2">
        <v>2</v>
      </c>
      <c r="AT610" s="2">
        <v>3</v>
      </c>
      <c r="AU610" s="2" t="s">
        <v>991</v>
      </c>
      <c r="AV610" s="2">
        <v>8</v>
      </c>
      <c r="AW610" s="2">
        <v>1.9707987308502199</v>
      </c>
      <c r="AX610" s="2">
        <v>0.91800504922866799</v>
      </c>
      <c r="AY610" s="2">
        <v>0.38655462184874001</v>
      </c>
      <c r="AZ610" s="2">
        <v>0</v>
      </c>
      <c r="BA610" s="2">
        <v>0</v>
      </c>
      <c r="BB610" s="2">
        <v>1</v>
      </c>
      <c r="BC610" s="2">
        <v>0.91085463762283303</v>
      </c>
      <c r="BD610" s="2" t="s">
        <v>1026</v>
      </c>
      <c r="BE610" s="2">
        <v>0</v>
      </c>
      <c r="BF610" s="2">
        <v>0.99990302324295099</v>
      </c>
      <c r="BG610" s="2">
        <v>26.912132263183501</v>
      </c>
      <c r="BH610" s="2">
        <v>9.36322021484375</v>
      </c>
      <c r="BI610" s="2">
        <v>1231.5734254562999</v>
      </c>
      <c r="BJ610" s="2">
        <v>0.198702648282051</v>
      </c>
      <c r="BK610" s="2">
        <v>8.1987028121948207</v>
      </c>
      <c r="BL610" s="2">
        <v>3.6241135597228999</v>
      </c>
      <c r="BM610" s="2">
        <v>1.1140167480334601E-3</v>
      </c>
      <c r="BN610" s="2">
        <v>49.419040679931598</v>
      </c>
      <c r="BO610" s="2">
        <v>8.2595882415771396</v>
      </c>
      <c r="BP610" s="2">
        <v>0</v>
      </c>
      <c r="BQ610" s="2">
        <v>76.3311767578125</v>
      </c>
      <c r="BR610" s="2">
        <v>0.68703424930572499</v>
      </c>
      <c r="BS610" s="2">
        <v>2</v>
      </c>
      <c r="BT610" s="2">
        <v>6</v>
      </c>
      <c r="BU610" s="2">
        <v>6</v>
      </c>
      <c r="BV610" s="2">
        <v>0.294871807098389</v>
      </c>
      <c r="BW610" s="2">
        <v>20.5153083801269</v>
      </c>
      <c r="BX610" s="2">
        <v>0.65709686279296897</v>
      </c>
      <c r="BY610" s="2">
        <v>17.396394729614201</v>
      </c>
      <c r="BZ610" s="2">
        <v>11.1520891189575</v>
      </c>
      <c r="CA610" s="2">
        <v>3</v>
      </c>
      <c r="CB610" s="2">
        <v>1555.609295361</v>
      </c>
      <c r="CC610" s="2">
        <v>1556.61657182777</v>
      </c>
      <c r="CD610" s="2">
        <v>778.81192414727104</v>
      </c>
      <c r="CE610" s="2">
        <v>519.543708253771</v>
      </c>
      <c r="CF610" s="2">
        <v>389.90960030702098</v>
      </c>
      <c r="CG610" s="2">
        <v>0</v>
      </c>
      <c r="CH610" s="2">
        <v>0</v>
      </c>
      <c r="CI610" s="2">
        <v>0</v>
      </c>
      <c r="CJ610" s="2">
        <v>0</v>
      </c>
      <c r="CK610" s="2">
        <v>156</v>
      </c>
      <c r="CL610" s="2">
        <v>857</v>
      </c>
      <c r="CM610" s="2">
        <v>1.5891034603118901</v>
      </c>
      <c r="CN610" s="2">
        <v>0</v>
      </c>
      <c r="CO610" s="2">
        <v>3.4072825687208E-2</v>
      </c>
      <c r="CP610" s="2">
        <v>0.99063563495144602</v>
      </c>
      <c r="CQ610" s="2" t="s">
        <v>101</v>
      </c>
      <c r="CR610" s="2">
        <v>0</v>
      </c>
      <c r="CS610" s="2">
        <v>1.1385000000000001</v>
      </c>
      <c r="CT610" s="2" t="s">
        <v>102</v>
      </c>
      <c r="CU610" s="2">
        <v>0</v>
      </c>
      <c r="CV610" s="2">
        <v>1</v>
      </c>
    </row>
    <row r="611" spans="1:100" x14ac:dyDescent="0.3">
      <c r="A611" s="2" t="s">
        <v>1477</v>
      </c>
      <c r="B611" s="2">
        <v>1</v>
      </c>
      <c r="C611" s="2" t="s">
        <v>1478</v>
      </c>
      <c r="D611" s="2">
        <v>2</v>
      </c>
      <c r="E611" s="2">
        <v>5654</v>
      </c>
      <c r="F611" s="2">
        <v>878.21941811752197</v>
      </c>
      <c r="G611" s="2">
        <v>778.81169999999997</v>
      </c>
      <c r="H611" s="3">
        <v>3.6463400426662299E-6</v>
      </c>
      <c r="I611" s="2">
        <v>0</v>
      </c>
      <c r="J611" s="2">
        <v>2</v>
      </c>
      <c r="K611" s="2" t="s">
        <v>988</v>
      </c>
      <c r="L611" s="2" t="s">
        <v>989</v>
      </c>
      <c r="M611" s="2">
        <v>41</v>
      </c>
      <c r="N611" s="2">
        <v>50</v>
      </c>
      <c r="O611" s="2">
        <v>0</v>
      </c>
      <c r="P611" s="2">
        <v>0.28780667593753501</v>
      </c>
      <c r="Q611" s="2">
        <v>0</v>
      </c>
      <c r="R611" s="2" t="s">
        <v>1029</v>
      </c>
      <c r="S611" s="2">
        <v>3.9135228842496801</v>
      </c>
      <c r="T611" s="2">
        <v>0</v>
      </c>
      <c r="U611" s="2">
        <v>1.7404835671186401</v>
      </c>
      <c r="V611" s="2">
        <v>0</v>
      </c>
      <c r="W611" s="2">
        <v>778.81192414727002</v>
      </c>
      <c r="X611" s="2">
        <v>2</v>
      </c>
      <c r="Y611" s="2">
        <v>4</v>
      </c>
      <c r="Z611" s="2">
        <v>41</v>
      </c>
      <c r="AA611" s="2">
        <v>37</v>
      </c>
      <c r="AB611" s="2">
        <v>2.6311606168746899</v>
      </c>
      <c r="AC611" s="2">
        <v>0</v>
      </c>
      <c r="AD611" s="2">
        <v>7.5244500000000002E-4</v>
      </c>
      <c r="AE611" s="2">
        <v>0.99887000000000004</v>
      </c>
      <c r="AF611" s="2">
        <v>9.5874000000000003E-4</v>
      </c>
      <c r="AG611" s="2">
        <v>2.24147271069341E-4</v>
      </c>
      <c r="AH611" s="2">
        <v>0.19265027344226801</v>
      </c>
      <c r="AI611" s="2">
        <v>8.1926498413085902</v>
      </c>
      <c r="AJ611" s="2" t="s">
        <v>200</v>
      </c>
      <c r="AK611" s="2" t="s">
        <v>200</v>
      </c>
      <c r="AL611" s="2">
        <v>324.03586990470001</v>
      </c>
      <c r="AM611" s="2">
        <v>1</v>
      </c>
      <c r="AN611" s="2" t="s">
        <v>200</v>
      </c>
      <c r="AO611" s="2">
        <v>0</v>
      </c>
      <c r="AP611" s="2">
        <v>0</v>
      </c>
      <c r="AQ611" s="2">
        <v>0</v>
      </c>
      <c r="AR611" s="2">
        <v>1</v>
      </c>
      <c r="AS611" s="2">
        <v>2</v>
      </c>
      <c r="AT611" s="2">
        <v>3</v>
      </c>
      <c r="AU611" s="2" t="s">
        <v>991</v>
      </c>
      <c r="AV611" s="2">
        <v>8</v>
      </c>
      <c r="AW611" s="2">
        <v>2.0919847488403298</v>
      </c>
      <c r="AX611" s="2">
        <v>1.1075978279113701</v>
      </c>
      <c r="AY611" s="2">
        <v>0.32089552238806002</v>
      </c>
      <c r="AZ611" s="2">
        <v>0</v>
      </c>
      <c r="BA611" s="2">
        <v>0</v>
      </c>
      <c r="BB611" s="2">
        <v>1</v>
      </c>
      <c r="BC611" s="2">
        <v>0.91029441356658902</v>
      </c>
      <c r="BD611" s="2" t="s">
        <v>1030</v>
      </c>
      <c r="BE611" s="2">
        <v>0</v>
      </c>
      <c r="BF611" s="2">
        <v>0.99310326576232899</v>
      </c>
      <c r="BG611" s="2">
        <v>24.231222152709901</v>
      </c>
      <c r="BH611" s="2">
        <v>9.4288740158081001</v>
      </c>
      <c r="BI611" s="2">
        <v>1231.5734254562999</v>
      </c>
      <c r="BJ611" s="2">
        <v>0.21194967627525299</v>
      </c>
      <c r="BK611" s="2">
        <v>8.2119493484496999</v>
      </c>
      <c r="BL611" s="2">
        <v>2.97328281402587</v>
      </c>
      <c r="BM611" s="2">
        <v>0</v>
      </c>
      <c r="BN611" s="2">
        <v>47.0037231445312</v>
      </c>
      <c r="BO611" s="2">
        <v>7.2333478927612296</v>
      </c>
      <c r="BP611" s="2">
        <v>0</v>
      </c>
      <c r="BQ611" s="2">
        <v>71.234947204589801</v>
      </c>
      <c r="BR611" s="2">
        <v>0.68646550178527799</v>
      </c>
      <c r="BS611" s="2">
        <v>2</v>
      </c>
      <c r="BT611" s="2">
        <v>6</v>
      </c>
      <c r="BU611" s="2">
        <v>5</v>
      </c>
      <c r="BV611" s="2">
        <v>0.27564102411270103</v>
      </c>
      <c r="BW611" s="2">
        <v>18.647901535034102</v>
      </c>
      <c r="BX611" s="2">
        <v>0.637947857379913</v>
      </c>
      <c r="BY611" s="2">
        <v>16.404598236083899</v>
      </c>
      <c r="BZ611" s="2">
        <v>9.2190275192260707</v>
      </c>
      <c r="CA611" s="2">
        <v>2</v>
      </c>
      <c r="CB611" s="2">
        <v>1555.609295361</v>
      </c>
      <c r="CC611" s="2">
        <v>1556.61657182777</v>
      </c>
      <c r="CD611" s="2">
        <v>778.81192414727104</v>
      </c>
      <c r="CE611" s="2">
        <v>519.543708253771</v>
      </c>
      <c r="CF611" s="2">
        <v>389.90960030702098</v>
      </c>
      <c r="CG611" s="2">
        <v>0</v>
      </c>
      <c r="CH611" s="2">
        <v>0</v>
      </c>
      <c r="CI611" s="2">
        <v>0</v>
      </c>
      <c r="CJ611" s="2">
        <v>0</v>
      </c>
      <c r="CK611" s="2">
        <v>156</v>
      </c>
      <c r="CL611" s="2">
        <v>891</v>
      </c>
      <c r="CM611" s="2">
        <v>1.9195649623870801</v>
      </c>
      <c r="CN611" s="2">
        <v>0</v>
      </c>
      <c r="CO611" s="2">
        <v>-0.28780667593753501</v>
      </c>
      <c r="CP611" s="2">
        <v>1</v>
      </c>
      <c r="CQ611" s="2" t="s">
        <v>101</v>
      </c>
      <c r="CR611" s="2">
        <v>0</v>
      </c>
      <c r="CS611" s="2">
        <v>0.99887000000000004</v>
      </c>
      <c r="CT611" s="2" t="s">
        <v>102</v>
      </c>
      <c r="CU611" s="2">
        <v>0</v>
      </c>
      <c r="CV611" s="2">
        <v>1</v>
      </c>
    </row>
    <row r="612" spans="1:100" x14ac:dyDescent="0.3">
      <c r="A612" s="2" t="s">
        <v>1477</v>
      </c>
      <c r="B612" s="2">
        <v>1</v>
      </c>
      <c r="C612" s="2" t="s">
        <v>1478</v>
      </c>
      <c r="D612" s="2">
        <v>2</v>
      </c>
      <c r="E612" s="2">
        <v>5739</v>
      </c>
      <c r="F612" s="2">
        <v>888.27099020194805</v>
      </c>
      <c r="G612" s="2">
        <v>778.811767578125</v>
      </c>
      <c r="H612" s="3">
        <v>4.0386841838888102E-6</v>
      </c>
      <c r="I612" s="2">
        <v>0</v>
      </c>
      <c r="J612" s="2">
        <v>2</v>
      </c>
      <c r="K612" s="2" t="s">
        <v>988</v>
      </c>
      <c r="L612" s="2" t="s">
        <v>989</v>
      </c>
      <c r="M612" s="2">
        <v>41</v>
      </c>
      <c r="N612" s="2">
        <v>50</v>
      </c>
      <c r="O612" s="2">
        <v>0</v>
      </c>
      <c r="P612" s="2">
        <v>0.201035887084309</v>
      </c>
      <c r="Q612" s="2">
        <v>0</v>
      </c>
      <c r="R612" s="2" t="s">
        <v>1040</v>
      </c>
      <c r="S612" s="2">
        <v>3.7496138364076601</v>
      </c>
      <c r="T612" s="2">
        <v>0</v>
      </c>
      <c r="U612" s="2">
        <v>2.0698873326182299</v>
      </c>
      <c r="V612" s="2">
        <v>0</v>
      </c>
      <c r="W612" s="2">
        <v>778.81192414727002</v>
      </c>
      <c r="X612" s="2">
        <v>2</v>
      </c>
      <c r="Y612" s="2">
        <v>4</v>
      </c>
      <c r="Z612" s="2">
        <v>41</v>
      </c>
      <c r="AA612" s="2">
        <v>37</v>
      </c>
      <c r="AB612" s="2">
        <v>4.6428304165601704</v>
      </c>
      <c r="AC612" s="2">
        <v>0</v>
      </c>
      <c r="AD612" s="2">
        <v>7.5244500000000002E-4</v>
      </c>
      <c r="AE612" s="2">
        <v>0.79343900000000001</v>
      </c>
      <c r="AF612" s="2">
        <v>3.0667200000000002E-3</v>
      </c>
      <c r="AG612" s="2">
        <v>1.56569146042784E-4</v>
      </c>
      <c r="AH612" s="2">
        <v>0.19410248100757599</v>
      </c>
      <c r="AI612" s="2">
        <v>9.1941022872924805</v>
      </c>
      <c r="AJ612" s="2" t="s">
        <v>200</v>
      </c>
      <c r="AK612" s="2" t="s">
        <v>200</v>
      </c>
      <c r="AL612" s="2">
        <v>324.03586990470001</v>
      </c>
      <c r="AM612" s="2">
        <v>1</v>
      </c>
      <c r="AN612" s="2" t="s">
        <v>200</v>
      </c>
      <c r="AO612" s="2">
        <v>0</v>
      </c>
      <c r="AP612" s="2">
        <v>0</v>
      </c>
      <c r="AQ612" s="2">
        <v>0</v>
      </c>
      <c r="AR612" s="2">
        <v>1</v>
      </c>
      <c r="AS612" s="2">
        <v>2</v>
      </c>
      <c r="AT612" s="2">
        <v>3</v>
      </c>
      <c r="AU612" s="2" t="s">
        <v>991</v>
      </c>
      <c r="AV612" s="2">
        <v>8</v>
      </c>
      <c r="AW612" s="2">
        <v>1.9685600996017401</v>
      </c>
      <c r="AX612" s="2">
        <v>1.0874063968658401</v>
      </c>
      <c r="AY612" s="2">
        <v>0.35114503816793902</v>
      </c>
      <c r="AZ612" s="2">
        <v>0</v>
      </c>
      <c r="BA612" s="2">
        <v>0</v>
      </c>
      <c r="BB612" s="2">
        <v>1</v>
      </c>
      <c r="BC612" s="2">
        <v>0.910455822944641</v>
      </c>
      <c r="BD612" s="2" t="s">
        <v>1041</v>
      </c>
      <c r="BE612" s="2">
        <v>0</v>
      </c>
      <c r="BF612" s="2">
        <v>0.99662899971008301</v>
      </c>
      <c r="BG612" s="2">
        <v>24.231222152709901</v>
      </c>
      <c r="BH612" s="2">
        <v>9.3929281234741193</v>
      </c>
      <c r="BI612" s="2">
        <v>1231.5734254562999</v>
      </c>
      <c r="BJ612" s="2">
        <v>0.20851451158523601</v>
      </c>
      <c r="BK612" s="2">
        <v>7.2085146903991699</v>
      </c>
      <c r="BL612" s="2">
        <v>2.1736490726470898</v>
      </c>
      <c r="BM612" s="2">
        <v>8.3802326116710901E-4</v>
      </c>
      <c r="BN612" s="2">
        <v>51.855930328369098</v>
      </c>
      <c r="BO612" s="2">
        <v>9.2466487884521396</v>
      </c>
      <c r="BP612" s="2">
        <v>0</v>
      </c>
      <c r="BQ612" s="2">
        <v>76.087150573730398</v>
      </c>
      <c r="BR612" s="2">
        <v>0.55883187055587802</v>
      </c>
      <c r="BS612" s="2">
        <v>2</v>
      </c>
      <c r="BT612" s="2">
        <v>6</v>
      </c>
      <c r="BU612" s="2">
        <v>4</v>
      </c>
      <c r="BV612" s="2">
        <v>0.294871807098389</v>
      </c>
      <c r="BW612" s="2">
        <v>19.438081741333001</v>
      </c>
      <c r="BX612" s="2">
        <v>0.65010380744934104</v>
      </c>
      <c r="BY612" s="2">
        <v>16.4026165008544</v>
      </c>
      <c r="BZ612" s="2">
        <v>10.0451536178588</v>
      </c>
      <c r="CA612" s="2">
        <v>3</v>
      </c>
      <c r="CB612" s="2">
        <v>1555.609295361</v>
      </c>
      <c r="CC612" s="2">
        <v>1556.61657182777</v>
      </c>
      <c r="CD612" s="2">
        <v>778.81192414727104</v>
      </c>
      <c r="CE612" s="2">
        <v>519.543708253771</v>
      </c>
      <c r="CF612" s="2">
        <v>389.90960030702098</v>
      </c>
      <c r="CG612" s="2">
        <v>0</v>
      </c>
      <c r="CH612" s="2">
        <v>0</v>
      </c>
      <c r="CI612" s="2">
        <v>0</v>
      </c>
      <c r="CJ612" s="2">
        <v>0</v>
      </c>
      <c r="CK612" s="2">
        <v>156</v>
      </c>
      <c r="CL612" s="2">
        <v>891</v>
      </c>
      <c r="CM612" s="2">
        <v>2.0142183303832999</v>
      </c>
      <c r="CN612" s="2">
        <v>0</v>
      </c>
      <c r="CO612" s="2">
        <v>-0.201035887084309</v>
      </c>
      <c r="CP612" s="2">
        <v>1</v>
      </c>
      <c r="CQ612" s="2" t="s">
        <v>101</v>
      </c>
      <c r="CR612" s="2">
        <v>0</v>
      </c>
      <c r="CS612" s="2">
        <v>0.79343900000000001</v>
      </c>
      <c r="CT612" s="2" t="s">
        <v>102</v>
      </c>
      <c r="CU612" s="2">
        <v>0</v>
      </c>
      <c r="CV612" s="2">
        <v>1</v>
      </c>
    </row>
    <row r="613" spans="1:100" x14ac:dyDescent="0.3">
      <c r="A613" s="2" t="s">
        <v>1477</v>
      </c>
      <c r="B613" s="2">
        <v>1</v>
      </c>
      <c r="C613" s="2" t="s">
        <v>1478</v>
      </c>
      <c r="D613" s="2">
        <v>2</v>
      </c>
      <c r="E613" s="2">
        <v>5826</v>
      </c>
      <c r="F613" s="2">
        <v>898.19017107200398</v>
      </c>
      <c r="G613" s="2">
        <v>778.81115722656295</v>
      </c>
      <c r="H613" s="3">
        <v>2.63659785446496E-6</v>
      </c>
      <c r="I613" s="2">
        <v>0</v>
      </c>
      <c r="J613" s="2">
        <v>2</v>
      </c>
      <c r="K613" s="2" t="s">
        <v>988</v>
      </c>
      <c r="L613" s="2" t="s">
        <v>989</v>
      </c>
      <c r="M613" s="2">
        <v>41</v>
      </c>
      <c r="N613" s="2">
        <v>50</v>
      </c>
      <c r="O613" s="2">
        <v>0</v>
      </c>
      <c r="P613" s="2">
        <v>0.98473159476563699</v>
      </c>
      <c r="Q613" s="2">
        <v>0</v>
      </c>
      <c r="R613" s="2" t="s">
        <v>1052</v>
      </c>
      <c r="S613" s="2">
        <v>5.4386030882596899</v>
      </c>
      <c r="T613" s="2">
        <v>0</v>
      </c>
      <c r="U613" s="2">
        <v>2.6274871081113802</v>
      </c>
      <c r="V613" s="2">
        <v>0</v>
      </c>
      <c r="W613" s="2">
        <v>778.81192414727002</v>
      </c>
      <c r="X613" s="2">
        <v>2</v>
      </c>
      <c r="Y613" s="2">
        <v>4</v>
      </c>
      <c r="Z613" s="2">
        <v>41</v>
      </c>
      <c r="AA613" s="2">
        <v>37</v>
      </c>
      <c r="AB613" s="2">
        <v>6.3402317464351601</v>
      </c>
      <c r="AC613" s="2">
        <v>0</v>
      </c>
      <c r="AD613" s="2">
        <v>7.5244500000000002E-4</v>
      </c>
      <c r="AE613" s="2">
        <v>1.5275700000000001</v>
      </c>
      <c r="AF613" s="3">
        <v>4.7989899999999999E-5</v>
      </c>
      <c r="AG613" s="2">
        <v>7.6692070808803605E-4</v>
      </c>
      <c r="AH613" s="2">
        <v>0.184749290347099</v>
      </c>
      <c r="AI613" s="2">
        <v>10.184749603271401</v>
      </c>
      <c r="AJ613" s="2" t="s">
        <v>200</v>
      </c>
      <c r="AK613" s="2" t="s">
        <v>200</v>
      </c>
      <c r="AL613" s="2">
        <v>324.03586990470001</v>
      </c>
      <c r="AM613" s="2">
        <v>1</v>
      </c>
      <c r="AN613" s="2" t="s">
        <v>200</v>
      </c>
      <c r="AO613" s="2">
        <v>0</v>
      </c>
      <c r="AP613" s="2">
        <v>0</v>
      </c>
      <c r="AQ613" s="2">
        <v>0</v>
      </c>
      <c r="AR613" s="2">
        <v>1</v>
      </c>
      <c r="AS613" s="2">
        <v>2.6666666666666599</v>
      </c>
      <c r="AT613" s="2">
        <v>3</v>
      </c>
      <c r="AU613" s="2" t="s">
        <v>991</v>
      </c>
      <c r="AV613" s="2">
        <v>8</v>
      </c>
      <c r="AW613" s="2">
        <v>2.0761144161224299</v>
      </c>
      <c r="AX613" s="2">
        <v>0.65581268072128296</v>
      </c>
      <c r="AY613" s="2">
        <v>0.31609195402298901</v>
      </c>
      <c r="AZ613" s="2">
        <v>8.9166994439437899E-4</v>
      </c>
      <c r="BA613" s="2">
        <v>0</v>
      </c>
      <c r="BB613" s="2">
        <v>1</v>
      </c>
      <c r="BC613" s="2">
        <v>1.0205277204513501</v>
      </c>
      <c r="BD613" s="2" t="s">
        <v>1053</v>
      </c>
      <c r="BE613" s="2">
        <v>0</v>
      </c>
      <c r="BF613" s="2">
        <v>0.92217743396759</v>
      </c>
      <c r="BG613" s="2">
        <v>35.262863159179602</v>
      </c>
      <c r="BH613" s="2">
        <v>12.1817169189453</v>
      </c>
      <c r="BI613" s="2">
        <v>1231.5734254562999</v>
      </c>
      <c r="BJ613" s="2">
        <v>0.20135347545146901</v>
      </c>
      <c r="BK613" s="2">
        <v>10.201353073120099</v>
      </c>
      <c r="BL613" s="2">
        <v>3.2963299751281698</v>
      </c>
      <c r="BM613" s="2">
        <v>5.6902668438851801E-4</v>
      </c>
      <c r="BN613" s="2">
        <v>59.290340423583899</v>
      </c>
      <c r="BO613" s="2">
        <v>8.2372999191284109</v>
      </c>
      <c r="BP613" s="2">
        <v>0</v>
      </c>
      <c r="BQ613" s="2">
        <v>94.553207397460895</v>
      </c>
      <c r="BR613" s="2">
        <v>1.0205277204513501</v>
      </c>
      <c r="BS613" s="2">
        <v>9</v>
      </c>
      <c r="BT613" s="2">
        <v>8</v>
      </c>
      <c r="BU613" s="2">
        <v>8</v>
      </c>
      <c r="BV613" s="2">
        <v>0.352564096450806</v>
      </c>
      <c r="BW613" s="2">
        <v>26.7987365722656</v>
      </c>
      <c r="BX613" s="2">
        <v>0.62486338615417503</v>
      </c>
      <c r="BY613" s="2">
        <v>20.386102676391602</v>
      </c>
      <c r="BZ613" s="2">
        <v>14.6170196533203</v>
      </c>
      <c r="CA613" s="2">
        <v>4</v>
      </c>
      <c r="CB613" s="2">
        <v>1555.609295361</v>
      </c>
      <c r="CC613" s="2">
        <v>1556.61657182777</v>
      </c>
      <c r="CD613" s="2">
        <v>778.81192414727104</v>
      </c>
      <c r="CE613" s="2">
        <v>519.543708253771</v>
      </c>
      <c r="CF613" s="2">
        <v>389.90960030702098</v>
      </c>
      <c r="CG613" s="2">
        <v>0</v>
      </c>
      <c r="CH613" s="2">
        <v>0</v>
      </c>
      <c r="CI613" s="2">
        <v>0</v>
      </c>
      <c r="CJ613" s="2">
        <v>0</v>
      </c>
      <c r="CK613" s="2">
        <v>156</v>
      </c>
      <c r="CL613" s="2">
        <v>820</v>
      </c>
      <c r="CM613" s="2">
        <v>8.7427930831909109</v>
      </c>
      <c r="CN613" s="2">
        <v>0</v>
      </c>
      <c r="CO613" s="2">
        <v>-0.98473159476563699</v>
      </c>
      <c r="CP613" s="2">
        <v>1</v>
      </c>
      <c r="CQ613" s="2" t="s">
        <v>101</v>
      </c>
      <c r="CR613" s="2">
        <v>0</v>
      </c>
      <c r="CS613" s="2">
        <v>1.5275700000000001</v>
      </c>
      <c r="CT613" s="2" t="s">
        <v>102</v>
      </c>
      <c r="CU613" s="2">
        <v>0</v>
      </c>
      <c r="CV613" s="2">
        <v>1</v>
      </c>
    </row>
    <row r="614" spans="1:100" x14ac:dyDescent="0.3">
      <c r="A614" s="2" t="s">
        <v>1477</v>
      </c>
      <c r="B614" s="2">
        <v>1</v>
      </c>
      <c r="C614" s="2" t="s">
        <v>1478</v>
      </c>
      <c r="D614" s="2">
        <v>2</v>
      </c>
      <c r="E614" s="2">
        <v>5931</v>
      </c>
      <c r="F614" s="2">
        <v>910.17066724014001</v>
      </c>
      <c r="G614" s="2">
        <v>778.81140136718795</v>
      </c>
      <c r="H614" s="3">
        <v>3.5678448583744401E-6</v>
      </c>
      <c r="I614" s="2">
        <v>0</v>
      </c>
      <c r="J614" s="2">
        <v>2</v>
      </c>
      <c r="K614" s="2" t="s">
        <v>988</v>
      </c>
      <c r="L614" s="2" t="s">
        <v>989</v>
      </c>
      <c r="M614" s="2">
        <v>41</v>
      </c>
      <c r="N614" s="2">
        <v>50</v>
      </c>
      <c r="O614" s="2">
        <v>0</v>
      </c>
      <c r="P614" s="2">
        <v>0.67125331145954703</v>
      </c>
      <c r="Q614" s="2">
        <v>0</v>
      </c>
      <c r="R614" s="2" t="s">
        <v>1056</v>
      </c>
      <c r="S614" s="2">
        <v>4.5645195990800804</v>
      </c>
      <c r="T614" s="2">
        <v>0</v>
      </c>
      <c r="U614" s="2">
        <v>2.94588878750801</v>
      </c>
      <c r="V614" s="2">
        <v>0</v>
      </c>
      <c r="W614" s="2">
        <v>778.81192414727002</v>
      </c>
      <c r="X614" s="2">
        <v>2</v>
      </c>
      <c r="Y614" s="2">
        <v>4</v>
      </c>
      <c r="Z614" s="2">
        <v>41</v>
      </c>
      <c r="AA614" s="2">
        <v>37</v>
      </c>
      <c r="AB614" s="2">
        <v>6.9838538765907199</v>
      </c>
      <c r="AC614" s="2">
        <v>0</v>
      </c>
      <c r="AD614" s="2">
        <v>7.5244500000000002E-4</v>
      </c>
      <c r="AE614" s="2">
        <v>1.0399700000000001</v>
      </c>
      <c r="AF614" s="2">
        <v>7.5966599999999999E-4</v>
      </c>
      <c r="AG614" s="2">
        <v>5.2278008308803605E-4</v>
      </c>
      <c r="AH614" s="2">
        <v>0.16483899950981101</v>
      </c>
      <c r="AI614" s="2">
        <v>10.1648387908935</v>
      </c>
      <c r="AJ614" s="2" t="s">
        <v>200</v>
      </c>
      <c r="AK614" s="2" t="s">
        <v>200</v>
      </c>
      <c r="AL614" s="2">
        <v>324.03586990470001</v>
      </c>
      <c r="AM614" s="2">
        <v>1</v>
      </c>
      <c r="AN614" s="2" t="s">
        <v>200</v>
      </c>
      <c r="AO614" s="2">
        <v>0</v>
      </c>
      <c r="AP614" s="2">
        <v>0</v>
      </c>
      <c r="AQ614" s="2">
        <v>0</v>
      </c>
      <c r="AR614" s="2">
        <v>1</v>
      </c>
      <c r="AS614" s="2">
        <v>2.6666666666666599</v>
      </c>
      <c r="AT614" s="2">
        <v>3</v>
      </c>
      <c r="AU614" s="2" t="s">
        <v>1057</v>
      </c>
      <c r="AV614" s="2">
        <v>0</v>
      </c>
      <c r="AW614" s="2">
        <v>2.2516399621964001E-2</v>
      </c>
      <c r="AX614" s="2">
        <v>1.31092536449432</v>
      </c>
      <c r="AY614" s="2">
        <v>0.31491712707182301</v>
      </c>
      <c r="AZ614" s="2">
        <v>5.8906909544020804E-4</v>
      </c>
      <c r="BA614" s="2">
        <v>0</v>
      </c>
      <c r="BB614" s="2">
        <v>1</v>
      </c>
      <c r="BC614" s="2">
        <v>1.01831543445587</v>
      </c>
      <c r="BD614" s="2" t="s">
        <v>1058</v>
      </c>
      <c r="BE614" s="2">
        <v>0</v>
      </c>
      <c r="BF614" s="2">
        <v>0.96305400133132901</v>
      </c>
      <c r="BG614" s="2">
        <v>29.645519256591701</v>
      </c>
      <c r="BH614" s="2">
        <v>10.0842685699462</v>
      </c>
      <c r="BI614" s="2">
        <v>1231.5734254562999</v>
      </c>
      <c r="BJ614" s="2">
        <v>0.17956767976283999</v>
      </c>
      <c r="BK614" s="2">
        <v>9.1795673370361293</v>
      </c>
      <c r="BL614" s="2">
        <v>3.2178065776824898</v>
      </c>
      <c r="BM614" s="2">
        <v>9.2992279678583102E-4</v>
      </c>
      <c r="BN614" s="2">
        <v>56.792106628417898</v>
      </c>
      <c r="BO614" s="2">
        <v>8.0922880172729492</v>
      </c>
      <c r="BP614" s="2">
        <v>0</v>
      </c>
      <c r="BQ614" s="2">
        <v>86.4376220703125</v>
      </c>
      <c r="BR614" s="2">
        <v>1.01831543445587</v>
      </c>
      <c r="BS614" s="2">
        <v>9</v>
      </c>
      <c r="BT614" s="2">
        <v>7</v>
      </c>
      <c r="BU614" s="2">
        <v>8</v>
      </c>
      <c r="BV614" s="2">
        <v>0.36538460850715598</v>
      </c>
      <c r="BW614" s="2">
        <v>22.199291229248001</v>
      </c>
      <c r="BX614" s="2">
        <v>0.43821367621421797</v>
      </c>
      <c r="BY614" s="2">
        <v>19.344406127929599</v>
      </c>
      <c r="BZ614" s="2">
        <v>12.115023612976</v>
      </c>
      <c r="CA614" s="2">
        <v>5</v>
      </c>
      <c r="CB614" s="2">
        <v>1555.609295361</v>
      </c>
      <c r="CC614" s="2">
        <v>1556.61657182777</v>
      </c>
      <c r="CD614" s="2">
        <v>778.81192414727104</v>
      </c>
      <c r="CE614" s="2">
        <v>519.543708253771</v>
      </c>
      <c r="CF614" s="2">
        <v>389.90960030702098</v>
      </c>
      <c r="CG614" s="2">
        <v>0</v>
      </c>
      <c r="CH614" s="2">
        <v>0</v>
      </c>
      <c r="CI614" s="2">
        <v>0</v>
      </c>
      <c r="CJ614" s="2">
        <v>0</v>
      </c>
      <c r="CK614" s="2">
        <v>156</v>
      </c>
      <c r="CL614" s="2">
        <v>819</v>
      </c>
      <c r="CM614" s="2">
        <v>4.4071259498596103</v>
      </c>
      <c r="CN614" s="2">
        <v>0</v>
      </c>
      <c r="CO614" s="2">
        <v>-0.67125331145954703</v>
      </c>
      <c r="CP614" s="2">
        <v>1</v>
      </c>
      <c r="CQ614" s="2" t="s">
        <v>101</v>
      </c>
      <c r="CR614" s="2">
        <v>0</v>
      </c>
      <c r="CS614" s="2">
        <v>1.0399700000000001</v>
      </c>
      <c r="CT614" s="2" t="s">
        <v>102</v>
      </c>
      <c r="CU614" s="2">
        <v>0</v>
      </c>
      <c r="CV614" s="2">
        <v>1</v>
      </c>
    </row>
    <row r="615" spans="1:100" x14ac:dyDescent="0.3">
      <c r="A615" s="2" t="s">
        <v>1477</v>
      </c>
      <c r="B615" s="2">
        <v>1</v>
      </c>
      <c r="C615" s="2" t="s">
        <v>1478</v>
      </c>
      <c r="D615" s="2">
        <v>2</v>
      </c>
      <c r="E615" s="2">
        <v>6017</v>
      </c>
      <c r="F615" s="2">
        <v>920.27679426383997</v>
      </c>
      <c r="G615" s="2">
        <v>778.811767578125</v>
      </c>
      <c r="H615" s="3">
        <v>3.7159066384771502E-6</v>
      </c>
      <c r="I615" s="2">
        <v>0</v>
      </c>
      <c r="J615" s="2">
        <v>2</v>
      </c>
      <c r="K615" s="2" t="s">
        <v>988</v>
      </c>
      <c r="L615" s="2" t="s">
        <v>989</v>
      </c>
      <c r="M615" s="2">
        <v>41</v>
      </c>
      <c r="N615" s="2">
        <v>50</v>
      </c>
      <c r="O615" s="2">
        <v>0</v>
      </c>
      <c r="P615" s="2">
        <v>0.201035887084309</v>
      </c>
      <c r="Q615" s="2">
        <v>0</v>
      </c>
      <c r="R615" s="2" t="s">
        <v>1068</v>
      </c>
      <c r="S615" s="2">
        <v>8.4461905062198603</v>
      </c>
      <c r="T615" s="2">
        <v>0</v>
      </c>
      <c r="U615" s="2">
        <v>3.81056480109691</v>
      </c>
      <c r="V615" s="2">
        <v>0</v>
      </c>
      <c r="W615" s="2">
        <v>778.81192414727002</v>
      </c>
      <c r="X615" s="2">
        <v>2</v>
      </c>
      <c r="Y615" s="2">
        <v>4</v>
      </c>
      <c r="Z615" s="2">
        <v>41</v>
      </c>
      <c r="AA615" s="2">
        <v>37</v>
      </c>
      <c r="AB615" s="2">
        <v>8.6474299430847097</v>
      </c>
      <c r="AC615" s="2">
        <v>0</v>
      </c>
      <c r="AD615" s="2">
        <v>7.5244500000000002E-4</v>
      </c>
      <c r="AE615" s="2">
        <v>0.96244499999999999</v>
      </c>
      <c r="AF615" s="2">
        <v>1.1783500000000001E-3</v>
      </c>
      <c r="AG615" s="2">
        <v>1.56569146042784E-4</v>
      </c>
      <c r="AH615" s="2">
        <v>0.17818905413150801</v>
      </c>
      <c r="AI615" s="2">
        <v>9.1781892776489205</v>
      </c>
      <c r="AJ615" s="2" t="s">
        <v>200</v>
      </c>
      <c r="AK615" s="2" t="s">
        <v>200</v>
      </c>
      <c r="AL615" s="2">
        <v>324.03586990470001</v>
      </c>
      <c r="AM615" s="2">
        <v>1</v>
      </c>
      <c r="AN615" s="2" t="s">
        <v>200</v>
      </c>
      <c r="AO615" s="2">
        <v>0</v>
      </c>
      <c r="AP615" s="2">
        <v>0</v>
      </c>
      <c r="AQ615" s="2">
        <v>0</v>
      </c>
      <c r="AR615" s="2">
        <v>1</v>
      </c>
      <c r="AS615" s="2">
        <v>2.6666666666666599</v>
      </c>
      <c r="AT615" s="2">
        <v>3</v>
      </c>
      <c r="AU615" s="2" t="s">
        <v>991</v>
      </c>
      <c r="AV615" s="2">
        <v>8</v>
      </c>
      <c r="AW615" s="2">
        <v>1.9986597299575799</v>
      </c>
      <c r="AX615" s="2">
        <v>1.23603880405426</v>
      </c>
      <c r="AY615" s="2">
        <v>0.28834355828220898</v>
      </c>
      <c r="AZ615" s="2">
        <v>1.16608559619635E-3</v>
      </c>
      <c r="BA615" s="2">
        <v>0</v>
      </c>
      <c r="BB615" s="2">
        <v>1</v>
      </c>
      <c r="BC615" s="2">
        <v>0.90868771076202404</v>
      </c>
      <c r="BD615" s="2" t="s">
        <v>1069</v>
      </c>
      <c r="BE615" s="2">
        <v>0</v>
      </c>
      <c r="BF615" s="2">
        <v>0.99662899971008301</v>
      </c>
      <c r="BG615" s="2">
        <v>26.912132263183501</v>
      </c>
      <c r="BH615" s="2">
        <v>11.472674369811999</v>
      </c>
      <c r="BI615" s="2">
        <v>1231.5734254562999</v>
      </c>
      <c r="BJ615" s="2">
        <v>0.186266869306564</v>
      </c>
      <c r="BK615" s="2">
        <v>9.1862668991088796</v>
      </c>
      <c r="BL615" s="2">
        <v>3.8915710449218701</v>
      </c>
      <c r="BM615" s="2">
        <v>9.4187160721048702E-4</v>
      </c>
      <c r="BN615" s="2">
        <v>56.792106628417898</v>
      </c>
      <c r="BO615" s="2">
        <v>10.2377252578735</v>
      </c>
      <c r="BP615" s="2">
        <v>0</v>
      </c>
      <c r="BQ615" s="2">
        <v>83.704238891601506</v>
      </c>
      <c r="BR615" s="2">
        <v>0.68521285057067904</v>
      </c>
      <c r="BS615" s="2">
        <v>9</v>
      </c>
      <c r="BT615" s="2">
        <v>8</v>
      </c>
      <c r="BU615" s="2">
        <v>6</v>
      </c>
      <c r="BV615" s="2">
        <v>0.301282048225403</v>
      </c>
      <c r="BW615" s="2">
        <v>21.5335693359375</v>
      </c>
      <c r="BX615" s="2">
        <v>0.60428917407989502</v>
      </c>
      <c r="BY615" s="2">
        <v>18.364456176757798</v>
      </c>
      <c r="BZ615" s="2">
        <v>10.060894966125399</v>
      </c>
      <c r="CA615" s="2">
        <v>3</v>
      </c>
      <c r="CB615" s="2">
        <v>1555.609295361</v>
      </c>
      <c r="CC615" s="2">
        <v>1556.61657182777</v>
      </c>
      <c r="CD615" s="2">
        <v>778.81192414727104</v>
      </c>
      <c r="CE615" s="2">
        <v>519.543708253771</v>
      </c>
      <c r="CF615" s="2">
        <v>389.90960030702098</v>
      </c>
      <c r="CG615" s="2">
        <v>0</v>
      </c>
      <c r="CH615" s="2">
        <v>0</v>
      </c>
      <c r="CI615" s="2">
        <v>0</v>
      </c>
      <c r="CJ615" s="2">
        <v>0</v>
      </c>
      <c r="CK615" s="2">
        <v>156</v>
      </c>
      <c r="CL615" s="2">
        <v>891</v>
      </c>
      <c r="CM615" s="2">
        <v>6.0250544548034597</v>
      </c>
      <c r="CN615" s="2">
        <v>0</v>
      </c>
      <c r="CO615" s="2">
        <v>-0.201035887084309</v>
      </c>
      <c r="CP615" s="2">
        <v>1</v>
      </c>
      <c r="CQ615" s="2" t="s">
        <v>101</v>
      </c>
      <c r="CR615" s="2">
        <v>0</v>
      </c>
      <c r="CS615" s="2">
        <v>0.96244499999999999</v>
      </c>
      <c r="CT615" s="2" t="s">
        <v>102</v>
      </c>
      <c r="CU615" s="2">
        <v>0</v>
      </c>
      <c r="CV615" s="2">
        <v>1</v>
      </c>
    </row>
    <row r="616" spans="1:100" x14ac:dyDescent="0.3">
      <c r="A616" s="2" t="s">
        <v>1477</v>
      </c>
      <c r="B616" s="2">
        <v>1</v>
      </c>
      <c r="C616" s="2" t="s">
        <v>1478</v>
      </c>
      <c r="D616" s="2">
        <v>2</v>
      </c>
      <c r="E616" s="2">
        <v>6256</v>
      </c>
      <c r="F616" s="2">
        <v>948.572638103484</v>
      </c>
      <c r="G616" s="2">
        <v>778.81230000000005</v>
      </c>
      <c r="H616" s="3">
        <v>3.1006743710358499E-6</v>
      </c>
      <c r="I616" s="2">
        <v>0</v>
      </c>
      <c r="J616" s="2">
        <v>2</v>
      </c>
      <c r="K616" s="2" t="s">
        <v>988</v>
      </c>
      <c r="L616" s="2" t="s">
        <v>989</v>
      </c>
      <c r="M616" s="2">
        <v>41</v>
      </c>
      <c r="N616" s="2">
        <v>50</v>
      </c>
      <c r="O616" s="2">
        <v>0</v>
      </c>
      <c r="P616" s="2">
        <v>0.48259755321407599</v>
      </c>
      <c r="Q616" s="2">
        <v>0</v>
      </c>
      <c r="R616" s="2" t="s">
        <v>1082</v>
      </c>
      <c r="S616" s="2">
        <v>7.27704465389251</v>
      </c>
      <c r="T616" s="2">
        <v>0</v>
      </c>
      <c r="U616" s="2">
        <v>6.96238949894905</v>
      </c>
      <c r="V616" s="2">
        <v>0</v>
      </c>
      <c r="W616" s="2">
        <v>778.81192414727002</v>
      </c>
      <c r="X616" s="2">
        <v>2</v>
      </c>
      <c r="Y616" s="2">
        <v>4</v>
      </c>
      <c r="Z616" s="2">
        <v>41</v>
      </c>
      <c r="AA616" s="2">
        <v>37</v>
      </c>
      <c r="AB616" s="2">
        <v>15.579584240913301</v>
      </c>
      <c r="AC616" s="2">
        <v>0</v>
      </c>
      <c r="AD616" s="2">
        <v>7.5244500000000002E-4</v>
      </c>
      <c r="AE616" s="2">
        <v>1.2845800000000001</v>
      </c>
      <c r="AF616" s="2">
        <v>1.9007200000000001E-4</v>
      </c>
      <c r="AG616" s="2">
        <v>-3.7585272900741903E-4</v>
      </c>
      <c r="AH616" s="2">
        <v>0.18519286811351801</v>
      </c>
      <c r="AI616" s="2">
        <v>9.1851930618286097</v>
      </c>
      <c r="AJ616" s="2" t="s">
        <v>200</v>
      </c>
      <c r="AK616" s="2" t="s">
        <v>200</v>
      </c>
      <c r="AL616" s="2">
        <v>324.03586990470001</v>
      </c>
      <c r="AM616" s="2">
        <v>1</v>
      </c>
      <c r="AN616" s="2" t="s">
        <v>200</v>
      </c>
      <c r="AO616" s="2">
        <v>0</v>
      </c>
      <c r="AP616" s="2">
        <v>0</v>
      </c>
      <c r="AQ616" s="2">
        <v>0</v>
      </c>
      <c r="AR616" s="2">
        <v>1</v>
      </c>
      <c r="AS616" s="2">
        <v>2.6666666666666599</v>
      </c>
      <c r="AT616" s="2">
        <v>3</v>
      </c>
      <c r="AU616" s="2" t="s">
        <v>991</v>
      </c>
      <c r="AV616" s="2">
        <v>8</v>
      </c>
      <c r="AW616" s="2">
        <v>2.3229954242706299</v>
      </c>
      <c r="AX616" s="2">
        <v>0.91123670339584395</v>
      </c>
      <c r="AY616" s="2">
        <v>0.29801324503311299</v>
      </c>
      <c r="AZ616" s="2">
        <v>1.2266552075743599E-3</v>
      </c>
      <c r="BA616" s="2">
        <v>0</v>
      </c>
      <c r="BB616" s="2">
        <v>1</v>
      </c>
      <c r="BC616" s="2">
        <v>0.90946590900421098</v>
      </c>
      <c r="BD616" s="2" t="s">
        <v>1083</v>
      </c>
      <c r="BE616" s="2">
        <v>0</v>
      </c>
      <c r="BF616" s="2">
        <v>0.980729460716248</v>
      </c>
      <c r="BG616" s="2">
        <v>26.912132263183501</v>
      </c>
      <c r="BH616" s="2">
        <v>12.2638244628906</v>
      </c>
      <c r="BI616" s="2">
        <v>1231.5734254562999</v>
      </c>
      <c r="BJ616" s="2">
        <v>0.19033573567867301</v>
      </c>
      <c r="BK616" s="2">
        <v>10.190335273742599</v>
      </c>
      <c r="BL616" s="2">
        <v>2.5510189533233598</v>
      </c>
      <c r="BM616" s="2">
        <v>1.4025915879756199E-3</v>
      </c>
      <c r="BN616" s="2">
        <v>56.792106628417898</v>
      </c>
      <c r="BO616" s="2">
        <v>9.2101392745971609</v>
      </c>
      <c r="BP616" s="2">
        <v>0</v>
      </c>
      <c r="BQ616" s="2">
        <v>83.704238891601506</v>
      </c>
      <c r="BR616" s="2">
        <v>0.68561589717865001</v>
      </c>
      <c r="BS616" s="2">
        <v>9</v>
      </c>
      <c r="BT616" s="2">
        <v>8</v>
      </c>
      <c r="BU616" s="2">
        <v>6</v>
      </c>
      <c r="BV616" s="2">
        <v>0.28846153616905201</v>
      </c>
      <c r="BW616" s="2">
        <v>22.431327819824201</v>
      </c>
      <c r="BX616" s="2">
        <v>0.58829712867736805</v>
      </c>
      <c r="BY616" s="2">
        <v>19.3755283355712</v>
      </c>
      <c r="BZ616" s="2">
        <v>10.167504310607899</v>
      </c>
      <c r="CA616" s="2">
        <v>5</v>
      </c>
      <c r="CB616" s="2">
        <v>1555.609295361</v>
      </c>
      <c r="CC616" s="2">
        <v>1556.61657182777</v>
      </c>
      <c r="CD616" s="2">
        <v>778.81192414727104</v>
      </c>
      <c r="CE616" s="2">
        <v>519.543708253771</v>
      </c>
      <c r="CF616" s="2">
        <v>389.90960030702098</v>
      </c>
      <c r="CG616" s="2">
        <v>0</v>
      </c>
      <c r="CH616" s="2">
        <v>0</v>
      </c>
      <c r="CI616" s="2">
        <v>0</v>
      </c>
      <c r="CJ616" s="2">
        <v>0</v>
      </c>
      <c r="CK616" s="2">
        <v>156</v>
      </c>
      <c r="CL616" s="2">
        <v>791</v>
      </c>
      <c r="CM616" s="2">
        <v>4.0943603515625</v>
      </c>
      <c r="CN616" s="2">
        <v>0</v>
      </c>
      <c r="CO616" s="2">
        <v>0.48259755321407599</v>
      </c>
      <c r="CP616" s="2">
        <v>0.90393072790242901</v>
      </c>
      <c r="CQ616" s="2" t="s">
        <v>101</v>
      </c>
      <c r="CR616" s="2">
        <v>0</v>
      </c>
      <c r="CS616" s="2">
        <v>1.2845800000000001</v>
      </c>
      <c r="CT616" s="2" t="s">
        <v>102</v>
      </c>
      <c r="CU616" s="2">
        <v>0</v>
      </c>
      <c r="CV616" s="2">
        <v>1</v>
      </c>
    </row>
    <row r="617" spans="1:100" x14ac:dyDescent="0.3">
      <c r="A617" s="2" t="s">
        <v>1477</v>
      </c>
      <c r="B617" s="2">
        <v>1</v>
      </c>
      <c r="C617" s="2" t="s">
        <v>1478</v>
      </c>
      <c r="D617" s="2">
        <v>2</v>
      </c>
      <c r="E617" s="2">
        <v>6449</v>
      </c>
      <c r="F617" s="2">
        <v>971.74023921203298</v>
      </c>
      <c r="G617" s="2">
        <v>778.81042480468795</v>
      </c>
      <c r="H617" s="3">
        <v>3.4505222508064299E-6</v>
      </c>
      <c r="I617" s="2">
        <v>0</v>
      </c>
      <c r="J617" s="2">
        <v>2</v>
      </c>
      <c r="K617" s="2" t="s">
        <v>988</v>
      </c>
      <c r="L617" s="2" t="s">
        <v>989</v>
      </c>
      <c r="M617" s="2">
        <v>41</v>
      </c>
      <c r="N617" s="2">
        <v>50</v>
      </c>
      <c r="O617" s="2">
        <v>0</v>
      </c>
      <c r="P617" s="2">
        <v>1.9251664446839101</v>
      </c>
      <c r="Q617" s="2">
        <v>0</v>
      </c>
      <c r="R617" s="2" t="s">
        <v>1088</v>
      </c>
      <c r="S617" s="2">
        <v>10.2196872234344</v>
      </c>
      <c r="T617" s="2">
        <v>0</v>
      </c>
      <c r="U617" s="2">
        <v>5.50742112100124</v>
      </c>
      <c r="V617" s="2">
        <v>0</v>
      </c>
      <c r="W617" s="2">
        <v>778.81192414727002</v>
      </c>
      <c r="X617" s="2">
        <v>2</v>
      </c>
      <c r="Y617" s="2">
        <v>4</v>
      </c>
      <c r="Z617" s="2">
        <v>41</v>
      </c>
      <c r="AA617" s="2">
        <v>37</v>
      </c>
      <c r="AB617" s="2">
        <v>12.0162770152091</v>
      </c>
      <c r="AC617" s="2">
        <v>0</v>
      </c>
      <c r="AD617" s="2">
        <v>7.5244500000000002E-4</v>
      </c>
      <c r="AE617" s="2">
        <v>1.1013999999999999</v>
      </c>
      <c r="AF617" s="2">
        <v>5.3644700000000001E-4</v>
      </c>
      <c r="AG617" s="2">
        <v>1.49934258308803E-3</v>
      </c>
      <c r="AH617" s="2">
        <v>0.17630167305469499</v>
      </c>
      <c r="AI617" s="2">
        <v>10.176301956176699</v>
      </c>
      <c r="AJ617" s="2" t="s">
        <v>200</v>
      </c>
      <c r="AK617" s="2" t="s">
        <v>200</v>
      </c>
      <c r="AL617" s="2">
        <v>324.03586990470001</v>
      </c>
      <c r="AM617" s="2">
        <v>1</v>
      </c>
      <c r="AN617" s="2" t="s">
        <v>200</v>
      </c>
      <c r="AO617" s="2">
        <v>0</v>
      </c>
      <c r="AP617" s="2">
        <v>0</v>
      </c>
      <c r="AQ617" s="2">
        <v>0</v>
      </c>
      <c r="AR617" s="2">
        <v>1</v>
      </c>
      <c r="AS617" s="2">
        <v>2.6666666666666599</v>
      </c>
      <c r="AT617" s="2">
        <v>3</v>
      </c>
      <c r="AU617" s="2" t="s">
        <v>991</v>
      </c>
      <c r="AV617" s="2">
        <v>8</v>
      </c>
      <c r="AW617" s="2">
        <v>3.4558128565550003E-2</v>
      </c>
      <c r="AX617" s="2">
        <v>1.2936718463897701</v>
      </c>
      <c r="AY617" s="2">
        <v>0.25503355704698</v>
      </c>
      <c r="AZ617" s="2">
        <v>2.1828468888998001E-3</v>
      </c>
      <c r="BA617" s="2">
        <v>0</v>
      </c>
      <c r="BB617" s="2">
        <v>1</v>
      </c>
      <c r="BC617" s="2">
        <v>1.0195890665054299</v>
      </c>
      <c r="BD617" s="2" t="s">
        <v>1089</v>
      </c>
      <c r="BE617" s="2">
        <v>0</v>
      </c>
      <c r="BF617" s="2">
        <v>0.73369848728179898</v>
      </c>
      <c r="BG617" s="2">
        <v>29.645519256591701</v>
      </c>
      <c r="BH617" s="2">
        <v>7.4807386398315403</v>
      </c>
      <c r="BI617" s="2">
        <v>1231.5734254562999</v>
      </c>
      <c r="BJ617" s="2">
        <v>0.17732061445712999</v>
      </c>
      <c r="BK617" s="2">
        <v>7.1773204803466797</v>
      </c>
      <c r="BL617" s="2">
        <v>2.9282166957855198</v>
      </c>
      <c r="BM617" s="2">
        <v>2.1031328942626702E-3</v>
      </c>
      <c r="BN617" s="2">
        <v>39.894008636474602</v>
      </c>
      <c r="BO617" s="2">
        <v>7.1953153610229403</v>
      </c>
      <c r="BP617" s="2">
        <v>0</v>
      </c>
      <c r="BQ617" s="2">
        <v>69.539527893066406</v>
      </c>
      <c r="BR617" s="2">
        <v>1.0195890665054299</v>
      </c>
      <c r="BS617" s="2">
        <v>9</v>
      </c>
      <c r="BT617" s="2">
        <v>6</v>
      </c>
      <c r="BU617" s="2">
        <v>8</v>
      </c>
      <c r="BV617" s="2">
        <v>0.24358974397182501</v>
      </c>
      <c r="BW617" s="2">
        <v>19.676555633544901</v>
      </c>
      <c r="BX617" s="2">
        <v>0.55322366952896096</v>
      </c>
      <c r="BY617" s="2">
        <v>17.353622436523398</v>
      </c>
      <c r="BZ617" s="2">
        <v>12.195817947387599</v>
      </c>
      <c r="CA617" s="2">
        <v>2</v>
      </c>
      <c r="CB617" s="2">
        <v>1555.609295361</v>
      </c>
      <c r="CC617" s="2">
        <v>1556.61657182777</v>
      </c>
      <c r="CD617" s="2">
        <v>778.81192414727104</v>
      </c>
      <c r="CE617" s="2">
        <v>519.543708253771</v>
      </c>
      <c r="CF617" s="2">
        <v>389.90960030702098</v>
      </c>
      <c r="CG617" s="2">
        <v>0</v>
      </c>
      <c r="CH617" s="2">
        <v>0</v>
      </c>
      <c r="CI617" s="2">
        <v>0</v>
      </c>
      <c r="CJ617" s="2">
        <v>0</v>
      </c>
      <c r="CK617" s="2">
        <v>156</v>
      </c>
      <c r="CL617" s="2">
        <v>984</v>
      </c>
      <c r="CM617" s="2">
        <v>2.32807445526123</v>
      </c>
      <c r="CN617" s="2">
        <v>0</v>
      </c>
      <c r="CO617" s="2">
        <v>-1.9251664446839101</v>
      </c>
      <c r="CP617" s="2">
        <v>1</v>
      </c>
      <c r="CQ617" s="2" t="s">
        <v>101</v>
      </c>
      <c r="CR617" s="2">
        <v>0</v>
      </c>
      <c r="CS617" s="2">
        <v>1.1013999999999999</v>
      </c>
      <c r="CT617" s="2" t="s">
        <v>102</v>
      </c>
      <c r="CU617" s="2">
        <v>0</v>
      </c>
      <c r="CV617" s="2">
        <v>1</v>
      </c>
    </row>
    <row r="618" spans="1:100" x14ac:dyDescent="0.3">
      <c r="A618" s="2" t="s">
        <v>1477</v>
      </c>
      <c r="B618" s="2">
        <v>1</v>
      </c>
      <c r="C618" s="2" t="s">
        <v>1478</v>
      </c>
      <c r="D618" s="2">
        <v>2</v>
      </c>
      <c r="E618" s="2">
        <v>6548</v>
      </c>
      <c r="F618" s="2">
        <v>983.67842609596198</v>
      </c>
      <c r="G618" s="2">
        <v>778.8115234375</v>
      </c>
      <c r="H618" s="3">
        <v>4.5737100338235898E-6</v>
      </c>
      <c r="I618" s="2">
        <v>0</v>
      </c>
      <c r="J618" s="2">
        <v>2</v>
      </c>
      <c r="K618" s="2" t="s">
        <v>988</v>
      </c>
      <c r="L618" s="2" t="s">
        <v>989</v>
      </c>
      <c r="M618" s="2">
        <v>41</v>
      </c>
      <c r="N618" s="2">
        <v>50</v>
      </c>
      <c r="O618" s="2">
        <v>0</v>
      </c>
      <c r="P618" s="2">
        <v>0.51451417039040004</v>
      </c>
      <c r="Q618" s="2">
        <v>0</v>
      </c>
      <c r="R618" s="2" t="s">
        <v>1100</v>
      </c>
      <c r="S618" s="2">
        <v>9.6259638667106593</v>
      </c>
      <c r="T618" s="2">
        <v>0</v>
      </c>
      <c r="U618" s="2">
        <v>5.2174847573041898</v>
      </c>
      <c r="V618" s="2">
        <v>0</v>
      </c>
      <c r="W618" s="2">
        <v>778.81192414727002</v>
      </c>
      <c r="X618" s="2">
        <v>2</v>
      </c>
      <c r="Y618" s="2">
        <v>4</v>
      </c>
      <c r="Z618" s="2">
        <v>41</v>
      </c>
      <c r="AA618" s="2">
        <v>37</v>
      </c>
      <c r="AB618" s="2">
        <v>18.453174829483</v>
      </c>
      <c r="AC618" s="2">
        <v>0</v>
      </c>
      <c r="AD618" s="2">
        <v>1.2507799999999999E-3</v>
      </c>
      <c r="AE618" s="2">
        <v>0.51329999999999998</v>
      </c>
      <c r="AF618" s="2">
        <v>1.48828E-2</v>
      </c>
      <c r="AG618" s="2">
        <v>4.00709771042784E-4</v>
      </c>
      <c r="AH618" s="2">
        <v>8.9222416281699995E-2</v>
      </c>
      <c r="AI618" s="2">
        <v>8.0892219543456996</v>
      </c>
      <c r="AJ618" s="2" t="s">
        <v>200</v>
      </c>
      <c r="AK618" s="2" t="s">
        <v>200</v>
      </c>
      <c r="AL618" s="2">
        <v>324.03586990470001</v>
      </c>
      <c r="AM618" s="2">
        <v>1</v>
      </c>
      <c r="AN618" s="2" t="s">
        <v>200</v>
      </c>
      <c r="AO618" s="2">
        <v>0</v>
      </c>
      <c r="AP618" s="2">
        <v>0</v>
      </c>
      <c r="AQ618" s="2">
        <v>0</v>
      </c>
      <c r="AR618" s="2">
        <v>1</v>
      </c>
      <c r="AS618" s="2">
        <v>2</v>
      </c>
      <c r="AT618" s="2">
        <v>3</v>
      </c>
      <c r="AU618" s="2" t="s">
        <v>1057</v>
      </c>
      <c r="AV618" s="2">
        <v>0</v>
      </c>
      <c r="AW618" s="2">
        <v>1.0068458504975E-2</v>
      </c>
      <c r="AX618" s="2">
        <v>0.889276683330536</v>
      </c>
      <c r="AY618" s="2">
        <v>0.17241379310344801</v>
      </c>
      <c r="AZ618" s="2">
        <v>3.8604622241109601E-3</v>
      </c>
      <c r="BA618" s="2">
        <v>0</v>
      </c>
      <c r="BB618" s="2">
        <v>1</v>
      </c>
      <c r="BC618" s="2">
        <v>0.89880245923996005</v>
      </c>
      <c r="BD618" s="2" t="s">
        <v>1101</v>
      </c>
      <c r="BE618" s="2">
        <v>0</v>
      </c>
      <c r="BF618" s="2">
        <v>0.97812521457672097</v>
      </c>
      <c r="BG618" s="2">
        <v>26.912132263183501</v>
      </c>
      <c r="BH618" s="2">
        <v>7.3887968063354403</v>
      </c>
      <c r="BI618" s="2">
        <v>1231.5734254562999</v>
      </c>
      <c r="BJ618" s="2">
        <v>8.8018268346786999E-2</v>
      </c>
      <c r="BK618" s="2">
        <v>7.0880184173583896</v>
      </c>
      <c r="BL618" s="2">
        <v>2.17141389846801</v>
      </c>
      <c r="BM618" s="2">
        <v>0</v>
      </c>
      <c r="BN618" s="2">
        <v>33.005851745605398</v>
      </c>
      <c r="BO618" s="2">
        <v>6.0574693679809499</v>
      </c>
      <c r="BP618" s="2">
        <v>0</v>
      </c>
      <c r="BQ618" s="2">
        <v>59.917984008788999</v>
      </c>
      <c r="BR618" s="2">
        <v>0.67589735984802302</v>
      </c>
      <c r="BS618" s="2">
        <v>0</v>
      </c>
      <c r="BT618" s="2">
        <v>6</v>
      </c>
      <c r="BU618" s="2">
        <v>5</v>
      </c>
      <c r="BV618" s="2">
        <v>0.224358975887299</v>
      </c>
      <c r="BW618" s="2">
        <v>16.576915740966701</v>
      </c>
      <c r="BX618" s="2">
        <v>0.238570511341095</v>
      </c>
      <c r="BY618" s="2">
        <v>15.1772403717041</v>
      </c>
      <c r="BZ618" s="2">
        <v>9.1881198883056605</v>
      </c>
      <c r="CA618" s="2">
        <v>17</v>
      </c>
      <c r="CB618" s="2">
        <v>1555.609295361</v>
      </c>
      <c r="CC618" s="2">
        <v>1556.61657182777</v>
      </c>
      <c r="CD618" s="2">
        <v>778.81192414727104</v>
      </c>
      <c r="CE618" s="2">
        <v>519.543708253771</v>
      </c>
      <c r="CF618" s="2">
        <v>389.90960030702098</v>
      </c>
      <c r="CG618" s="2">
        <v>0</v>
      </c>
      <c r="CH618" s="2">
        <v>0</v>
      </c>
      <c r="CI618" s="2">
        <v>0</v>
      </c>
      <c r="CJ618" s="2">
        <v>0</v>
      </c>
      <c r="CK618" s="2">
        <v>156</v>
      </c>
      <c r="CL618" s="2">
        <v>819</v>
      </c>
      <c r="CM618" s="2">
        <v>2.8775818347930899</v>
      </c>
      <c r="CN618" s="2">
        <v>0</v>
      </c>
      <c r="CO618" s="2">
        <v>-0.51451417039040004</v>
      </c>
      <c r="CP618" s="2">
        <v>0.46753728769677799</v>
      </c>
      <c r="CQ618" s="2" t="s">
        <v>101</v>
      </c>
      <c r="CR618" s="2">
        <v>0</v>
      </c>
      <c r="CS618" s="2">
        <v>0.51329999999999998</v>
      </c>
      <c r="CT618" s="2" t="s">
        <v>102</v>
      </c>
      <c r="CU618" s="2">
        <v>0</v>
      </c>
      <c r="CV618" s="2">
        <v>1</v>
      </c>
    </row>
    <row r="619" spans="1:100" x14ac:dyDescent="0.3">
      <c r="A619" s="2" t="s">
        <v>1477</v>
      </c>
      <c r="B619" s="2">
        <v>1</v>
      </c>
      <c r="C619" s="2" t="s">
        <v>1478</v>
      </c>
      <c r="D619" s="2">
        <v>2</v>
      </c>
      <c r="E619" s="2">
        <v>6949</v>
      </c>
      <c r="F619" s="2">
        <v>1032.0345152110999</v>
      </c>
      <c r="G619" s="2">
        <v>778.80969238281295</v>
      </c>
      <c r="H619" s="2">
        <v>5.2958126588573996E-3</v>
      </c>
      <c r="I619" s="2">
        <v>0</v>
      </c>
      <c r="J619" s="2">
        <v>2</v>
      </c>
      <c r="K619" s="2" t="s">
        <v>988</v>
      </c>
      <c r="L619" s="2" t="s">
        <v>989</v>
      </c>
      <c r="M619" s="2">
        <v>41</v>
      </c>
      <c r="N619" s="2">
        <v>50</v>
      </c>
      <c r="O619" s="2">
        <v>0</v>
      </c>
      <c r="P619" s="2">
        <v>2.8656012946021798</v>
      </c>
      <c r="Q619" s="2">
        <v>0</v>
      </c>
      <c r="R619" s="2" t="s">
        <v>1119</v>
      </c>
      <c r="S619" s="2">
        <v>20.217438042163799</v>
      </c>
      <c r="T619" s="2">
        <v>0</v>
      </c>
      <c r="U619" s="2">
        <v>13.263224065303801</v>
      </c>
      <c r="V619" s="2">
        <v>0</v>
      </c>
      <c r="W619" s="2">
        <v>778.81192414727002</v>
      </c>
      <c r="X619" s="2">
        <v>2</v>
      </c>
      <c r="Y619" s="2">
        <v>4</v>
      </c>
      <c r="Z619" s="2">
        <v>41</v>
      </c>
      <c r="AA619" s="2">
        <v>37</v>
      </c>
      <c r="AB619" s="2">
        <v>25.779700279235801</v>
      </c>
      <c r="AC619" s="2">
        <v>0</v>
      </c>
      <c r="AD619" s="2">
        <v>1.74927E-3</v>
      </c>
      <c r="AE619" s="2">
        <v>0.390957</v>
      </c>
      <c r="AF619" s="2">
        <v>2.9465499999999999E-2</v>
      </c>
      <c r="AG619" s="2">
        <v>2.23176445808803E-3</v>
      </c>
      <c r="AH619" s="2">
        <v>0.14410303533077201</v>
      </c>
      <c r="AI619" s="2">
        <v>7.14410305023193</v>
      </c>
      <c r="AJ619" s="2" t="s">
        <v>200</v>
      </c>
      <c r="AK619" s="2" t="s">
        <v>200</v>
      </c>
      <c r="AL619" s="2">
        <v>324.03586990470001</v>
      </c>
      <c r="AM619" s="2">
        <v>1</v>
      </c>
      <c r="AN619" s="2" t="s">
        <v>200</v>
      </c>
      <c r="AO619" s="2">
        <v>0</v>
      </c>
      <c r="AP619" s="2">
        <v>0</v>
      </c>
      <c r="AQ619" s="2">
        <v>0</v>
      </c>
      <c r="AR619" s="2">
        <v>1</v>
      </c>
      <c r="AS619" s="2">
        <v>2</v>
      </c>
      <c r="AT619" s="2">
        <v>3</v>
      </c>
      <c r="AU619" s="2" t="s">
        <v>991</v>
      </c>
      <c r="AV619" s="2">
        <v>8</v>
      </c>
      <c r="AW619" s="2">
        <v>2.0445470809936501</v>
      </c>
      <c r="AX619" s="2">
        <v>2.0199298858642498</v>
      </c>
      <c r="AY619" s="2">
        <v>0.22666666666666699</v>
      </c>
      <c r="AZ619" s="2">
        <v>2.1453732624650002E-3</v>
      </c>
      <c r="BA619" s="2">
        <v>0</v>
      </c>
      <c r="BB619" s="2">
        <v>1</v>
      </c>
      <c r="BC619" s="2">
        <v>0.682678103446961</v>
      </c>
      <c r="BD619" s="2" t="s">
        <v>1120</v>
      </c>
      <c r="BE619" s="2">
        <v>0</v>
      </c>
      <c r="BF619" s="2">
        <v>0.50354439020156905</v>
      </c>
      <c r="BG619" s="2">
        <v>21.605115890502901</v>
      </c>
      <c r="BH619" s="2">
        <v>9.4113779067993093</v>
      </c>
      <c r="BI619" s="2">
        <v>1231.5734254562999</v>
      </c>
      <c r="BJ619" s="2">
        <v>0.15730109810829199</v>
      </c>
      <c r="BK619" s="2">
        <v>8.1573009490966797</v>
      </c>
      <c r="BL619" s="2">
        <v>3.1749689579010001</v>
      </c>
      <c r="BM619" s="2">
        <v>0</v>
      </c>
      <c r="BN619" s="2">
        <v>39.894008636474602</v>
      </c>
      <c r="BO619" s="2">
        <v>7.1750168800354004</v>
      </c>
      <c r="BP619" s="2">
        <v>0</v>
      </c>
      <c r="BQ619" s="2">
        <v>61.499122619628899</v>
      </c>
      <c r="BR619" s="2">
        <v>0.45830827951431302</v>
      </c>
      <c r="BS619" s="2">
        <v>2</v>
      </c>
      <c r="BT619" s="2">
        <v>6</v>
      </c>
      <c r="BU619" s="2">
        <v>4</v>
      </c>
      <c r="BV619" s="2">
        <v>0.21794871985912301</v>
      </c>
      <c r="BW619" s="2">
        <v>15.727658271789499</v>
      </c>
      <c r="BX619" s="2">
        <v>0.47856640815734902</v>
      </c>
      <c r="BY619" s="2">
        <v>15.301403999328601</v>
      </c>
      <c r="BZ619" s="2">
        <v>6.3162803649902299</v>
      </c>
      <c r="CA619" s="2">
        <v>7</v>
      </c>
      <c r="CB619" s="2">
        <v>1555.609295361</v>
      </c>
      <c r="CC619" s="2">
        <v>1556.61657182777</v>
      </c>
      <c r="CD619" s="2">
        <v>778.81192414727104</v>
      </c>
      <c r="CE619" s="2">
        <v>519.543708253771</v>
      </c>
      <c r="CF619" s="2">
        <v>389.90960030702098</v>
      </c>
      <c r="CG619" s="2">
        <v>0</v>
      </c>
      <c r="CH619" s="2">
        <v>0</v>
      </c>
      <c r="CI619" s="2">
        <v>0</v>
      </c>
      <c r="CJ619" s="2">
        <v>0</v>
      </c>
      <c r="CK619" s="2">
        <v>156</v>
      </c>
      <c r="CL619" s="2">
        <v>1087</v>
      </c>
      <c r="CM619" s="2">
        <v>4.93586874008178</v>
      </c>
      <c r="CN619" s="2">
        <v>0</v>
      </c>
      <c r="CO619" s="2">
        <v>-2.8656012946021798</v>
      </c>
      <c r="CP619" s="2">
        <v>1</v>
      </c>
      <c r="CQ619" s="2" t="s">
        <v>101</v>
      </c>
      <c r="CR619" s="2">
        <v>0</v>
      </c>
      <c r="CS619" s="2">
        <v>0.390957</v>
      </c>
      <c r="CT619" s="2" t="s">
        <v>102</v>
      </c>
      <c r="CU619" s="2">
        <v>0</v>
      </c>
      <c r="CV619" s="2">
        <v>1</v>
      </c>
    </row>
    <row r="620" spans="1:100" x14ac:dyDescent="0.3">
      <c r="A620" s="2" t="s">
        <v>1477</v>
      </c>
      <c r="B620" s="2">
        <v>1</v>
      </c>
      <c r="C620" s="2" t="s">
        <v>1478</v>
      </c>
      <c r="D620" s="2">
        <v>2</v>
      </c>
      <c r="E620" s="2">
        <v>7281</v>
      </c>
      <c r="F620" s="2">
        <v>1072.8623791427599</v>
      </c>
      <c r="G620" s="2">
        <v>778.81207275390602</v>
      </c>
      <c r="H620" s="3">
        <v>4.3722887171289397E-6</v>
      </c>
      <c r="I620" s="2">
        <v>0</v>
      </c>
      <c r="J620" s="2">
        <v>2</v>
      </c>
      <c r="K620" s="2" t="s">
        <v>988</v>
      </c>
      <c r="L620" s="2" t="s">
        <v>989</v>
      </c>
      <c r="M620" s="2">
        <v>41</v>
      </c>
      <c r="N620" s="2">
        <v>50</v>
      </c>
      <c r="O620" s="2">
        <v>0</v>
      </c>
      <c r="P620" s="2">
        <v>0.19081196675635501</v>
      </c>
      <c r="Q620" s="2">
        <v>0</v>
      </c>
      <c r="R620" s="2" t="s">
        <v>1124</v>
      </c>
      <c r="S620" s="2">
        <v>23.357552289962701</v>
      </c>
      <c r="T620" s="2">
        <v>0</v>
      </c>
      <c r="U620" s="2">
        <v>12.882508337497701</v>
      </c>
      <c r="V620" s="2">
        <v>0</v>
      </c>
      <c r="W620" s="2">
        <v>778.81192414727002</v>
      </c>
      <c r="X620" s="2">
        <v>2</v>
      </c>
      <c r="Y620" s="2">
        <v>4</v>
      </c>
      <c r="Z620" s="2">
        <v>41</v>
      </c>
      <c r="AA620" s="2">
        <v>37</v>
      </c>
      <c r="AB620" s="2">
        <v>27.244502305984401</v>
      </c>
      <c r="AC620" s="2">
        <v>0</v>
      </c>
      <c r="AD620" s="2">
        <v>7.5244500000000002E-4</v>
      </c>
      <c r="AE620" s="2">
        <v>0.61876399999999998</v>
      </c>
      <c r="AF620" s="2">
        <v>8.2247699999999993E-3</v>
      </c>
      <c r="AG620" s="2">
        <v>-1.48606634979842E-4</v>
      </c>
      <c r="AH620" s="2">
        <v>0.102487802505493</v>
      </c>
      <c r="AI620" s="2">
        <v>14.1024875640869</v>
      </c>
      <c r="AJ620" s="2" t="s">
        <v>200</v>
      </c>
      <c r="AK620" s="2" t="s">
        <v>200</v>
      </c>
      <c r="AL620" s="2">
        <v>324.03586990470001</v>
      </c>
      <c r="AM620" s="2">
        <v>1</v>
      </c>
      <c r="AN620" s="2" t="s">
        <v>200</v>
      </c>
      <c r="AO620" s="2">
        <v>0</v>
      </c>
      <c r="AP620" s="2">
        <v>0</v>
      </c>
      <c r="AQ620" s="2">
        <v>0</v>
      </c>
      <c r="AR620" s="2">
        <v>1</v>
      </c>
      <c r="AS620" s="2">
        <v>2</v>
      </c>
      <c r="AT620" s="2">
        <v>3</v>
      </c>
      <c r="AU620" s="2" t="s">
        <v>1125</v>
      </c>
      <c r="AV620" s="2">
        <v>2</v>
      </c>
      <c r="AW620" s="2">
        <v>1.0089735984802199</v>
      </c>
      <c r="AX620" s="2">
        <v>2.0690960884094198</v>
      </c>
      <c r="AY620" s="2">
        <v>0.188571428571429</v>
      </c>
      <c r="AZ620" s="2">
        <v>1.7131458735093401E-3</v>
      </c>
      <c r="BA620" s="2">
        <v>0</v>
      </c>
      <c r="BB620" s="2">
        <v>1</v>
      </c>
      <c r="BC620" s="2">
        <v>0.67805421352386497</v>
      </c>
      <c r="BD620" s="2" t="s">
        <v>1126</v>
      </c>
      <c r="BE620" s="2">
        <v>0</v>
      </c>
      <c r="BF620" s="2">
        <v>0.99696266651153598</v>
      </c>
      <c r="BG620" s="2">
        <v>29.645519256591701</v>
      </c>
      <c r="BH620" s="2">
        <v>7.3722014427184996</v>
      </c>
      <c r="BI620" s="2">
        <v>1231.5734254562999</v>
      </c>
      <c r="BJ620" s="2">
        <v>7.7362060546875E-2</v>
      </c>
      <c r="BK620" s="2">
        <v>7.0773620605468697</v>
      </c>
      <c r="BL620" s="2">
        <v>3.2872893810272199</v>
      </c>
      <c r="BM620" s="2">
        <v>0</v>
      </c>
      <c r="BN620" s="2">
        <v>33.005851745605398</v>
      </c>
      <c r="BO620" s="2">
        <v>5.0923113822937003</v>
      </c>
      <c r="BP620" s="2">
        <v>0</v>
      </c>
      <c r="BQ620" s="2">
        <v>62.651371002197202</v>
      </c>
      <c r="BR620" s="2">
        <v>0.34306684136390703</v>
      </c>
      <c r="BS620" s="2">
        <v>6</v>
      </c>
      <c r="BT620" s="2">
        <v>6</v>
      </c>
      <c r="BU620" s="2">
        <v>3</v>
      </c>
      <c r="BV620" s="2">
        <v>0.21153846383094799</v>
      </c>
      <c r="BW620" s="2">
        <v>16.987504959106399</v>
      </c>
      <c r="BX620" s="2">
        <v>0.273874402046204</v>
      </c>
      <c r="BY620" s="2">
        <v>21.1798496246337</v>
      </c>
      <c r="BZ620" s="2">
        <v>9.6153039932250906</v>
      </c>
      <c r="CA620" s="2">
        <v>14</v>
      </c>
      <c r="CB620" s="2">
        <v>1555.609295361</v>
      </c>
      <c r="CC620" s="2">
        <v>1556.61657182777</v>
      </c>
      <c r="CD620" s="2">
        <v>778.81192414727104</v>
      </c>
      <c r="CE620" s="2">
        <v>519.543708253771</v>
      </c>
      <c r="CF620" s="2">
        <v>389.90960030702098</v>
      </c>
      <c r="CG620" s="2">
        <v>0</v>
      </c>
      <c r="CH620" s="2">
        <v>1.3595383614301599</v>
      </c>
      <c r="CI620" s="2">
        <v>0</v>
      </c>
      <c r="CJ620" s="2">
        <v>0</v>
      </c>
      <c r="CK620" s="2">
        <v>156</v>
      </c>
      <c r="CL620" s="2">
        <v>857</v>
      </c>
      <c r="CM620" s="2">
        <v>8.1677055358886701</v>
      </c>
      <c r="CN620" s="2">
        <v>0</v>
      </c>
      <c r="CO620" s="2">
        <v>0.19081196675635501</v>
      </c>
      <c r="CP620" s="2">
        <v>1</v>
      </c>
      <c r="CQ620" s="2" t="s">
        <v>101</v>
      </c>
      <c r="CR620" s="2">
        <v>0</v>
      </c>
      <c r="CS620" s="2">
        <v>0.61876399999999998</v>
      </c>
      <c r="CT620" s="2" t="s">
        <v>102</v>
      </c>
      <c r="CU620" s="2">
        <v>0</v>
      </c>
      <c r="CV620" s="2">
        <v>1</v>
      </c>
    </row>
    <row r="621" spans="1:100" x14ac:dyDescent="0.3">
      <c r="A621" s="2" t="s">
        <v>1477</v>
      </c>
      <c r="B621" s="2">
        <v>2</v>
      </c>
      <c r="C621" s="2" t="s">
        <v>2020</v>
      </c>
      <c r="D621" s="2">
        <v>2</v>
      </c>
      <c r="E621" s="2">
        <v>5612</v>
      </c>
      <c r="F621" s="2">
        <v>854.84417326163998</v>
      </c>
      <c r="G621" s="2">
        <v>778.810302734375</v>
      </c>
      <c r="H621" s="2">
        <v>4.3912115679930804E-3</v>
      </c>
      <c r="I621" s="2">
        <v>0</v>
      </c>
      <c r="J621" s="2">
        <v>2</v>
      </c>
      <c r="K621" s="2" t="s">
        <v>988</v>
      </c>
      <c r="L621" s="2" t="s">
        <v>989</v>
      </c>
      <c r="M621" s="2">
        <v>41</v>
      </c>
      <c r="N621" s="2">
        <v>50</v>
      </c>
      <c r="O621" s="2">
        <v>0</v>
      </c>
      <c r="P621" s="2">
        <v>2.08190558692085</v>
      </c>
      <c r="Q621" s="2">
        <v>0</v>
      </c>
      <c r="R621" s="2" t="s">
        <v>1536</v>
      </c>
      <c r="S621" s="2">
        <v>24.1268798708915</v>
      </c>
      <c r="T621" s="2">
        <v>0</v>
      </c>
      <c r="U621" s="2">
        <v>9.1191992163658107</v>
      </c>
      <c r="V621" s="2">
        <v>0</v>
      </c>
      <c r="W621" s="2">
        <v>778.81192414727002</v>
      </c>
      <c r="X621" s="2">
        <v>2</v>
      </c>
      <c r="Y621" s="2">
        <v>0</v>
      </c>
      <c r="Z621" s="2">
        <v>65</v>
      </c>
      <c r="AA621" s="2">
        <v>65</v>
      </c>
      <c r="AB621" s="2">
        <v>37.565958499908398</v>
      </c>
      <c r="AC621" s="2">
        <v>0</v>
      </c>
      <c r="AD621" s="2">
        <v>1.35227E-3</v>
      </c>
      <c r="AE621" s="2">
        <v>0.324714</v>
      </c>
      <c r="AF621" s="2">
        <v>3.2888899999999999E-2</v>
      </c>
      <c r="AG621" s="2">
        <v>1.6214128960427799E-3</v>
      </c>
      <c r="AH621" s="2">
        <v>8.2457773387432001E-2</v>
      </c>
      <c r="AI621" s="2">
        <v>7.08245754241943</v>
      </c>
      <c r="AJ621" s="2" t="s">
        <v>200</v>
      </c>
      <c r="AK621" s="2" t="s">
        <v>200</v>
      </c>
      <c r="AL621" s="2">
        <v>324.03586990470001</v>
      </c>
      <c r="AM621" s="2">
        <v>1</v>
      </c>
      <c r="AN621" s="2" t="s">
        <v>200</v>
      </c>
      <c r="AO621" s="2">
        <v>0</v>
      </c>
      <c r="AP621" s="2">
        <v>0</v>
      </c>
      <c r="AQ621" s="2">
        <v>0</v>
      </c>
      <c r="AR621" s="2">
        <v>1</v>
      </c>
      <c r="AS621" s="2">
        <v>2.5</v>
      </c>
      <c r="AT621" s="2">
        <v>2</v>
      </c>
      <c r="AU621" s="2" t="s">
        <v>1057</v>
      </c>
      <c r="AV621" s="2">
        <v>0</v>
      </c>
      <c r="AW621" s="2">
        <v>2.9056837782263999E-2</v>
      </c>
      <c r="AX621" s="2">
        <v>1.3839130401611299</v>
      </c>
      <c r="AY621" s="2">
        <v>0.14960629921259799</v>
      </c>
      <c r="AZ621" s="2">
        <v>0</v>
      </c>
      <c r="BA621" s="2">
        <v>0</v>
      </c>
      <c r="BB621" s="2">
        <v>1</v>
      </c>
      <c r="BC621" s="2">
        <v>0.67582863569259599</v>
      </c>
      <c r="BD621" s="2" t="s">
        <v>1537</v>
      </c>
      <c r="BE621" s="2">
        <v>0</v>
      </c>
      <c r="BF621" s="2">
        <v>0.69619053602218595</v>
      </c>
      <c r="BG621" s="2">
        <v>16.5299377441406</v>
      </c>
      <c r="BH621" s="2">
        <v>5.2272691726684499</v>
      </c>
      <c r="BI621" s="2">
        <v>1231.5734254562999</v>
      </c>
      <c r="BJ621" s="2">
        <v>6.9171585142611999E-2</v>
      </c>
      <c r="BK621" s="2">
        <v>6.0691714286804199</v>
      </c>
      <c r="BL621" s="2">
        <v>1.3861948251724201</v>
      </c>
      <c r="BM621" s="2">
        <v>0</v>
      </c>
      <c r="BN621" s="2">
        <v>17.978685379028299</v>
      </c>
      <c r="BO621" s="2">
        <v>3.1231024265289302</v>
      </c>
      <c r="BP621" s="2">
        <v>0</v>
      </c>
      <c r="BQ621" s="2">
        <v>34.508621215820298</v>
      </c>
      <c r="BR621" s="2">
        <v>0.34066566824913003</v>
      </c>
      <c r="BS621" s="2">
        <v>0</v>
      </c>
      <c r="BT621" s="2">
        <v>5</v>
      </c>
      <c r="BU621" s="2">
        <v>2</v>
      </c>
      <c r="BV621" s="2">
        <v>0.121794871985912</v>
      </c>
      <c r="BW621" s="2">
        <v>8.91121101379394</v>
      </c>
      <c r="BX621" s="2">
        <v>0.274731785058975</v>
      </c>
      <c r="BY621" s="2">
        <v>13.151628494262599</v>
      </c>
      <c r="BZ621" s="2">
        <v>3.6839418411254798</v>
      </c>
      <c r="CA621" s="2">
        <v>7</v>
      </c>
      <c r="CB621" s="2">
        <v>1555.609295361</v>
      </c>
      <c r="CC621" s="2">
        <v>1556.61657182777</v>
      </c>
      <c r="CD621" s="2">
        <v>778.81192414727104</v>
      </c>
      <c r="CE621" s="2">
        <v>519.543708253771</v>
      </c>
      <c r="CF621" s="2">
        <v>389.90960030702098</v>
      </c>
      <c r="CG621" s="2">
        <v>0</v>
      </c>
      <c r="CH621" s="2">
        <v>0</v>
      </c>
      <c r="CI621" s="2">
        <v>0</v>
      </c>
      <c r="CJ621" s="2">
        <v>0</v>
      </c>
      <c r="CK621" s="2">
        <v>156</v>
      </c>
      <c r="CL621" s="2">
        <v>985</v>
      </c>
      <c r="CM621" s="2">
        <v>1.32644939422607</v>
      </c>
      <c r="CN621" s="2">
        <v>0</v>
      </c>
      <c r="CO621" s="2">
        <v>-2.08190558692085</v>
      </c>
      <c r="CP621" s="2">
        <v>0.85123294868768595</v>
      </c>
      <c r="CQ621" s="2" t="s">
        <v>101</v>
      </c>
      <c r="CR621" s="2">
        <v>0</v>
      </c>
      <c r="CS621" s="2">
        <v>0.324714</v>
      </c>
      <c r="CT621" s="2" t="s">
        <v>102</v>
      </c>
      <c r="CU621" s="2">
        <v>0</v>
      </c>
      <c r="CV621" s="2">
        <v>1</v>
      </c>
    </row>
    <row r="622" spans="1:100" x14ac:dyDescent="0.3">
      <c r="A622" s="2" t="s">
        <v>1477</v>
      </c>
      <c r="B622" s="2">
        <v>2</v>
      </c>
      <c r="C622" s="2" t="s">
        <v>2020</v>
      </c>
      <c r="D622" s="2">
        <v>2</v>
      </c>
      <c r="E622" s="2">
        <v>5700</v>
      </c>
      <c r="F622" s="2">
        <v>865.81962115478404</v>
      </c>
      <c r="G622" s="2">
        <v>778.8115234375</v>
      </c>
      <c r="H622" s="3">
        <v>3.71723646950016E-6</v>
      </c>
      <c r="I622" s="2">
        <v>0</v>
      </c>
      <c r="J622" s="2">
        <v>2</v>
      </c>
      <c r="K622" s="2" t="s">
        <v>988</v>
      </c>
      <c r="L622" s="2" t="s">
        <v>989</v>
      </c>
      <c r="M622" s="2">
        <v>41</v>
      </c>
      <c r="N622" s="2">
        <v>50</v>
      </c>
      <c r="O622" s="2">
        <v>0</v>
      </c>
      <c r="P622" s="2">
        <v>0.51451417039040004</v>
      </c>
      <c r="Q622" s="2">
        <v>0</v>
      </c>
      <c r="R622" s="2" t="s">
        <v>1539</v>
      </c>
      <c r="S622" s="2">
        <v>0</v>
      </c>
      <c r="T622" s="2">
        <v>0</v>
      </c>
      <c r="U622" s="2">
        <v>0</v>
      </c>
      <c r="V622" s="2">
        <v>0</v>
      </c>
      <c r="W622" s="2">
        <v>778.81192414727002</v>
      </c>
      <c r="X622" s="2">
        <v>2</v>
      </c>
      <c r="Y622" s="2">
        <v>0</v>
      </c>
      <c r="Z622" s="2">
        <v>65</v>
      </c>
      <c r="AA622" s="2">
        <v>65</v>
      </c>
      <c r="AB622" s="2">
        <v>0.60692164115607705</v>
      </c>
      <c r="AC622" s="2">
        <v>0</v>
      </c>
      <c r="AD622" s="2">
        <v>8.1234799999999898E-4</v>
      </c>
      <c r="AE622" s="2">
        <v>1.28715</v>
      </c>
      <c r="AF622" s="2">
        <v>1.2710999999999999E-4</v>
      </c>
      <c r="AG622" s="2">
        <v>4.00709771042784E-4</v>
      </c>
      <c r="AH622" s="2">
        <v>0.19838820397853901</v>
      </c>
      <c r="AI622" s="2">
        <v>9.1983880996704102</v>
      </c>
      <c r="AJ622" s="2" t="s">
        <v>200</v>
      </c>
      <c r="AK622" s="2" t="s">
        <v>200</v>
      </c>
      <c r="AL622" s="2">
        <v>324.03586990470001</v>
      </c>
      <c r="AM622" s="2">
        <v>1</v>
      </c>
      <c r="AN622" s="2" t="s">
        <v>200</v>
      </c>
      <c r="AO622" s="2">
        <v>0</v>
      </c>
      <c r="AP622" s="2">
        <v>0</v>
      </c>
      <c r="AQ622" s="2">
        <v>0</v>
      </c>
      <c r="AR622" s="2">
        <v>1</v>
      </c>
      <c r="AS622" s="2">
        <v>2</v>
      </c>
      <c r="AT622" s="2">
        <v>3</v>
      </c>
      <c r="AU622" s="2" t="s">
        <v>991</v>
      </c>
      <c r="AV622" s="2">
        <v>8</v>
      </c>
      <c r="AW622" s="2">
        <v>1.85527408123016</v>
      </c>
      <c r="AX622" s="2">
        <v>0.43530172109603898</v>
      </c>
      <c r="AY622" s="2">
        <v>0.427350427350427</v>
      </c>
      <c r="AZ622" s="2">
        <v>0</v>
      </c>
      <c r="BA622" s="2">
        <v>0</v>
      </c>
      <c r="BB622" s="2">
        <v>1</v>
      </c>
      <c r="BC622" s="2">
        <v>0.91093200445175204</v>
      </c>
      <c r="BD622" s="2" t="s">
        <v>1540</v>
      </c>
      <c r="BE622" s="2">
        <v>0</v>
      </c>
      <c r="BF622" s="2">
        <v>0.97812521457672097</v>
      </c>
      <c r="BG622" s="2">
        <v>24.231222152709901</v>
      </c>
      <c r="BH622" s="2">
        <v>9.3493185043334908</v>
      </c>
      <c r="BI622" s="2">
        <v>1231.5734254562999</v>
      </c>
      <c r="BJ622" s="2">
        <v>0.21074630320072199</v>
      </c>
      <c r="BK622" s="2">
        <v>8.2107467651367099</v>
      </c>
      <c r="BL622" s="2">
        <v>2.6339688301086399</v>
      </c>
      <c r="BM622" s="2">
        <v>1.2321439571678599E-3</v>
      </c>
      <c r="BN622" s="2">
        <v>54.3138008117675</v>
      </c>
      <c r="BO622" s="2">
        <v>10.2867107391357</v>
      </c>
      <c r="BP622" s="2">
        <v>0</v>
      </c>
      <c r="BQ622" s="2">
        <v>78.545021057128906</v>
      </c>
      <c r="BR622" s="2">
        <v>0.68763560056686401</v>
      </c>
      <c r="BS622" s="2">
        <v>2</v>
      </c>
      <c r="BT622" s="2">
        <v>6</v>
      </c>
      <c r="BU622" s="2">
        <v>6</v>
      </c>
      <c r="BV622" s="2">
        <v>0.32051283121108998</v>
      </c>
      <c r="BW622" s="2">
        <v>19.358310699462798</v>
      </c>
      <c r="BX622" s="2">
        <v>0.69707739353179898</v>
      </c>
      <c r="BY622" s="2">
        <v>17.409133911132798</v>
      </c>
      <c r="BZ622" s="2">
        <v>10.008991241455</v>
      </c>
      <c r="CA622" s="2">
        <v>2</v>
      </c>
      <c r="CB622" s="2">
        <v>1555.609295361</v>
      </c>
      <c r="CC622" s="2">
        <v>1556.61657182777</v>
      </c>
      <c r="CD622" s="2">
        <v>778.81192414727104</v>
      </c>
      <c r="CE622" s="2">
        <v>519.543708253771</v>
      </c>
      <c r="CF622" s="2">
        <v>389.90960030702098</v>
      </c>
      <c r="CG622" s="2">
        <v>0</v>
      </c>
      <c r="CH622" s="2">
        <v>0</v>
      </c>
      <c r="CI622" s="2">
        <v>0</v>
      </c>
      <c r="CJ622" s="2">
        <v>0</v>
      </c>
      <c r="CK622" s="2">
        <v>156</v>
      </c>
      <c r="CL622" s="2">
        <v>819</v>
      </c>
      <c r="CM622" s="2">
        <v>3.3975679874420099</v>
      </c>
      <c r="CN622" s="2">
        <v>0</v>
      </c>
      <c r="CO622" s="2">
        <v>-0.51451417039040004</v>
      </c>
      <c r="CP622" s="2">
        <v>1</v>
      </c>
      <c r="CQ622" s="2" t="s">
        <v>101</v>
      </c>
      <c r="CR622" s="2">
        <v>0</v>
      </c>
      <c r="CS622" s="2">
        <v>1.28715</v>
      </c>
      <c r="CT622" s="2" t="s">
        <v>102</v>
      </c>
      <c r="CU622" s="2">
        <v>0</v>
      </c>
      <c r="CV622" s="2">
        <v>1</v>
      </c>
    </row>
    <row r="623" spans="1:100" x14ac:dyDescent="0.3">
      <c r="A623" s="2" t="s">
        <v>1477</v>
      </c>
      <c r="B623" s="2">
        <v>2</v>
      </c>
      <c r="C623" s="2" t="s">
        <v>2020</v>
      </c>
      <c r="D623" s="2">
        <v>2</v>
      </c>
      <c r="E623" s="2">
        <v>5784</v>
      </c>
      <c r="F623" s="2">
        <v>876.10883910369603</v>
      </c>
      <c r="G623" s="2">
        <v>778.81188964843795</v>
      </c>
      <c r="H623" s="3">
        <v>2.67895792347469E-6</v>
      </c>
      <c r="I623" s="2">
        <v>0</v>
      </c>
      <c r="J623" s="2">
        <v>2</v>
      </c>
      <c r="K623" s="2" t="s">
        <v>988</v>
      </c>
      <c r="L623" s="2" t="s">
        <v>989</v>
      </c>
      <c r="M623" s="2">
        <v>41</v>
      </c>
      <c r="N623" s="2">
        <v>50</v>
      </c>
      <c r="O623" s="2">
        <v>0</v>
      </c>
      <c r="P623" s="2">
        <v>4.4296744847364997E-2</v>
      </c>
      <c r="Q623" s="2">
        <v>0</v>
      </c>
      <c r="R623" s="2" t="s">
        <v>1545</v>
      </c>
      <c r="S623" s="2">
        <v>0</v>
      </c>
      <c r="T623" s="2">
        <v>0</v>
      </c>
      <c r="U623" s="2">
        <v>0</v>
      </c>
      <c r="V623" s="2">
        <v>0</v>
      </c>
      <c r="W623" s="2">
        <v>778.81192414727002</v>
      </c>
      <c r="X623" s="2">
        <v>2</v>
      </c>
      <c r="Y623" s="2">
        <v>0</v>
      </c>
      <c r="Z623" s="2">
        <v>65</v>
      </c>
      <c r="AA623" s="2">
        <v>65</v>
      </c>
      <c r="AB623" s="2">
        <v>0.71640033274889003</v>
      </c>
      <c r="AC623" s="2">
        <v>0</v>
      </c>
      <c r="AD623" s="2">
        <v>8.1234799999999898E-4</v>
      </c>
      <c r="AE623" s="2">
        <v>1.94052</v>
      </c>
      <c r="AF623" s="3">
        <v>2.8865100000000001E-6</v>
      </c>
      <c r="AG623" s="3">
        <v>3.4498833088036897E-5</v>
      </c>
      <c r="AH623" s="2">
        <v>0.20375007390975999</v>
      </c>
      <c r="AI623" s="2">
        <v>9.2037496566772408</v>
      </c>
      <c r="AJ623" s="2" t="s">
        <v>200</v>
      </c>
      <c r="AK623" s="2" t="s">
        <v>200</v>
      </c>
      <c r="AL623" s="2">
        <v>324.03586990470001</v>
      </c>
      <c r="AM623" s="2">
        <v>1</v>
      </c>
      <c r="AN623" s="2" t="s">
        <v>200</v>
      </c>
      <c r="AO623" s="2">
        <v>0</v>
      </c>
      <c r="AP623" s="2">
        <v>0</v>
      </c>
      <c r="AQ623" s="2">
        <v>0</v>
      </c>
      <c r="AR623" s="2">
        <v>1</v>
      </c>
      <c r="AS623" s="2">
        <v>2.6666666666666599</v>
      </c>
      <c r="AT623" s="2">
        <v>3</v>
      </c>
      <c r="AU623" s="2" t="s">
        <v>991</v>
      </c>
      <c r="AV623" s="2">
        <v>8</v>
      </c>
      <c r="AW623" s="2">
        <v>2.0712115764617902</v>
      </c>
      <c r="AX623" s="2">
        <v>1.01038634777069</v>
      </c>
      <c r="AY623" s="2">
        <v>0.419047619047619</v>
      </c>
      <c r="AZ623" s="2">
        <v>0</v>
      </c>
      <c r="BA623" s="2">
        <v>0</v>
      </c>
      <c r="BB623" s="2">
        <v>1</v>
      </c>
      <c r="BC623" s="2">
        <v>0.91152775287628196</v>
      </c>
      <c r="BD623" s="2" t="s">
        <v>1546</v>
      </c>
      <c r="BE623" s="2">
        <v>0</v>
      </c>
      <c r="BF623" s="2">
        <v>0.99983608722686801</v>
      </c>
      <c r="BG623" s="2">
        <v>26.912132263183501</v>
      </c>
      <c r="BH623" s="2">
        <v>11.493088722229</v>
      </c>
      <c r="BI623" s="2">
        <v>1231.5734254562999</v>
      </c>
      <c r="BJ623" s="2">
        <v>0.21783673763275099</v>
      </c>
      <c r="BK623" s="2">
        <v>8.2178363800048793</v>
      </c>
      <c r="BL623" s="2">
        <v>2.1222033500671298</v>
      </c>
      <c r="BM623" s="2">
        <v>7.6060410356149002E-4</v>
      </c>
      <c r="BN623" s="2">
        <v>47.0037231445312</v>
      </c>
      <c r="BO623" s="2">
        <v>8.2590818405151296</v>
      </c>
      <c r="BP623" s="2">
        <v>0</v>
      </c>
      <c r="BQ623" s="2">
        <v>73.915855407714801</v>
      </c>
      <c r="BR623" s="2">
        <v>0.68798065185546897</v>
      </c>
      <c r="BS623" s="2">
        <v>9</v>
      </c>
      <c r="BT623" s="2">
        <v>8</v>
      </c>
      <c r="BU623" s="2">
        <v>6</v>
      </c>
      <c r="BV623" s="2">
        <v>0.28205129504203802</v>
      </c>
      <c r="BW623" s="2">
        <v>22.659681320190401</v>
      </c>
      <c r="BX623" s="2">
        <v>0.68142926692962702</v>
      </c>
      <c r="BY623" s="2">
        <v>17.421585083007798</v>
      </c>
      <c r="BZ623" s="2">
        <v>11.166592597961399</v>
      </c>
      <c r="CA623" s="2">
        <v>2</v>
      </c>
      <c r="CB623" s="2">
        <v>1555.609295361</v>
      </c>
      <c r="CC623" s="2">
        <v>1556.61657182777</v>
      </c>
      <c r="CD623" s="2">
        <v>778.81192414727104</v>
      </c>
      <c r="CE623" s="2">
        <v>519.543708253771</v>
      </c>
      <c r="CF623" s="2">
        <v>389.90960030702098</v>
      </c>
      <c r="CG623" s="2">
        <v>0</v>
      </c>
      <c r="CH623" s="2">
        <v>0</v>
      </c>
      <c r="CI623" s="2">
        <v>0</v>
      </c>
      <c r="CJ623" s="2">
        <v>0</v>
      </c>
      <c r="CK623" s="2">
        <v>156</v>
      </c>
      <c r="CL623" s="2">
        <v>857</v>
      </c>
      <c r="CM623" s="2">
        <v>3.20845603942871</v>
      </c>
      <c r="CN623" s="2">
        <v>0</v>
      </c>
      <c r="CO623" s="2">
        <v>-4.4296744847364997E-2</v>
      </c>
      <c r="CP623" s="2">
        <v>1</v>
      </c>
      <c r="CQ623" s="2" t="s">
        <v>101</v>
      </c>
      <c r="CR623" s="2">
        <v>0</v>
      </c>
      <c r="CS623" s="2">
        <v>1.94052</v>
      </c>
      <c r="CT623" s="2" t="s">
        <v>102</v>
      </c>
      <c r="CU623" s="2">
        <v>0</v>
      </c>
      <c r="CV623" s="2">
        <v>1</v>
      </c>
    </row>
    <row r="624" spans="1:100" x14ac:dyDescent="0.3">
      <c r="A624" s="2" t="s">
        <v>1477</v>
      </c>
      <c r="B624" s="2">
        <v>2</v>
      </c>
      <c r="C624" s="2" t="s">
        <v>2020</v>
      </c>
      <c r="D624" s="2">
        <v>2</v>
      </c>
      <c r="E624" s="2">
        <v>5868</v>
      </c>
      <c r="F624" s="2">
        <v>886.27223522377199</v>
      </c>
      <c r="G624" s="2">
        <v>778.81170654296898</v>
      </c>
      <c r="H624" s="3">
        <v>3.4288601930453999E-6</v>
      </c>
      <c r="I624" s="2">
        <v>0</v>
      </c>
      <c r="J624" s="2">
        <v>2</v>
      </c>
      <c r="K624" s="2" t="s">
        <v>988</v>
      </c>
      <c r="L624" s="2" t="s">
        <v>989</v>
      </c>
      <c r="M624" s="2">
        <v>41</v>
      </c>
      <c r="N624" s="2">
        <v>50</v>
      </c>
      <c r="O624" s="2">
        <v>0</v>
      </c>
      <c r="P624" s="2">
        <v>0.27940545761888202</v>
      </c>
      <c r="Q624" s="2">
        <v>0</v>
      </c>
      <c r="R624" s="2" t="s">
        <v>1551</v>
      </c>
      <c r="S624" s="2">
        <v>0.65791690722107898</v>
      </c>
      <c r="T624" s="2">
        <v>0</v>
      </c>
      <c r="U624" s="2">
        <v>0</v>
      </c>
      <c r="V624" s="2">
        <v>0</v>
      </c>
      <c r="W624" s="2">
        <v>778.81192414727002</v>
      </c>
      <c r="X624" s="2">
        <v>2</v>
      </c>
      <c r="Y624" s="2">
        <v>0</v>
      </c>
      <c r="Z624" s="2">
        <v>65</v>
      </c>
      <c r="AA624" s="2">
        <v>65</v>
      </c>
      <c r="AB624" s="2">
        <v>1.57828982919454</v>
      </c>
      <c r="AC624" s="2">
        <v>0</v>
      </c>
      <c r="AD624" s="2">
        <v>8.1234799999999898E-4</v>
      </c>
      <c r="AE624" s="2">
        <v>1.46862</v>
      </c>
      <c r="AF624" s="3">
        <v>4.4425599999999997E-5</v>
      </c>
      <c r="AG624" s="2">
        <v>2.1760430206541E-4</v>
      </c>
      <c r="AH624" s="2">
        <v>0.20158995687961601</v>
      </c>
      <c r="AI624" s="2">
        <v>9.2015895843505806</v>
      </c>
      <c r="AJ624" s="2" t="s">
        <v>200</v>
      </c>
      <c r="AK624" s="2" t="s">
        <v>200</v>
      </c>
      <c r="AL624" s="2">
        <v>324.03586990470001</v>
      </c>
      <c r="AM624" s="2">
        <v>1</v>
      </c>
      <c r="AN624" s="2" t="s">
        <v>200</v>
      </c>
      <c r="AO624" s="2">
        <v>0</v>
      </c>
      <c r="AP624" s="2">
        <v>0</v>
      </c>
      <c r="AQ624" s="2">
        <v>0</v>
      </c>
      <c r="AR624" s="2">
        <v>1</v>
      </c>
      <c r="AS624" s="2">
        <v>2.3333333333333299</v>
      </c>
      <c r="AT624" s="2">
        <v>3</v>
      </c>
      <c r="AU624" s="2" t="s">
        <v>991</v>
      </c>
      <c r="AV624" s="2">
        <v>8</v>
      </c>
      <c r="AW624" s="2">
        <v>2.0183336734771702</v>
      </c>
      <c r="AX624" s="2">
        <v>1.0173801183700499</v>
      </c>
      <c r="AY624" s="2">
        <v>0.4</v>
      </c>
      <c r="AZ624" s="2">
        <v>0</v>
      </c>
      <c r="BA624" s="2">
        <v>0</v>
      </c>
      <c r="BB624" s="2">
        <v>1</v>
      </c>
      <c r="BC624" s="2">
        <v>0.91128772497177102</v>
      </c>
      <c r="BD624" s="2" t="s">
        <v>1552</v>
      </c>
      <c r="BE624" s="2">
        <v>0</v>
      </c>
      <c r="BF624" s="2">
        <v>0.99349874258041404</v>
      </c>
      <c r="BG624" s="2">
        <v>24.231222152709901</v>
      </c>
      <c r="BH624" s="2">
        <v>9.3665513992309499</v>
      </c>
      <c r="BI624" s="2">
        <v>1231.5734254562999</v>
      </c>
      <c r="BJ624" s="2">
        <v>0.203321993350983</v>
      </c>
      <c r="BK624" s="2">
        <v>8.2033224105834908</v>
      </c>
      <c r="BL624" s="2">
        <v>3.8663563728332502</v>
      </c>
      <c r="BM624" s="2">
        <v>0</v>
      </c>
      <c r="BN624" s="2">
        <v>54.3138008117675</v>
      </c>
      <c r="BO624" s="2">
        <v>10.2700338363647</v>
      </c>
      <c r="BP624" s="2">
        <v>0</v>
      </c>
      <c r="BQ624" s="2">
        <v>78.545021057128906</v>
      </c>
      <c r="BR624" s="2">
        <v>0.68786507844924905</v>
      </c>
      <c r="BS624" s="2">
        <v>8</v>
      </c>
      <c r="BT624" s="2">
        <v>7</v>
      </c>
      <c r="BU624" s="2">
        <v>6</v>
      </c>
      <c r="BV624" s="2">
        <v>0.28205129504203802</v>
      </c>
      <c r="BW624" s="2">
        <v>19.421392440795799</v>
      </c>
      <c r="BX624" s="2">
        <v>0.67494577169418302</v>
      </c>
      <c r="BY624" s="2">
        <v>17.404911041259702</v>
      </c>
      <c r="BZ624" s="2">
        <v>10.054841041564901</v>
      </c>
      <c r="CA624" s="2">
        <v>2</v>
      </c>
      <c r="CB624" s="2">
        <v>1555.609295361</v>
      </c>
      <c r="CC624" s="2">
        <v>1556.61657182777</v>
      </c>
      <c r="CD624" s="2">
        <v>778.81192414727104</v>
      </c>
      <c r="CE624" s="2">
        <v>519.543708253771</v>
      </c>
      <c r="CF624" s="2">
        <v>389.90960030702098</v>
      </c>
      <c r="CG624" s="2">
        <v>0</v>
      </c>
      <c r="CH624" s="2">
        <v>0</v>
      </c>
      <c r="CI624" s="2">
        <v>0</v>
      </c>
      <c r="CJ624" s="2">
        <v>0</v>
      </c>
      <c r="CK624" s="2">
        <v>156</v>
      </c>
      <c r="CL624" s="2">
        <v>891</v>
      </c>
      <c r="CM624" s="2">
        <v>4.9589099884033203</v>
      </c>
      <c r="CN624" s="2">
        <v>0</v>
      </c>
      <c r="CO624" s="2">
        <v>-0.27940545761888202</v>
      </c>
      <c r="CP624" s="2">
        <v>1</v>
      </c>
      <c r="CQ624" s="2" t="s">
        <v>101</v>
      </c>
      <c r="CR624" s="2">
        <v>0</v>
      </c>
      <c r="CS624" s="2">
        <v>1.46862</v>
      </c>
      <c r="CT624" s="2" t="s">
        <v>102</v>
      </c>
      <c r="CU624" s="2">
        <v>0</v>
      </c>
      <c r="CV624" s="2">
        <v>1</v>
      </c>
    </row>
    <row r="625" spans="1:100" x14ac:dyDescent="0.3">
      <c r="A625" s="2" t="s">
        <v>1477</v>
      </c>
      <c r="B625" s="2">
        <v>2</v>
      </c>
      <c r="C625" s="2" t="s">
        <v>2020</v>
      </c>
      <c r="D625" s="2">
        <v>2</v>
      </c>
      <c r="E625" s="2">
        <v>5953</v>
      </c>
      <c r="F625" s="2">
        <v>896.9199391098</v>
      </c>
      <c r="G625" s="2">
        <v>778.81182861328102</v>
      </c>
      <c r="H625" s="3">
        <v>3.8294754974717201E-6</v>
      </c>
      <c r="I625" s="2">
        <v>0</v>
      </c>
      <c r="J625" s="2">
        <v>2</v>
      </c>
      <c r="K625" s="2" t="s">
        <v>988</v>
      </c>
      <c r="L625" s="2" t="s">
        <v>989</v>
      </c>
      <c r="M625" s="2">
        <v>41</v>
      </c>
      <c r="N625" s="2">
        <v>50</v>
      </c>
      <c r="O625" s="2">
        <v>0</v>
      </c>
      <c r="P625" s="2">
        <v>0.122666316549736</v>
      </c>
      <c r="Q625" s="2">
        <v>0</v>
      </c>
      <c r="R625" s="2" t="s">
        <v>1559</v>
      </c>
      <c r="S625" s="2">
        <v>1.8245995044708201</v>
      </c>
      <c r="T625" s="2">
        <v>0</v>
      </c>
      <c r="U625" s="2">
        <v>0.85222180932760205</v>
      </c>
      <c r="V625" s="2">
        <v>0</v>
      </c>
      <c r="W625" s="2">
        <v>778.81192414727002</v>
      </c>
      <c r="X625" s="2">
        <v>2</v>
      </c>
      <c r="Y625" s="2">
        <v>0</v>
      </c>
      <c r="Z625" s="2">
        <v>65</v>
      </c>
      <c r="AA625" s="2">
        <v>65</v>
      </c>
      <c r="AB625" s="2">
        <v>2.8125168755650498</v>
      </c>
      <c r="AC625" s="2">
        <v>0</v>
      </c>
      <c r="AD625" s="2">
        <v>8.1234799999999898E-4</v>
      </c>
      <c r="AE625" s="2">
        <v>1.21652</v>
      </c>
      <c r="AF625" s="2">
        <v>1.9137099999999999E-4</v>
      </c>
      <c r="AG625" s="3">
        <v>9.5533990020157903E-5</v>
      </c>
      <c r="AH625" s="2">
        <v>0.194949701428413</v>
      </c>
      <c r="AI625" s="2">
        <v>9.1949501037597603</v>
      </c>
      <c r="AJ625" s="2" t="s">
        <v>200</v>
      </c>
      <c r="AK625" s="2" t="s">
        <v>200</v>
      </c>
      <c r="AL625" s="2">
        <v>324.03586990470001</v>
      </c>
      <c r="AM625" s="2">
        <v>1</v>
      </c>
      <c r="AN625" s="2" t="s">
        <v>200</v>
      </c>
      <c r="AO625" s="2">
        <v>0</v>
      </c>
      <c r="AP625" s="2">
        <v>0</v>
      </c>
      <c r="AQ625" s="2">
        <v>0</v>
      </c>
      <c r="AR625" s="2">
        <v>1</v>
      </c>
      <c r="AS625" s="2">
        <v>2</v>
      </c>
      <c r="AT625" s="2">
        <v>3</v>
      </c>
      <c r="AU625" s="2" t="s">
        <v>991</v>
      </c>
      <c r="AV625" s="2">
        <v>8</v>
      </c>
      <c r="AW625" s="2">
        <v>2.0942828655242902</v>
      </c>
      <c r="AX625" s="2">
        <v>1.2389608621597199</v>
      </c>
      <c r="AY625" s="2">
        <v>0.34328358208955201</v>
      </c>
      <c r="AZ625" s="2">
        <v>0</v>
      </c>
      <c r="BA625" s="2">
        <v>0</v>
      </c>
      <c r="BB625" s="2">
        <v>1</v>
      </c>
      <c r="BC625" s="2">
        <v>0.91054999828338601</v>
      </c>
      <c r="BD625" s="2" t="s">
        <v>1560</v>
      </c>
      <c r="BE625" s="2">
        <v>0</v>
      </c>
      <c r="BF625" s="2">
        <v>0.99874359369277999</v>
      </c>
      <c r="BG625" s="2">
        <v>24.231222152709901</v>
      </c>
      <c r="BH625" s="2">
        <v>9.4081707000732404</v>
      </c>
      <c r="BI625" s="2">
        <v>1231.5734254562999</v>
      </c>
      <c r="BJ625" s="2">
        <v>0.208457350730896</v>
      </c>
      <c r="BK625" s="2">
        <v>8.2084569931030202</v>
      </c>
      <c r="BL625" s="2">
        <v>3.9251403808593701</v>
      </c>
      <c r="BM625" s="2">
        <v>1.21710717212408E-3</v>
      </c>
      <c r="BN625" s="2">
        <v>56.792106628417898</v>
      </c>
      <c r="BO625" s="2">
        <v>9.2604074478149396</v>
      </c>
      <c r="BP625" s="2">
        <v>0</v>
      </c>
      <c r="BQ625" s="2">
        <v>81.023330688476506</v>
      </c>
      <c r="BR625" s="2">
        <v>0.68730759620666504</v>
      </c>
      <c r="BS625" s="2">
        <v>2</v>
      </c>
      <c r="BT625" s="2">
        <v>6</v>
      </c>
      <c r="BU625" s="2">
        <v>6</v>
      </c>
      <c r="BV625" s="2">
        <v>0.294871807098389</v>
      </c>
      <c r="BW625" s="2">
        <v>19.470745086669901</v>
      </c>
      <c r="BX625" s="2">
        <v>0.66503161191940297</v>
      </c>
      <c r="BY625" s="2">
        <v>17.403408050537099</v>
      </c>
      <c r="BZ625" s="2">
        <v>10.0625753402709</v>
      </c>
      <c r="CA625" s="2">
        <v>2</v>
      </c>
      <c r="CB625" s="2">
        <v>1555.609295361</v>
      </c>
      <c r="CC625" s="2">
        <v>1556.61657182777</v>
      </c>
      <c r="CD625" s="2">
        <v>778.81192414727104</v>
      </c>
      <c r="CE625" s="2">
        <v>519.543708253771</v>
      </c>
      <c r="CF625" s="2">
        <v>389.90960030702098</v>
      </c>
      <c r="CG625" s="2">
        <v>0</v>
      </c>
      <c r="CH625" s="2">
        <v>0</v>
      </c>
      <c r="CI625" s="2">
        <v>0</v>
      </c>
      <c r="CJ625" s="2">
        <v>0</v>
      </c>
      <c r="CK625" s="2">
        <v>156</v>
      </c>
      <c r="CL625" s="2">
        <v>857</v>
      </c>
      <c r="CM625" s="2">
        <v>3.5227026939392001</v>
      </c>
      <c r="CN625" s="2">
        <v>0</v>
      </c>
      <c r="CO625" s="2">
        <v>-0.122666316549736</v>
      </c>
      <c r="CP625" s="2">
        <v>1</v>
      </c>
      <c r="CQ625" s="2" t="s">
        <v>101</v>
      </c>
      <c r="CR625" s="2">
        <v>0</v>
      </c>
      <c r="CS625" s="2">
        <v>1.21652</v>
      </c>
      <c r="CT625" s="2" t="s">
        <v>102</v>
      </c>
      <c r="CU625" s="2">
        <v>0</v>
      </c>
      <c r="CV625" s="2">
        <v>1</v>
      </c>
    </row>
    <row r="626" spans="1:100" x14ac:dyDescent="0.3">
      <c r="A626" s="2" t="s">
        <v>1477</v>
      </c>
      <c r="B626" s="2">
        <v>2</v>
      </c>
      <c r="C626" s="2" t="s">
        <v>2020</v>
      </c>
      <c r="D626" s="2">
        <v>2</v>
      </c>
      <c r="E626" s="2">
        <v>6037</v>
      </c>
      <c r="F626" s="2">
        <v>907.57428509902797</v>
      </c>
      <c r="G626" s="2">
        <v>778.81146240234398</v>
      </c>
      <c r="H626" s="3">
        <v>3.7272637704558498E-6</v>
      </c>
      <c r="I626" s="2">
        <v>0</v>
      </c>
      <c r="J626" s="2">
        <v>2</v>
      </c>
      <c r="K626" s="2" t="s">
        <v>988</v>
      </c>
      <c r="L626" s="2" t="s">
        <v>989</v>
      </c>
      <c r="M626" s="2">
        <v>41</v>
      </c>
      <c r="N626" s="2">
        <v>50</v>
      </c>
      <c r="O626" s="2">
        <v>0</v>
      </c>
      <c r="P626" s="2">
        <v>0.59288374092497298</v>
      </c>
      <c r="Q626" s="2">
        <v>0</v>
      </c>
      <c r="R626" s="2" t="s">
        <v>1570</v>
      </c>
      <c r="S626" s="2">
        <v>2.0927829667925799</v>
      </c>
      <c r="T626" s="2">
        <v>0</v>
      </c>
      <c r="U626" s="2">
        <v>1.08002657070756</v>
      </c>
      <c r="V626" s="2">
        <v>0</v>
      </c>
      <c r="W626" s="2">
        <v>778.81192414727002</v>
      </c>
      <c r="X626" s="2">
        <v>2</v>
      </c>
      <c r="Y626" s="2">
        <v>0</v>
      </c>
      <c r="Z626" s="2">
        <v>65</v>
      </c>
      <c r="AA626" s="2">
        <v>65</v>
      </c>
      <c r="AB626" s="2">
        <v>3.4114915877580598</v>
      </c>
      <c r="AC626" s="2">
        <v>0</v>
      </c>
      <c r="AD626" s="2">
        <v>8.1234799999999898E-4</v>
      </c>
      <c r="AE626" s="2">
        <v>1.28084</v>
      </c>
      <c r="AF626" s="2">
        <v>1.3184399999999999E-4</v>
      </c>
      <c r="AG626" s="2">
        <v>4.6174492706541E-4</v>
      </c>
      <c r="AH626" s="2">
        <v>0.18500432372093201</v>
      </c>
      <c r="AI626" s="2">
        <v>9.1850042343139595</v>
      </c>
      <c r="AJ626" s="2" t="s">
        <v>200</v>
      </c>
      <c r="AK626" s="2" t="s">
        <v>200</v>
      </c>
      <c r="AL626" s="2">
        <v>324.03586990470001</v>
      </c>
      <c r="AM626" s="2">
        <v>1</v>
      </c>
      <c r="AN626" s="2" t="s">
        <v>200</v>
      </c>
      <c r="AO626" s="2">
        <v>0</v>
      </c>
      <c r="AP626" s="2">
        <v>0</v>
      </c>
      <c r="AQ626" s="2">
        <v>0</v>
      </c>
      <c r="AR626" s="2">
        <v>1</v>
      </c>
      <c r="AS626" s="2">
        <v>2</v>
      </c>
      <c r="AT626" s="2">
        <v>3</v>
      </c>
      <c r="AU626" s="2" t="s">
        <v>991</v>
      </c>
      <c r="AV626" s="2">
        <v>8</v>
      </c>
      <c r="AW626" s="2">
        <v>1.9021644592285101</v>
      </c>
      <c r="AX626" s="2">
        <v>0.66552996635437001</v>
      </c>
      <c r="AY626" s="2">
        <v>0.35</v>
      </c>
      <c r="AZ626" s="2">
        <v>0</v>
      </c>
      <c r="BA626" s="2">
        <v>0</v>
      </c>
      <c r="BB626" s="2">
        <v>1</v>
      </c>
      <c r="BC626" s="2">
        <v>0.90944492816925104</v>
      </c>
      <c r="BD626" s="2" t="s">
        <v>1571</v>
      </c>
      <c r="BE626" s="2">
        <v>0</v>
      </c>
      <c r="BF626" s="2">
        <v>0.97105848789215099</v>
      </c>
      <c r="BG626" s="2">
        <v>24.231222152709901</v>
      </c>
      <c r="BH626" s="2">
        <v>9.3390274047851491</v>
      </c>
      <c r="BI626" s="2">
        <v>1231.5734254562999</v>
      </c>
      <c r="BJ626" s="2">
        <v>0.19696694612503099</v>
      </c>
      <c r="BK626" s="2">
        <v>7.1969671249389604</v>
      </c>
      <c r="BL626" s="2">
        <v>2.7414979934692298</v>
      </c>
      <c r="BM626" s="2">
        <v>8.1769475946202798E-4</v>
      </c>
      <c r="BN626" s="2">
        <v>47.0037231445312</v>
      </c>
      <c r="BO626" s="2">
        <v>9.2682914733886701</v>
      </c>
      <c r="BP626" s="2">
        <v>0</v>
      </c>
      <c r="BQ626" s="2">
        <v>71.234947204589801</v>
      </c>
      <c r="BR626" s="2">
        <v>0.68614536523819003</v>
      </c>
      <c r="BS626" s="2">
        <v>2</v>
      </c>
      <c r="BT626" s="2">
        <v>6</v>
      </c>
      <c r="BU626" s="2">
        <v>6</v>
      </c>
      <c r="BV626" s="2">
        <v>0.26923078298568698</v>
      </c>
      <c r="BW626" s="2">
        <v>19.336795806884702</v>
      </c>
      <c r="BX626" s="2">
        <v>0.65108042955398604</v>
      </c>
      <c r="BY626" s="2">
        <v>16.381971359252901</v>
      </c>
      <c r="BZ626" s="2">
        <v>9.9977693557739205</v>
      </c>
      <c r="CA626" s="2">
        <v>2</v>
      </c>
      <c r="CB626" s="2">
        <v>1555.609295361</v>
      </c>
      <c r="CC626" s="2">
        <v>1556.61657182777</v>
      </c>
      <c r="CD626" s="2">
        <v>778.81192414727104</v>
      </c>
      <c r="CE626" s="2">
        <v>519.543708253771</v>
      </c>
      <c r="CF626" s="2">
        <v>389.90960030702098</v>
      </c>
      <c r="CG626" s="2">
        <v>0</v>
      </c>
      <c r="CH626" s="2">
        <v>0</v>
      </c>
      <c r="CI626" s="2">
        <v>0</v>
      </c>
      <c r="CJ626" s="2">
        <v>0</v>
      </c>
      <c r="CK626" s="2">
        <v>156</v>
      </c>
      <c r="CL626" s="2">
        <v>819</v>
      </c>
      <c r="CM626" s="2">
        <v>7.5860843658447203</v>
      </c>
      <c r="CN626" s="2">
        <v>0</v>
      </c>
      <c r="CO626" s="2">
        <v>-0.59288374092497298</v>
      </c>
      <c r="CP626" s="2">
        <v>1</v>
      </c>
      <c r="CQ626" s="2" t="s">
        <v>101</v>
      </c>
      <c r="CR626" s="2">
        <v>0</v>
      </c>
      <c r="CS626" s="2">
        <v>1.28084</v>
      </c>
      <c r="CT626" s="2" t="s">
        <v>102</v>
      </c>
      <c r="CU626" s="2">
        <v>0</v>
      </c>
      <c r="CV626" s="2">
        <v>1</v>
      </c>
    </row>
    <row r="627" spans="1:100" x14ac:dyDescent="0.3">
      <c r="A627" s="2" t="s">
        <v>1477</v>
      </c>
      <c r="B627" s="2">
        <v>2</v>
      </c>
      <c r="C627" s="2" t="s">
        <v>2020</v>
      </c>
      <c r="D627" s="2">
        <v>2</v>
      </c>
      <c r="E627" s="2">
        <v>6122</v>
      </c>
      <c r="F627" s="2">
        <v>918.38363010597004</v>
      </c>
      <c r="G627" s="2">
        <v>778.8116</v>
      </c>
      <c r="H627" s="3">
        <v>2.8641848964375199E-6</v>
      </c>
      <c r="I627" s="2">
        <v>0</v>
      </c>
      <c r="J627" s="2">
        <v>2</v>
      </c>
      <c r="K627" s="2" t="s">
        <v>988</v>
      </c>
      <c r="L627" s="2" t="s">
        <v>989</v>
      </c>
      <c r="M627" s="2">
        <v>41</v>
      </c>
      <c r="N627" s="2">
        <v>50</v>
      </c>
      <c r="O627" s="2">
        <v>0</v>
      </c>
      <c r="P627" s="2">
        <v>0.41620738074747798</v>
      </c>
      <c r="Q627" s="2">
        <v>0</v>
      </c>
      <c r="R627" s="2" t="s">
        <v>1574</v>
      </c>
      <c r="S627" s="2">
        <v>3.5766988992691</v>
      </c>
      <c r="T627" s="2">
        <v>0</v>
      </c>
      <c r="U627" s="2">
        <v>1.7111010849475801</v>
      </c>
      <c r="V627" s="2">
        <v>0</v>
      </c>
      <c r="W627" s="2">
        <v>778.81192414727002</v>
      </c>
      <c r="X627" s="2">
        <v>2</v>
      </c>
      <c r="Y627" s="2">
        <v>0</v>
      </c>
      <c r="Z627" s="2">
        <v>65</v>
      </c>
      <c r="AA627" s="2">
        <v>65</v>
      </c>
      <c r="AB627" s="2">
        <v>4.25895079970359</v>
      </c>
      <c r="AC627" s="2">
        <v>0</v>
      </c>
      <c r="AD627" s="2">
        <v>8.1234799999999898E-4</v>
      </c>
      <c r="AE627" s="2">
        <v>1.82396</v>
      </c>
      <c r="AF627" s="3">
        <v>5.6705199999999999E-6</v>
      </c>
      <c r="AG627" s="2">
        <v>3.2414727104423903E-4</v>
      </c>
      <c r="AH627" s="2">
        <v>0.18347981572151201</v>
      </c>
      <c r="AI627" s="2">
        <v>8.1834802627563406</v>
      </c>
      <c r="AJ627" s="2" t="s">
        <v>200</v>
      </c>
      <c r="AK627" s="2" t="s">
        <v>200</v>
      </c>
      <c r="AL627" s="2">
        <v>324.03586990470001</v>
      </c>
      <c r="AM627" s="2">
        <v>1</v>
      </c>
      <c r="AN627" s="2" t="s">
        <v>200</v>
      </c>
      <c r="AO627" s="2">
        <v>0</v>
      </c>
      <c r="AP627" s="2">
        <v>0</v>
      </c>
      <c r="AQ627" s="2">
        <v>0</v>
      </c>
      <c r="AR627" s="2">
        <v>1</v>
      </c>
      <c r="AS627" s="2">
        <v>2.6666666666666599</v>
      </c>
      <c r="AT627" s="2">
        <v>3</v>
      </c>
      <c r="AU627" s="2" t="s">
        <v>1057</v>
      </c>
      <c r="AV627" s="2">
        <v>0</v>
      </c>
      <c r="AW627" s="2">
        <v>1.4641363173723001E-2</v>
      </c>
      <c r="AX627" s="2">
        <v>1.1406844854354801</v>
      </c>
      <c r="AY627" s="2">
        <v>0.35</v>
      </c>
      <c r="AZ627" s="2">
        <v>0</v>
      </c>
      <c r="BA627" s="2">
        <v>0</v>
      </c>
      <c r="BB627" s="2">
        <v>1</v>
      </c>
      <c r="BC627" s="2">
        <v>0.79816442728042603</v>
      </c>
      <c r="BD627" s="2" t="s">
        <v>1575</v>
      </c>
      <c r="BE627" s="2">
        <v>0</v>
      </c>
      <c r="BF627" s="2">
        <v>0.98563110828399703</v>
      </c>
      <c r="BG627" s="2">
        <v>21.605115890502901</v>
      </c>
      <c r="BH627" s="2">
        <v>12.148204803466699</v>
      </c>
      <c r="BI627" s="2">
        <v>1231.5734254562999</v>
      </c>
      <c r="BJ627" s="2">
        <v>0.19968886673450501</v>
      </c>
      <c r="BK627" s="2">
        <v>10.199688911437899</v>
      </c>
      <c r="BL627" s="2">
        <v>2.2858145236968901</v>
      </c>
      <c r="BM627" s="2">
        <v>1.25655776355415E-3</v>
      </c>
      <c r="BN627" s="2">
        <v>56.792106628417898</v>
      </c>
      <c r="BO627" s="2">
        <v>8.2484264373779297</v>
      </c>
      <c r="BP627" s="2">
        <v>0</v>
      </c>
      <c r="BQ627" s="2">
        <v>78.397224426269503</v>
      </c>
      <c r="BR627" s="2">
        <v>0.68616259098053001</v>
      </c>
      <c r="BS627" s="2">
        <v>9</v>
      </c>
      <c r="BT627" s="2">
        <v>8</v>
      </c>
      <c r="BU627" s="2">
        <v>6</v>
      </c>
      <c r="BV627" s="2">
        <v>0.31410256028175398</v>
      </c>
      <c r="BW627" s="2">
        <v>20.2234497070312</v>
      </c>
      <c r="BX627" s="2">
        <v>0.63285171985626198</v>
      </c>
      <c r="BY627" s="2">
        <v>18.3831691741943</v>
      </c>
      <c r="BZ627" s="2">
        <v>8.0752439498901296</v>
      </c>
      <c r="CA627" s="2">
        <v>4</v>
      </c>
      <c r="CB627" s="2">
        <v>1555.609295361</v>
      </c>
      <c r="CC627" s="2">
        <v>1556.61657182777</v>
      </c>
      <c r="CD627" s="2">
        <v>778.81192414727104</v>
      </c>
      <c r="CE627" s="2">
        <v>519.543708253771</v>
      </c>
      <c r="CF627" s="2">
        <v>389.90960030702098</v>
      </c>
      <c r="CG627" s="2">
        <v>0</v>
      </c>
      <c r="CH627" s="2">
        <v>0</v>
      </c>
      <c r="CI627" s="2">
        <v>0</v>
      </c>
      <c r="CJ627" s="2">
        <v>0</v>
      </c>
      <c r="CK627" s="2">
        <v>156</v>
      </c>
      <c r="CL627" s="2">
        <v>819</v>
      </c>
      <c r="CM627" s="2">
        <v>4.2579011917114196</v>
      </c>
      <c r="CN627" s="2">
        <v>0</v>
      </c>
      <c r="CO627" s="2">
        <v>-0.41620738074747798</v>
      </c>
      <c r="CP627" s="2">
        <v>1</v>
      </c>
      <c r="CQ627" s="2" t="s">
        <v>101</v>
      </c>
      <c r="CR627" s="2">
        <v>0</v>
      </c>
      <c r="CS627" s="2">
        <v>1.82396</v>
      </c>
      <c r="CT627" s="2" t="s">
        <v>102</v>
      </c>
      <c r="CU627" s="2">
        <v>0</v>
      </c>
      <c r="CV627" s="2">
        <v>1</v>
      </c>
    </row>
    <row r="628" spans="1:100" x14ac:dyDescent="0.3">
      <c r="A628" s="2" t="s">
        <v>1477</v>
      </c>
      <c r="B628" s="2">
        <v>2</v>
      </c>
      <c r="C628" s="2" t="s">
        <v>2020</v>
      </c>
      <c r="D628" s="2">
        <v>2</v>
      </c>
      <c r="E628" s="2">
        <v>6208</v>
      </c>
      <c r="F628" s="2">
        <v>928.39441520881803</v>
      </c>
      <c r="G628" s="2">
        <v>778.812255859375</v>
      </c>
      <c r="H628" s="3">
        <v>3.08928270632244E-6</v>
      </c>
      <c r="I628" s="2">
        <v>0</v>
      </c>
      <c r="J628" s="2">
        <v>2</v>
      </c>
      <c r="K628" s="2" t="s">
        <v>988</v>
      </c>
      <c r="L628" s="2" t="s">
        <v>989</v>
      </c>
      <c r="M628" s="2">
        <v>41</v>
      </c>
      <c r="N628" s="2">
        <v>50</v>
      </c>
      <c r="O628" s="2">
        <v>0</v>
      </c>
      <c r="P628" s="2">
        <v>0.42592067952787299</v>
      </c>
      <c r="Q628" s="2">
        <v>0</v>
      </c>
      <c r="R628" s="2" t="s">
        <v>1580</v>
      </c>
      <c r="S628" s="2">
        <v>2.7673641219735101</v>
      </c>
      <c r="T628" s="2">
        <v>0</v>
      </c>
      <c r="U628" s="2">
        <v>2.2113766521215399</v>
      </c>
      <c r="V628" s="2">
        <v>0</v>
      </c>
      <c r="W628" s="2">
        <v>778.81192414727002</v>
      </c>
      <c r="X628" s="2">
        <v>2</v>
      </c>
      <c r="Y628" s="2">
        <v>0</v>
      </c>
      <c r="Z628" s="2">
        <v>65</v>
      </c>
      <c r="AA628" s="2">
        <v>65</v>
      </c>
      <c r="AB628" s="2">
        <v>4.5896340161561904</v>
      </c>
      <c r="AC628" s="2">
        <v>0</v>
      </c>
      <c r="AD628" s="2">
        <v>8.1234799999999898E-4</v>
      </c>
      <c r="AE628" s="2">
        <v>1.68231</v>
      </c>
      <c r="AF628" s="3">
        <v>1.28829E-5</v>
      </c>
      <c r="AG628" s="2">
        <v>-3.3171210395721503E-4</v>
      </c>
      <c r="AH628" s="2">
        <v>0.19286748766899101</v>
      </c>
      <c r="AI628" s="2">
        <v>10.192867279052701</v>
      </c>
      <c r="AJ628" s="2" t="s">
        <v>200</v>
      </c>
      <c r="AK628" s="2" t="s">
        <v>200</v>
      </c>
      <c r="AL628" s="2">
        <v>324.03586990470001</v>
      </c>
      <c r="AM628" s="2">
        <v>1</v>
      </c>
      <c r="AN628" s="2" t="s">
        <v>200</v>
      </c>
      <c r="AO628" s="2">
        <v>0</v>
      </c>
      <c r="AP628" s="2">
        <v>0</v>
      </c>
      <c r="AQ628" s="2">
        <v>0</v>
      </c>
      <c r="AR628" s="2">
        <v>1</v>
      </c>
      <c r="AS628" s="2">
        <v>2.6666666666666599</v>
      </c>
      <c r="AT628" s="2">
        <v>3</v>
      </c>
      <c r="AU628" s="2" t="s">
        <v>991</v>
      </c>
      <c r="AV628" s="2">
        <v>8</v>
      </c>
      <c r="AW628" s="2">
        <v>2.0349152088165199</v>
      </c>
      <c r="AX628" s="2">
        <v>1.0707044601440401</v>
      </c>
      <c r="AY628" s="2">
        <v>0.39230769230769202</v>
      </c>
      <c r="AZ628" s="2">
        <v>0</v>
      </c>
      <c r="BA628" s="2">
        <v>0</v>
      </c>
      <c r="BB628" s="2">
        <v>1</v>
      </c>
      <c r="BC628" s="2">
        <v>1.02142965793609</v>
      </c>
      <c r="BD628" s="2" t="s">
        <v>1581</v>
      </c>
      <c r="BE628" s="2">
        <v>0</v>
      </c>
      <c r="BF628" s="2">
        <v>0.98495775461196899</v>
      </c>
      <c r="BG628" s="2">
        <v>29.645519256591701</v>
      </c>
      <c r="BH628" s="2">
        <v>11.453272819519</v>
      </c>
      <c r="BI628" s="2">
        <v>1231.5734254562999</v>
      </c>
      <c r="BJ628" s="2">
        <v>0.20562708377838099</v>
      </c>
      <c r="BK628" s="2">
        <v>9.20562744140625</v>
      </c>
      <c r="BL628" s="2">
        <v>3.0793819427490199</v>
      </c>
      <c r="BM628" s="2">
        <v>8.9858379215001995E-4</v>
      </c>
      <c r="BN628" s="2">
        <v>59.290340423583899</v>
      </c>
      <c r="BO628" s="2">
        <v>9.2626991271972603</v>
      </c>
      <c r="BP628" s="2">
        <v>0</v>
      </c>
      <c r="BQ628" s="2">
        <v>88.935859680175696</v>
      </c>
      <c r="BR628" s="2">
        <v>1.02142965793609</v>
      </c>
      <c r="BS628" s="2">
        <v>9</v>
      </c>
      <c r="BT628" s="2">
        <v>8</v>
      </c>
      <c r="BU628" s="2">
        <v>8</v>
      </c>
      <c r="BV628" s="2">
        <v>0.32692307233810403</v>
      </c>
      <c r="BW628" s="2">
        <v>24.662164688110298</v>
      </c>
      <c r="BX628" s="2">
        <v>0.66209232807159402</v>
      </c>
      <c r="BY628" s="2">
        <v>19.398494720458899</v>
      </c>
      <c r="BZ628" s="2">
        <v>13.2088918685913</v>
      </c>
      <c r="CA628" s="2">
        <v>3</v>
      </c>
      <c r="CB628" s="2">
        <v>1555.609295361</v>
      </c>
      <c r="CC628" s="2">
        <v>1556.61657182777</v>
      </c>
      <c r="CD628" s="2">
        <v>778.81192414727104</v>
      </c>
      <c r="CE628" s="2">
        <v>519.543708253771</v>
      </c>
      <c r="CF628" s="2">
        <v>389.90960030702098</v>
      </c>
      <c r="CG628" s="2">
        <v>0</v>
      </c>
      <c r="CH628" s="2">
        <v>0</v>
      </c>
      <c r="CI628" s="2">
        <v>0</v>
      </c>
      <c r="CJ628" s="2">
        <v>0</v>
      </c>
      <c r="CK628" s="2">
        <v>156</v>
      </c>
      <c r="CL628" s="2">
        <v>791</v>
      </c>
      <c r="CM628" s="2">
        <v>4.5092139244079501</v>
      </c>
      <c r="CN628" s="2">
        <v>0</v>
      </c>
      <c r="CO628" s="2">
        <v>0.42592067952787299</v>
      </c>
      <c r="CP628" s="2">
        <v>1</v>
      </c>
      <c r="CQ628" s="2" t="s">
        <v>101</v>
      </c>
      <c r="CR628" s="2">
        <v>0</v>
      </c>
      <c r="CS628" s="2">
        <v>1.68231</v>
      </c>
      <c r="CT628" s="2" t="s">
        <v>102</v>
      </c>
      <c r="CU628" s="2">
        <v>0</v>
      </c>
      <c r="CV628" s="2">
        <v>1</v>
      </c>
    </row>
    <row r="629" spans="1:100" x14ac:dyDescent="0.3">
      <c r="A629" s="2" t="s">
        <v>1477</v>
      </c>
      <c r="B629" s="2">
        <v>2</v>
      </c>
      <c r="C629" s="2" t="s">
        <v>2020</v>
      </c>
      <c r="D629" s="2">
        <v>2</v>
      </c>
      <c r="E629" s="2">
        <v>6313</v>
      </c>
      <c r="F629" s="2">
        <v>940.57685429763501</v>
      </c>
      <c r="G629" s="2">
        <v>778.81134033203102</v>
      </c>
      <c r="H629" s="3">
        <v>3.2148067162257901E-6</v>
      </c>
      <c r="I629" s="2">
        <v>0</v>
      </c>
      <c r="J629" s="2">
        <v>2</v>
      </c>
      <c r="K629" s="2" t="s">
        <v>988</v>
      </c>
      <c r="L629" s="2" t="s">
        <v>989</v>
      </c>
      <c r="M629" s="2">
        <v>41</v>
      </c>
      <c r="N629" s="2">
        <v>50</v>
      </c>
      <c r="O629" s="2">
        <v>0</v>
      </c>
      <c r="P629" s="2">
        <v>0.74962288316191805</v>
      </c>
      <c r="Q629" s="2">
        <v>0</v>
      </c>
      <c r="R629" s="2" t="s">
        <v>1586</v>
      </c>
      <c r="S629" s="2">
        <v>4.1118502616882298</v>
      </c>
      <c r="T629" s="2">
        <v>0</v>
      </c>
      <c r="U629" s="2">
        <v>2.1555501967668498</v>
      </c>
      <c r="V629" s="2">
        <v>0</v>
      </c>
      <c r="W629" s="2">
        <v>778.81192414727002</v>
      </c>
      <c r="X629" s="2">
        <v>2</v>
      </c>
      <c r="Y629" s="2">
        <v>0</v>
      </c>
      <c r="Z629" s="2">
        <v>65</v>
      </c>
      <c r="AA629" s="2">
        <v>65</v>
      </c>
      <c r="AB629" s="2">
        <v>6.2955252826213801</v>
      </c>
      <c r="AC629" s="2">
        <v>0</v>
      </c>
      <c r="AD629" s="2">
        <v>8.1234799999999898E-4</v>
      </c>
      <c r="AE629" s="2">
        <v>1.6033200000000001</v>
      </c>
      <c r="AF629" s="3">
        <v>2.0357499999999999E-5</v>
      </c>
      <c r="AG629" s="2">
        <v>5.8381524002015805E-4</v>
      </c>
      <c r="AH629" s="2">
        <v>0.188242197036743</v>
      </c>
      <c r="AI629" s="2">
        <v>9.1882419586181605</v>
      </c>
      <c r="AJ629" s="2" t="s">
        <v>200</v>
      </c>
      <c r="AK629" s="2" t="s">
        <v>200</v>
      </c>
      <c r="AL629" s="2">
        <v>324.03586990470001</v>
      </c>
      <c r="AM629" s="2">
        <v>1</v>
      </c>
      <c r="AN629" s="2" t="s">
        <v>200</v>
      </c>
      <c r="AO629" s="2">
        <v>0</v>
      </c>
      <c r="AP629" s="2">
        <v>0</v>
      </c>
      <c r="AQ629" s="2">
        <v>0</v>
      </c>
      <c r="AR629" s="2">
        <v>1</v>
      </c>
      <c r="AS629" s="2">
        <v>2.6666666666666599</v>
      </c>
      <c r="AT629" s="2">
        <v>3</v>
      </c>
      <c r="AU629" s="2" t="s">
        <v>991</v>
      </c>
      <c r="AV629" s="2">
        <v>8</v>
      </c>
      <c r="AW629" s="2">
        <v>2.2037551403045601</v>
      </c>
      <c r="AX629" s="2">
        <v>1.28956091403961</v>
      </c>
      <c r="AY629" s="2">
        <v>0.34615384615384598</v>
      </c>
      <c r="AZ629" s="2">
        <v>0</v>
      </c>
      <c r="BA629" s="2">
        <v>0</v>
      </c>
      <c r="BB629" s="2">
        <v>1</v>
      </c>
      <c r="BC629" s="2">
        <v>0.90980464220046997</v>
      </c>
      <c r="BD629" s="2" t="s">
        <v>1587</v>
      </c>
      <c r="BE629" s="2">
        <v>0</v>
      </c>
      <c r="BF629" s="2">
        <v>0.95413577556610096</v>
      </c>
      <c r="BG629" s="2">
        <v>29.645519256591701</v>
      </c>
      <c r="BH629" s="2">
        <v>12.2015733718872</v>
      </c>
      <c r="BI629" s="2">
        <v>1231.5734254562999</v>
      </c>
      <c r="BJ629" s="2">
        <v>0.20209197700023701</v>
      </c>
      <c r="BK629" s="2">
        <v>10.2020921707153</v>
      </c>
      <c r="BL629" s="2">
        <v>2.9193158149719198</v>
      </c>
      <c r="BM629" s="2">
        <v>8.6330046178773002E-4</v>
      </c>
      <c r="BN629" s="2">
        <v>59.290340423583899</v>
      </c>
      <c r="BO629" s="2">
        <v>8.2454099655151296</v>
      </c>
      <c r="BP629" s="2">
        <v>0</v>
      </c>
      <c r="BQ629" s="2">
        <v>88.935859680175696</v>
      </c>
      <c r="BR629" s="2">
        <v>0.68621581792831399</v>
      </c>
      <c r="BS629" s="2">
        <v>9</v>
      </c>
      <c r="BT629" s="2">
        <v>8</v>
      </c>
      <c r="BU629" s="2">
        <v>6</v>
      </c>
      <c r="BV629" s="2">
        <v>0.346153855323792</v>
      </c>
      <c r="BW629" s="2">
        <v>24.766983032226499</v>
      </c>
      <c r="BX629" s="2">
        <v>0.63660746812820401</v>
      </c>
      <c r="BY629" s="2">
        <v>19.390335083007798</v>
      </c>
      <c r="BZ629" s="2">
        <v>12.565408706665</v>
      </c>
      <c r="CA629" s="2">
        <v>3</v>
      </c>
      <c r="CB629" s="2">
        <v>1555.609295361</v>
      </c>
      <c r="CC629" s="2">
        <v>1556.61657182777</v>
      </c>
      <c r="CD629" s="2">
        <v>778.81192414727104</v>
      </c>
      <c r="CE629" s="2">
        <v>519.543708253771</v>
      </c>
      <c r="CF629" s="2">
        <v>389.90960030702098</v>
      </c>
      <c r="CG629" s="2">
        <v>0</v>
      </c>
      <c r="CH629" s="2">
        <v>0</v>
      </c>
      <c r="CI629" s="2">
        <v>0</v>
      </c>
      <c r="CJ629" s="2">
        <v>0</v>
      </c>
      <c r="CK629" s="2">
        <v>156</v>
      </c>
      <c r="CL629" s="2">
        <v>819</v>
      </c>
      <c r="CM629" s="2">
        <v>6.6013727188110298</v>
      </c>
      <c r="CN629" s="2">
        <v>0</v>
      </c>
      <c r="CO629" s="2">
        <v>-0.74962288316191805</v>
      </c>
      <c r="CP629" s="2">
        <v>1</v>
      </c>
      <c r="CQ629" s="2" t="s">
        <v>101</v>
      </c>
      <c r="CR629" s="2">
        <v>0</v>
      </c>
      <c r="CS629" s="2">
        <v>1.6033200000000001</v>
      </c>
      <c r="CT629" s="2" t="s">
        <v>102</v>
      </c>
      <c r="CU629" s="2">
        <v>0</v>
      </c>
      <c r="CV629" s="2">
        <v>1</v>
      </c>
    </row>
    <row r="630" spans="1:100" x14ac:dyDescent="0.3">
      <c r="A630" s="2" t="s">
        <v>1477</v>
      </c>
      <c r="B630" s="2">
        <v>2</v>
      </c>
      <c r="C630" s="2" t="s">
        <v>2020</v>
      </c>
      <c r="D630" s="2">
        <v>2</v>
      </c>
      <c r="E630" s="2">
        <v>6396</v>
      </c>
      <c r="F630" s="2">
        <v>950.71972925376599</v>
      </c>
      <c r="G630" s="2">
        <v>778.81195068359398</v>
      </c>
      <c r="H630" s="3">
        <v>3.2219100498663499E-6</v>
      </c>
      <c r="I630" s="2">
        <v>0</v>
      </c>
      <c r="J630" s="2">
        <v>2</v>
      </c>
      <c r="K630" s="2" t="s">
        <v>988</v>
      </c>
      <c r="L630" s="2" t="s">
        <v>989</v>
      </c>
      <c r="M630" s="2">
        <v>41</v>
      </c>
      <c r="N630" s="2">
        <v>50</v>
      </c>
      <c r="O630" s="2">
        <v>0</v>
      </c>
      <c r="P630" s="2">
        <v>3.4072825687208E-2</v>
      </c>
      <c r="Q630" s="2">
        <v>0</v>
      </c>
      <c r="R630" s="2" t="s">
        <v>1590</v>
      </c>
      <c r="S630" s="2">
        <v>4.2886689305305401</v>
      </c>
      <c r="T630" s="2">
        <v>0</v>
      </c>
      <c r="U630" s="2">
        <v>3.0897283926606098</v>
      </c>
      <c r="V630" s="2">
        <v>0</v>
      </c>
      <c r="W630" s="2">
        <v>778.81192414727002</v>
      </c>
      <c r="X630" s="2">
        <v>2</v>
      </c>
      <c r="Y630" s="2">
        <v>0</v>
      </c>
      <c r="Z630" s="2">
        <v>65</v>
      </c>
      <c r="AA630" s="2">
        <v>65</v>
      </c>
      <c r="AB630" s="2">
        <v>7.2247862815856898</v>
      </c>
      <c r="AC630" s="2">
        <v>0</v>
      </c>
      <c r="AD630" s="2">
        <v>8.1234799999999898E-4</v>
      </c>
      <c r="AE630" s="2">
        <v>1.5988500000000001</v>
      </c>
      <c r="AF630" s="3">
        <v>2.0891699999999999E-5</v>
      </c>
      <c r="AG630" s="3">
        <v>-2.65363229345894E-5</v>
      </c>
      <c r="AH630" s="2">
        <v>0.19495168328285201</v>
      </c>
      <c r="AI630" s="2">
        <v>9.1949520111083896</v>
      </c>
      <c r="AJ630" s="2" t="s">
        <v>200</v>
      </c>
      <c r="AK630" s="2" t="s">
        <v>200</v>
      </c>
      <c r="AL630" s="2">
        <v>324.03586990470001</v>
      </c>
      <c r="AM630" s="2">
        <v>1</v>
      </c>
      <c r="AN630" s="2" t="s">
        <v>200</v>
      </c>
      <c r="AO630" s="2">
        <v>0</v>
      </c>
      <c r="AP630" s="2">
        <v>0</v>
      </c>
      <c r="AQ630" s="2">
        <v>0</v>
      </c>
      <c r="AR630" s="2">
        <v>1</v>
      </c>
      <c r="AS630" s="2">
        <v>3.5</v>
      </c>
      <c r="AT630" s="2">
        <v>2</v>
      </c>
      <c r="AU630" s="2" t="s">
        <v>1057</v>
      </c>
      <c r="AV630" s="2">
        <v>0</v>
      </c>
      <c r="AW630" s="2">
        <v>1.2971105054021E-2</v>
      </c>
      <c r="AX630" s="2">
        <v>0.53320842981338501</v>
      </c>
      <c r="AY630" s="2">
        <v>0.33571428571428602</v>
      </c>
      <c r="AZ630" s="2">
        <v>0</v>
      </c>
      <c r="BA630" s="2">
        <v>0</v>
      </c>
      <c r="BB630" s="2">
        <v>1</v>
      </c>
      <c r="BC630" s="2">
        <v>0.910550236701965</v>
      </c>
      <c r="BD630" s="2" t="s">
        <v>1591</v>
      </c>
      <c r="BE630" s="2">
        <v>0</v>
      </c>
      <c r="BF630" s="2">
        <v>0.99990302324295099</v>
      </c>
      <c r="BG630" s="2">
        <v>24.231222152709901</v>
      </c>
      <c r="BH630" s="2">
        <v>9.3754739761352504</v>
      </c>
      <c r="BI630" s="2">
        <v>1231.5734254562999</v>
      </c>
      <c r="BJ630" s="2">
        <v>0.19732341170310999</v>
      </c>
      <c r="BK630" s="2">
        <v>8.1973237991333008</v>
      </c>
      <c r="BL630" s="2">
        <v>2.6940295696258501</v>
      </c>
      <c r="BM630" s="2">
        <v>1.0079252533614601E-3</v>
      </c>
      <c r="BN630" s="2">
        <v>49.419040679931598</v>
      </c>
      <c r="BO630" s="2">
        <v>8.2454986572265607</v>
      </c>
      <c r="BP630" s="2">
        <v>0</v>
      </c>
      <c r="BQ630" s="2">
        <v>73.650260925292898</v>
      </c>
      <c r="BR630" s="2">
        <v>0.68705451488494895</v>
      </c>
      <c r="BS630" s="2">
        <v>0</v>
      </c>
      <c r="BT630" s="2">
        <v>7</v>
      </c>
      <c r="BU630" s="2">
        <v>6</v>
      </c>
      <c r="BV630" s="2">
        <v>0.301282048225403</v>
      </c>
      <c r="BW630" s="2">
        <v>19.437187194824201</v>
      </c>
      <c r="BX630" s="2">
        <v>0.63878166675567605</v>
      </c>
      <c r="BY630" s="2">
        <v>17.392276763916001</v>
      </c>
      <c r="BZ630" s="2">
        <v>10.0617141723632</v>
      </c>
      <c r="CA630" s="2">
        <v>2</v>
      </c>
      <c r="CB630" s="2">
        <v>1555.609295361</v>
      </c>
      <c r="CC630" s="2">
        <v>1556.61657182777</v>
      </c>
      <c r="CD630" s="2">
        <v>778.81192414727104</v>
      </c>
      <c r="CE630" s="2">
        <v>519.543708253771</v>
      </c>
      <c r="CF630" s="2">
        <v>389.90960030702098</v>
      </c>
      <c r="CG630" s="2">
        <v>0</v>
      </c>
      <c r="CH630" s="2">
        <v>0</v>
      </c>
      <c r="CI630" s="2">
        <v>0</v>
      </c>
      <c r="CJ630" s="2">
        <v>0</v>
      </c>
      <c r="CK630" s="2">
        <v>156</v>
      </c>
      <c r="CL630" s="2">
        <v>857</v>
      </c>
      <c r="CM630" s="2">
        <v>4.6874732971191397</v>
      </c>
      <c r="CN630" s="2">
        <v>0</v>
      </c>
      <c r="CO630" s="2">
        <v>3.4072825687208E-2</v>
      </c>
      <c r="CP630" s="2">
        <v>1</v>
      </c>
      <c r="CQ630" s="2" t="s">
        <v>101</v>
      </c>
      <c r="CR630" s="2">
        <v>0</v>
      </c>
      <c r="CS630" s="2">
        <v>1.5988500000000001</v>
      </c>
      <c r="CT630" s="2" t="s">
        <v>102</v>
      </c>
      <c r="CU630" s="2">
        <v>0</v>
      </c>
      <c r="CV630" s="2">
        <v>1</v>
      </c>
    </row>
    <row r="631" spans="1:100" x14ac:dyDescent="0.3">
      <c r="A631" s="2" t="s">
        <v>1477</v>
      </c>
      <c r="B631" s="2">
        <v>2</v>
      </c>
      <c r="C631" s="2" t="s">
        <v>2020</v>
      </c>
      <c r="D631" s="2">
        <v>2</v>
      </c>
      <c r="E631" s="2">
        <v>6484</v>
      </c>
      <c r="F631" s="2">
        <v>961.77710611534098</v>
      </c>
      <c r="G631" s="2">
        <v>778.81231689453102</v>
      </c>
      <c r="H631" s="3">
        <v>3.1827066402662E-6</v>
      </c>
      <c r="I631" s="2">
        <v>0</v>
      </c>
      <c r="J631" s="2">
        <v>2</v>
      </c>
      <c r="K631" s="2" t="s">
        <v>988</v>
      </c>
      <c r="L631" s="2" t="s">
        <v>989</v>
      </c>
      <c r="M631" s="2">
        <v>41</v>
      </c>
      <c r="N631" s="2">
        <v>50</v>
      </c>
      <c r="O631" s="2">
        <v>0</v>
      </c>
      <c r="P631" s="2">
        <v>0.50429025006244599</v>
      </c>
      <c r="Q631" s="2">
        <v>0</v>
      </c>
      <c r="R631" s="2" t="s">
        <v>1596</v>
      </c>
      <c r="S631" s="2">
        <v>4.9506876617669997</v>
      </c>
      <c r="T631" s="2">
        <v>0</v>
      </c>
      <c r="U631" s="2">
        <v>2.68657878041267</v>
      </c>
      <c r="V631" s="2">
        <v>0</v>
      </c>
      <c r="W631" s="2">
        <v>778.81192414727002</v>
      </c>
      <c r="X631" s="2">
        <v>2</v>
      </c>
      <c r="Y631" s="2">
        <v>0</v>
      </c>
      <c r="Z631" s="2">
        <v>65</v>
      </c>
      <c r="AA631" s="2">
        <v>65</v>
      </c>
      <c r="AB631" s="2">
        <v>9.0342208743095398</v>
      </c>
      <c r="AC631" s="2">
        <v>0</v>
      </c>
      <c r="AD631" s="2">
        <v>8.1234799999999898E-4</v>
      </c>
      <c r="AE631" s="2">
        <v>1.6235200000000001</v>
      </c>
      <c r="AF631" s="3">
        <v>1.81096E-5</v>
      </c>
      <c r="AG631" s="2">
        <v>-3.92747259979842E-4</v>
      </c>
      <c r="AH631" s="2">
        <v>0.17842541635036499</v>
      </c>
      <c r="AI631" s="2">
        <v>10.1784257888793</v>
      </c>
      <c r="AJ631" s="2" t="s">
        <v>200</v>
      </c>
      <c r="AK631" s="2" t="s">
        <v>200</v>
      </c>
      <c r="AL631" s="2">
        <v>324.03586990470001</v>
      </c>
      <c r="AM631" s="2">
        <v>1</v>
      </c>
      <c r="AN631" s="2" t="s">
        <v>200</v>
      </c>
      <c r="AO631" s="2">
        <v>0</v>
      </c>
      <c r="AP631" s="2">
        <v>0</v>
      </c>
      <c r="AQ631" s="2">
        <v>0</v>
      </c>
      <c r="AR631" s="2">
        <v>1</v>
      </c>
      <c r="AS631" s="2">
        <v>2.6666666666666599</v>
      </c>
      <c r="AT631" s="2">
        <v>3</v>
      </c>
      <c r="AU631" s="2" t="s">
        <v>991</v>
      </c>
      <c r="AV631" s="2">
        <v>8</v>
      </c>
      <c r="AW631" s="2">
        <v>1.9919635057449301</v>
      </c>
      <c r="AX631" s="2">
        <v>1.0790206193923899</v>
      </c>
      <c r="AY631" s="2">
        <v>0.31481481481481499</v>
      </c>
      <c r="AZ631" s="2">
        <v>9.7166246268898205E-4</v>
      </c>
      <c r="BA631" s="2">
        <v>0</v>
      </c>
      <c r="BB631" s="2">
        <v>1</v>
      </c>
      <c r="BC631" s="2">
        <v>1.01982510089874</v>
      </c>
      <c r="BD631" s="2" t="s">
        <v>1597</v>
      </c>
      <c r="BE631" s="2">
        <v>0</v>
      </c>
      <c r="BF631" s="2">
        <v>0.97897684574127197</v>
      </c>
      <c r="BG631" s="2">
        <v>32.429561614990199</v>
      </c>
      <c r="BH631" s="2">
        <v>12.1915121078491</v>
      </c>
      <c r="BI631" s="2">
        <v>1231.5734254562999</v>
      </c>
      <c r="BJ631" s="2">
        <v>0.201189786195755</v>
      </c>
      <c r="BK631" s="2">
        <v>10.201189994811999</v>
      </c>
      <c r="BL631" s="2">
        <v>3.09640264511108</v>
      </c>
      <c r="BM631" s="2">
        <v>0</v>
      </c>
      <c r="BN631" s="2">
        <v>59.290340423583899</v>
      </c>
      <c r="BO631" s="2">
        <v>9.2544898986816406</v>
      </c>
      <c r="BP631" s="2">
        <v>0</v>
      </c>
      <c r="BQ631" s="2">
        <v>91.719902038574205</v>
      </c>
      <c r="BR631" s="2">
        <v>1.01982510089874</v>
      </c>
      <c r="BS631" s="2">
        <v>9</v>
      </c>
      <c r="BT631" s="2">
        <v>8</v>
      </c>
      <c r="BU631" s="2">
        <v>8</v>
      </c>
      <c r="BV631" s="2">
        <v>0.32692307233810403</v>
      </c>
      <c r="BW631" s="2">
        <v>25.412437438964801</v>
      </c>
      <c r="BX631" s="2">
        <v>0.63507676124572798</v>
      </c>
      <c r="BY631" s="2">
        <v>20.379615783691399</v>
      </c>
      <c r="BZ631" s="2">
        <v>13.22092628479</v>
      </c>
      <c r="CA631" s="2">
        <v>3</v>
      </c>
      <c r="CB631" s="2">
        <v>1555.609295361</v>
      </c>
      <c r="CC631" s="2">
        <v>1556.61657182777</v>
      </c>
      <c r="CD631" s="2">
        <v>778.81192414727104</v>
      </c>
      <c r="CE631" s="2">
        <v>519.543708253771</v>
      </c>
      <c r="CF631" s="2">
        <v>389.90960030702098</v>
      </c>
      <c r="CG631" s="2">
        <v>0</v>
      </c>
      <c r="CH631" s="2">
        <v>0</v>
      </c>
      <c r="CI631" s="2">
        <v>0</v>
      </c>
      <c r="CJ631" s="2">
        <v>0</v>
      </c>
      <c r="CK631" s="2">
        <v>156</v>
      </c>
      <c r="CL631" s="2">
        <v>791</v>
      </c>
      <c r="CM631" s="2">
        <v>4.2159776687621999</v>
      </c>
      <c r="CN631" s="2">
        <v>0</v>
      </c>
      <c r="CO631" s="2">
        <v>0.50429025006244599</v>
      </c>
      <c r="CP631" s="2">
        <v>1</v>
      </c>
      <c r="CQ631" s="2" t="s">
        <v>101</v>
      </c>
      <c r="CR631" s="2">
        <v>0</v>
      </c>
      <c r="CS631" s="2">
        <v>1.6235200000000001</v>
      </c>
      <c r="CT631" s="2" t="s">
        <v>102</v>
      </c>
      <c r="CU631" s="2">
        <v>0</v>
      </c>
      <c r="CV631" s="2">
        <v>1</v>
      </c>
    </row>
    <row r="632" spans="1:100" x14ac:dyDescent="0.3">
      <c r="A632" s="2" t="s">
        <v>1477</v>
      </c>
      <c r="B632" s="2">
        <v>2</v>
      </c>
      <c r="C632" s="2" t="s">
        <v>2020</v>
      </c>
      <c r="D632" s="2">
        <v>2</v>
      </c>
      <c r="E632" s="2">
        <v>6565</v>
      </c>
      <c r="F632" s="2">
        <v>972.01673609924296</v>
      </c>
      <c r="G632" s="2">
        <v>778.81121826171898</v>
      </c>
      <c r="H632" s="3">
        <v>4.2187731414532702E-6</v>
      </c>
      <c r="I632" s="2">
        <v>0</v>
      </c>
      <c r="J632" s="2">
        <v>2</v>
      </c>
      <c r="K632" s="2" t="s">
        <v>988</v>
      </c>
      <c r="L632" s="2" t="s">
        <v>989</v>
      </c>
      <c r="M632" s="2">
        <v>41</v>
      </c>
      <c r="N632" s="2">
        <v>50</v>
      </c>
      <c r="O632" s="2">
        <v>0</v>
      </c>
      <c r="P632" s="2">
        <v>0.90636202423106405</v>
      </c>
      <c r="Q632" s="2">
        <v>0</v>
      </c>
      <c r="R632" s="2" t="s">
        <v>1606</v>
      </c>
      <c r="S632" s="2">
        <v>4.4616568833589501</v>
      </c>
      <c r="T632" s="2">
        <v>0</v>
      </c>
      <c r="U632" s="2">
        <v>3.07121444493532</v>
      </c>
      <c r="V632" s="2">
        <v>0</v>
      </c>
      <c r="W632" s="2">
        <v>778.81192414727002</v>
      </c>
      <c r="X632" s="2">
        <v>2</v>
      </c>
      <c r="Y632" s="2">
        <v>0</v>
      </c>
      <c r="Z632" s="2">
        <v>65</v>
      </c>
      <c r="AA632" s="2">
        <v>65</v>
      </c>
      <c r="AB632" s="2">
        <v>7.1843340992927498</v>
      </c>
      <c r="AC632" s="2">
        <v>0</v>
      </c>
      <c r="AD632" s="2">
        <v>8.1234799999999898E-4</v>
      </c>
      <c r="AE632" s="2">
        <v>0.97154200000000002</v>
      </c>
      <c r="AF632" s="2">
        <v>7.9095100000000002E-4</v>
      </c>
      <c r="AG632" s="2">
        <v>7.0588555206541005E-4</v>
      </c>
      <c r="AH632" s="2">
        <v>0.162433966994286</v>
      </c>
      <c r="AI632" s="2">
        <v>9.1624336242675692</v>
      </c>
      <c r="AJ632" s="2" t="s">
        <v>200</v>
      </c>
      <c r="AK632" s="2" t="s">
        <v>200</v>
      </c>
      <c r="AL632" s="2">
        <v>324.03586990470001</v>
      </c>
      <c r="AM632" s="2">
        <v>1</v>
      </c>
      <c r="AN632" s="2" t="s">
        <v>200</v>
      </c>
      <c r="AO632" s="2">
        <v>0</v>
      </c>
      <c r="AP632" s="2">
        <v>0</v>
      </c>
      <c r="AQ632" s="2">
        <v>0</v>
      </c>
      <c r="AR632" s="2">
        <v>1</v>
      </c>
      <c r="AS632" s="2">
        <v>2</v>
      </c>
      <c r="AT632" s="2">
        <v>3</v>
      </c>
      <c r="AU632" s="2" t="s">
        <v>991</v>
      </c>
      <c r="AV632" s="2">
        <v>8</v>
      </c>
      <c r="AW632" s="2">
        <v>1.8296605348587001</v>
      </c>
      <c r="AX632" s="2">
        <v>1.09696316719055</v>
      </c>
      <c r="AY632" s="2">
        <v>0.28143712574850299</v>
      </c>
      <c r="AZ632" s="2">
        <v>9.0907799312844797E-4</v>
      </c>
      <c r="BA632" s="2">
        <v>0</v>
      </c>
      <c r="BB632" s="2">
        <v>1</v>
      </c>
      <c r="BC632" s="2">
        <v>0.90693706274032604</v>
      </c>
      <c r="BD632" s="2" t="s">
        <v>1607</v>
      </c>
      <c r="BE632" s="2">
        <v>0</v>
      </c>
      <c r="BF632" s="2">
        <v>0.93366718292236295</v>
      </c>
      <c r="BG632" s="2">
        <v>26.912132263183501</v>
      </c>
      <c r="BH632" s="2">
        <v>10.0249786376953</v>
      </c>
      <c r="BI632" s="2">
        <v>1231.5734254562999</v>
      </c>
      <c r="BJ632" s="2">
        <v>0.17225253582000699</v>
      </c>
      <c r="BK632" s="2">
        <v>9.1722526550292898</v>
      </c>
      <c r="BL632" s="2">
        <v>3.1347417831420898</v>
      </c>
      <c r="BM632" s="2">
        <v>1.8038605339825099E-3</v>
      </c>
      <c r="BN632" s="2">
        <v>54.3138008117675</v>
      </c>
      <c r="BO632" s="2">
        <v>9.2325553894042898</v>
      </c>
      <c r="BP632" s="2">
        <v>0</v>
      </c>
      <c r="BQ632" s="2">
        <v>81.225936889648395</v>
      </c>
      <c r="BR632" s="2">
        <v>0.68358635902404796</v>
      </c>
      <c r="BS632" s="2">
        <v>2</v>
      </c>
      <c r="BT632" s="2">
        <v>6</v>
      </c>
      <c r="BU632" s="2">
        <v>6</v>
      </c>
      <c r="BV632" s="2">
        <v>0.301282048225403</v>
      </c>
      <c r="BW632" s="2">
        <v>20.0178909301757</v>
      </c>
      <c r="BX632" s="2">
        <v>0.56995487213134799</v>
      </c>
      <c r="BY632" s="2">
        <v>18.3346862792968</v>
      </c>
      <c r="BZ632" s="2">
        <v>9.9929113388061506</v>
      </c>
      <c r="CA632" s="2">
        <v>4</v>
      </c>
      <c r="CB632" s="2">
        <v>1555.609295361</v>
      </c>
      <c r="CC632" s="2">
        <v>1556.61657182777</v>
      </c>
      <c r="CD632" s="2">
        <v>778.81192414727104</v>
      </c>
      <c r="CE632" s="2">
        <v>519.543708253771</v>
      </c>
      <c r="CF632" s="2">
        <v>389.90960030702098</v>
      </c>
      <c r="CG632" s="2">
        <v>0</v>
      </c>
      <c r="CH632" s="2">
        <v>0</v>
      </c>
      <c r="CI632" s="2">
        <v>0</v>
      </c>
      <c r="CJ632" s="2">
        <v>0</v>
      </c>
      <c r="CK632" s="2">
        <v>156</v>
      </c>
      <c r="CL632" s="2">
        <v>820</v>
      </c>
      <c r="CM632" s="2">
        <v>4.2615103721618599</v>
      </c>
      <c r="CN632" s="2">
        <v>0</v>
      </c>
      <c r="CO632" s="2">
        <v>-0.90636202423106405</v>
      </c>
      <c r="CP632" s="2">
        <v>0.93091115144307701</v>
      </c>
      <c r="CQ632" s="2" t="s">
        <v>101</v>
      </c>
      <c r="CR632" s="2">
        <v>0</v>
      </c>
      <c r="CS632" s="2">
        <v>0.97154200000000002</v>
      </c>
      <c r="CT632" s="2" t="s">
        <v>102</v>
      </c>
      <c r="CU632" s="2">
        <v>0</v>
      </c>
      <c r="CV632" s="2">
        <v>1</v>
      </c>
    </row>
    <row r="633" spans="1:100" x14ac:dyDescent="0.3">
      <c r="A633" s="2" t="s">
        <v>1477</v>
      </c>
      <c r="B633" s="2">
        <v>2</v>
      </c>
      <c r="C633" s="2" t="s">
        <v>2020</v>
      </c>
      <c r="D633" s="2">
        <v>2</v>
      </c>
      <c r="E633" s="2">
        <v>6664</v>
      </c>
      <c r="F633" s="2">
        <v>984.46074015808199</v>
      </c>
      <c r="G633" s="2">
        <v>778.81200000000001</v>
      </c>
      <c r="H633" s="3">
        <v>3.89472446375392E-6</v>
      </c>
      <c r="I633" s="2">
        <v>0</v>
      </c>
      <c r="J633" s="2">
        <v>2</v>
      </c>
      <c r="K633" s="2" t="s">
        <v>988</v>
      </c>
      <c r="L633" s="2" t="s">
        <v>989</v>
      </c>
      <c r="M633" s="2">
        <v>41</v>
      </c>
      <c r="N633" s="2">
        <v>50</v>
      </c>
      <c r="O633" s="2">
        <v>0</v>
      </c>
      <c r="P633" s="2">
        <v>9.7395438638271006E-2</v>
      </c>
      <c r="Q633" s="2">
        <v>0</v>
      </c>
      <c r="R633" s="2" t="s">
        <v>1610</v>
      </c>
      <c r="S633" s="2">
        <v>5.5492565035819998</v>
      </c>
      <c r="T633" s="2">
        <v>0</v>
      </c>
      <c r="U633" s="2">
        <v>5.0406552851200104</v>
      </c>
      <c r="V633" s="2">
        <v>0</v>
      </c>
      <c r="W633" s="2">
        <v>778.81192414727002</v>
      </c>
      <c r="X633" s="2">
        <v>2</v>
      </c>
      <c r="Y633" s="2">
        <v>0</v>
      </c>
      <c r="Z633" s="2">
        <v>65</v>
      </c>
      <c r="AA633" s="2">
        <v>65</v>
      </c>
      <c r="AB633" s="2">
        <v>9.2494383454322797</v>
      </c>
      <c r="AC633" s="2">
        <v>0</v>
      </c>
      <c r="AD633" s="2">
        <v>8.1234799999999898E-4</v>
      </c>
      <c r="AE633" s="2">
        <v>1.1754599999999999</v>
      </c>
      <c r="AF633" s="2">
        <v>2.4276699999999999E-4</v>
      </c>
      <c r="AG633" s="3">
        <v>-7.5852728969039095E-5</v>
      </c>
      <c r="AH633" s="2">
        <v>0.19760254025459301</v>
      </c>
      <c r="AI633" s="2">
        <v>9.1976022720336896</v>
      </c>
      <c r="AJ633" s="2" t="s">
        <v>200</v>
      </c>
      <c r="AK633" s="2" t="s">
        <v>200</v>
      </c>
      <c r="AL633" s="2">
        <v>324.03586990470001</v>
      </c>
      <c r="AM633" s="2">
        <v>1</v>
      </c>
      <c r="AN633" s="2" t="s">
        <v>200</v>
      </c>
      <c r="AO633" s="2">
        <v>0</v>
      </c>
      <c r="AP633" s="2">
        <v>0</v>
      </c>
      <c r="AQ633" s="2">
        <v>0</v>
      </c>
      <c r="AR633" s="2">
        <v>1</v>
      </c>
      <c r="AS633" s="2">
        <v>2</v>
      </c>
      <c r="AT633" s="2">
        <v>3</v>
      </c>
      <c r="AU633" s="2" t="s">
        <v>991</v>
      </c>
      <c r="AV633" s="2">
        <v>8</v>
      </c>
      <c r="AW633" s="2">
        <v>1.98500180244445</v>
      </c>
      <c r="AX633" s="2">
        <v>1.0976921319961499</v>
      </c>
      <c r="AY633" s="2">
        <v>0.27142857142857102</v>
      </c>
      <c r="AZ633" s="2">
        <v>0</v>
      </c>
      <c r="BA633" s="2">
        <v>0</v>
      </c>
      <c r="BB633" s="2">
        <v>1</v>
      </c>
      <c r="BC633" s="2">
        <v>0.91084468364715598</v>
      </c>
      <c r="BD633" s="2" t="s">
        <v>1611</v>
      </c>
      <c r="BE633" s="2">
        <v>0</v>
      </c>
      <c r="BF633" s="2">
        <v>0.99920779466628995</v>
      </c>
      <c r="BG633" s="2">
        <v>24.231222152709901</v>
      </c>
      <c r="BH633" s="2">
        <v>10.1230068206787</v>
      </c>
      <c r="BI633" s="2">
        <v>1231.5734254562999</v>
      </c>
      <c r="BJ633" s="2">
        <v>0.186324283480644</v>
      </c>
      <c r="BK633" s="2">
        <v>9.1863241195678693</v>
      </c>
      <c r="BL633" s="2">
        <v>1.87438428401947</v>
      </c>
      <c r="BM633" s="2">
        <v>0</v>
      </c>
      <c r="BN633" s="2">
        <v>42.240467071533203</v>
      </c>
      <c r="BO633" s="2">
        <v>7.2212553024291903</v>
      </c>
      <c r="BP633" s="2">
        <v>0</v>
      </c>
      <c r="BQ633" s="2">
        <v>66.471687316894503</v>
      </c>
      <c r="BR633" s="2">
        <v>0.68716192245483398</v>
      </c>
      <c r="BS633" s="2">
        <v>2</v>
      </c>
      <c r="BT633" s="2">
        <v>6</v>
      </c>
      <c r="BU633" s="2">
        <v>6</v>
      </c>
      <c r="BV633" s="2">
        <v>0.24358974397182501</v>
      </c>
      <c r="BW633" s="2">
        <v>20.281414031982401</v>
      </c>
      <c r="BX633" s="2">
        <v>0.60518211126327504</v>
      </c>
      <c r="BY633" s="2">
        <v>18.383926391601499</v>
      </c>
      <c r="BZ633" s="2">
        <v>10.158408164978001</v>
      </c>
      <c r="CA633" s="2">
        <v>2</v>
      </c>
      <c r="CB633" s="2">
        <v>1555.609295361</v>
      </c>
      <c r="CC633" s="2">
        <v>1556.61657182777</v>
      </c>
      <c r="CD633" s="2">
        <v>778.81192414727104</v>
      </c>
      <c r="CE633" s="2">
        <v>519.543708253771</v>
      </c>
      <c r="CF633" s="2">
        <v>389.90960030702098</v>
      </c>
      <c r="CG633" s="2">
        <v>0</v>
      </c>
      <c r="CH633" s="2">
        <v>0</v>
      </c>
      <c r="CI633" s="2">
        <v>0</v>
      </c>
      <c r="CJ633" s="2">
        <v>0</v>
      </c>
      <c r="CK633" s="2">
        <v>156</v>
      </c>
      <c r="CL633" s="2">
        <v>857</v>
      </c>
      <c r="CM633" s="2">
        <v>1.9946093559265099</v>
      </c>
      <c r="CN633" s="2">
        <v>0</v>
      </c>
      <c r="CO633" s="2">
        <v>9.7395438638271006E-2</v>
      </c>
      <c r="CP633" s="2">
        <v>0.81726214909269801</v>
      </c>
      <c r="CQ633" s="2" t="s">
        <v>101</v>
      </c>
      <c r="CR633" s="2">
        <v>0</v>
      </c>
      <c r="CS633" s="2">
        <v>1.1754599999999999</v>
      </c>
      <c r="CT633" s="2" t="s">
        <v>102</v>
      </c>
      <c r="CU633" s="2">
        <v>0</v>
      </c>
      <c r="CV633" s="2">
        <v>1</v>
      </c>
    </row>
    <row r="634" spans="1:100" x14ac:dyDescent="0.3">
      <c r="A634" s="2" t="s">
        <v>1477</v>
      </c>
      <c r="B634" s="2">
        <v>2</v>
      </c>
      <c r="C634" s="2" t="s">
        <v>2020</v>
      </c>
      <c r="D634" s="2">
        <v>2</v>
      </c>
      <c r="E634" s="2">
        <v>6758</v>
      </c>
      <c r="F634" s="2">
        <v>995.89217931938401</v>
      </c>
      <c r="G634" s="2">
        <v>778.80993652343795</v>
      </c>
      <c r="H634" s="3">
        <v>4.2081006607530503E-6</v>
      </c>
      <c r="I634" s="2">
        <v>0</v>
      </c>
      <c r="J634" s="2">
        <v>2</v>
      </c>
      <c r="K634" s="2" t="s">
        <v>988</v>
      </c>
      <c r="L634" s="2" t="s">
        <v>989</v>
      </c>
      <c r="M634" s="2">
        <v>41</v>
      </c>
      <c r="N634" s="2">
        <v>50</v>
      </c>
      <c r="O634" s="2">
        <v>0</v>
      </c>
      <c r="P634" s="2">
        <v>2.5521230112960902</v>
      </c>
      <c r="Q634" s="2">
        <v>0</v>
      </c>
      <c r="R634" s="2" t="s">
        <v>1616</v>
      </c>
      <c r="S634" s="2">
        <v>7.7114470303058598</v>
      </c>
      <c r="T634" s="2">
        <v>0</v>
      </c>
      <c r="U634" s="2">
        <v>7.11032077670097</v>
      </c>
      <c r="V634" s="2">
        <v>0</v>
      </c>
      <c r="W634" s="2">
        <v>778.81192414727002</v>
      </c>
      <c r="X634" s="2">
        <v>2</v>
      </c>
      <c r="Y634" s="2">
        <v>0</v>
      </c>
      <c r="Z634" s="2">
        <v>65</v>
      </c>
      <c r="AA634" s="2">
        <v>65</v>
      </c>
      <c r="AB634" s="2">
        <v>10.2941066026687</v>
      </c>
      <c r="AC634" s="2">
        <v>0</v>
      </c>
      <c r="AD634" s="2">
        <v>8.1234799999999898E-4</v>
      </c>
      <c r="AE634" s="2">
        <v>0.97825799999999996</v>
      </c>
      <c r="AF634" s="2">
        <v>7.6077600000000001E-4</v>
      </c>
      <c r="AG634" s="2">
        <v>1.98762383308803E-3</v>
      </c>
      <c r="AH634" s="2">
        <v>0.165247023105621</v>
      </c>
      <c r="AI634" s="2">
        <v>9.1652469635009695</v>
      </c>
      <c r="AJ634" s="2" t="s">
        <v>200</v>
      </c>
      <c r="AK634" s="2" t="s">
        <v>200</v>
      </c>
      <c r="AL634" s="2">
        <v>324.03586990470001</v>
      </c>
      <c r="AM634" s="2">
        <v>1</v>
      </c>
      <c r="AN634" s="2" t="s">
        <v>200</v>
      </c>
      <c r="AO634" s="2">
        <v>0</v>
      </c>
      <c r="AP634" s="2">
        <v>0</v>
      </c>
      <c r="AQ634" s="2">
        <v>0</v>
      </c>
      <c r="AR634" s="2">
        <v>1</v>
      </c>
      <c r="AS634" s="2">
        <v>2.3333333333333299</v>
      </c>
      <c r="AT634" s="2">
        <v>3</v>
      </c>
      <c r="AU634" s="2" t="s">
        <v>1057</v>
      </c>
      <c r="AV634" s="2">
        <v>0</v>
      </c>
      <c r="AW634" s="2">
        <v>1.9804179668426999E-2</v>
      </c>
      <c r="AX634" s="2">
        <v>1.3961341381073</v>
      </c>
      <c r="AY634" s="2">
        <v>0.23563218390804599</v>
      </c>
      <c r="AZ634" s="2">
        <v>0</v>
      </c>
      <c r="BA634" s="2">
        <v>0</v>
      </c>
      <c r="BB634" s="2">
        <v>1</v>
      </c>
      <c r="BC634" s="2">
        <v>0.90724968910217296</v>
      </c>
      <c r="BD634" s="2" t="s">
        <v>1617</v>
      </c>
      <c r="BE634" s="2">
        <v>0</v>
      </c>
      <c r="BF634" s="2">
        <v>0.58031326532363903</v>
      </c>
      <c r="BG634" s="2">
        <v>24.231222152709901</v>
      </c>
      <c r="BH634" s="2">
        <v>10.1259441375732</v>
      </c>
      <c r="BI634" s="2">
        <v>1231.5734254562999</v>
      </c>
      <c r="BJ634" s="2">
        <v>0.170908197760582</v>
      </c>
      <c r="BK634" s="2">
        <v>9.1709079742431605</v>
      </c>
      <c r="BL634" s="2">
        <v>3.3099920749664302</v>
      </c>
      <c r="BM634" s="2">
        <v>0</v>
      </c>
      <c r="BN634" s="2">
        <v>54.3138008117675</v>
      </c>
      <c r="BO634" s="2">
        <v>8.1874723434448207</v>
      </c>
      <c r="BP634" s="2">
        <v>0</v>
      </c>
      <c r="BQ634" s="2">
        <v>78.545021057128906</v>
      </c>
      <c r="BR634" s="2">
        <v>0.68360954523086603</v>
      </c>
      <c r="BS634" s="2">
        <v>2</v>
      </c>
      <c r="BT634" s="2">
        <v>7</v>
      </c>
      <c r="BU634" s="2">
        <v>6</v>
      </c>
      <c r="BV634" s="2">
        <v>0.26282051205635099</v>
      </c>
      <c r="BW634" s="2">
        <v>20.2319316864013</v>
      </c>
      <c r="BX634" s="2">
        <v>0.52362757921218905</v>
      </c>
      <c r="BY634" s="2">
        <v>18.336154937744102</v>
      </c>
      <c r="BZ634" s="2">
        <v>10.1059875488281</v>
      </c>
      <c r="CA634" s="2">
        <v>3</v>
      </c>
      <c r="CB634" s="2">
        <v>1555.609295361</v>
      </c>
      <c r="CC634" s="2">
        <v>1556.61657182777</v>
      </c>
      <c r="CD634" s="2">
        <v>778.81192414727104</v>
      </c>
      <c r="CE634" s="2">
        <v>519.543708253771</v>
      </c>
      <c r="CF634" s="2">
        <v>389.90960030702098</v>
      </c>
      <c r="CG634" s="2">
        <v>0</v>
      </c>
      <c r="CH634" s="2">
        <v>0</v>
      </c>
      <c r="CI634" s="2">
        <v>0</v>
      </c>
      <c r="CJ634" s="2">
        <v>0</v>
      </c>
      <c r="CK634" s="2">
        <v>156</v>
      </c>
      <c r="CL634" s="2">
        <v>980</v>
      </c>
      <c r="CM634" s="2">
        <v>1.9994740486145</v>
      </c>
      <c r="CN634" s="2">
        <v>0</v>
      </c>
      <c r="CO634" s="2">
        <v>-2.5521230112960902</v>
      </c>
      <c r="CP634" s="2">
        <v>0.85113347608173595</v>
      </c>
      <c r="CQ634" s="2" t="s">
        <v>101</v>
      </c>
      <c r="CR634" s="2">
        <v>0</v>
      </c>
      <c r="CS634" s="2">
        <v>0.97825799999999996</v>
      </c>
      <c r="CT634" s="2" t="s">
        <v>102</v>
      </c>
      <c r="CU634" s="2">
        <v>0</v>
      </c>
      <c r="CV634" s="2">
        <v>1</v>
      </c>
    </row>
    <row r="635" spans="1:100" x14ac:dyDescent="0.3">
      <c r="A635" s="2" t="s">
        <v>1477</v>
      </c>
      <c r="B635" s="2">
        <v>2</v>
      </c>
      <c r="C635" s="2" t="s">
        <v>2020</v>
      </c>
      <c r="D635" s="2">
        <v>2</v>
      </c>
      <c r="E635" s="2">
        <v>6996</v>
      </c>
      <c r="F635" s="2">
        <v>1024.9831841678599</v>
      </c>
      <c r="G635" s="2">
        <v>778.81115722656295</v>
      </c>
      <c r="H635" s="3">
        <v>4.6619782545822002E-6</v>
      </c>
      <c r="I635" s="2">
        <v>0</v>
      </c>
      <c r="J635" s="2">
        <v>2</v>
      </c>
      <c r="K635" s="2" t="s">
        <v>988</v>
      </c>
      <c r="L635" s="2" t="s">
        <v>989</v>
      </c>
      <c r="M635" s="2">
        <v>41</v>
      </c>
      <c r="N635" s="2">
        <v>50</v>
      </c>
      <c r="O635" s="2">
        <v>0</v>
      </c>
      <c r="P635" s="2">
        <v>0.98473159476563699</v>
      </c>
      <c r="Q635" s="2">
        <v>0</v>
      </c>
      <c r="R635" s="2" t="s">
        <v>1625</v>
      </c>
      <c r="S635" s="2">
        <v>7.6757654547691301</v>
      </c>
      <c r="T635" s="2">
        <v>0</v>
      </c>
      <c r="U635" s="2">
        <v>6.9882236421108201</v>
      </c>
      <c r="V635" s="2">
        <v>0</v>
      </c>
      <c r="W635" s="2">
        <v>778.81192414727002</v>
      </c>
      <c r="X635" s="2">
        <v>2</v>
      </c>
      <c r="Y635" s="2">
        <v>0</v>
      </c>
      <c r="Z635" s="2">
        <v>65</v>
      </c>
      <c r="AA635" s="2">
        <v>65</v>
      </c>
      <c r="AB635" s="2">
        <v>11.8200309574604</v>
      </c>
      <c r="AC635" s="2">
        <v>0</v>
      </c>
      <c r="AD635" s="2">
        <v>8.1234799999999898E-4</v>
      </c>
      <c r="AE635" s="2">
        <v>0.69264099999999995</v>
      </c>
      <c r="AF635" s="2">
        <v>3.9744200000000002E-3</v>
      </c>
      <c r="AG635" s="2">
        <v>7.6692070808803605E-4</v>
      </c>
      <c r="AH635" s="2">
        <v>0.16492785513401001</v>
      </c>
      <c r="AI635" s="2">
        <v>8.1649274826049805</v>
      </c>
      <c r="AJ635" s="2" t="s">
        <v>200</v>
      </c>
      <c r="AK635" s="2" t="s">
        <v>200</v>
      </c>
      <c r="AL635" s="2">
        <v>324.03586990470001</v>
      </c>
      <c r="AM635" s="2">
        <v>1</v>
      </c>
      <c r="AN635" s="2" t="s">
        <v>200</v>
      </c>
      <c r="AO635" s="2">
        <v>0</v>
      </c>
      <c r="AP635" s="2">
        <v>0</v>
      </c>
      <c r="AQ635" s="2">
        <v>0</v>
      </c>
      <c r="AR635" s="2">
        <v>1</v>
      </c>
      <c r="AS635" s="2">
        <v>2</v>
      </c>
      <c r="AT635" s="2">
        <v>3</v>
      </c>
      <c r="AU635" s="2" t="s">
        <v>1626</v>
      </c>
      <c r="AV635" s="2">
        <v>3</v>
      </c>
      <c r="AW635" s="2">
        <v>3.1328015029430001E-2</v>
      </c>
      <c r="AX635" s="2">
        <v>1.6195256710052399</v>
      </c>
      <c r="AY635" s="2">
        <v>0.25</v>
      </c>
      <c r="AZ635" s="2">
        <v>0</v>
      </c>
      <c r="BA635" s="2">
        <v>0</v>
      </c>
      <c r="BB635" s="2">
        <v>1</v>
      </c>
      <c r="BC635" s="2">
        <v>0.90721416473388705</v>
      </c>
      <c r="BD635" s="2" t="s">
        <v>1627</v>
      </c>
      <c r="BE635" s="2">
        <v>0</v>
      </c>
      <c r="BF635" s="2">
        <v>0.92217743396759</v>
      </c>
      <c r="BG635" s="2">
        <v>21.605115890502901</v>
      </c>
      <c r="BH635" s="2">
        <v>7.3568491935729901</v>
      </c>
      <c r="BI635" s="2">
        <v>1231.5734254562999</v>
      </c>
      <c r="BJ635" s="2">
        <v>0.15752322971820801</v>
      </c>
      <c r="BK635" s="2">
        <v>7.1575231552123997</v>
      </c>
      <c r="BL635" s="2">
        <v>3.5183637142181401</v>
      </c>
      <c r="BM635" s="2">
        <v>0</v>
      </c>
      <c r="BN635" s="2">
        <v>39.977142333984297</v>
      </c>
      <c r="BO635" s="2">
        <v>7.1987986564636204</v>
      </c>
      <c r="BP635" s="2">
        <v>0</v>
      </c>
      <c r="BQ635" s="2">
        <v>61.582260131835902</v>
      </c>
      <c r="BR635" s="2">
        <v>0.68392968177795399</v>
      </c>
      <c r="BS635" s="2">
        <v>3</v>
      </c>
      <c r="BT635" s="2">
        <v>6</v>
      </c>
      <c r="BU635" s="2">
        <v>5</v>
      </c>
      <c r="BV635" s="2">
        <v>0.23870967328548401</v>
      </c>
      <c r="BW635" s="2">
        <v>15.4319343566894</v>
      </c>
      <c r="BX635" s="2">
        <v>0.52124977111816395</v>
      </c>
      <c r="BY635" s="2">
        <v>15.322450637817299</v>
      </c>
      <c r="BZ635" s="2">
        <v>8.0750856399536097</v>
      </c>
      <c r="CA635" s="2">
        <v>3</v>
      </c>
      <c r="CB635" s="2">
        <v>1555.609295361</v>
      </c>
      <c r="CC635" s="2">
        <v>1556.61657182777</v>
      </c>
      <c r="CD635" s="2">
        <v>778.81192414727104</v>
      </c>
      <c r="CE635" s="2">
        <v>519.543708253771</v>
      </c>
      <c r="CF635" s="2">
        <v>389.90960030702098</v>
      </c>
      <c r="CG635" s="2">
        <v>0</v>
      </c>
      <c r="CH635" s="2">
        <v>0</v>
      </c>
      <c r="CI635" s="2">
        <v>0</v>
      </c>
      <c r="CJ635" s="2">
        <v>0</v>
      </c>
      <c r="CK635" s="2">
        <v>155</v>
      </c>
      <c r="CL635" s="2">
        <v>820</v>
      </c>
      <c r="CM635" s="2">
        <v>5.7718701362609801</v>
      </c>
      <c r="CN635" s="2">
        <v>0</v>
      </c>
      <c r="CO635" s="2">
        <v>-0.98473159476563699</v>
      </c>
      <c r="CP635" s="2">
        <v>1</v>
      </c>
      <c r="CQ635" s="2" t="s">
        <v>101</v>
      </c>
      <c r="CR635" s="2">
        <v>0</v>
      </c>
      <c r="CS635" s="2">
        <v>0.69264099999999995</v>
      </c>
      <c r="CT635" s="2" t="s">
        <v>102</v>
      </c>
      <c r="CU635" s="2">
        <v>0</v>
      </c>
      <c r="CV635" s="2">
        <v>1</v>
      </c>
    </row>
    <row r="636" spans="1:100" x14ac:dyDescent="0.3">
      <c r="A636" s="2" t="s">
        <v>1477</v>
      </c>
      <c r="B636" s="2">
        <v>2</v>
      </c>
      <c r="C636" s="2" t="s">
        <v>2020</v>
      </c>
      <c r="D636" s="2">
        <v>2</v>
      </c>
      <c r="E636" s="2">
        <v>7097</v>
      </c>
      <c r="F636" s="2">
        <v>1037.7821861</v>
      </c>
      <c r="G636" s="2">
        <v>778.81240000000003</v>
      </c>
      <c r="H636" s="3">
        <v>4.8377277595736097E-6</v>
      </c>
      <c r="I636" s="2">
        <v>0</v>
      </c>
      <c r="J636" s="2">
        <v>2</v>
      </c>
      <c r="K636" s="2" t="s">
        <v>988</v>
      </c>
      <c r="L636" s="2" t="s">
        <v>989</v>
      </c>
      <c r="M636" s="2">
        <v>41</v>
      </c>
      <c r="N636" s="2">
        <v>50</v>
      </c>
      <c r="O636" s="2">
        <v>0</v>
      </c>
      <c r="P636" s="2">
        <v>0.61099825802401997</v>
      </c>
      <c r="Q636" s="2">
        <v>0</v>
      </c>
      <c r="R636" s="2" t="s">
        <v>1631</v>
      </c>
      <c r="S636" s="2">
        <v>9.6091702580451894</v>
      </c>
      <c r="T636" s="2">
        <v>0</v>
      </c>
      <c r="U636" s="2">
        <v>8.9741043746471405</v>
      </c>
      <c r="V636" s="2">
        <v>0</v>
      </c>
      <c r="W636" s="2">
        <v>778.81192414727002</v>
      </c>
      <c r="X636" s="2">
        <v>2</v>
      </c>
      <c r="Y636" s="2">
        <v>0</v>
      </c>
      <c r="Z636" s="2">
        <v>65</v>
      </c>
      <c r="AA636" s="2">
        <v>65</v>
      </c>
      <c r="AB636" s="2">
        <v>15.811751782894101</v>
      </c>
      <c r="AC636" s="2">
        <v>0</v>
      </c>
      <c r="AD636" s="2">
        <v>8.1234799999999898E-4</v>
      </c>
      <c r="AE636" s="2">
        <v>0.58204500000000003</v>
      </c>
      <c r="AF636" s="2">
        <v>7.5292600000000003E-3</v>
      </c>
      <c r="AG636" s="2">
        <v>-4.7585272898231703E-4</v>
      </c>
      <c r="AH636" s="2">
        <v>0.14533264935016599</v>
      </c>
      <c r="AI636" s="2">
        <v>8.1453323364257795</v>
      </c>
      <c r="AJ636" s="2" t="s">
        <v>200</v>
      </c>
      <c r="AK636" s="2" t="s">
        <v>200</v>
      </c>
      <c r="AL636" s="2">
        <v>324.03586990470001</v>
      </c>
      <c r="AM636" s="2">
        <v>1</v>
      </c>
      <c r="AN636" s="2" t="s">
        <v>200</v>
      </c>
      <c r="AO636" s="2">
        <v>0</v>
      </c>
      <c r="AP636" s="2">
        <v>0</v>
      </c>
      <c r="AQ636" s="2">
        <v>0</v>
      </c>
      <c r="AR636" s="2">
        <v>1</v>
      </c>
      <c r="AS636" s="2">
        <v>2</v>
      </c>
      <c r="AT636" s="2">
        <v>3</v>
      </c>
      <c r="AU636" s="2" t="s">
        <v>1626</v>
      </c>
      <c r="AV636" s="2">
        <v>3</v>
      </c>
      <c r="AW636" s="2">
        <v>1.5516087412833999E-2</v>
      </c>
      <c r="AX636" s="2">
        <v>0.93024539947509799</v>
      </c>
      <c r="AY636" s="2">
        <v>0.202247191011236</v>
      </c>
      <c r="AZ636" s="2">
        <v>8.8226608932018204E-4</v>
      </c>
      <c r="BA636" s="2">
        <v>0</v>
      </c>
      <c r="BB636" s="2">
        <v>1</v>
      </c>
      <c r="BC636" s="2">
        <v>0.793925881385803</v>
      </c>
      <c r="BD636" s="2" t="s">
        <v>1632</v>
      </c>
      <c r="BE636" s="2">
        <v>0</v>
      </c>
      <c r="BF636" s="2">
        <v>0.969290912151337</v>
      </c>
      <c r="BG636" s="2">
        <v>24.231222152709901</v>
      </c>
      <c r="BH636" s="2">
        <v>7.4068107604980398</v>
      </c>
      <c r="BI636" s="2">
        <v>1231.5734254562999</v>
      </c>
      <c r="BJ636" s="2">
        <v>0.13166336715221399</v>
      </c>
      <c r="BK636" s="2">
        <v>6.1316633224487296</v>
      </c>
      <c r="BL636" s="2">
        <v>3.2645571231842001</v>
      </c>
      <c r="BM636" s="2">
        <v>1.10882194712758E-3</v>
      </c>
      <c r="BN636" s="2">
        <v>33.005851745605398</v>
      </c>
      <c r="BO636" s="2">
        <v>6.1524920463562003</v>
      </c>
      <c r="BP636" s="2">
        <v>0</v>
      </c>
      <c r="BQ636" s="2">
        <v>57.237075805663999</v>
      </c>
      <c r="BR636" s="2">
        <v>0.45800966024398798</v>
      </c>
      <c r="BS636" s="2">
        <v>0</v>
      </c>
      <c r="BT636" s="2">
        <v>6</v>
      </c>
      <c r="BU636" s="2">
        <v>4</v>
      </c>
      <c r="BV636" s="2">
        <v>0.23076923191547399</v>
      </c>
      <c r="BW636" s="2">
        <v>15.563563346862701</v>
      </c>
      <c r="BX636" s="2">
        <v>0.43147915601730302</v>
      </c>
      <c r="BY636" s="2">
        <v>14.276995658874499</v>
      </c>
      <c r="BZ636" s="2">
        <v>8.1567525863647408</v>
      </c>
      <c r="CA636" s="2">
        <v>5</v>
      </c>
      <c r="CB636" s="2">
        <v>1555.609295361</v>
      </c>
      <c r="CC636" s="2">
        <v>1556.61657182777</v>
      </c>
      <c r="CD636" s="2">
        <v>778.81192414727104</v>
      </c>
      <c r="CE636" s="2">
        <v>519.543708253771</v>
      </c>
      <c r="CF636" s="2">
        <v>389.90960030702098</v>
      </c>
      <c r="CG636" s="2">
        <v>0</v>
      </c>
      <c r="CH636" s="2">
        <v>0</v>
      </c>
      <c r="CI636" s="2">
        <v>0</v>
      </c>
      <c r="CJ636" s="2">
        <v>0</v>
      </c>
      <c r="CK636" s="2">
        <v>156</v>
      </c>
      <c r="CL636" s="2">
        <v>821</v>
      </c>
      <c r="CM636" s="2">
        <v>6.3863196372985804</v>
      </c>
      <c r="CN636" s="2">
        <v>0</v>
      </c>
      <c r="CO636" s="2">
        <v>0.61099825802401997</v>
      </c>
      <c r="CP636" s="2">
        <v>1</v>
      </c>
      <c r="CQ636" s="2" t="s">
        <v>101</v>
      </c>
      <c r="CR636" s="2">
        <v>0</v>
      </c>
      <c r="CS636" s="2">
        <v>0.58204500000000003</v>
      </c>
      <c r="CT636" s="2" t="s">
        <v>102</v>
      </c>
      <c r="CU636" s="2">
        <v>0</v>
      </c>
      <c r="CV636" s="2">
        <v>1</v>
      </c>
    </row>
    <row r="637" spans="1:100" x14ac:dyDescent="0.3">
      <c r="A637" s="2" t="s">
        <v>1477</v>
      </c>
      <c r="B637" s="2">
        <v>2</v>
      </c>
      <c r="C637" s="2" t="s">
        <v>2020</v>
      </c>
      <c r="D637" s="2">
        <v>2</v>
      </c>
      <c r="E637" s="2">
        <v>7179</v>
      </c>
      <c r="F637" s="2">
        <v>1048.36371214103</v>
      </c>
      <c r="G637" s="2">
        <v>778.81179999999995</v>
      </c>
      <c r="H637" s="3">
        <v>4.0777107878502798E-6</v>
      </c>
      <c r="I637" s="2">
        <v>0</v>
      </c>
      <c r="J637" s="2">
        <v>2</v>
      </c>
      <c r="K637" s="2" t="s">
        <v>988</v>
      </c>
      <c r="L637" s="2" t="s">
        <v>989</v>
      </c>
      <c r="M637" s="2">
        <v>41</v>
      </c>
      <c r="N637" s="2">
        <v>50</v>
      </c>
      <c r="O637" s="2">
        <v>0</v>
      </c>
      <c r="P637" s="2">
        <v>0.159405971127591</v>
      </c>
      <c r="Q637" s="2">
        <v>0</v>
      </c>
      <c r="R637" s="2" t="s">
        <v>1633</v>
      </c>
      <c r="S637" s="2">
        <v>10.547119379043499</v>
      </c>
      <c r="T637" s="2">
        <v>0</v>
      </c>
      <c r="U637" s="2">
        <v>9.4442069530487007</v>
      </c>
      <c r="V637" s="2">
        <v>0</v>
      </c>
      <c r="W637" s="2">
        <v>778.81192414727002</v>
      </c>
      <c r="X637" s="2">
        <v>2</v>
      </c>
      <c r="Y637" s="2">
        <v>0</v>
      </c>
      <c r="Z637" s="2">
        <v>65</v>
      </c>
      <c r="AA637" s="2">
        <v>65</v>
      </c>
      <c r="AB637" s="2">
        <v>17.9425030946731</v>
      </c>
      <c r="AC637" s="2">
        <v>0</v>
      </c>
      <c r="AD637" s="2">
        <v>8.1234799999999898E-4</v>
      </c>
      <c r="AE637" s="2">
        <v>1.0603100000000001</v>
      </c>
      <c r="AF637" s="2">
        <v>4.7299700000000001E-4</v>
      </c>
      <c r="AG637" s="2">
        <v>1.24147271094443E-4</v>
      </c>
      <c r="AH637" s="2">
        <v>0.15367573499679599</v>
      </c>
      <c r="AI637" s="2">
        <v>8.1536760330200195</v>
      </c>
      <c r="AJ637" s="2" t="s">
        <v>200</v>
      </c>
      <c r="AK637" s="2" t="s">
        <v>200</v>
      </c>
      <c r="AL637" s="2">
        <v>324.03586990470001</v>
      </c>
      <c r="AM637" s="2">
        <v>1</v>
      </c>
      <c r="AN637" s="2" t="s">
        <v>200</v>
      </c>
      <c r="AO637" s="2">
        <v>0</v>
      </c>
      <c r="AP637" s="2">
        <v>0</v>
      </c>
      <c r="AQ637" s="2">
        <v>0</v>
      </c>
      <c r="AR637" s="2">
        <v>1</v>
      </c>
      <c r="AS637" s="2">
        <v>2</v>
      </c>
      <c r="AT637" s="2">
        <v>3</v>
      </c>
      <c r="AU637" s="2" t="s">
        <v>991</v>
      </c>
      <c r="AV637" s="2">
        <v>8</v>
      </c>
      <c r="AW637" s="2">
        <v>1.8364220857620199</v>
      </c>
      <c r="AX637" s="2">
        <v>1.221240401268</v>
      </c>
      <c r="AY637" s="2">
        <v>0.21290322580645199</v>
      </c>
      <c r="AZ637" s="2">
        <v>1.2474043760448601E-3</v>
      </c>
      <c r="BA637" s="2">
        <v>0</v>
      </c>
      <c r="BB637" s="2">
        <v>1</v>
      </c>
      <c r="BC637" s="2">
        <v>0.79485285282134999</v>
      </c>
      <c r="BD637" s="2" t="s">
        <v>1634</v>
      </c>
      <c r="BE637" s="2">
        <v>0</v>
      </c>
      <c r="BF637" s="2">
        <v>0.99787926673889205</v>
      </c>
      <c r="BG637" s="2">
        <v>24.231222152709901</v>
      </c>
      <c r="BH637" s="2">
        <v>9.3157825469970703</v>
      </c>
      <c r="BI637" s="2">
        <v>1231.5734254562999</v>
      </c>
      <c r="BJ637" s="2">
        <v>0.15107326209545099</v>
      </c>
      <c r="BK637" s="2">
        <v>7.1510734558105398</v>
      </c>
      <c r="BL637" s="2">
        <v>3.52804398536682</v>
      </c>
      <c r="BM637" s="2">
        <v>0</v>
      </c>
      <c r="BN637" s="2">
        <v>37.572109222412102</v>
      </c>
      <c r="BO637" s="2">
        <v>6.1842126846313397</v>
      </c>
      <c r="BP637" s="2">
        <v>0</v>
      </c>
      <c r="BQ637" s="2">
        <v>61.803329467773402</v>
      </c>
      <c r="BR637" s="2">
        <v>0.45905902981758101</v>
      </c>
      <c r="BS637" s="2">
        <v>2</v>
      </c>
      <c r="BT637" s="2">
        <v>6</v>
      </c>
      <c r="BU637" s="2">
        <v>4</v>
      </c>
      <c r="BV637" s="2">
        <v>0.21153846383094799</v>
      </c>
      <c r="BW637" s="2">
        <v>17.3881721496582</v>
      </c>
      <c r="BX637" s="2">
        <v>0.49020910263061501</v>
      </c>
      <c r="BY637" s="2">
        <v>15.304749488830501</v>
      </c>
      <c r="BZ637" s="2">
        <v>8.0723886489868093</v>
      </c>
      <c r="CA637" s="2">
        <v>4</v>
      </c>
      <c r="CB637" s="2">
        <v>1555.609295361</v>
      </c>
      <c r="CC637" s="2">
        <v>1556.61657182777</v>
      </c>
      <c r="CD637" s="2">
        <v>778.81192414727104</v>
      </c>
      <c r="CE637" s="2">
        <v>519.543708253771</v>
      </c>
      <c r="CF637" s="2">
        <v>389.90960030702098</v>
      </c>
      <c r="CG637" s="2">
        <v>0</v>
      </c>
      <c r="CH637" s="2">
        <v>0</v>
      </c>
      <c r="CI637" s="2">
        <v>0</v>
      </c>
      <c r="CJ637" s="2">
        <v>0</v>
      </c>
      <c r="CK637" s="2">
        <v>156</v>
      </c>
      <c r="CL637" s="2">
        <v>891</v>
      </c>
      <c r="CM637" s="2">
        <v>5.6666507720947203</v>
      </c>
      <c r="CN637" s="2">
        <v>0</v>
      </c>
      <c r="CO637" s="2">
        <v>-0.159405971127591</v>
      </c>
      <c r="CP637" s="2">
        <v>1</v>
      </c>
      <c r="CQ637" s="2" t="s">
        <v>101</v>
      </c>
      <c r="CR637" s="2">
        <v>0</v>
      </c>
      <c r="CS637" s="2">
        <v>1.0603100000000001</v>
      </c>
      <c r="CT637" s="2" t="s">
        <v>102</v>
      </c>
      <c r="CU637" s="2">
        <v>0</v>
      </c>
      <c r="CV637" s="2">
        <v>1</v>
      </c>
    </row>
    <row r="638" spans="1:100" x14ac:dyDescent="0.3">
      <c r="A638" s="2" t="s">
        <v>1477</v>
      </c>
      <c r="B638" s="2">
        <v>2</v>
      </c>
      <c r="C638" s="2" t="s">
        <v>2020</v>
      </c>
      <c r="D638" s="2">
        <v>2</v>
      </c>
      <c r="E638" s="2">
        <v>7266</v>
      </c>
      <c r="F638" s="2">
        <v>1059.9935661048801</v>
      </c>
      <c r="G638" s="2">
        <v>778.81110000000001</v>
      </c>
      <c r="H638" s="3">
        <v>4.33773411602429E-6</v>
      </c>
      <c r="I638" s="2">
        <v>0</v>
      </c>
      <c r="J638" s="2">
        <v>2</v>
      </c>
      <c r="K638" s="2" t="s">
        <v>988</v>
      </c>
      <c r="L638" s="2" t="s">
        <v>989</v>
      </c>
      <c r="M638" s="2">
        <v>41</v>
      </c>
      <c r="N638" s="2">
        <v>50</v>
      </c>
      <c r="O638" s="2">
        <v>0</v>
      </c>
      <c r="P638" s="2">
        <v>1.05821090494317</v>
      </c>
      <c r="Q638" s="2">
        <v>0</v>
      </c>
      <c r="R638" s="2" t="s">
        <v>1641</v>
      </c>
      <c r="S638" s="2">
        <v>13.0415856838226</v>
      </c>
      <c r="T638" s="2">
        <v>0</v>
      </c>
      <c r="U638" s="2">
        <v>9.5977775752544403</v>
      </c>
      <c r="V638" s="2">
        <v>0</v>
      </c>
      <c r="W638" s="2">
        <v>778.81192414727002</v>
      </c>
      <c r="X638" s="2">
        <v>2</v>
      </c>
      <c r="Y638" s="2">
        <v>0</v>
      </c>
      <c r="Z638" s="2">
        <v>65</v>
      </c>
      <c r="AA638" s="2">
        <v>65</v>
      </c>
      <c r="AB638" s="2">
        <v>16.949713230133</v>
      </c>
      <c r="AC638" s="2">
        <v>0</v>
      </c>
      <c r="AD638" s="2">
        <v>8.1234799999999898E-4</v>
      </c>
      <c r="AE638" s="2">
        <v>0.89668199999999998</v>
      </c>
      <c r="AF638" s="2">
        <v>1.2201899999999999E-3</v>
      </c>
      <c r="AG638" s="2">
        <v>8.2414727103241603E-4</v>
      </c>
      <c r="AH638" s="2">
        <v>0.14683428406715399</v>
      </c>
      <c r="AI638" s="2">
        <v>8.1468343734741193</v>
      </c>
      <c r="AJ638" s="2" t="s">
        <v>200</v>
      </c>
      <c r="AK638" s="2" t="s">
        <v>200</v>
      </c>
      <c r="AL638" s="2">
        <v>324.03586990470001</v>
      </c>
      <c r="AM638" s="2">
        <v>1</v>
      </c>
      <c r="AN638" s="2" t="s">
        <v>200</v>
      </c>
      <c r="AO638" s="2">
        <v>0</v>
      </c>
      <c r="AP638" s="2">
        <v>0</v>
      </c>
      <c r="AQ638" s="2">
        <v>0</v>
      </c>
      <c r="AR638" s="2">
        <v>1</v>
      </c>
      <c r="AS638" s="2">
        <v>1.6666666666666601</v>
      </c>
      <c r="AT638" s="2">
        <v>3</v>
      </c>
      <c r="AU638" s="2" t="s">
        <v>991</v>
      </c>
      <c r="AV638" s="2">
        <v>8</v>
      </c>
      <c r="AW638" s="2">
        <v>1.81662797927856</v>
      </c>
      <c r="AX638" s="2">
        <v>1.1017088890075599</v>
      </c>
      <c r="AY638" s="2">
        <v>0.184971098265896</v>
      </c>
      <c r="AZ638" s="2">
        <v>0</v>
      </c>
      <c r="BA638" s="2">
        <v>0</v>
      </c>
      <c r="BB638" s="2">
        <v>1</v>
      </c>
      <c r="BC638" s="2">
        <v>0.90520381927490201</v>
      </c>
      <c r="BD638" s="2" t="s">
        <v>1642</v>
      </c>
      <c r="BE638" s="2">
        <v>0</v>
      </c>
      <c r="BF638" s="2">
        <v>0.91068375110626198</v>
      </c>
      <c r="BG638" s="2">
        <v>21.605115890502901</v>
      </c>
      <c r="BH638" s="2">
        <v>7.3918900489807102</v>
      </c>
      <c r="BI638" s="2">
        <v>1231.5734254562999</v>
      </c>
      <c r="BJ638" s="2">
        <v>0.12968289852142301</v>
      </c>
      <c r="BK638" s="2">
        <v>7.1296830177307102</v>
      </c>
      <c r="BL638" s="2">
        <v>2.9603006839752202</v>
      </c>
      <c r="BM638" s="2">
        <v>0</v>
      </c>
      <c r="BN638" s="2">
        <v>35.275711059570298</v>
      </c>
      <c r="BO638" s="2">
        <v>6.1802458763122496</v>
      </c>
      <c r="BP638" s="2">
        <v>0</v>
      </c>
      <c r="BQ638" s="2">
        <v>56.880828857421797</v>
      </c>
      <c r="BR638" s="2">
        <v>0.681954145431519</v>
      </c>
      <c r="BS638" s="2">
        <v>2</v>
      </c>
      <c r="BT638" s="2">
        <v>5</v>
      </c>
      <c r="BU638" s="2">
        <v>5</v>
      </c>
      <c r="BV638" s="2">
        <v>0.20512820780277299</v>
      </c>
      <c r="BW638" s="2">
        <v>15.5479221343994</v>
      </c>
      <c r="BX638" s="2">
        <v>0.45676305890083302</v>
      </c>
      <c r="BY638" s="2">
        <v>15.2765178680419</v>
      </c>
      <c r="BZ638" s="2">
        <v>8.1560325622558594</v>
      </c>
      <c r="CA638" s="2">
        <v>6</v>
      </c>
      <c r="CB638" s="2">
        <v>1555.609295361</v>
      </c>
      <c r="CC638" s="2">
        <v>1556.61657182777</v>
      </c>
      <c r="CD638" s="2">
        <v>778.81192414727104</v>
      </c>
      <c r="CE638" s="2">
        <v>519.543708253771</v>
      </c>
      <c r="CF638" s="2">
        <v>389.90960030702098</v>
      </c>
      <c r="CG638" s="2">
        <v>0</v>
      </c>
      <c r="CH638" s="2">
        <v>0</v>
      </c>
      <c r="CI638" s="2">
        <v>0</v>
      </c>
      <c r="CJ638" s="2">
        <v>0</v>
      </c>
      <c r="CK638" s="2">
        <v>156</v>
      </c>
      <c r="CL638" s="2">
        <v>821</v>
      </c>
      <c r="CM638" s="2">
        <v>13.075096130371</v>
      </c>
      <c r="CN638" s="2">
        <v>0</v>
      </c>
      <c r="CO638" s="2">
        <v>-1.05821090494317</v>
      </c>
      <c r="CP638" s="2">
        <v>1</v>
      </c>
      <c r="CQ638" s="2" t="s">
        <v>101</v>
      </c>
      <c r="CR638" s="2">
        <v>0</v>
      </c>
      <c r="CS638" s="2">
        <v>0.89668199999999998</v>
      </c>
      <c r="CT638" s="2" t="s">
        <v>102</v>
      </c>
      <c r="CU638" s="2">
        <v>0</v>
      </c>
      <c r="CV638" s="2">
        <v>1</v>
      </c>
    </row>
    <row r="639" spans="1:100" x14ac:dyDescent="0.3">
      <c r="A639" s="2" t="s">
        <v>1477</v>
      </c>
      <c r="B639" s="2">
        <v>2</v>
      </c>
      <c r="C639" s="2" t="s">
        <v>2020</v>
      </c>
      <c r="D639" s="2">
        <v>2</v>
      </c>
      <c r="E639" s="2">
        <v>7343</v>
      </c>
      <c r="F639" s="2">
        <v>1070.35900313568</v>
      </c>
      <c r="G639" s="2">
        <v>778.81195068359398</v>
      </c>
      <c r="H639" s="3">
        <v>4.62432264072387E-6</v>
      </c>
      <c r="I639" s="2">
        <v>0</v>
      </c>
      <c r="J639" s="2">
        <v>2</v>
      </c>
      <c r="K639" s="2" t="s">
        <v>988</v>
      </c>
      <c r="L639" s="2" t="s">
        <v>989</v>
      </c>
      <c r="M639" s="2">
        <v>41</v>
      </c>
      <c r="N639" s="2">
        <v>50</v>
      </c>
      <c r="O639" s="2">
        <v>0</v>
      </c>
      <c r="P639" s="2">
        <v>3.4072825687208E-2</v>
      </c>
      <c r="Q639" s="2">
        <v>0</v>
      </c>
      <c r="R639" s="2" t="s">
        <v>1645</v>
      </c>
      <c r="S639" s="2">
        <v>12.4716982245445</v>
      </c>
      <c r="T639" s="2">
        <v>0</v>
      </c>
      <c r="U639" s="2">
        <v>7.0133775472640902</v>
      </c>
      <c r="V639" s="2">
        <v>0</v>
      </c>
      <c r="W639" s="2">
        <v>778.81192414727002</v>
      </c>
      <c r="X639" s="2">
        <v>2</v>
      </c>
      <c r="Y639" s="2">
        <v>0</v>
      </c>
      <c r="Z639" s="2">
        <v>65</v>
      </c>
      <c r="AA639" s="2">
        <v>65</v>
      </c>
      <c r="AB639" s="2">
        <v>17.205986380576999</v>
      </c>
      <c r="AC639" s="2">
        <v>0</v>
      </c>
      <c r="AD639" s="2">
        <v>8.1234799999999898E-4</v>
      </c>
      <c r="AE639" s="2">
        <v>0.716337</v>
      </c>
      <c r="AF639" s="2">
        <v>3.4654400000000002E-3</v>
      </c>
      <c r="AG639" s="3">
        <v>-2.65363229345894E-5</v>
      </c>
      <c r="AH639" s="2">
        <v>0.13638058304786699</v>
      </c>
      <c r="AI639" s="2">
        <v>6.1363806724548304</v>
      </c>
      <c r="AJ639" s="2" t="s">
        <v>200</v>
      </c>
      <c r="AK639" s="2" t="s">
        <v>200</v>
      </c>
      <c r="AL639" s="2">
        <v>324.03586990470001</v>
      </c>
      <c r="AM639" s="2">
        <v>1</v>
      </c>
      <c r="AN639" s="2" t="s">
        <v>200</v>
      </c>
      <c r="AO639" s="2">
        <v>0</v>
      </c>
      <c r="AP639" s="2">
        <v>0</v>
      </c>
      <c r="AQ639" s="2">
        <v>0</v>
      </c>
      <c r="AR639" s="2">
        <v>1</v>
      </c>
      <c r="AS639" s="2">
        <v>2</v>
      </c>
      <c r="AT639" s="2">
        <v>3</v>
      </c>
      <c r="AU639" s="2" t="s">
        <v>1626</v>
      </c>
      <c r="AV639" s="2">
        <v>3</v>
      </c>
      <c r="AW639" s="2">
        <v>3.2088983803988003E-2</v>
      </c>
      <c r="AX639" s="2">
        <v>2.22696709632873</v>
      </c>
      <c r="AY639" s="2">
        <v>0.18713450292397699</v>
      </c>
      <c r="AZ639" s="2">
        <v>0</v>
      </c>
      <c r="BA639" s="2">
        <v>0</v>
      </c>
      <c r="BB639" s="2">
        <v>1</v>
      </c>
      <c r="BC639" s="2">
        <v>0.68182009458541903</v>
      </c>
      <c r="BD639" s="2" t="s">
        <v>1646</v>
      </c>
      <c r="BE639" s="2">
        <v>0</v>
      </c>
      <c r="BF639" s="2">
        <v>0.99990302324295099</v>
      </c>
      <c r="BG639" s="2">
        <v>16.5299377441406</v>
      </c>
      <c r="BH639" s="2">
        <v>7.3866319656371999</v>
      </c>
      <c r="BI639" s="2">
        <v>1231.5734254562999</v>
      </c>
      <c r="BJ639" s="2">
        <v>0.13282524049282099</v>
      </c>
      <c r="BK639" s="2">
        <v>7.1328253746032697</v>
      </c>
      <c r="BL639" s="2">
        <v>2.3439161777496298</v>
      </c>
      <c r="BM639" s="2">
        <v>0</v>
      </c>
      <c r="BN639" s="2">
        <v>37.572109222412102</v>
      </c>
      <c r="BO639" s="2">
        <v>7.1716036796569798</v>
      </c>
      <c r="BP639" s="2">
        <v>0</v>
      </c>
      <c r="BQ639" s="2">
        <v>54.102046966552699</v>
      </c>
      <c r="BR639" s="2">
        <v>0.45735767483711198</v>
      </c>
      <c r="BS639" s="2">
        <v>0</v>
      </c>
      <c r="BT639" s="2">
        <v>6</v>
      </c>
      <c r="BU639" s="2">
        <v>3</v>
      </c>
      <c r="BV639" s="2">
        <v>0.20512820780277299</v>
      </c>
      <c r="BW639" s="2">
        <v>12.079933166503899</v>
      </c>
      <c r="BX639" s="2">
        <v>0.44080948829650901</v>
      </c>
      <c r="BY639" s="2">
        <v>13.2692060470581</v>
      </c>
      <c r="BZ639" s="2">
        <v>4.6933012008666903</v>
      </c>
      <c r="CA639" s="2">
        <v>4</v>
      </c>
      <c r="CB639" s="2">
        <v>1555.609295361</v>
      </c>
      <c r="CC639" s="2">
        <v>1556.61657182777</v>
      </c>
      <c r="CD639" s="2">
        <v>778.81192414727104</v>
      </c>
      <c r="CE639" s="2">
        <v>519.543708253771</v>
      </c>
      <c r="CF639" s="2">
        <v>389.90960030702098</v>
      </c>
      <c r="CG639" s="2">
        <v>0</v>
      </c>
      <c r="CH639" s="2">
        <v>0</v>
      </c>
      <c r="CI639" s="2">
        <v>0</v>
      </c>
      <c r="CJ639" s="2">
        <v>0</v>
      </c>
      <c r="CK639" s="2">
        <v>156</v>
      </c>
      <c r="CL639" s="2">
        <v>857</v>
      </c>
      <c r="CM639" s="2">
        <v>7.01651859283447</v>
      </c>
      <c r="CN639" s="2">
        <v>0</v>
      </c>
      <c r="CO639" s="2">
        <v>3.4072825687208E-2</v>
      </c>
      <c r="CP639" s="2">
        <v>1</v>
      </c>
      <c r="CQ639" s="2" t="s">
        <v>101</v>
      </c>
      <c r="CR639" s="2">
        <v>0</v>
      </c>
      <c r="CS639" s="2">
        <v>0.716337</v>
      </c>
      <c r="CT639" s="2" t="s">
        <v>102</v>
      </c>
      <c r="CU639" s="2">
        <v>0</v>
      </c>
      <c r="CV639" s="2">
        <v>1</v>
      </c>
    </row>
    <row r="640" spans="1:100" x14ac:dyDescent="0.3">
      <c r="A640" s="2" t="s">
        <v>1477</v>
      </c>
      <c r="B640" s="2">
        <v>2</v>
      </c>
      <c r="C640" s="2" t="s">
        <v>2020</v>
      </c>
      <c r="D640" s="2">
        <v>2</v>
      </c>
      <c r="E640" s="2">
        <v>7455</v>
      </c>
      <c r="F640" s="2">
        <v>1084.83753521156</v>
      </c>
      <c r="G640" s="2">
        <v>778.81060791015602</v>
      </c>
      <c r="H640" s="3">
        <v>4.8666559666413404E-6</v>
      </c>
      <c r="I640" s="2">
        <v>0</v>
      </c>
      <c r="J640" s="2">
        <v>2</v>
      </c>
      <c r="K640" s="2" t="s">
        <v>988</v>
      </c>
      <c r="L640" s="2" t="s">
        <v>989</v>
      </c>
      <c r="M640" s="2">
        <v>41</v>
      </c>
      <c r="N640" s="2">
        <v>50</v>
      </c>
      <c r="O640" s="2">
        <v>0</v>
      </c>
      <c r="P640" s="2">
        <v>1.69005773308019</v>
      </c>
      <c r="Q640" s="2">
        <v>0</v>
      </c>
      <c r="R640" s="2" t="s">
        <v>1649</v>
      </c>
      <c r="S640" s="2">
        <v>12.026223540306001</v>
      </c>
      <c r="T640" s="2">
        <v>0</v>
      </c>
      <c r="U640" s="2">
        <v>7.2985664010047904</v>
      </c>
      <c r="V640" s="2">
        <v>0</v>
      </c>
      <c r="W640" s="2">
        <v>778.81192414727002</v>
      </c>
      <c r="X640" s="2">
        <v>2</v>
      </c>
      <c r="Y640" s="2">
        <v>0</v>
      </c>
      <c r="Z640" s="2">
        <v>65</v>
      </c>
      <c r="AA640" s="2">
        <v>65</v>
      </c>
      <c r="AB640" s="2">
        <v>23.769477009773201</v>
      </c>
      <c r="AC640" s="2">
        <v>0</v>
      </c>
      <c r="AD640" s="2">
        <v>8.1234799999999898E-4</v>
      </c>
      <c r="AE640" s="2">
        <v>0.56384100000000004</v>
      </c>
      <c r="AF640" s="2">
        <v>8.3629299999999993E-3</v>
      </c>
      <c r="AG640" s="2">
        <v>1.3162371150201499E-3</v>
      </c>
      <c r="AH640" s="2">
        <v>0.139871001243591</v>
      </c>
      <c r="AI640" s="2">
        <v>6.13987112045288</v>
      </c>
      <c r="AJ640" s="2" t="s">
        <v>200</v>
      </c>
      <c r="AK640" s="2" t="s">
        <v>200</v>
      </c>
      <c r="AL640" s="2">
        <v>324.03586990470001</v>
      </c>
      <c r="AM640" s="2">
        <v>1</v>
      </c>
      <c r="AN640" s="2" t="s">
        <v>200</v>
      </c>
      <c r="AO640" s="2">
        <v>0</v>
      </c>
      <c r="AP640" s="2">
        <v>0</v>
      </c>
      <c r="AQ640" s="2">
        <v>0</v>
      </c>
      <c r="AR640" s="2">
        <v>1</v>
      </c>
      <c r="AS640" s="2">
        <v>3</v>
      </c>
      <c r="AT640" s="2">
        <v>2</v>
      </c>
      <c r="AU640" s="2" t="s">
        <v>1057</v>
      </c>
      <c r="AV640" s="2">
        <v>0</v>
      </c>
      <c r="AW640" s="2">
        <v>1.6913805156945998E-2</v>
      </c>
      <c r="AX640" s="2">
        <v>1.2928284406661901</v>
      </c>
      <c r="AY640" s="2">
        <v>0.20382165605095501</v>
      </c>
      <c r="AZ640" s="2">
        <v>1.8162635387852699E-3</v>
      </c>
      <c r="BA640" s="2">
        <v>0</v>
      </c>
      <c r="BB640" s="2">
        <v>1</v>
      </c>
      <c r="BC640" s="2">
        <v>0.68220788240432695</v>
      </c>
      <c r="BD640" s="2" t="s">
        <v>1650</v>
      </c>
      <c r="BE640" s="2">
        <v>0</v>
      </c>
      <c r="BF640" s="2">
        <v>0.78769659996032704</v>
      </c>
      <c r="BG640" s="2">
        <v>19.036767959594702</v>
      </c>
      <c r="BH640" s="2">
        <v>7.3983650207519496</v>
      </c>
      <c r="BI640" s="2">
        <v>1231.5734254562999</v>
      </c>
      <c r="BJ640" s="2">
        <v>0.146444156765938</v>
      </c>
      <c r="BK640" s="2">
        <v>7.14644432067871</v>
      </c>
      <c r="BL640" s="2">
        <v>2.9063725471496502</v>
      </c>
      <c r="BM640" s="2">
        <v>0</v>
      </c>
      <c r="BN640" s="2">
        <v>39.894008636474602</v>
      </c>
      <c r="BO640" s="2">
        <v>9.1993751525878906</v>
      </c>
      <c r="BP640" s="2">
        <v>0</v>
      </c>
      <c r="BQ640" s="2">
        <v>58.930778503417898</v>
      </c>
      <c r="BR640" s="2">
        <v>0.346621423959732</v>
      </c>
      <c r="BS640" s="2">
        <v>0</v>
      </c>
      <c r="BT640" s="2">
        <v>6</v>
      </c>
      <c r="BU640" s="2">
        <v>2</v>
      </c>
      <c r="BV640" s="2">
        <v>0.20512820780277299</v>
      </c>
      <c r="BW640" s="2">
        <v>12.0632610321044</v>
      </c>
      <c r="BX640" s="2">
        <v>0.48750656843185403</v>
      </c>
      <c r="BY640" s="2">
        <v>13.2863159179687</v>
      </c>
      <c r="BZ640" s="2">
        <v>4.66489553451538</v>
      </c>
      <c r="CA640" s="2">
        <v>4</v>
      </c>
      <c r="CB640" s="2">
        <v>1555.609295361</v>
      </c>
      <c r="CC640" s="2">
        <v>1556.61657182777</v>
      </c>
      <c r="CD640" s="2">
        <v>778.81192414727104</v>
      </c>
      <c r="CE640" s="2">
        <v>519.543708253771</v>
      </c>
      <c r="CF640" s="2">
        <v>389.90960030702098</v>
      </c>
      <c r="CG640" s="2">
        <v>0</v>
      </c>
      <c r="CH640" s="2">
        <v>0</v>
      </c>
      <c r="CI640" s="2">
        <v>0</v>
      </c>
      <c r="CJ640" s="2">
        <v>0</v>
      </c>
      <c r="CK640" s="2">
        <v>156</v>
      </c>
      <c r="CL640" s="2">
        <v>806</v>
      </c>
      <c r="CM640" s="2">
        <v>5.2339549064636204</v>
      </c>
      <c r="CN640" s="2">
        <v>0</v>
      </c>
      <c r="CO640" s="2">
        <v>-1.69005773308019</v>
      </c>
      <c r="CP640" s="2">
        <v>1</v>
      </c>
      <c r="CQ640" s="2" t="s">
        <v>101</v>
      </c>
      <c r="CR640" s="2">
        <v>0</v>
      </c>
      <c r="CS640" s="2">
        <v>0.56384100000000004</v>
      </c>
      <c r="CT640" s="2" t="s">
        <v>102</v>
      </c>
      <c r="CU640" s="2">
        <v>0</v>
      </c>
      <c r="CV640" s="2">
        <v>1</v>
      </c>
    </row>
    <row r="641" spans="1:100" x14ac:dyDescent="0.3">
      <c r="A641" s="2" t="s">
        <v>1477</v>
      </c>
      <c r="B641" s="2">
        <v>2</v>
      </c>
      <c r="C641" s="2" t="s">
        <v>2020</v>
      </c>
      <c r="D641" s="2">
        <v>2</v>
      </c>
      <c r="E641" s="2">
        <v>7538</v>
      </c>
      <c r="F641" s="2">
        <v>1095.4323862285601</v>
      </c>
      <c r="G641" s="2">
        <v>778.81121826171898</v>
      </c>
      <c r="H641" s="3">
        <v>3.7617316242956199E-6</v>
      </c>
      <c r="I641" s="2">
        <v>0</v>
      </c>
      <c r="J641" s="2">
        <v>2</v>
      </c>
      <c r="K641" s="2" t="s">
        <v>988</v>
      </c>
      <c r="L641" s="2" t="s">
        <v>989</v>
      </c>
      <c r="M641" s="2">
        <v>41</v>
      </c>
      <c r="N641" s="2">
        <v>50</v>
      </c>
      <c r="O641" s="2">
        <v>0</v>
      </c>
      <c r="P641" s="2">
        <v>0.90636202423106405</v>
      </c>
      <c r="Q641" s="2">
        <v>0</v>
      </c>
      <c r="R641" s="2" t="s">
        <v>1655</v>
      </c>
      <c r="S641" s="2">
        <v>17.329843342304201</v>
      </c>
      <c r="T641" s="2">
        <v>0</v>
      </c>
      <c r="U641" s="2">
        <v>9.9709205329418094</v>
      </c>
      <c r="V641" s="2">
        <v>0</v>
      </c>
      <c r="W641" s="2">
        <v>778.81192414727002</v>
      </c>
      <c r="X641" s="2">
        <v>2</v>
      </c>
      <c r="Y641" s="2">
        <v>0</v>
      </c>
      <c r="Z641" s="2">
        <v>65</v>
      </c>
      <c r="AA641" s="2">
        <v>65</v>
      </c>
      <c r="AB641" s="2">
        <v>20.371255278587299</v>
      </c>
      <c r="AC641" s="2">
        <v>0</v>
      </c>
      <c r="AD641" s="2">
        <v>8.1234799999999898E-4</v>
      </c>
      <c r="AE641" s="2">
        <v>1.25915</v>
      </c>
      <c r="AF641" s="2">
        <v>1.4949399999999999E-4</v>
      </c>
      <c r="AG641" s="2">
        <v>7.0588555206541005E-4</v>
      </c>
      <c r="AH641" s="2">
        <v>0.14105266332626301</v>
      </c>
      <c r="AI641" s="2">
        <v>11.1410522460937</v>
      </c>
      <c r="AJ641" s="2" t="s">
        <v>200</v>
      </c>
      <c r="AK641" s="2" t="s">
        <v>200</v>
      </c>
      <c r="AL641" s="2">
        <v>324.03586990470001</v>
      </c>
      <c r="AM641" s="2">
        <v>1</v>
      </c>
      <c r="AN641" s="2" t="s">
        <v>200</v>
      </c>
      <c r="AO641" s="2">
        <v>0</v>
      </c>
      <c r="AP641" s="2">
        <v>0</v>
      </c>
      <c r="AQ641" s="2">
        <v>0</v>
      </c>
      <c r="AR641" s="2">
        <v>1</v>
      </c>
      <c r="AS641" s="2">
        <v>2</v>
      </c>
      <c r="AT641" s="2">
        <v>3</v>
      </c>
      <c r="AU641" s="2" t="s">
        <v>1057</v>
      </c>
      <c r="AV641" s="2">
        <v>0</v>
      </c>
      <c r="AW641" s="2">
        <v>0.108051896095276</v>
      </c>
      <c r="AX641" s="2">
        <v>1.6601976156234699</v>
      </c>
      <c r="AY641" s="2">
        <v>0.25675675675675702</v>
      </c>
      <c r="AZ641" s="2">
        <v>1.36893987655639E-3</v>
      </c>
      <c r="BA641" s="2">
        <v>0</v>
      </c>
      <c r="BB641" s="2">
        <v>1</v>
      </c>
      <c r="BC641" s="2">
        <v>0.90456134080886796</v>
      </c>
      <c r="BD641" s="2" t="s">
        <v>1656</v>
      </c>
      <c r="BE641" s="2">
        <v>0</v>
      </c>
      <c r="BF641" s="2">
        <v>0.93366718292236295</v>
      </c>
      <c r="BG641" s="2">
        <v>29.645519256591701</v>
      </c>
      <c r="BH641" s="2">
        <v>7.4445257186889604</v>
      </c>
      <c r="BI641" s="2">
        <v>1231.5734254562999</v>
      </c>
      <c r="BJ641" s="2">
        <v>0.122714549303055</v>
      </c>
      <c r="BK641" s="2">
        <v>7.1227145195007298</v>
      </c>
      <c r="BL641" s="2">
        <v>4.0204753875732404</v>
      </c>
      <c r="BM641" s="2">
        <v>0</v>
      </c>
      <c r="BN641" s="2">
        <v>37.572109222412102</v>
      </c>
      <c r="BO641" s="2">
        <v>7.14186334609985</v>
      </c>
      <c r="BP641" s="2">
        <v>0</v>
      </c>
      <c r="BQ641" s="2">
        <v>67.217628479003906</v>
      </c>
      <c r="BR641" s="2">
        <v>0.681266009807587</v>
      </c>
      <c r="BS641" s="2">
        <v>0</v>
      </c>
      <c r="BT641" s="2">
        <v>6</v>
      </c>
      <c r="BU641" s="2">
        <v>6</v>
      </c>
      <c r="BV641" s="2">
        <v>0.24358974397182501</v>
      </c>
      <c r="BW641" s="2">
        <v>18.3042488098144</v>
      </c>
      <c r="BX641" s="2">
        <v>0.40699949860572798</v>
      </c>
      <c r="BY641" s="2">
        <v>18.263767242431602</v>
      </c>
      <c r="BZ641" s="2">
        <v>10.859722137451101</v>
      </c>
      <c r="CA641" s="2">
        <v>13</v>
      </c>
      <c r="CB641" s="2">
        <v>1555.609295361</v>
      </c>
      <c r="CC641" s="2">
        <v>1556.61657182777</v>
      </c>
      <c r="CD641" s="2">
        <v>778.81192414727104</v>
      </c>
      <c r="CE641" s="2">
        <v>519.543708253771</v>
      </c>
      <c r="CF641" s="2">
        <v>389.90960030702098</v>
      </c>
      <c r="CG641" s="2">
        <v>0</v>
      </c>
      <c r="CH641" s="2">
        <v>0</v>
      </c>
      <c r="CI641" s="2">
        <v>0</v>
      </c>
      <c r="CJ641" s="2">
        <v>0</v>
      </c>
      <c r="CK641" s="2">
        <v>156</v>
      </c>
      <c r="CL641" s="2">
        <v>820</v>
      </c>
      <c r="CM641" s="2">
        <v>3.2461075782775799</v>
      </c>
      <c r="CN641" s="2">
        <v>0</v>
      </c>
      <c r="CO641" s="2">
        <v>-0.90636202423106405</v>
      </c>
      <c r="CP641" s="2">
        <v>1</v>
      </c>
      <c r="CQ641" s="2" t="s">
        <v>101</v>
      </c>
      <c r="CR641" s="2">
        <v>0</v>
      </c>
      <c r="CS641" s="2">
        <v>1.25915</v>
      </c>
      <c r="CT641" s="2" t="s">
        <v>102</v>
      </c>
      <c r="CU641" s="2">
        <v>0</v>
      </c>
      <c r="CV641" s="2">
        <v>1</v>
      </c>
    </row>
    <row r="642" spans="1:100" x14ac:dyDescent="0.3">
      <c r="A642" s="2" t="s">
        <v>1477</v>
      </c>
      <c r="B642" s="2">
        <v>2</v>
      </c>
      <c r="C642" s="2" t="s">
        <v>2020</v>
      </c>
      <c r="D642" s="2">
        <v>2</v>
      </c>
      <c r="E642" s="2">
        <v>7646</v>
      </c>
      <c r="F642" s="2">
        <v>1108.46470029067</v>
      </c>
      <c r="G642" s="2">
        <v>778.81150000000002</v>
      </c>
      <c r="H642" s="3">
        <v>5.0354737621606803E-6</v>
      </c>
      <c r="I642" s="2">
        <v>0</v>
      </c>
      <c r="J642" s="2">
        <v>2</v>
      </c>
      <c r="K642" s="2" t="s">
        <v>988</v>
      </c>
      <c r="L642" s="2" t="s">
        <v>989</v>
      </c>
      <c r="M642" s="2">
        <v>41</v>
      </c>
      <c r="N642" s="2">
        <v>50</v>
      </c>
      <c r="O642" s="2">
        <v>0</v>
      </c>
      <c r="P642" s="2">
        <v>0.54460808555742202</v>
      </c>
      <c r="Q642" s="2">
        <v>0</v>
      </c>
      <c r="R642" s="2" t="s">
        <v>1659</v>
      </c>
      <c r="S642" s="2">
        <v>15.3264224529266</v>
      </c>
      <c r="T642" s="2">
        <v>0</v>
      </c>
      <c r="U642" s="2">
        <v>8.2144312560558301</v>
      </c>
      <c r="V642" s="2">
        <v>0</v>
      </c>
      <c r="W642" s="2">
        <v>778.81192414727002</v>
      </c>
      <c r="X642" s="2">
        <v>2</v>
      </c>
      <c r="Y642" s="2">
        <v>0</v>
      </c>
      <c r="Z642" s="2">
        <v>65</v>
      </c>
      <c r="AA642" s="2">
        <v>65</v>
      </c>
      <c r="AB642" s="2">
        <v>18.106359243392902</v>
      </c>
      <c r="AC642" s="2">
        <v>0</v>
      </c>
      <c r="AD642" s="2">
        <v>8.1234799999999898E-4</v>
      </c>
      <c r="AE642" s="2">
        <v>0.45760699999999999</v>
      </c>
      <c r="AF642" s="2">
        <v>1.54114E-2</v>
      </c>
      <c r="AG642" s="2">
        <v>4.2414727101913703E-4</v>
      </c>
      <c r="AH642" s="2">
        <v>0.13987474143505099</v>
      </c>
      <c r="AI642" s="2">
        <v>7.1398749351501403</v>
      </c>
      <c r="AJ642" s="2" t="s">
        <v>200</v>
      </c>
      <c r="AK642" s="2" t="s">
        <v>200</v>
      </c>
      <c r="AL642" s="2">
        <v>324.03586990470001</v>
      </c>
      <c r="AM642" s="2">
        <v>1</v>
      </c>
      <c r="AN642" s="2" t="s">
        <v>200</v>
      </c>
      <c r="AO642" s="2">
        <v>0</v>
      </c>
      <c r="AP642" s="2">
        <v>0</v>
      </c>
      <c r="AQ642" s="2">
        <v>0</v>
      </c>
      <c r="AR642" s="2">
        <v>1</v>
      </c>
      <c r="AS642" s="2">
        <v>2</v>
      </c>
      <c r="AT642" s="2">
        <v>3</v>
      </c>
      <c r="AU642" s="2" t="s">
        <v>1660</v>
      </c>
      <c r="AV642" s="2">
        <v>5</v>
      </c>
      <c r="AW642" s="2">
        <v>2.4256154894829001E-2</v>
      </c>
      <c r="AX642" s="2">
        <v>0.91664135456085205</v>
      </c>
      <c r="AY642" s="2">
        <v>0.19858156028368801</v>
      </c>
      <c r="AZ642" s="2">
        <v>1.5396234812214899E-3</v>
      </c>
      <c r="BA642" s="2">
        <v>0</v>
      </c>
      <c r="BB642" s="2">
        <v>1</v>
      </c>
      <c r="BC642" s="2">
        <v>0.79331946372985795</v>
      </c>
      <c r="BD642" s="2" t="s">
        <v>1661</v>
      </c>
      <c r="BE642" s="2">
        <v>0</v>
      </c>
      <c r="BF642" s="2">
        <v>0.97552394866943404</v>
      </c>
      <c r="BG642" s="2">
        <v>21.605115890502901</v>
      </c>
      <c r="BH642" s="2">
        <v>7.3869056701660103</v>
      </c>
      <c r="BI642" s="2">
        <v>1231.5734254562999</v>
      </c>
      <c r="BJ642" s="2">
        <v>0.12329397350549701</v>
      </c>
      <c r="BK642" s="2">
        <v>6.1232938766479403</v>
      </c>
      <c r="BL642" s="2">
        <v>2.7429242134094198</v>
      </c>
      <c r="BM642" s="2">
        <v>0</v>
      </c>
      <c r="BN642" s="2">
        <v>33.005851745605398</v>
      </c>
      <c r="BO642" s="2">
        <v>7.1658420562744096</v>
      </c>
      <c r="BP642" s="2">
        <v>0</v>
      </c>
      <c r="BQ642" s="2">
        <v>54.610969543457003</v>
      </c>
      <c r="BR642" s="2">
        <v>0.68113791942596402</v>
      </c>
      <c r="BS642" s="2">
        <v>0</v>
      </c>
      <c r="BT642" s="2">
        <v>6</v>
      </c>
      <c r="BU642" s="2">
        <v>5</v>
      </c>
      <c r="BV642" s="2">
        <v>0.17948718369007099</v>
      </c>
      <c r="BW642" s="2">
        <v>13.7470693588256</v>
      </c>
      <c r="BX642" s="2">
        <v>0.430550396442413</v>
      </c>
      <c r="BY642" s="2">
        <v>13.2631683349609</v>
      </c>
      <c r="BZ642" s="2">
        <v>6.36016368865966</v>
      </c>
      <c r="CA642" s="2">
        <v>5</v>
      </c>
      <c r="CB642" s="2">
        <v>1555.609295361</v>
      </c>
      <c r="CC642" s="2">
        <v>1556.61657182777</v>
      </c>
      <c r="CD642" s="2">
        <v>778.81192414727104</v>
      </c>
      <c r="CE642" s="2">
        <v>519.543708253771</v>
      </c>
      <c r="CF642" s="2">
        <v>389.90960030702098</v>
      </c>
      <c r="CG642" s="2">
        <v>0</v>
      </c>
      <c r="CH642" s="2">
        <v>0</v>
      </c>
      <c r="CI642" s="2">
        <v>0</v>
      </c>
      <c r="CJ642" s="2">
        <v>0</v>
      </c>
      <c r="CK642" s="2">
        <v>156</v>
      </c>
      <c r="CL642" s="2">
        <v>819</v>
      </c>
      <c r="CM642" s="2">
        <v>3.1234455108642498</v>
      </c>
      <c r="CN642" s="2">
        <v>0</v>
      </c>
      <c r="CO642" s="2">
        <v>-0.54460808555742202</v>
      </c>
      <c r="CP642" s="2">
        <v>1</v>
      </c>
      <c r="CQ642" s="2" t="s">
        <v>101</v>
      </c>
      <c r="CR642" s="2">
        <v>0</v>
      </c>
      <c r="CS642" s="2">
        <v>0.45760699999999999</v>
      </c>
      <c r="CT642" s="2" t="s">
        <v>102</v>
      </c>
      <c r="CU642" s="2">
        <v>0</v>
      </c>
      <c r="CV642" s="2">
        <v>1</v>
      </c>
    </row>
    <row r="643" spans="1:100" x14ac:dyDescent="0.3">
      <c r="A643" s="2" t="s">
        <v>1477</v>
      </c>
      <c r="B643" s="2">
        <v>2</v>
      </c>
      <c r="C643" s="2" t="s">
        <v>2020</v>
      </c>
      <c r="D643" s="2">
        <v>2</v>
      </c>
      <c r="E643" s="2">
        <v>7753</v>
      </c>
      <c r="F643" s="2">
        <v>1121.4297261924701</v>
      </c>
      <c r="G643" s="2">
        <v>778.81231689453102</v>
      </c>
      <c r="H643" s="3">
        <v>4.5249379451501802E-6</v>
      </c>
      <c r="I643" s="2">
        <v>0</v>
      </c>
      <c r="J643" s="2">
        <v>2</v>
      </c>
      <c r="K643" s="2" t="s">
        <v>988</v>
      </c>
      <c r="L643" s="2" t="s">
        <v>989</v>
      </c>
      <c r="M643" s="2">
        <v>41</v>
      </c>
      <c r="N643" s="2">
        <v>50</v>
      </c>
      <c r="O643" s="2">
        <v>0</v>
      </c>
      <c r="P643" s="2">
        <v>0.50429025006244599</v>
      </c>
      <c r="Q643" s="2">
        <v>0</v>
      </c>
      <c r="R643" s="2" t="s">
        <v>1662</v>
      </c>
      <c r="S643" s="2">
        <v>18.635925650596601</v>
      </c>
      <c r="T643" s="2">
        <v>0</v>
      </c>
      <c r="U643" s="2">
        <v>10.6284081935882</v>
      </c>
      <c r="V643" s="2">
        <v>0</v>
      </c>
      <c r="W643" s="2">
        <v>778.81192414727002</v>
      </c>
      <c r="X643" s="2">
        <v>2</v>
      </c>
      <c r="Y643" s="2">
        <v>0</v>
      </c>
      <c r="Z643" s="2">
        <v>65</v>
      </c>
      <c r="AA643" s="2">
        <v>65</v>
      </c>
      <c r="AB643" s="2">
        <v>20.7709670066833</v>
      </c>
      <c r="AC643" s="2">
        <v>0</v>
      </c>
      <c r="AD643" s="2">
        <v>8.1234799999999898E-4</v>
      </c>
      <c r="AE643" s="2">
        <v>0.77887799999999996</v>
      </c>
      <c r="AF643" s="2">
        <v>2.4133000000000002E-3</v>
      </c>
      <c r="AG643" s="2">
        <v>-3.92747259979842E-4</v>
      </c>
      <c r="AH643" s="2">
        <v>0.14064191281795499</v>
      </c>
      <c r="AI643" s="2">
        <v>7.14064168930053</v>
      </c>
      <c r="AJ643" s="2" t="s">
        <v>200</v>
      </c>
      <c r="AK643" s="2" t="s">
        <v>200</v>
      </c>
      <c r="AL643" s="2">
        <v>324.03586990470001</v>
      </c>
      <c r="AM643" s="2">
        <v>1</v>
      </c>
      <c r="AN643" s="2" t="s">
        <v>200</v>
      </c>
      <c r="AO643" s="2">
        <v>0</v>
      </c>
      <c r="AP643" s="2">
        <v>0</v>
      </c>
      <c r="AQ643" s="2">
        <v>0</v>
      </c>
      <c r="AR643" s="2">
        <v>1</v>
      </c>
      <c r="AS643" s="2">
        <v>1.6666666666666601</v>
      </c>
      <c r="AT643" s="2">
        <v>3</v>
      </c>
      <c r="AU643" s="2" t="s">
        <v>991</v>
      </c>
      <c r="AV643" s="2">
        <v>8</v>
      </c>
      <c r="AW643" s="2">
        <v>1.9332023859023999</v>
      </c>
      <c r="AX643" s="2">
        <v>1.36730945110321</v>
      </c>
      <c r="AY643" s="2">
        <v>0.22463768115942001</v>
      </c>
      <c r="AZ643" s="2">
        <v>0</v>
      </c>
      <c r="BA643" s="2">
        <v>0</v>
      </c>
      <c r="BB643" s="2">
        <v>1</v>
      </c>
      <c r="BC643" s="2">
        <v>0.79340463876724199</v>
      </c>
      <c r="BD643" s="2" t="s">
        <v>1663</v>
      </c>
      <c r="BE643" s="2">
        <v>0</v>
      </c>
      <c r="BF643" s="2">
        <v>0.97897684574127197</v>
      </c>
      <c r="BG643" s="2">
        <v>19.036767959594702</v>
      </c>
      <c r="BH643" s="2">
        <v>7.4449329376220703</v>
      </c>
      <c r="BI643" s="2">
        <v>1231.5734254562999</v>
      </c>
      <c r="BJ643" s="2">
        <v>0.14528274536132799</v>
      </c>
      <c r="BK643" s="2">
        <v>6.1452827453613201</v>
      </c>
      <c r="BL643" s="2">
        <v>2.7162554264068599</v>
      </c>
      <c r="BM643" s="2">
        <v>1.5538464067503799E-3</v>
      </c>
      <c r="BN643" s="2">
        <v>35.275711059570298</v>
      </c>
      <c r="BO643" s="2">
        <v>7.1658401489257804</v>
      </c>
      <c r="BP643" s="2">
        <v>0</v>
      </c>
      <c r="BQ643" s="2">
        <v>54.312477111816399</v>
      </c>
      <c r="BR643" s="2">
        <v>0.457441926002502</v>
      </c>
      <c r="BS643" s="2">
        <v>2</v>
      </c>
      <c r="BT643" s="2">
        <v>5</v>
      </c>
      <c r="BU643" s="2">
        <v>3</v>
      </c>
      <c r="BV643" s="2">
        <v>0.198717951774597</v>
      </c>
      <c r="BW643" s="2">
        <v>13.7725772857666</v>
      </c>
      <c r="BX643" s="2">
        <v>0.45331865549087502</v>
      </c>
      <c r="BY643" s="2">
        <v>13.285924911499</v>
      </c>
      <c r="BZ643" s="2">
        <v>6.3276443481445304</v>
      </c>
      <c r="CA643" s="2">
        <v>8</v>
      </c>
      <c r="CB643" s="2">
        <v>1555.609295361</v>
      </c>
      <c r="CC643" s="2">
        <v>1556.61657182777</v>
      </c>
      <c r="CD643" s="2">
        <v>778.81192414727104</v>
      </c>
      <c r="CE643" s="2">
        <v>519.543708253771</v>
      </c>
      <c r="CF643" s="2">
        <v>389.90960030702098</v>
      </c>
      <c r="CG643" s="2">
        <v>0</v>
      </c>
      <c r="CH643" s="2">
        <v>0</v>
      </c>
      <c r="CI643" s="2">
        <v>0</v>
      </c>
      <c r="CJ643" s="2">
        <v>0</v>
      </c>
      <c r="CK643" s="2">
        <v>156</v>
      </c>
      <c r="CL643" s="2">
        <v>791</v>
      </c>
      <c r="CM643" s="2">
        <v>7.0483479499816797</v>
      </c>
      <c r="CN643" s="2">
        <v>0</v>
      </c>
      <c r="CO643" s="2">
        <v>0.50429025006244599</v>
      </c>
      <c r="CP643" s="2">
        <v>0.74983919580356195</v>
      </c>
      <c r="CQ643" s="2" t="s">
        <v>101</v>
      </c>
      <c r="CR643" s="2">
        <v>0</v>
      </c>
      <c r="CS643" s="2">
        <v>0.77887799999999996</v>
      </c>
      <c r="CT643" s="2" t="s">
        <v>102</v>
      </c>
      <c r="CU643" s="2">
        <v>0</v>
      </c>
      <c r="CV643" s="2">
        <v>1</v>
      </c>
    </row>
    <row r="644" spans="1:100" x14ac:dyDescent="0.3">
      <c r="A644" s="2" t="s">
        <v>1477</v>
      </c>
      <c r="B644" s="2">
        <v>2</v>
      </c>
      <c r="C644" s="2" t="s">
        <v>2020</v>
      </c>
      <c r="D644" s="2">
        <v>2</v>
      </c>
      <c r="E644" s="2">
        <v>8236</v>
      </c>
      <c r="F644" s="2">
        <v>1178.41324312401</v>
      </c>
      <c r="G644" s="2">
        <v>778.81201171875</v>
      </c>
      <c r="H644" s="3">
        <v>5.0491973391897401E-6</v>
      </c>
      <c r="I644" s="2">
        <v>0</v>
      </c>
      <c r="J644" s="2">
        <v>2</v>
      </c>
      <c r="K644" s="2" t="s">
        <v>988</v>
      </c>
      <c r="L644" s="2" t="s">
        <v>989</v>
      </c>
      <c r="M644" s="2">
        <v>41</v>
      </c>
      <c r="N644" s="2">
        <v>50</v>
      </c>
      <c r="O644" s="2">
        <v>0</v>
      </c>
      <c r="P644" s="2">
        <v>0.112442396221782</v>
      </c>
      <c r="Q644" s="2">
        <v>0</v>
      </c>
      <c r="R644" s="2" t="s">
        <v>1664</v>
      </c>
      <c r="S644" s="2">
        <v>11.174043267965301</v>
      </c>
      <c r="T644" s="2">
        <v>0</v>
      </c>
      <c r="U644" s="2">
        <v>12.5076860189437</v>
      </c>
      <c r="V644" s="2">
        <v>0</v>
      </c>
      <c r="W644" s="2">
        <v>778.81192414727002</v>
      </c>
      <c r="X644" s="2">
        <v>2</v>
      </c>
      <c r="Y644" s="2">
        <v>0</v>
      </c>
      <c r="Z644" s="2">
        <v>65</v>
      </c>
      <c r="AA644" s="2">
        <v>65</v>
      </c>
      <c r="AB644" s="2">
        <v>54.061800241470301</v>
      </c>
      <c r="AC644" s="2">
        <v>0</v>
      </c>
      <c r="AD644" s="2">
        <v>8.1234799999999898E-4</v>
      </c>
      <c r="AE644" s="2">
        <v>0.44897100000000001</v>
      </c>
      <c r="AF644" s="2">
        <v>1.6194099999999999E-2</v>
      </c>
      <c r="AG644" s="3">
        <v>-8.7571478957215704E-5</v>
      </c>
      <c r="AH644" s="2">
        <v>9.9436789751052995E-2</v>
      </c>
      <c r="AI644" s="2">
        <v>6.0994367599487296</v>
      </c>
      <c r="AJ644" s="2" t="s">
        <v>200</v>
      </c>
      <c r="AK644" s="2" t="s">
        <v>200</v>
      </c>
      <c r="AL644" s="2">
        <v>324.03586990470001</v>
      </c>
      <c r="AM644" s="2">
        <v>1</v>
      </c>
      <c r="AN644" s="2" t="s">
        <v>200</v>
      </c>
      <c r="AO644" s="2">
        <v>0</v>
      </c>
      <c r="AP644" s="2">
        <v>0</v>
      </c>
      <c r="AQ644" s="2">
        <v>0</v>
      </c>
      <c r="AR644" s="2">
        <v>1</v>
      </c>
      <c r="AS644" s="2">
        <v>1.6666666666666601</v>
      </c>
      <c r="AT644" s="2">
        <v>3</v>
      </c>
      <c r="AU644" s="2" t="s">
        <v>991</v>
      </c>
      <c r="AV644" s="2">
        <v>8</v>
      </c>
      <c r="AW644" s="2">
        <v>1.79698610305786</v>
      </c>
      <c r="AX644" s="2">
        <v>1.71240329742431</v>
      </c>
      <c r="AY644" s="2">
        <v>0.178343949044586</v>
      </c>
      <c r="AZ644" s="2">
        <v>0</v>
      </c>
      <c r="BA644" s="2">
        <v>0</v>
      </c>
      <c r="BB644" s="2">
        <v>1</v>
      </c>
      <c r="BC644" s="2">
        <v>0.67771518230438199</v>
      </c>
      <c r="BD644" s="2" t="s">
        <v>1665</v>
      </c>
      <c r="BE644" s="2">
        <v>0</v>
      </c>
      <c r="BF644" s="2">
        <v>0.99894422292709395</v>
      </c>
      <c r="BG644" s="2">
        <v>16.5299377441406</v>
      </c>
      <c r="BH644" s="2">
        <v>7.3914933204650799</v>
      </c>
      <c r="BI644" s="2">
        <v>1231.5734254562999</v>
      </c>
      <c r="BJ644" s="2">
        <v>9.8831608891486997E-2</v>
      </c>
      <c r="BK644" s="2">
        <v>6.0988316535949698</v>
      </c>
      <c r="BL644" s="2">
        <v>3.1196422576904301</v>
      </c>
      <c r="BM644" s="2">
        <v>0</v>
      </c>
      <c r="BN644" s="2">
        <v>35.275711059570298</v>
      </c>
      <c r="BO644" s="2">
        <v>7.1311831474304199</v>
      </c>
      <c r="BP644" s="2">
        <v>0</v>
      </c>
      <c r="BQ644" s="2">
        <v>51.805648803710902</v>
      </c>
      <c r="BR644" s="2">
        <v>0.45411381125450101</v>
      </c>
      <c r="BS644" s="2">
        <v>2</v>
      </c>
      <c r="BT644" s="2">
        <v>5</v>
      </c>
      <c r="BU644" s="2">
        <v>3</v>
      </c>
      <c r="BV644" s="2">
        <v>0.17948718369007099</v>
      </c>
      <c r="BW644" s="2">
        <v>12.0783367156982</v>
      </c>
      <c r="BX644" s="2">
        <v>0.32945156097412098</v>
      </c>
      <c r="BY644" s="2">
        <v>12.198268890380801</v>
      </c>
      <c r="BZ644" s="2">
        <v>4.6868429183959899</v>
      </c>
      <c r="CA644" s="2">
        <v>12</v>
      </c>
      <c r="CB644" s="2">
        <v>1555.609295361</v>
      </c>
      <c r="CC644" s="2">
        <v>1556.61657182777</v>
      </c>
      <c r="CD644" s="2">
        <v>778.81192414727104</v>
      </c>
      <c r="CE644" s="2">
        <v>519.543708253771</v>
      </c>
      <c r="CF644" s="2">
        <v>389.90960030702098</v>
      </c>
      <c r="CG644" s="2">
        <v>0</v>
      </c>
      <c r="CH644" s="2">
        <v>0</v>
      </c>
      <c r="CI644" s="2">
        <v>0</v>
      </c>
      <c r="CJ644" s="2">
        <v>0</v>
      </c>
      <c r="CK644" s="2">
        <v>156</v>
      </c>
      <c r="CL644" s="2">
        <v>857</v>
      </c>
      <c r="CM644" s="2">
        <v>1.2352780103683401</v>
      </c>
      <c r="CN644" s="2">
        <v>0</v>
      </c>
      <c r="CO644" s="2">
        <v>0.112442396221782</v>
      </c>
      <c r="CP644" s="2">
        <v>1</v>
      </c>
      <c r="CQ644" s="2" t="s">
        <v>101</v>
      </c>
      <c r="CR644" s="2">
        <v>0</v>
      </c>
      <c r="CS644" s="2">
        <v>0.44897100000000001</v>
      </c>
      <c r="CT644" s="2" t="s">
        <v>102</v>
      </c>
      <c r="CU644" s="2">
        <v>0</v>
      </c>
      <c r="CV644" s="2">
        <v>1</v>
      </c>
    </row>
    <row r="645" spans="1:100" x14ac:dyDescent="0.3">
      <c r="A645" s="2" t="s">
        <v>1477</v>
      </c>
      <c r="B645" s="2">
        <v>2</v>
      </c>
      <c r="C645" s="2" t="s">
        <v>2020</v>
      </c>
      <c r="D645" s="2">
        <v>2</v>
      </c>
      <c r="E645" s="2">
        <v>8969</v>
      </c>
      <c r="F645" s="2">
        <v>1267.6293161602</v>
      </c>
      <c r="G645" s="2">
        <v>778.81050000000005</v>
      </c>
      <c r="H645" s="3">
        <v>4.7784077726678902E-6</v>
      </c>
      <c r="I645" s="2">
        <v>0</v>
      </c>
      <c r="J645" s="2">
        <v>2</v>
      </c>
      <c r="K645" s="2" t="s">
        <v>988</v>
      </c>
      <c r="L645" s="2" t="s">
        <v>989</v>
      </c>
      <c r="M645" s="2">
        <v>41</v>
      </c>
      <c r="N645" s="2">
        <v>50</v>
      </c>
      <c r="O645" s="2">
        <v>0</v>
      </c>
      <c r="P645" s="2">
        <v>1.8286151339487999</v>
      </c>
      <c r="Q645" s="2">
        <v>0</v>
      </c>
      <c r="R645" s="2" t="s">
        <v>1689</v>
      </c>
      <c r="S645" s="2">
        <v>21.786598861217499</v>
      </c>
      <c r="T645" s="2">
        <v>0</v>
      </c>
      <c r="U645" s="2">
        <v>22.770830988883901</v>
      </c>
      <c r="V645" s="2">
        <v>0</v>
      </c>
      <c r="W645" s="2">
        <v>778.81192414727002</v>
      </c>
      <c r="X645" s="2">
        <v>2</v>
      </c>
      <c r="Y645" s="2">
        <v>0</v>
      </c>
      <c r="Z645" s="2">
        <v>65</v>
      </c>
      <c r="AA645" s="2">
        <v>65</v>
      </c>
      <c r="AB645" s="2">
        <v>25.270193815231298</v>
      </c>
      <c r="AC645" s="2">
        <v>0</v>
      </c>
      <c r="AD645" s="2">
        <v>8.1234799999999898E-4</v>
      </c>
      <c r="AE645" s="2">
        <v>0.61937399999999998</v>
      </c>
      <c r="AF645" s="2">
        <v>6.06969E-3</v>
      </c>
      <c r="AG645" s="2">
        <v>1.4241472709954899E-3</v>
      </c>
      <c r="AH645" s="2">
        <v>0.159030631184578</v>
      </c>
      <c r="AI645" s="2">
        <v>8.1590309143066406</v>
      </c>
      <c r="AJ645" s="2" t="s">
        <v>200</v>
      </c>
      <c r="AK645" s="2" t="s">
        <v>200</v>
      </c>
      <c r="AL645" s="2">
        <v>324.03586990470001</v>
      </c>
      <c r="AM645" s="2">
        <v>1</v>
      </c>
      <c r="AN645" s="2" t="s">
        <v>200</v>
      </c>
      <c r="AO645" s="2">
        <v>0</v>
      </c>
      <c r="AP645" s="2">
        <v>0</v>
      </c>
      <c r="AQ645" s="2">
        <v>0</v>
      </c>
      <c r="AR645" s="2">
        <v>1</v>
      </c>
      <c r="AS645" s="2">
        <v>1.3333333333333299</v>
      </c>
      <c r="AT645" s="2">
        <v>3</v>
      </c>
      <c r="AU645" s="2" t="s">
        <v>991</v>
      </c>
      <c r="AV645" s="2">
        <v>8</v>
      </c>
      <c r="AW645" s="2">
        <v>1.7466852664947501</v>
      </c>
      <c r="AX645" s="2">
        <v>0.59556674957275402</v>
      </c>
      <c r="AY645" s="2">
        <v>0.287128712871287</v>
      </c>
      <c r="AZ645" s="2">
        <v>0</v>
      </c>
      <c r="BA645" s="2">
        <v>0</v>
      </c>
      <c r="BB645" s="2">
        <v>1</v>
      </c>
      <c r="BC645" s="2">
        <v>0.79544782638549805</v>
      </c>
      <c r="BD645" s="2" t="s">
        <v>1690</v>
      </c>
      <c r="BE645" s="2">
        <v>0</v>
      </c>
      <c r="BF645" s="2">
        <v>0.75625550746917702</v>
      </c>
      <c r="BG645" s="2">
        <v>21.605115890502901</v>
      </c>
      <c r="BH645" s="2">
        <v>5.5718083381652797</v>
      </c>
      <c r="BI645" s="2">
        <v>1231.5734254562999</v>
      </c>
      <c r="BJ645" s="2">
        <v>0.132850512862206</v>
      </c>
      <c r="BK645" s="2">
        <v>5.13285064697265</v>
      </c>
      <c r="BL645" s="2">
        <v>3.9846131801605198</v>
      </c>
      <c r="BM645" s="2">
        <v>0</v>
      </c>
      <c r="BN645" s="2">
        <v>30.763698577880799</v>
      </c>
      <c r="BO645" s="2">
        <v>6.1755056381225497</v>
      </c>
      <c r="BP645" s="2">
        <v>0</v>
      </c>
      <c r="BQ645" s="2">
        <v>52.368812561035099</v>
      </c>
      <c r="BR645" s="2">
        <v>0.45959240198135398</v>
      </c>
      <c r="BS645" s="2">
        <v>2</v>
      </c>
      <c r="BT645" s="2">
        <v>2</v>
      </c>
      <c r="BU645" s="2">
        <v>4</v>
      </c>
      <c r="BV645" s="2">
        <v>0.18589743971824599</v>
      </c>
      <c r="BW645" s="2">
        <v>13.730283737182599</v>
      </c>
      <c r="BX645" s="2">
        <v>0.46738678216934199</v>
      </c>
      <c r="BY645" s="2">
        <v>13.291881561279199</v>
      </c>
      <c r="BZ645" s="2">
        <v>8.1584758758544904</v>
      </c>
      <c r="CA645" s="2">
        <v>7</v>
      </c>
      <c r="CB645" s="2">
        <v>1555.609295361</v>
      </c>
      <c r="CC645" s="2">
        <v>1556.61657182777</v>
      </c>
      <c r="CD645" s="2">
        <v>778.81192414727104</v>
      </c>
      <c r="CE645" s="2">
        <v>519.543708253771</v>
      </c>
      <c r="CF645" s="2">
        <v>389.90960030702098</v>
      </c>
      <c r="CG645" s="2">
        <v>0</v>
      </c>
      <c r="CH645" s="2">
        <v>0</v>
      </c>
      <c r="CI645" s="2">
        <v>0</v>
      </c>
      <c r="CJ645" s="2">
        <v>0</v>
      </c>
      <c r="CK645" s="2">
        <v>156</v>
      </c>
      <c r="CL645" s="2">
        <v>806</v>
      </c>
      <c r="CM645" s="2">
        <v>0.52792221307754505</v>
      </c>
      <c r="CN645" s="2">
        <v>0</v>
      </c>
      <c r="CO645" s="2">
        <v>-1.8286151339487999</v>
      </c>
      <c r="CP645" s="2">
        <v>0</v>
      </c>
      <c r="CQ645" s="2" t="s">
        <v>101</v>
      </c>
      <c r="CR645" s="2">
        <v>0</v>
      </c>
      <c r="CS645" s="2">
        <v>0.61937399999999998</v>
      </c>
      <c r="CT645" s="2" t="s">
        <v>102</v>
      </c>
      <c r="CU645" s="2">
        <v>0</v>
      </c>
      <c r="CV645" s="2">
        <v>1</v>
      </c>
    </row>
    <row r="646" spans="1:100" x14ac:dyDescent="0.3">
      <c r="A646" s="2" t="s">
        <v>1477</v>
      </c>
      <c r="B646" s="2">
        <v>2</v>
      </c>
      <c r="C646" s="2" t="s">
        <v>2020</v>
      </c>
      <c r="D646" s="2">
        <v>2</v>
      </c>
      <c r="E646" s="2">
        <v>9117</v>
      </c>
      <c r="F646" s="2">
        <v>1286.3434432239501</v>
      </c>
      <c r="G646" s="2">
        <v>778.8115234375</v>
      </c>
      <c r="H646" s="3">
        <v>5.0810050184178104E-6</v>
      </c>
      <c r="I646" s="2">
        <v>0</v>
      </c>
      <c r="J646" s="2">
        <v>2</v>
      </c>
      <c r="K646" s="2" t="s">
        <v>988</v>
      </c>
      <c r="L646" s="2" t="s">
        <v>989</v>
      </c>
      <c r="M646" s="2">
        <v>41</v>
      </c>
      <c r="N646" s="2">
        <v>50</v>
      </c>
      <c r="O646" s="2">
        <v>0</v>
      </c>
      <c r="P646" s="2">
        <v>0.51451417039040004</v>
      </c>
      <c r="Q646" s="2">
        <v>0</v>
      </c>
      <c r="R646" s="2" t="s">
        <v>1696</v>
      </c>
      <c r="S646" s="2">
        <v>27.446052432060199</v>
      </c>
      <c r="T646" s="2">
        <v>0</v>
      </c>
      <c r="U646" s="2">
        <v>19.479393959045399</v>
      </c>
      <c r="V646" s="2">
        <v>0</v>
      </c>
      <c r="W646" s="2">
        <v>778.81192414727002</v>
      </c>
      <c r="X646" s="2">
        <v>2</v>
      </c>
      <c r="Y646" s="2">
        <v>0</v>
      </c>
      <c r="Z646" s="2">
        <v>65</v>
      </c>
      <c r="AA646" s="2">
        <v>65</v>
      </c>
      <c r="AB646" s="2">
        <v>35.911542177200303</v>
      </c>
      <c r="AC646" s="2">
        <v>0</v>
      </c>
      <c r="AD646" s="2">
        <v>8.1234799999999898E-4</v>
      </c>
      <c r="AE646" s="2">
        <v>0.42895499999999998</v>
      </c>
      <c r="AF646" s="2">
        <v>1.8162500000000002E-2</v>
      </c>
      <c r="AG646" s="2">
        <v>4.00709771042784E-4</v>
      </c>
      <c r="AH646" s="2">
        <v>0.123794883489609</v>
      </c>
      <c r="AI646" s="2">
        <v>6.1237950325012198</v>
      </c>
      <c r="AJ646" s="2" t="s">
        <v>200</v>
      </c>
      <c r="AK646" s="2" t="s">
        <v>200</v>
      </c>
      <c r="AL646" s="2">
        <v>324.03586990470001</v>
      </c>
      <c r="AM646" s="2">
        <v>1</v>
      </c>
      <c r="AN646" s="2" t="s">
        <v>200</v>
      </c>
      <c r="AO646" s="2">
        <v>0</v>
      </c>
      <c r="AP646" s="2">
        <v>0</v>
      </c>
      <c r="AQ646" s="2">
        <v>0</v>
      </c>
      <c r="AR646" s="2">
        <v>1</v>
      </c>
      <c r="AS646" s="2">
        <v>2.5</v>
      </c>
      <c r="AT646" s="2">
        <v>2</v>
      </c>
      <c r="AU646" s="2" t="s">
        <v>988</v>
      </c>
      <c r="AV646" s="2">
        <v>-1</v>
      </c>
      <c r="AW646" s="2">
        <v>0</v>
      </c>
      <c r="AX646" s="2">
        <v>1.21002292633056</v>
      </c>
      <c r="AY646" s="2">
        <v>0.23008849557522101</v>
      </c>
      <c r="AZ646" s="2">
        <v>2.2536946926265899E-3</v>
      </c>
      <c r="BA646" s="2">
        <v>0</v>
      </c>
      <c r="BB646" s="2">
        <v>1</v>
      </c>
      <c r="BC646" s="2">
        <v>0.68042165040969904</v>
      </c>
      <c r="BD646" s="2" t="s">
        <v>1697</v>
      </c>
      <c r="BE646" s="2">
        <v>0</v>
      </c>
      <c r="BF646" s="2">
        <v>0.97812521457672097</v>
      </c>
      <c r="BG646" s="2">
        <v>19.036767959594702</v>
      </c>
      <c r="BH646" s="2">
        <v>5.6039986610412598</v>
      </c>
      <c r="BI646" s="2">
        <v>1231.5734254562999</v>
      </c>
      <c r="BJ646" s="2">
        <v>0.111746065318584</v>
      </c>
      <c r="BK646" s="2">
        <v>5.1117458343505797</v>
      </c>
      <c r="BL646" s="2">
        <v>4.6251878738403303</v>
      </c>
      <c r="BM646" s="2">
        <v>0</v>
      </c>
      <c r="BN646" s="2">
        <v>30.763698577880799</v>
      </c>
      <c r="BO646" s="2">
        <v>6.1541218757629297</v>
      </c>
      <c r="BP646" s="2">
        <v>0</v>
      </c>
      <c r="BQ646" s="2">
        <v>49.800468444824197</v>
      </c>
      <c r="BR646" s="2">
        <v>0.56770592927932695</v>
      </c>
      <c r="BS646" s="2">
        <v>0</v>
      </c>
      <c r="BT646" s="2">
        <v>5</v>
      </c>
      <c r="BU646" s="2">
        <v>4</v>
      </c>
      <c r="BV646" s="2">
        <v>0.16666667163372001</v>
      </c>
      <c r="BW646" s="2">
        <v>10.350133895874</v>
      </c>
      <c r="BX646" s="2">
        <v>0.391916513442993</v>
      </c>
      <c r="BY646" s="2">
        <v>11.2355403900146</v>
      </c>
      <c r="BZ646" s="2">
        <v>4.7461352348327601</v>
      </c>
      <c r="CA646" s="2">
        <v>11</v>
      </c>
      <c r="CB646" s="2">
        <v>1555.609295361</v>
      </c>
      <c r="CC646" s="2">
        <v>1556.61657182777</v>
      </c>
      <c r="CD646" s="2">
        <v>778.81192414727104</v>
      </c>
      <c r="CE646" s="2">
        <v>519.543708253771</v>
      </c>
      <c r="CF646" s="2">
        <v>389.90960030702098</v>
      </c>
      <c r="CG646" s="2">
        <v>0</v>
      </c>
      <c r="CH646" s="2">
        <v>0</v>
      </c>
      <c r="CI646" s="2">
        <v>0</v>
      </c>
      <c r="CJ646" s="2">
        <v>0</v>
      </c>
      <c r="CK646" s="2">
        <v>156</v>
      </c>
      <c r="CL646" s="2">
        <v>819</v>
      </c>
      <c r="CM646" s="2">
        <v>4.2312192916870099</v>
      </c>
      <c r="CN646" s="2">
        <v>0</v>
      </c>
      <c r="CO646" s="2">
        <v>-0.51451417039040004</v>
      </c>
      <c r="CP646" s="2">
        <v>1</v>
      </c>
      <c r="CQ646" s="2" t="s">
        <v>101</v>
      </c>
      <c r="CR646" s="2">
        <v>0</v>
      </c>
      <c r="CS646" s="2">
        <v>0.42895499999999998</v>
      </c>
      <c r="CT646" s="2" t="s">
        <v>102</v>
      </c>
      <c r="CU646" s="2">
        <v>0</v>
      </c>
      <c r="CV646" s="2">
        <v>1</v>
      </c>
    </row>
    <row r="647" spans="1:100" x14ac:dyDescent="0.3">
      <c r="A647" s="2" t="s">
        <v>1477</v>
      </c>
      <c r="B647" s="2">
        <v>2</v>
      </c>
      <c r="C647" s="2" t="s">
        <v>2020</v>
      </c>
      <c r="D647" s="2">
        <v>2</v>
      </c>
      <c r="E647" s="2">
        <v>9326</v>
      </c>
      <c r="F647" s="2">
        <v>1313.17511613082</v>
      </c>
      <c r="G647" s="2">
        <v>778.81170654296898</v>
      </c>
      <c r="H647" s="2">
        <v>8.0375992187641295E-3</v>
      </c>
      <c r="I647" s="2">
        <v>0</v>
      </c>
      <c r="J647" s="2">
        <v>2</v>
      </c>
      <c r="K647" s="2" t="s">
        <v>988</v>
      </c>
      <c r="L647" s="2" t="s">
        <v>989</v>
      </c>
      <c r="M647" s="2">
        <v>41</v>
      </c>
      <c r="N647" s="2">
        <v>50</v>
      </c>
      <c r="O647" s="2">
        <v>0</v>
      </c>
      <c r="P647" s="2">
        <v>0.27940545761888202</v>
      </c>
      <c r="Q647" s="2">
        <v>0</v>
      </c>
      <c r="R647" s="2" t="s">
        <v>1706</v>
      </c>
      <c r="S647" s="2">
        <v>24.744388461112901</v>
      </c>
      <c r="T647" s="2">
        <v>0</v>
      </c>
      <c r="U647" s="2">
        <v>16.963335871696401</v>
      </c>
      <c r="V647" s="2">
        <v>0</v>
      </c>
      <c r="W647" s="2">
        <v>778.81192414727002</v>
      </c>
      <c r="X647" s="2">
        <v>2</v>
      </c>
      <c r="Y647" s="2">
        <v>0</v>
      </c>
      <c r="Z647" s="2">
        <v>65</v>
      </c>
      <c r="AA647" s="2">
        <v>65</v>
      </c>
      <c r="AB647" s="2">
        <v>34.742918610572801</v>
      </c>
      <c r="AC647" s="2">
        <v>0</v>
      </c>
      <c r="AD647" s="2">
        <v>2.6472499999999999E-3</v>
      </c>
      <c r="AE647" s="2">
        <v>0.183724</v>
      </c>
      <c r="AF647" s="2">
        <v>7.2232299999999999E-2</v>
      </c>
      <c r="AG647" s="2">
        <v>2.1760430206541E-4</v>
      </c>
      <c r="AH647" s="2">
        <v>0.126792997121811</v>
      </c>
      <c r="AI647" s="2">
        <v>5.1267929077148402</v>
      </c>
      <c r="AJ647" s="2" t="s">
        <v>200</v>
      </c>
      <c r="AK647" s="2" t="s">
        <v>200</v>
      </c>
      <c r="AL647" s="2">
        <v>324.03586990470001</v>
      </c>
      <c r="AM647" s="2">
        <v>1</v>
      </c>
      <c r="AN647" s="2" t="s">
        <v>200</v>
      </c>
      <c r="AO647" s="2">
        <v>0</v>
      </c>
      <c r="AP647" s="2">
        <v>0</v>
      </c>
      <c r="AQ647" s="2">
        <v>0</v>
      </c>
      <c r="AR647" s="2">
        <v>1</v>
      </c>
      <c r="AS647" s="2">
        <v>1.5</v>
      </c>
      <c r="AT647" s="2">
        <v>2</v>
      </c>
      <c r="AU647" s="2" t="s">
        <v>991</v>
      </c>
      <c r="AV647" s="2">
        <v>8</v>
      </c>
      <c r="AW647" s="2">
        <v>1.7993803024291899</v>
      </c>
      <c r="AX647" s="2">
        <v>0.74586588144302401</v>
      </c>
      <c r="AY647" s="2">
        <v>0.1875</v>
      </c>
      <c r="AZ647" s="2">
        <v>3.3037089742720101E-3</v>
      </c>
      <c r="BA647" s="2">
        <v>0</v>
      </c>
      <c r="BB647" s="2">
        <v>1</v>
      </c>
      <c r="BC647" s="2">
        <v>0.56964367628097501</v>
      </c>
      <c r="BD647" s="2" t="s">
        <v>1707</v>
      </c>
      <c r="BE647" s="2">
        <v>0</v>
      </c>
      <c r="BF647" s="2">
        <v>0.99349874258041404</v>
      </c>
      <c r="BG647" s="2">
        <v>16.5299377441406</v>
      </c>
      <c r="BH647" s="2">
        <v>5.6207709312438903</v>
      </c>
      <c r="BI647" s="2">
        <v>1231.5734254562999</v>
      </c>
      <c r="BJ647" s="2">
        <v>0.13182993233203899</v>
      </c>
      <c r="BK647" s="2">
        <v>6.1318297386169398</v>
      </c>
      <c r="BL647" s="2">
        <v>2.43827176094055</v>
      </c>
      <c r="BM647" s="2">
        <v>0</v>
      </c>
      <c r="BN647" s="2">
        <v>20.0203437805175</v>
      </c>
      <c r="BO647" s="2">
        <v>2.1109244823455802</v>
      </c>
      <c r="BP647" s="2">
        <v>0</v>
      </c>
      <c r="BQ647" s="2">
        <v>36.550281524658203</v>
      </c>
      <c r="BR647" s="2">
        <v>0.45719847083091703</v>
      </c>
      <c r="BS647" s="2">
        <v>2</v>
      </c>
      <c r="BT647" s="2">
        <v>3</v>
      </c>
      <c r="BU647" s="2">
        <v>3</v>
      </c>
      <c r="BV647" s="2">
        <v>0.13461539149284399</v>
      </c>
      <c r="BW647" s="2">
        <v>8.9171180725097603</v>
      </c>
      <c r="BX647" s="2">
        <v>0.37285113334655801</v>
      </c>
      <c r="BY647" s="2">
        <v>11.258623123168899</v>
      </c>
      <c r="BZ647" s="2">
        <v>3.2963473796844398</v>
      </c>
      <c r="CA647" s="2">
        <v>7</v>
      </c>
      <c r="CB647" s="2">
        <v>1555.609295361</v>
      </c>
      <c r="CC647" s="2">
        <v>1556.61657182777</v>
      </c>
      <c r="CD647" s="2">
        <v>778.81192414727104</v>
      </c>
      <c r="CE647" s="2">
        <v>519.543708253771</v>
      </c>
      <c r="CF647" s="2">
        <v>389.90960030702098</v>
      </c>
      <c r="CG647" s="2">
        <v>0</v>
      </c>
      <c r="CH647" s="2">
        <v>0</v>
      </c>
      <c r="CI647" s="2">
        <v>0</v>
      </c>
      <c r="CJ647" s="2">
        <v>0</v>
      </c>
      <c r="CK647" s="2">
        <v>156</v>
      </c>
      <c r="CL647" s="2">
        <v>891</v>
      </c>
      <c r="CM647" s="2">
        <v>0.59705281257629395</v>
      </c>
      <c r="CN647" s="2">
        <v>0</v>
      </c>
      <c r="CO647" s="2">
        <v>-0.27940545761888202</v>
      </c>
      <c r="CP647" s="2">
        <v>1</v>
      </c>
      <c r="CQ647" s="2" t="s">
        <v>101</v>
      </c>
      <c r="CR647" s="2">
        <v>0</v>
      </c>
      <c r="CS647" s="2">
        <v>0.183724</v>
      </c>
      <c r="CT647" s="2" t="s">
        <v>102</v>
      </c>
      <c r="CU647" s="2">
        <v>0</v>
      </c>
      <c r="CV647" s="2">
        <v>1</v>
      </c>
    </row>
    <row r="648" spans="1:100" x14ac:dyDescent="0.3">
      <c r="A648" s="2" t="s">
        <v>1477</v>
      </c>
      <c r="B648" s="2">
        <v>2</v>
      </c>
      <c r="C648" s="2" t="s">
        <v>2020</v>
      </c>
      <c r="D648" s="2">
        <v>2</v>
      </c>
      <c r="E648" s="2">
        <v>9432</v>
      </c>
      <c r="F648" s="2">
        <v>1326.7247482032701</v>
      </c>
      <c r="G648" s="2">
        <v>778.81219482421898</v>
      </c>
      <c r="H648" s="2">
        <v>4.39132309509858E-3</v>
      </c>
      <c r="I648" s="2">
        <v>0</v>
      </c>
      <c r="J648" s="2">
        <v>2</v>
      </c>
      <c r="K648" s="2" t="s">
        <v>988</v>
      </c>
      <c r="L648" s="2" t="s">
        <v>989</v>
      </c>
      <c r="M648" s="2">
        <v>41</v>
      </c>
      <c r="N648" s="2">
        <v>50</v>
      </c>
      <c r="O648" s="2">
        <v>0</v>
      </c>
      <c r="P648" s="2">
        <v>0.347551108993299</v>
      </c>
      <c r="Q648" s="2">
        <v>0</v>
      </c>
      <c r="R648" s="2" t="s">
        <v>1710</v>
      </c>
      <c r="S648" s="2">
        <v>25.017151236534101</v>
      </c>
      <c r="T648" s="2">
        <v>0</v>
      </c>
      <c r="U648" s="2">
        <v>22.071245312690699</v>
      </c>
      <c r="V648" s="2">
        <v>0</v>
      </c>
      <c r="W648" s="2">
        <v>778.81192414727002</v>
      </c>
      <c r="X648" s="2">
        <v>2</v>
      </c>
      <c r="Y648" s="2">
        <v>0</v>
      </c>
      <c r="Z648" s="2">
        <v>65</v>
      </c>
      <c r="AA648" s="2">
        <v>65</v>
      </c>
      <c r="AB648" s="2">
        <v>38.055729866027797</v>
      </c>
      <c r="AC648" s="2">
        <v>0</v>
      </c>
      <c r="AD648" s="2">
        <v>1.35227E-3</v>
      </c>
      <c r="AE648" s="2">
        <v>0.25453199999999998</v>
      </c>
      <c r="AF648" s="2">
        <v>4.88117E-2</v>
      </c>
      <c r="AG648" s="2">
        <v>-2.7067694793458897E-4</v>
      </c>
      <c r="AH648" s="2">
        <v>0.102043092250824</v>
      </c>
      <c r="AI648" s="2">
        <v>6.1020431518554599</v>
      </c>
      <c r="AJ648" s="2" t="s">
        <v>200</v>
      </c>
      <c r="AK648" s="2" t="s">
        <v>200</v>
      </c>
      <c r="AL648" s="2">
        <v>324.03586990470001</v>
      </c>
      <c r="AM648" s="2">
        <v>1</v>
      </c>
      <c r="AN648" s="2" t="s">
        <v>200</v>
      </c>
      <c r="AO648" s="2">
        <v>0</v>
      </c>
      <c r="AP648" s="2">
        <v>0</v>
      </c>
      <c r="AQ648" s="2">
        <v>0</v>
      </c>
      <c r="AR648" s="2">
        <v>1</v>
      </c>
      <c r="AS648" s="2">
        <v>2.5</v>
      </c>
      <c r="AT648" s="2">
        <v>2</v>
      </c>
      <c r="AU648" s="2" t="s">
        <v>1660</v>
      </c>
      <c r="AV648" s="2">
        <v>5</v>
      </c>
      <c r="AW648" s="2">
        <v>6.5779231488705001E-2</v>
      </c>
      <c r="AX648" s="2">
        <v>0.94882786273956299</v>
      </c>
      <c r="AY648" s="2">
        <v>0.13815789473684201</v>
      </c>
      <c r="AZ648" s="2">
        <v>0</v>
      </c>
      <c r="BA648" s="2">
        <v>0</v>
      </c>
      <c r="BB648" s="2">
        <v>1</v>
      </c>
      <c r="BC648" s="2">
        <v>0.67800480127334595</v>
      </c>
      <c r="BD648" s="2" t="s">
        <v>1711</v>
      </c>
      <c r="BE648" s="2">
        <v>0</v>
      </c>
      <c r="BF648" s="2">
        <v>0.98995870351791404</v>
      </c>
      <c r="BG648" s="2">
        <v>16.5299377441406</v>
      </c>
      <c r="BH648" s="2">
        <v>5.5854768753051696</v>
      </c>
      <c r="BI648" s="2">
        <v>1231.5734254562999</v>
      </c>
      <c r="BJ648" s="2">
        <v>7.3788657784462003E-2</v>
      </c>
      <c r="BK648" s="2">
        <v>6.0737886428832999</v>
      </c>
      <c r="BL648" s="2">
        <v>2.6955533027648899</v>
      </c>
      <c r="BM648" s="2">
        <v>0</v>
      </c>
      <c r="BN648" s="2">
        <v>22.100721359252901</v>
      </c>
      <c r="BO648" s="2">
        <v>4.0841908454895002</v>
      </c>
      <c r="BP648" s="2">
        <v>0</v>
      </c>
      <c r="BQ648" s="2">
        <v>38.630661010742102</v>
      </c>
      <c r="BR648" s="2">
        <v>0.45312997698783902</v>
      </c>
      <c r="BS648" s="2">
        <v>0</v>
      </c>
      <c r="BT648" s="2">
        <v>5</v>
      </c>
      <c r="BU648" s="2">
        <v>3</v>
      </c>
      <c r="BV648" s="2">
        <v>0.13461539149284399</v>
      </c>
      <c r="BW648" s="2">
        <v>10.445705413818301</v>
      </c>
      <c r="BX648" s="2">
        <v>0.26002258062362699</v>
      </c>
      <c r="BY648" s="2">
        <v>12.1758317947387</v>
      </c>
      <c r="BZ648" s="2">
        <v>4.8602280616760201</v>
      </c>
      <c r="CA648" s="2">
        <v>20</v>
      </c>
      <c r="CB648" s="2">
        <v>1555.609295361</v>
      </c>
      <c r="CC648" s="2">
        <v>1556.61657182777</v>
      </c>
      <c r="CD648" s="2">
        <v>778.81192414727104</v>
      </c>
      <c r="CE648" s="2">
        <v>519.543708253771</v>
      </c>
      <c r="CF648" s="2">
        <v>389.90960030702098</v>
      </c>
      <c r="CG648" s="2">
        <v>0</v>
      </c>
      <c r="CH648" s="2">
        <v>0</v>
      </c>
      <c r="CI648" s="2">
        <v>0</v>
      </c>
      <c r="CJ648" s="2">
        <v>0</v>
      </c>
      <c r="CK648" s="2">
        <v>156</v>
      </c>
      <c r="CL648" s="2">
        <v>776</v>
      </c>
      <c r="CM648" s="2">
        <v>0.754250168800354</v>
      </c>
      <c r="CN648" s="2">
        <v>0</v>
      </c>
      <c r="CO648" s="2">
        <v>0.347551108993299</v>
      </c>
      <c r="CP648" s="2">
        <v>1</v>
      </c>
      <c r="CQ648" s="2" t="s">
        <v>101</v>
      </c>
      <c r="CR648" s="2">
        <v>0</v>
      </c>
      <c r="CS648" s="2">
        <v>0.25453199999999998</v>
      </c>
      <c r="CT648" s="2" t="s">
        <v>102</v>
      </c>
      <c r="CU648" s="2">
        <v>0</v>
      </c>
      <c r="CV648" s="2">
        <v>1</v>
      </c>
    </row>
    <row r="649" spans="1:100" x14ac:dyDescent="0.3">
      <c r="A649" s="2" t="s">
        <v>1477</v>
      </c>
      <c r="B649" s="2">
        <v>2</v>
      </c>
      <c r="C649" s="2" t="s">
        <v>2020</v>
      </c>
      <c r="D649" s="2">
        <v>2</v>
      </c>
      <c r="E649" s="2">
        <v>10315</v>
      </c>
      <c r="F649" s="2">
        <v>1438.51420218658</v>
      </c>
      <c r="G649" s="2">
        <v>778.81231689453102</v>
      </c>
      <c r="H649" s="3">
        <v>4.6601905028270298E-6</v>
      </c>
      <c r="I649" s="2">
        <v>0</v>
      </c>
      <c r="J649" s="2">
        <v>2</v>
      </c>
      <c r="K649" s="2" t="s">
        <v>988</v>
      </c>
      <c r="L649" s="2" t="s">
        <v>989</v>
      </c>
      <c r="M649" s="2">
        <v>41</v>
      </c>
      <c r="N649" s="2">
        <v>50</v>
      </c>
      <c r="O649" s="2">
        <v>0</v>
      </c>
      <c r="P649" s="2">
        <v>0.50429025006244599</v>
      </c>
      <c r="Q649" s="2">
        <v>0</v>
      </c>
      <c r="R649" s="2" t="s">
        <v>1754</v>
      </c>
      <c r="S649" s="2">
        <v>44.067874550819397</v>
      </c>
      <c r="T649" s="2">
        <v>0</v>
      </c>
      <c r="U649" s="2">
        <v>37.749782204627898</v>
      </c>
      <c r="V649" s="2">
        <v>0</v>
      </c>
      <c r="W649" s="2">
        <v>778.81192414727002</v>
      </c>
      <c r="X649" s="2">
        <v>2</v>
      </c>
      <c r="Y649" s="2">
        <v>0</v>
      </c>
      <c r="Z649" s="2">
        <v>65</v>
      </c>
      <c r="AA649" s="2">
        <v>65</v>
      </c>
      <c r="AB649" s="2">
        <v>39.147415757179203</v>
      </c>
      <c r="AC649" s="2">
        <v>0</v>
      </c>
      <c r="AD649" s="2">
        <v>8.1234799999999898E-4</v>
      </c>
      <c r="AE649" s="2">
        <v>0.69376599999999999</v>
      </c>
      <c r="AF649" s="2">
        <v>3.9486599999999901E-3</v>
      </c>
      <c r="AG649" s="2">
        <v>-3.92747259979842E-4</v>
      </c>
      <c r="AH649" s="2">
        <v>0.129071354866028</v>
      </c>
      <c r="AI649" s="2">
        <v>5.1290712356567303</v>
      </c>
      <c r="AJ649" s="2" t="s">
        <v>200</v>
      </c>
      <c r="AK649" s="2" t="s">
        <v>200</v>
      </c>
      <c r="AL649" s="2">
        <v>324.03586990470001</v>
      </c>
      <c r="AM649" s="2">
        <v>1</v>
      </c>
      <c r="AN649" s="2" t="s">
        <v>200</v>
      </c>
      <c r="AO649" s="2">
        <v>0</v>
      </c>
      <c r="AP649" s="2">
        <v>0</v>
      </c>
      <c r="AQ649" s="2">
        <v>0</v>
      </c>
      <c r="AR649" s="2">
        <v>1</v>
      </c>
      <c r="AS649" s="2">
        <v>3</v>
      </c>
      <c r="AT649" s="2">
        <v>2</v>
      </c>
      <c r="AU649" s="2" t="s">
        <v>988</v>
      </c>
      <c r="AV649" s="2">
        <v>-1</v>
      </c>
      <c r="AW649" s="2">
        <v>0</v>
      </c>
      <c r="AX649" s="2">
        <v>1.510537981987</v>
      </c>
      <c r="AY649" s="2">
        <v>0.14516129032258099</v>
      </c>
      <c r="AZ649" s="2">
        <v>0</v>
      </c>
      <c r="BA649" s="2">
        <v>0</v>
      </c>
      <c r="BB649" s="2">
        <v>1</v>
      </c>
      <c r="BC649" s="2">
        <v>0.56989681720733598</v>
      </c>
      <c r="BD649" s="2" t="s">
        <v>1697</v>
      </c>
      <c r="BE649" s="2">
        <v>0</v>
      </c>
      <c r="BF649" s="2">
        <v>0.97897684574127197</v>
      </c>
      <c r="BG649" s="2">
        <v>14.0894575119018</v>
      </c>
      <c r="BH649" s="2">
        <v>7.3986873626708896</v>
      </c>
      <c r="BI649" s="2">
        <v>1231.5734254562999</v>
      </c>
      <c r="BJ649" s="2">
        <v>0.107313372194767</v>
      </c>
      <c r="BK649" s="2">
        <v>6.1073131561279297</v>
      </c>
      <c r="BL649" s="2">
        <v>1.5613548755645701</v>
      </c>
      <c r="BM649" s="2">
        <v>0</v>
      </c>
      <c r="BN649" s="2">
        <v>19.193933486938398</v>
      </c>
      <c r="BO649" s="2">
        <v>2.1057133674621502</v>
      </c>
      <c r="BP649" s="2">
        <v>0</v>
      </c>
      <c r="BQ649" s="2">
        <v>33.283390045166001</v>
      </c>
      <c r="BR649" s="2">
        <v>0.345221787691116</v>
      </c>
      <c r="BS649" s="2">
        <v>0</v>
      </c>
      <c r="BT649" s="2">
        <v>6</v>
      </c>
      <c r="BU649" s="2">
        <v>2</v>
      </c>
      <c r="BV649" s="2">
        <v>0.13846154510974901</v>
      </c>
      <c r="BW649" s="2">
        <v>10.810451507568301</v>
      </c>
      <c r="BX649" s="2">
        <v>0.34209808707237199</v>
      </c>
      <c r="BY649" s="2">
        <v>11.2363843917846</v>
      </c>
      <c r="BZ649" s="2">
        <v>3.41176414489746</v>
      </c>
      <c r="CA649" s="2">
        <v>7</v>
      </c>
      <c r="CB649" s="2">
        <v>1555.609295361</v>
      </c>
      <c r="CC649" s="2">
        <v>1556.61657182777</v>
      </c>
      <c r="CD649" s="2">
        <v>778.81192414727104</v>
      </c>
      <c r="CE649" s="2">
        <v>519.543708253771</v>
      </c>
      <c r="CF649" s="2">
        <v>389.90960030702098</v>
      </c>
      <c r="CG649" s="2">
        <v>0</v>
      </c>
      <c r="CH649" s="2">
        <v>0</v>
      </c>
      <c r="CI649" s="2">
        <v>0</v>
      </c>
      <c r="CJ649" s="2">
        <v>0</v>
      </c>
      <c r="CK649" s="2">
        <v>130</v>
      </c>
      <c r="CL649" s="2">
        <v>791</v>
      </c>
      <c r="CM649" s="2">
        <v>0.86313599348068204</v>
      </c>
      <c r="CN649" s="2">
        <v>0</v>
      </c>
      <c r="CO649" s="2">
        <v>0.50429025006244599</v>
      </c>
      <c r="CP649" s="2">
        <v>1</v>
      </c>
      <c r="CQ649" s="2" t="s">
        <v>101</v>
      </c>
      <c r="CR649" s="2">
        <v>0</v>
      </c>
      <c r="CS649" s="2">
        <v>0.69376599999999999</v>
      </c>
      <c r="CT649" s="2" t="s">
        <v>102</v>
      </c>
      <c r="CU649" s="2">
        <v>0</v>
      </c>
      <c r="CV649" s="2">
        <v>1</v>
      </c>
    </row>
    <row r="650" spans="1:100" x14ac:dyDescent="0.3">
      <c r="A650" s="2" t="s">
        <v>1477</v>
      </c>
      <c r="B650" s="2">
        <v>2</v>
      </c>
      <c r="C650" s="2" t="s">
        <v>2020</v>
      </c>
      <c r="D650" s="2">
        <v>2</v>
      </c>
      <c r="E650" s="2">
        <v>10752</v>
      </c>
      <c r="F650" s="2">
        <v>1494.32486231041</v>
      </c>
      <c r="G650" s="2">
        <v>778.81182861328102</v>
      </c>
      <c r="H650" s="3">
        <v>5.05651838126626E-6</v>
      </c>
      <c r="I650" s="2">
        <v>0</v>
      </c>
      <c r="J650" s="2">
        <v>2</v>
      </c>
      <c r="K650" s="2" t="s">
        <v>988</v>
      </c>
      <c r="L650" s="2" t="s">
        <v>989</v>
      </c>
      <c r="M650" s="2">
        <v>41</v>
      </c>
      <c r="N650" s="2">
        <v>50</v>
      </c>
      <c r="O650" s="2">
        <v>0</v>
      </c>
      <c r="P650" s="2">
        <v>0.122666316549736</v>
      </c>
      <c r="Q650" s="2">
        <v>0</v>
      </c>
      <c r="R650" s="2" t="s">
        <v>1768</v>
      </c>
      <c r="S650" s="2">
        <v>18.4351429343223</v>
      </c>
      <c r="T650" s="2">
        <v>0</v>
      </c>
      <c r="U650" s="2">
        <v>25.4226297140121</v>
      </c>
      <c r="V650" s="2">
        <v>0</v>
      </c>
      <c r="W650" s="2">
        <v>778.81192414727002</v>
      </c>
      <c r="X650" s="2">
        <v>2</v>
      </c>
      <c r="Y650" s="2">
        <v>0</v>
      </c>
      <c r="Z650" s="2">
        <v>65</v>
      </c>
      <c r="AA650" s="2">
        <v>65</v>
      </c>
      <c r="AB650" s="2">
        <v>32.449567317962597</v>
      </c>
      <c r="AC650" s="2">
        <v>0</v>
      </c>
      <c r="AD650" s="2">
        <v>8.1234799999999898E-4</v>
      </c>
      <c r="AE650" s="2">
        <v>0.44436399999999998</v>
      </c>
      <c r="AF650" s="2">
        <v>1.6627599999999999E-2</v>
      </c>
      <c r="AG650" s="3">
        <v>9.5533990020157903E-5</v>
      </c>
      <c r="AH650" s="2">
        <v>0.13392898440361001</v>
      </c>
      <c r="AI650" s="2">
        <v>5.13392877578735</v>
      </c>
      <c r="AJ650" s="2" t="s">
        <v>200</v>
      </c>
      <c r="AK650" s="2" t="s">
        <v>200</v>
      </c>
      <c r="AL650" s="2">
        <v>324.03586990470001</v>
      </c>
      <c r="AM650" s="2">
        <v>1</v>
      </c>
      <c r="AN650" s="2" t="s">
        <v>200</v>
      </c>
      <c r="AO650" s="2">
        <v>0</v>
      </c>
      <c r="AP650" s="2">
        <v>0</v>
      </c>
      <c r="AQ650" s="2">
        <v>0</v>
      </c>
      <c r="AR650" s="2">
        <v>1</v>
      </c>
      <c r="AS650" s="2">
        <v>3</v>
      </c>
      <c r="AT650" s="2">
        <v>2</v>
      </c>
      <c r="AU650" s="2" t="s">
        <v>988</v>
      </c>
      <c r="AV650" s="2">
        <v>-1</v>
      </c>
      <c r="AW650" s="2">
        <v>0</v>
      </c>
      <c r="AX650" s="2">
        <v>1.3952399492263701</v>
      </c>
      <c r="AY650" s="2">
        <v>0.22916666666666699</v>
      </c>
      <c r="AZ650" s="2">
        <v>8.0248219892382604E-3</v>
      </c>
      <c r="BA650" s="2">
        <v>0</v>
      </c>
      <c r="BB650" s="2">
        <v>1</v>
      </c>
      <c r="BC650" s="2">
        <v>0.57043653726577803</v>
      </c>
      <c r="BD650" s="2" t="s">
        <v>1697</v>
      </c>
      <c r="BE650" s="2">
        <v>0</v>
      </c>
      <c r="BF650" s="2">
        <v>0.99874359369277999</v>
      </c>
      <c r="BG650" s="2">
        <v>16.5299377441406</v>
      </c>
      <c r="BH650" s="2">
        <v>7.3188967704772896</v>
      </c>
      <c r="BI650" s="2">
        <v>1231.5734254562999</v>
      </c>
      <c r="BJ650" s="2">
        <v>0.11468595266342201</v>
      </c>
      <c r="BK650" s="2">
        <v>6.1146860122680602</v>
      </c>
      <c r="BL650" s="2">
        <v>3.1258196830749498</v>
      </c>
      <c r="BM650" s="2">
        <v>0</v>
      </c>
      <c r="BN650" s="2">
        <v>24.217281341552699</v>
      </c>
      <c r="BO650" s="2">
        <v>4.1300492286682102</v>
      </c>
      <c r="BP650" s="2">
        <v>0</v>
      </c>
      <c r="BQ650" s="2">
        <v>40.747219085693303</v>
      </c>
      <c r="BR650" s="2">
        <v>0.34557992219924899</v>
      </c>
      <c r="BS650" s="2">
        <v>0</v>
      </c>
      <c r="BT650" s="2">
        <v>6</v>
      </c>
      <c r="BU650" s="2">
        <v>2</v>
      </c>
      <c r="BV650" s="2">
        <v>0.14102564752101901</v>
      </c>
      <c r="BW650" s="2">
        <v>10.627519607543899</v>
      </c>
      <c r="BX650" s="2">
        <v>0.38668900728225702</v>
      </c>
      <c r="BY650" s="2">
        <v>11.2486152648925</v>
      </c>
      <c r="BZ650" s="2">
        <v>3.3086230754852299</v>
      </c>
      <c r="CA650" s="2">
        <v>9</v>
      </c>
      <c r="CB650" s="2">
        <v>1555.609295361</v>
      </c>
      <c r="CC650" s="2">
        <v>1556.61657182777</v>
      </c>
      <c r="CD650" s="2">
        <v>778.81192414727104</v>
      </c>
      <c r="CE650" s="2">
        <v>519.543708253771</v>
      </c>
      <c r="CF650" s="2">
        <v>389.90960030702098</v>
      </c>
      <c r="CG650" s="2">
        <v>0</v>
      </c>
      <c r="CH650" s="2">
        <v>0</v>
      </c>
      <c r="CI650" s="2">
        <v>0</v>
      </c>
      <c r="CJ650" s="2">
        <v>0</v>
      </c>
      <c r="CK650" s="2">
        <v>156</v>
      </c>
      <c r="CL650" s="2">
        <v>857</v>
      </c>
      <c r="CM650" s="2">
        <v>0.51581984758377097</v>
      </c>
      <c r="CN650" s="2">
        <v>0</v>
      </c>
      <c r="CO650" s="2">
        <v>-0.122666316549736</v>
      </c>
      <c r="CP650" s="2">
        <v>0.49821110005809499</v>
      </c>
      <c r="CQ650" s="2" t="s">
        <v>101</v>
      </c>
      <c r="CR650" s="2">
        <v>0</v>
      </c>
      <c r="CS650" s="2">
        <v>0.44436399999999998</v>
      </c>
      <c r="CT650" s="2" t="s">
        <v>102</v>
      </c>
      <c r="CU650" s="2">
        <v>0</v>
      </c>
      <c r="CV650" s="2">
        <v>1</v>
      </c>
    </row>
    <row r="651" spans="1:100" x14ac:dyDescent="0.3">
      <c r="A651" s="2" t="s">
        <v>1477</v>
      </c>
      <c r="B651" s="2">
        <v>2</v>
      </c>
      <c r="C651" s="2" t="s">
        <v>2020</v>
      </c>
      <c r="D651" s="2">
        <v>2</v>
      </c>
      <c r="E651" s="2">
        <v>11493</v>
      </c>
      <c r="F651" s="2">
        <v>1593.29242212486</v>
      </c>
      <c r="G651" s="2">
        <v>778.811279296875</v>
      </c>
      <c r="H651" s="3">
        <v>5.0907192641772601E-6</v>
      </c>
      <c r="I651" s="2">
        <v>0</v>
      </c>
      <c r="J651" s="2">
        <v>2</v>
      </c>
      <c r="K651" s="2" t="s">
        <v>988</v>
      </c>
      <c r="L651" s="2" t="s">
        <v>989</v>
      </c>
      <c r="M651" s="2">
        <v>41</v>
      </c>
      <c r="N651" s="2">
        <v>50</v>
      </c>
      <c r="O651" s="2">
        <v>0</v>
      </c>
      <c r="P651" s="2">
        <v>0.82799245369649099</v>
      </c>
      <c r="Q651" s="2">
        <v>0</v>
      </c>
      <c r="R651" s="2" t="s">
        <v>1813</v>
      </c>
      <c r="S651" s="2">
        <v>27.6570498943328</v>
      </c>
      <c r="T651" s="2">
        <v>0</v>
      </c>
      <c r="U651" s="2">
        <v>40.664678812026899</v>
      </c>
      <c r="V651" s="2">
        <v>0</v>
      </c>
      <c r="W651" s="2">
        <v>778.81192414727002</v>
      </c>
      <c r="X651" s="2">
        <v>2</v>
      </c>
      <c r="Y651" s="2">
        <v>0</v>
      </c>
      <c r="Z651" s="2">
        <v>65</v>
      </c>
      <c r="AA651" s="2">
        <v>65</v>
      </c>
      <c r="AB651" s="2">
        <v>32.8811436891555</v>
      </c>
      <c r="AC651" s="2">
        <v>0</v>
      </c>
      <c r="AD651" s="2">
        <v>8.1234799999999898E-4</v>
      </c>
      <c r="AE651" s="2">
        <v>0.422842</v>
      </c>
      <c r="AF651" s="2">
        <v>1.8809300000000001E-2</v>
      </c>
      <c r="AG651" s="2">
        <v>6.4485039604278405E-4</v>
      </c>
      <c r="AH651" s="2">
        <v>0.12066987156868</v>
      </c>
      <c r="AI651" s="2">
        <v>6.1206698417663503</v>
      </c>
      <c r="AJ651" s="2" t="s">
        <v>200</v>
      </c>
      <c r="AK651" s="2" t="s">
        <v>200</v>
      </c>
      <c r="AL651" s="2">
        <v>324.03586990470001</v>
      </c>
      <c r="AM651" s="2">
        <v>1</v>
      </c>
      <c r="AN651" s="2" t="s">
        <v>200</v>
      </c>
      <c r="AO651" s="2">
        <v>0</v>
      </c>
      <c r="AP651" s="2">
        <v>0</v>
      </c>
      <c r="AQ651" s="2">
        <v>0</v>
      </c>
      <c r="AR651" s="2">
        <v>1</v>
      </c>
      <c r="AS651" s="2">
        <v>2.5</v>
      </c>
      <c r="AT651" s="2">
        <v>2</v>
      </c>
      <c r="AU651" s="2" t="s">
        <v>1814</v>
      </c>
      <c r="AV651" s="2">
        <v>8</v>
      </c>
      <c r="AW651" s="2">
        <v>0.34163659811019897</v>
      </c>
      <c r="AX651" s="2">
        <v>1.5638414621353101</v>
      </c>
      <c r="AY651" s="2">
        <v>0.22680412371134001</v>
      </c>
      <c r="AZ651" s="2">
        <v>4.8939404077827896E-3</v>
      </c>
      <c r="BA651" s="2">
        <v>0</v>
      </c>
      <c r="BB651" s="2">
        <v>1</v>
      </c>
      <c r="BC651" s="2">
        <v>0.56896328926086404</v>
      </c>
      <c r="BD651" s="2" t="s">
        <v>1815</v>
      </c>
      <c r="BE651" s="2">
        <v>0</v>
      </c>
      <c r="BF651" s="2">
        <v>0.944330453872681</v>
      </c>
      <c r="BG651" s="2">
        <v>19.036767959594702</v>
      </c>
      <c r="BH651" s="2">
        <v>5.6200447082519496</v>
      </c>
      <c r="BI651" s="2">
        <v>1231.5734254562999</v>
      </c>
      <c r="BJ651" s="2">
        <v>0.11613991856575</v>
      </c>
      <c r="BK651" s="2">
        <v>5.1161398887634197</v>
      </c>
      <c r="BL651" s="2">
        <v>2.8417470455169598</v>
      </c>
      <c r="BM651" s="2">
        <v>3.0540499836205999E-2</v>
      </c>
      <c r="BN651" s="2">
        <v>17.978685379028299</v>
      </c>
      <c r="BO651" s="2">
        <v>3.1111626625061</v>
      </c>
      <c r="BP651" s="2">
        <v>0</v>
      </c>
      <c r="BQ651" s="2">
        <v>37.015453338622997</v>
      </c>
      <c r="BR651" s="2">
        <v>0.34456396102905301</v>
      </c>
      <c r="BS651" s="2">
        <v>0</v>
      </c>
      <c r="BT651" s="2">
        <v>5</v>
      </c>
      <c r="BU651" s="2">
        <v>3</v>
      </c>
      <c r="BV651" s="2">
        <v>0.14102564752101901</v>
      </c>
      <c r="BW651" s="2">
        <v>10.345599174499499</v>
      </c>
      <c r="BX651" s="2">
        <v>0.38340690732002303</v>
      </c>
      <c r="BY651" s="2">
        <v>11.2368097305297</v>
      </c>
      <c r="BZ651" s="2">
        <v>4.7255544662475497</v>
      </c>
      <c r="CA651" s="2">
        <v>10</v>
      </c>
      <c r="CB651" s="2">
        <v>1555.609295361</v>
      </c>
      <c r="CC651" s="2">
        <v>1556.61657182777</v>
      </c>
      <c r="CD651" s="2">
        <v>778.81192414727104</v>
      </c>
      <c r="CE651" s="2">
        <v>519.543708253771</v>
      </c>
      <c r="CF651" s="2">
        <v>389.90960030702098</v>
      </c>
      <c r="CG651" s="2">
        <v>0</v>
      </c>
      <c r="CH651" s="2">
        <v>0</v>
      </c>
      <c r="CI651" s="2">
        <v>0</v>
      </c>
      <c r="CJ651" s="2">
        <v>0</v>
      </c>
      <c r="CK651" s="2">
        <v>156</v>
      </c>
      <c r="CL651" s="2">
        <v>820</v>
      </c>
      <c r="CM651" s="2">
        <v>0.78484606742858898</v>
      </c>
      <c r="CN651" s="2">
        <v>0</v>
      </c>
      <c r="CO651" s="2">
        <v>-0.82799245369649099</v>
      </c>
      <c r="CP651" s="2">
        <v>0</v>
      </c>
      <c r="CQ651" s="2" t="s">
        <v>101</v>
      </c>
      <c r="CR651" s="2">
        <v>0</v>
      </c>
      <c r="CS651" s="2">
        <v>0.422842</v>
      </c>
      <c r="CT651" s="2" t="s">
        <v>102</v>
      </c>
      <c r="CU651" s="2">
        <v>0</v>
      </c>
      <c r="CV651" s="2">
        <v>1</v>
      </c>
    </row>
    <row r="652" spans="1:100" x14ac:dyDescent="0.3">
      <c r="A652" s="2" t="s">
        <v>1477</v>
      </c>
      <c r="B652" s="2">
        <v>2</v>
      </c>
      <c r="C652" s="2" t="s">
        <v>2020</v>
      </c>
      <c r="D652" s="2">
        <v>2</v>
      </c>
      <c r="E652" s="2">
        <v>12866</v>
      </c>
      <c r="F652" s="2">
        <v>1774.74261815262</v>
      </c>
      <c r="G652" s="2">
        <v>778.81103515625</v>
      </c>
      <c r="H652" s="2">
        <v>4.3913899077517296E-3</v>
      </c>
      <c r="I652" s="2">
        <v>0</v>
      </c>
      <c r="J652" s="2">
        <v>2</v>
      </c>
      <c r="K652" s="2" t="s">
        <v>988</v>
      </c>
      <c r="L652" s="2" t="s">
        <v>989</v>
      </c>
      <c r="M652" s="2">
        <v>41</v>
      </c>
      <c r="N652" s="2">
        <v>50</v>
      </c>
      <c r="O652" s="2">
        <v>0</v>
      </c>
      <c r="P652" s="2">
        <v>1.1414707370025801</v>
      </c>
      <c r="Q652" s="2">
        <v>0</v>
      </c>
      <c r="R652" s="2" t="s">
        <v>1893</v>
      </c>
      <c r="S652" s="2">
        <v>7.0767804980277997</v>
      </c>
      <c r="T652" s="2">
        <v>0</v>
      </c>
      <c r="U652" s="2">
        <v>9.5622591674327797</v>
      </c>
      <c r="V652" s="2">
        <v>0</v>
      </c>
      <c r="W652" s="2">
        <v>778.81192414727002</v>
      </c>
      <c r="X652" s="2">
        <v>2</v>
      </c>
      <c r="Y652" s="2">
        <v>0</v>
      </c>
      <c r="Z652" s="2">
        <v>65</v>
      </c>
      <c r="AA652" s="2">
        <v>65</v>
      </c>
      <c r="AB652" s="2">
        <v>11.5829147398471</v>
      </c>
      <c r="AC652" s="2">
        <v>0</v>
      </c>
      <c r="AD652" s="2">
        <v>1.35227E-3</v>
      </c>
      <c r="AE652" s="2">
        <v>0.21248800000000001</v>
      </c>
      <c r="AF652" s="2">
        <v>6.1660300000000001E-2</v>
      </c>
      <c r="AG652" s="2">
        <v>8.8899102104278405E-4</v>
      </c>
      <c r="AH652" s="2">
        <v>9.5407038927077997E-2</v>
      </c>
      <c r="AI652" s="2">
        <v>5.0954070091247496</v>
      </c>
      <c r="AJ652" s="2" t="s">
        <v>200</v>
      </c>
      <c r="AK652" s="2" t="s">
        <v>200</v>
      </c>
      <c r="AL652" s="2">
        <v>324.03586990470001</v>
      </c>
      <c r="AM652" s="2">
        <v>1</v>
      </c>
      <c r="AN652" s="2" t="s">
        <v>200</v>
      </c>
      <c r="AO652" s="2">
        <v>0</v>
      </c>
      <c r="AP652" s="2">
        <v>0</v>
      </c>
      <c r="AQ652" s="2">
        <v>0</v>
      </c>
      <c r="AR652" s="2">
        <v>1</v>
      </c>
      <c r="AS652" s="2">
        <v>1.5</v>
      </c>
      <c r="AT652" s="2">
        <v>2</v>
      </c>
      <c r="AU652" s="2" t="s">
        <v>1626</v>
      </c>
      <c r="AV652" s="2">
        <v>3</v>
      </c>
      <c r="AW652" s="2">
        <v>1.6642680391668999E-2</v>
      </c>
      <c r="AX652" s="2">
        <v>1.35445296764373</v>
      </c>
      <c r="AY652" s="2">
        <v>0.24657534246575299</v>
      </c>
      <c r="AZ652" s="2">
        <v>0</v>
      </c>
      <c r="BA652" s="2">
        <v>0</v>
      </c>
      <c r="BB652" s="2">
        <v>1</v>
      </c>
      <c r="BC652" s="2">
        <v>0.56615632772445701</v>
      </c>
      <c r="BD652" s="2" t="s">
        <v>1894</v>
      </c>
      <c r="BE652" s="2">
        <v>0</v>
      </c>
      <c r="BF652" s="2">
        <v>0.89685481786727905</v>
      </c>
      <c r="BG652" s="2">
        <v>14.0894575119018</v>
      </c>
      <c r="BH652" s="2">
        <v>3.4558541774749698</v>
      </c>
      <c r="BI652" s="2">
        <v>1231.5734254562999</v>
      </c>
      <c r="BJ652" s="2">
        <v>6.9585822522640006E-2</v>
      </c>
      <c r="BK652" s="2">
        <v>5.0695858001708896</v>
      </c>
      <c r="BL652" s="2">
        <v>2.9046788215637198</v>
      </c>
      <c r="BM652" s="2">
        <v>0</v>
      </c>
      <c r="BN652" s="2">
        <v>14.023993492126399</v>
      </c>
      <c r="BO652" s="2">
        <v>2.01743388175964</v>
      </c>
      <c r="BP652" s="2">
        <v>0</v>
      </c>
      <c r="BQ652" s="2">
        <v>28.113451004028299</v>
      </c>
      <c r="BR652" s="2">
        <v>0.34137862920761097</v>
      </c>
      <c r="BS652" s="2">
        <v>0</v>
      </c>
      <c r="BT652" s="2">
        <v>3</v>
      </c>
      <c r="BU652" s="2">
        <v>2</v>
      </c>
      <c r="BV652" s="2">
        <v>0.115384615957737</v>
      </c>
      <c r="BW652" s="2">
        <v>6.3047423362731898</v>
      </c>
      <c r="BX652" s="2">
        <v>0.18242675065994299</v>
      </c>
      <c r="BY652" s="2">
        <v>10.1649932861328</v>
      </c>
      <c r="BZ652" s="2">
        <v>2.8488881587982098</v>
      </c>
      <c r="CA652" s="2">
        <v>10</v>
      </c>
      <c r="CB652" s="2">
        <v>1555.609295361</v>
      </c>
      <c r="CC652" s="2">
        <v>1556.61657182777</v>
      </c>
      <c r="CD652" s="2">
        <v>778.81192414727104</v>
      </c>
      <c r="CE652" s="2">
        <v>519.543708253771</v>
      </c>
      <c r="CF652" s="2">
        <v>389.90960030702098</v>
      </c>
      <c r="CG652" s="2">
        <v>0</v>
      </c>
      <c r="CH652" s="2">
        <v>0</v>
      </c>
      <c r="CI652" s="2">
        <v>0</v>
      </c>
      <c r="CJ652" s="2">
        <v>0</v>
      </c>
      <c r="CK652" s="2">
        <v>156</v>
      </c>
      <c r="CL652" s="2">
        <v>822</v>
      </c>
      <c r="CM652" s="2">
        <v>1.61579048633575</v>
      </c>
      <c r="CN652" s="2">
        <v>0</v>
      </c>
      <c r="CO652" s="2">
        <v>-1.1414707370025801</v>
      </c>
      <c r="CP652" s="2">
        <v>0</v>
      </c>
      <c r="CQ652" s="2" t="s">
        <v>101</v>
      </c>
      <c r="CR652" s="2">
        <v>0</v>
      </c>
      <c r="CS652" s="2">
        <v>0.21248800000000001</v>
      </c>
      <c r="CT652" s="2" t="s">
        <v>102</v>
      </c>
      <c r="CU652" s="2">
        <v>0</v>
      </c>
      <c r="CV652" s="2">
        <v>1</v>
      </c>
    </row>
    <row r="653" spans="1:100" x14ac:dyDescent="0.3">
      <c r="A653" s="2" t="s">
        <v>1477</v>
      </c>
      <c r="B653" s="2">
        <v>2</v>
      </c>
      <c r="C653" s="2" t="s">
        <v>2020</v>
      </c>
      <c r="D653" s="2">
        <v>2</v>
      </c>
      <c r="E653" s="2">
        <v>15099</v>
      </c>
      <c r="F653" s="2">
        <v>2069.3413022251102</v>
      </c>
      <c r="G653" s="2">
        <v>778.81320000000005</v>
      </c>
      <c r="H653" s="2">
        <v>4.3912215698682297E-3</v>
      </c>
      <c r="I653" s="2">
        <v>0</v>
      </c>
      <c r="J653" s="2">
        <v>2</v>
      </c>
      <c r="K653" s="2" t="s">
        <v>988</v>
      </c>
      <c r="L653" s="2" t="s">
        <v>989</v>
      </c>
      <c r="M653" s="2">
        <v>41</v>
      </c>
      <c r="N653" s="2">
        <v>50</v>
      </c>
      <c r="O653" s="2">
        <v>0</v>
      </c>
      <c r="P653" s="2">
        <v>1.6382038967955099</v>
      </c>
      <c r="Q653" s="2">
        <v>0</v>
      </c>
      <c r="R653" s="2" t="s">
        <v>1953</v>
      </c>
      <c r="S653" s="2">
        <v>18.027333915233601</v>
      </c>
      <c r="T653" s="2">
        <v>0</v>
      </c>
      <c r="U653" s="2">
        <v>13.3928477764129</v>
      </c>
      <c r="V653" s="2">
        <v>0</v>
      </c>
      <c r="W653" s="2">
        <v>778.81192414727002</v>
      </c>
      <c r="X653" s="2">
        <v>2</v>
      </c>
      <c r="Y653" s="2">
        <v>0</v>
      </c>
      <c r="Z653" s="2">
        <v>65</v>
      </c>
      <c r="AA653" s="2">
        <v>65</v>
      </c>
      <c r="AB653" s="2">
        <v>27.552124857902498</v>
      </c>
      <c r="AC653" s="2">
        <v>0</v>
      </c>
      <c r="AD653" s="2">
        <v>1.35227E-3</v>
      </c>
      <c r="AE653" s="2">
        <v>0.31841999999999998</v>
      </c>
      <c r="AF653" s="2">
        <v>3.4081100000000003E-2</v>
      </c>
      <c r="AG653" s="2">
        <v>-1.27585272900887E-3</v>
      </c>
      <c r="AH653" s="2">
        <v>0.12288369238376599</v>
      </c>
      <c r="AI653" s="2">
        <v>5.1228837966918901</v>
      </c>
      <c r="AJ653" s="2" t="s">
        <v>200</v>
      </c>
      <c r="AK653" s="2" t="s">
        <v>200</v>
      </c>
      <c r="AL653" s="2">
        <v>324.03586990470001</v>
      </c>
      <c r="AM653" s="2">
        <v>1</v>
      </c>
      <c r="AN653" s="2" t="s">
        <v>200</v>
      </c>
      <c r="AO653" s="2">
        <v>0</v>
      </c>
      <c r="AP653" s="2">
        <v>0</v>
      </c>
      <c r="AQ653" s="2">
        <v>0</v>
      </c>
      <c r="AR653" s="2">
        <v>1</v>
      </c>
      <c r="AS653" s="2">
        <v>1.5</v>
      </c>
      <c r="AT653" s="2">
        <v>2</v>
      </c>
      <c r="AU653" s="2" t="s">
        <v>988</v>
      </c>
      <c r="AV653" s="2">
        <v>-1</v>
      </c>
      <c r="AW653" s="2">
        <v>0</v>
      </c>
      <c r="AX653" s="2">
        <v>2.3674645423889098</v>
      </c>
      <c r="AY653" s="2">
        <v>0.22727272727272699</v>
      </c>
      <c r="AZ653" s="2">
        <v>0</v>
      </c>
      <c r="BA653" s="2">
        <v>0</v>
      </c>
      <c r="BB653" s="2">
        <v>1</v>
      </c>
      <c r="BC653" s="2">
        <v>0.56920933723449696</v>
      </c>
      <c r="BD653" s="2" t="s">
        <v>1697</v>
      </c>
      <c r="BE653" s="2">
        <v>0</v>
      </c>
      <c r="BF653" s="2">
        <v>0.79913806915283203</v>
      </c>
      <c r="BG653" s="2">
        <v>14.0894575119018</v>
      </c>
      <c r="BH653" s="2">
        <v>3.7792506217956499</v>
      </c>
      <c r="BI653" s="2">
        <v>1231.5734254562999</v>
      </c>
      <c r="BJ653" s="2">
        <v>8.8242448866366993E-2</v>
      </c>
      <c r="BK653" s="2">
        <v>4.0882425308227504</v>
      </c>
      <c r="BL653" s="2">
        <v>2.9803469181060702</v>
      </c>
      <c r="BM653" s="2">
        <v>0</v>
      </c>
      <c r="BN653" s="2">
        <v>15.0064163208007</v>
      </c>
      <c r="BO653" s="2">
        <v>3.0953288078308101</v>
      </c>
      <c r="BP653" s="2">
        <v>0</v>
      </c>
      <c r="BQ653" s="2">
        <v>29.0958747863769</v>
      </c>
      <c r="BR653" s="2">
        <v>0.34481754899025002</v>
      </c>
      <c r="BS653" s="2">
        <v>0</v>
      </c>
      <c r="BT653" s="2">
        <v>3</v>
      </c>
      <c r="BU653" s="2">
        <v>2</v>
      </c>
      <c r="BV653" s="2">
        <v>0.115384615957737</v>
      </c>
      <c r="BW653" s="2">
        <v>7.0286455154418901</v>
      </c>
      <c r="BX653" s="2">
        <v>0.30645495653152499</v>
      </c>
      <c r="BY653" s="2">
        <v>9.2111263275146396</v>
      </c>
      <c r="BZ653" s="2">
        <v>3.24939513206481</v>
      </c>
      <c r="CA653" s="2">
        <v>8</v>
      </c>
      <c r="CB653" s="2">
        <v>1555.609295361</v>
      </c>
      <c r="CC653" s="2">
        <v>1556.61657182777</v>
      </c>
      <c r="CD653" s="2">
        <v>778.81192414727104</v>
      </c>
      <c r="CE653" s="2">
        <v>519.543708253771</v>
      </c>
      <c r="CF653" s="2">
        <v>389.90960030702098</v>
      </c>
      <c r="CG653" s="2">
        <v>0</v>
      </c>
      <c r="CH653" s="2">
        <v>0</v>
      </c>
      <c r="CI653" s="2">
        <v>0</v>
      </c>
      <c r="CJ653" s="2">
        <v>0</v>
      </c>
      <c r="CK653" s="2">
        <v>130</v>
      </c>
      <c r="CL653" s="2">
        <v>817</v>
      </c>
      <c r="CM653" s="2">
        <v>0.60674726963043202</v>
      </c>
      <c r="CN653" s="2">
        <v>0</v>
      </c>
      <c r="CO653" s="2">
        <v>1.6382038967955099</v>
      </c>
      <c r="CP653" s="2">
        <v>0</v>
      </c>
      <c r="CQ653" s="2" t="s">
        <v>101</v>
      </c>
      <c r="CR653" s="2">
        <v>0</v>
      </c>
      <c r="CS653" s="2">
        <v>0.31841999999999998</v>
      </c>
      <c r="CT653" s="2" t="s">
        <v>102</v>
      </c>
      <c r="CU653" s="2">
        <v>0</v>
      </c>
      <c r="CV653" s="2">
        <v>1</v>
      </c>
    </row>
    <row r="654" spans="1:100" x14ac:dyDescent="0.3">
      <c r="A654" s="2" t="s">
        <v>1477</v>
      </c>
      <c r="B654" s="2">
        <v>2</v>
      </c>
      <c r="C654" s="2" t="s">
        <v>2020</v>
      </c>
      <c r="D654" s="2">
        <v>2</v>
      </c>
      <c r="E654" s="2">
        <v>16282</v>
      </c>
      <c r="F654" s="2">
        <v>2234.7249222488399</v>
      </c>
      <c r="G654" s="2">
        <v>778.81195068359398</v>
      </c>
      <c r="H654" s="2">
        <v>4.3911553277065302E-3</v>
      </c>
      <c r="I654" s="2">
        <v>0</v>
      </c>
      <c r="J654" s="2">
        <v>2</v>
      </c>
      <c r="K654" s="2" t="s">
        <v>988</v>
      </c>
      <c r="L654" s="2" t="s">
        <v>989</v>
      </c>
      <c r="M654" s="2">
        <v>41</v>
      </c>
      <c r="N654" s="2">
        <v>50</v>
      </c>
      <c r="O654" s="2">
        <v>0</v>
      </c>
      <c r="P654" s="2">
        <v>3.4072825687208E-2</v>
      </c>
      <c r="Q654" s="2">
        <v>0</v>
      </c>
      <c r="R654" s="2" t="s">
        <v>1984</v>
      </c>
      <c r="S654" s="2">
        <v>24.4676873087883</v>
      </c>
      <c r="T654" s="2">
        <v>0</v>
      </c>
      <c r="U654" s="2">
        <v>36.017200350761399</v>
      </c>
      <c r="V654" s="2">
        <v>0</v>
      </c>
      <c r="W654" s="2">
        <v>778.81192414727002</v>
      </c>
      <c r="X654" s="2">
        <v>2</v>
      </c>
      <c r="Y654" s="2">
        <v>0</v>
      </c>
      <c r="Z654" s="2">
        <v>65</v>
      </c>
      <c r="AA654" s="2">
        <v>65</v>
      </c>
      <c r="AB654" s="2">
        <v>39.012074470519998</v>
      </c>
      <c r="AC654" s="2">
        <v>0</v>
      </c>
      <c r="AD654" s="2">
        <v>1.35227E-3</v>
      </c>
      <c r="AE654" s="2">
        <v>0.36010500000000001</v>
      </c>
      <c r="AF654" s="2">
        <v>2.6905700000000001E-2</v>
      </c>
      <c r="AG654" s="3">
        <v>-2.65363229345894E-5</v>
      </c>
      <c r="AH654" s="2">
        <v>9.7547248005867004E-2</v>
      </c>
      <c r="AI654" s="2">
        <v>4.0975470542907697</v>
      </c>
      <c r="AJ654" s="2" t="s">
        <v>200</v>
      </c>
      <c r="AK654" s="2" t="s">
        <v>200</v>
      </c>
      <c r="AL654" s="2">
        <v>324.03586990470001</v>
      </c>
      <c r="AM654" s="2">
        <v>1</v>
      </c>
      <c r="AN654" s="2" t="s">
        <v>200</v>
      </c>
      <c r="AO654" s="2">
        <v>0</v>
      </c>
      <c r="AP654" s="2">
        <v>0</v>
      </c>
      <c r="AQ654" s="2">
        <v>0</v>
      </c>
      <c r="AR654" s="2">
        <v>1</v>
      </c>
      <c r="AS654" s="2">
        <v>1.5</v>
      </c>
      <c r="AT654" s="2">
        <v>2</v>
      </c>
      <c r="AU654" s="2" t="s">
        <v>988</v>
      </c>
      <c r="AV654" s="2">
        <v>-1</v>
      </c>
      <c r="AW654" s="2">
        <v>0</v>
      </c>
      <c r="AX654" s="2">
        <v>1.7019295692443801</v>
      </c>
      <c r="AY654" s="2">
        <v>0.240740740740741</v>
      </c>
      <c r="AZ654" s="2">
        <v>1.0939470492303E-2</v>
      </c>
      <c r="BA654" s="2">
        <v>0</v>
      </c>
      <c r="BB654" s="2">
        <v>1</v>
      </c>
      <c r="BC654" s="2">
        <v>0.45528301596641502</v>
      </c>
      <c r="BD654" s="2" t="s">
        <v>1697</v>
      </c>
      <c r="BE654" s="2">
        <v>0</v>
      </c>
      <c r="BF654" s="2">
        <v>0.99990302324295099</v>
      </c>
      <c r="BG654" s="2">
        <v>14.0894575119018</v>
      </c>
      <c r="BH654" s="2">
        <v>3.9044938087463299</v>
      </c>
      <c r="BI654" s="2">
        <v>1231.5734254562999</v>
      </c>
      <c r="BJ654" s="2">
        <v>8.8239572942256997E-2</v>
      </c>
      <c r="BK654" s="2">
        <v>4.0882396697998002</v>
      </c>
      <c r="BL654" s="2">
        <v>1.45792412757873</v>
      </c>
      <c r="BM654" s="2">
        <v>0</v>
      </c>
      <c r="BN654" s="2">
        <v>12.036658287048301</v>
      </c>
      <c r="BO654" s="2">
        <v>2.0901234149932799</v>
      </c>
      <c r="BP654" s="2">
        <v>0</v>
      </c>
      <c r="BQ654" s="2">
        <v>26.126115798950099</v>
      </c>
      <c r="BR654" s="2">
        <v>0.34343302249908497</v>
      </c>
      <c r="BS654" s="2">
        <v>0</v>
      </c>
      <c r="BT654" s="2">
        <v>3</v>
      </c>
      <c r="BU654" s="2">
        <v>2</v>
      </c>
      <c r="BV654" s="2">
        <v>0.125</v>
      </c>
      <c r="BW654" s="2">
        <v>6.0702643394470197</v>
      </c>
      <c r="BX654" s="2">
        <v>0.28684970736503601</v>
      </c>
      <c r="BY654" s="2">
        <v>8.1857872009277308</v>
      </c>
      <c r="BZ654" s="2">
        <v>2.16577053070068</v>
      </c>
      <c r="CA654" s="2">
        <v>10</v>
      </c>
      <c r="CB654" s="2">
        <v>1555.609295361</v>
      </c>
      <c r="CC654" s="2">
        <v>1556.61657182777</v>
      </c>
      <c r="CD654" s="2">
        <v>778.81192414727104</v>
      </c>
      <c r="CE654" s="2">
        <v>519.543708253771</v>
      </c>
      <c r="CF654" s="2">
        <v>389.90960030702098</v>
      </c>
      <c r="CG654" s="2">
        <v>0</v>
      </c>
      <c r="CH654" s="2">
        <v>0</v>
      </c>
      <c r="CI654" s="2">
        <v>0</v>
      </c>
      <c r="CJ654" s="2">
        <v>0</v>
      </c>
      <c r="CK654" s="2">
        <v>104</v>
      </c>
      <c r="CL654" s="2">
        <v>857</v>
      </c>
      <c r="CM654" s="2">
        <v>0.85622256994247403</v>
      </c>
      <c r="CN654" s="2">
        <v>0</v>
      </c>
      <c r="CO654" s="2">
        <v>3.4072825687208E-2</v>
      </c>
      <c r="CP654" s="2">
        <v>0</v>
      </c>
      <c r="CQ654" s="2" t="s">
        <v>101</v>
      </c>
      <c r="CR654" s="2">
        <v>0</v>
      </c>
      <c r="CS654" s="2">
        <v>0.36010500000000001</v>
      </c>
      <c r="CT654" s="2" t="s">
        <v>102</v>
      </c>
      <c r="CU654" s="2">
        <v>0</v>
      </c>
      <c r="CV654" s="2">
        <v>1</v>
      </c>
    </row>
    <row r="655" spans="1:100" x14ac:dyDescent="0.3">
      <c r="A655" s="2" t="s">
        <v>1477</v>
      </c>
      <c r="B655" s="2">
        <v>2</v>
      </c>
      <c r="C655" s="2" t="s">
        <v>2020</v>
      </c>
      <c r="D655" s="2">
        <v>2</v>
      </c>
      <c r="E655" s="2">
        <v>17258</v>
      </c>
      <c r="F655" s="2">
        <v>2375.4432852954801</v>
      </c>
      <c r="G655" s="2">
        <v>519.543212890625</v>
      </c>
      <c r="H655" s="2">
        <v>4.3913734715593702E-3</v>
      </c>
      <c r="I655" s="2">
        <v>0</v>
      </c>
      <c r="J655" s="2">
        <v>3</v>
      </c>
      <c r="K655" s="2" t="s">
        <v>988</v>
      </c>
      <c r="L655" s="2" t="s">
        <v>989</v>
      </c>
      <c r="M655" s="2">
        <v>41</v>
      </c>
      <c r="N655" s="2">
        <v>50</v>
      </c>
      <c r="O655" s="2">
        <v>0</v>
      </c>
      <c r="P655" s="2">
        <v>0.95345807894804102</v>
      </c>
      <c r="Q655" s="2">
        <v>0</v>
      </c>
      <c r="R655" s="2" t="s">
        <v>2005</v>
      </c>
      <c r="S655" s="2">
        <v>0</v>
      </c>
      <c r="T655" s="2">
        <v>0</v>
      </c>
      <c r="U655" s="2">
        <v>100</v>
      </c>
      <c r="V655" s="2">
        <v>0</v>
      </c>
      <c r="W655" s="2">
        <v>519.543708253771</v>
      </c>
      <c r="X655" s="2">
        <v>2</v>
      </c>
      <c r="Y655" s="2">
        <v>0</v>
      </c>
      <c r="Z655" s="2">
        <v>65</v>
      </c>
      <c r="AA655" s="2">
        <v>65</v>
      </c>
      <c r="AB655" s="2">
        <v>0</v>
      </c>
      <c r="AC655" s="2">
        <v>0</v>
      </c>
      <c r="AD655" s="2">
        <v>1.35227E-3</v>
      </c>
      <c r="AE655" s="2">
        <v>0.222831</v>
      </c>
      <c r="AF655" s="2">
        <v>5.8229799999999998E-2</v>
      </c>
      <c r="AG655" s="2">
        <v>4.9536314600118203E-4</v>
      </c>
      <c r="AH655" s="2">
        <v>1.2463537976145999E-2</v>
      </c>
      <c r="AI655" s="2">
        <v>2.0124635696411102</v>
      </c>
      <c r="AJ655" s="2" t="s">
        <v>200</v>
      </c>
      <c r="AK655" s="2" t="s">
        <v>200</v>
      </c>
      <c r="AL655" s="2">
        <v>324.03586990470001</v>
      </c>
      <c r="AM655" s="2">
        <v>1</v>
      </c>
      <c r="AN655" s="2" t="s">
        <v>200</v>
      </c>
      <c r="AO655" s="2">
        <v>0</v>
      </c>
      <c r="AP655" s="2">
        <v>0</v>
      </c>
      <c r="AQ655" s="2">
        <v>0</v>
      </c>
      <c r="AR655" s="2">
        <v>1</v>
      </c>
      <c r="AS655" s="2">
        <v>1.3333333333333299</v>
      </c>
      <c r="AT655" s="2">
        <v>3</v>
      </c>
      <c r="AU655" s="2" t="s">
        <v>1626</v>
      </c>
      <c r="AV655" s="2">
        <v>3</v>
      </c>
      <c r="AW655" s="2">
        <v>2.3014783859252999E-2</v>
      </c>
      <c r="AX655" s="2">
        <v>3.4534034729003902</v>
      </c>
      <c r="AY655" s="2">
        <v>7.5757575757575996E-2</v>
      </c>
      <c r="AZ655" s="2">
        <v>0</v>
      </c>
      <c r="BA655" s="2">
        <v>0</v>
      </c>
      <c r="BB655" s="2">
        <v>1</v>
      </c>
      <c r="BC655" s="2">
        <v>0.33471816778183</v>
      </c>
      <c r="BD655" s="2" t="s">
        <v>2006</v>
      </c>
      <c r="BE655" s="2">
        <v>0</v>
      </c>
      <c r="BF655" s="2">
        <v>0.92676836252212502</v>
      </c>
      <c r="BG655" s="2">
        <v>6.1637611389160103</v>
      </c>
      <c r="BH655" s="2">
        <v>4.9417009353637704</v>
      </c>
      <c r="BI655" s="2">
        <v>1231.5734254562999</v>
      </c>
      <c r="BJ655" s="2">
        <v>1.8538419157266998E-2</v>
      </c>
      <c r="BK655" s="2">
        <v>5.0185384750366202</v>
      </c>
      <c r="BL655" s="2">
        <v>1.4927074909210201</v>
      </c>
      <c r="BM655" s="2">
        <v>0</v>
      </c>
      <c r="BN655" s="2">
        <v>10.399416923522899</v>
      </c>
      <c r="BO655" s="2">
        <v>1.0071110725402801</v>
      </c>
      <c r="BP655" s="2">
        <v>0</v>
      </c>
      <c r="BQ655" s="2">
        <v>16.5631790161132</v>
      </c>
      <c r="BR655" s="2">
        <v>0.33471816778183</v>
      </c>
      <c r="BS655" s="2">
        <v>0</v>
      </c>
      <c r="BT655" s="2">
        <v>4</v>
      </c>
      <c r="BU655" s="2">
        <v>2</v>
      </c>
      <c r="BV655" s="2">
        <v>5.5248618125915999E-2</v>
      </c>
      <c r="BW655" s="2">
        <v>5.7410955429077104</v>
      </c>
      <c r="BX655" s="2">
        <v>3.8113027811049999E-2</v>
      </c>
      <c r="BY655" s="2">
        <v>7.0310020446777299</v>
      </c>
      <c r="BZ655" s="2">
        <v>0.79939472675323497</v>
      </c>
      <c r="CA655" s="2">
        <v>43</v>
      </c>
      <c r="CB655" s="2">
        <v>1555.609295361</v>
      </c>
      <c r="CC655" s="2">
        <v>1556.61657182777</v>
      </c>
      <c r="CD655" s="2">
        <v>778.81192414727104</v>
      </c>
      <c r="CE655" s="2">
        <v>519.543708253771</v>
      </c>
      <c r="CF655" s="2">
        <v>389.90960030702098</v>
      </c>
      <c r="CG655" s="2">
        <v>3.8828242570161802</v>
      </c>
      <c r="CH655" s="2">
        <v>0</v>
      </c>
      <c r="CI655" s="2">
        <v>0</v>
      </c>
      <c r="CJ655" s="2">
        <v>0</v>
      </c>
      <c r="CK655" s="2">
        <v>181</v>
      </c>
      <c r="CL655" s="2">
        <v>820</v>
      </c>
      <c r="CM655" s="2">
        <v>2.07310438156127</v>
      </c>
      <c r="CN655" s="2">
        <v>0</v>
      </c>
      <c r="CO655" s="2">
        <v>-0.95345807894804102</v>
      </c>
      <c r="CP655" s="2">
        <v>4.2334807266122002E-2</v>
      </c>
      <c r="CQ655" s="2" t="s">
        <v>101</v>
      </c>
      <c r="CR655" s="2">
        <v>0</v>
      </c>
      <c r="CS655" s="2">
        <v>0.222831</v>
      </c>
      <c r="CT655" s="2" t="s">
        <v>102</v>
      </c>
      <c r="CU655" s="2">
        <v>0</v>
      </c>
      <c r="CV655" s="2">
        <v>1</v>
      </c>
    </row>
    <row r="656" spans="1:100" x14ac:dyDescent="0.3">
      <c r="A656" s="2" t="s">
        <v>1477</v>
      </c>
      <c r="B656" s="2">
        <v>2</v>
      </c>
      <c r="C656" s="2" t="s">
        <v>2020</v>
      </c>
      <c r="D656" s="2">
        <v>2</v>
      </c>
      <c r="E656" s="2">
        <v>18083</v>
      </c>
      <c r="F656" s="2">
        <v>2500.4153531284301</v>
      </c>
      <c r="G656" s="2">
        <v>519.54388427734398</v>
      </c>
      <c r="H656" s="2">
        <v>4.3911344372313602E-3</v>
      </c>
      <c r="I656" s="2">
        <v>0</v>
      </c>
      <c r="J656" s="2">
        <v>3</v>
      </c>
      <c r="K656" s="2" t="s">
        <v>988</v>
      </c>
      <c r="L656" s="2" t="s">
        <v>989</v>
      </c>
      <c r="M656" s="2">
        <v>41</v>
      </c>
      <c r="N656" s="2">
        <v>50</v>
      </c>
      <c r="O656" s="2">
        <v>0</v>
      </c>
      <c r="P656" s="2">
        <v>0.33880416638635003</v>
      </c>
      <c r="Q656" s="2">
        <v>0</v>
      </c>
      <c r="R656" s="2" t="s">
        <v>2011</v>
      </c>
      <c r="S656" s="2">
        <v>2.3539455607533402</v>
      </c>
      <c r="T656" s="2">
        <v>0</v>
      </c>
      <c r="U656" s="2">
        <v>23.568315804004602</v>
      </c>
      <c r="V656" s="2">
        <v>0</v>
      </c>
      <c r="W656" s="2">
        <v>519.543708253771</v>
      </c>
      <c r="X656" s="2">
        <v>2</v>
      </c>
      <c r="Y656" s="2">
        <v>0</v>
      </c>
      <c r="Z656" s="2">
        <v>65</v>
      </c>
      <c r="AA656" s="2">
        <v>65</v>
      </c>
      <c r="AB656" s="2">
        <v>2.0860029384493801</v>
      </c>
      <c r="AC656" s="2">
        <v>0</v>
      </c>
      <c r="AD656" s="2">
        <v>1.35227E-3</v>
      </c>
      <c r="AE656" s="2">
        <v>0.373251</v>
      </c>
      <c r="AF656" s="2">
        <v>2.4966100000000001E-2</v>
      </c>
      <c r="AG656" s="2">
        <v>-1.7602357297619099E-4</v>
      </c>
      <c r="AH656" s="2">
        <v>1.4982045628130001E-2</v>
      </c>
      <c r="AI656" s="2">
        <v>3.01498198509216</v>
      </c>
      <c r="AJ656" s="2" t="s">
        <v>200</v>
      </c>
      <c r="AK656" s="2" t="s">
        <v>200</v>
      </c>
      <c r="AL656" s="2">
        <v>324.03586990470001</v>
      </c>
      <c r="AM656" s="2">
        <v>1</v>
      </c>
      <c r="AN656" s="2" t="s">
        <v>200</v>
      </c>
      <c r="AO656" s="2">
        <v>0</v>
      </c>
      <c r="AP656" s="2">
        <v>0</v>
      </c>
      <c r="AQ656" s="2">
        <v>0</v>
      </c>
      <c r="AR656" s="2">
        <v>1</v>
      </c>
      <c r="AS656" s="2">
        <v>1.5</v>
      </c>
      <c r="AT656" s="2">
        <v>2</v>
      </c>
      <c r="AU656" s="2" t="s">
        <v>991</v>
      </c>
      <c r="AV656" s="2">
        <v>8</v>
      </c>
      <c r="AW656" s="2">
        <v>9.9294587969779996E-2</v>
      </c>
      <c r="AX656" s="2">
        <v>1.2704489231109599</v>
      </c>
      <c r="AY656" s="2">
        <v>9.5652173913042995E-2</v>
      </c>
      <c r="AZ656" s="2">
        <v>0</v>
      </c>
      <c r="BA656" s="2">
        <v>0</v>
      </c>
      <c r="BB656" s="2">
        <v>1</v>
      </c>
      <c r="BC656" s="2">
        <v>0.44610914587974598</v>
      </c>
      <c r="BD656" s="2" t="s">
        <v>2012</v>
      </c>
      <c r="BE656" s="2">
        <v>0</v>
      </c>
      <c r="BF656" s="2">
        <v>0.99044305086135898</v>
      </c>
      <c r="BG656" s="2">
        <v>8.0708818435668892</v>
      </c>
      <c r="BH656" s="2">
        <v>4.8821606636047301</v>
      </c>
      <c r="BI656" s="2">
        <v>1231.5734254562999</v>
      </c>
      <c r="BJ656" s="2">
        <v>1.8265154212712999E-2</v>
      </c>
      <c r="BK656" s="2">
        <v>5.0182652473449698</v>
      </c>
      <c r="BL656" s="2">
        <v>1.55587494373321</v>
      </c>
      <c r="BM656" s="2">
        <v>0</v>
      </c>
      <c r="BN656" s="2">
        <v>9.77449226379394</v>
      </c>
      <c r="BO656" s="2">
        <v>1.00697934627533</v>
      </c>
      <c r="BP656" s="2">
        <v>0</v>
      </c>
      <c r="BQ656" s="2">
        <v>17.845375061035099</v>
      </c>
      <c r="BR656" s="2">
        <v>0.33488491177558899</v>
      </c>
      <c r="BS656" s="2">
        <v>0</v>
      </c>
      <c r="BT656" s="2">
        <v>3</v>
      </c>
      <c r="BU656" s="2">
        <v>2</v>
      </c>
      <c r="BV656" s="2">
        <v>5.3140096366405001E-2</v>
      </c>
      <c r="BW656" s="2">
        <v>6.7522196769714302</v>
      </c>
      <c r="BX656" s="2">
        <v>4.0226545184850998E-2</v>
      </c>
      <c r="BY656" s="2">
        <v>8.0332469940185494</v>
      </c>
      <c r="BZ656" s="2">
        <v>1.8700591325759801</v>
      </c>
      <c r="CA656" s="2">
        <v>37</v>
      </c>
      <c r="CB656" s="2">
        <v>1555.609295361</v>
      </c>
      <c r="CC656" s="2">
        <v>1556.61657182777</v>
      </c>
      <c r="CD656" s="2">
        <v>778.81192414727104</v>
      </c>
      <c r="CE656" s="2">
        <v>519.543708253771</v>
      </c>
      <c r="CF656" s="2">
        <v>389.90960030702098</v>
      </c>
      <c r="CG656" s="2">
        <v>2.51189414411783</v>
      </c>
      <c r="CH656" s="2">
        <v>0</v>
      </c>
      <c r="CI656" s="2">
        <v>0</v>
      </c>
      <c r="CJ656" s="2">
        <v>0</v>
      </c>
      <c r="CK656" s="2">
        <v>207</v>
      </c>
      <c r="CL656" s="2">
        <v>776</v>
      </c>
      <c r="CM656" s="2">
        <v>4.2270545959472603</v>
      </c>
      <c r="CN656" s="2">
        <v>0</v>
      </c>
      <c r="CO656" s="2">
        <v>0.33880416638635003</v>
      </c>
      <c r="CP656" s="2">
        <v>9.4412349680461E-2</v>
      </c>
      <c r="CQ656" s="2" t="s">
        <v>101</v>
      </c>
      <c r="CR656" s="2">
        <v>0</v>
      </c>
      <c r="CS656" s="2">
        <v>0.373251</v>
      </c>
      <c r="CT656" s="2" t="s">
        <v>102</v>
      </c>
      <c r="CU656" s="2">
        <v>0</v>
      </c>
      <c r="CV656" s="2">
        <v>1</v>
      </c>
    </row>
    <row r="657" spans="1:100" x14ac:dyDescent="0.3">
      <c r="A657" s="2" t="s">
        <v>1477</v>
      </c>
      <c r="B657" s="2">
        <v>2</v>
      </c>
      <c r="C657" s="2" t="s">
        <v>2020</v>
      </c>
      <c r="D657" s="2">
        <v>2</v>
      </c>
      <c r="E657" s="2">
        <v>20134</v>
      </c>
      <c r="F657" s="2">
        <v>2826.5181673259699</v>
      </c>
      <c r="G657" s="2">
        <v>519.54357910156295</v>
      </c>
      <c r="H657" s="2">
        <v>4.3912057121128899E-3</v>
      </c>
      <c r="I657" s="2">
        <v>0</v>
      </c>
      <c r="J657" s="2">
        <v>3</v>
      </c>
      <c r="K657" s="2" t="s">
        <v>988</v>
      </c>
      <c r="L657" s="2" t="s">
        <v>989</v>
      </c>
      <c r="M657" s="2">
        <v>41</v>
      </c>
      <c r="N657" s="2">
        <v>50</v>
      </c>
      <c r="O657" s="2">
        <v>0</v>
      </c>
      <c r="P657" s="2">
        <v>0.248587762674532</v>
      </c>
      <c r="Q657" s="2">
        <v>0</v>
      </c>
      <c r="R657" s="2" t="s">
        <v>2013</v>
      </c>
      <c r="S657" s="2">
        <v>4.62090112268924</v>
      </c>
      <c r="T657" s="2">
        <v>0</v>
      </c>
      <c r="U657" s="2">
        <v>32.297566533088599</v>
      </c>
      <c r="V657" s="2">
        <v>0</v>
      </c>
      <c r="W657" s="2">
        <v>519.543708253771</v>
      </c>
      <c r="X657" s="2">
        <v>2</v>
      </c>
      <c r="Y657" s="2">
        <v>0</v>
      </c>
      <c r="Z657" s="2">
        <v>65</v>
      </c>
      <c r="AA657" s="2">
        <v>65</v>
      </c>
      <c r="AB657" s="2">
        <v>3.2329007983207698</v>
      </c>
      <c r="AC657" s="2">
        <v>0</v>
      </c>
      <c r="AD657" s="2">
        <v>1.35227E-3</v>
      </c>
      <c r="AE657" s="2">
        <v>0.328399</v>
      </c>
      <c r="AF657" s="2">
        <v>3.2210000000000003E-2</v>
      </c>
      <c r="AG657" s="2">
        <v>1.29152208046434E-4</v>
      </c>
      <c r="AH657" s="2">
        <v>1.8152127042413001E-2</v>
      </c>
      <c r="AI657" s="2">
        <v>2.0181522369384699</v>
      </c>
      <c r="AJ657" s="2" t="s">
        <v>200</v>
      </c>
      <c r="AK657" s="2" t="s">
        <v>200</v>
      </c>
      <c r="AL657" s="2">
        <v>324.03586990470001</v>
      </c>
      <c r="AM657" s="2">
        <v>1</v>
      </c>
      <c r="AN657" s="2" t="s">
        <v>200</v>
      </c>
      <c r="AO657" s="2">
        <v>0</v>
      </c>
      <c r="AP657" s="2">
        <v>0</v>
      </c>
      <c r="AQ657" s="2">
        <v>0</v>
      </c>
      <c r="AR657" s="2">
        <v>1</v>
      </c>
      <c r="AS657" s="2">
        <v>1.5</v>
      </c>
      <c r="AT657" s="2">
        <v>2</v>
      </c>
      <c r="AU657" s="2" t="s">
        <v>1660</v>
      </c>
      <c r="AV657" s="2">
        <v>5</v>
      </c>
      <c r="AW657" s="2">
        <v>7.4093751609325006E-2</v>
      </c>
      <c r="AX657" s="2">
        <v>3.5586173534393302</v>
      </c>
      <c r="AY657" s="2">
        <v>0.114035087719298</v>
      </c>
      <c r="AZ657" s="2">
        <v>4.2178453877568202E-3</v>
      </c>
      <c r="BA657" s="2">
        <v>0</v>
      </c>
      <c r="BB657" s="2">
        <v>1</v>
      </c>
      <c r="BC657" s="2">
        <v>0.33535024523735002</v>
      </c>
      <c r="BD657" s="2" t="s">
        <v>2014</v>
      </c>
      <c r="BE657" s="2">
        <v>0</v>
      </c>
      <c r="BF657" s="2">
        <v>0.99484366178512595</v>
      </c>
      <c r="BG657" s="2">
        <v>10.0639657974243</v>
      </c>
      <c r="BH657" s="2">
        <v>3.3219852447509699</v>
      </c>
      <c r="BI657" s="2">
        <v>1231.5734254562999</v>
      </c>
      <c r="BJ657" s="2">
        <v>2.3879824206233E-2</v>
      </c>
      <c r="BK657" s="2">
        <v>4.0238800048828098</v>
      </c>
      <c r="BL657" s="2">
        <v>3.3923964500427202</v>
      </c>
      <c r="BM657" s="2">
        <v>0</v>
      </c>
      <c r="BN657" s="2">
        <v>12.2693557739257</v>
      </c>
      <c r="BO657" s="2">
        <v>2.0138552188873202</v>
      </c>
      <c r="BP657" s="2">
        <v>0</v>
      </c>
      <c r="BQ657" s="2">
        <v>22.3333206176757</v>
      </c>
      <c r="BR657" s="2">
        <v>0.33535024523735002</v>
      </c>
      <c r="BS657" s="2">
        <v>0</v>
      </c>
      <c r="BT657" s="2">
        <v>3</v>
      </c>
      <c r="BU657" s="2">
        <v>2</v>
      </c>
      <c r="BV657" s="2">
        <v>7.1823202073573997E-2</v>
      </c>
      <c r="BW657" s="2">
        <v>4.8195295333862296</v>
      </c>
      <c r="BX657" s="2">
        <v>6.0105018317699002E-2</v>
      </c>
      <c r="BY657" s="2">
        <v>6.0420322418212802</v>
      </c>
      <c r="BZ657" s="2">
        <v>1.4975442886352499</v>
      </c>
      <c r="CA657" s="2">
        <v>36</v>
      </c>
      <c r="CB657" s="2">
        <v>1555.609295361</v>
      </c>
      <c r="CC657" s="2">
        <v>1556.61657182777</v>
      </c>
      <c r="CD657" s="2">
        <v>778.81192414727104</v>
      </c>
      <c r="CE657" s="2">
        <v>519.543708253771</v>
      </c>
      <c r="CF657" s="2">
        <v>389.90960030702098</v>
      </c>
      <c r="CG657" s="2">
        <v>4.23992872238159</v>
      </c>
      <c r="CH657" s="2">
        <v>0</v>
      </c>
      <c r="CI657" s="2">
        <v>0</v>
      </c>
      <c r="CJ657" s="2">
        <v>0</v>
      </c>
      <c r="CK657" s="2">
        <v>181</v>
      </c>
      <c r="CL657" s="2">
        <v>891</v>
      </c>
      <c r="CM657" s="2">
        <v>0.66128033399581898</v>
      </c>
      <c r="CN657" s="2">
        <v>0</v>
      </c>
      <c r="CO657" s="2">
        <v>-0.248587762674532</v>
      </c>
      <c r="CP657" s="2">
        <v>5.7115871587204999E-2</v>
      </c>
      <c r="CQ657" s="2" t="s">
        <v>101</v>
      </c>
      <c r="CR657" s="2">
        <v>0</v>
      </c>
      <c r="CS657" s="2">
        <v>0.328399</v>
      </c>
      <c r="CT657" s="2" t="s">
        <v>102</v>
      </c>
      <c r="CU657" s="2">
        <v>0</v>
      </c>
      <c r="CV657" s="2">
        <v>1</v>
      </c>
    </row>
    <row r="658" spans="1:100" x14ac:dyDescent="0.3">
      <c r="A658" s="2" t="s">
        <v>1477</v>
      </c>
      <c r="B658" s="2">
        <v>2</v>
      </c>
      <c r="C658" s="2" t="s">
        <v>2020</v>
      </c>
      <c r="D658" s="2">
        <v>2</v>
      </c>
      <c r="E658" s="2">
        <v>20690</v>
      </c>
      <c r="F658" s="2">
        <v>2918.6682081909098</v>
      </c>
      <c r="G658" s="2">
        <v>519.54376220703102</v>
      </c>
      <c r="H658" s="2">
        <v>4.39128018428911E-3</v>
      </c>
      <c r="I658" s="2">
        <v>0</v>
      </c>
      <c r="J658" s="2">
        <v>3</v>
      </c>
      <c r="K658" s="2" t="s">
        <v>988</v>
      </c>
      <c r="L658" s="2" t="s">
        <v>989</v>
      </c>
      <c r="M658" s="2">
        <v>41</v>
      </c>
      <c r="N658" s="2">
        <v>50</v>
      </c>
      <c r="O658" s="2">
        <v>0</v>
      </c>
      <c r="P658" s="2">
        <v>0.10384739371165801</v>
      </c>
      <c r="Q658" s="2">
        <v>0</v>
      </c>
      <c r="R658" s="2" t="s">
        <v>2015</v>
      </c>
      <c r="S658" s="2">
        <v>1.2917483225464801</v>
      </c>
      <c r="T658" s="2">
        <v>0</v>
      </c>
      <c r="U658" s="2">
        <v>15.5514419078826</v>
      </c>
      <c r="V658" s="2">
        <v>0</v>
      </c>
      <c r="W658" s="2">
        <v>519.543708253771</v>
      </c>
      <c r="X658" s="2">
        <v>2</v>
      </c>
      <c r="Y658" s="2">
        <v>0</v>
      </c>
      <c r="Z658" s="2">
        <v>65</v>
      </c>
      <c r="AA658" s="2">
        <v>65</v>
      </c>
      <c r="AB658" s="2">
        <v>0</v>
      </c>
      <c r="AC658" s="2">
        <v>0</v>
      </c>
      <c r="AD658" s="2">
        <v>1.35227E-3</v>
      </c>
      <c r="AE658" s="2">
        <v>0.28153499999999998</v>
      </c>
      <c r="AF658" s="2">
        <v>4.1957899999999999E-2</v>
      </c>
      <c r="AG658" s="3">
        <v>-5.3953260021444199E-5</v>
      </c>
      <c r="AH658" s="2">
        <v>1.1153033934534E-2</v>
      </c>
      <c r="AI658" s="2">
        <v>3.0111529827117902</v>
      </c>
      <c r="AJ658" s="2" t="s">
        <v>200</v>
      </c>
      <c r="AK658" s="2" t="s">
        <v>200</v>
      </c>
      <c r="AL658" s="2">
        <v>324.03586990470001</v>
      </c>
      <c r="AM658" s="2">
        <v>1</v>
      </c>
      <c r="AN658" s="2" t="s">
        <v>200</v>
      </c>
      <c r="AO658" s="2">
        <v>0</v>
      </c>
      <c r="AP658" s="2">
        <v>0</v>
      </c>
      <c r="AQ658" s="2">
        <v>0</v>
      </c>
      <c r="AR658" s="2">
        <v>1</v>
      </c>
      <c r="AS658" s="2">
        <v>1.5</v>
      </c>
      <c r="AT658" s="2">
        <v>2</v>
      </c>
      <c r="AU658" s="2" t="s">
        <v>2016</v>
      </c>
      <c r="AV658" s="2">
        <v>6</v>
      </c>
      <c r="AW658" s="2">
        <v>5.6816246360540001E-2</v>
      </c>
      <c r="AX658" s="2">
        <v>0.84895062446594205</v>
      </c>
      <c r="AY658" s="2">
        <v>9.7826086956521993E-2</v>
      </c>
      <c r="AZ658" s="2">
        <v>0</v>
      </c>
      <c r="BA658" s="2">
        <v>0</v>
      </c>
      <c r="BB658" s="2">
        <v>1</v>
      </c>
      <c r="BC658" s="2">
        <v>0.334572553634644</v>
      </c>
      <c r="BD658" s="2" t="s">
        <v>2017</v>
      </c>
      <c r="BE658" s="2">
        <v>0</v>
      </c>
      <c r="BF658" s="2">
        <v>0.999098241329193</v>
      </c>
      <c r="BG658" s="2">
        <v>8.0708818435668892</v>
      </c>
      <c r="BH658" s="2">
        <v>3.23331475257873</v>
      </c>
      <c r="BI658" s="2">
        <v>1231.5734254562999</v>
      </c>
      <c r="BJ658" s="2">
        <v>1.2282392010093001E-2</v>
      </c>
      <c r="BK658" s="2">
        <v>4.0122823715209899</v>
      </c>
      <c r="BL658" s="2">
        <v>1.6460878849029501</v>
      </c>
      <c r="BM658" s="2">
        <v>0</v>
      </c>
      <c r="BN658" s="2">
        <v>6.8537340164184499</v>
      </c>
      <c r="BO658" s="2">
        <v>0</v>
      </c>
      <c r="BP658" s="2">
        <v>0</v>
      </c>
      <c r="BQ658" s="2">
        <v>14.9246158599853</v>
      </c>
      <c r="BR658" s="2">
        <v>0.22329957783222201</v>
      </c>
      <c r="BS658" s="2">
        <v>2</v>
      </c>
      <c r="BT658" s="2">
        <v>3</v>
      </c>
      <c r="BU658" s="2">
        <v>1</v>
      </c>
      <c r="BV658" s="2">
        <v>4.9723755568265998E-2</v>
      </c>
      <c r="BW658" s="2">
        <v>3.9767670631408598</v>
      </c>
      <c r="BX658" s="2">
        <v>2.3435425013304E-2</v>
      </c>
      <c r="BY658" s="2">
        <v>7.0234355926513601</v>
      </c>
      <c r="BZ658" s="2">
        <v>0.74345242977142301</v>
      </c>
      <c r="CA658" s="2">
        <v>44</v>
      </c>
      <c r="CB658" s="2">
        <v>1555.609295361</v>
      </c>
      <c r="CC658" s="2">
        <v>1556.61657182777</v>
      </c>
      <c r="CD658" s="2">
        <v>778.81192414727104</v>
      </c>
      <c r="CE658" s="2">
        <v>519.543708253771</v>
      </c>
      <c r="CF658" s="2">
        <v>389.90960030702098</v>
      </c>
      <c r="CG658" s="2">
        <v>2.14855019003152</v>
      </c>
      <c r="CH658" s="2">
        <v>0</v>
      </c>
      <c r="CI658" s="2">
        <v>0</v>
      </c>
      <c r="CJ658" s="2">
        <v>0</v>
      </c>
      <c r="CK658" s="2">
        <v>181</v>
      </c>
      <c r="CL658" s="2">
        <v>857</v>
      </c>
      <c r="CM658" s="2">
        <v>1.2007981538772501</v>
      </c>
      <c r="CN658" s="2">
        <v>0</v>
      </c>
      <c r="CO658" s="2">
        <v>0.10384739371165801</v>
      </c>
      <c r="CP658" s="2">
        <v>4.4876242316122E-2</v>
      </c>
      <c r="CQ658" s="2" t="s">
        <v>101</v>
      </c>
      <c r="CR658" s="2">
        <v>0</v>
      </c>
      <c r="CS658" s="2">
        <v>0.28153499999999998</v>
      </c>
      <c r="CT658" s="2" t="s">
        <v>102</v>
      </c>
      <c r="CU658" s="2">
        <v>0</v>
      </c>
      <c r="CV658" s="2">
        <v>1</v>
      </c>
    </row>
    <row r="659" spans="1:100" x14ac:dyDescent="0.3">
      <c r="A659" s="2" t="s">
        <v>1477</v>
      </c>
      <c r="B659" s="2">
        <v>2</v>
      </c>
      <c r="C659" s="2" t="s">
        <v>2020</v>
      </c>
      <c r="D659" s="2">
        <v>2</v>
      </c>
      <c r="E659" s="2">
        <v>21935</v>
      </c>
      <c r="F659" s="2">
        <v>3129.87880618286</v>
      </c>
      <c r="G659" s="2">
        <v>519.54340000000002</v>
      </c>
      <c r="H659" s="2">
        <v>4.3912302178193896E-3</v>
      </c>
      <c r="I659" s="2">
        <v>0</v>
      </c>
      <c r="J659" s="2">
        <v>3</v>
      </c>
      <c r="K659" s="2" t="s">
        <v>988</v>
      </c>
      <c r="L659" s="2" t="s">
        <v>989</v>
      </c>
      <c r="M659" s="2">
        <v>41</v>
      </c>
      <c r="N659" s="2">
        <v>50</v>
      </c>
      <c r="O659" s="2">
        <v>0</v>
      </c>
      <c r="P659" s="2">
        <v>0.59331633909609505</v>
      </c>
      <c r="Q659" s="2">
        <v>0</v>
      </c>
      <c r="R659" s="2" t="s">
        <v>2018</v>
      </c>
      <c r="S659" s="2">
        <v>0</v>
      </c>
      <c r="T659" s="2">
        <v>0</v>
      </c>
      <c r="U659" s="2">
        <v>20.263160765171001</v>
      </c>
      <c r="V659" s="2">
        <v>0</v>
      </c>
      <c r="W659" s="2">
        <v>519.543708253771</v>
      </c>
      <c r="X659" s="2">
        <v>2</v>
      </c>
      <c r="Y659" s="2">
        <v>0</v>
      </c>
      <c r="Z659" s="2">
        <v>65</v>
      </c>
      <c r="AA659" s="2">
        <v>65</v>
      </c>
      <c r="AB659" s="2">
        <v>0</v>
      </c>
      <c r="AC659" s="2">
        <v>0</v>
      </c>
      <c r="AD659" s="2">
        <v>1.35227E-3</v>
      </c>
      <c r="AE659" s="2">
        <v>0.31297799999999998</v>
      </c>
      <c r="AF659" s="2">
        <v>3.5145700000000002E-2</v>
      </c>
      <c r="AG659" s="2">
        <v>3.0825377098153602E-4</v>
      </c>
      <c r="AH659" s="2">
        <v>1.9615542143582999E-2</v>
      </c>
      <c r="AI659" s="2">
        <v>4.0196156501770002</v>
      </c>
      <c r="AJ659" s="2" t="s">
        <v>200</v>
      </c>
      <c r="AK659" s="2" t="s">
        <v>200</v>
      </c>
      <c r="AL659" s="2">
        <v>324.03586990470001</v>
      </c>
      <c r="AM659" s="2">
        <v>1</v>
      </c>
      <c r="AN659" s="2" t="s">
        <v>200</v>
      </c>
      <c r="AO659" s="2">
        <v>0</v>
      </c>
      <c r="AP659" s="2">
        <v>0</v>
      </c>
      <c r="AQ659" s="2">
        <v>0</v>
      </c>
      <c r="AR659" s="2">
        <v>1</v>
      </c>
      <c r="AS659" s="2">
        <v>1</v>
      </c>
      <c r="AT659" s="2">
        <v>2</v>
      </c>
      <c r="AU659" s="2" t="s">
        <v>2016</v>
      </c>
      <c r="AV659" s="2">
        <v>6</v>
      </c>
      <c r="AW659" s="2">
        <v>6.7837394773960003E-2</v>
      </c>
      <c r="AX659" s="2">
        <v>2.7307980060577299</v>
      </c>
      <c r="AY659" s="2">
        <v>9.4117647058824E-2</v>
      </c>
      <c r="AZ659" s="2">
        <v>0</v>
      </c>
      <c r="BA659" s="2">
        <v>0</v>
      </c>
      <c r="BB659" s="2">
        <v>1</v>
      </c>
      <c r="BC659" s="2">
        <v>0.44662395119667098</v>
      </c>
      <c r="BD659" s="2" t="s">
        <v>2019</v>
      </c>
      <c r="BE659" s="2">
        <v>0</v>
      </c>
      <c r="BF659" s="2">
        <v>0.97097992897033703</v>
      </c>
      <c r="BG659" s="2">
        <v>8.0708818435668892</v>
      </c>
      <c r="BH659" s="2">
        <v>1.85739493370056</v>
      </c>
      <c r="BI659" s="2">
        <v>1231.5734254562999</v>
      </c>
      <c r="BJ659" s="2">
        <v>1.3116127811372001E-2</v>
      </c>
      <c r="BK659" s="2">
        <v>3.0131161212921098</v>
      </c>
      <c r="BL659" s="2">
        <v>1.17280781269073</v>
      </c>
      <c r="BM659" s="2">
        <v>0</v>
      </c>
      <c r="BN659" s="2">
        <v>7.4122548103332502</v>
      </c>
      <c r="BO659" s="2">
        <v>1.0075604915618901</v>
      </c>
      <c r="BP659" s="2">
        <v>0</v>
      </c>
      <c r="BQ659" s="2">
        <v>15.483137130737299</v>
      </c>
      <c r="BR659" s="2">
        <v>0.33524969220161399</v>
      </c>
      <c r="BS659" s="2">
        <v>2</v>
      </c>
      <c r="BT659" s="2">
        <v>2</v>
      </c>
      <c r="BU659" s="2">
        <v>2</v>
      </c>
      <c r="BV659" s="2">
        <v>5.1612902432679998E-2</v>
      </c>
      <c r="BW659" s="2">
        <v>2.64717197418212</v>
      </c>
      <c r="BX659" s="2">
        <v>4.0292162448168002E-2</v>
      </c>
      <c r="BY659" s="2">
        <v>7.03273200988769</v>
      </c>
      <c r="BZ659" s="2">
        <v>0.78977715969085704</v>
      </c>
      <c r="CA659" s="2">
        <v>33</v>
      </c>
      <c r="CB659" s="2">
        <v>1555.609295361</v>
      </c>
      <c r="CC659" s="2">
        <v>1556.61657182777</v>
      </c>
      <c r="CD659" s="2">
        <v>778.81192414727104</v>
      </c>
      <c r="CE659" s="2">
        <v>519.543708253771</v>
      </c>
      <c r="CF659" s="2">
        <v>389.90960030702098</v>
      </c>
      <c r="CG659" s="2">
        <v>3.2763287425041199</v>
      </c>
      <c r="CH659" s="2">
        <v>0</v>
      </c>
      <c r="CI659" s="2">
        <v>0</v>
      </c>
      <c r="CJ659" s="2">
        <v>0</v>
      </c>
      <c r="CK659" s="2">
        <v>155</v>
      </c>
      <c r="CL659" s="2">
        <v>819</v>
      </c>
      <c r="CM659" s="2">
        <v>2.0125544071197501</v>
      </c>
      <c r="CN659" s="2">
        <v>0</v>
      </c>
      <c r="CO659" s="2">
        <v>-0.59331633909609505</v>
      </c>
      <c r="CP659" s="2">
        <v>0.14001944698052399</v>
      </c>
      <c r="CQ659" s="2" t="s">
        <v>101</v>
      </c>
      <c r="CR659" s="2">
        <v>0</v>
      </c>
      <c r="CS659" s="2">
        <v>0.31297799999999998</v>
      </c>
      <c r="CT659" s="2" t="s">
        <v>102</v>
      </c>
      <c r="CU659" s="2">
        <v>0</v>
      </c>
      <c r="CV659" s="2">
        <v>1</v>
      </c>
    </row>
    <row r="660" spans="1:100" x14ac:dyDescent="0.3">
      <c r="A660" s="2" t="s">
        <v>2767</v>
      </c>
      <c r="B660" s="2">
        <v>1</v>
      </c>
      <c r="C660" s="2" t="s">
        <v>2768</v>
      </c>
      <c r="D660" s="2">
        <v>2</v>
      </c>
      <c r="E660" s="2">
        <v>6720</v>
      </c>
      <c r="F660" s="2">
        <v>970.87710935783298</v>
      </c>
      <c r="G660" s="2">
        <v>796.324951171875</v>
      </c>
      <c r="H660" s="3">
        <v>4.6254094344643696E-6</v>
      </c>
      <c r="I660" s="2">
        <v>0</v>
      </c>
      <c r="J660" s="2">
        <v>2</v>
      </c>
      <c r="K660" s="2" t="s">
        <v>988</v>
      </c>
      <c r="L660" s="2" t="s">
        <v>989</v>
      </c>
      <c r="M660" s="2">
        <v>41</v>
      </c>
      <c r="N660" s="2">
        <v>50</v>
      </c>
      <c r="O660" s="2">
        <v>0</v>
      </c>
      <c r="P660" s="2">
        <v>0.73021813600038599</v>
      </c>
      <c r="Q660" s="2">
        <v>0</v>
      </c>
      <c r="R660" s="2" t="s">
        <v>2613</v>
      </c>
      <c r="S660" s="2">
        <v>9.4026625156402606</v>
      </c>
      <c r="T660" s="2">
        <v>0</v>
      </c>
      <c r="U660" s="2">
        <v>1.88414845615625</v>
      </c>
      <c r="V660" s="2">
        <v>0</v>
      </c>
      <c r="W660" s="2">
        <v>796.325532663221</v>
      </c>
      <c r="X660" s="2">
        <v>2</v>
      </c>
      <c r="Y660" s="2">
        <v>2</v>
      </c>
      <c r="Z660" s="2">
        <v>4</v>
      </c>
      <c r="AA660" s="2">
        <v>2</v>
      </c>
      <c r="AB660" s="2">
        <v>1.9450148567557299</v>
      </c>
      <c r="AC660" s="2">
        <v>0</v>
      </c>
      <c r="AD660" s="2">
        <v>9.2080999999999999E-4</v>
      </c>
      <c r="AE660" s="2">
        <v>1.03298</v>
      </c>
      <c r="AF660" s="2">
        <v>1.35735E-3</v>
      </c>
      <c r="AG660" s="2">
        <v>5.8149134611085098E-4</v>
      </c>
      <c r="AH660" s="2">
        <v>0.31832793354988098</v>
      </c>
      <c r="AI660" s="2">
        <v>19.3183288574218</v>
      </c>
      <c r="AJ660" s="2" t="s">
        <v>2487</v>
      </c>
      <c r="AK660" s="2" t="s">
        <v>2487</v>
      </c>
      <c r="AL660" s="2">
        <v>359.06308693659997</v>
      </c>
      <c r="AM660" s="2">
        <v>1</v>
      </c>
      <c r="AN660" s="2" t="s">
        <v>129</v>
      </c>
      <c r="AO660" s="2">
        <v>1</v>
      </c>
      <c r="AP660" s="2">
        <v>0</v>
      </c>
      <c r="AQ660" s="2">
        <v>0</v>
      </c>
      <c r="AR660" s="2" t="s">
        <v>2769</v>
      </c>
      <c r="AS660" s="2">
        <v>1.3333333333333299</v>
      </c>
      <c r="AT660" s="2">
        <v>3</v>
      </c>
      <c r="AU660" s="2" t="s">
        <v>988</v>
      </c>
      <c r="AV660" s="2">
        <v>-1</v>
      </c>
      <c r="AW660" s="2">
        <v>0</v>
      </c>
      <c r="AX660" s="2">
        <v>1.5916440486907899</v>
      </c>
      <c r="AY660" s="2">
        <v>0.21212121212121199</v>
      </c>
      <c r="AZ660" s="2">
        <v>0</v>
      </c>
      <c r="BA660" s="2">
        <v>0</v>
      </c>
      <c r="BB660" s="2">
        <v>1</v>
      </c>
      <c r="BC660" s="2">
        <v>0.81314754486083995</v>
      </c>
      <c r="BD660" s="2" t="s">
        <v>1697</v>
      </c>
      <c r="BE660" s="2">
        <v>0</v>
      </c>
      <c r="BF660" s="2">
        <v>0.95643007755279497</v>
      </c>
      <c r="BG660" s="2">
        <v>56.426456451416001</v>
      </c>
      <c r="BH660" s="2">
        <v>0</v>
      </c>
      <c r="BI660" s="2">
        <v>1231.5734254562999</v>
      </c>
      <c r="BJ660" s="2">
        <v>0</v>
      </c>
      <c r="BK660" s="2">
        <v>0</v>
      </c>
      <c r="BL660" s="2">
        <v>3.5763256549835201</v>
      </c>
      <c r="BM660" s="2">
        <v>0</v>
      </c>
      <c r="BN660" s="2">
        <v>4.95275402069091</v>
      </c>
      <c r="BO660" s="2">
        <v>2.0101618766784601</v>
      </c>
      <c r="BP660" s="2">
        <v>4.2038555145263601</v>
      </c>
      <c r="BQ660" s="2">
        <v>61.3792114257812</v>
      </c>
      <c r="BR660" s="2">
        <v>0.47449815273284901</v>
      </c>
      <c r="BS660" s="2">
        <v>0</v>
      </c>
      <c r="BT660" s="2">
        <v>0</v>
      </c>
      <c r="BU660" s="2">
        <v>4</v>
      </c>
      <c r="BV660" s="2">
        <v>0.35897436738014199</v>
      </c>
      <c r="BW660" s="2">
        <v>19.532476425170799</v>
      </c>
      <c r="BX660" s="2">
        <v>0.53234529495239302</v>
      </c>
      <c r="BY660" s="2">
        <v>19.3183288574218</v>
      </c>
      <c r="BZ660" s="2">
        <v>19.532476425170799</v>
      </c>
      <c r="CA660" s="2">
        <v>4</v>
      </c>
      <c r="CB660" s="2">
        <v>1590.6365123928999</v>
      </c>
      <c r="CC660" s="2">
        <v>1591.6437888596699</v>
      </c>
      <c r="CD660" s="2">
        <v>796.325532663221</v>
      </c>
      <c r="CE660" s="2">
        <v>531.21944726440404</v>
      </c>
      <c r="CF660" s="2">
        <v>398.66640456499601</v>
      </c>
      <c r="CG660" s="2">
        <v>0</v>
      </c>
      <c r="CH660" s="2">
        <v>0</v>
      </c>
      <c r="CI660" s="2">
        <v>0</v>
      </c>
      <c r="CJ660" s="2">
        <v>0</v>
      </c>
      <c r="CK660" s="2">
        <v>78</v>
      </c>
      <c r="CL660" s="2">
        <v>2821</v>
      </c>
      <c r="CM660" s="2">
        <v>1.1031014919280999</v>
      </c>
      <c r="CN660" s="2">
        <v>0</v>
      </c>
      <c r="CO660" s="2">
        <v>-0.73021813600038599</v>
      </c>
      <c r="CP660" s="2">
        <v>1</v>
      </c>
      <c r="CQ660" s="2" t="s">
        <v>101</v>
      </c>
      <c r="CR660" s="2">
        <v>0</v>
      </c>
      <c r="CS660" s="2">
        <v>1.03298</v>
      </c>
      <c r="CT660" s="2" t="s">
        <v>102</v>
      </c>
      <c r="CU660" s="2">
        <v>0</v>
      </c>
      <c r="CV660" s="2">
        <v>1</v>
      </c>
    </row>
    <row r="661" spans="1:100" x14ac:dyDescent="0.3">
      <c r="A661" s="2" t="s">
        <v>2767</v>
      </c>
      <c r="B661" s="2">
        <v>1</v>
      </c>
      <c r="C661" s="2" t="s">
        <v>2768</v>
      </c>
      <c r="D661" s="2">
        <v>2</v>
      </c>
      <c r="E661" s="2">
        <v>7344</v>
      </c>
      <c r="F661" s="2">
        <v>1046.6514511795001</v>
      </c>
      <c r="G661" s="2">
        <v>531.21954345703102</v>
      </c>
      <c r="H661" s="3">
        <v>5.8003203350585299E-6</v>
      </c>
      <c r="I661" s="2">
        <v>0</v>
      </c>
      <c r="J661" s="2">
        <v>3</v>
      </c>
      <c r="K661" s="2" t="s">
        <v>988</v>
      </c>
      <c r="L661" s="2" t="s">
        <v>989</v>
      </c>
      <c r="M661" s="2">
        <v>41</v>
      </c>
      <c r="N661" s="2">
        <v>50</v>
      </c>
      <c r="O661" s="2">
        <v>0</v>
      </c>
      <c r="P661" s="2">
        <v>0.181078887714091</v>
      </c>
      <c r="Q661" s="2">
        <v>0</v>
      </c>
      <c r="R661" s="2" t="s">
        <v>2625</v>
      </c>
      <c r="S661" s="2">
        <v>3.0516618862748102</v>
      </c>
      <c r="T661" s="2">
        <v>0</v>
      </c>
      <c r="U661" s="2">
        <v>80.767220258712698</v>
      </c>
      <c r="V661" s="2">
        <v>0</v>
      </c>
      <c r="W661" s="2">
        <v>531.21944726440404</v>
      </c>
      <c r="X661" s="2">
        <v>2</v>
      </c>
      <c r="Y661" s="2">
        <v>2</v>
      </c>
      <c r="Z661" s="2">
        <v>4</v>
      </c>
      <c r="AA661" s="2">
        <v>2</v>
      </c>
      <c r="AB661" s="2">
        <v>0</v>
      </c>
      <c r="AC661" s="2">
        <v>4.8006784170866004</v>
      </c>
      <c r="AD661" s="2">
        <v>9.2080999999999999E-4</v>
      </c>
      <c r="AE661" s="2">
        <v>0.56057299999999999</v>
      </c>
      <c r="AF661" s="2">
        <v>1.3211799999999999E-2</v>
      </c>
      <c r="AG661" s="3">
        <v>-9.6192626642732594E-5</v>
      </c>
      <c r="AH661" s="2">
        <v>0.12961693108081801</v>
      </c>
      <c r="AI661" s="2">
        <v>17.12961769104</v>
      </c>
      <c r="AJ661" s="2" t="s">
        <v>2487</v>
      </c>
      <c r="AK661" s="2" t="s">
        <v>2487</v>
      </c>
      <c r="AL661" s="2">
        <v>359.06308693659997</v>
      </c>
      <c r="AM661" s="2">
        <v>1</v>
      </c>
      <c r="AN661" s="2" t="s">
        <v>129</v>
      </c>
      <c r="AO661" s="2">
        <v>1</v>
      </c>
      <c r="AP661" s="2">
        <v>0</v>
      </c>
      <c r="AQ661" s="2">
        <v>0</v>
      </c>
      <c r="AR661" s="2" t="s">
        <v>2769</v>
      </c>
      <c r="AS661" s="2">
        <v>2</v>
      </c>
      <c r="AT661" s="2">
        <v>3</v>
      </c>
      <c r="AU661" s="2" t="s">
        <v>2626</v>
      </c>
      <c r="AV661" s="2">
        <v>4</v>
      </c>
      <c r="AW661" s="2">
        <v>1.8515981733799002E-2</v>
      </c>
      <c r="AX661" s="2">
        <v>0.96197062730789196</v>
      </c>
      <c r="AY661" s="2">
        <v>0.109826589595376</v>
      </c>
      <c r="AZ661" s="2">
        <v>0</v>
      </c>
      <c r="BA661" s="2">
        <v>0</v>
      </c>
      <c r="BB661" s="2">
        <v>1</v>
      </c>
      <c r="BC661" s="2">
        <v>0.90329074859619096</v>
      </c>
      <c r="BD661" s="2" t="s">
        <v>2627</v>
      </c>
      <c r="BE661" s="2">
        <v>0</v>
      </c>
      <c r="BF661" s="2">
        <v>0.99726092815399203</v>
      </c>
      <c r="BG661" s="2">
        <v>33.088264465332003</v>
      </c>
      <c r="BH661" s="2">
        <v>1.0136826895177E-2</v>
      </c>
      <c r="BI661" s="2">
        <v>1231.5734254562999</v>
      </c>
      <c r="BJ661" s="2">
        <v>1.1598966084420601E-3</v>
      </c>
      <c r="BK661" s="2">
        <v>1.00115990638732</v>
      </c>
      <c r="BL661" s="2">
        <v>2.8060674667358398</v>
      </c>
      <c r="BM661" s="2">
        <v>0</v>
      </c>
      <c r="BN661" s="2">
        <v>2.4322640895843501</v>
      </c>
      <c r="BO661" s="2">
        <v>0</v>
      </c>
      <c r="BP661" s="2">
        <v>2.0150995254516602</v>
      </c>
      <c r="BQ661" s="2">
        <v>35.5205268859863</v>
      </c>
      <c r="BR661" s="2">
        <v>0.68041342496872004</v>
      </c>
      <c r="BS661" s="2">
        <v>2</v>
      </c>
      <c r="BT661" s="2">
        <v>1</v>
      </c>
      <c r="BU661" s="2">
        <v>6</v>
      </c>
      <c r="BV661" s="2">
        <v>0.12258064746856701</v>
      </c>
      <c r="BW661" s="2">
        <v>11.780326843261699</v>
      </c>
      <c r="BX661" s="2">
        <v>0.14587634801864599</v>
      </c>
      <c r="BY661" s="2">
        <v>18.1307773590087</v>
      </c>
      <c r="BZ661" s="2">
        <v>11.770190238952599</v>
      </c>
      <c r="CA661" s="2">
        <v>18</v>
      </c>
      <c r="CB661" s="2">
        <v>1590.6365123928999</v>
      </c>
      <c r="CC661" s="2">
        <v>1591.6437888596699</v>
      </c>
      <c r="CD661" s="2">
        <v>796.325532663221</v>
      </c>
      <c r="CE661" s="2">
        <v>531.21944726440404</v>
      </c>
      <c r="CF661" s="2">
        <v>398.66640456499601</v>
      </c>
      <c r="CG661" s="2">
        <v>2.84624230116605</v>
      </c>
      <c r="CH661" s="2">
        <v>0</v>
      </c>
      <c r="CI661" s="2">
        <v>0</v>
      </c>
      <c r="CJ661" s="2">
        <v>0</v>
      </c>
      <c r="CK661" s="2">
        <v>155</v>
      </c>
      <c r="CL661" s="2">
        <v>2816</v>
      </c>
      <c r="CM661" s="2">
        <v>5.2427873611450204</v>
      </c>
      <c r="CN661" s="2">
        <v>0</v>
      </c>
      <c r="CO661" s="2">
        <v>0.181078887714091</v>
      </c>
      <c r="CP661" s="2">
        <v>0.47899564542261103</v>
      </c>
      <c r="CQ661" s="2" t="s">
        <v>101</v>
      </c>
      <c r="CR661" s="2">
        <v>0</v>
      </c>
      <c r="CS661" s="2">
        <v>0.56057299999999999</v>
      </c>
      <c r="CT661" s="2" t="s">
        <v>102</v>
      </c>
      <c r="CU661" s="2">
        <v>0</v>
      </c>
      <c r="CV661" s="2">
        <v>1</v>
      </c>
    </row>
    <row r="662" spans="1:100" x14ac:dyDescent="0.3">
      <c r="A662" s="2" t="s">
        <v>2767</v>
      </c>
      <c r="B662" s="2">
        <v>2</v>
      </c>
      <c r="C662" s="2" t="s">
        <v>3015</v>
      </c>
      <c r="D662" s="2">
        <v>2</v>
      </c>
      <c r="E662" s="2">
        <v>7027</v>
      </c>
      <c r="F662" s="2">
        <v>984.07639128875996</v>
      </c>
      <c r="G662" s="2">
        <v>796.32403564453102</v>
      </c>
      <c r="H662" s="3">
        <v>4.3382868099856096E-6</v>
      </c>
      <c r="I662" s="2">
        <v>0</v>
      </c>
      <c r="J662" s="2">
        <v>2</v>
      </c>
      <c r="K662" s="2" t="s">
        <v>988</v>
      </c>
      <c r="L662" s="2" t="s">
        <v>989</v>
      </c>
      <c r="M662" s="2">
        <v>41</v>
      </c>
      <c r="N662" s="2">
        <v>50</v>
      </c>
      <c r="O662" s="2">
        <v>0</v>
      </c>
      <c r="P662" s="2">
        <v>1.87990793800321</v>
      </c>
      <c r="Q662" s="2">
        <v>0</v>
      </c>
      <c r="R662" s="2" t="s">
        <v>2894</v>
      </c>
      <c r="S662" s="2">
        <v>7.90981501340866</v>
      </c>
      <c r="T662" s="2">
        <v>0</v>
      </c>
      <c r="U662" s="2">
        <v>1.1226467788219401</v>
      </c>
      <c r="V662" s="2">
        <v>0</v>
      </c>
      <c r="W662" s="2">
        <v>796.325532663221</v>
      </c>
      <c r="X662" s="2">
        <v>2</v>
      </c>
      <c r="Y662" s="2">
        <v>2</v>
      </c>
      <c r="Z662" s="2">
        <v>4</v>
      </c>
      <c r="AA662" s="2">
        <v>2</v>
      </c>
      <c r="AB662" s="2">
        <v>2.8940945863723702</v>
      </c>
      <c r="AC662" s="2">
        <v>0</v>
      </c>
      <c r="AD662" s="2">
        <v>1.0660999999999999E-3</v>
      </c>
      <c r="AE662" s="2">
        <v>1.46286</v>
      </c>
      <c r="AF662" s="2">
        <v>3.5649999999999999E-4</v>
      </c>
      <c r="AG662" s="2">
        <v>1.49701869008822E-3</v>
      </c>
      <c r="AH662" s="2">
        <v>0.31017151474952698</v>
      </c>
      <c r="AI662" s="2">
        <v>20.3101711273193</v>
      </c>
      <c r="AJ662" s="2" t="s">
        <v>2487</v>
      </c>
      <c r="AK662" s="2" t="s">
        <v>2487</v>
      </c>
      <c r="AL662" s="2">
        <v>359.06308693659997</v>
      </c>
      <c r="AM662" s="2">
        <v>1</v>
      </c>
      <c r="AN662" s="2" t="s">
        <v>129</v>
      </c>
      <c r="AO662" s="2">
        <v>1</v>
      </c>
      <c r="AP662" s="2">
        <v>0</v>
      </c>
      <c r="AQ662" s="2">
        <v>0</v>
      </c>
      <c r="AR662" s="2" t="s">
        <v>2769</v>
      </c>
      <c r="AS662" s="2">
        <v>2</v>
      </c>
      <c r="AT662" s="2">
        <v>3</v>
      </c>
      <c r="AU662" s="2" t="s">
        <v>1660</v>
      </c>
      <c r="AV662" s="2">
        <v>5</v>
      </c>
      <c r="AW662" s="2">
        <v>6.6283978521823796E-3</v>
      </c>
      <c r="AX662" s="2">
        <v>0.91837954521179199</v>
      </c>
      <c r="AY662" s="2">
        <v>0.165562913907285</v>
      </c>
      <c r="AZ662" s="2">
        <v>0</v>
      </c>
      <c r="BA662" s="2">
        <v>0</v>
      </c>
      <c r="BB662" s="2">
        <v>1</v>
      </c>
      <c r="BC662" s="2">
        <v>0.92335236072540305</v>
      </c>
      <c r="BD662" s="2" t="s">
        <v>2895</v>
      </c>
      <c r="BE662" s="2">
        <v>0</v>
      </c>
      <c r="BF662" s="2">
        <v>0.74434393644332897</v>
      </c>
      <c r="BG662" s="2">
        <v>50.142829895019503</v>
      </c>
      <c r="BH662" s="2">
        <v>0</v>
      </c>
      <c r="BI662" s="2">
        <v>1231.5734254562999</v>
      </c>
      <c r="BJ662" s="2">
        <v>0</v>
      </c>
      <c r="BK662" s="2">
        <v>0</v>
      </c>
      <c r="BL662" s="2">
        <v>3.5649006366729701</v>
      </c>
      <c r="BM662" s="2">
        <v>0</v>
      </c>
      <c r="BN662" s="2">
        <v>4.95275402069091</v>
      </c>
      <c r="BO662" s="2">
        <v>2.0118520259857098</v>
      </c>
      <c r="BP662" s="2">
        <v>4.1972389221191397</v>
      </c>
      <c r="BQ662" s="2">
        <v>55.095584869384702</v>
      </c>
      <c r="BR662" s="2">
        <v>0.70012462139129605</v>
      </c>
      <c r="BS662" s="2">
        <v>0</v>
      </c>
      <c r="BT662" s="2">
        <v>0</v>
      </c>
      <c r="BU662" s="2">
        <v>6</v>
      </c>
      <c r="BV662" s="2">
        <v>0.32051283121108998</v>
      </c>
      <c r="BW662" s="2">
        <v>17.0420017242431</v>
      </c>
      <c r="BX662" s="2">
        <v>0.51926243305206299</v>
      </c>
      <c r="BY662" s="2">
        <v>20.3101711273193</v>
      </c>
      <c r="BZ662" s="2">
        <v>17.0420017242431</v>
      </c>
      <c r="CA662" s="2">
        <v>3</v>
      </c>
      <c r="CB662" s="2">
        <v>1590.6365123928999</v>
      </c>
      <c r="CC662" s="2">
        <v>1591.6437888596699</v>
      </c>
      <c r="CD662" s="2">
        <v>796.325532663221</v>
      </c>
      <c r="CE662" s="2">
        <v>531.21944726440404</v>
      </c>
      <c r="CF662" s="2">
        <v>398.66640456499601</v>
      </c>
      <c r="CG662" s="2">
        <v>0</v>
      </c>
      <c r="CH662" s="2">
        <v>0</v>
      </c>
      <c r="CI662" s="2">
        <v>0</v>
      </c>
      <c r="CJ662" s="2">
        <v>0</v>
      </c>
      <c r="CK662" s="2">
        <v>78</v>
      </c>
      <c r="CL662" s="2">
        <v>3139</v>
      </c>
      <c r="CM662" s="2">
        <v>4.1325430870056099</v>
      </c>
      <c r="CN662" s="2">
        <v>0</v>
      </c>
      <c r="CO662" s="2">
        <v>-1.87990793800321</v>
      </c>
      <c r="CP662" s="2">
        <v>1</v>
      </c>
      <c r="CQ662" s="2" t="s">
        <v>101</v>
      </c>
      <c r="CR662" s="2">
        <v>0</v>
      </c>
      <c r="CS662" s="2">
        <v>1.46286</v>
      </c>
      <c r="CT662" s="2" t="s">
        <v>102</v>
      </c>
      <c r="CU662" s="2">
        <v>0</v>
      </c>
      <c r="CV662" s="2">
        <v>1</v>
      </c>
    </row>
    <row r="663" spans="1:100" x14ac:dyDescent="0.3">
      <c r="A663" s="2" t="s">
        <v>2767</v>
      </c>
      <c r="B663" s="2">
        <v>2</v>
      </c>
      <c r="C663" s="2" t="s">
        <v>3015</v>
      </c>
      <c r="D663" s="2">
        <v>2</v>
      </c>
      <c r="E663" s="2">
        <v>7683</v>
      </c>
      <c r="F663" s="2">
        <v>1063.4898651332801</v>
      </c>
      <c r="G663" s="2">
        <v>531.22</v>
      </c>
      <c r="H663" s="3">
        <v>6.2614164586148596E-6</v>
      </c>
      <c r="I663" s="2">
        <v>0</v>
      </c>
      <c r="J663" s="2">
        <v>3</v>
      </c>
      <c r="K663" s="2" t="s">
        <v>988</v>
      </c>
      <c r="L663" s="2" t="s">
        <v>989</v>
      </c>
      <c r="M663" s="2">
        <v>41</v>
      </c>
      <c r="N663" s="2">
        <v>50</v>
      </c>
      <c r="O663" s="2">
        <v>0</v>
      </c>
      <c r="P663" s="2">
        <v>1.04050331457891</v>
      </c>
      <c r="Q663" s="2">
        <v>0</v>
      </c>
      <c r="R663" s="2" t="s">
        <v>2907</v>
      </c>
      <c r="S663" s="2">
        <v>3.2796721905469801</v>
      </c>
      <c r="T663" s="2">
        <v>0</v>
      </c>
      <c r="U663" s="2">
        <v>100</v>
      </c>
      <c r="V663" s="2">
        <v>0</v>
      </c>
      <c r="W663" s="2">
        <v>531.21944726440404</v>
      </c>
      <c r="X663" s="2">
        <v>2</v>
      </c>
      <c r="Y663" s="2">
        <v>2</v>
      </c>
      <c r="Z663" s="2">
        <v>4</v>
      </c>
      <c r="AA663" s="2">
        <v>2</v>
      </c>
      <c r="AB663" s="2">
        <v>0</v>
      </c>
      <c r="AC663" s="2">
        <v>3.5533525049686401</v>
      </c>
      <c r="AD663" s="2">
        <v>1.0660999999999999E-3</v>
      </c>
      <c r="AE663" s="2">
        <v>0.57625300000000002</v>
      </c>
      <c r="AF663" s="2">
        <v>1.9855999999999999E-2</v>
      </c>
      <c r="AG663" s="2">
        <v>-5.5273559564739095E-4</v>
      </c>
      <c r="AH663" s="2">
        <v>9.2030435800551993E-2</v>
      </c>
      <c r="AI663" s="2">
        <v>14.0920305252075</v>
      </c>
      <c r="AJ663" s="2" t="s">
        <v>2487</v>
      </c>
      <c r="AK663" s="2" t="s">
        <v>2487</v>
      </c>
      <c r="AL663" s="2">
        <v>359.06308693659997</v>
      </c>
      <c r="AM663" s="2">
        <v>1</v>
      </c>
      <c r="AN663" s="2" t="s">
        <v>129</v>
      </c>
      <c r="AO663" s="2">
        <v>1</v>
      </c>
      <c r="AP663" s="2">
        <v>0</v>
      </c>
      <c r="AQ663" s="2">
        <v>0</v>
      </c>
      <c r="AR663" s="2" t="s">
        <v>2769</v>
      </c>
      <c r="AS663" s="2">
        <v>1.3333333333333299</v>
      </c>
      <c r="AT663" s="2">
        <v>3</v>
      </c>
      <c r="AU663" s="2" t="s">
        <v>1814</v>
      </c>
      <c r="AV663" s="2">
        <v>8</v>
      </c>
      <c r="AW663" s="2">
        <v>0.108721725642681</v>
      </c>
      <c r="AX663" s="2">
        <v>1.1210585832595801</v>
      </c>
      <c r="AY663" s="2">
        <v>0.10126582278481</v>
      </c>
      <c r="AZ663" s="2">
        <v>3.7059970200061798E-3</v>
      </c>
      <c r="BA663" s="2">
        <v>0</v>
      </c>
      <c r="BB663" s="2">
        <v>1</v>
      </c>
      <c r="BC663" s="2">
        <v>0.67689228057861295</v>
      </c>
      <c r="BD663" s="2" t="s">
        <v>2908</v>
      </c>
      <c r="BE663" s="2">
        <v>0</v>
      </c>
      <c r="BF663" s="2">
        <v>0.91341632604598999</v>
      </c>
      <c r="BG663" s="2">
        <v>30.592042922973601</v>
      </c>
      <c r="BH663" s="2">
        <v>0</v>
      </c>
      <c r="BI663" s="2">
        <v>1231.5734254562999</v>
      </c>
      <c r="BJ663" s="2">
        <v>0</v>
      </c>
      <c r="BK663" s="2">
        <v>0</v>
      </c>
      <c r="BL663" s="2">
        <v>3.5649006366729701</v>
      </c>
      <c r="BM663" s="2">
        <v>0</v>
      </c>
      <c r="BN663" s="2">
        <v>1.2140574455261199</v>
      </c>
      <c r="BO663" s="2">
        <v>0</v>
      </c>
      <c r="BP663" s="2">
        <v>2.01259112358093</v>
      </c>
      <c r="BQ663" s="2">
        <v>31.8061008453369</v>
      </c>
      <c r="BR663" s="2">
        <v>0.45329523086547902</v>
      </c>
      <c r="BS663" s="2">
        <v>0</v>
      </c>
      <c r="BT663" s="2">
        <v>0</v>
      </c>
      <c r="BU663" s="2">
        <v>4</v>
      </c>
      <c r="BV663" s="2">
        <v>0.124031007289886</v>
      </c>
      <c r="BW663" s="2">
        <v>8.5613203048706001</v>
      </c>
      <c r="BX663" s="2">
        <v>0.10832755267620101</v>
      </c>
      <c r="BY663" s="2">
        <v>14.0920305252075</v>
      </c>
      <c r="BZ663" s="2">
        <v>8.5613203048706001</v>
      </c>
      <c r="CA663" s="2">
        <v>20</v>
      </c>
      <c r="CB663" s="2">
        <v>1590.6365123928999</v>
      </c>
      <c r="CC663" s="2">
        <v>1591.6437888596699</v>
      </c>
      <c r="CD663" s="2">
        <v>796.325532663221</v>
      </c>
      <c r="CE663" s="2">
        <v>531.21944726440404</v>
      </c>
      <c r="CF663" s="2">
        <v>398.66640456499601</v>
      </c>
      <c r="CG663" s="2">
        <v>5.4376542568206698</v>
      </c>
      <c r="CH663" s="2">
        <v>0</v>
      </c>
      <c r="CI663" s="2">
        <v>0</v>
      </c>
      <c r="CJ663" s="2">
        <v>0</v>
      </c>
      <c r="CK663" s="2">
        <v>129</v>
      </c>
      <c r="CL663" s="2">
        <v>3133</v>
      </c>
      <c r="CM663" s="2">
        <v>3.0959677696228001</v>
      </c>
      <c r="CN663" s="2">
        <v>0</v>
      </c>
      <c r="CO663" s="2">
        <v>1.04050331457891</v>
      </c>
      <c r="CP663" s="2">
        <v>0.25766072963922099</v>
      </c>
      <c r="CQ663" s="2" t="s">
        <v>101</v>
      </c>
      <c r="CR663" s="2">
        <v>0</v>
      </c>
      <c r="CS663" s="2">
        <v>0.57625300000000002</v>
      </c>
      <c r="CT663" s="2" t="s">
        <v>102</v>
      </c>
      <c r="CU663" s="2">
        <v>0</v>
      </c>
      <c r="CV663" s="2">
        <v>1</v>
      </c>
    </row>
    <row r="664" spans="1:100" x14ac:dyDescent="0.3">
      <c r="A664" s="2" t="s">
        <v>914</v>
      </c>
      <c r="B664" s="2">
        <v>1</v>
      </c>
      <c r="C664" s="2" t="s">
        <v>915</v>
      </c>
      <c r="D664" s="2">
        <v>2</v>
      </c>
      <c r="E664" s="2">
        <v>8188</v>
      </c>
      <c r="F664" s="2">
        <v>1122.9094243736199</v>
      </c>
      <c r="G664" s="2">
        <v>542.61822509765602</v>
      </c>
      <c r="H664" s="3">
        <v>4.4508098688094904E-6</v>
      </c>
      <c r="I664" s="2">
        <v>0</v>
      </c>
      <c r="J664" s="2">
        <v>3</v>
      </c>
      <c r="K664" s="2" t="s">
        <v>823</v>
      </c>
      <c r="L664" s="2" t="s">
        <v>824</v>
      </c>
      <c r="M664" s="2">
        <v>31</v>
      </c>
      <c r="N664" s="2">
        <v>40</v>
      </c>
      <c r="O664" s="2">
        <v>0</v>
      </c>
      <c r="P664" s="2">
        <v>0.59546412998029896</v>
      </c>
      <c r="Q664" s="2">
        <v>0</v>
      </c>
      <c r="R664" s="2" t="s">
        <v>825</v>
      </c>
      <c r="S664" s="2">
        <v>19.959945976734101</v>
      </c>
      <c r="T664" s="2">
        <v>0</v>
      </c>
      <c r="U664" s="2">
        <v>18.721583485603301</v>
      </c>
      <c r="V664" s="2">
        <v>0</v>
      </c>
      <c r="W664" s="2">
        <v>542.61854820753695</v>
      </c>
      <c r="X664" s="2">
        <v>1</v>
      </c>
      <c r="Y664" s="2">
        <v>0</v>
      </c>
      <c r="Z664" s="2">
        <v>1</v>
      </c>
      <c r="AA664" s="2">
        <v>1</v>
      </c>
      <c r="AB664" s="2">
        <v>100</v>
      </c>
      <c r="AC664" s="2">
        <v>0</v>
      </c>
      <c r="AD664" s="2">
        <v>1.8315E-3</v>
      </c>
      <c r="AE664" s="2">
        <v>0.61698699999999995</v>
      </c>
      <c r="AF664" s="2">
        <v>2.25268E-2</v>
      </c>
      <c r="AG664" s="2">
        <v>3.2310988171957401E-4</v>
      </c>
      <c r="AH664" s="2">
        <v>0.105120249092579</v>
      </c>
      <c r="AI664" s="2">
        <v>11.105120658874499</v>
      </c>
      <c r="AJ664" s="2" t="s">
        <v>441</v>
      </c>
      <c r="AK664" s="2" t="s">
        <v>441</v>
      </c>
      <c r="AL664" s="2">
        <v>446.13150122370001</v>
      </c>
      <c r="AM664" s="2">
        <v>1</v>
      </c>
      <c r="AN664" s="2" t="s">
        <v>98</v>
      </c>
      <c r="AO664" s="2">
        <v>0</v>
      </c>
      <c r="AP664" s="2">
        <v>0</v>
      </c>
      <c r="AQ664" s="2">
        <v>1</v>
      </c>
      <c r="AR664" s="2">
        <v>0</v>
      </c>
      <c r="AS664" s="2">
        <v>1.3333333333333299</v>
      </c>
      <c r="AT664" s="2">
        <v>3</v>
      </c>
      <c r="AU664" s="2" t="s">
        <v>826</v>
      </c>
      <c r="AV664" s="2">
        <v>3</v>
      </c>
      <c r="AW664" s="2">
        <v>0.15214863419532801</v>
      </c>
      <c r="AX664" s="2">
        <v>1.5204066038131701</v>
      </c>
      <c r="AY664" s="2">
        <v>0.19653179190751399</v>
      </c>
      <c r="AZ664" s="2">
        <v>0</v>
      </c>
      <c r="BA664" s="2">
        <v>0</v>
      </c>
      <c r="BB664" s="2">
        <v>1</v>
      </c>
      <c r="BC664" s="2">
        <v>0.78945779800414995</v>
      </c>
      <c r="BD664" s="2" t="s">
        <v>827</v>
      </c>
      <c r="BE664" s="2">
        <v>0</v>
      </c>
      <c r="BF664" s="2">
        <v>0.97077733278274503</v>
      </c>
      <c r="BG664" s="2">
        <v>18.559381484985298</v>
      </c>
      <c r="BH664" s="2">
        <v>6.6851305961608798</v>
      </c>
      <c r="BI664" s="2">
        <v>1178.7023139985999</v>
      </c>
      <c r="BJ664" s="2">
        <v>5.7452026754618003E-2</v>
      </c>
      <c r="BK664" s="2">
        <v>8.0574522018432599</v>
      </c>
      <c r="BL664" s="2">
        <v>2.42504787445068</v>
      </c>
      <c r="BM664" s="2">
        <v>1.94544205442071E-3</v>
      </c>
      <c r="BN664" s="2">
        <v>27.366060256958001</v>
      </c>
      <c r="BO664" s="2">
        <v>4.10614013671875</v>
      </c>
      <c r="BP664" s="2">
        <v>0</v>
      </c>
      <c r="BQ664" s="2">
        <v>45.925441741943303</v>
      </c>
      <c r="BR664" s="2">
        <v>0.33885419368743902</v>
      </c>
      <c r="BS664" s="2">
        <v>5</v>
      </c>
      <c r="BT664" s="2">
        <v>4</v>
      </c>
      <c r="BU664" s="2">
        <v>3</v>
      </c>
      <c r="BV664" s="2">
        <v>0.13385826349258401</v>
      </c>
      <c r="BW664" s="2">
        <v>12.8862609863281</v>
      </c>
      <c r="BX664" s="2">
        <v>0.27065783739089999</v>
      </c>
      <c r="BY664" s="2">
        <v>19.162572860717699</v>
      </c>
      <c r="BZ664" s="2">
        <v>6.2011308670043901</v>
      </c>
      <c r="CA664" s="2">
        <v>11</v>
      </c>
      <c r="CB664" s="2">
        <v>1624.8338152223</v>
      </c>
      <c r="CC664" s="2">
        <v>1625.84109168907</v>
      </c>
      <c r="CD664" s="2">
        <v>813.42418407792104</v>
      </c>
      <c r="CE664" s="2">
        <v>542.61854820753695</v>
      </c>
      <c r="CF664" s="2">
        <v>407.21573027234598</v>
      </c>
      <c r="CG664" s="2">
        <v>0</v>
      </c>
      <c r="CH664" s="2">
        <v>0</v>
      </c>
      <c r="CI664" s="2">
        <v>0</v>
      </c>
      <c r="CJ664" s="2">
        <v>1</v>
      </c>
      <c r="CK664" s="2">
        <v>254</v>
      </c>
      <c r="CL664" s="2">
        <v>84</v>
      </c>
      <c r="CM664" s="2">
        <v>0.35876509547233598</v>
      </c>
      <c r="CN664" s="2">
        <v>0</v>
      </c>
      <c r="CO664" s="2">
        <v>-0.59546412998029896</v>
      </c>
      <c r="CP664" s="2">
        <v>0.79799783841490501</v>
      </c>
      <c r="CQ664" s="2" t="s">
        <v>101</v>
      </c>
      <c r="CR664" s="2">
        <v>0</v>
      </c>
      <c r="CS664" s="2">
        <v>0.61698699999999995</v>
      </c>
      <c r="CT664" s="2" t="s">
        <v>102</v>
      </c>
      <c r="CU664" s="2">
        <v>0</v>
      </c>
      <c r="CV664" s="2">
        <v>1</v>
      </c>
    </row>
    <row r="665" spans="1:100" x14ac:dyDescent="0.3">
      <c r="A665" s="2" t="s">
        <v>914</v>
      </c>
      <c r="B665" s="2">
        <v>1</v>
      </c>
      <c r="C665" s="2" t="s">
        <v>915</v>
      </c>
      <c r="D665" s="2">
        <v>2</v>
      </c>
      <c r="E665" s="2">
        <v>4739</v>
      </c>
      <c r="F665" s="2">
        <v>719.22188527297703</v>
      </c>
      <c r="G665" s="2">
        <v>808.36828613281295</v>
      </c>
      <c r="H665" s="3">
        <v>3.0859794879213499E-6</v>
      </c>
      <c r="I665" s="2">
        <v>0</v>
      </c>
      <c r="J665" s="2">
        <v>2</v>
      </c>
      <c r="K665" s="2" t="s">
        <v>468</v>
      </c>
      <c r="L665" s="2" t="s">
        <v>469</v>
      </c>
      <c r="M665" s="2">
        <v>94</v>
      </c>
      <c r="N665" s="2">
        <v>104</v>
      </c>
      <c r="O665" s="2">
        <v>0</v>
      </c>
      <c r="P665" s="2">
        <v>0.32862560955034398</v>
      </c>
      <c r="Q665" s="2">
        <v>0</v>
      </c>
      <c r="R665" s="2" t="s">
        <v>470</v>
      </c>
      <c r="S665" s="2">
        <v>2.4435546249151199</v>
      </c>
      <c r="T665" s="2">
        <v>0</v>
      </c>
      <c r="U665" s="2">
        <v>28.487670421600299</v>
      </c>
      <c r="V665" s="2">
        <v>0</v>
      </c>
      <c r="W665" s="2">
        <v>808.36855178342</v>
      </c>
      <c r="X665" s="2">
        <v>1</v>
      </c>
      <c r="Y665" s="2">
        <v>2</v>
      </c>
      <c r="Z665" s="2">
        <v>3</v>
      </c>
      <c r="AA665" s="2">
        <v>1</v>
      </c>
      <c r="AB665" s="2">
        <v>5.0578001886606199</v>
      </c>
      <c r="AC665" s="2">
        <v>0</v>
      </c>
      <c r="AD665" s="2">
        <v>1.8315E-3</v>
      </c>
      <c r="AE665" s="2">
        <v>1.42835</v>
      </c>
      <c r="AF665" s="2">
        <v>7.8664999999999898E-4</v>
      </c>
      <c r="AG665" s="2">
        <v>2.6565060807115498E-4</v>
      </c>
      <c r="AH665" s="2">
        <v>5.3909759968519003E-2</v>
      </c>
      <c r="AI665" s="2">
        <v>22.053909301757798</v>
      </c>
      <c r="AJ665" s="2" t="s">
        <v>441</v>
      </c>
      <c r="AK665" s="2" t="s">
        <v>441</v>
      </c>
      <c r="AL665" s="2">
        <v>446.13150122370001</v>
      </c>
      <c r="AM665" s="2">
        <v>1</v>
      </c>
      <c r="AN665" s="2" t="s">
        <v>98</v>
      </c>
      <c r="AO665" s="2">
        <v>0</v>
      </c>
      <c r="AP665" s="2">
        <v>0</v>
      </c>
      <c r="AQ665" s="2">
        <v>1</v>
      </c>
      <c r="AR665" s="2">
        <v>0</v>
      </c>
      <c r="AS665" s="2">
        <v>1.6666666666666601</v>
      </c>
      <c r="AT665" s="2">
        <v>3</v>
      </c>
      <c r="AU665" s="2" t="s">
        <v>471</v>
      </c>
      <c r="AV665" s="2">
        <v>8</v>
      </c>
      <c r="AW665" s="2">
        <v>1.4974657297134399</v>
      </c>
      <c r="AX665" s="2">
        <v>1.34088253974914</v>
      </c>
      <c r="AY665" s="2">
        <v>0.17318435754189901</v>
      </c>
      <c r="AZ665" s="2">
        <v>0</v>
      </c>
      <c r="BA665" s="2">
        <v>0</v>
      </c>
      <c r="BB665" s="2">
        <v>1</v>
      </c>
      <c r="BC665" s="2">
        <v>1.0053908824920601</v>
      </c>
      <c r="BD665" s="2" t="s">
        <v>472</v>
      </c>
      <c r="BE665" s="2">
        <v>0</v>
      </c>
      <c r="BF665" s="2">
        <v>0.99101853370666504</v>
      </c>
      <c r="BG665" s="2">
        <v>57.025798797607401</v>
      </c>
      <c r="BH665" s="2">
        <v>0</v>
      </c>
      <c r="BI665" s="2">
        <v>1168.5910494095999</v>
      </c>
      <c r="BJ665" s="2">
        <v>0</v>
      </c>
      <c r="BK665" s="2">
        <v>0</v>
      </c>
      <c r="BL665" s="2">
        <v>4.0435562133789</v>
      </c>
      <c r="BM665" s="2">
        <v>0.14859753847122201</v>
      </c>
      <c r="BN665" s="2">
        <v>1.15799880027771</v>
      </c>
      <c r="BO665" s="2">
        <v>0</v>
      </c>
      <c r="BP665" s="2">
        <v>2.10317802429199</v>
      </c>
      <c r="BQ665" s="2">
        <v>58.183795928955</v>
      </c>
      <c r="BR665" s="2">
        <v>1.0053908824920601</v>
      </c>
      <c r="BS665" s="2">
        <v>0</v>
      </c>
      <c r="BT665" s="2">
        <v>0</v>
      </c>
      <c r="BU665" s="2">
        <v>5</v>
      </c>
      <c r="BV665" s="2">
        <v>0.26956522464752197</v>
      </c>
      <c r="BW665" s="2">
        <v>24.3511562347412</v>
      </c>
      <c r="BX665" s="2">
        <v>0.30568534135818498</v>
      </c>
      <c r="BY665" s="2">
        <v>22.053909301757798</v>
      </c>
      <c r="BZ665" s="2">
        <v>24.3511562347412</v>
      </c>
      <c r="CA665" s="2">
        <v>12</v>
      </c>
      <c r="CB665" s="2">
        <v>1614.7225506333</v>
      </c>
      <c r="CC665" s="2">
        <v>1615.72982710007</v>
      </c>
      <c r="CD665" s="2">
        <v>808.36855178342103</v>
      </c>
      <c r="CE665" s="2">
        <v>539.24812667787103</v>
      </c>
      <c r="CF665" s="2">
        <v>404.68791412509597</v>
      </c>
      <c r="CG665" s="2">
        <v>0</v>
      </c>
      <c r="CH665" s="2">
        <v>0</v>
      </c>
      <c r="CI665" s="2">
        <v>0</v>
      </c>
      <c r="CJ665" s="2">
        <v>0</v>
      </c>
      <c r="CK665" s="2">
        <v>115</v>
      </c>
      <c r="CL665" s="2">
        <v>232</v>
      </c>
      <c r="CM665" s="2">
        <v>0.89691036939621005</v>
      </c>
      <c r="CN665" s="2">
        <v>0</v>
      </c>
      <c r="CO665" s="2">
        <v>-0.32862560955034398</v>
      </c>
      <c r="CP665" s="2">
        <v>0.72620236457787701</v>
      </c>
      <c r="CQ665" s="2" t="s">
        <v>101</v>
      </c>
      <c r="CR665" s="2">
        <v>0</v>
      </c>
      <c r="CS665" s="2">
        <v>1.42835</v>
      </c>
      <c r="CT665" s="2" t="s">
        <v>102</v>
      </c>
      <c r="CU665" s="2">
        <v>0</v>
      </c>
      <c r="CV665" s="2">
        <v>1</v>
      </c>
    </row>
    <row r="666" spans="1:100" x14ac:dyDescent="0.3">
      <c r="A666" s="2" t="s">
        <v>914</v>
      </c>
      <c r="B666" s="2">
        <v>2</v>
      </c>
      <c r="C666" s="2" t="s">
        <v>2480</v>
      </c>
      <c r="D666" s="2">
        <v>2</v>
      </c>
      <c r="E666" s="2">
        <v>4946</v>
      </c>
      <c r="F666" s="2">
        <v>702.78918034744197</v>
      </c>
      <c r="G666" s="2">
        <v>808.36839999999995</v>
      </c>
      <c r="H666" s="3">
        <v>6.2527375125755699E-6</v>
      </c>
      <c r="I666" s="2">
        <v>0</v>
      </c>
      <c r="J666" s="2">
        <v>2</v>
      </c>
      <c r="K666" s="2" t="s">
        <v>468</v>
      </c>
      <c r="L666" s="2" t="s">
        <v>469</v>
      </c>
      <c r="M666" s="2">
        <v>94</v>
      </c>
      <c r="N666" s="2">
        <v>104</v>
      </c>
      <c r="O666" s="2">
        <v>0</v>
      </c>
      <c r="P666" s="2">
        <v>0.187765123642682</v>
      </c>
      <c r="Q666" s="2">
        <v>0</v>
      </c>
      <c r="R666" s="2" t="s">
        <v>2052</v>
      </c>
      <c r="S666" s="2">
        <v>1.1934078298509101</v>
      </c>
      <c r="T666" s="2">
        <v>0</v>
      </c>
      <c r="U666" s="2">
        <v>3.9009716361761</v>
      </c>
      <c r="V666" s="2">
        <v>0</v>
      </c>
      <c r="W666" s="2">
        <v>808.36855178342</v>
      </c>
      <c r="X666" s="2">
        <v>1</v>
      </c>
      <c r="Y666" s="2">
        <v>3</v>
      </c>
      <c r="Z666" s="2">
        <v>5</v>
      </c>
      <c r="AA666" s="2">
        <v>2</v>
      </c>
      <c r="AB666" s="2">
        <v>4.5443575829267502</v>
      </c>
      <c r="AC666" s="2">
        <v>0</v>
      </c>
      <c r="AD666" s="2">
        <v>1.09051E-3</v>
      </c>
      <c r="AE666" s="2">
        <v>1.1490100000000001</v>
      </c>
      <c r="AF666" s="2">
        <v>2.6777900000000002E-3</v>
      </c>
      <c r="AG666" s="2">
        <v>1.51783421074469E-4</v>
      </c>
      <c r="AH666" s="2">
        <v>8.8557675480843007E-2</v>
      </c>
      <c r="AI666" s="2">
        <v>18.088558197021399</v>
      </c>
      <c r="AJ666" s="2" t="s">
        <v>441</v>
      </c>
      <c r="AK666" s="2" t="s">
        <v>441</v>
      </c>
      <c r="AL666" s="2">
        <v>446.13150122370001</v>
      </c>
      <c r="AM666" s="2">
        <v>1</v>
      </c>
      <c r="AN666" s="2" t="s">
        <v>98</v>
      </c>
      <c r="AO666" s="2">
        <v>0</v>
      </c>
      <c r="AP666" s="2">
        <v>0</v>
      </c>
      <c r="AQ666" s="2">
        <v>1</v>
      </c>
      <c r="AR666" s="2">
        <v>0</v>
      </c>
      <c r="AS666" s="2">
        <v>2</v>
      </c>
      <c r="AT666" s="2">
        <v>3</v>
      </c>
      <c r="AU666" s="2" t="s">
        <v>471</v>
      </c>
      <c r="AV666" s="2">
        <v>8</v>
      </c>
      <c r="AW666" s="2">
        <v>0.79109948873519897</v>
      </c>
      <c r="AX666" s="2">
        <v>1.0738902091979901</v>
      </c>
      <c r="AY666" s="2">
        <v>0.16447368421052599</v>
      </c>
      <c r="AZ666" s="2">
        <v>0</v>
      </c>
      <c r="BA666" s="2">
        <v>0</v>
      </c>
      <c r="BB666" s="2">
        <v>1</v>
      </c>
      <c r="BC666" s="2">
        <v>0.90885573625564597</v>
      </c>
      <c r="BD666" s="2" t="s">
        <v>2053</v>
      </c>
      <c r="BE666" s="2">
        <v>0</v>
      </c>
      <c r="BF666" s="2">
        <v>0.99705904722213801</v>
      </c>
      <c r="BG666" s="2">
        <v>42.226131439208899</v>
      </c>
      <c r="BH666" s="2">
        <v>7.1168215945363001E-3</v>
      </c>
      <c r="BI666" s="2">
        <v>1168.5910494095999</v>
      </c>
      <c r="BJ666" s="2">
        <v>8.2158995792269696E-4</v>
      </c>
      <c r="BK666" s="2">
        <v>1.00082159042358</v>
      </c>
      <c r="BL666" s="2">
        <v>3.2624475955963099</v>
      </c>
      <c r="BM666" s="2">
        <v>9.1002613306046004E-2</v>
      </c>
      <c r="BN666" s="2">
        <v>2.3252639770507799</v>
      </c>
      <c r="BO666" s="2">
        <v>0</v>
      </c>
      <c r="BP666" s="2">
        <v>2.12054014205932</v>
      </c>
      <c r="BQ666" s="2">
        <v>44.551395416259702</v>
      </c>
      <c r="BR666" s="2">
        <v>0.70758461952209495</v>
      </c>
      <c r="BS666" s="2">
        <v>2</v>
      </c>
      <c r="BT666" s="2">
        <v>1</v>
      </c>
      <c r="BU666" s="2">
        <v>6</v>
      </c>
      <c r="BV666" s="2">
        <v>0.173611104488373</v>
      </c>
      <c r="BW666" s="2">
        <v>16.663249969482401</v>
      </c>
      <c r="BX666" s="2">
        <v>0.30092203617095997</v>
      </c>
      <c r="BY666" s="2">
        <v>19.089380264282202</v>
      </c>
      <c r="BZ666" s="2">
        <v>16.656133651733398</v>
      </c>
      <c r="CA666" s="2">
        <v>8</v>
      </c>
      <c r="CB666" s="2">
        <v>1614.7225506333</v>
      </c>
      <c r="CC666" s="2">
        <v>1615.72982710007</v>
      </c>
      <c r="CD666" s="2">
        <v>808.36855178342103</v>
      </c>
      <c r="CE666" s="2">
        <v>539.24812667787103</v>
      </c>
      <c r="CF666" s="2">
        <v>404.68791412509597</v>
      </c>
      <c r="CG666" s="2">
        <v>0</v>
      </c>
      <c r="CH666" s="2">
        <v>0</v>
      </c>
      <c r="CI666" s="2">
        <v>0</v>
      </c>
      <c r="CJ666" s="2">
        <v>0</v>
      </c>
      <c r="CK666" s="2">
        <v>144</v>
      </c>
      <c r="CL666" s="2">
        <v>232</v>
      </c>
      <c r="CM666" s="2">
        <v>1.88125216960907</v>
      </c>
      <c r="CN666" s="2">
        <v>0</v>
      </c>
      <c r="CO666" s="2">
        <v>-0.187765123642682</v>
      </c>
      <c r="CP666" s="2">
        <v>0.94406569999916901</v>
      </c>
      <c r="CQ666" s="2" t="s">
        <v>101</v>
      </c>
      <c r="CR666" s="2">
        <v>0</v>
      </c>
      <c r="CS666" s="2">
        <v>1.1490100000000001</v>
      </c>
      <c r="CT666" s="2" t="s">
        <v>102</v>
      </c>
      <c r="CU666" s="2">
        <v>0</v>
      </c>
      <c r="CV666" s="2">
        <v>1</v>
      </c>
    </row>
    <row r="667" spans="1:100" x14ac:dyDescent="0.3">
      <c r="A667" s="2" t="s">
        <v>914</v>
      </c>
      <c r="B667" s="2">
        <v>2</v>
      </c>
      <c r="C667" s="2" t="s">
        <v>2480</v>
      </c>
      <c r="D667" s="2">
        <v>2</v>
      </c>
      <c r="E667" s="2">
        <v>5726</v>
      </c>
      <c r="F667" s="2">
        <v>797.48994023514001</v>
      </c>
      <c r="G667" s="2">
        <v>816.365234375</v>
      </c>
      <c r="H667" s="3">
        <v>6.4927490287289202E-6</v>
      </c>
      <c r="I667" s="2">
        <v>0</v>
      </c>
      <c r="J667" s="2">
        <v>2</v>
      </c>
      <c r="K667" s="2" t="s">
        <v>2101</v>
      </c>
      <c r="L667" s="2" t="s">
        <v>469</v>
      </c>
      <c r="M667" s="2">
        <v>94</v>
      </c>
      <c r="N667" s="2">
        <v>104</v>
      </c>
      <c r="O667" s="2">
        <v>0</v>
      </c>
      <c r="P667" s="2">
        <v>0.94921691031940503</v>
      </c>
      <c r="Q667" s="2">
        <v>0</v>
      </c>
      <c r="R667" s="2" t="s">
        <v>2102</v>
      </c>
      <c r="S667" s="2">
        <v>3.7642970681190402</v>
      </c>
      <c r="T667" s="2">
        <v>0</v>
      </c>
      <c r="U667" s="2">
        <v>3.0886618420481602</v>
      </c>
      <c r="V667" s="2">
        <v>0</v>
      </c>
      <c r="W667" s="2">
        <v>816.36600928342</v>
      </c>
      <c r="X667" s="2">
        <v>1</v>
      </c>
      <c r="Y667" s="2">
        <v>3</v>
      </c>
      <c r="Z667" s="2">
        <v>5</v>
      </c>
      <c r="AA667" s="2">
        <v>2</v>
      </c>
      <c r="AB667" s="2">
        <v>8.3350166678428597</v>
      </c>
      <c r="AC667" s="2">
        <v>0</v>
      </c>
      <c r="AD667" s="2">
        <v>1.09051E-3</v>
      </c>
      <c r="AE667" s="2">
        <v>1.0006200000000001</v>
      </c>
      <c r="AF667" s="2">
        <v>4.9117900000000001E-3</v>
      </c>
      <c r="AG667" s="2">
        <v>7.7490842102179104E-4</v>
      </c>
      <c r="AH667" s="2">
        <v>4.8405244946479999E-2</v>
      </c>
      <c r="AI667" s="2">
        <v>17.048404693603501</v>
      </c>
      <c r="AJ667" s="2" t="s">
        <v>441</v>
      </c>
      <c r="AK667" s="2" t="s">
        <v>441</v>
      </c>
      <c r="AL667" s="2">
        <v>446.13150122370001</v>
      </c>
      <c r="AM667" s="2">
        <v>1</v>
      </c>
      <c r="AN667" s="2" t="s">
        <v>98</v>
      </c>
      <c r="AO667" s="2">
        <v>0</v>
      </c>
      <c r="AP667" s="2">
        <v>0</v>
      </c>
      <c r="AQ667" s="2">
        <v>1</v>
      </c>
      <c r="AR667" s="2">
        <v>0</v>
      </c>
      <c r="AS667" s="2">
        <v>1</v>
      </c>
      <c r="AT667" s="2">
        <v>4</v>
      </c>
      <c r="AU667" s="2" t="s">
        <v>2103</v>
      </c>
      <c r="AV667" s="2">
        <v>0</v>
      </c>
      <c r="AW667" s="2">
        <v>0.66211938858032204</v>
      </c>
      <c r="AX667" s="2">
        <v>0.97163784503936801</v>
      </c>
      <c r="AY667" s="2">
        <v>0.13488372093023299</v>
      </c>
      <c r="AZ667" s="2">
        <v>0</v>
      </c>
      <c r="BA667" s="2">
        <v>0</v>
      </c>
      <c r="BB667" s="2">
        <v>1</v>
      </c>
      <c r="BC667" s="2">
        <v>0.80484056472778298</v>
      </c>
      <c r="BD667" s="2" t="s">
        <v>2104</v>
      </c>
      <c r="BE667" s="2">
        <v>0</v>
      </c>
      <c r="BF667" s="2">
        <v>0.92749285697937001</v>
      </c>
      <c r="BG667" s="2">
        <v>25.826644897460898</v>
      </c>
      <c r="BH667" s="2">
        <v>9.6359272003173793</v>
      </c>
      <c r="BI667" s="2">
        <v>1184.5859644095999</v>
      </c>
      <c r="BJ667" s="2">
        <v>6.2165942043065997E-2</v>
      </c>
      <c r="BK667" s="2">
        <v>8.0621662139892507</v>
      </c>
      <c r="BL667" s="2">
        <v>2.0071892738342201</v>
      </c>
      <c r="BM667" s="2">
        <v>0</v>
      </c>
      <c r="BN667" s="2">
        <v>26.495700836181602</v>
      </c>
      <c r="BO667" s="2">
        <v>3.13247323036193</v>
      </c>
      <c r="BP667" s="2">
        <v>1.0089207887649501</v>
      </c>
      <c r="BQ667" s="2">
        <v>52.3223457336425</v>
      </c>
      <c r="BR667" s="2">
        <v>0.40259537100791898</v>
      </c>
      <c r="BS667" s="2">
        <v>3</v>
      </c>
      <c r="BT667" s="2">
        <v>3</v>
      </c>
      <c r="BU667" s="2">
        <v>4</v>
      </c>
      <c r="BV667" s="2">
        <v>0.143564358353615</v>
      </c>
      <c r="BW667" s="2">
        <v>20.579574584960898</v>
      </c>
      <c r="BX667" s="2">
        <v>0.25196522474288902</v>
      </c>
      <c r="BY667" s="2">
        <v>25.110570907592699</v>
      </c>
      <c r="BZ667" s="2">
        <v>10.943646430969199</v>
      </c>
      <c r="CA667" s="2">
        <v>15</v>
      </c>
      <c r="CB667" s="2">
        <v>1630.71746563329</v>
      </c>
      <c r="CC667" s="2">
        <v>1631.72474210007</v>
      </c>
      <c r="CD667" s="2">
        <v>816.36600928342102</v>
      </c>
      <c r="CE667" s="2">
        <v>544.57976501120402</v>
      </c>
      <c r="CF667" s="2">
        <v>408.68664287509603</v>
      </c>
      <c r="CG667" s="2">
        <v>0</v>
      </c>
      <c r="CH667" s="2">
        <v>0</v>
      </c>
      <c r="CI667" s="2">
        <v>0</v>
      </c>
      <c r="CJ667" s="2">
        <v>0</v>
      </c>
      <c r="CK667" s="2">
        <v>202</v>
      </c>
      <c r="CL667" s="2">
        <v>241</v>
      </c>
      <c r="CM667" s="2">
        <v>6.05602931976318</v>
      </c>
      <c r="CN667" s="2">
        <v>0</v>
      </c>
      <c r="CO667" s="2">
        <v>-0.94921691031940503</v>
      </c>
      <c r="CP667" s="2">
        <v>0.74986546198964898</v>
      </c>
      <c r="CQ667" s="2" t="s">
        <v>101</v>
      </c>
      <c r="CR667" s="2">
        <v>0</v>
      </c>
      <c r="CS667" s="2">
        <v>1.0006200000000001</v>
      </c>
      <c r="CT667" s="2" t="s">
        <v>102</v>
      </c>
      <c r="CU667" s="2">
        <v>1</v>
      </c>
      <c r="CV667" s="2">
        <v>1</v>
      </c>
    </row>
    <row r="668" spans="1:100" x14ac:dyDescent="0.3">
      <c r="A668" s="2" t="s">
        <v>2767</v>
      </c>
      <c r="B668" s="2">
        <v>2</v>
      </c>
      <c r="C668" s="2" t="s">
        <v>3015</v>
      </c>
      <c r="D668" s="2">
        <v>2</v>
      </c>
      <c r="E668" s="2">
        <v>6407</v>
      </c>
      <c r="F668" s="2">
        <v>910.60055930328599</v>
      </c>
      <c r="G668" s="2">
        <v>772.83123779296898</v>
      </c>
      <c r="H668" s="3">
        <v>5.6199603924316097E-6</v>
      </c>
      <c r="I668" s="2">
        <v>0</v>
      </c>
      <c r="J668" s="2">
        <v>2</v>
      </c>
      <c r="K668" s="2" t="s">
        <v>2101</v>
      </c>
      <c r="L668" s="2" t="s">
        <v>469</v>
      </c>
      <c r="M668" s="2">
        <v>94</v>
      </c>
      <c r="N668" s="2">
        <v>104</v>
      </c>
      <c r="O668" s="2">
        <v>0</v>
      </c>
      <c r="P668" s="2">
        <v>0.73023250396997497</v>
      </c>
      <c r="Q668" s="2">
        <v>0</v>
      </c>
      <c r="R668" s="2" t="s">
        <v>2869</v>
      </c>
      <c r="S668" s="2">
        <v>13.8538092374801</v>
      </c>
      <c r="T668" s="2">
        <v>0</v>
      </c>
      <c r="U668" s="2">
        <v>4.4684469699859601</v>
      </c>
      <c r="V668" s="2">
        <v>0</v>
      </c>
      <c r="W668" s="2">
        <v>772.831802139871</v>
      </c>
      <c r="X668" s="2">
        <v>1</v>
      </c>
      <c r="Y668" s="2">
        <v>4</v>
      </c>
      <c r="Z668" s="2">
        <v>5</v>
      </c>
      <c r="AA668" s="2">
        <v>1</v>
      </c>
      <c r="AB668" s="2">
        <v>9.3397080898284894</v>
      </c>
      <c r="AC668" s="2">
        <v>0</v>
      </c>
      <c r="AD668" s="2">
        <v>1.0660999999999999E-3</v>
      </c>
      <c r="AE668" s="2">
        <v>0.87197899999999995</v>
      </c>
      <c r="AF668" s="2">
        <v>5.2205100000000003E-3</v>
      </c>
      <c r="AG668" s="2">
        <v>5.64346902024226E-4</v>
      </c>
      <c r="AH668" s="2">
        <v>0.12995335459709201</v>
      </c>
      <c r="AI668" s="2">
        <v>16.1299533843994</v>
      </c>
      <c r="AJ668" s="2" t="s">
        <v>2487</v>
      </c>
      <c r="AK668" s="2" t="s">
        <v>3021</v>
      </c>
      <c r="AL668" s="2">
        <v>359.06308693659997</v>
      </c>
      <c r="AM668" s="2">
        <v>1</v>
      </c>
      <c r="AN668" s="2" t="s">
        <v>3031</v>
      </c>
      <c r="AO668" s="2">
        <v>1</v>
      </c>
      <c r="AP668" s="2">
        <v>0</v>
      </c>
      <c r="AQ668" s="2">
        <v>0</v>
      </c>
      <c r="AR668" s="2" t="s">
        <v>2769</v>
      </c>
      <c r="AS668" s="2">
        <v>1</v>
      </c>
      <c r="AT668" s="2">
        <v>3</v>
      </c>
      <c r="AU668" s="2" t="s">
        <v>468</v>
      </c>
      <c r="AV668" s="2">
        <v>-1</v>
      </c>
      <c r="AW668" s="2">
        <v>0</v>
      </c>
      <c r="AX668" s="2">
        <v>1.36679470539093</v>
      </c>
      <c r="AY668" s="2">
        <v>0.13934426229508201</v>
      </c>
      <c r="AZ668" s="2">
        <v>0</v>
      </c>
      <c r="BA668" s="2">
        <v>0</v>
      </c>
      <c r="BB668" s="2">
        <v>1</v>
      </c>
      <c r="BC668" s="2">
        <v>0.71299535036087003</v>
      </c>
      <c r="BD668" s="2" t="s">
        <v>479</v>
      </c>
      <c r="BE668" s="2">
        <v>0</v>
      </c>
      <c r="BF668" s="2">
        <v>0.95642513036727905</v>
      </c>
      <c r="BG668" s="2">
        <v>36.587497711181598</v>
      </c>
      <c r="BH668" s="2">
        <v>0</v>
      </c>
      <c r="BI668" s="2">
        <v>1184.5859644095999</v>
      </c>
      <c r="BJ668" s="2">
        <v>0</v>
      </c>
      <c r="BK668" s="2">
        <v>0</v>
      </c>
      <c r="BL668" s="2">
        <v>3.5649006366729701</v>
      </c>
      <c r="BM668" s="2">
        <v>0</v>
      </c>
      <c r="BN668" s="2">
        <v>1.38562631607055</v>
      </c>
      <c r="BO668" s="2">
        <v>0</v>
      </c>
      <c r="BP668" s="2">
        <v>3.0855975151061998</v>
      </c>
      <c r="BQ668" s="2">
        <v>37.973125457763601</v>
      </c>
      <c r="BR668" s="2">
        <v>0.50931531190872203</v>
      </c>
      <c r="BS668" s="2">
        <v>0</v>
      </c>
      <c r="BT668" s="2">
        <v>0</v>
      </c>
      <c r="BU668" s="2">
        <v>3</v>
      </c>
      <c r="BV668" s="2">
        <v>0.20000000298023199</v>
      </c>
      <c r="BW668" s="2">
        <v>11.310793876647899</v>
      </c>
      <c r="BX668" s="2">
        <v>0.21555086970329301</v>
      </c>
      <c r="BY668" s="2">
        <v>16.1299533843994</v>
      </c>
      <c r="BZ668" s="2">
        <v>11.310793876647899</v>
      </c>
      <c r="CA668" s="2">
        <v>11</v>
      </c>
      <c r="CB668" s="2">
        <v>1543.6490513461999</v>
      </c>
      <c r="CC668" s="2">
        <v>1544.6563278129699</v>
      </c>
      <c r="CD668" s="2">
        <v>772.831802139871</v>
      </c>
      <c r="CE668" s="2">
        <v>515.55696024883696</v>
      </c>
      <c r="CF668" s="2">
        <v>386.91953930331999</v>
      </c>
      <c r="CG668" s="2">
        <v>0</v>
      </c>
      <c r="CH668" s="2">
        <v>0</v>
      </c>
      <c r="CI668" s="2">
        <v>0</v>
      </c>
      <c r="CJ668" s="2">
        <v>0</v>
      </c>
      <c r="CK668" s="2">
        <v>85</v>
      </c>
      <c r="CL668" s="2">
        <v>2647</v>
      </c>
      <c r="CM668" s="2">
        <v>1.1178017854690501</v>
      </c>
      <c r="CN668" s="2">
        <v>0</v>
      </c>
      <c r="CO668" s="2">
        <v>-0.73023250396997497</v>
      </c>
      <c r="CP668" s="2">
        <v>1</v>
      </c>
      <c r="CQ668" s="2" t="s">
        <v>101</v>
      </c>
      <c r="CR668" s="2">
        <v>0</v>
      </c>
      <c r="CS668" s="2">
        <v>0.87197899999999995</v>
      </c>
      <c r="CT668" s="2" t="s">
        <v>102</v>
      </c>
      <c r="CU668" s="2">
        <v>1</v>
      </c>
      <c r="CV668" s="2">
        <v>1</v>
      </c>
    </row>
    <row r="669" spans="1:100" x14ac:dyDescent="0.3">
      <c r="A669" s="2" t="s">
        <v>1477</v>
      </c>
      <c r="B669" s="2">
        <v>1</v>
      </c>
      <c r="C669" s="2" t="s">
        <v>1478</v>
      </c>
      <c r="D669" s="2">
        <v>2</v>
      </c>
      <c r="E669" s="2">
        <v>12227</v>
      </c>
      <c r="F669" s="2">
        <v>1684.24299127769</v>
      </c>
      <c r="G669" s="2">
        <v>788.31823730468795</v>
      </c>
      <c r="H669" s="3">
        <v>2.33493570461364E-6</v>
      </c>
      <c r="I669" s="2">
        <v>0</v>
      </c>
      <c r="J669" s="2">
        <v>3</v>
      </c>
      <c r="K669" s="2" t="s">
        <v>1328</v>
      </c>
      <c r="L669" s="2" t="s">
        <v>126</v>
      </c>
      <c r="M669" s="2">
        <v>14</v>
      </c>
      <c r="N669" s="2">
        <v>27</v>
      </c>
      <c r="O669" s="2">
        <v>0</v>
      </c>
      <c r="P669" s="2">
        <v>0.32913383216851999</v>
      </c>
      <c r="Q669" s="2">
        <v>0</v>
      </c>
      <c r="R669" s="2" t="s">
        <v>1329</v>
      </c>
      <c r="S669" s="2">
        <v>1.7049336805939601</v>
      </c>
      <c r="T669" s="2">
        <v>0</v>
      </c>
      <c r="U669" s="2">
        <v>100</v>
      </c>
      <c r="V669" s="2">
        <v>0</v>
      </c>
      <c r="W669" s="2">
        <v>788.31797784257003</v>
      </c>
      <c r="X669" s="2">
        <v>2</v>
      </c>
      <c r="Y669" s="2">
        <v>0</v>
      </c>
      <c r="Z669" s="2">
        <v>10</v>
      </c>
      <c r="AA669" s="2">
        <v>10</v>
      </c>
      <c r="AB669" s="2">
        <v>3.3124051988124799</v>
      </c>
      <c r="AC669" s="2">
        <v>0</v>
      </c>
      <c r="AD669" s="2">
        <v>7.5244500000000002E-4</v>
      </c>
      <c r="AE669" s="2">
        <v>1.6855199999999999</v>
      </c>
      <c r="AF669" s="3">
        <v>1.9613600000000001E-5</v>
      </c>
      <c r="AG669" s="2">
        <v>-2.59462117014663E-4</v>
      </c>
      <c r="AH669" s="2">
        <v>8.6077302694320998E-2</v>
      </c>
      <c r="AI669" s="2">
        <v>22.086076736450099</v>
      </c>
      <c r="AJ669" s="2" t="s">
        <v>1330</v>
      </c>
      <c r="AK669" s="2" t="s">
        <v>1330</v>
      </c>
      <c r="AL669" s="2">
        <v>934.11844765030003</v>
      </c>
      <c r="AM669" s="2">
        <v>3</v>
      </c>
      <c r="AN669" s="2" t="s">
        <v>435</v>
      </c>
      <c r="AO669" s="2">
        <v>0</v>
      </c>
      <c r="AP669" s="2">
        <v>1</v>
      </c>
      <c r="AQ669" s="2">
        <v>0</v>
      </c>
      <c r="AR669" s="2">
        <v>0</v>
      </c>
      <c r="AS669" s="2">
        <v>5</v>
      </c>
      <c r="AT669" s="2">
        <v>2</v>
      </c>
      <c r="AU669" s="2" t="s">
        <v>1331</v>
      </c>
      <c r="AV669" s="2">
        <v>11</v>
      </c>
      <c r="AW669" s="2">
        <v>5.0753872841596999E-2</v>
      </c>
      <c r="AX669" s="2">
        <v>1.3457334041595399</v>
      </c>
      <c r="AY669" s="2">
        <v>0.19760479041916201</v>
      </c>
      <c r="AZ669" s="2">
        <v>2.9683969914913099E-3</v>
      </c>
      <c r="BA669" s="2">
        <v>0</v>
      </c>
      <c r="BB669" s="2">
        <v>1</v>
      </c>
      <c r="BC669" s="2">
        <v>1.0066213607787999</v>
      </c>
      <c r="BD669" s="2" t="s">
        <v>1332</v>
      </c>
      <c r="BE669" s="2">
        <v>0</v>
      </c>
      <c r="BF669" s="2">
        <v>0.99099028110504195</v>
      </c>
      <c r="BG669" s="2">
        <v>30.614921569824201</v>
      </c>
      <c r="BH669" s="2">
        <v>4.8245787620544398</v>
      </c>
      <c r="BI669" s="2">
        <v>1427.81365647709</v>
      </c>
      <c r="BJ669" s="2">
        <v>1.0006279684602999E-2</v>
      </c>
      <c r="BK669" s="2">
        <v>5.0100064277648899</v>
      </c>
      <c r="BL669" s="2">
        <v>1.80185890197753</v>
      </c>
      <c r="BM669" s="2">
        <v>0</v>
      </c>
      <c r="BN669" s="2">
        <v>25.460636138916001</v>
      </c>
      <c r="BO669" s="2">
        <v>9.1028747558593697</v>
      </c>
      <c r="BP669" s="2">
        <v>0</v>
      </c>
      <c r="BQ669" s="2">
        <v>56.075557708740199</v>
      </c>
      <c r="BR669" s="2">
        <v>1.0066213607787999</v>
      </c>
      <c r="BS669" s="2">
        <v>0</v>
      </c>
      <c r="BT669" s="2">
        <v>4</v>
      </c>
      <c r="BU669" s="2">
        <v>10</v>
      </c>
      <c r="BV669" s="2">
        <v>0.14473684132099199</v>
      </c>
      <c r="BW669" s="2">
        <v>21.596717834472599</v>
      </c>
      <c r="BX669" s="2">
        <v>0.20192673802375799</v>
      </c>
      <c r="BY669" s="2">
        <v>27.096082687377901</v>
      </c>
      <c r="BZ669" s="2">
        <v>16.772138595581001</v>
      </c>
      <c r="CA669" s="2">
        <v>20</v>
      </c>
      <c r="CB669" s="2">
        <v>2361.9321041273902</v>
      </c>
      <c r="CC669" s="2">
        <v>2362.93938059417</v>
      </c>
      <c r="CD669" s="2">
        <v>1181.9733285304701</v>
      </c>
      <c r="CE669" s="2">
        <v>788.31797784257003</v>
      </c>
      <c r="CF669" s="2">
        <v>591.49030249862096</v>
      </c>
      <c r="CG669" s="2">
        <v>3.32634933292865</v>
      </c>
      <c r="CH669" s="2">
        <v>3.0348720028996401</v>
      </c>
      <c r="CI669" s="2">
        <v>0</v>
      </c>
      <c r="CJ669" s="2">
        <v>0</v>
      </c>
      <c r="CK669" s="2">
        <v>228</v>
      </c>
      <c r="CL669" s="2">
        <v>2197</v>
      </c>
      <c r="CM669" s="2">
        <v>6.4446592330932599</v>
      </c>
      <c r="CN669" s="2">
        <v>0</v>
      </c>
      <c r="CO669" s="2">
        <v>0.32913383216851999</v>
      </c>
      <c r="CP669" s="2">
        <v>1</v>
      </c>
      <c r="CQ669" s="2" t="s">
        <v>101</v>
      </c>
      <c r="CR669" s="2">
        <v>0</v>
      </c>
      <c r="CS669" s="2">
        <v>1.6855199999999999</v>
      </c>
      <c r="CT669" s="2" t="s">
        <v>102</v>
      </c>
      <c r="CU669" s="2">
        <v>0</v>
      </c>
      <c r="CV669" s="2">
        <v>1</v>
      </c>
    </row>
    <row r="670" spans="1:100" x14ac:dyDescent="0.3">
      <c r="A670" s="2" t="s">
        <v>1477</v>
      </c>
      <c r="B670" s="2">
        <v>1</v>
      </c>
      <c r="C670" s="2" t="s">
        <v>1478</v>
      </c>
      <c r="D670" s="2">
        <v>2</v>
      </c>
      <c r="E670" s="2">
        <v>12312</v>
      </c>
      <c r="F670" s="2">
        <v>1695.5113590450301</v>
      </c>
      <c r="G670" s="2">
        <v>788.31780000000003</v>
      </c>
      <c r="H670" s="3">
        <v>3.8390199370128603E-6</v>
      </c>
      <c r="I670" s="2">
        <v>0</v>
      </c>
      <c r="J670" s="2">
        <v>3</v>
      </c>
      <c r="K670" s="2" t="s">
        <v>1328</v>
      </c>
      <c r="L670" s="2" t="s">
        <v>126</v>
      </c>
      <c r="M670" s="2">
        <v>14</v>
      </c>
      <c r="N670" s="2">
        <v>27</v>
      </c>
      <c r="O670" s="2">
        <v>0</v>
      </c>
      <c r="P670" s="2">
        <v>0.22559750748417701</v>
      </c>
      <c r="Q670" s="2">
        <v>0</v>
      </c>
      <c r="R670" s="2" t="s">
        <v>1335</v>
      </c>
      <c r="S670" s="2">
        <v>1.15224244073033</v>
      </c>
      <c r="T670" s="2">
        <v>0</v>
      </c>
      <c r="U670" s="2">
        <v>100</v>
      </c>
      <c r="V670" s="2">
        <v>0</v>
      </c>
      <c r="W670" s="2">
        <v>788.31797784257003</v>
      </c>
      <c r="X670" s="2">
        <v>2</v>
      </c>
      <c r="Y670" s="2">
        <v>0</v>
      </c>
      <c r="Z670" s="2">
        <v>10</v>
      </c>
      <c r="AA670" s="2">
        <v>10</v>
      </c>
      <c r="AB670" s="2">
        <v>1.6203623265028</v>
      </c>
      <c r="AC670" s="2">
        <v>0</v>
      </c>
      <c r="AD670" s="2">
        <v>7.5244500000000002E-4</v>
      </c>
      <c r="AE670" s="2">
        <v>0.89798299999999998</v>
      </c>
      <c r="AF670" s="2">
        <v>1.6973100000000001E-3</v>
      </c>
      <c r="AG670" s="2">
        <v>1.7784257090625E-4</v>
      </c>
      <c r="AH670" s="2">
        <v>8.3271197974682007E-2</v>
      </c>
      <c r="AI670" s="2">
        <v>18.0832710266113</v>
      </c>
      <c r="AJ670" s="2" t="s">
        <v>1330</v>
      </c>
      <c r="AK670" s="2" t="s">
        <v>1330</v>
      </c>
      <c r="AL670" s="2">
        <v>934.11844765030003</v>
      </c>
      <c r="AM670" s="2">
        <v>3</v>
      </c>
      <c r="AN670" s="2" t="s">
        <v>435</v>
      </c>
      <c r="AO670" s="2">
        <v>0</v>
      </c>
      <c r="AP670" s="2">
        <v>1</v>
      </c>
      <c r="AQ670" s="2">
        <v>0</v>
      </c>
      <c r="AR670" s="2">
        <v>0</v>
      </c>
      <c r="AS670" s="2">
        <v>1.6666666666666601</v>
      </c>
      <c r="AT670" s="2">
        <v>3</v>
      </c>
      <c r="AU670" s="2" t="s">
        <v>1331</v>
      </c>
      <c r="AV670" s="2">
        <v>11</v>
      </c>
      <c r="AW670" s="2">
        <v>7.5526130385696801E-3</v>
      </c>
      <c r="AX670" s="2">
        <v>1.1953489780426001</v>
      </c>
      <c r="AY670" s="2">
        <v>0.12765957446808501</v>
      </c>
      <c r="AZ670" s="2">
        <v>2.37733661197125E-3</v>
      </c>
      <c r="BA670" s="2">
        <v>0</v>
      </c>
      <c r="BB670" s="2">
        <v>1</v>
      </c>
      <c r="BC670" s="2">
        <v>0.85255932807922397</v>
      </c>
      <c r="BD670" s="2" t="s">
        <v>1336</v>
      </c>
      <c r="BE670" s="2">
        <v>0</v>
      </c>
      <c r="BF670" s="2">
        <v>0.99575698375701904</v>
      </c>
      <c r="BG670" s="2">
        <v>26.002567291259702</v>
      </c>
      <c r="BH670" s="2">
        <v>5.0862240605056199E-3</v>
      </c>
      <c r="BI670" s="2">
        <v>1427.81365647709</v>
      </c>
      <c r="BJ670" s="2">
        <v>1.48095574695617E-3</v>
      </c>
      <c r="BK670" s="2">
        <v>1.00148093700408</v>
      </c>
      <c r="BL670" s="2">
        <v>4.7950353622436497</v>
      </c>
      <c r="BM670" s="2">
        <v>0</v>
      </c>
      <c r="BN670" s="2">
        <v>11.6519680023193</v>
      </c>
      <c r="BO670" s="2">
        <v>6.1015901565551696</v>
      </c>
      <c r="BP670" s="2">
        <v>0</v>
      </c>
      <c r="BQ670" s="2">
        <v>37.654533386230398</v>
      </c>
      <c r="BR670" s="2">
        <v>0.38746255636215199</v>
      </c>
      <c r="BS670" s="2">
        <v>0</v>
      </c>
      <c r="BT670" s="2">
        <v>1</v>
      </c>
      <c r="BU670" s="2">
        <v>5</v>
      </c>
      <c r="BV670" s="2">
        <v>0.105263158679008</v>
      </c>
      <c r="BW670" s="2">
        <v>12.2480773925781</v>
      </c>
      <c r="BX670" s="2">
        <v>0.18871966004371599</v>
      </c>
      <c r="BY670" s="2">
        <v>19.084751129150298</v>
      </c>
      <c r="BZ670" s="2">
        <v>12.2429914474487</v>
      </c>
      <c r="CA670" s="2">
        <v>14</v>
      </c>
      <c r="CB670" s="2">
        <v>2361.9321041273902</v>
      </c>
      <c r="CC670" s="2">
        <v>2362.93938059417</v>
      </c>
      <c r="CD670" s="2">
        <v>1181.9733285304701</v>
      </c>
      <c r="CE670" s="2">
        <v>788.31797784257003</v>
      </c>
      <c r="CF670" s="2">
        <v>591.49030249862096</v>
      </c>
      <c r="CG670" s="2">
        <v>3.6797951906919399</v>
      </c>
      <c r="CH670" s="2">
        <v>2.8174426406621902</v>
      </c>
      <c r="CI670" s="2">
        <v>0</v>
      </c>
      <c r="CJ670" s="2">
        <v>0</v>
      </c>
      <c r="CK670" s="2">
        <v>228</v>
      </c>
      <c r="CL670" s="2">
        <v>2345</v>
      </c>
      <c r="CM670" s="2">
        <v>6.8705658912658603</v>
      </c>
      <c r="CN670" s="2">
        <v>0</v>
      </c>
      <c r="CO670" s="2">
        <v>-0.22559750748417701</v>
      </c>
      <c r="CP670" s="2">
        <v>1</v>
      </c>
      <c r="CQ670" s="2" t="s">
        <v>101</v>
      </c>
      <c r="CR670" s="2">
        <v>0</v>
      </c>
      <c r="CS670" s="2">
        <v>0.89798299999999998</v>
      </c>
      <c r="CT670" s="2" t="s">
        <v>102</v>
      </c>
      <c r="CU670" s="2">
        <v>0</v>
      </c>
      <c r="CV670" s="2">
        <v>1</v>
      </c>
    </row>
    <row r="671" spans="1:100" x14ac:dyDescent="0.3">
      <c r="A671" s="2" t="s">
        <v>1477</v>
      </c>
      <c r="B671" s="2">
        <v>1</v>
      </c>
      <c r="C671" s="2" t="s">
        <v>1478</v>
      </c>
      <c r="D671" s="2">
        <v>2</v>
      </c>
      <c r="E671" s="2">
        <v>12396</v>
      </c>
      <c r="F671" s="2">
        <v>1707.08990914535</v>
      </c>
      <c r="G671" s="2">
        <v>788.3184</v>
      </c>
      <c r="H671" s="3">
        <v>3.2362552258503101E-6</v>
      </c>
      <c r="I671" s="2">
        <v>0</v>
      </c>
      <c r="J671" s="2">
        <v>3</v>
      </c>
      <c r="K671" s="2" t="s">
        <v>1328</v>
      </c>
      <c r="L671" s="2" t="s">
        <v>126</v>
      </c>
      <c r="M671" s="2">
        <v>14</v>
      </c>
      <c r="N671" s="2">
        <v>27</v>
      </c>
      <c r="O671" s="2">
        <v>0</v>
      </c>
      <c r="P671" s="2">
        <v>0.53551668352428505</v>
      </c>
      <c r="Q671" s="2">
        <v>0</v>
      </c>
      <c r="R671" s="2" t="s">
        <v>1340</v>
      </c>
      <c r="S671" s="2">
        <v>1.3331777416169599</v>
      </c>
      <c r="T671" s="2">
        <v>0</v>
      </c>
      <c r="U671" s="2">
        <v>100</v>
      </c>
      <c r="V671" s="2">
        <v>0</v>
      </c>
      <c r="W671" s="2">
        <v>788.31797784257003</v>
      </c>
      <c r="X671" s="2">
        <v>2</v>
      </c>
      <c r="Y671" s="2">
        <v>0</v>
      </c>
      <c r="Z671" s="2">
        <v>10</v>
      </c>
      <c r="AA671" s="2">
        <v>10</v>
      </c>
      <c r="AB671" s="2">
        <v>2.1543310955166799</v>
      </c>
      <c r="AC671" s="2">
        <v>0</v>
      </c>
      <c r="AD671" s="2">
        <v>7.5244500000000002E-4</v>
      </c>
      <c r="AE671" s="2">
        <v>1.2135899999999999</v>
      </c>
      <c r="AF671" s="2">
        <v>2.8416500000000001E-4</v>
      </c>
      <c r="AG671" s="2">
        <v>-4.2215742905682402E-4</v>
      </c>
      <c r="AH671" s="2">
        <v>7.5434908270836001E-2</v>
      </c>
      <c r="AI671" s="2">
        <v>22.075435638427699</v>
      </c>
      <c r="AJ671" s="2" t="s">
        <v>1330</v>
      </c>
      <c r="AK671" s="2" t="s">
        <v>1330</v>
      </c>
      <c r="AL671" s="2">
        <v>934.11844765030003</v>
      </c>
      <c r="AM671" s="2">
        <v>3</v>
      </c>
      <c r="AN671" s="2" t="s">
        <v>435</v>
      </c>
      <c r="AO671" s="2">
        <v>0</v>
      </c>
      <c r="AP671" s="2">
        <v>1</v>
      </c>
      <c r="AQ671" s="2">
        <v>0</v>
      </c>
      <c r="AR671" s="2">
        <v>0</v>
      </c>
      <c r="AS671" s="2">
        <v>5</v>
      </c>
      <c r="AT671" s="2">
        <v>2</v>
      </c>
      <c r="AU671" s="2" t="s">
        <v>1341</v>
      </c>
      <c r="AV671" s="2">
        <v>8</v>
      </c>
      <c r="AW671" s="2">
        <v>1.2838274240494E-2</v>
      </c>
      <c r="AX671" s="2">
        <v>1.2406768798828101</v>
      </c>
      <c r="AY671" s="2">
        <v>0.169491525423729</v>
      </c>
      <c r="AZ671" s="2">
        <v>3.1950392294675099E-3</v>
      </c>
      <c r="BA671" s="2">
        <v>0</v>
      </c>
      <c r="BB671" s="2">
        <v>1</v>
      </c>
      <c r="BC671" s="2">
        <v>1.0058026313781701</v>
      </c>
      <c r="BD671" s="2" t="s">
        <v>1342</v>
      </c>
      <c r="BE671" s="2">
        <v>0</v>
      </c>
      <c r="BF671" s="2">
        <v>0.97632539272308405</v>
      </c>
      <c r="BG671" s="2">
        <v>30.614921569824201</v>
      </c>
      <c r="BH671" s="2">
        <v>0.70754945278167702</v>
      </c>
      <c r="BI671" s="2">
        <v>1427.81365647709</v>
      </c>
      <c r="BJ671" s="2">
        <v>3.64443240687251E-3</v>
      </c>
      <c r="BK671" s="2">
        <v>2.0036444664001398</v>
      </c>
      <c r="BL671" s="2">
        <v>1.15502405166626</v>
      </c>
      <c r="BM671" s="2">
        <v>0</v>
      </c>
      <c r="BN671" s="2">
        <v>17.326377868652301</v>
      </c>
      <c r="BO671" s="2">
        <v>8.0936584472656197</v>
      </c>
      <c r="BP671" s="2">
        <v>0</v>
      </c>
      <c r="BQ671" s="2">
        <v>47.941299438476499</v>
      </c>
      <c r="BR671" s="2">
        <v>1.0058026313781701</v>
      </c>
      <c r="BS671" s="2">
        <v>0</v>
      </c>
      <c r="BT671" s="2">
        <v>2</v>
      </c>
      <c r="BU671" s="2">
        <v>10</v>
      </c>
      <c r="BV671" s="2">
        <v>0.13157895207405099</v>
      </c>
      <c r="BW671" s="2">
        <v>17.4608249664306</v>
      </c>
      <c r="BX671" s="2">
        <v>0.17593282461166401</v>
      </c>
      <c r="BY671" s="2">
        <v>24.079080581665</v>
      </c>
      <c r="BZ671" s="2">
        <v>16.7532749176025</v>
      </c>
      <c r="CA671" s="2">
        <v>18</v>
      </c>
      <c r="CB671" s="2">
        <v>2361.9321041273902</v>
      </c>
      <c r="CC671" s="2">
        <v>2362.93938059417</v>
      </c>
      <c r="CD671" s="2">
        <v>1181.9733285304701</v>
      </c>
      <c r="CE671" s="2">
        <v>788.31797784257003</v>
      </c>
      <c r="CF671" s="2">
        <v>591.49030249862096</v>
      </c>
      <c r="CG671" s="2">
        <v>3.8800794631242699</v>
      </c>
      <c r="CH671" s="2">
        <v>2.6185467839241001</v>
      </c>
      <c r="CI671" s="2">
        <v>0</v>
      </c>
      <c r="CJ671" s="2">
        <v>0</v>
      </c>
      <c r="CK671" s="2">
        <v>228</v>
      </c>
      <c r="CL671" s="2">
        <v>2208</v>
      </c>
      <c r="CM671" s="2">
        <v>1.7549694776535001</v>
      </c>
      <c r="CN671" s="2">
        <v>0</v>
      </c>
      <c r="CO671" s="2">
        <v>0.53551668352428505</v>
      </c>
      <c r="CP671" s="2">
        <v>1</v>
      </c>
      <c r="CQ671" s="2" t="s">
        <v>101</v>
      </c>
      <c r="CR671" s="2">
        <v>0</v>
      </c>
      <c r="CS671" s="2">
        <v>1.2135899999999999</v>
      </c>
      <c r="CT671" s="2" t="s">
        <v>102</v>
      </c>
      <c r="CU671" s="2">
        <v>0</v>
      </c>
      <c r="CV671" s="2">
        <v>1</v>
      </c>
    </row>
    <row r="672" spans="1:100" x14ac:dyDescent="0.3">
      <c r="A672" s="2" t="s">
        <v>1477</v>
      </c>
      <c r="B672" s="2">
        <v>1</v>
      </c>
      <c r="C672" s="2" t="s">
        <v>1478</v>
      </c>
      <c r="D672" s="2">
        <v>2</v>
      </c>
      <c r="E672" s="2">
        <v>12509</v>
      </c>
      <c r="F672" s="2">
        <v>1721.82944805336</v>
      </c>
      <c r="G672" s="2">
        <v>788.31730000000005</v>
      </c>
      <c r="H672" s="3">
        <v>3.1994140554126301E-6</v>
      </c>
      <c r="I672" s="2">
        <v>0</v>
      </c>
      <c r="J672" s="2">
        <v>3</v>
      </c>
      <c r="K672" s="2" t="s">
        <v>1328</v>
      </c>
      <c r="L672" s="2" t="s">
        <v>126</v>
      </c>
      <c r="M672" s="2">
        <v>14</v>
      </c>
      <c r="N672" s="2">
        <v>27</v>
      </c>
      <c r="O672" s="2">
        <v>0</v>
      </c>
      <c r="P672" s="2">
        <v>0.85985933334859699</v>
      </c>
      <c r="Q672" s="2">
        <v>0</v>
      </c>
      <c r="R672" s="2" t="s">
        <v>1350</v>
      </c>
      <c r="S672" s="2">
        <v>2.6571625843644102</v>
      </c>
      <c r="T672" s="2">
        <v>0</v>
      </c>
      <c r="U672" s="2">
        <v>100</v>
      </c>
      <c r="V672" s="2">
        <v>0</v>
      </c>
      <c r="W672" s="2">
        <v>788.31797784257003</v>
      </c>
      <c r="X672" s="2">
        <v>2</v>
      </c>
      <c r="Y672" s="2">
        <v>0</v>
      </c>
      <c r="Z672" s="2">
        <v>10</v>
      </c>
      <c r="AA672" s="2">
        <v>10</v>
      </c>
      <c r="AB672" s="2">
        <v>5.0967521965503604</v>
      </c>
      <c r="AC672" s="2">
        <v>0</v>
      </c>
      <c r="AD672" s="2">
        <v>7.5244500000000002E-4</v>
      </c>
      <c r="AE672" s="2">
        <v>1.23288</v>
      </c>
      <c r="AF672" s="2">
        <v>2.5475299999999998E-4</v>
      </c>
      <c r="AG672" s="2">
        <v>6.7784257089442603E-4</v>
      </c>
      <c r="AH672" s="2">
        <v>8.1094525754452002E-2</v>
      </c>
      <c r="AI672" s="2">
        <v>18.0810947418212</v>
      </c>
      <c r="AJ672" s="2" t="s">
        <v>1330</v>
      </c>
      <c r="AK672" s="2" t="s">
        <v>1330</v>
      </c>
      <c r="AL672" s="2">
        <v>934.11844765030003</v>
      </c>
      <c r="AM672" s="2">
        <v>3</v>
      </c>
      <c r="AN672" s="2" t="s">
        <v>435</v>
      </c>
      <c r="AO672" s="2">
        <v>0</v>
      </c>
      <c r="AP672" s="2">
        <v>1</v>
      </c>
      <c r="AQ672" s="2">
        <v>0</v>
      </c>
      <c r="AR672" s="2">
        <v>0</v>
      </c>
      <c r="AS672" s="2">
        <v>4</v>
      </c>
      <c r="AT672" s="2">
        <v>2</v>
      </c>
      <c r="AU672" s="2" t="s">
        <v>1351</v>
      </c>
      <c r="AV672" s="2">
        <v>4</v>
      </c>
      <c r="AW672" s="2">
        <v>2.2873060777782998E-2</v>
      </c>
      <c r="AX672" s="2">
        <v>1.16123402118682</v>
      </c>
      <c r="AY672" s="2">
        <v>0.19230769230769201</v>
      </c>
      <c r="AZ672" s="2">
        <v>3.4405379556119399E-3</v>
      </c>
      <c r="BA672" s="2">
        <v>0</v>
      </c>
      <c r="BB672" s="2">
        <v>1</v>
      </c>
      <c r="BC672" s="2">
        <v>0.85239189863205</v>
      </c>
      <c r="BD672" s="2" t="s">
        <v>1352</v>
      </c>
      <c r="BE672" s="2">
        <v>0</v>
      </c>
      <c r="BF672" s="2">
        <v>0.94009810686111495</v>
      </c>
      <c r="BG672" s="2">
        <v>26.002567291259702</v>
      </c>
      <c r="BH672" s="2">
        <v>6.5921419300138898E-3</v>
      </c>
      <c r="BI672" s="2">
        <v>1427.81365647709</v>
      </c>
      <c r="BJ672" s="2">
        <v>1.7268402734771299E-3</v>
      </c>
      <c r="BK672" s="2">
        <v>1.00172686576843</v>
      </c>
      <c r="BL672" s="2">
        <v>0.68116980791091897</v>
      </c>
      <c r="BM672" s="2">
        <v>0</v>
      </c>
      <c r="BN672" s="2">
        <v>13.4958591461181</v>
      </c>
      <c r="BO672" s="2">
        <v>7.0984654426574698</v>
      </c>
      <c r="BP672" s="2">
        <v>0</v>
      </c>
      <c r="BQ672" s="2">
        <v>39.498428344726499</v>
      </c>
      <c r="BR672" s="2">
        <v>0.61911773681640603</v>
      </c>
      <c r="BS672" s="2">
        <v>4</v>
      </c>
      <c r="BT672" s="2">
        <v>1</v>
      </c>
      <c r="BU672" s="2">
        <v>8</v>
      </c>
      <c r="BV672" s="2">
        <v>0.10964912176132199</v>
      </c>
      <c r="BW672" s="2">
        <v>12.267971992492599</v>
      </c>
      <c r="BX672" s="2">
        <v>0.18472734093666099</v>
      </c>
      <c r="BY672" s="2">
        <v>19.082820892333899</v>
      </c>
      <c r="BZ672" s="2">
        <v>12.261380195617599</v>
      </c>
      <c r="CA672" s="2">
        <v>17</v>
      </c>
      <c r="CB672" s="2">
        <v>2361.9321041273902</v>
      </c>
      <c r="CC672" s="2">
        <v>2362.93938059417</v>
      </c>
      <c r="CD672" s="2">
        <v>1181.9733285304701</v>
      </c>
      <c r="CE672" s="2">
        <v>788.31797784257003</v>
      </c>
      <c r="CF672" s="2">
        <v>591.49030249862096</v>
      </c>
      <c r="CG672" s="2">
        <v>3.4715320914983701</v>
      </c>
      <c r="CH672" s="2">
        <v>3.3606983721256198</v>
      </c>
      <c r="CI672" s="2">
        <v>0</v>
      </c>
      <c r="CJ672" s="2">
        <v>0</v>
      </c>
      <c r="CK672" s="2">
        <v>228</v>
      </c>
      <c r="CL672" s="2">
        <v>2282</v>
      </c>
      <c r="CM672" s="2">
        <v>2.4728686809539799</v>
      </c>
      <c r="CN672" s="2">
        <v>0</v>
      </c>
      <c r="CO672" s="2">
        <v>-0.85985933334859699</v>
      </c>
      <c r="CP672" s="2">
        <v>0.92227235535506402</v>
      </c>
      <c r="CQ672" s="2" t="s">
        <v>101</v>
      </c>
      <c r="CR672" s="2">
        <v>0</v>
      </c>
      <c r="CS672" s="2">
        <v>1.23288</v>
      </c>
      <c r="CT672" s="2" t="s">
        <v>102</v>
      </c>
      <c r="CU672" s="2">
        <v>0</v>
      </c>
      <c r="CV672" s="2">
        <v>1</v>
      </c>
    </row>
    <row r="673" spans="1:100" x14ac:dyDescent="0.3">
      <c r="A673" s="2" t="s">
        <v>1477</v>
      </c>
      <c r="B673" s="2">
        <v>1</v>
      </c>
      <c r="C673" s="2" t="s">
        <v>1478</v>
      </c>
      <c r="D673" s="2">
        <v>2</v>
      </c>
      <c r="E673" s="2">
        <v>12653</v>
      </c>
      <c r="F673" s="2">
        <v>1740.8367362709</v>
      </c>
      <c r="G673" s="2">
        <v>686.63829999999996</v>
      </c>
      <c r="H673" s="3">
        <v>3.2700024255202898E-6</v>
      </c>
      <c r="I673" s="2">
        <v>0</v>
      </c>
      <c r="J673" s="2">
        <v>3</v>
      </c>
      <c r="K673" s="2" t="s">
        <v>1328</v>
      </c>
      <c r="L673" s="2" t="s">
        <v>126</v>
      </c>
      <c r="M673" s="2">
        <v>14</v>
      </c>
      <c r="N673" s="2">
        <v>27</v>
      </c>
      <c r="O673" s="2">
        <v>0</v>
      </c>
      <c r="P673" s="2">
        <v>1.09487414091587</v>
      </c>
      <c r="Q673" s="2">
        <v>0</v>
      </c>
      <c r="R673" s="2" t="s">
        <v>1365</v>
      </c>
      <c r="S673" s="2">
        <v>3.4301050007343199</v>
      </c>
      <c r="T673" s="2">
        <v>0</v>
      </c>
      <c r="U673" s="2">
        <v>100</v>
      </c>
      <c r="V673" s="2">
        <v>0</v>
      </c>
      <c r="W673" s="2">
        <v>686.637548218304</v>
      </c>
      <c r="X673" s="2">
        <v>2</v>
      </c>
      <c r="Y673" s="2">
        <v>0</v>
      </c>
      <c r="Z673" s="2">
        <v>10</v>
      </c>
      <c r="AA673" s="2">
        <v>10</v>
      </c>
      <c r="AB673" s="2">
        <v>5.2543643862009004</v>
      </c>
      <c r="AC673" s="2">
        <v>0</v>
      </c>
      <c r="AD673" s="2">
        <v>7.5244500000000002E-4</v>
      </c>
      <c r="AE673" s="2">
        <v>1.1959200000000001</v>
      </c>
      <c r="AF673" s="2">
        <v>3.1406899999999999E-4</v>
      </c>
      <c r="AG673" s="2">
        <v>-7.5178169572609401E-4</v>
      </c>
      <c r="AH673" s="2">
        <v>7.8767009079455996E-2</v>
      </c>
      <c r="AI673" s="2">
        <v>21.078767776489201</v>
      </c>
      <c r="AJ673" s="2" t="s">
        <v>919</v>
      </c>
      <c r="AK673" s="2" t="s">
        <v>919</v>
      </c>
      <c r="AL673" s="2">
        <v>629.07715877750002</v>
      </c>
      <c r="AM673" s="2">
        <v>2</v>
      </c>
      <c r="AN673" s="2" t="s">
        <v>435</v>
      </c>
      <c r="AO673" s="2">
        <v>0</v>
      </c>
      <c r="AP673" s="2">
        <v>1</v>
      </c>
      <c r="AQ673" s="2">
        <v>0</v>
      </c>
      <c r="AR673" s="2">
        <v>0</v>
      </c>
      <c r="AS673" s="2">
        <v>2.5</v>
      </c>
      <c r="AT673" s="2">
        <v>4</v>
      </c>
      <c r="AU673" s="2" t="s">
        <v>1366</v>
      </c>
      <c r="AV673" s="2">
        <v>2</v>
      </c>
      <c r="AW673" s="2">
        <v>4.4446062296629001E-2</v>
      </c>
      <c r="AX673" s="2">
        <v>1.36101639270782</v>
      </c>
      <c r="AY673" s="2">
        <v>0.17816091954023</v>
      </c>
      <c r="AZ673" s="2">
        <v>6.85965688899159E-3</v>
      </c>
      <c r="BA673" s="2">
        <v>0</v>
      </c>
      <c r="BB673" s="2">
        <v>1</v>
      </c>
      <c r="BC673" s="2">
        <v>0.92913591861724898</v>
      </c>
      <c r="BD673" s="2" t="s">
        <v>1367</v>
      </c>
      <c r="BE673" s="2">
        <v>0</v>
      </c>
      <c r="BF673" s="2">
        <v>0.90466612577438399</v>
      </c>
      <c r="BG673" s="2">
        <v>28.2919006347656</v>
      </c>
      <c r="BH673" s="2">
        <v>4.8544397354125897</v>
      </c>
      <c r="BI673" s="2">
        <v>1427.81365647709</v>
      </c>
      <c r="BJ673" s="2">
        <v>1.5255220234394001E-2</v>
      </c>
      <c r="BK673" s="2">
        <v>5.0152554512023899</v>
      </c>
      <c r="BL673" s="2">
        <v>1.81599462032318</v>
      </c>
      <c r="BM673" s="2">
        <v>0</v>
      </c>
      <c r="BN673" s="2">
        <v>13.449235916137599</v>
      </c>
      <c r="BO673" s="2">
        <v>3.06631135940551</v>
      </c>
      <c r="BP673" s="2">
        <v>0</v>
      </c>
      <c r="BQ673" s="2">
        <v>41.741134643554602</v>
      </c>
      <c r="BR673" s="2">
        <v>0.77418196201324496</v>
      </c>
      <c r="BS673" s="2">
        <v>2</v>
      </c>
      <c r="BT673" s="2">
        <v>2</v>
      </c>
      <c r="BU673" s="2">
        <v>10</v>
      </c>
      <c r="BV673" s="2">
        <v>0.101973682641983</v>
      </c>
      <c r="BW673" s="2">
        <v>20.957649230956999</v>
      </c>
      <c r="BX673" s="2">
        <v>0.167193248867989</v>
      </c>
      <c r="BY673" s="2">
        <v>26.0940227508544</v>
      </c>
      <c r="BZ673" s="2">
        <v>16.103208541870099</v>
      </c>
      <c r="CA673" s="2">
        <v>22</v>
      </c>
      <c r="CB673" s="2">
        <v>2056.8908152545901</v>
      </c>
      <c r="CC673" s="2">
        <v>2057.8980917213698</v>
      </c>
      <c r="CD673" s="2">
        <v>1029.45268409407</v>
      </c>
      <c r="CE673" s="2">
        <v>686.637548218304</v>
      </c>
      <c r="CF673" s="2">
        <v>515.22998028042002</v>
      </c>
      <c r="CG673" s="2">
        <v>4.2854372411966297</v>
      </c>
      <c r="CH673" s="2">
        <v>0</v>
      </c>
      <c r="CI673" s="2">
        <v>0</v>
      </c>
      <c r="CJ673" s="2">
        <v>0</v>
      </c>
      <c r="CK673" s="2">
        <v>304</v>
      </c>
      <c r="CL673" s="2">
        <v>840</v>
      </c>
      <c r="CM673" s="2">
        <v>6.4355926513671804</v>
      </c>
      <c r="CN673" s="2">
        <v>0</v>
      </c>
      <c r="CO673" s="2">
        <v>1.09487414091587</v>
      </c>
      <c r="CP673" s="2">
        <v>1</v>
      </c>
      <c r="CQ673" s="2" t="s">
        <v>101</v>
      </c>
      <c r="CR673" s="2">
        <v>0</v>
      </c>
      <c r="CS673" s="2">
        <v>1.1959200000000001</v>
      </c>
      <c r="CT673" s="2" t="s">
        <v>102</v>
      </c>
      <c r="CU673" s="2">
        <v>0</v>
      </c>
      <c r="CV673" s="2">
        <v>1</v>
      </c>
    </row>
    <row r="674" spans="1:100" x14ac:dyDescent="0.3">
      <c r="A674" s="2" t="s">
        <v>1477</v>
      </c>
      <c r="B674" s="2">
        <v>2</v>
      </c>
      <c r="C674" s="2" t="s">
        <v>2020</v>
      </c>
      <c r="D674" s="2">
        <v>2</v>
      </c>
      <c r="E674" s="2">
        <v>11276</v>
      </c>
      <c r="F674" s="2">
        <v>1564.8444512577</v>
      </c>
      <c r="G674" s="2">
        <v>686.30960000000005</v>
      </c>
      <c r="H674" s="3">
        <v>4.4055367863692198E-6</v>
      </c>
      <c r="I674" s="2">
        <v>0</v>
      </c>
      <c r="J674" s="2">
        <v>3</v>
      </c>
      <c r="K674" s="2" t="s">
        <v>1328</v>
      </c>
      <c r="L674" s="2" t="s">
        <v>126</v>
      </c>
      <c r="M674" s="2">
        <v>14</v>
      </c>
      <c r="N674" s="2">
        <v>27</v>
      </c>
      <c r="O674" s="2">
        <v>0</v>
      </c>
      <c r="P674" s="2">
        <v>8.3205014911719999E-2</v>
      </c>
      <c r="Q674" s="2">
        <v>0</v>
      </c>
      <c r="R674" s="2" t="s">
        <v>1781</v>
      </c>
      <c r="S674" s="2">
        <v>3.63573506474494</v>
      </c>
      <c r="T674" s="2">
        <v>0</v>
      </c>
      <c r="U674" s="2">
        <v>100</v>
      </c>
      <c r="V674" s="2">
        <v>0</v>
      </c>
      <c r="W674" s="2">
        <v>686.30954289560395</v>
      </c>
      <c r="X674" s="2">
        <v>1</v>
      </c>
      <c r="Y674" s="2">
        <v>0</v>
      </c>
      <c r="Z674" s="2">
        <v>8</v>
      </c>
      <c r="AA674" s="2">
        <v>8</v>
      </c>
      <c r="AB674" s="2">
        <v>5.3099513053893999</v>
      </c>
      <c r="AC674" s="2">
        <v>0</v>
      </c>
      <c r="AD674" s="2">
        <v>8.1234799999999898E-4</v>
      </c>
      <c r="AE674" s="2">
        <v>0.85401499999999997</v>
      </c>
      <c r="AF674" s="2">
        <v>1.5621400000000001E-3</v>
      </c>
      <c r="AG674" s="3">
        <v>-5.7104395750684401E-5</v>
      </c>
      <c r="AH674" s="2">
        <v>7.7549986541271002E-2</v>
      </c>
      <c r="AI674" s="2">
        <v>20.077550888061499</v>
      </c>
      <c r="AJ674" s="2" t="s">
        <v>1782</v>
      </c>
      <c r="AK674" s="2" t="s">
        <v>1782</v>
      </c>
      <c r="AL674" s="2">
        <v>628.09314280939998</v>
      </c>
      <c r="AM674" s="2">
        <v>2</v>
      </c>
      <c r="AN674" s="2" t="s">
        <v>435</v>
      </c>
      <c r="AO674" s="2">
        <v>0</v>
      </c>
      <c r="AP674" s="2">
        <v>1</v>
      </c>
      <c r="AQ674" s="2">
        <v>0</v>
      </c>
      <c r="AR674" s="2">
        <v>0</v>
      </c>
      <c r="AS674" s="2">
        <v>2.5</v>
      </c>
      <c r="AT674" s="2">
        <v>2</v>
      </c>
      <c r="AU674" s="2" t="s">
        <v>1783</v>
      </c>
      <c r="AV674" s="2">
        <v>7</v>
      </c>
      <c r="AW674" s="2">
        <v>0.140588149428368</v>
      </c>
      <c r="AX674" s="2">
        <v>0.90224474668502797</v>
      </c>
      <c r="AY674" s="2">
        <v>0.17808219178082199</v>
      </c>
      <c r="AZ674" s="2">
        <v>4.0661226958036397E-3</v>
      </c>
      <c r="BA674" s="2">
        <v>0</v>
      </c>
      <c r="BB674" s="2">
        <v>1</v>
      </c>
      <c r="BC674" s="2">
        <v>0.92904227972030595</v>
      </c>
      <c r="BD674" s="2" t="s">
        <v>1784</v>
      </c>
      <c r="BE674" s="2">
        <v>0</v>
      </c>
      <c r="BF674" s="2">
        <v>0.99942153692245495</v>
      </c>
      <c r="BG674" s="2">
        <v>26.002567291259702</v>
      </c>
      <c r="BH674" s="2">
        <v>1.8245689868927</v>
      </c>
      <c r="BI674" s="2">
        <v>1427.81365647709</v>
      </c>
      <c r="BJ674" s="2">
        <v>7.3457229882478697E-3</v>
      </c>
      <c r="BK674" s="2">
        <v>4.0073456764221103</v>
      </c>
      <c r="BL674" s="2">
        <v>2.56959652900695</v>
      </c>
      <c r="BM674" s="2">
        <v>0</v>
      </c>
      <c r="BN674" s="2">
        <v>13.449235916137599</v>
      </c>
      <c r="BO674" s="2">
        <v>5.1874628067016602</v>
      </c>
      <c r="BP674" s="2">
        <v>0</v>
      </c>
      <c r="BQ674" s="2">
        <v>39.451805114746001</v>
      </c>
      <c r="BR674" s="2">
        <v>0.54184830188751198</v>
      </c>
      <c r="BS674" s="2">
        <v>4</v>
      </c>
      <c r="BT674" s="2">
        <v>3</v>
      </c>
      <c r="BU674" s="2">
        <v>5</v>
      </c>
      <c r="BV674" s="2">
        <v>8.5526317358016996E-2</v>
      </c>
      <c r="BW674" s="2">
        <v>15.6212167739868</v>
      </c>
      <c r="BX674" s="2">
        <v>0.27642464637756298</v>
      </c>
      <c r="BY674" s="2">
        <v>24.084896087646399</v>
      </c>
      <c r="BZ674" s="2">
        <v>13.796648025512599</v>
      </c>
      <c r="CA674" s="2">
        <v>7</v>
      </c>
      <c r="CB674" s="2">
        <v>2055.9067992864998</v>
      </c>
      <c r="CC674" s="2">
        <v>2056.91407575327</v>
      </c>
      <c r="CD674" s="2">
        <v>1028.9606761100199</v>
      </c>
      <c r="CE674" s="2">
        <v>686.30954289560395</v>
      </c>
      <c r="CF674" s="2">
        <v>514.98397628839598</v>
      </c>
      <c r="CG674" s="2">
        <v>4.2318519204854903</v>
      </c>
      <c r="CH674" s="2">
        <v>0</v>
      </c>
      <c r="CI674" s="2">
        <v>0</v>
      </c>
      <c r="CJ674" s="2">
        <v>0</v>
      </c>
      <c r="CK674" s="2">
        <v>304</v>
      </c>
      <c r="CL674" s="2">
        <v>707</v>
      </c>
      <c r="CM674" s="2">
        <v>1.18981909751892</v>
      </c>
      <c r="CN674" s="2">
        <v>0</v>
      </c>
      <c r="CO674" s="2">
        <v>8.3205014911719999E-2</v>
      </c>
      <c r="CP674" s="2">
        <v>0.90922909803069496</v>
      </c>
      <c r="CQ674" s="2" t="s">
        <v>101</v>
      </c>
      <c r="CR674" s="2">
        <v>0</v>
      </c>
      <c r="CS674" s="2">
        <v>0.85401499999999997</v>
      </c>
      <c r="CT674" s="2" t="s">
        <v>102</v>
      </c>
      <c r="CU674" s="2">
        <v>0</v>
      </c>
      <c r="CV674" s="2">
        <v>1</v>
      </c>
    </row>
    <row r="675" spans="1:100" x14ac:dyDescent="0.3">
      <c r="A675" s="2" t="s">
        <v>1477</v>
      </c>
      <c r="B675" s="2">
        <v>2</v>
      </c>
      <c r="C675" s="2" t="s">
        <v>2020</v>
      </c>
      <c r="D675" s="2">
        <v>2</v>
      </c>
      <c r="E675" s="2">
        <v>11360</v>
      </c>
      <c r="F675" s="2">
        <v>1575.83366830062</v>
      </c>
      <c r="G675" s="2">
        <v>686.30989999999997</v>
      </c>
      <c r="H675" s="2">
        <v>8.0376200679223696E-3</v>
      </c>
      <c r="I675" s="2">
        <v>0</v>
      </c>
      <c r="J675" s="2">
        <v>3</v>
      </c>
      <c r="K675" s="2" t="s">
        <v>1328</v>
      </c>
      <c r="L675" s="2" t="s">
        <v>126</v>
      </c>
      <c r="M675" s="2">
        <v>14</v>
      </c>
      <c r="N675" s="2">
        <v>27</v>
      </c>
      <c r="O675" s="2">
        <v>0</v>
      </c>
      <c r="P675" s="2">
        <v>0.52032555771951206</v>
      </c>
      <c r="Q675" s="2">
        <v>0</v>
      </c>
      <c r="R675" s="2" t="s">
        <v>1799</v>
      </c>
      <c r="S675" s="2">
        <v>4.1963018476962999</v>
      </c>
      <c r="T675" s="2">
        <v>0</v>
      </c>
      <c r="U675" s="2">
        <v>100</v>
      </c>
      <c r="V675" s="2">
        <v>0</v>
      </c>
      <c r="W675" s="2">
        <v>686.30954289560395</v>
      </c>
      <c r="X675" s="2">
        <v>1</v>
      </c>
      <c r="Y675" s="2">
        <v>0</v>
      </c>
      <c r="Z675" s="2">
        <v>8</v>
      </c>
      <c r="AA675" s="2">
        <v>8</v>
      </c>
      <c r="AB675" s="2">
        <v>11.355922371148999</v>
      </c>
      <c r="AC675" s="2">
        <v>0</v>
      </c>
      <c r="AD675" s="2">
        <v>3.22997E-3</v>
      </c>
      <c r="AE675" s="2">
        <v>0.17060400000000001</v>
      </c>
      <c r="AF675" s="2">
        <v>7.7599299999999996E-2</v>
      </c>
      <c r="AG675" s="2">
        <v>-3.57104395675378E-4</v>
      </c>
      <c r="AH675" s="2">
        <v>6.1043325811624999E-2</v>
      </c>
      <c r="AI675" s="2">
        <v>12.0610437393188</v>
      </c>
      <c r="AJ675" s="2" t="s">
        <v>1782</v>
      </c>
      <c r="AK675" s="2" t="s">
        <v>1782</v>
      </c>
      <c r="AL675" s="2">
        <v>628.09314280939998</v>
      </c>
      <c r="AM675" s="2">
        <v>2</v>
      </c>
      <c r="AN675" s="2" t="s">
        <v>435</v>
      </c>
      <c r="AO675" s="2">
        <v>0</v>
      </c>
      <c r="AP675" s="2">
        <v>1</v>
      </c>
      <c r="AQ675" s="2">
        <v>0</v>
      </c>
      <c r="AR675" s="2">
        <v>0</v>
      </c>
      <c r="AS675" s="2">
        <v>1</v>
      </c>
      <c r="AT675" s="2">
        <v>2</v>
      </c>
      <c r="AU675" s="2" t="s">
        <v>1783</v>
      </c>
      <c r="AV675" s="2">
        <v>7</v>
      </c>
      <c r="AW675" s="2">
        <v>0.58938777446746804</v>
      </c>
      <c r="AX675" s="2">
        <v>1.66525518894195</v>
      </c>
      <c r="AY675" s="2">
        <v>0.181034482758621</v>
      </c>
      <c r="AZ675" s="2">
        <v>4.9564591608941503E-3</v>
      </c>
      <c r="BA675" s="2">
        <v>0</v>
      </c>
      <c r="BB675" s="2">
        <v>1</v>
      </c>
      <c r="BC675" s="2">
        <v>0.62008029222488403</v>
      </c>
      <c r="BD675" s="2" t="s">
        <v>1800</v>
      </c>
      <c r="BE675" s="2">
        <v>0</v>
      </c>
      <c r="BF675" s="2">
        <v>0.97762620449066195</v>
      </c>
      <c r="BG675" s="2">
        <v>19.356761932373001</v>
      </c>
      <c r="BH675" s="2">
        <v>5.9332750737667E-2</v>
      </c>
      <c r="BI675" s="2">
        <v>1427.81365647709</v>
      </c>
      <c r="BJ675" s="2">
        <v>1.2472957372664999E-2</v>
      </c>
      <c r="BK675" s="2">
        <v>2.0124728679656898</v>
      </c>
      <c r="BL675" s="2">
        <v>0.79423469305038497</v>
      </c>
      <c r="BM675" s="2">
        <v>2.1592213306576001E-3</v>
      </c>
      <c r="BN675" s="2">
        <v>9.1177310943603498</v>
      </c>
      <c r="BO675" s="2">
        <v>4.0676755905151296</v>
      </c>
      <c r="BP675" s="2">
        <v>0</v>
      </c>
      <c r="BQ675" s="2">
        <v>28.474493026733398</v>
      </c>
      <c r="BR675" s="2">
        <v>0.233249992132187</v>
      </c>
      <c r="BS675" s="2">
        <v>0</v>
      </c>
      <c r="BT675" s="2">
        <v>1</v>
      </c>
      <c r="BU675" s="2">
        <v>2</v>
      </c>
      <c r="BV675" s="2">
        <v>7.8947365283965995E-2</v>
      </c>
      <c r="BW675" s="2">
        <v>6.4948406219482404</v>
      </c>
      <c r="BX675" s="2">
        <v>0.14830754697322801</v>
      </c>
      <c r="BY675" s="2">
        <v>14.0735168457031</v>
      </c>
      <c r="BZ675" s="2">
        <v>6.4355077743530202</v>
      </c>
      <c r="CA675" s="2">
        <v>19</v>
      </c>
      <c r="CB675" s="2">
        <v>2055.9067992864998</v>
      </c>
      <c r="CC675" s="2">
        <v>2056.91407575327</v>
      </c>
      <c r="CD675" s="2">
        <v>1028.9606761100199</v>
      </c>
      <c r="CE675" s="2">
        <v>686.30954289560395</v>
      </c>
      <c r="CF675" s="2">
        <v>514.98397628839598</v>
      </c>
      <c r="CG675" s="2">
        <v>3.8644354790449098</v>
      </c>
      <c r="CH675" s="2">
        <v>0</v>
      </c>
      <c r="CI675" s="2">
        <v>0</v>
      </c>
      <c r="CJ675" s="2">
        <v>0</v>
      </c>
      <c r="CK675" s="2">
        <v>266</v>
      </c>
      <c r="CL675" s="2">
        <v>732</v>
      </c>
      <c r="CM675" s="2">
        <v>3.9534831047058101</v>
      </c>
      <c r="CN675" s="2">
        <v>0</v>
      </c>
      <c r="CO675" s="2">
        <v>0.52032555771951206</v>
      </c>
      <c r="CP675" s="2">
        <v>1</v>
      </c>
      <c r="CQ675" s="2" t="s">
        <v>101</v>
      </c>
      <c r="CR675" s="2">
        <v>0</v>
      </c>
      <c r="CS675" s="2">
        <v>0.17060400000000001</v>
      </c>
      <c r="CT675" s="2" t="s">
        <v>102</v>
      </c>
      <c r="CU675" s="2">
        <v>0</v>
      </c>
      <c r="CV675" s="2">
        <v>1</v>
      </c>
    </row>
    <row r="676" spans="1:100" x14ac:dyDescent="0.3">
      <c r="A676" s="2" t="s">
        <v>1477</v>
      </c>
      <c r="B676" s="2">
        <v>2</v>
      </c>
      <c r="C676" s="2" t="s">
        <v>2020</v>
      </c>
      <c r="D676" s="2">
        <v>2</v>
      </c>
      <c r="E676" s="2">
        <v>12372</v>
      </c>
      <c r="F676" s="2">
        <v>1708.62050826263</v>
      </c>
      <c r="G676" s="2">
        <v>788.31842041015602</v>
      </c>
      <c r="H676" s="3">
        <v>4.40220759532292E-6</v>
      </c>
      <c r="I676" s="2">
        <v>0</v>
      </c>
      <c r="J676" s="2">
        <v>3</v>
      </c>
      <c r="K676" s="2" t="s">
        <v>1328</v>
      </c>
      <c r="L676" s="2" t="s">
        <v>126</v>
      </c>
      <c r="M676" s="2">
        <v>14</v>
      </c>
      <c r="N676" s="2">
        <v>27</v>
      </c>
      <c r="O676" s="2">
        <v>0</v>
      </c>
      <c r="P676" s="2">
        <v>0.56140744917899699</v>
      </c>
      <c r="Q676" s="2">
        <v>0</v>
      </c>
      <c r="R676" s="2" t="s">
        <v>1864</v>
      </c>
      <c r="S676" s="2">
        <v>1.64912771433591</v>
      </c>
      <c r="T676" s="2">
        <v>0</v>
      </c>
      <c r="U676" s="2">
        <v>100</v>
      </c>
      <c r="V676" s="2">
        <v>0</v>
      </c>
      <c r="W676" s="2">
        <v>788.31797784257105</v>
      </c>
      <c r="X676" s="2">
        <v>1</v>
      </c>
      <c r="Y676" s="2">
        <v>0</v>
      </c>
      <c r="Z676" s="2">
        <v>8</v>
      </c>
      <c r="AA676" s="2">
        <v>8</v>
      </c>
      <c r="AB676" s="2">
        <v>4.0500804781913704</v>
      </c>
      <c r="AC676" s="2">
        <v>0</v>
      </c>
      <c r="AD676" s="2">
        <v>8.1234799999999898E-4</v>
      </c>
      <c r="AE676" s="2">
        <v>0.85611000000000004</v>
      </c>
      <c r="AF676" s="2">
        <v>1.5433000000000001E-3</v>
      </c>
      <c r="AG676" s="2">
        <v>-4.4256758508254198E-4</v>
      </c>
      <c r="AH676" s="2">
        <v>8.6852245032787004E-2</v>
      </c>
      <c r="AI676" s="2">
        <v>18.0868530273437</v>
      </c>
      <c r="AJ676" s="2" t="s">
        <v>1330</v>
      </c>
      <c r="AK676" s="2" t="s">
        <v>1330</v>
      </c>
      <c r="AL676" s="2">
        <v>934.11844765030003</v>
      </c>
      <c r="AM676" s="2">
        <v>3</v>
      </c>
      <c r="AN676" s="2" t="s">
        <v>435</v>
      </c>
      <c r="AO676" s="2">
        <v>0</v>
      </c>
      <c r="AP676" s="2">
        <v>1</v>
      </c>
      <c r="AQ676" s="2">
        <v>0</v>
      </c>
      <c r="AR676" s="2">
        <v>0</v>
      </c>
      <c r="AS676" s="2">
        <v>2.6666666666666599</v>
      </c>
      <c r="AT676" s="2">
        <v>3</v>
      </c>
      <c r="AU676" s="2" t="s">
        <v>1865</v>
      </c>
      <c r="AV676" s="2">
        <v>1</v>
      </c>
      <c r="AW676" s="2">
        <v>1.0256130248308E-2</v>
      </c>
      <c r="AX676" s="2">
        <v>1.1860162019729601</v>
      </c>
      <c r="AY676" s="2">
        <v>0.17037037037037001</v>
      </c>
      <c r="AZ676" s="2">
        <v>1.78600975777953E-3</v>
      </c>
      <c r="BA676" s="2">
        <v>0</v>
      </c>
      <c r="BB676" s="2">
        <v>1</v>
      </c>
      <c r="BC676" s="2">
        <v>0.85283476114273105</v>
      </c>
      <c r="BD676" s="2" t="s">
        <v>1866</v>
      </c>
      <c r="BE676" s="2">
        <v>0</v>
      </c>
      <c r="BF676" s="2">
        <v>0.97401160001754805</v>
      </c>
      <c r="BG676" s="2">
        <v>26.002567291259702</v>
      </c>
      <c r="BH676" s="2">
        <v>1.0203893296420999E-2</v>
      </c>
      <c r="BI676" s="2">
        <v>1427.81365647709</v>
      </c>
      <c r="BJ676" s="2">
        <v>2.8350402135401899E-3</v>
      </c>
      <c r="BK676" s="2">
        <v>1.00283503532409</v>
      </c>
      <c r="BL676" s="2">
        <v>2.6147563457489</v>
      </c>
      <c r="BM676" s="2">
        <v>0</v>
      </c>
      <c r="BN676" s="2">
        <v>10.796154975891101</v>
      </c>
      <c r="BO676" s="2">
        <v>5.0922536849975497</v>
      </c>
      <c r="BP676" s="2">
        <v>0</v>
      </c>
      <c r="BQ676" s="2">
        <v>36.798721313476499</v>
      </c>
      <c r="BR676" s="2">
        <v>0.61909484863281306</v>
      </c>
      <c r="BS676" s="2">
        <v>0</v>
      </c>
      <c r="BT676" s="2">
        <v>1</v>
      </c>
      <c r="BU676" s="2">
        <v>8</v>
      </c>
      <c r="BV676" s="2">
        <v>8.6466163396834994E-2</v>
      </c>
      <c r="BW676" s="2">
        <v>12.274329185485801</v>
      </c>
      <c r="BX676" s="2">
        <v>0.183726981282234</v>
      </c>
      <c r="BY676" s="2">
        <v>19.089687347412099</v>
      </c>
      <c r="BZ676" s="2">
        <v>12.264124870300201</v>
      </c>
      <c r="CA676" s="2">
        <v>12</v>
      </c>
      <c r="CB676" s="2">
        <v>2361.9321041273902</v>
      </c>
      <c r="CC676" s="2">
        <v>2362.93938059417</v>
      </c>
      <c r="CD676" s="2">
        <v>1181.9733285304701</v>
      </c>
      <c r="CE676" s="2">
        <v>788.31797784257003</v>
      </c>
      <c r="CF676" s="2">
        <v>591.49030249862096</v>
      </c>
      <c r="CG676" s="2">
        <v>3.3779267221689202</v>
      </c>
      <c r="CH676" s="2">
        <v>2.30062361806631</v>
      </c>
      <c r="CI676" s="2">
        <v>0</v>
      </c>
      <c r="CJ676" s="2">
        <v>0</v>
      </c>
      <c r="CK676" s="2">
        <v>266</v>
      </c>
      <c r="CL676" s="2">
        <v>2180</v>
      </c>
      <c r="CM676" s="2">
        <v>1.9148541688919001</v>
      </c>
      <c r="CN676" s="2">
        <v>0</v>
      </c>
      <c r="CO676" s="2">
        <v>0.56140744917899699</v>
      </c>
      <c r="CP676" s="2">
        <v>0.91206305916230501</v>
      </c>
      <c r="CQ676" s="2" t="s">
        <v>101</v>
      </c>
      <c r="CR676" s="2">
        <v>0</v>
      </c>
      <c r="CS676" s="2">
        <v>0.85611000000000004</v>
      </c>
      <c r="CT676" s="2" t="s">
        <v>102</v>
      </c>
      <c r="CU676" s="2">
        <v>0</v>
      </c>
      <c r="CV676" s="2">
        <v>1</v>
      </c>
    </row>
    <row r="677" spans="1:100" x14ac:dyDescent="0.3">
      <c r="A677" s="2" t="s">
        <v>1477</v>
      </c>
      <c r="B677" s="2">
        <v>2</v>
      </c>
      <c r="C677" s="2" t="s">
        <v>2020</v>
      </c>
      <c r="D677" s="2">
        <v>2</v>
      </c>
      <c r="E677" s="2">
        <v>12505</v>
      </c>
      <c r="F677" s="2">
        <v>1726.79632527542</v>
      </c>
      <c r="G677" s="2">
        <v>788.31781005859398</v>
      </c>
      <c r="H677" s="3">
        <v>4.2303736639535203E-6</v>
      </c>
      <c r="I677" s="2">
        <v>0</v>
      </c>
      <c r="J677" s="2">
        <v>3</v>
      </c>
      <c r="K677" s="2" t="s">
        <v>1328</v>
      </c>
      <c r="L677" s="2" t="s">
        <v>126</v>
      </c>
      <c r="M677" s="2">
        <v>14</v>
      </c>
      <c r="N677" s="2">
        <v>27</v>
      </c>
      <c r="O677" s="2">
        <v>0</v>
      </c>
      <c r="P677" s="2">
        <v>0.212837943163357</v>
      </c>
      <c r="Q677" s="2">
        <v>0</v>
      </c>
      <c r="R677" s="2" t="s">
        <v>1871</v>
      </c>
      <c r="S677" s="2">
        <v>1.8051417544484101</v>
      </c>
      <c r="T677" s="2">
        <v>0</v>
      </c>
      <c r="U677" s="2">
        <v>100</v>
      </c>
      <c r="V677" s="2">
        <v>0</v>
      </c>
      <c r="W677" s="2">
        <v>788.31797784257105</v>
      </c>
      <c r="X677" s="2">
        <v>1</v>
      </c>
      <c r="Y677" s="2">
        <v>0</v>
      </c>
      <c r="Z677" s="2">
        <v>8</v>
      </c>
      <c r="AA677" s="2">
        <v>8</v>
      </c>
      <c r="AB677" s="2">
        <v>2.77026183903217</v>
      </c>
      <c r="AC677" s="2">
        <v>0</v>
      </c>
      <c r="AD677" s="2">
        <v>8.1234799999999898E-4</v>
      </c>
      <c r="AE677" s="2">
        <v>0.96424200000000004</v>
      </c>
      <c r="AF677" s="2">
        <v>8.2510899999999998E-4</v>
      </c>
      <c r="AG677" s="2">
        <v>1.6778397696270899E-4</v>
      </c>
      <c r="AH677" s="2">
        <v>8.7110050022601998E-2</v>
      </c>
      <c r="AI677" s="2">
        <v>20.087110519409102</v>
      </c>
      <c r="AJ677" s="2" t="s">
        <v>1330</v>
      </c>
      <c r="AK677" s="2" t="s">
        <v>1330</v>
      </c>
      <c r="AL677" s="2">
        <v>934.11844765030003</v>
      </c>
      <c r="AM677" s="2">
        <v>3</v>
      </c>
      <c r="AN677" s="2" t="s">
        <v>435</v>
      </c>
      <c r="AO677" s="2">
        <v>0</v>
      </c>
      <c r="AP677" s="2">
        <v>1</v>
      </c>
      <c r="AQ677" s="2">
        <v>0</v>
      </c>
      <c r="AR677" s="2">
        <v>0</v>
      </c>
      <c r="AS677" s="2">
        <v>2.5</v>
      </c>
      <c r="AT677" s="2">
        <v>2</v>
      </c>
      <c r="AU677" s="2" t="s">
        <v>1865</v>
      </c>
      <c r="AV677" s="2">
        <v>1</v>
      </c>
      <c r="AW677" s="2">
        <v>3.2267257571220002E-2</v>
      </c>
      <c r="AX677" s="2">
        <v>1.1835491657257</v>
      </c>
      <c r="AY677" s="2">
        <v>0.206666666666667</v>
      </c>
      <c r="AZ677" s="2">
        <v>0</v>
      </c>
      <c r="BA677" s="2">
        <v>0</v>
      </c>
      <c r="BB677" s="2">
        <v>1</v>
      </c>
      <c r="BC677" s="2">
        <v>0.92977774143219005</v>
      </c>
      <c r="BD677" s="2" t="s">
        <v>1872</v>
      </c>
      <c r="BE677" s="2">
        <v>0</v>
      </c>
      <c r="BF677" s="2">
        <v>0.99622249603271495</v>
      </c>
      <c r="BG677" s="2">
        <v>23.7487773895263</v>
      </c>
      <c r="BH677" s="2">
        <v>1.8235170841217001</v>
      </c>
      <c r="BI677" s="2">
        <v>1427.81365647709</v>
      </c>
      <c r="BJ677" s="2">
        <v>8.9088026434183103E-3</v>
      </c>
      <c r="BK677" s="2">
        <v>3.0089087486267001</v>
      </c>
      <c r="BL677" s="2">
        <v>2.6387860774993901</v>
      </c>
      <c r="BM677" s="2">
        <v>0</v>
      </c>
      <c r="BN677" s="2">
        <v>22.4905490875244</v>
      </c>
      <c r="BO677" s="2">
        <v>9.1076354980468697</v>
      </c>
      <c r="BP677" s="2">
        <v>0</v>
      </c>
      <c r="BQ677" s="2">
        <v>46.239326477050703</v>
      </c>
      <c r="BR677" s="2">
        <v>0.54217696189880404</v>
      </c>
      <c r="BS677" s="2">
        <v>0</v>
      </c>
      <c r="BT677" s="2">
        <v>2</v>
      </c>
      <c r="BU677" s="2">
        <v>5</v>
      </c>
      <c r="BV677" s="2">
        <v>0.101973682641983</v>
      </c>
      <c r="BW677" s="2">
        <v>15.592714309692299</v>
      </c>
      <c r="BX677" s="2">
        <v>0.20365434885024999</v>
      </c>
      <c r="BY677" s="2">
        <v>23.096019744873001</v>
      </c>
      <c r="BZ677" s="2">
        <v>13.769197463989199</v>
      </c>
      <c r="CA677" s="2">
        <v>18</v>
      </c>
      <c r="CB677" s="2">
        <v>2361.9321041273902</v>
      </c>
      <c r="CC677" s="2">
        <v>2362.93938059417</v>
      </c>
      <c r="CD677" s="2">
        <v>1181.9733285304701</v>
      </c>
      <c r="CE677" s="2">
        <v>788.31797784257003</v>
      </c>
      <c r="CF677" s="2">
        <v>591.49030249862096</v>
      </c>
      <c r="CG677" s="2">
        <v>4.0468055754899899</v>
      </c>
      <c r="CH677" s="2">
        <v>2.3217599838971998</v>
      </c>
      <c r="CI677" s="2">
        <v>0</v>
      </c>
      <c r="CJ677" s="2">
        <v>0</v>
      </c>
      <c r="CK677" s="2">
        <v>304</v>
      </c>
      <c r="CL677" s="2">
        <v>2345</v>
      </c>
      <c r="CM677" s="2">
        <v>3.23427414894104</v>
      </c>
      <c r="CN677" s="2">
        <v>0</v>
      </c>
      <c r="CO677" s="2">
        <v>-0.212837943163357</v>
      </c>
      <c r="CP677" s="2">
        <v>1</v>
      </c>
      <c r="CQ677" s="2" t="s">
        <v>101</v>
      </c>
      <c r="CR677" s="2">
        <v>0</v>
      </c>
      <c r="CS677" s="2">
        <v>0.96424200000000004</v>
      </c>
      <c r="CT677" s="2" t="s">
        <v>102</v>
      </c>
      <c r="CU677" s="2">
        <v>0</v>
      </c>
      <c r="CV677" s="2">
        <v>1</v>
      </c>
    </row>
    <row r="678" spans="1:100" x14ac:dyDescent="0.3">
      <c r="A678" s="2" t="s">
        <v>1477</v>
      </c>
      <c r="B678" s="2">
        <v>2</v>
      </c>
      <c r="C678" s="2" t="s">
        <v>2020</v>
      </c>
      <c r="D678" s="2">
        <v>2</v>
      </c>
      <c r="E678" s="2">
        <v>12593</v>
      </c>
      <c r="F678" s="2">
        <v>1738.7163811416599</v>
      </c>
      <c r="G678" s="2">
        <v>788.31787109375</v>
      </c>
      <c r="H678" s="2">
        <v>4.39127808666039E-3</v>
      </c>
      <c r="I678" s="2">
        <v>0</v>
      </c>
      <c r="J678" s="2">
        <v>3</v>
      </c>
      <c r="K678" s="2" t="s">
        <v>1328</v>
      </c>
      <c r="L678" s="2" t="s">
        <v>126</v>
      </c>
      <c r="M678" s="2">
        <v>14</v>
      </c>
      <c r="N678" s="2">
        <v>27</v>
      </c>
      <c r="O678" s="2">
        <v>0</v>
      </c>
      <c r="P678" s="2">
        <v>0.135413404159865</v>
      </c>
      <c r="Q678" s="2">
        <v>0</v>
      </c>
      <c r="R678" s="2" t="s">
        <v>1875</v>
      </c>
      <c r="S678" s="2">
        <v>3.56503129005432</v>
      </c>
      <c r="T678" s="2">
        <v>0</v>
      </c>
      <c r="U678" s="2">
        <v>100</v>
      </c>
      <c r="V678" s="2">
        <v>0</v>
      </c>
      <c r="W678" s="2">
        <v>788.31797784257105</v>
      </c>
      <c r="X678" s="2">
        <v>1</v>
      </c>
      <c r="Y678" s="2">
        <v>0</v>
      </c>
      <c r="Z678" s="2">
        <v>8</v>
      </c>
      <c r="AA678" s="2">
        <v>8</v>
      </c>
      <c r="AB678" s="2">
        <v>5.0902541726827604</v>
      </c>
      <c r="AC678" s="2">
        <v>0</v>
      </c>
      <c r="AD678" s="2">
        <v>1.35227E-3</v>
      </c>
      <c r="AE678" s="2">
        <v>0.28285500000000002</v>
      </c>
      <c r="AF678" s="2">
        <v>4.1647799999999999E-2</v>
      </c>
      <c r="AG678" s="2">
        <v>1.06748820940083E-4</v>
      </c>
      <c r="AH678" s="2">
        <v>6.8830907344818004E-2</v>
      </c>
      <c r="AI678" s="2">
        <v>14.068830490112299</v>
      </c>
      <c r="AJ678" s="2" t="s">
        <v>1330</v>
      </c>
      <c r="AK678" s="2" t="s">
        <v>1330</v>
      </c>
      <c r="AL678" s="2">
        <v>934.11844765030003</v>
      </c>
      <c r="AM678" s="2">
        <v>3</v>
      </c>
      <c r="AN678" s="2" t="s">
        <v>435</v>
      </c>
      <c r="AO678" s="2">
        <v>0</v>
      </c>
      <c r="AP678" s="2">
        <v>1</v>
      </c>
      <c r="AQ678" s="2">
        <v>0</v>
      </c>
      <c r="AR678" s="2">
        <v>0</v>
      </c>
      <c r="AS678" s="2">
        <v>2.5</v>
      </c>
      <c r="AT678" s="2">
        <v>2</v>
      </c>
      <c r="AU678" s="2" t="s">
        <v>1876</v>
      </c>
      <c r="AV678" s="2">
        <v>6</v>
      </c>
      <c r="AW678" s="2">
        <v>1.9876578822731999E-2</v>
      </c>
      <c r="AX678" s="2">
        <v>1.1225155591964699</v>
      </c>
      <c r="AY678" s="2">
        <v>0.14705882352941199</v>
      </c>
      <c r="AZ678" s="2">
        <v>2.1363638807088102E-3</v>
      </c>
      <c r="BA678" s="2">
        <v>0</v>
      </c>
      <c r="BB678" s="2">
        <v>1</v>
      </c>
      <c r="BC678" s="2">
        <v>0.69760233163833596</v>
      </c>
      <c r="BD678" s="2" t="s">
        <v>1877</v>
      </c>
      <c r="BE678" s="2">
        <v>0</v>
      </c>
      <c r="BF678" s="2">
        <v>0.99846917390823398</v>
      </c>
      <c r="BG678" s="2">
        <v>19.356761932373001</v>
      </c>
      <c r="BH678" s="2">
        <v>0.71106702089309703</v>
      </c>
      <c r="BI678" s="2">
        <v>1427.81365647709</v>
      </c>
      <c r="BJ678" s="2">
        <v>4.4345804490149004E-3</v>
      </c>
      <c r="BK678" s="2">
        <v>2.0044345855712802</v>
      </c>
      <c r="BL678" s="2">
        <v>3.3779947757720898</v>
      </c>
      <c r="BM678" s="2">
        <v>0</v>
      </c>
      <c r="BN678" s="2">
        <v>9.1177310943603498</v>
      </c>
      <c r="BO678" s="2">
        <v>3.0631737709045401</v>
      </c>
      <c r="BP678" s="2">
        <v>0</v>
      </c>
      <c r="BQ678" s="2">
        <v>28.474493026733398</v>
      </c>
      <c r="BR678" s="2">
        <v>0.38736474514007602</v>
      </c>
      <c r="BS678" s="2">
        <v>0</v>
      </c>
      <c r="BT678" s="2">
        <v>1</v>
      </c>
      <c r="BU678" s="2">
        <v>5</v>
      </c>
      <c r="BV678" s="2">
        <v>7.5187966227531003E-2</v>
      </c>
      <c r="BW678" s="2">
        <v>8.2308320999145508</v>
      </c>
      <c r="BX678" s="2">
        <v>0.13857561349868799</v>
      </c>
      <c r="BY678" s="2">
        <v>16.073265075683501</v>
      </c>
      <c r="BZ678" s="2">
        <v>7.5197649002075204</v>
      </c>
      <c r="CA678" s="2">
        <v>16</v>
      </c>
      <c r="CB678" s="2">
        <v>2361.9321041273902</v>
      </c>
      <c r="CC678" s="2">
        <v>2362.93938059417</v>
      </c>
      <c r="CD678" s="2">
        <v>1181.9733285304701</v>
      </c>
      <c r="CE678" s="2">
        <v>788.31797784257003</v>
      </c>
      <c r="CF678" s="2">
        <v>591.49030249862096</v>
      </c>
      <c r="CG678" s="2">
        <v>3.2811280339956199</v>
      </c>
      <c r="CH678" s="2">
        <v>2.2613644599914502</v>
      </c>
      <c r="CI678" s="2">
        <v>0</v>
      </c>
      <c r="CJ678" s="2">
        <v>0</v>
      </c>
      <c r="CK678" s="2">
        <v>266</v>
      </c>
      <c r="CL678" s="2">
        <v>2348</v>
      </c>
      <c r="CM678" s="2">
        <v>1.21230685710907</v>
      </c>
      <c r="CN678" s="2">
        <v>0</v>
      </c>
      <c r="CO678" s="2">
        <v>-0.135413404159865</v>
      </c>
      <c r="CP678" s="2">
        <v>1</v>
      </c>
      <c r="CQ678" s="2" t="s">
        <v>101</v>
      </c>
      <c r="CR678" s="2">
        <v>0</v>
      </c>
      <c r="CS678" s="2">
        <v>0.28285500000000002</v>
      </c>
      <c r="CT678" s="2" t="s">
        <v>102</v>
      </c>
      <c r="CU678" s="2">
        <v>0</v>
      </c>
      <c r="CV678" s="2">
        <v>1</v>
      </c>
    </row>
    <row r="679" spans="1:100" x14ac:dyDescent="0.3">
      <c r="A679" s="2" t="s">
        <v>1477</v>
      </c>
      <c r="B679" s="2">
        <v>2</v>
      </c>
      <c r="C679" s="2" t="s">
        <v>2020</v>
      </c>
      <c r="D679" s="2">
        <v>2</v>
      </c>
      <c r="E679" s="2">
        <v>12723</v>
      </c>
      <c r="F679" s="2">
        <v>1755.7798302860199</v>
      </c>
      <c r="G679" s="2">
        <v>788.31870000000004</v>
      </c>
      <c r="H679" s="3">
        <v>5.0837001535082801E-6</v>
      </c>
      <c r="I679" s="2">
        <v>0</v>
      </c>
      <c r="J679" s="2">
        <v>3</v>
      </c>
      <c r="K679" s="2" t="s">
        <v>1328</v>
      </c>
      <c r="L679" s="2" t="s">
        <v>126</v>
      </c>
      <c r="M679" s="2">
        <v>14</v>
      </c>
      <c r="N679" s="2">
        <v>27</v>
      </c>
      <c r="O679" s="2">
        <v>0</v>
      </c>
      <c r="P679" s="2">
        <v>0.91607377910062304</v>
      </c>
      <c r="Q679" s="2">
        <v>0</v>
      </c>
      <c r="R679" s="2" t="s">
        <v>1887</v>
      </c>
      <c r="S679" s="2">
        <v>3.9774268865585301</v>
      </c>
      <c r="T679" s="2">
        <v>0</v>
      </c>
      <c r="U679" s="2">
        <v>100</v>
      </c>
      <c r="V679" s="2">
        <v>0</v>
      </c>
      <c r="W679" s="2">
        <v>788.31797784257105</v>
      </c>
      <c r="X679" s="2">
        <v>1</v>
      </c>
      <c r="Y679" s="2">
        <v>0</v>
      </c>
      <c r="Z679" s="2">
        <v>8</v>
      </c>
      <c r="AA679" s="2">
        <v>8</v>
      </c>
      <c r="AB679" s="2">
        <v>8.2571163773536593</v>
      </c>
      <c r="AC679" s="2">
        <v>0</v>
      </c>
      <c r="AD679" s="2">
        <v>8.1234799999999898E-4</v>
      </c>
      <c r="AE679" s="2">
        <v>0.427259</v>
      </c>
      <c r="AF679" s="2">
        <v>1.83397E-2</v>
      </c>
      <c r="AG679" s="2">
        <v>-7.2215742909520399E-4</v>
      </c>
      <c r="AH679" s="2">
        <v>7.7562607824801996E-2</v>
      </c>
      <c r="AI679" s="2">
        <v>14.077562332153301</v>
      </c>
      <c r="AJ679" s="2" t="s">
        <v>1330</v>
      </c>
      <c r="AK679" s="2" t="s">
        <v>1330</v>
      </c>
      <c r="AL679" s="2">
        <v>934.11844765030003</v>
      </c>
      <c r="AM679" s="2">
        <v>3</v>
      </c>
      <c r="AN679" s="2" t="s">
        <v>435</v>
      </c>
      <c r="AO679" s="2">
        <v>0</v>
      </c>
      <c r="AP679" s="2">
        <v>1</v>
      </c>
      <c r="AQ679" s="2">
        <v>0</v>
      </c>
      <c r="AR679" s="2">
        <v>0</v>
      </c>
      <c r="AS679" s="2">
        <v>2.5</v>
      </c>
      <c r="AT679" s="2">
        <v>2</v>
      </c>
      <c r="AU679" s="2" t="s">
        <v>1341</v>
      </c>
      <c r="AV679" s="2">
        <v>8</v>
      </c>
      <c r="AW679" s="2">
        <v>1.7745489254593998E-2</v>
      </c>
      <c r="AX679" s="2">
        <v>1.60608530044555</v>
      </c>
      <c r="AY679" s="2">
        <v>0.15217391304347799</v>
      </c>
      <c r="AZ679" s="2">
        <v>0</v>
      </c>
      <c r="BA679" s="2">
        <v>0</v>
      </c>
      <c r="BB679" s="2">
        <v>1</v>
      </c>
      <c r="BC679" s="2">
        <v>0.69827401638030995</v>
      </c>
      <c r="BD679" s="2" t="s">
        <v>1888</v>
      </c>
      <c r="BE679" s="2">
        <v>0</v>
      </c>
      <c r="BF679" s="2">
        <v>0.932289838790894</v>
      </c>
      <c r="BG679" s="2">
        <v>17.223983764648398</v>
      </c>
      <c r="BH679" s="2">
        <v>0</v>
      </c>
      <c r="BI679" s="2">
        <v>1427.81365647709</v>
      </c>
      <c r="BJ679" s="2">
        <v>0</v>
      </c>
      <c r="BK679" s="2">
        <v>0</v>
      </c>
      <c r="BL679" s="2">
        <v>4.8072605133056596</v>
      </c>
      <c r="BM679" s="2">
        <v>0</v>
      </c>
      <c r="BN679" s="2">
        <v>3.8357243537902801</v>
      </c>
      <c r="BO679" s="2">
        <v>2.0614132881164502</v>
      </c>
      <c r="BP679" s="2">
        <v>0</v>
      </c>
      <c r="BQ679" s="2">
        <v>21.059707641601499</v>
      </c>
      <c r="BR679" s="2">
        <v>0.38737791776657099</v>
      </c>
      <c r="BS679" s="2">
        <v>0</v>
      </c>
      <c r="BT679" s="2">
        <v>0</v>
      </c>
      <c r="BU679" s="2">
        <v>5</v>
      </c>
      <c r="BV679" s="2">
        <v>7.3684208095074005E-2</v>
      </c>
      <c r="BW679" s="2">
        <v>7.5301246643066397</v>
      </c>
      <c r="BX679" s="2">
        <v>0.13897588849067699</v>
      </c>
      <c r="BY679" s="2">
        <v>14.077562332153301</v>
      </c>
      <c r="BZ679" s="2">
        <v>7.5301246643066397</v>
      </c>
      <c r="CA679" s="2">
        <v>11</v>
      </c>
      <c r="CB679" s="2">
        <v>2361.9321041273902</v>
      </c>
      <c r="CC679" s="2">
        <v>2362.93938059417</v>
      </c>
      <c r="CD679" s="2">
        <v>1181.9733285304701</v>
      </c>
      <c r="CE679" s="2">
        <v>788.31797784257003</v>
      </c>
      <c r="CF679" s="2">
        <v>591.49030249862096</v>
      </c>
      <c r="CG679" s="2">
        <v>2.8654739260673501</v>
      </c>
      <c r="CH679" s="2">
        <v>3.13107594847679</v>
      </c>
      <c r="CI679" s="2">
        <v>0</v>
      </c>
      <c r="CJ679" s="2">
        <v>0</v>
      </c>
      <c r="CK679" s="2">
        <v>190</v>
      </c>
      <c r="CL679" s="2">
        <v>2089</v>
      </c>
      <c r="CM679" s="2">
        <v>2.1201868057250901</v>
      </c>
      <c r="CN679" s="2">
        <v>0</v>
      </c>
      <c r="CO679" s="2">
        <v>0.91607377910062304</v>
      </c>
      <c r="CP679" s="2">
        <v>1</v>
      </c>
      <c r="CQ679" s="2" t="s">
        <v>101</v>
      </c>
      <c r="CR679" s="2">
        <v>0</v>
      </c>
      <c r="CS679" s="2">
        <v>0.427259</v>
      </c>
      <c r="CT679" s="2" t="s">
        <v>102</v>
      </c>
      <c r="CU679" s="2">
        <v>0</v>
      </c>
      <c r="CV679" s="2">
        <v>1</v>
      </c>
    </row>
    <row r="680" spans="1:100" x14ac:dyDescent="0.3">
      <c r="A680" s="2" t="s">
        <v>1477</v>
      </c>
      <c r="B680" s="2">
        <v>2</v>
      </c>
      <c r="C680" s="2" t="s">
        <v>2020</v>
      </c>
      <c r="D680" s="2">
        <v>2</v>
      </c>
      <c r="E680" s="2">
        <v>12767</v>
      </c>
      <c r="F680" s="2">
        <v>1761.7753251285501</v>
      </c>
      <c r="G680" s="2">
        <v>686.63714599609398</v>
      </c>
      <c r="H680" s="3">
        <v>4.5266128699057001E-6</v>
      </c>
      <c r="I680" s="2">
        <v>0</v>
      </c>
      <c r="J680" s="2">
        <v>3</v>
      </c>
      <c r="K680" s="2" t="s">
        <v>1328</v>
      </c>
      <c r="L680" s="2" t="s">
        <v>126</v>
      </c>
      <c r="M680" s="2">
        <v>14</v>
      </c>
      <c r="N680" s="2">
        <v>27</v>
      </c>
      <c r="O680" s="2">
        <v>0</v>
      </c>
      <c r="P680" s="2">
        <v>0.58578534089574297</v>
      </c>
      <c r="Q680" s="2">
        <v>0</v>
      </c>
      <c r="R680" s="2" t="s">
        <v>1889</v>
      </c>
      <c r="S680" s="2">
        <v>4.4171746820211402</v>
      </c>
      <c r="T680" s="2">
        <v>0</v>
      </c>
      <c r="U680" s="2">
        <v>100</v>
      </c>
      <c r="V680" s="2">
        <v>0</v>
      </c>
      <c r="W680" s="2">
        <v>686.637548218304</v>
      </c>
      <c r="X680" s="2">
        <v>1</v>
      </c>
      <c r="Y680" s="2">
        <v>0</v>
      </c>
      <c r="Z680" s="2">
        <v>8</v>
      </c>
      <c r="AA680" s="2">
        <v>8</v>
      </c>
      <c r="AB680" s="2">
        <v>8.3899401128291995</v>
      </c>
      <c r="AC680" s="2">
        <v>0</v>
      </c>
      <c r="AD680" s="2">
        <v>8.1234799999999898E-4</v>
      </c>
      <c r="AE680" s="2">
        <v>0.77782399999999996</v>
      </c>
      <c r="AF680" s="2">
        <v>2.4280600000000001E-3</v>
      </c>
      <c r="AG680" s="2">
        <v>4.02222210254876E-4</v>
      </c>
      <c r="AH680" s="2">
        <v>9.1461017727852006E-2</v>
      </c>
      <c r="AI680" s="2">
        <v>19.0914611816406</v>
      </c>
      <c r="AJ680" s="2" t="s">
        <v>919</v>
      </c>
      <c r="AK680" s="2" t="s">
        <v>919</v>
      </c>
      <c r="AL680" s="2">
        <v>629.07715877750002</v>
      </c>
      <c r="AM680" s="2">
        <v>2</v>
      </c>
      <c r="AN680" s="2" t="s">
        <v>435</v>
      </c>
      <c r="AO680" s="2">
        <v>0</v>
      </c>
      <c r="AP680" s="2">
        <v>1</v>
      </c>
      <c r="AQ680" s="2">
        <v>0</v>
      </c>
      <c r="AR680" s="2">
        <v>0</v>
      </c>
      <c r="AS680" s="2">
        <v>3</v>
      </c>
      <c r="AT680" s="2">
        <v>3</v>
      </c>
      <c r="AU680" s="2" t="s">
        <v>1783</v>
      </c>
      <c r="AV680" s="2">
        <v>7</v>
      </c>
      <c r="AW680" s="2">
        <v>0.132708340883255</v>
      </c>
      <c r="AX680" s="2">
        <v>2.05590319633483</v>
      </c>
      <c r="AY680" s="2">
        <v>0.218181818181818</v>
      </c>
      <c r="AZ680" s="2">
        <v>5.1666428335010997E-3</v>
      </c>
      <c r="BA680" s="2">
        <v>0</v>
      </c>
      <c r="BB680" s="2">
        <v>1</v>
      </c>
      <c r="BC680" s="2">
        <v>0.85318934917449996</v>
      </c>
      <c r="BD680" s="2" t="s">
        <v>1890</v>
      </c>
      <c r="BE680" s="2">
        <v>0</v>
      </c>
      <c r="BF680" s="2">
        <v>0.97172784805297896</v>
      </c>
      <c r="BG680" s="2">
        <v>23.7487773895263</v>
      </c>
      <c r="BH680" s="2">
        <v>0.73697549104690596</v>
      </c>
      <c r="BI680" s="2">
        <v>1427.81365647709</v>
      </c>
      <c r="BJ680" s="2">
        <v>1.0559115558863E-2</v>
      </c>
      <c r="BK680" s="2">
        <v>2.01055908203125</v>
      </c>
      <c r="BL680" s="2">
        <v>2.3130698204040501</v>
      </c>
      <c r="BM680" s="2">
        <v>0</v>
      </c>
      <c r="BN680" s="2">
        <v>10.115338325500399</v>
      </c>
      <c r="BO680" s="2">
        <v>4.0792136192321697</v>
      </c>
      <c r="BP680" s="2">
        <v>0</v>
      </c>
      <c r="BQ680" s="2">
        <v>33.864116668701101</v>
      </c>
      <c r="BR680" s="2">
        <v>0.69783884286880504</v>
      </c>
      <c r="BS680" s="2">
        <v>0</v>
      </c>
      <c r="BT680" s="2">
        <v>1</v>
      </c>
      <c r="BU680" s="2">
        <v>9</v>
      </c>
      <c r="BV680" s="2">
        <v>7.8947365283965995E-2</v>
      </c>
      <c r="BW680" s="2">
        <v>13.866720199584901</v>
      </c>
      <c r="BX680" s="2">
        <v>0.18640039861202201</v>
      </c>
      <c r="BY680" s="2">
        <v>21.1020202636718</v>
      </c>
      <c r="BZ680" s="2">
        <v>13.1297445297241</v>
      </c>
      <c r="CA680" s="2">
        <v>19</v>
      </c>
      <c r="CB680" s="2">
        <v>2056.8908152545901</v>
      </c>
      <c r="CC680" s="2">
        <v>2057.8980917213698</v>
      </c>
      <c r="CD680" s="2">
        <v>1029.45268409407</v>
      </c>
      <c r="CE680" s="2">
        <v>686.637548218304</v>
      </c>
      <c r="CF680" s="2">
        <v>515.22998028042002</v>
      </c>
      <c r="CG680" s="2">
        <v>3.1956773251295001</v>
      </c>
      <c r="CH680" s="2">
        <v>0</v>
      </c>
      <c r="CI680" s="2">
        <v>0</v>
      </c>
      <c r="CJ680" s="2">
        <v>0</v>
      </c>
      <c r="CK680" s="2">
        <v>304</v>
      </c>
      <c r="CL680" s="2">
        <v>819</v>
      </c>
      <c r="CM680" s="2">
        <v>2.4728686809539799</v>
      </c>
      <c r="CN680" s="2">
        <v>0</v>
      </c>
      <c r="CO680" s="2">
        <v>-0.58578534089574297</v>
      </c>
      <c r="CP680" s="2">
        <v>1</v>
      </c>
      <c r="CQ680" s="2" t="s">
        <v>101</v>
      </c>
      <c r="CR680" s="2">
        <v>0</v>
      </c>
      <c r="CS680" s="2">
        <v>0.77782399999999996</v>
      </c>
      <c r="CT680" s="2" t="s">
        <v>102</v>
      </c>
      <c r="CU680" s="2">
        <v>0</v>
      </c>
      <c r="CV680" s="2">
        <v>1</v>
      </c>
    </row>
    <row r="681" spans="1:100" x14ac:dyDescent="0.3">
      <c r="A681" s="2" t="s">
        <v>914</v>
      </c>
      <c r="B681" s="2">
        <v>1</v>
      </c>
      <c r="C681" s="2" t="s">
        <v>915</v>
      </c>
      <c r="D681" s="2">
        <v>2</v>
      </c>
      <c r="E681" s="2">
        <v>5511</v>
      </c>
      <c r="F681" s="2">
        <v>815.649029323577</v>
      </c>
      <c r="G681" s="2">
        <v>607.28259277343795</v>
      </c>
      <c r="H681" s="2">
        <v>6.2554653000358304E-3</v>
      </c>
      <c r="I681" s="2">
        <v>0</v>
      </c>
      <c r="J681" s="2">
        <v>2</v>
      </c>
      <c r="K681" s="2" t="s">
        <v>558</v>
      </c>
      <c r="L681" s="2" t="s">
        <v>559</v>
      </c>
      <c r="M681" s="2">
        <v>202</v>
      </c>
      <c r="N681" s="2">
        <v>207</v>
      </c>
      <c r="O681" s="2">
        <v>0</v>
      </c>
      <c r="P681" s="2">
        <v>0.56920170355385502</v>
      </c>
      <c r="Q681" s="2">
        <v>0</v>
      </c>
      <c r="R681" s="2" t="s">
        <v>560</v>
      </c>
      <c r="S681" s="2">
        <v>12.184365093707999</v>
      </c>
      <c r="T681" s="2">
        <v>0</v>
      </c>
      <c r="U681" s="2">
        <v>7.9609245061874301</v>
      </c>
      <c r="V681" s="2">
        <v>0</v>
      </c>
      <c r="W681" s="2">
        <v>607.28293843992105</v>
      </c>
      <c r="X681" s="2">
        <v>1</v>
      </c>
      <c r="Y681" s="2">
        <v>0</v>
      </c>
      <c r="Z681" s="2">
        <v>3</v>
      </c>
      <c r="AA681" s="2">
        <v>3</v>
      </c>
      <c r="AB681" s="2">
        <v>6.9742098450660697</v>
      </c>
      <c r="AC681" s="2">
        <v>0</v>
      </c>
      <c r="AD681" s="2">
        <v>4.3731799999999999E-3</v>
      </c>
      <c r="AE681" s="2">
        <v>1.3893900000000001E-2</v>
      </c>
      <c r="AF681" s="2">
        <v>0.24468799999999999</v>
      </c>
      <c r="AG681" s="2">
        <v>3.4566648309919401E-4</v>
      </c>
      <c r="AH681" s="2">
        <v>4.5255925506352997E-2</v>
      </c>
      <c r="AI681" s="2">
        <v>5.0452561378479004</v>
      </c>
      <c r="AJ681" s="2" t="s">
        <v>441</v>
      </c>
      <c r="AK681" s="2" t="s">
        <v>441</v>
      </c>
      <c r="AL681" s="2">
        <v>446.13150122370001</v>
      </c>
      <c r="AM681" s="2">
        <v>1</v>
      </c>
      <c r="AN681" s="2" t="s">
        <v>98</v>
      </c>
      <c r="AO681" s="2">
        <v>0</v>
      </c>
      <c r="AP681" s="2">
        <v>0</v>
      </c>
      <c r="AQ681" s="2">
        <v>1</v>
      </c>
      <c r="AR681" s="2">
        <v>0</v>
      </c>
      <c r="AS681" s="2">
        <v>0.75</v>
      </c>
      <c r="AT681" s="2">
        <v>4</v>
      </c>
      <c r="AU681" s="2" t="s">
        <v>558</v>
      </c>
      <c r="AV681" s="2">
        <v>-1</v>
      </c>
      <c r="AW681" s="2">
        <v>0</v>
      </c>
      <c r="AX681" s="2">
        <v>0.99373596906661998</v>
      </c>
      <c r="AY681" s="2">
        <v>7.9439252336448996E-2</v>
      </c>
      <c r="AZ681" s="2">
        <v>0</v>
      </c>
      <c r="BA681" s="2">
        <v>0</v>
      </c>
      <c r="BB681" s="2">
        <v>1</v>
      </c>
      <c r="BC681" s="2">
        <v>0.80905121564865101</v>
      </c>
      <c r="BD681" s="2" t="s">
        <v>561</v>
      </c>
      <c r="BE681" s="2">
        <v>0</v>
      </c>
      <c r="BF681" s="2">
        <v>0.97327458858490001</v>
      </c>
      <c r="BG681" s="2">
        <v>15.467255592346101</v>
      </c>
      <c r="BH681" s="2">
        <v>0</v>
      </c>
      <c r="BI681" s="2">
        <v>766.41982272259997</v>
      </c>
      <c r="BJ681" s="2">
        <v>0</v>
      </c>
      <c r="BK681" s="2">
        <v>0</v>
      </c>
      <c r="BL681" s="2">
        <v>4.0435562133789</v>
      </c>
      <c r="BM681" s="2">
        <v>0</v>
      </c>
      <c r="BN681" s="2">
        <v>20.5439548492431</v>
      </c>
      <c r="BO681" s="2">
        <v>10.138692855834901</v>
      </c>
      <c r="BP681" s="2">
        <v>0</v>
      </c>
      <c r="BQ681" s="2">
        <v>36.011211395263601</v>
      </c>
      <c r="BR681" s="2">
        <v>0.60796678066253695</v>
      </c>
      <c r="BS681" s="2">
        <v>0</v>
      </c>
      <c r="BT681" s="2">
        <v>0</v>
      </c>
      <c r="BU681" s="2">
        <v>3</v>
      </c>
      <c r="BV681" s="2">
        <v>0.17708332836627999</v>
      </c>
      <c r="BW681" s="2">
        <v>3.0485637187957701</v>
      </c>
      <c r="BX681" s="2">
        <v>0.183948785066605</v>
      </c>
      <c r="BY681" s="2">
        <v>5.0452561378479004</v>
      </c>
      <c r="BZ681" s="2">
        <v>3.0485637187957701</v>
      </c>
      <c r="CA681" s="2">
        <v>19</v>
      </c>
      <c r="CB681" s="2">
        <v>1212.5513239463</v>
      </c>
      <c r="CC681" s="2">
        <v>1213.5586004130701</v>
      </c>
      <c r="CD681" s="2">
        <v>607.28293843992105</v>
      </c>
      <c r="CE681" s="2">
        <v>405.19105111553699</v>
      </c>
      <c r="CF681" s="2">
        <v>304.14510745334599</v>
      </c>
      <c r="CG681" s="2">
        <v>0</v>
      </c>
      <c r="CH681" s="2">
        <v>0</v>
      </c>
      <c r="CI681" s="2">
        <v>0</v>
      </c>
      <c r="CJ681" s="2">
        <v>1</v>
      </c>
      <c r="CK681" s="2">
        <v>96</v>
      </c>
      <c r="CL681" s="2">
        <v>174</v>
      </c>
      <c r="CM681" s="2">
        <v>1.22042024135589</v>
      </c>
      <c r="CN681" s="2">
        <v>0</v>
      </c>
      <c r="CO681" s="2">
        <v>-0.56920170355385502</v>
      </c>
      <c r="CP681" s="2">
        <v>0.67525116651559103</v>
      </c>
      <c r="CQ681" s="2" t="s">
        <v>101</v>
      </c>
      <c r="CR681" s="2">
        <v>0</v>
      </c>
      <c r="CS681" s="2">
        <v>1.3893900000000001E-2</v>
      </c>
      <c r="CT681" s="2" t="s">
        <v>102</v>
      </c>
      <c r="CU681" s="2">
        <v>0</v>
      </c>
      <c r="CV681" s="2">
        <v>1</v>
      </c>
    </row>
    <row r="682" spans="1:100" x14ac:dyDescent="0.3">
      <c r="A682" s="2" t="s">
        <v>914</v>
      </c>
      <c r="B682" s="2">
        <v>1</v>
      </c>
      <c r="C682" s="2" t="s">
        <v>915</v>
      </c>
      <c r="D682" s="2">
        <v>2</v>
      </c>
      <c r="E682" s="2">
        <v>5625</v>
      </c>
      <c r="F682" s="2">
        <v>828.93391234588796</v>
      </c>
      <c r="G682" s="2">
        <v>607.28289794921898</v>
      </c>
      <c r="H682" s="2">
        <v>6.2554178455420601E-3</v>
      </c>
      <c r="I682" s="2">
        <v>0</v>
      </c>
      <c r="J682" s="2">
        <v>2</v>
      </c>
      <c r="K682" s="2" t="s">
        <v>558</v>
      </c>
      <c r="L682" s="2" t="s">
        <v>559</v>
      </c>
      <c r="M682" s="2">
        <v>202</v>
      </c>
      <c r="N682" s="2">
        <v>207</v>
      </c>
      <c r="O682" s="2">
        <v>0</v>
      </c>
      <c r="P682" s="2">
        <v>6.6675184685059993E-2</v>
      </c>
      <c r="Q682" s="2">
        <v>0</v>
      </c>
      <c r="R682" s="2" t="s">
        <v>568</v>
      </c>
      <c r="S682" s="2">
        <v>18.0668413639068</v>
      </c>
      <c r="T682" s="2">
        <v>0</v>
      </c>
      <c r="U682" s="2">
        <v>10.5462796986103</v>
      </c>
      <c r="V682" s="2">
        <v>0</v>
      </c>
      <c r="W682" s="2">
        <v>607.28293843992105</v>
      </c>
      <c r="X682" s="2">
        <v>1</v>
      </c>
      <c r="Y682" s="2">
        <v>0</v>
      </c>
      <c r="Z682" s="2">
        <v>3</v>
      </c>
      <c r="AA682" s="2">
        <v>3</v>
      </c>
      <c r="AB682" s="2">
        <v>5.2439525723457301</v>
      </c>
      <c r="AC682" s="2">
        <v>0</v>
      </c>
      <c r="AD682" s="2">
        <v>4.3731799999999999E-3</v>
      </c>
      <c r="AE682" s="2">
        <v>4.2104599999999999E-2</v>
      </c>
      <c r="AF682" s="2">
        <v>0.22087899999999999</v>
      </c>
      <c r="AG682" s="3">
        <v>4.0490702076567598E-5</v>
      </c>
      <c r="AH682" s="2">
        <v>5.3319346159697002E-2</v>
      </c>
      <c r="AI682" s="2">
        <v>5.0533194541931099</v>
      </c>
      <c r="AJ682" s="2" t="s">
        <v>441</v>
      </c>
      <c r="AK682" s="2" t="s">
        <v>441</v>
      </c>
      <c r="AL682" s="2">
        <v>446.13150122370001</v>
      </c>
      <c r="AM682" s="2">
        <v>1</v>
      </c>
      <c r="AN682" s="2" t="s">
        <v>98</v>
      </c>
      <c r="AO682" s="2">
        <v>0</v>
      </c>
      <c r="AP682" s="2">
        <v>0</v>
      </c>
      <c r="AQ682" s="2">
        <v>1</v>
      </c>
      <c r="AR682" s="2">
        <v>0</v>
      </c>
      <c r="AS682" s="2">
        <v>0.6</v>
      </c>
      <c r="AT682" s="2">
        <v>5</v>
      </c>
      <c r="AU682" s="2" t="s">
        <v>569</v>
      </c>
      <c r="AV682" s="2">
        <v>3</v>
      </c>
      <c r="AW682" s="2">
        <v>1.3112478889525001E-2</v>
      </c>
      <c r="AX682" s="2">
        <v>0.44442597031593301</v>
      </c>
      <c r="AY682" s="2">
        <v>8.5000000000000006E-2</v>
      </c>
      <c r="AZ682" s="2">
        <v>1.5984853962436301E-3</v>
      </c>
      <c r="BA682" s="2">
        <v>0</v>
      </c>
      <c r="BB682" s="2">
        <v>1</v>
      </c>
      <c r="BC682" s="2">
        <v>0.81066387891769398</v>
      </c>
      <c r="BD682" s="2" t="s">
        <v>570</v>
      </c>
      <c r="BE682" s="2">
        <v>0</v>
      </c>
      <c r="BF682" s="2">
        <v>0.99962836503982599</v>
      </c>
      <c r="BG682" s="2">
        <v>18.139614105224599</v>
      </c>
      <c r="BH682" s="2">
        <v>0</v>
      </c>
      <c r="BI682" s="2">
        <v>766.41982272259997</v>
      </c>
      <c r="BJ682" s="2">
        <v>0</v>
      </c>
      <c r="BK682" s="2">
        <v>0</v>
      </c>
      <c r="BL682" s="2">
        <v>4.0435562133789</v>
      </c>
      <c r="BM682" s="2">
        <v>0</v>
      </c>
      <c r="BN682" s="2">
        <v>18.295146942138601</v>
      </c>
      <c r="BO682" s="2">
        <v>9.1079769134521396</v>
      </c>
      <c r="BP682" s="2">
        <v>0</v>
      </c>
      <c r="BQ682" s="2">
        <v>36.434761047363203</v>
      </c>
      <c r="BR682" s="2">
        <v>0.60955035686492898</v>
      </c>
      <c r="BS682" s="2">
        <v>0</v>
      </c>
      <c r="BT682" s="2">
        <v>0</v>
      </c>
      <c r="BU682" s="2">
        <v>3</v>
      </c>
      <c r="BV682" s="2">
        <v>0.17708332836627999</v>
      </c>
      <c r="BW682" s="2">
        <v>3.0874254703521702</v>
      </c>
      <c r="BX682" s="2">
        <v>0.16289474070072199</v>
      </c>
      <c r="BY682" s="2">
        <v>5.0533194541931099</v>
      </c>
      <c r="BZ682" s="2">
        <v>3.0874254703521702</v>
      </c>
      <c r="CA682" s="2">
        <v>24</v>
      </c>
      <c r="CB682" s="2">
        <v>1212.5513239463</v>
      </c>
      <c r="CC682" s="2">
        <v>1213.5586004130701</v>
      </c>
      <c r="CD682" s="2">
        <v>607.28293843992105</v>
      </c>
      <c r="CE682" s="2">
        <v>405.19105111553699</v>
      </c>
      <c r="CF682" s="2">
        <v>304.14510745334599</v>
      </c>
      <c r="CG682" s="2">
        <v>0</v>
      </c>
      <c r="CH682" s="2">
        <v>0</v>
      </c>
      <c r="CI682" s="2">
        <v>0</v>
      </c>
      <c r="CJ682" s="2">
        <v>1</v>
      </c>
      <c r="CK682" s="2">
        <v>96</v>
      </c>
      <c r="CL682" s="2">
        <v>177</v>
      </c>
      <c r="CM682" s="2">
        <v>1.44853210449218</v>
      </c>
      <c r="CN682" s="2">
        <v>0</v>
      </c>
      <c r="CO682" s="2">
        <v>-6.6675184685059993E-2</v>
      </c>
      <c r="CP682" s="2">
        <v>0.36896546876181502</v>
      </c>
      <c r="CQ682" s="2" t="s">
        <v>101</v>
      </c>
      <c r="CR682" s="2">
        <v>0</v>
      </c>
      <c r="CS682" s="2">
        <v>4.2104599999999999E-2</v>
      </c>
      <c r="CT682" s="2" t="s">
        <v>102</v>
      </c>
      <c r="CU682" s="2">
        <v>0</v>
      </c>
      <c r="CV682" s="2">
        <v>1</v>
      </c>
    </row>
    <row r="683" spans="1:100" x14ac:dyDescent="0.3">
      <c r="A683" s="2" t="s">
        <v>221</v>
      </c>
      <c r="B683" s="2">
        <v>2</v>
      </c>
      <c r="C683" s="2" t="s">
        <v>224</v>
      </c>
      <c r="D683" s="2">
        <v>2</v>
      </c>
      <c r="E683" s="2">
        <v>8924</v>
      </c>
      <c r="F683" s="2">
        <v>1234.0680912227599</v>
      </c>
      <c r="G683" s="2">
        <v>559.90440000000001</v>
      </c>
      <c r="H683" s="3">
        <v>5.6796069579602401E-6</v>
      </c>
      <c r="I683" s="2">
        <v>0</v>
      </c>
      <c r="J683" s="2">
        <v>3</v>
      </c>
      <c r="K683" s="2" t="s">
        <v>191</v>
      </c>
      <c r="L683" s="2" t="s">
        <v>192</v>
      </c>
      <c r="M683" s="2">
        <v>45</v>
      </c>
      <c r="N683" s="2">
        <v>55</v>
      </c>
      <c r="O683" s="2">
        <v>0</v>
      </c>
      <c r="P683" s="2">
        <v>1.81704035366768</v>
      </c>
      <c r="Q683" s="2">
        <v>0</v>
      </c>
      <c r="R683" s="2" t="s">
        <v>193</v>
      </c>
      <c r="S683" s="2">
        <v>4.6551324427127803</v>
      </c>
      <c r="T683" s="2">
        <v>0</v>
      </c>
      <c r="U683" s="2">
        <v>33.708930015563901</v>
      </c>
      <c r="V683" s="2">
        <v>0</v>
      </c>
      <c r="W683" s="2">
        <v>559.90541737073704</v>
      </c>
      <c r="X683" s="2">
        <v>2</v>
      </c>
      <c r="Y683" s="2">
        <v>3</v>
      </c>
      <c r="Z683" s="2">
        <v>4</v>
      </c>
      <c r="AA683" s="2">
        <v>1</v>
      </c>
      <c r="AB683" s="2">
        <v>0</v>
      </c>
      <c r="AC683" s="2">
        <v>0</v>
      </c>
      <c r="AD683" s="2">
        <v>2.7008800000000001E-3</v>
      </c>
      <c r="AE683" s="2">
        <v>0.56984800000000002</v>
      </c>
      <c r="AF683" s="2">
        <v>1.88118E-2</v>
      </c>
      <c r="AG683" s="2">
        <v>1.01737073759977E-3</v>
      </c>
      <c r="AH683" s="2">
        <v>0.11602694541215899</v>
      </c>
      <c r="AI683" s="2">
        <v>14.1160268783569</v>
      </c>
      <c r="AJ683" s="2" t="s">
        <v>97</v>
      </c>
      <c r="AK683" s="2" t="s">
        <v>97</v>
      </c>
      <c r="AL683" s="2">
        <v>449.09478212800002</v>
      </c>
      <c r="AM683" s="2">
        <v>1</v>
      </c>
      <c r="AN683" s="2" t="s">
        <v>98</v>
      </c>
      <c r="AO683" s="2">
        <v>0</v>
      </c>
      <c r="AP683" s="2">
        <v>0</v>
      </c>
      <c r="AQ683" s="2">
        <v>1</v>
      </c>
      <c r="AR683" s="2">
        <v>0</v>
      </c>
      <c r="AS683" s="2">
        <v>1.25</v>
      </c>
      <c r="AT683" s="2">
        <v>4</v>
      </c>
      <c r="AU683" s="2" t="s">
        <v>194</v>
      </c>
      <c r="AV683" s="2">
        <v>0</v>
      </c>
      <c r="AW683" s="2">
        <v>0.72127926349639904</v>
      </c>
      <c r="AX683" s="2">
        <v>1.8547211885452199</v>
      </c>
      <c r="AY683" s="2">
        <v>0.14925373134328401</v>
      </c>
      <c r="AZ683" s="2">
        <v>1.3562817126512999E-2</v>
      </c>
      <c r="BA683" s="2">
        <v>0</v>
      </c>
      <c r="BB683" s="2">
        <v>1</v>
      </c>
      <c r="BC683" s="2">
        <v>0.71160268783569303</v>
      </c>
      <c r="BD683" s="2" t="s">
        <v>195</v>
      </c>
      <c r="BE683" s="2">
        <v>0</v>
      </c>
      <c r="BF683" s="2">
        <v>0.75871431827545199</v>
      </c>
      <c r="BG683" s="2">
        <v>18.231559753417901</v>
      </c>
      <c r="BH683" s="2">
        <v>4.4142689704895002</v>
      </c>
      <c r="BI683" s="2">
        <v>1227.5996405838901</v>
      </c>
      <c r="BJ683" s="2">
        <v>4.9640011042355998E-2</v>
      </c>
      <c r="BK683" s="2">
        <v>4.0496401786804199</v>
      </c>
      <c r="BL683" s="2">
        <v>2.0155434608459402</v>
      </c>
      <c r="BM683" s="2">
        <v>0</v>
      </c>
      <c r="BN683" s="2">
        <v>17.1849651336669</v>
      </c>
      <c r="BO683" s="2">
        <v>3.0872242450714098</v>
      </c>
      <c r="BP683" s="2">
        <v>0</v>
      </c>
      <c r="BQ683" s="2">
        <v>35.416526794433501</v>
      </c>
      <c r="BR683" s="2">
        <v>0.51038020849227905</v>
      </c>
      <c r="BS683" s="2">
        <v>0</v>
      </c>
      <c r="BT683" s="2">
        <v>2</v>
      </c>
      <c r="BU683" s="2">
        <v>5</v>
      </c>
      <c r="BV683" s="2">
        <v>0.10830324888229401</v>
      </c>
      <c r="BW683" s="2">
        <v>13.9274444580078</v>
      </c>
      <c r="BX683" s="2">
        <v>0.26645404100418102</v>
      </c>
      <c r="BY683" s="2">
        <v>18.165666580200099</v>
      </c>
      <c r="BZ683" s="2">
        <v>9.5131750106811506</v>
      </c>
      <c r="CA683" s="2">
        <v>9</v>
      </c>
      <c r="CB683" s="2">
        <v>1676.6944227119</v>
      </c>
      <c r="CC683" s="2">
        <v>1677.70169917867</v>
      </c>
      <c r="CD683" s="2">
        <v>839.35448782272101</v>
      </c>
      <c r="CE683" s="2">
        <v>559.90541737073704</v>
      </c>
      <c r="CF683" s="2">
        <v>420.180882144745</v>
      </c>
      <c r="CG683" s="2">
        <v>0</v>
      </c>
      <c r="CH683" s="2">
        <v>0</v>
      </c>
      <c r="CI683" s="2">
        <v>0</v>
      </c>
      <c r="CJ683" s="2">
        <v>0</v>
      </c>
      <c r="CK683" s="2">
        <v>277</v>
      </c>
      <c r="CL683" s="2">
        <v>370</v>
      </c>
      <c r="CM683" s="2">
        <v>1.86604011058807</v>
      </c>
      <c r="CN683" s="2">
        <v>0</v>
      </c>
      <c r="CO683" s="2">
        <v>-1.81704035366768</v>
      </c>
      <c r="CP683" s="2">
        <v>0.73088086683235998</v>
      </c>
      <c r="CQ683" s="2" t="s">
        <v>101</v>
      </c>
      <c r="CR683" s="2">
        <v>0</v>
      </c>
      <c r="CS683" s="2">
        <v>0.56984800000000002</v>
      </c>
      <c r="CT683" s="2" t="s">
        <v>102</v>
      </c>
      <c r="CU683" s="2">
        <v>0</v>
      </c>
      <c r="CV683" s="2">
        <v>1</v>
      </c>
    </row>
    <row r="684" spans="1:100" x14ac:dyDescent="0.3">
      <c r="A684" s="2" t="s">
        <v>914</v>
      </c>
      <c r="B684" s="2">
        <v>2</v>
      </c>
      <c r="C684" s="2" t="s">
        <v>2480</v>
      </c>
      <c r="D684" s="2">
        <v>2</v>
      </c>
      <c r="E684" s="2">
        <v>9807</v>
      </c>
      <c r="F684" s="2">
        <v>1263.70023328971</v>
      </c>
      <c r="G684" s="2">
        <v>558.91790771484398</v>
      </c>
      <c r="H684" s="3">
        <v>7.38799246921208E-6</v>
      </c>
      <c r="I684" s="2">
        <v>0</v>
      </c>
      <c r="J684" s="2">
        <v>3</v>
      </c>
      <c r="K684" s="2" t="s">
        <v>191</v>
      </c>
      <c r="L684" s="2" t="s">
        <v>192</v>
      </c>
      <c r="M684" s="2">
        <v>45</v>
      </c>
      <c r="N684" s="2">
        <v>55</v>
      </c>
      <c r="O684" s="2">
        <v>0</v>
      </c>
      <c r="P684" s="2">
        <v>0.44844806127022702</v>
      </c>
      <c r="Q684" s="2">
        <v>0</v>
      </c>
      <c r="R684" s="2" t="s">
        <v>2427</v>
      </c>
      <c r="S684" s="2">
        <v>2.0183861255645699</v>
      </c>
      <c r="T684" s="2">
        <v>0.46938424929976502</v>
      </c>
      <c r="U684" s="2">
        <v>3.0031923204660398</v>
      </c>
      <c r="V684" s="2">
        <v>0</v>
      </c>
      <c r="W684" s="2">
        <v>558.91765706930403</v>
      </c>
      <c r="X684" s="2">
        <v>2</v>
      </c>
      <c r="Y684" s="2">
        <v>3</v>
      </c>
      <c r="Z684" s="2">
        <v>6</v>
      </c>
      <c r="AA684" s="2">
        <v>3</v>
      </c>
      <c r="AB684" s="2">
        <v>22.0957919955253</v>
      </c>
      <c r="AC684" s="2">
        <v>0</v>
      </c>
      <c r="AD684" s="2">
        <v>1.09051E-3</v>
      </c>
      <c r="AE684" s="2">
        <v>0.44712499999999999</v>
      </c>
      <c r="AF684" s="2">
        <v>4.6111800000000001E-2</v>
      </c>
      <c r="AG684" s="2">
        <v>-2.5064553972242699E-4</v>
      </c>
      <c r="AH684" s="2">
        <v>0.16882365942001301</v>
      </c>
      <c r="AI684" s="2">
        <v>13.1688232421875</v>
      </c>
      <c r="AJ684" s="2" t="s">
        <v>441</v>
      </c>
      <c r="AK684" s="2" t="s">
        <v>441</v>
      </c>
      <c r="AL684" s="2">
        <v>446.13150122370001</v>
      </c>
      <c r="AM684" s="2">
        <v>1</v>
      </c>
      <c r="AN684" s="2" t="s">
        <v>98</v>
      </c>
      <c r="AO684" s="2">
        <v>0</v>
      </c>
      <c r="AP684" s="2">
        <v>0</v>
      </c>
      <c r="AQ684" s="2">
        <v>1</v>
      </c>
      <c r="AR684" s="2">
        <v>0</v>
      </c>
      <c r="AS684" s="2">
        <v>1</v>
      </c>
      <c r="AT684" s="2">
        <v>4</v>
      </c>
      <c r="AU684" s="2" t="s">
        <v>194</v>
      </c>
      <c r="AV684" s="2">
        <v>0</v>
      </c>
      <c r="AW684" s="2">
        <v>0.72534304857253995</v>
      </c>
      <c r="AX684" s="2">
        <v>0.97138142585754395</v>
      </c>
      <c r="AY684" s="2">
        <v>0.17977528089887601</v>
      </c>
      <c r="AZ684" s="2">
        <v>0</v>
      </c>
      <c r="BA684" s="2">
        <v>0</v>
      </c>
      <c r="BB684" s="2">
        <v>1</v>
      </c>
      <c r="BC684" s="2">
        <v>0.81688231229782104</v>
      </c>
      <c r="BD684" s="2" t="s">
        <v>2428</v>
      </c>
      <c r="BE684" s="2">
        <v>0</v>
      </c>
      <c r="BF684" s="2">
        <v>0.98332130908966098</v>
      </c>
      <c r="BG684" s="2">
        <v>20.473423004150298</v>
      </c>
      <c r="BH684" s="2">
        <v>2.83710312843322</v>
      </c>
      <c r="BI684" s="2">
        <v>1227.5996405838901</v>
      </c>
      <c r="BJ684" s="2">
        <v>7.3280550539494005E-2</v>
      </c>
      <c r="BK684" s="2">
        <v>3.07328057289123</v>
      </c>
      <c r="BL684" s="2">
        <v>1.43985843658447</v>
      </c>
      <c r="BM684" s="2">
        <v>5.2293813787400696E-3</v>
      </c>
      <c r="BN684" s="2">
        <v>21.160814285278299</v>
      </c>
      <c r="BO684" s="2">
        <v>4.06662845611572</v>
      </c>
      <c r="BP684" s="2">
        <v>1.0239055156707699</v>
      </c>
      <c r="BQ684" s="2">
        <v>41.634239196777301</v>
      </c>
      <c r="BR684" s="2">
        <v>0.41445884108543402</v>
      </c>
      <c r="BS684" s="2">
        <v>0</v>
      </c>
      <c r="BT684" s="2">
        <v>2</v>
      </c>
      <c r="BU684" s="2">
        <v>4</v>
      </c>
      <c r="BV684" s="2">
        <v>0.11940298229455901</v>
      </c>
      <c r="BW684" s="2">
        <v>10.788872718811</v>
      </c>
      <c r="BX684" s="2">
        <v>0.33786755800247198</v>
      </c>
      <c r="BY684" s="2">
        <v>16.242103576660099</v>
      </c>
      <c r="BZ684" s="2">
        <v>7.9517693519592196</v>
      </c>
      <c r="CA684" s="2">
        <v>3</v>
      </c>
      <c r="CB684" s="2">
        <v>1673.7311418075999</v>
      </c>
      <c r="CC684" s="2">
        <v>1674.7384182743699</v>
      </c>
      <c r="CD684" s="2">
        <v>837.87284737057098</v>
      </c>
      <c r="CE684" s="2">
        <v>558.91765706930403</v>
      </c>
      <c r="CF684" s="2">
        <v>419.44006191866998</v>
      </c>
      <c r="CG684" s="2">
        <v>0</v>
      </c>
      <c r="CH684" s="2">
        <v>0</v>
      </c>
      <c r="CI684" s="2">
        <v>0</v>
      </c>
      <c r="CJ684" s="2">
        <v>0</v>
      </c>
      <c r="CK684" s="2">
        <v>268</v>
      </c>
      <c r="CL684" s="2">
        <v>298</v>
      </c>
      <c r="CM684" s="2">
        <v>3.6697106361389098</v>
      </c>
      <c r="CN684" s="2">
        <v>0</v>
      </c>
      <c r="CO684" s="2">
        <v>0.44844806127022702</v>
      </c>
      <c r="CP684" s="2">
        <v>0.79724633326500205</v>
      </c>
      <c r="CQ684" s="2" t="s">
        <v>101</v>
      </c>
      <c r="CR684" s="2">
        <v>0</v>
      </c>
      <c r="CS684" s="2">
        <v>0.44712499999999999</v>
      </c>
      <c r="CT684" s="2" t="s">
        <v>102</v>
      </c>
      <c r="CU684" s="2">
        <v>0</v>
      </c>
      <c r="CV684" s="2">
        <v>1</v>
      </c>
    </row>
    <row r="685" spans="1:100" x14ac:dyDescent="0.3">
      <c r="A685" s="2" t="s">
        <v>914</v>
      </c>
      <c r="B685" s="2">
        <v>2</v>
      </c>
      <c r="C685" s="2" t="s">
        <v>2480</v>
      </c>
      <c r="D685" s="2">
        <v>2</v>
      </c>
      <c r="E685" s="2">
        <v>9890</v>
      </c>
      <c r="F685" s="2">
        <v>1273.8403423519101</v>
      </c>
      <c r="G685" s="2">
        <v>558.918212890625</v>
      </c>
      <c r="H685" s="3">
        <v>5.5314737117920803E-6</v>
      </c>
      <c r="I685" s="2">
        <v>0</v>
      </c>
      <c r="J685" s="2">
        <v>3</v>
      </c>
      <c r="K685" s="2" t="s">
        <v>191</v>
      </c>
      <c r="L685" s="2" t="s">
        <v>192</v>
      </c>
      <c r="M685" s="2">
        <v>45</v>
      </c>
      <c r="N685" s="2">
        <v>55</v>
      </c>
      <c r="O685" s="2">
        <v>0</v>
      </c>
      <c r="P685" s="2">
        <v>0.99446012076182</v>
      </c>
      <c r="Q685" s="2">
        <v>0</v>
      </c>
      <c r="R685" s="2" t="s">
        <v>2434</v>
      </c>
      <c r="S685" s="2">
        <v>4.8513319343328396</v>
      </c>
      <c r="T685" s="2">
        <v>0</v>
      </c>
      <c r="U685" s="2">
        <v>12.3364761471748</v>
      </c>
      <c r="V685" s="2">
        <v>0</v>
      </c>
      <c r="W685" s="2">
        <v>558.91765706930403</v>
      </c>
      <c r="X685" s="2">
        <v>2</v>
      </c>
      <c r="Y685" s="2">
        <v>3</v>
      </c>
      <c r="Z685" s="2">
        <v>6</v>
      </c>
      <c r="AA685" s="2">
        <v>3</v>
      </c>
      <c r="AB685" s="2">
        <v>47.870069742202702</v>
      </c>
      <c r="AC685" s="2">
        <v>0</v>
      </c>
      <c r="AD685" s="2">
        <v>1.09051E-3</v>
      </c>
      <c r="AE685" s="2">
        <v>1.59494</v>
      </c>
      <c r="AF685" s="2">
        <v>4.3153000000000001E-4</v>
      </c>
      <c r="AG685" s="2">
        <v>-5.5582132074505298E-4</v>
      </c>
      <c r="AH685" s="2">
        <v>0.20612837374210399</v>
      </c>
      <c r="AI685" s="2">
        <v>21.206129074096602</v>
      </c>
      <c r="AJ685" s="2" t="s">
        <v>441</v>
      </c>
      <c r="AK685" s="2" t="s">
        <v>441</v>
      </c>
      <c r="AL685" s="2">
        <v>446.13150122370001</v>
      </c>
      <c r="AM685" s="2">
        <v>1</v>
      </c>
      <c r="AN685" s="2" t="s">
        <v>98</v>
      </c>
      <c r="AO685" s="2">
        <v>0</v>
      </c>
      <c r="AP685" s="2">
        <v>0</v>
      </c>
      <c r="AQ685" s="2">
        <v>1</v>
      </c>
      <c r="AR685" s="2">
        <v>0</v>
      </c>
      <c r="AS685" s="2">
        <v>2.5</v>
      </c>
      <c r="AT685" s="2">
        <v>4</v>
      </c>
      <c r="AU685" s="2" t="s">
        <v>194</v>
      </c>
      <c r="AV685" s="2">
        <v>0</v>
      </c>
      <c r="AW685" s="2">
        <v>1.7770365476608201</v>
      </c>
      <c r="AX685" s="2">
        <v>1.5251491069793699</v>
      </c>
      <c r="AY685" s="2">
        <v>0.25766871165644201</v>
      </c>
      <c r="AZ685" s="2">
        <v>1.2652638368309E-2</v>
      </c>
      <c r="BA685" s="2">
        <v>0</v>
      </c>
      <c r="BB685" s="2">
        <v>1</v>
      </c>
      <c r="BC685" s="2">
        <v>1.02061283588409</v>
      </c>
      <c r="BD685" s="2" t="s">
        <v>2435</v>
      </c>
      <c r="BE685" s="2">
        <v>0</v>
      </c>
      <c r="BF685" s="2">
        <v>0.92061781883239802</v>
      </c>
      <c r="BG685" s="2">
        <v>32.301353454589801</v>
      </c>
      <c r="BH685" s="2">
        <v>5.9946532249450604</v>
      </c>
      <c r="BI685" s="2">
        <v>1227.5996405838901</v>
      </c>
      <c r="BJ685" s="2">
        <v>5.9424344450234999E-2</v>
      </c>
      <c r="BK685" s="2">
        <v>5.0594244003295898</v>
      </c>
      <c r="BL685" s="2">
        <v>1.27227735519409</v>
      </c>
      <c r="BM685" s="2">
        <v>0</v>
      </c>
      <c r="BN685" s="2">
        <v>23.0791511535644</v>
      </c>
      <c r="BO685" s="2">
        <v>4.0711927413940403</v>
      </c>
      <c r="BP685" s="2">
        <v>2.0235025882720898</v>
      </c>
      <c r="BQ685" s="2">
        <v>55.380504608154297</v>
      </c>
      <c r="BR685" s="2">
        <v>1.02061283588409</v>
      </c>
      <c r="BS685" s="2">
        <v>5</v>
      </c>
      <c r="BT685" s="2">
        <v>5</v>
      </c>
      <c r="BU685" s="2">
        <v>10</v>
      </c>
      <c r="BV685" s="2">
        <v>0.15671642124652899</v>
      </c>
      <c r="BW685" s="2">
        <v>22.3023281097412</v>
      </c>
      <c r="BX685" s="2">
        <v>0.37290069460868802</v>
      </c>
      <c r="BY685" s="2">
        <v>26.2655525207519</v>
      </c>
      <c r="BZ685" s="2">
        <v>16.307674407958899</v>
      </c>
      <c r="CA685" s="2">
        <v>7</v>
      </c>
      <c r="CB685" s="2">
        <v>1673.7311418075999</v>
      </c>
      <c r="CC685" s="2">
        <v>1674.7384182743699</v>
      </c>
      <c r="CD685" s="2">
        <v>837.87284737057098</v>
      </c>
      <c r="CE685" s="2">
        <v>558.91765706930403</v>
      </c>
      <c r="CF685" s="2">
        <v>419.44006191866998</v>
      </c>
      <c r="CG685" s="2">
        <v>0</v>
      </c>
      <c r="CH685" s="2">
        <v>0</v>
      </c>
      <c r="CI685" s="2">
        <v>0</v>
      </c>
      <c r="CJ685" s="2">
        <v>0</v>
      </c>
      <c r="CK685" s="2">
        <v>268</v>
      </c>
      <c r="CL685" s="2">
        <v>304</v>
      </c>
      <c r="CM685" s="2">
        <v>5.2673740386962802</v>
      </c>
      <c r="CN685" s="2">
        <v>0</v>
      </c>
      <c r="CO685" s="2">
        <v>0.99446012076182</v>
      </c>
      <c r="CP685" s="2">
        <v>0.86144676833600697</v>
      </c>
      <c r="CQ685" s="2" t="s">
        <v>101</v>
      </c>
      <c r="CR685" s="2">
        <v>0</v>
      </c>
      <c r="CS685" s="2">
        <v>1.59494</v>
      </c>
      <c r="CT685" s="2" t="s">
        <v>102</v>
      </c>
      <c r="CU685" s="2">
        <v>0</v>
      </c>
      <c r="CV685" s="2">
        <v>1</v>
      </c>
    </row>
    <row r="686" spans="1:100" x14ac:dyDescent="0.3">
      <c r="A686" s="2" t="s">
        <v>914</v>
      </c>
      <c r="B686" s="2">
        <v>2</v>
      </c>
      <c r="C686" s="2" t="s">
        <v>2480</v>
      </c>
      <c r="D686" s="2">
        <v>2</v>
      </c>
      <c r="E686" s="2">
        <v>10006</v>
      </c>
      <c r="F686" s="2">
        <v>1287.8436003417901</v>
      </c>
      <c r="G686" s="2">
        <v>558.91741943359398</v>
      </c>
      <c r="H686" s="3">
        <v>6.9338726947475304E-6</v>
      </c>
      <c r="I686" s="2">
        <v>0</v>
      </c>
      <c r="J686" s="2">
        <v>3</v>
      </c>
      <c r="K686" s="2" t="s">
        <v>191</v>
      </c>
      <c r="L686" s="2" t="s">
        <v>192</v>
      </c>
      <c r="M686" s="2">
        <v>45</v>
      </c>
      <c r="N686" s="2">
        <v>55</v>
      </c>
      <c r="O686" s="2">
        <v>0</v>
      </c>
      <c r="P686" s="2">
        <v>0.425171234567218</v>
      </c>
      <c r="Q686" s="2">
        <v>0</v>
      </c>
      <c r="R686" s="2" t="s">
        <v>2446</v>
      </c>
      <c r="S686" s="2">
        <v>18.7674850225448</v>
      </c>
      <c r="T686" s="2">
        <v>0</v>
      </c>
      <c r="U686" s="2">
        <v>37.2247487306594</v>
      </c>
      <c r="V686" s="2">
        <v>0</v>
      </c>
      <c r="W686" s="2">
        <v>558.91765706930403</v>
      </c>
      <c r="X686" s="2">
        <v>2</v>
      </c>
      <c r="Y686" s="2">
        <v>3</v>
      </c>
      <c r="Z686" s="2">
        <v>6</v>
      </c>
      <c r="AA686" s="2">
        <v>3</v>
      </c>
      <c r="AB686" s="2">
        <v>82.946288585662799</v>
      </c>
      <c r="AC686" s="2">
        <v>0</v>
      </c>
      <c r="AD686" s="2">
        <v>1.09051E-3</v>
      </c>
      <c r="AE686" s="2">
        <v>0.72789000000000004</v>
      </c>
      <c r="AF686" s="2">
        <v>1.4919399999999999E-2</v>
      </c>
      <c r="AG686" s="2">
        <v>2.3763571027757201E-4</v>
      </c>
      <c r="AH686" s="2">
        <v>0.13678178191185</v>
      </c>
      <c r="AI686" s="2">
        <v>15.136781692504799</v>
      </c>
      <c r="AJ686" s="2" t="s">
        <v>441</v>
      </c>
      <c r="AK686" s="2" t="s">
        <v>441</v>
      </c>
      <c r="AL686" s="2">
        <v>446.13150122370001</v>
      </c>
      <c r="AM686" s="2">
        <v>1</v>
      </c>
      <c r="AN686" s="2" t="s">
        <v>98</v>
      </c>
      <c r="AO686" s="2">
        <v>0</v>
      </c>
      <c r="AP686" s="2">
        <v>0</v>
      </c>
      <c r="AQ686" s="2">
        <v>1</v>
      </c>
      <c r="AR686" s="2">
        <v>0</v>
      </c>
      <c r="AS686" s="2">
        <v>1.25</v>
      </c>
      <c r="AT686" s="2">
        <v>4</v>
      </c>
      <c r="AU686" s="2" t="s">
        <v>194</v>
      </c>
      <c r="AV686" s="2">
        <v>0</v>
      </c>
      <c r="AW686" s="2">
        <v>1.5403296947479199</v>
      </c>
      <c r="AX686" s="2">
        <v>1.50945973396301</v>
      </c>
      <c r="AY686" s="2">
        <v>0.133333333333333</v>
      </c>
      <c r="AZ686" s="2">
        <v>0</v>
      </c>
      <c r="BA686" s="2">
        <v>0</v>
      </c>
      <c r="BB686" s="2">
        <v>1</v>
      </c>
      <c r="BC686" s="2">
        <v>0.71367818117141701</v>
      </c>
      <c r="BD686" s="2" t="s">
        <v>2447</v>
      </c>
      <c r="BE686" s="2">
        <v>0</v>
      </c>
      <c r="BF686" s="2">
        <v>0.98499506711959794</v>
      </c>
      <c r="BG686" s="2">
        <v>20.473423004150298</v>
      </c>
      <c r="BH686" s="2">
        <v>3.7963738441467201</v>
      </c>
      <c r="BI686" s="2">
        <v>1227.5996405838901</v>
      </c>
      <c r="BJ686" s="2">
        <v>4.6722732484341001E-2</v>
      </c>
      <c r="BK686" s="2">
        <v>4.0467228889465297</v>
      </c>
      <c r="BL686" s="2">
        <v>1.4818959236145</v>
      </c>
      <c r="BM686" s="2">
        <v>0</v>
      </c>
      <c r="BN686" s="2">
        <v>10.4205656051635</v>
      </c>
      <c r="BO686" s="2">
        <v>2.0315499305725102</v>
      </c>
      <c r="BP686" s="2">
        <v>1.0126154422760001</v>
      </c>
      <c r="BQ686" s="2">
        <v>30.8939895629882</v>
      </c>
      <c r="BR686" s="2">
        <v>0.511638224124908</v>
      </c>
      <c r="BS686" s="2">
        <v>2</v>
      </c>
      <c r="BT686" s="2">
        <v>2</v>
      </c>
      <c r="BU686" s="2">
        <v>5</v>
      </c>
      <c r="BV686" s="2">
        <v>8.2089550793170998E-2</v>
      </c>
      <c r="BW686" s="2">
        <v>13.575838088989199</v>
      </c>
      <c r="BX686" s="2">
        <v>0.22766989469528201</v>
      </c>
      <c r="BY686" s="2">
        <v>19.183504104614201</v>
      </c>
      <c r="BZ686" s="2">
        <v>9.7794647216796804</v>
      </c>
      <c r="CA686" s="2">
        <v>11</v>
      </c>
      <c r="CB686" s="2">
        <v>1673.7311418075999</v>
      </c>
      <c r="CC686" s="2">
        <v>1674.7384182743699</v>
      </c>
      <c r="CD686" s="2">
        <v>837.87284737057098</v>
      </c>
      <c r="CE686" s="2">
        <v>558.91765706930403</v>
      </c>
      <c r="CF686" s="2">
        <v>419.44006191866998</v>
      </c>
      <c r="CG686" s="2">
        <v>0</v>
      </c>
      <c r="CH686" s="2">
        <v>0</v>
      </c>
      <c r="CI686" s="2">
        <v>0</v>
      </c>
      <c r="CJ686" s="2">
        <v>0</v>
      </c>
      <c r="CK686" s="2">
        <v>268</v>
      </c>
      <c r="CL686" s="2">
        <v>320</v>
      </c>
      <c r="CM686" s="2">
        <v>3.7430105209350502</v>
      </c>
      <c r="CN686" s="2">
        <v>0</v>
      </c>
      <c r="CO686" s="2">
        <v>-0.425171234567218</v>
      </c>
      <c r="CP686" s="2">
        <v>0.88954895686587898</v>
      </c>
      <c r="CQ686" s="2" t="s">
        <v>101</v>
      </c>
      <c r="CR686" s="2">
        <v>0</v>
      </c>
      <c r="CS686" s="2">
        <v>0.72789000000000004</v>
      </c>
      <c r="CT686" s="2" t="s">
        <v>102</v>
      </c>
      <c r="CU686" s="2">
        <v>0</v>
      </c>
      <c r="CV686" s="2">
        <v>1</v>
      </c>
    </row>
    <row r="687" spans="1:100" x14ac:dyDescent="0.3">
      <c r="A687" s="2" t="s">
        <v>914</v>
      </c>
      <c r="B687" s="2">
        <v>2</v>
      </c>
      <c r="C687" s="2" t="s">
        <v>2480</v>
      </c>
      <c r="D687" s="2">
        <v>2</v>
      </c>
      <c r="E687" s="2">
        <v>5891</v>
      </c>
      <c r="F687" s="2">
        <v>816.428502389909</v>
      </c>
      <c r="G687" s="2">
        <v>565.60272216796898</v>
      </c>
      <c r="H687" s="3">
        <v>7.17387450627727E-6</v>
      </c>
      <c r="I687" s="2">
        <v>0</v>
      </c>
      <c r="J687" s="2">
        <v>3</v>
      </c>
      <c r="K687" s="2" t="s">
        <v>2122</v>
      </c>
      <c r="L687" s="2" t="s">
        <v>1354</v>
      </c>
      <c r="M687" s="2">
        <v>32</v>
      </c>
      <c r="N687" s="2">
        <v>42</v>
      </c>
      <c r="O687" s="2">
        <v>0</v>
      </c>
      <c r="P687" s="2">
        <v>0.26943724473463698</v>
      </c>
      <c r="Q687" s="2">
        <v>0</v>
      </c>
      <c r="R687" s="2" t="s">
        <v>2123</v>
      </c>
      <c r="S687" s="2">
        <v>14.7864714264869</v>
      </c>
      <c r="T687" s="2">
        <v>0</v>
      </c>
      <c r="U687" s="2">
        <v>37.664976716041501</v>
      </c>
      <c r="V687" s="2">
        <v>5.2221372723579398</v>
      </c>
      <c r="W687" s="2">
        <v>565.60256977357096</v>
      </c>
      <c r="X687" s="2">
        <v>2</v>
      </c>
      <c r="Y687" s="2">
        <v>0</v>
      </c>
      <c r="Z687" s="2">
        <v>2</v>
      </c>
      <c r="AA687" s="2">
        <v>2</v>
      </c>
      <c r="AB687" s="2">
        <v>22.429850697517299</v>
      </c>
      <c r="AC687" s="2">
        <v>0</v>
      </c>
      <c r="AD687" s="2">
        <v>1.09051E-3</v>
      </c>
      <c r="AE687" s="2">
        <v>0.57950599999999997</v>
      </c>
      <c r="AF687" s="2">
        <v>2.71728E-2</v>
      </c>
      <c r="AG687" s="2">
        <v>-1.52394398014621E-4</v>
      </c>
      <c r="AH687" s="2">
        <v>9.0172909200191997E-2</v>
      </c>
      <c r="AI687" s="2">
        <v>14.0901727676391</v>
      </c>
      <c r="AJ687" s="2" t="s">
        <v>441</v>
      </c>
      <c r="AK687" s="2" t="s">
        <v>441</v>
      </c>
      <c r="AL687" s="2">
        <v>446.13150122370001</v>
      </c>
      <c r="AM687" s="2">
        <v>1</v>
      </c>
      <c r="AN687" s="2" t="s">
        <v>98</v>
      </c>
      <c r="AO687" s="2">
        <v>0</v>
      </c>
      <c r="AP687" s="2">
        <v>0</v>
      </c>
      <c r="AQ687" s="2">
        <v>1</v>
      </c>
      <c r="AR687" s="2">
        <v>0</v>
      </c>
      <c r="AS687" s="2">
        <v>2.5</v>
      </c>
      <c r="AT687" s="2">
        <v>2</v>
      </c>
      <c r="AU687" s="2" t="s">
        <v>2124</v>
      </c>
      <c r="AV687" s="2">
        <v>6</v>
      </c>
      <c r="AW687" s="2">
        <v>1.1275318861007599</v>
      </c>
      <c r="AX687" s="2">
        <v>2.0281307697296098</v>
      </c>
      <c r="AY687" s="2">
        <v>0.11184210526315801</v>
      </c>
      <c r="AZ687" s="2">
        <v>0</v>
      </c>
      <c r="BA687" s="2">
        <v>0</v>
      </c>
      <c r="BB687" s="2">
        <v>1</v>
      </c>
      <c r="BC687" s="2">
        <v>0.60901725292205799</v>
      </c>
      <c r="BD687" s="2" t="s">
        <v>2125</v>
      </c>
      <c r="BE687" s="2">
        <v>0</v>
      </c>
      <c r="BF687" s="2">
        <v>0.99394708871841397</v>
      </c>
      <c r="BG687" s="2">
        <v>22.533992767333899</v>
      </c>
      <c r="BH687" s="2">
        <v>0</v>
      </c>
      <c r="BI687" s="2">
        <v>1247.6543786966899</v>
      </c>
      <c r="BJ687" s="2">
        <v>0</v>
      </c>
      <c r="BK687" s="2">
        <v>0</v>
      </c>
      <c r="BL687" s="2">
        <v>3.4665951728820801</v>
      </c>
      <c r="BM687" s="2">
        <v>4.0923669934273002E-2</v>
      </c>
      <c r="BN687" s="2">
        <v>0.98961138725280795</v>
      </c>
      <c r="BO687" s="2">
        <v>0</v>
      </c>
      <c r="BP687" s="2">
        <v>1.0201764106750399</v>
      </c>
      <c r="BQ687" s="2">
        <v>23.523603439331001</v>
      </c>
      <c r="BR687" s="2">
        <v>0.50794363021850597</v>
      </c>
      <c r="BS687" s="2">
        <v>0</v>
      </c>
      <c r="BT687" s="2">
        <v>0</v>
      </c>
      <c r="BU687" s="2">
        <v>5</v>
      </c>
      <c r="BV687" s="2">
        <v>9.2391304671763999E-2</v>
      </c>
      <c r="BW687" s="2">
        <v>8.5207090377807599</v>
      </c>
      <c r="BX687" s="2">
        <v>0.15127298235893299</v>
      </c>
      <c r="BY687" s="2">
        <v>14.0901727676391</v>
      </c>
      <c r="BZ687" s="2">
        <v>8.5207090377807599</v>
      </c>
      <c r="CA687" s="2">
        <v>27</v>
      </c>
      <c r="CB687" s="2">
        <v>1693.78587992039</v>
      </c>
      <c r="CC687" s="2">
        <v>1694.79315638717</v>
      </c>
      <c r="CD687" s="2">
        <v>847.90021642697002</v>
      </c>
      <c r="CE687" s="2">
        <v>565.60256977357096</v>
      </c>
      <c r="CF687" s="2">
        <v>424.45374644687001</v>
      </c>
      <c r="CG687" s="2">
        <v>0</v>
      </c>
      <c r="CH687" s="2">
        <v>0</v>
      </c>
      <c r="CI687" s="2">
        <v>0</v>
      </c>
      <c r="CJ687" s="2">
        <v>1</v>
      </c>
      <c r="CK687" s="2">
        <v>184</v>
      </c>
      <c r="CL687" s="2">
        <v>242</v>
      </c>
      <c r="CM687" s="2">
        <v>0.118830017745495</v>
      </c>
      <c r="CN687" s="2">
        <v>0</v>
      </c>
      <c r="CO687" s="2">
        <v>0.26943724473463698</v>
      </c>
      <c r="CP687" s="2">
        <v>0.31119340918413202</v>
      </c>
      <c r="CQ687" s="2" t="s">
        <v>101</v>
      </c>
      <c r="CR687" s="2">
        <v>0</v>
      </c>
      <c r="CS687" s="2">
        <v>0.57950599999999997</v>
      </c>
      <c r="CT687" s="2" t="s">
        <v>102</v>
      </c>
      <c r="CU687" s="2">
        <v>0</v>
      </c>
      <c r="CV687" s="2">
        <v>1</v>
      </c>
    </row>
    <row r="688" spans="1:100" x14ac:dyDescent="0.3">
      <c r="A688" s="2" t="s">
        <v>914</v>
      </c>
      <c r="B688" s="2">
        <v>1</v>
      </c>
      <c r="C688" s="2" t="s">
        <v>915</v>
      </c>
      <c r="D688" s="2">
        <v>2</v>
      </c>
      <c r="E688" s="2">
        <v>4231</v>
      </c>
      <c r="F688" s="2">
        <v>649.28987128448398</v>
      </c>
      <c r="G688" s="2">
        <v>712.30110000000002</v>
      </c>
      <c r="H688" s="3">
        <v>4.7050257452323796E-6</v>
      </c>
      <c r="I688" s="2">
        <v>0</v>
      </c>
      <c r="J688" s="2">
        <v>3</v>
      </c>
      <c r="K688" s="2" t="s">
        <v>439</v>
      </c>
      <c r="L688" s="2" t="s">
        <v>104</v>
      </c>
      <c r="M688" s="2">
        <v>222</v>
      </c>
      <c r="N688" s="2">
        <v>238</v>
      </c>
      <c r="O688" s="2">
        <v>0</v>
      </c>
      <c r="P688" s="2">
        <v>0.68337087861925006</v>
      </c>
      <c r="Q688" s="2">
        <v>0</v>
      </c>
      <c r="R688" s="2" t="s">
        <v>440</v>
      </c>
      <c r="S688" s="2">
        <v>0</v>
      </c>
      <c r="T688" s="2">
        <v>0</v>
      </c>
      <c r="U688" s="2">
        <v>6.0938149690627998</v>
      </c>
      <c r="V688" s="2">
        <v>0</v>
      </c>
      <c r="W688" s="2">
        <v>712.300613234504</v>
      </c>
      <c r="X688" s="2">
        <v>2</v>
      </c>
      <c r="Y688" s="2">
        <v>6</v>
      </c>
      <c r="Z688" s="2">
        <v>13</v>
      </c>
      <c r="AA688" s="2">
        <v>7</v>
      </c>
      <c r="AB688" s="2">
        <v>0</v>
      </c>
      <c r="AC688" s="2">
        <v>0</v>
      </c>
      <c r="AD688" s="2">
        <v>1.8315E-3</v>
      </c>
      <c r="AE688" s="2">
        <v>0.46586100000000003</v>
      </c>
      <c r="AF688" s="2">
        <v>4.1816100000000002E-2</v>
      </c>
      <c r="AG688" s="2">
        <v>-4.8676549590709301E-4</v>
      </c>
      <c r="AH688" s="2">
        <v>0.15554152429103901</v>
      </c>
      <c r="AI688" s="2">
        <v>17.155542373657202</v>
      </c>
      <c r="AJ688" s="2" t="s">
        <v>441</v>
      </c>
      <c r="AK688" s="2" t="s">
        <v>441</v>
      </c>
      <c r="AL688" s="2">
        <v>446.13150122370001</v>
      </c>
      <c r="AM688" s="2">
        <v>1</v>
      </c>
      <c r="AN688" s="2" t="s">
        <v>98</v>
      </c>
      <c r="AO688" s="2">
        <v>0</v>
      </c>
      <c r="AP688" s="2">
        <v>0</v>
      </c>
      <c r="AQ688" s="2">
        <v>1</v>
      </c>
      <c r="AR688" s="2">
        <v>0</v>
      </c>
      <c r="AS688" s="2">
        <v>2.5</v>
      </c>
      <c r="AT688" s="2">
        <v>2</v>
      </c>
      <c r="AU688" s="2" t="s">
        <v>442</v>
      </c>
      <c r="AV688" s="2">
        <v>3</v>
      </c>
      <c r="AW688" s="2">
        <v>1.0073661804199201</v>
      </c>
      <c r="AX688" s="2">
        <v>1.9315444231033301</v>
      </c>
      <c r="AY688" s="2">
        <v>0.230769230769231</v>
      </c>
      <c r="AZ688" s="2">
        <v>5.2230227738618799E-3</v>
      </c>
      <c r="BA688" s="2">
        <v>0</v>
      </c>
      <c r="BB688" s="2">
        <v>1</v>
      </c>
      <c r="BC688" s="2">
        <v>0.509721338748932</v>
      </c>
      <c r="BD688" s="2" t="s">
        <v>443</v>
      </c>
      <c r="BE688" s="2">
        <v>0</v>
      </c>
      <c r="BF688" s="2">
        <v>0.96172517538070701</v>
      </c>
      <c r="BG688" s="2">
        <v>24.659051895141602</v>
      </c>
      <c r="BH688" s="2">
        <v>0</v>
      </c>
      <c r="BI688" s="2">
        <v>1687.7485090794901</v>
      </c>
      <c r="BJ688" s="2">
        <v>0</v>
      </c>
      <c r="BK688" s="2">
        <v>0</v>
      </c>
      <c r="BL688" s="2">
        <v>4.0435562133789</v>
      </c>
      <c r="BM688" s="2">
        <v>0.106270991265774</v>
      </c>
      <c r="BN688" s="2">
        <v>0.98961138725280795</v>
      </c>
      <c r="BO688" s="2">
        <v>0</v>
      </c>
      <c r="BP688" s="2">
        <v>2.1164870262146001</v>
      </c>
      <c r="BQ688" s="2">
        <v>25.648662567138601</v>
      </c>
      <c r="BR688" s="2">
        <v>0.31866553425788902</v>
      </c>
      <c r="BS688" s="2">
        <v>0</v>
      </c>
      <c r="BT688" s="2">
        <v>0</v>
      </c>
      <c r="BU688" s="2">
        <v>5</v>
      </c>
      <c r="BV688" s="2">
        <v>8.1818178296089006E-2</v>
      </c>
      <c r="BW688" s="2">
        <v>11.510605812072701</v>
      </c>
      <c r="BX688" s="2">
        <v>0.38352257013320901</v>
      </c>
      <c r="BY688" s="2">
        <v>17.155542373657202</v>
      </c>
      <c r="BZ688" s="2">
        <v>11.510605812072701</v>
      </c>
      <c r="CA688" s="2">
        <v>8</v>
      </c>
      <c r="CB688" s="2">
        <v>2133.8800103031899</v>
      </c>
      <c r="CC688" s="2">
        <v>2134.8872867699702</v>
      </c>
      <c r="CD688" s="2">
        <v>1067.94728161837</v>
      </c>
      <c r="CE688" s="2">
        <v>712.300613234504</v>
      </c>
      <c r="CF688" s="2">
        <v>534.47727904256999</v>
      </c>
      <c r="CG688" s="2">
        <v>0</v>
      </c>
      <c r="CH688" s="2">
        <v>0</v>
      </c>
      <c r="CI688" s="2">
        <v>0</v>
      </c>
      <c r="CJ688" s="2">
        <v>0</v>
      </c>
      <c r="CK688" s="2">
        <v>220</v>
      </c>
      <c r="CL688" s="2">
        <v>740</v>
      </c>
      <c r="CM688" s="2">
        <v>1.6359385251998899</v>
      </c>
      <c r="CN688" s="2">
        <v>0</v>
      </c>
      <c r="CO688" s="2">
        <v>0.68337087861925006</v>
      </c>
      <c r="CP688" s="2">
        <v>1</v>
      </c>
      <c r="CQ688" s="2" t="s">
        <v>101</v>
      </c>
      <c r="CR688" s="2">
        <v>0</v>
      </c>
      <c r="CS688" s="2">
        <v>0.46586100000000003</v>
      </c>
      <c r="CT688" s="2" t="s">
        <v>102</v>
      </c>
      <c r="CU688" s="2">
        <v>0</v>
      </c>
      <c r="CV688" s="2">
        <v>1</v>
      </c>
    </row>
    <row r="689" spans="1:100" x14ac:dyDescent="0.3">
      <c r="A689" s="2" t="s">
        <v>914</v>
      </c>
      <c r="B689" s="2">
        <v>1</v>
      </c>
      <c r="C689" s="2" t="s">
        <v>915</v>
      </c>
      <c r="D689" s="2">
        <v>2</v>
      </c>
      <c r="E689" s="2">
        <v>4412</v>
      </c>
      <c r="F689" s="2">
        <v>674.40758425903198</v>
      </c>
      <c r="G689" s="2">
        <v>814.31</v>
      </c>
      <c r="H689" s="3">
        <v>3.8373483335828497E-6</v>
      </c>
      <c r="I689" s="2">
        <v>0</v>
      </c>
      <c r="J689" s="2">
        <v>3</v>
      </c>
      <c r="K689" s="2" t="s">
        <v>439</v>
      </c>
      <c r="L689" s="2" t="s">
        <v>104</v>
      </c>
      <c r="M689" s="2">
        <v>222</v>
      </c>
      <c r="N689" s="2">
        <v>238</v>
      </c>
      <c r="O689" s="2">
        <v>0</v>
      </c>
      <c r="P689" s="2">
        <v>1.16886645320517</v>
      </c>
      <c r="Q689" s="2">
        <v>0</v>
      </c>
      <c r="R689" s="2" t="s">
        <v>444</v>
      </c>
      <c r="S689" s="2">
        <v>0</v>
      </c>
      <c r="T689" s="2">
        <v>0</v>
      </c>
      <c r="U689" s="2">
        <v>5.7065956294536502</v>
      </c>
      <c r="V689" s="2">
        <v>0</v>
      </c>
      <c r="W689" s="2">
        <v>814.30904818147098</v>
      </c>
      <c r="X689" s="2">
        <v>2</v>
      </c>
      <c r="Y689" s="2">
        <v>6</v>
      </c>
      <c r="Z689" s="2">
        <v>13</v>
      </c>
      <c r="AA689" s="2">
        <v>7</v>
      </c>
      <c r="AB689" s="2">
        <v>0</v>
      </c>
      <c r="AC689" s="2">
        <v>0</v>
      </c>
      <c r="AD689" s="2">
        <v>1.8315E-3</v>
      </c>
      <c r="AE689" s="2">
        <v>0.98167700000000002</v>
      </c>
      <c r="AF689" s="2">
        <v>5.0018800000000002E-3</v>
      </c>
      <c r="AG689" s="2">
        <v>-9.5181852896075703E-4</v>
      </c>
      <c r="AH689" s="2">
        <v>0.11428193002939201</v>
      </c>
      <c r="AI689" s="2">
        <v>19.114282608032202</v>
      </c>
      <c r="AJ689" s="2" t="s">
        <v>445</v>
      </c>
      <c r="AK689" s="2" t="s">
        <v>445</v>
      </c>
      <c r="AL689" s="2">
        <v>752.1568060646</v>
      </c>
      <c r="AM689" s="2">
        <v>2</v>
      </c>
      <c r="AN689" s="2" t="s">
        <v>98</v>
      </c>
      <c r="AO689" s="2">
        <v>0</v>
      </c>
      <c r="AP689" s="2">
        <v>0</v>
      </c>
      <c r="AQ689" s="2">
        <v>1</v>
      </c>
      <c r="AR689" s="2">
        <v>0</v>
      </c>
      <c r="AS689" s="2">
        <v>1.5</v>
      </c>
      <c r="AT689" s="2">
        <v>2</v>
      </c>
      <c r="AU689" s="2" t="s">
        <v>442</v>
      </c>
      <c r="AV689" s="2">
        <v>3</v>
      </c>
      <c r="AW689" s="2">
        <v>0.448133945465088</v>
      </c>
      <c r="AX689" s="2">
        <v>1.7003097534179601</v>
      </c>
      <c r="AY689" s="2">
        <v>0.18181818181818199</v>
      </c>
      <c r="AZ689" s="2">
        <v>0</v>
      </c>
      <c r="BA689" s="2">
        <v>0</v>
      </c>
      <c r="BB689" s="2">
        <v>1</v>
      </c>
      <c r="BC689" s="2">
        <v>0.56964260339736905</v>
      </c>
      <c r="BD689" s="2" t="s">
        <v>446</v>
      </c>
      <c r="BE689" s="2">
        <v>0</v>
      </c>
      <c r="BF689" s="2">
        <v>0.89213663339614901</v>
      </c>
      <c r="BG689" s="2">
        <v>26.8436889648437</v>
      </c>
      <c r="BH689" s="2">
        <v>1.6520589590073E-2</v>
      </c>
      <c r="BI689" s="2">
        <v>1687.7485090794901</v>
      </c>
      <c r="BJ689" s="2">
        <v>3.0273785814642902E-3</v>
      </c>
      <c r="BK689" s="2">
        <v>1.0030273199081401</v>
      </c>
      <c r="BL689" s="2">
        <v>1.15978515148162</v>
      </c>
      <c r="BM689" s="2">
        <v>8.1443555653094996E-2</v>
      </c>
      <c r="BN689" s="2">
        <v>1.74992287158966</v>
      </c>
      <c r="BO689" s="2">
        <v>0</v>
      </c>
      <c r="BP689" s="2">
        <v>2.0707828998565598</v>
      </c>
      <c r="BQ689" s="2">
        <v>28.593612670898398</v>
      </c>
      <c r="BR689" s="2">
        <v>0.191651061177254</v>
      </c>
      <c r="BS689" s="2">
        <v>4</v>
      </c>
      <c r="BT689" s="2">
        <v>1</v>
      </c>
      <c r="BU689" s="2">
        <v>3</v>
      </c>
      <c r="BV689" s="2">
        <v>6.3694268465042003E-2</v>
      </c>
      <c r="BW689" s="2">
        <v>13.306205749511699</v>
      </c>
      <c r="BX689" s="2">
        <v>0.26953575015068099</v>
      </c>
      <c r="BY689" s="2">
        <v>20.1173095703125</v>
      </c>
      <c r="BZ689" s="2">
        <v>13.289685249328601</v>
      </c>
      <c r="CA689" s="2">
        <v>8</v>
      </c>
      <c r="CB689" s="2">
        <v>2439.9053151440999</v>
      </c>
      <c r="CC689" s="2">
        <v>2440.9125916108701</v>
      </c>
      <c r="CD689" s="2">
        <v>1220.9599340388199</v>
      </c>
      <c r="CE689" s="2">
        <v>814.30904818147098</v>
      </c>
      <c r="CF689" s="2">
        <v>610.983605252796</v>
      </c>
      <c r="CG689" s="2">
        <v>0</v>
      </c>
      <c r="CH689" s="2">
        <v>0</v>
      </c>
      <c r="CI689" s="2">
        <v>0</v>
      </c>
      <c r="CJ689" s="2">
        <v>0</v>
      </c>
      <c r="CK689" s="2">
        <v>314</v>
      </c>
      <c r="CL689" s="2">
        <v>1253</v>
      </c>
      <c r="CM689" s="2">
        <v>2.0752296447753902</v>
      </c>
      <c r="CN689" s="2">
        <v>0</v>
      </c>
      <c r="CO689" s="2">
        <v>1.16886645320517</v>
      </c>
      <c r="CP689" s="2">
        <v>0.86637430570525997</v>
      </c>
      <c r="CQ689" s="2" t="s">
        <v>101</v>
      </c>
      <c r="CR689" s="2">
        <v>0</v>
      </c>
      <c r="CS689" s="2">
        <v>0.98167700000000002</v>
      </c>
      <c r="CT689" s="2" t="s">
        <v>102</v>
      </c>
      <c r="CU689" s="2">
        <v>0</v>
      </c>
      <c r="CV689" s="2">
        <v>1</v>
      </c>
    </row>
    <row r="690" spans="1:100" x14ac:dyDescent="0.3">
      <c r="A690" s="2" t="s">
        <v>914</v>
      </c>
      <c r="B690" s="2">
        <v>1</v>
      </c>
      <c r="C690" s="2" t="s">
        <v>915</v>
      </c>
      <c r="D690" s="2">
        <v>2</v>
      </c>
      <c r="E690" s="2">
        <v>5287</v>
      </c>
      <c r="F690" s="2">
        <v>790.13346225929399</v>
      </c>
      <c r="G690" s="2">
        <v>712.30139999999994</v>
      </c>
      <c r="H690" s="3">
        <v>4.9558167740155601E-6</v>
      </c>
      <c r="I690" s="2">
        <v>0</v>
      </c>
      <c r="J690" s="2">
        <v>3</v>
      </c>
      <c r="K690" s="2" t="s">
        <v>439</v>
      </c>
      <c r="L690" s="2" t="s">
        <v>104</v>
      </c>
      <c r="M690" s="2">
        <v>222</v>
      </c>
      <c r="N690" s="2">
        <v>238</v>
      </c>
      <c r="O690" s="2">
        <v>0</v>
      </c>
      <c r="P690" s="2">
        <v>1.10454137089556</v>
      </c>
      <c r="Q690" s="2">
        <v>0</v>
      </c>
      <c r="R690" s="2" t="s">
        <v>536</v>
      </c>
      <c r="S690" s="2">
        <v>15.7217636704444</v>
      </c>
      <c r="T690" s="2">
        <v>0</v>
      </c>
      <c r="U690" s="2">
        <v>6.5313369035720799</v>
      </c>
      <c r="V690" s="2">
        <v>0</v>
      </c>
      <c r="W690" s="2">
        <v>712.300613234504</v>
      </c>
      <c r="X690" s="2">
        <v>2</v>
      </c>
      <c r="Y690" s="2">
        <v>6</v>
      </c>
      <c r="Z690" s="2">
        <v>13</v>
      </c>
      <c r="AA690" s="2">
        <v>7</v>
      </c>
      <c r="AB690" s="2">
        <v>9.1339901089668203</v>
      </c>
      <c r="AC690" s="2">
        <v>0</v>
      </c>
      <c r="AD690" s="2">
        <v>1.8315E-3</v>
      </c>
      <c r="AE690" s="2">
        <v>0.31677100000000002</v>
      </c>
      <c r="AF690" s="2">
        <v>7.6408000000000004E-2</v>
      </c>
      <c r="AG690" s="2">
        <v>-7.8676549583178701E-4</v>
      </c>
      <c r="AH690" s="2">
        <v>3.0814332887530001E-2</v>
      </c>
      <c r="AI690" s="2">
        <v>13.030814170837401</v>
      </c>
      <c r="AJ690" s="2" t="s">
        <v>441</v>
      </c>
      <c r="AK690" s="2" t="s">
        <v>441</v>
      </c>
      <c r="AL690" s="2">
        <v>446.13150122370001</v>
      </c>
      <c r="AM690" s="2">
        <v>1</v>
      </c>
      <c r="AN690" s="2" t="s">
        <v>98</v>
      </c>
      <c r="AO690" s="2">
        <v>0</v>
      </c>
      <c r="AP690" s="2">
        <v>0</v>
      </c>
      <c r="AQ690" s="2">
        <v>1</v>
      </c>
      <c r="AR690" s="2">
        <v>0</v>
      </c>
      <c r="AS690" s="2">
        <v>1</v>
      </c>
      <c r="AT690" s="2">
        <v>4</v>
      </c>
      <c r="AU690" s="2" t="s">
        <v>231</v>
      </c>
      <c r="AV690" s="2">
        <v>8</v>
      </c>
      <c r="AW690" s="2">
        <v>3.2861678600311199</v>
      </c>
      <c r="AX690" s="2">
        <v>1.1997326612472501</v>
      </c>
      <c r="AY690" s="2">
        <v>0.12280701754386</v>
      </c>
      <c r="AZ690" s="2">
        <v>0</v>
      </c>
      <c r="BA690" s="2">
        <v>0</v>
      </c>
      <c r="BB690" s="2">
        <v>1</v>
      </c>
      <c r="BC690" s="2">
        <v>0.43942588567733798</v>
      </c>
      <c r="BD690" s="2" t="s">
        <v>537</v>
      </c>
      <c r="BE690" s="2">
        <v>0</v>
      </c>
      <c r="BF690" s="2">
        <v>0.90306967496872004</v>
      </c>
      <c r="BG690" s="2">
        <v>20.39497756958</v>
      </c>
      <c r="BH690" s="2">
        <v>9.8128404617309499</v>
      </c>
      <c r="BI690" s="2">
        <v>1687.7485090794901</v>
      </c>
      <c r="BJ690" s="2">
        <v>0.12232805788517</v>
      </c>
      <c r="BK690" s="2">
        <v>7.1223282814025799</v>
      </c>
      <c r="BL690" s="2">
        <v>0.87801164388656605</v>
      </c>
      <c r="BM690" s="2">
        <v>1.7830596771091201E-3</v>
      </c>
      <c r="BN690" s="2">
        <v>16.137865066528299</v>
      </c>
      <c r="BO690" s="2">
        <v>2.0260562896728498</v>
      </c>
      <c r="BP690" s="2">
        <v>1.0067784786224301</v>
      </c>
      <c r="BQ690" s="2">
        <v>36.532844543457003</v>
      </c>
      <c r="BR690" s="2">
        <v>0.18852467834949499</v>
      </c>
      <c r="BS690" s="2">
        <v>3</v>
      </c>
      <c r="BT690" s="2">
        <v>4</v>
      </c>
      <c r="BU690" s="2">
        <v>3</v>
      </c>
      <c r="BV690" s="2">
        <v>7.7562324702739993E-2</v>
      </c>
      <c r="BW690" s="2">
        <v>17.592704772949201</v>
      </c>
      <c r="BX690" s="2">
        <v>0.187760218977928</v>
      </c>
      <c r="BY690" s="2">
        <v>20.153142929077099</v>
      </c>
      <c r="BZ690" s="2">
        <v>7.77986335754394</v>
      </c>
      <c r="CA690" s="2">
        <v>19</v>
      </c>
      <c r="CB690" s="2">
        <v>2133.8800103031899</v>
      </c>
      <c r="CC690" s="2">
        <v>2134.8872867699702</v>
      </c>
      <c r="CD690" s="2">
        <v>1067.94728161837</v>
      </c>
      <c r="CE690" s="2">
        <v>712.300613234504</v>
      </c>
      <c r="CF690" s="2">
        <v>534.47727904256999</v>
      </c>
      <c r="CG690" s="2">
        <v>0</v>
      </c>
      <c r="CH690" s="2">
        <v>0</v>
      </c>
      <c r="CI690" s="2">
        <v>0</v>
      </c>
      <c r="CJ690" s="2">
        <v>0</v>
      </c>
      <c r="CK690" s="2">
        <v>361</v>
      </c>
      <c r="CL690" s="2">
        <v>690</v>
      </c>
      <c r="CM690" s="2">
        <v>1.8898561000823899</v>
      </c>
      <c r="CN690" s="2">
        <v>0</v>
      </c>
      <c r="CO690" s="2">
        <v>1.10454137089556</v>
      </c>
      <c r="CP690" s="2">
        <v>0.83944019231352296</v>
      </c>
      <c r="CQ690" s="2" t="s">
        <v>101</v>
      </c>
      <c r="CR690" s="2">
        <v>0</v>
      </c>
      <c r="CS690" s="2">
        <v>0.31677100000000002</v>
      </c>
      <c r="CT690" s="2" t="s">
        <v>102</v>
      </c>
      <c r="CU690" s="2">
        <v>0</v>
      </c>
      <c r="CV690" s="2">
        <v>1</v>
      </c>
    </row>
    <row r="691" spans="1:100" x14ac:dyDescent="0.3">
      <c r="A691" s="2" t="s">
        <v>914</v>
      </c>
      <c r="B691" s="2">
        <v>1</v>
      </c>
      <c r="C691" s="2" t="s">
        <v>915</v>
      </c>
      <c r="D691" s="2">
        <v>2</v>
      </c>
      <c r="E691" s="2">
        <v>5310</v>
      </c>
      <c r="F691" s="2">
        <v>792.83211524200203</v>
      </c>
      <c r="G691" s="2">
        <v>712.29925537109398</v>
      </c>
      <c r="H691" s="2">
        <v>6.2554587697799197E-3</v>
      </c>
      <c r="I691" s="2">
        <v>0</v>
      </c>
      <c r="J691" s="2">
        <v>3</v>
      </c>
      <c r="K691" s="2" t="s">
        <v>439</v>
      </c>
      <c r="L691" s="2" t="s">
        <v>104</v>
      </c>
      <c r="M691" s="2">
        <v>222</v>
      </c>
      <c r="N691" s="2">
        <v>238</v>
      </c>
      <c r="O691" s="2">
        <v>0</v>
      </c>
      <c r="P691" s="2">
        <v>1.9063066701136699</v>
      </c>
      <c r="Q691" s="2">
        <v>0</v>
      </c>
      <c r="R691" s="2" t="s">
        <v>541</v>
      </c>
      <c r="S691" s="2">
        <v>5.56449554860591</v>
      </c>
      <c r="T691" s="2">
        <v>0</v>
      </c>
      <c r="U691" s="2">
        <v>4.6107079833745903</v>
      </c>
      <c r="V691" s="2">
        <v>0</v>
      </c>
      <c r="W691" s="2">
        <v>712.300613234504</v>
      </c>
      <c r="X691" s="2">
        <v>2</v>
      </c>
      <c r="Y691" s="2">
        <v>6</v>
      </c>
      <c r="Z691" s="2">
        <v>13</v>
      </c>
      <c r="AA691" s="2">
        <v>7</v>
      </c>
      <c r="AB691" s="2">
        <v>4.1153792291879601</v>
      </c>
      <c r="AC691" s="2">
        <v>0</v>
      </c>
      <c r="AD691" s="2">
        <v>4.3731799999999999E-3</v>
      </c>
      <c r="AE691" s="2">
        <v>1.7776E-2</v>
      </c>
      <c r="AF691" s="2">
        <v>0.24129100000000001</v>
      </c>
      <c r="AG691" s="2">
        <v>1.3578634101349899E-3</v>
      </c>
      <c r="AH691" s="2">
        <v>2.2651612758635999E-2</v>
      </c>
      <c r="AI691" s="2">
        <v>11.0226516723632</v>
      </c>
      <c r="AJ691" s="2" t="s">
        <v>441</v>
      </c>
      <c r="AK691" s="2" t="s">
        <v>441</v>
      </c>
      <c r="AL691" s="2">
        <v>446.13150122370001</v>
      </c>
      <c r="AM691" s="2">
        <v>1</v>
      </c>
      <c r="AN691" s="2" t="s">
        <v>98</v>
      </c>
      <c r="AO691" s="2">
        <v>0</v>
      </c>
      <c r="AP691" s="2">
        <v>0</v>
      </c>
      <c r="AQ691" s="2">
        <v>1</v>
      </c>
      <c r="AR691" s="2">
        <v>0</v>
      </c>
      <c r="AS691" s="2">
        <v>2.25</v>
      </c>
      <c r="AT691" s="2">
        <v>4</v>
      </c>
      <c r="AU691" s="2" t="s">
        <v>226</v>
      </c>
      <c r="AV691" s="2">
        <v>2</v>
      </c>
      <c r="AW691" s="2">
        <v>0.25871708989143399</v>
      </c>
      <c r="AX691" s="2">
        <v>1.5626592636108401</v>
      </c>
      <c r="AY691" s="2">
        <v>0.11764705882352899</v>
      </c>
      <c r="AZ691" s="2">
        <v>0</v>
      </c>
      <c r="BA691" s="2">
        <v>0</v>
      </c>
      <c r="BB691" s="2">
        <v>1</v>
      </c>
      <c r="BC691" s="2">
        <v>0.37641572952270502</v>
      </c>
      <c r="BD691" s="2" t="s">
        <v>542</v>
      </c>
      <c r="BE691" s="2">
        <v>0</v>
      </c>
      <c r="BF691" s="2">
        <v>0.73808723688125599</v>
      </c>
      <c r="BG691" s="2">
        <v>16.2875041961669</v>
      </c>
      <c r="BH691" s="2">
        <v>13.5457763671875</v>
      </c>
      <c r="BI691" s="2">
        <v>1687.7485090794901</v>
      </c>
      <c r="BJ691" s="2">
        <v>8.6175434291362998E-2</v>
      </c>
      <c r="BK691" s="2">
        <v>10.0861749649047</v>
      </c>
      <c r="BL691" s="2">
        <v>1.3090271949768</v>
      </c>
      <c r="BM691" s="2">
        <v>6.7149931564927101E-3</v>
      </c>
      <c r="BN691" s="2">
        <v>19.650537490844702</v>
      </c>
      <c r="BO691" s="2">
        <v>2.0144557952880802</v>
      </c>
      <c r="BP691" s="2">
        <v>1.0021734237670901</v>
      </c>
      <c r="BQ691" s="2">
        <v>35.938041687011697</v>
      </c>
      <c r="BR691" s="2">
        <v>0.25070130825042702</v>
      </c>
      <c r="BS691" s="2">
        <v>4</v>
      </c>
      <c r="BT691" s="2">
        <v>9</v>
      </c>
      <c r="BU691" s="2">
        <v>3</v>
      </c>
      <c r="BV691" s="2">
        <v>8.3102494478225999E-2</v>
      </c>
      <c r="BW691" s="2">
        <v>18.770427703857401</v>
      </c>
      <c r="BX691" s="2">
        <v>0.13217127323150599</v>
      </c>
      <c r="BY691" s="2">
        <v>21.1088256835937</v>
      </c>
      <c r="BZ691" s="2">
        <v>5.2246503829956001</v>
      </c>
      <c r="CA691" s="2">
        <v>40</v>
      </c>
      <c r="CB691" s="2">
        <v>2133.8800103031899</v>
      </c>
      <c r="CC691" s="2">
        <v>2134.8872867699702</v>
      </c>
      <c r="CD691" s="2">
        <v>1067.94728161837</v>
      </c>
      <c r="CE691" s="2">
        <v>712.300613234504</v>
      </c>
      <c r="CF691" s="2">
        <v>534.47727904256999</v>
      </c>
      <c r="CG691" s="2">
        <v>0</v>
      </c>
      <c r="CH691" s="2">
        <v>0</v>
      </c>
      <c r="CI691" s="2">
        <v>0</v>
      </c>
      <c r="CJ691" s="2">
        <v>0</v>
      </c>
      <c r="CK691" s="2">
        <v>361</v>
      </c>
      <c r="CL691" s="2">
        <v>712</v>
      </c>
      <c r="CM691" s="2">
        <v>4.6522536277770996</v>
      </c>
      <c r="CN691" s="2">
        <v>0</v>
      </c>
      <c r="CO691" s="2">
        <v>-1.9063066701136699</v>
      </c>
      <c r="CP691" s="2">
        <v>0.83021109151744599</v>
      </c>
      <c r="CQ691" s="2" t="s">
        <v>101</v>
      </c>
      <c r="CR691" s="2">
        <v>0</v>
      </c>
      <c r="CS691" s="2">
        <v>1.7776E-2</v>
      </c>
      <c r="CT691" s="2" t="s">
        <v>102</v>
      </c>
      <c r="CU691" s="2">
        <v>0</v>
      </c>
      <c r="CV691" s="2">
        <v>1</v>
      </c>
    </row>
    <row r="692" spans="1:100" x14ac:dyDescent="0.3">
      <c r="A692" s="2" t="s">
        <v>1477</v>
      </c>
      <c r="B692" s="2">
        <v>1</v>
      </c>
      <c r="C692" s="2" t="s">
        <v>1478</v>
      </c>
      <c r="D692" s="2">
        <v>2</v>
      </c>
      <c r="E692" s="2">
        <v>4997</v>
      </c>
      <c r="F692" s="2">
        <v>796.43926126670999</v>
      </c>
      <c r="G692" s="2">
        <v>673.60239999999999</v>
      </c>
      <c r="H692" s="3">
        <v>2.65497069322133E-6</v>
      </c>
      <c r="I692" s="2">
        <v>0</v>
      </c>
      <c r="J692" s="2">
        <v>3</v>
      </c>
      <c r="K692" s="2" t="s">
        <v>439</v>
      </c>
      <c r="L692" s="2" t="s">
        <v>104</v>
      </c>
      <c r="M692" s="2">
        <v>222</v>
      </c>
      <c r="N692" s="2">
        <v>238</v>
      </c>
      <c r="O692" s="2">
        <v>0</v>
      </c>
      <c r="P692" s="2">
        <v>0.16017329075578701</v>
      </c>
      <c r="Q692" s="2">
        <v>0</v>
      </c>
      <c r="R692" s="2" t="s">
        <v>960</v>
      </c>
      <c r="S692" s="2">
        <v>1.1448123492300499</v>
      </c>
      <c r="T692" s="2">
        <v>0</v>
      </c>
      <c r="U692" s="2">
        <v>1.1777342297136699</v>
      </c>
      <c r="V692" s="2">
        <v>0</v>
      </c>
      <c r="W692" s="2">
        <v>673.60229210690397</v>
      </c>
      <c r="X692" s="2">
        <v>2</v>
      </c>
      <c r="Y692" s="2">
        <v>9</v>
      </c>
      <c r="Z692" s="2">
        <v>16</v>
      </c>
      <c r="AA692" s="2">
        <v>7</v>
      </c>
      <c r="AB692" s="2">
        <v>2.6712691411375999</v>
      </c>
      <c r="AC692" s="2">
        <v>0</v>
      </c>
      <c r="AD692" s="2">
        <v>7.5244500000000002E-4</v>
      </c>
      <c r="AE692" s="2">
        <v>1.5179499999999999</v>
      </c>
      <c r="AF692" s="3">
        <v>5.0678199999999897E-5</v>
      </c>
      <c r="AG692" s="2">
        <v>-1.07893095787403E-4</v>
      </c>
      <c r="AH692" s="2">
        <v>0.21940042078495001</v>
      </c>
      <c r="AI692" s="2">
        <v>24.2194004058837</v>
      </c>
      <c r="AJ692" s="2" t="s">
        <v>961</v>
      </c>
      <c r="AK692" s="2" t="s">
        <v>961</v>
      </c>
      <c r="AL692" s="2">
        <v>330.0365378409</v>
      </c>
      <c r="AM692" s="2">
        <v>1</v>
      </c>
      <c r="AN692" s="2" t="s">
        <v>129</v>
      </c>
      <c r="AO692" s="2">
        <v>1</v>
      </c>
      <c r="AP692" s="2">
        <v>0</v>
      </c>
      <c r="AQ692" s="2">
        <v>0</v>
      </c>
      <c r="AR692" s="2">
        <v>0</v>
      </c>
      <c r="AS692" s="2">
        <v>1.75</v>
      </c>
      <c r="AT692" s="2">
        <v>4</v>
      </c>
      <c r="AU692" s="2" t="s">
        <v>442</v>
      </c>
      <c r="AV692" s="2">
        <v>3</v>
      </c>
      <c r="AW692" s="2">
        <v>0.87719345092773404</v>
      </c>
      <c r="AX692" s="2">
        <v>1.3418995141982999</v>
      </c>
      <c r="AY692" s="2">
        <v>0.258536585365854</v>
      </c>
      <c r="AZ692" s="2">
        <v>0</v>
      </c>
      <c r="BA692" s="2">
        <v>0</v>
      </c>
      <c r="BB692" s="2">
        <v>1</v>
      </c>
      <c r="BC692" s="2">
        <v>0.82621252536773704</v>
      </c>
      <c r="BD692" s="2" t="s">
        <v>962</v>
      </c>
      <c r="BE692" s="2">
        <v>0</v>
      </c>
      <c r="BF692" s="2">
        <v>0.99785792827606201</v>
      </c>
      <c r="BG692" s="2">
        <v>40.581600189208899</v>
      </c>
      <c r="BH692" s="2">
        <v>9.3765792846679599</v>
      </c>
      <c r="BI692" s="2">
        <v>1687.7485090794901</v>
      </c>
      <c r="BJ692" s="2">
        <v>5.0640825182198999E-2</v>
      </c>
      <c r="BK692" s="2">
        <v>8.0506410598754794</v>
      </c>
      <c r="BL692" s="2">
        <v>1.7233871221542301</v>
      </c>
      <c r="BM692" s="2">
        <v>7.6238992623984796E-3</v>
      </c>
      <c r="BN692" s="2">
        <v>26.098030090331999</v>
      </c>
      <c r="BO692" s="2">
        <v>4.2397227287292401</v>
      </c>
      <c r="BP692" s="2">
        <v>0</v>
      </c>
      <c r="BQ692" s="2">
        <v>66.679626464843693</v>
      </c>
      <c r="BR692" s="2">
        <v>0.57548886537551902</v>
      </c>
      <c r="BS692" s="2">
        <v>9</v>
      </c>
      <c r="BT692" s="2">
        <v>3</v>
      </c>
      <c r="BU692" s="2">
        <v>7</v>
      </c>
      <c r="BV692" s="2">
        <v>0.18928571045398701</v>
      </c>
      <c r="BW692" s="2">
        <v>28.523248672485298</v>
      </c>
      <c r="BX692" s="2">
        <v>0.51738786697387695</v>
      </c>
      <c r="BY692" s="2">
        <v>32.270042419433501</v>
      </c>
      <c r="BZ692" s="2">
        <v>19.146669387817301</v>
      </c>
      <c r="CA692" s="2">
        <v>7</v>
      </c>
      <c r="CB692" s="2">
        <v>2017.78504692039</v>
      </c>
      <c r="CC692" s="2">
        <v>2018.79232338717</v>
      </c>
      <c r="CD692" s="2">
        <v>1009.89979992697</v>
      </c>
      <c r="CE692" s="2">
        <v>673.60229210690397</v>
      </c>
      <c r="CF692" s="2">
        <v>505.45353819687</v>
      </c>
      <c r="CG692" s="2">
        <v>0</v>
      </c>
      <c r="CH692" s="2">
        <v>0</v>
      </c>
      <c r="CI692" s="2">
        <v>0</v>
      </c>
      <c r="CJ692" s="2">
        <v>0</v>
      </c>
      <c r="CK692" s="2">
        <v>280</v>
      </c>
      <c r="CL692" s="2">
        <v>1657</v>
      </c>
      <c r="CM692" s="2">
        <v>4.4154124259948704</v>
      </c>
      <c r="CN692" s="2">
        <v>0</v>
      </c>
      <c r="CO692" s="2">
        <v>0.16017329075578701</v>
      </c>
      <c r="CP692" s="2">
        <v>1</v>
      </c>
      <c r="CQ692" s="2" t="s">
        <v>101</v>
      </c>
      <c r="CR692" s="2">
        <v>0</v>
      </c>
      <c r="CS692" s="2">
        <v>1.5179499999999999</v>
      </c>
      <c r="CT692" s="2" t="s">
        <v>102</v>
      </c>
      <c r="CU692" s="2">
        <v>0</v>
      </c>
      <c r="CV692" s="2">
        <v>1</v>
      </c>
    </row>
    <row r="693" spans="1:100" x14ac:dyDescent="0.3">
      <c r="A693" s="2" t="s">
        <v>1477</v>
      </c>
      <c r="B693" s="2">
        <v>1</v>
      </c>
      <c r="C693" s="2" t="s">
        <v>1478</v>
      </c>
      <c r="D693" s="2">
        <v>2</v>
      </c>
      <c r="E693" s="2">
        <v>5090</v>
      </c>
      <c r="F693" s="2">
        <v>808.33099109840396</v>
      </c>
      <c r="G693" s="2">
        <v>673.60220000000004</v>
      </c>
      <c r="H693" s="3">
        <v>2.5251003153176299E-6</v>
      </c>
      <c r="I693" s="2">
        <v>0</v>
      </c>
      <c r="J693" s="2">
        <v>3</v>
      </c>
      <c r="K693" s="2" t="s">
        <v>439</v>
      </c>
      <c r="L693" s="2" t="s">
        <v>104</v>
      </c>
      <c r="M693" s="2">
        <v>222</v>
      </c>
      <c r="N693" s="2">
        <v>238</v>
      </c>
      <c r="O693" s="2">
        <v>0</v>
      </c>
      <c r="P693" s="2">
        <v>0.13673781286328299</v>
      </c>
      <c r="Q693" s="2">
        <v>0</v>
      </c>
      <c r="R693" s="2" t="s">
        <v>970</v>
      </c>
      <c r="S693" s="2">
        <v>3.7067197263240801</v>
      </c>
      <c r="T693" s="2">
        <v>0</v>
      </c>
      <c r="U693" s="2">
        <v>5.0453167408704704</v>
      </c>
      <c r="V693" s="2">
        <v>0</v>
      </c>
      <c r="W693" s="2">
        <v>673.60229210690397</v>
      </c>
      <c r="X693" s="2">
        <v>2</v>
      </c>
      <c r="Y693" s="2">
        <v>9</v>
      </c>
      <c r="Z693" s="2">
        <v>16</v>
      </c>
      <c r="AA693" s="2">
        <v>7</v>
      </c>
      <c r="AB693" s="2">
        <v>11.394429951906201</v>
      </c>
      <c r="AC693" s="2">
        <v>0</v>
      </c>
      <c r="AD693" s="2">
        <v>7.5244500000000002E-4</v>
      </c>
      <c r="AE693" s="2">
        <v>1.58595</v>
      </c>
      <c r="AF693" s="3">
        <v>3.44762E-5</v>
      </c>
      <c r="AG693" s="3">
        <v>9.2106904162392298E-5</v>
      </c>
      <c r="AH693" s="2">
        <v>0.213493406772614</v>
      </c>
      <c r="AI693" s="2">
        <v>24.213493347167901</v>
      </c>
      <c r="AJ693" s="2" t="s">
        <v>961</v>
      </c>
      <c r="AK693" s="2" t="s">
        <v>961</v>
      </c>
      <c r="AL693" s="2">
        <v>330.0365378409</v>
      </c>
      <c r="AM693" s="2">
        <v>1</v>
      </c>
      <c r="AN693" s="2" t="s">
        <v>129</v>
      </c>
      <c r="AO693" s="2">
        <v>1</v>
      </c>
      <c r="AP693" s="2">
        <v>0</v>
      </c>
      <c r="AQ693" s="2">
        <v>0</v>
      </c>
      <c r="AR693" s="2">
        <v>0</v>
      </c>
      <c r="AS693" s="2">
        <v>3</v>
      </c>
      <c r="AT693" s="2">
        <v>3</v>
      </c>
      <c r="AU693" s="2" t="s">
        <v>442</v>
      </c>
      <c r="AV693" s="2">
        <v>3</v>
      </c>
      <c r="AW693" s="2">
        <v>0.76845020055770896</v>
      </c>
      <c r="AX693" s="2">
        <v>1.71673107147216</v>
      </c>
      <c r="AY693" s="2">
        <v>0.225274725274725</v>
      </c>
      <c r="AZ693" s="2">
        <v>0</v>
      </c>
      <c r="BA693" s="2">
        <v>0</v>
      </c>
      <c r="BB693" s="2">
        <v>1</v>
      </c>
      <c r="BC693" s="2">
        <v>0.82584333419799805</v>
      </c>
      <c r="BD693" s="2" t="s">
        <v>971</v>
      </c>
      <c r="BE693" s="2">
        <v>0</v>
      </c>
      <c r="BF693" s="2">
        <v>0.99843841791152999</v>
      </c>
      <c r="BG693" s="2">
        <v>35.891269683837798</v>
      </c>
      <c r="BH693" s="2">
        <v>4.2202572822570801</v>
      </c>
      <c r="BI693" s="2">
        <v>1687.7485090794901</v>
      </c>
      <c r="BJ693" s="2">
        <v>4.9950003623962E-2</v>
      </c>
      <c r="BK693" s="2">
        <v>6.0499501228332502</v>
      </c>
      <c r="BL693" s="2">
        <v>1.2714700698852499</v>
      </c>
      <c r="BM693" s="2">
        <v>7.5997617095708804E-3</v>
      </c>
      <c r="BN693" s="2">
        <v>18.2138137817382</v>
      </c>
      <c r="BO693" s="2">
        <v>3.1570878028869598</v>
      </c>
      <c r="BP693" s="2">
        <v>0</v>
      </c>
      <c r="BQ693" s="2">
        <v>54.105083465576101</v>
      </c>
      <c r="BR693" s="2">
        <v>0.70009499788284302</v>
      </c>
      <c r="BS693" s="2">
        <v>11</v>
      </c>
      <c r="BT693" s="2">
        <v>2</v>
      </c>
      <c r="BU693" s="2">
        <v>9</v>
      </c>
      <c r="BV693" s="2">
        <v>0.14642857015132901</v>
      </c>
      <c r="BW693" s="2">
        <v>23.440114974975501</v>
      </c>
      <c r="BX693" s="2">
        <v>0.42813098430633501</v>
      </c>
      <c r="BY693" s="2">
        <v>30.263442993163999</v>
      </c>
      <c r="BZ693" s="2">
        <v>19.2198581695556</v>
      </c>
      <c r="CA693" s="2">
        <v>7</v>
      </c>
      <c r="CB693" s="2">
        <v>2017.78504692039</v>
      </c>
      <c r="CC693" s="2">
        <v>2018.79232338717</v>
      </c>
      <c r="CD693" s="2">
        <v>1009.89979992697</v>
      </c>
      <c r="CE693" s="2">
        <v>673.60229210690397</v>
      </c>
      <c r="CF693" s="2">
        <v>505.45353819687</v>
      </c>
      <c r="CG693" s="2">
        <v>0</v>
      </c>
      <c r="CH693" s="2">
        <v>0</v>
      </c>
      <c r="CI693" s="2">
        <v>0</v>
      </c>
      <c r="CJ693" s="2">
        <v>0</v>
      </c>
      <c r="CK693" s="2">
        <v>280</v>
      </c>
      <c r="CL693" s="2">
        <v>1595</v>
      </c>
      <c r="CM693" s="2">
        <v>1.7966946363449099</v>
      </c>
      <c r="CN693" s="2">
        <v>0</v>
      </c>
      <c r="CO693" s="2">
        <v>-0.13673781286328299</v>
      </c>
      <c r="CP693" s="2">
        <v>0.94734711406199201</v>
      </c>
      <c r="CQ693" s="2" t="s">
        <v>101</v>
      </c>
      <c r="CR693" s="2">
        <v>0</v>
      </c>
      <c r="CS693" s="2">
        <v>1.58595</v>
      </c>
      <c r="CT693" s="2" t="s">
        <v>102</v>
      </c>
      <c r="CU693" s="2">
        <v>0</v>
      </c>
      <c r="CV693" s="2">
        <v>1</v>
      </c>
    </row>
    <row r="694" spans="1:100" x14ac:dyDescent="0.3">
      <c r="A694" s="2" t="s">
        <v>1477</v>
      </c>
      <c r="B694" s="2">
        <v>1</v>
      </c>
      <c r="C694" s="2" t="s">
        <v>1478</v>
      </c>
      <c r="D694" s="2">
        <v>2</v>
      </c>
      <c r="E694" s="2">
        <v>5373</v>
      </c>
      <c r="F694" s="2">
        <v>843.85521824073601</v>
      </c>
      <c r="G694" s="2">
        <v>783.28579999999999</v>
      </c>
      <c r="H694" s="3">
        <v>8.5437519934148002E-7</v>
      </c>
      <c r="I694" s="2">
        <v>0</v>
      </c>
      <c r="J694" s="2">
        <v>3</v>
      </c>
      <c r="K694" s="2" t="s">
        <v>439</v>
      </c>
      <c r="L694" s="2" t="s">
        <v>104</v>
      </c>
      <c r="M694" s="2">
        <v>222</v>
      </c>
      <c r="N694" s="2">
        <v>238</v>
      </c>
      <c r="O694" s="2">
        <v>0</v>
      </c>
      <c r="P694" s="2">
        <v>0.85034598831137898</v>
      </c>
      <c r="Q694" s="2">
        <v>0</v>
      </c>
      <c r="R694" s="2" t="s">
        <v>993</v>
      </c>
      <c r="S694" s="2">
        <v>44.887509942054699</v>
      </c>
      <c r="T694" s="2">
        <v>0.122782529797405</v>
      </c>
      <c r="U694" s="2">
        <v>0.461050169542432</v>
      </c>
      <c r="V694" s="2">
        <v>0</v>
      </c>
      <c r="W694" s="2">
        <v>783.286466064504</v>
      </c>
      <c r="X694" s="2">
        <v>2</v>
      </c>
      <c r="Y694" s="2">
        <v>9</v>
      </c>
      <c r="Z694" s="2">
        <v>16</v>
      </c>
      <c r="AA694" s="2">
        <v>7</v>
      </c>
      <c r="AB694" s="2">
        <v>1.2340524233877599</v>
      </c>
      <c r="AC694" s="2">
        <v>0</v>
      </c>
      <c r="AD694" s="2">
        <v>7.5244500000000002E-4</v>
      </c>
      <c r="AE694" s="2">
        <v>2.4607399999999999</v>
      </c>
      <c r="AF694" s="3">
        <v>2.4289599999999998E-7</v>
      </c>
      <c r="AG694" s="2">
        <v>6.6606450411654805E-4</v>
      </c>
      <c r="AH694" s="2">
        <v>0.105614297091961</v>
      </c>
      <c r="AI694" s="2">
        <v>28.105613708496001</v>
      </c>
      <c r="AJ694" s="2" t="s">
        <v>994</v>
      </c>
      <c r="AK694" s="2" t="s">
        <v>994</v>
      </c>
      <c r="AL694" s="2">
        <v>659.08905971369995</v>
      </c>
      <c r="AM694" s="2">
        <v>2</v>
      </c>
      <c r="AN694" s="2" t="s">
        <v>129</v>
      </c>
      <c r="AO694" s="2">
        <v>1</v>
      </c>
      <c r="AP694" s="2">
        <v>0</v>
      </c>
      <c r="AQ694" s="2">
        <v>0</v>
      </c>
      <c r="AR694" s="2">
        <v>0</v>
      </c>
      <c r="AS694" s="2">
        <v>3.25</v>
      </c>
      <c r="AT694" s="2">
        <v>4</v>
      </c>
      <c r="AU694" s="2" t="s">
        <v>442</v>
      </c>
      <c r="AV694" s="2">
        <v>3</v>
      </c>
      <c r="AW694" s="2">
        <v>0.167538046836853</v>
      </c>
      <c r="AX694" s="2">
        <v>1.5462999343871999</v>
      </c>
      <c r="AY694" s="2">
        <v>0.25819672131147497</v>
      </c>
      <c r="AZ694" s="2">
        <v>1.07341690454632E-3</v>
      </c>
      <c r="BA694" s="2">
        <v>0</v>
      </c>
      <c r="BB694" s="2">
        <v>1</v>
      </c>
      <c r="BC694" s="2">
        <v>0.94410091638565097</v>
      </c>
      <c r="BD694" s="2" t="s">
        <v>995</v>
      </c>
      <c r="BE694" s="2">
        <v>0</v>
      </c>
      <c r="BF694" s="2">
        <v>0.94137591123580899</v>
      </c>
      <c r="BG694" s="2">
        <v>42.964645385742102</v>
      </c>
      <c r="BH694" s="2">
        <v>13.218646049499499</v>
      </c>
      <c r="BI694" s="2">
        <v>1687.7485090794901</v>
      </c>
      <c r="BJ694" s="2">
        <v>3.9321042597293999E-2</v>
      </c>
      <c r="BK694" s="2">
        <v>10.0393209457397</v>
      </c>
      <c r="BL694" s="2">
        <v>1.6766105890273999</v>
      </c>
      <c r="BM694" s="2">
        <v>8.8714290177449497E-4</v>
      </c>
      <c r="BN694" s="2">
        <v>35.586582183837798</v>
      </c>
      <c r="BO694" s="2">
        <v>8.36598300933837</v>
      </c>
      <c r="BP694" s="2">
        <v>0</v>
      </c>
      <c r="BQ694" s="2">
        <v>78.551223754882798</v>
      </c>
      <c r="BR694" s="2">
        <v>0.94410091638565097</v>
      </c>
      <c r="BS694" s="2">
        <v>15</v>
      </c>
      <c r="BT694" s="2">
        <v>4</v>
      </c>
      <c r="BU694" s="2">
        <v>13</v>
      </c>
      <c r="BV694" s="2">
        <v>0.183673471212387</v>
      </c>
      <c r="BW694" s="2">
        <v>36.778945922851499</v>
      </c>
      <c r="BX694" s="2">
        <v>0.51287889480590798</v>
      </c>
      <c r="BY694" s="2">
        <v>38.144935607910099</v>
      </c>
      <c r="BZ694" s="2">
        <v>23.5603008270263</v>
      </c>
      <c r="CA694" s="2">
        <v>5</v>
      </c>
      <c r="CB694" s="2">
        <v>2346.8375687931898</v>
      </c>
      <c r="CC694" s="2">
        <v>2347.84484525997</v>
      </c>
      <c r="CD694" s="2">
        <v>1174.4260608633699</v>
      </c>
      <c r="CE694" s="2">
        <v>783.286466064504</v>
      </c>
      <c r="CF694" s="2">
        <v>587.71666866506996</v>
      </c>
      <c r="CG694" s="2">
        <v>0</v>
      </c>
      <c r="CH694" s="2">
        <v>0</v>
      </c>
      <c r="CI694" s="2">
        <v>0</v>
      </c>
      <c r="CJ694" s="2">
        <v>0</v>
      </c>
      <c r="CK694" s="2">
        <v>343</v>
      </c>
      <c r="CL694" s="2">
        <v>2854</v>
      </c>
      <c r="CM694" s="2">
        <v>6.3418869972229004</v>
      </c>
      <c r="CN694" s="2">
        <v>0</v>
      </c>
      <c r="CO694" s="2">
        <v>-0.85034598831137898</v>
      </c>
      <c r="CP694" s="2">
        <v>0.95716783669702099</v>
      </c>
      <c r="CQ694" s="2" t="s">
        <v>101</v>
      </c>
      <c r="CR694" s="2">
        <v>0</v>
      </c>
      <c r="CS694" s="2">
        <v>2.4607399999999999</v>
      </c>
      <c r="CT694" s="2" t="s">
        <v>102</v>
      </c>
      <c r="CU694" s="2">
        <v>0</v>
      </c>
      <c r="CV694" s="2">
        <v>1</v>
      </c>
    </row>
    <row r="695" spans="1:100" x14ac:dyDescent="0.3">
      <c r="A695" s="2" t="s">
        <v>1477</v>
      </c>
      <c r="B695" s="2">
        <v>1</v>
      </c>
      <c r="C695" s="2" t="s">
        <v>1478</v>
      </c>
      <c r="D695" s="2">
        <v>2</v>
      </c>
      <c r="E695" s="2">
        <v>5467</v>
      </c>
      <c r="F695" s="2">
        <v>855.16853124809302</v>
      </c>
      <c r="G695" s="2">
        <v>783.28700000000003</v>
      </c>
      <c r="H695" s="3">
        <v>1.0217360995723801E-6</v>
      </c>
      <c r="I695" s="2">
        <v>0</v>
      </c>
      <c r="J695" s="2">
        <v>3</v>
      </c>
      <c r="K695" s="2" t="s">
        <v>439</v>
      </c>
      <c r="L695" s="2" t="s">
        <v>104</v>
      </c>
      <c r="M695" s="2">
        <v>222</v>
      </c>
      <c r="N695" s="2">
        <v>238</v>
      </c>
      <c r="O695" s="2">
        <v>0</v>
      </c>
      <c r="P695" s="2">
        <v>0.68166056616037296</v>
      </c>
      <c r="Q695" s="2">
        <v>0</v>
      </c>
      <c r="R695" s="2" t="s">
        <v>1010</v>
      </c>
      <c r="S695" s="2">
        <v>44.635242223739603</v>
      </c>
      <c r="T695" s="2">
        <v>0</v>
      </c>
      <c r="U695" s="2">
        <v>0.53819688037037905</v>
      </c>
      <c r="V695" s="2">
        <v>0</v>
      </c>
      <c r="W695" s="2">
        <v>783.286466064504</v>
      </c>
      <c r="X695" s="2">
        <v>2</v>
      </c>
      <c r="Y695" s="2">
        <v>9</v>
      </c>
      <c r="Z695" s="2">
        <v>16</v>
      </c>
      <c r="AA695" s="2">
        <v>7</v>
      </c>
      <c r="AB695" s="2">
        <v>3.7864301353693</v>
      </c>
      <c r="AC695" s="2">
        <v>0</v>
      </c>
      <c r="AD695" s="2">
        <v>7.5244500000000002E-4</v>
      </c>
      <c r="AE695" s="2">
        <v>2.3731100000000001</v>
      </c>
      <c r="AF695" s="3">
        <v>3.9901799999999998E-7</v>
      </c>
      <c r="AG695" s="2">
        <v>-5.3393549592328695E-4</v>
      </c>
      <c r="AH695" s="2">
        <v>0.100395813584328</v>
      </c>
      <c r="AI695" s="2">
        <v>28.100395202636701</v>
      </c>
      <c r="AJ695" s="2" t="s">
        <v>994</v>
      </c>
      <c r="AK695" s="2" t="s">
        <v>994</v>
      </c>
      <c r="AL695" s="2">
        <v>659.08905971369995</v>
      </c>
      <c r="AM695" s="2">
        <v>2</v>
      </c>
      <c r="AN695" s="2" t="s">
        <v>129</v>
      </c>
      <c r="AO695" s="2">
        <v>1</v>
      </c>
      <c r="AP695" s="2">
        <v>0</v>
      </c>
      <c r="AQ695" s="2">
        <v>0</v>
      </c>
      <c r="AR695" s="2">
        <v>0</v>
      </c>
      <c r="AS695" s="2">
        <v>3.25</v>
      </c>
      <c r="AT695" s="2">
        <v>4</v>
      </c>
      <c r="AU695" s="2" t="s">
        <v>442</v>
      </c>
      <c r="AV695" s="2">
        <v>3</v>
      </c>
      <c r="AW695" s="2">
        <v>0.15892051160335499</v>
      </c>
      <c r="AX695" s="2">
        <v>1.39793825149536</v>
      </c>
      <c r="AY695" s="2">
        <v>0.218487394957983</v>
      </c>
      <c r="AZ695" s="2">
        <v>0</v>
      </c>
      <c r="BA695" s="2">
        <v>0</v>
      </c>
      <c r="BB695" s="2">
        <v>1</v>
      </c>
      <c r="BC695" s="2">
        <v>0.94377475976944003</v>
      </c>
      <c r="BD695" s="2" t="s">
        <v>1011</v>
      </c>
      <c r="BE695" s="2">
        <v>0</v>
      </c>
      <c r="BF695" s="2">
        <v>0.961922407150269</v>
      </c>
      <c r="BG695" s="2">
        <v>42.964645385742102</v>
      </c>
      <c r="BH695" s="2">
        <v>9.1911773681640607</v>
      </c>
      <c r="BI695" s="2">
        <v>1687.7485090794901</v>
      </c>
      <c r="BJ695" s="2">
        <v>3.6942992359399997E-2</v>
      </c>
      <c r="BK695" s="2">
        <v>9.03694343566894</v>
      </c>
      <c r="BL695" s="2">
        <v>1.5006076097488401</v>
      </c>
      <c r="BM695" s="2">
        <v>7.4113276787102201E-4</v>
      </c>
      <c r="BN695" s="2">
        <v>27.644180297851499</v>
      </c>
      <c r="BO695" s="2">
        <v>6.3379411697387704</v>
      </c>
      <c r="BP695" s="2">
        <v>0</v>
      </c>
      <c r="BQ695" s="2">
        <v>70.608825683593693</v>
      </c>
      <c r="BR695" s="2">
        <v>0.94377475976944003</v>
      </c>
      <c r="BS695" s="2">
        <v>16</v>
      </c>
      <c r="BT695" s="2">
        <v>3</v>
      </c>
      <c r="BU695" s="2">
        <v>13</v>
      </c>
      <c r="BV695" s="2">
        <v>0.15160350501537301</v>
      </c>
      <c r="BW695" s="2">
        <v>32.749889373779297</v>
      </c>
      <c r="BX695" s="2">
        <v>0.47602111101150502</v>
      </c>
      <c r="BY695" s="2">
        <v>37.137336730957003</v>
      </c>
      <c r="BZ695" s="2">
        <v>23.558712005615199</v>
      </c>
      <c r="CA695" s="2">
        <v>6</v>
      </c>
      <c r="CB695" s="2">
        <v>2346.8375687931898</v>
      </c>
      <c r="CC695" s="2">
        <v>2347.84484525997</v>
      </c>
      <c r="CD695" s="2">
        <v>1174.4260608633699</v>
      </c>
      <c r="CE695" s="2">
        <v>783.286466064504</v>
      </c>
      <c r="CF695" s="2">
        <v>587.71666866506996</v>
      </c>
      <c r="CG695" s="2">
        <v>0</v>
      </c>
      <c r="CH695" s="2">
        <v>0</v>
      </c>
      <c r="CI695" s="2">
        <v>0</v>
      </c>
      <c r="CJ695" s="2">
        <v>0</v>
      </c>
      <c r="CK695" s="2">
        <v>343</v>
      </c>
      <c r="CL695" s="2">
        <v>2968</v>
      </c>
      <c r="CM695" s="2">
        <v>3.38515996932983</v>
      </c>
      <c r="CN695" s="2">
        <v>0</v>
      </c>
      <c r="CO695" s="2">
        <v>0.68166056616037296</v>
      </c>
      <c r="CP695" s="2">
        <v>0.88820978255051597</v>
      </c>
      <c r="CQ695" s="2" t="s">
        <v>101</v>
      </c>
      <c r="CR695" s="2">
        <v>0</v>
      </c>
      <c r="CS695" s="2">
        <v>2.3731100000000001</v>
      </c>
      <c r="CT695" s="2" t="s">
        <v>102</v>
      </c>
      <c r="CU695" s="2">
        <v>0</v>
      </c>
      <c r="CV695" s="2">
        <v>1</v>
      </c>
    </row>
    <row r="696" spans="1:100" x14ac:dyDescent="0.3">
      <c r="A696" s="2" t="s">
        <v>1477</v>
      </c>
      <c r="B696" s="2">
        <v>1</v>
      </c>
      <c r="C696" s="2" t="s">
        <v>1478</v>
      </c>
      <c r="D696" s="2">
        <v>2</v>
      </c>
      <c r="E696" s="2">
        <v>5564</v>
      </c>
      <c r="F696" s="2">
        <v>867.16402704429595</v>
      </c>
      <c r="G696" s="2">
        <v>783.28560000000004</v>
      </c>
      <c r="H696" s="3">
        <v>2.6626483243856398E-6</v>
      </c>
      <c r="I696" s="2">
        <v>0</v>
      </c>
      <c r="J696" s="2">
        <v>3</v>
      </c>
      <c r="K696" s="2" t="s">
        <v>439</v>
      </c>
      <c r="L696" s="2" t="s">
        <v>104</v>
      </c>
      <c r="M696" s="2">
        <v>222</v>
      </c>
      <c r="N696" s="2">
        <v>238</v>
      </c>
      <c r="O696" s="2">
        <v>0</v>
      </c>
      <c r="P696" s="2">
        <v>1.1056804139841001</v>
      </c>
      <c r="Q696" s="2">
        <v>0</v>
      </c>
      <c r="R696" s="2" t="s">
        <v>1023</v>
      </c>
      <c r="S696" s="2">
        <v>44.378295540809603</v>
      </c>
      <c r="T696" s="2">
        <v>0</v>
      </c>
      <c r="U696" s="2">
        <v>2.26278528571128</v>
      </c>
      <c r="V696" s="2">
        <v>0</v>
      </c>
      <c r="W696" s="2">
        <v>783.286466064504</v>
      </c>
      <c r="X696" s="2">
        <v>2</v>
      </c>
      <c r="Y696" s="2">
        <v>9</v>
      </c>
      <c r="Z696" s="2">
        <v>16</v>
      </c>
      <c r="AA696" s="2">
        <v>7</v>
      </c>
      <c r="AB696" s="2">
        <v>9.2369332909583992</v>
      </c>
      <c r="AC696" s="2">
        <v>0</v>
      </c>
      <c r="AD696" s="2">
        <v>7.5244500000000002E-4</v>
      </c>
      <c r="AE696" s="2">
        <v>1.51393</v>
      </c>
      <c r="AF696" s="3">
        <v>5.1845300000000003E-5</v>
      </c>
      <c r="AG696" s="2">
        <v>8.6606450406634297E-4</v>
      </c>
      <c r="AH696" s="2">
        <v>8.9483357965946003E-2</v>
      </c>
      <c r="AI696" s="2">
        <v>26.089483261108398</v>
      </c>
      <c r="AJ696" s="2" t="s">
        <v>994</v>
      </c>
      <c r="AK696" s="2" t="s">
        <v>994</v>
      </c>
      <c r="AL696" s="2">
        <v>659.08905971369995</v>
      </c>
      <c r="AM696" s="2">
        <v>2</v>
      </c>
      <c r="AN696" s="2" t="s">
        <v>129</v>
      </c>
      <c r="AO696" s="2">
        <v>1</v>
      </c>
      <c r="AP696" s="2">
        <v>0</v>
      </c>
      <c r="AQ696" s="2">
        <v>0</v>
      </c>
      <c r="AR696" s="2">
        <v>0</v>
      </c>
      <c r="AS696" s="2">
        <v>5</v>
      </c>
      <c r="AT696" s="2">
        <v>2</v>
      </c>
      <c r="AU696" s="2" t="s">
        <v>442</v>
      </c>
      <c r="AV696" s="2">
        <v>3</v>
      </c>
      <c r="AW696" s="2">
        <v>0.10931167751550699</v>
      </c>
      <c r="AX696" s="2">
        <v>1.8254199028015099</v>
      </c>
      <c r="AY696" s="2">
        <v>0.18918918918918901</v>
      </c>
      <c r="AZ696" s="2">
        <v>0</v>
      </c>
      <c r="BA696" s="2">
        <v>0</v>
      </c>
      <c r="BB696" s="2">
        <v>1</v>
      </c>
      <c r="BC696" s="2">
        <v>0.88059270381927501</v>
      </c>
      <c r="BD696" s="2" t="s">
        <v>1024</v>
      </c>
      <c r="BE696" s="2">
        <v>0</v>
      </c>
      <c r="BF696" s="2">
        <v>0.90290296077728305</v>
      </c>
      <c r="BG696" s="2">
        <v>33.585945129394503</v>
      </c>
      <c r="BH696" s="2">
        <v>4.3775053024291903</v>
      </c>
      <c r="BI696" s="2">
        <v>1687.7485090794901</v>
      </c>
      <c r="BJ696" s="2">
        <v>2.5367647409439E-2</v>
      </c>
      <c r="BK696" s="2">
        <v>5.0253677368164</v>
      </c>
      <c r="BL696" s="2">
        <v>1.3069819211959799</v>
      </c>
      <c r="BM696" s="2">
        <v>0</v>
      </c>
      <c r="BN696" s="2">
        <v>20.112319946288999</v>
      </c>
      <c r="BO696" s="2">
        <v>5.2934918403625399</v>
      </c>
      <c r="BP696" s="2">
        <v>0</v>
      </c>
      <c r="BQ696" s="2">
        <v>53.698265075683501</v>
      </c>
      <c r="BR696" s="2">
        <v>0.62865817546844505</v>
      </c>
      <c r="BS696" s="2">
        <v>4</v>
      </c>
      <c r="BT696" s="2">
        <v>2</v>
      </c>
      <c r="BU696" s="2">
        <v>10</v>
      </c>
      <c r="BV696" s="2">
        <v>0.102040819823742</v>
      </c>
      <c r="BW696" s="2">
        <v>25.3757820129394</v>
      </c>
      <c r="BX696" s="2">
        <v>0.40834283828735402</v>
      </c>
      <c r="BY696" s="2">
        <v>31.114850997924801</v>
      </c>
      <c r="BZ696" s="2">
        <v>20.998275756835898</v>
      </c>
      <c r="CA696" s="2">
        <v>8</v>
      </c>
      <c r="CB696" s="2">
        <v>2346.8375687931898</v>
      </c>
      <c r="CC696" s="2">
        <v>2347.84484525997</v>
      </c>
      <c r="CD696" s="2">
        <v>1174.4260608633699</v>
      </c>
      <c r="CE696" s="2">
        <v>783.286466064504</v>
      </c>
      <c r="CF696" s="2">
        <v>587.71666866506996</v>
      </c>
      <c r="CG696" s="2">
        <v>0</v>
      </c>
      <c r="CH696" s="2">
        <v>0</v>
      </c>
      <c r="CI696" s="2">
        <v>0</v>
      </c>
      <c r="CJ696" s="2">
        <v>0</v>
      </c>
      <c r="CK696" s="2">
        <v>343</v>
      </c>
      <c r="CL696" s="2">
        <v>2790</v>
      </c>
      <c r="CM696" s="2">
        <v>1.0291936397552399</v>
      </c>
      <c r="CN696" s="2">
        <v>0</v>
      </c>
      <c r="CO696" s="2">
        <v>-1.1056804139841001</v>
      </c>
      <c r="CP696" s="2">
        <v>0.74343023441602496</v>
      </c>
      <c r="CQ696" s="2" t="s">
        <v>101</v>
      </c>
      <c r="CR696" s="2">
        <v>0</v>
      </c>
      <c r="CS696" s="2">
        <v>1.51393</v>
      </c>
      <c r="CT696" s="2" t="s">
        <v>102</v>
      </c>
      <c r="CU696" s="2">
        <v>0</v>
      </c>
      <c r="CV696" s="2">
        <v>1</v>
      </c>
    </row>
    <row r="697" spans="1:100" x14ac:dyDescent="0.3">
      <c r="A697" s="2" t="s">
        <v>1477</v>
      </c>
      <c r="B697" s="2">
        <v>1</v>
      </c>
      <c r="C697" s="2" t="s">
        <v>1478</v>
      </c>
      <c r="D697" s="2">
        <v>2</v>
      </c>
      <c r="E697" s="2">
        <v>5669</v>
      </c>
      <c r="F697" s="2">
        <v>879.88309724044802</v>
      </c>
      <c r="G697" s="2">
        <v>783.28629999999998</v>
      </c>
      <c r="H697" s="3">
        <v>4.1761577084753704E-6</v>
      </c>
      <c r="I697" s="2">
        <v>0</v>
      </c>
      <c r="J697" s="2">
        <v>3</v>
      </c>
      <c r="K697" s="2" t="s">
        <v>439</v>
      </c>
      <c r="L697" s="2" t="s">
        <v>104</v>
      </c>
      <c r="M697" s="2">
        <v>222</v>
      </c>
      <c r="N697" s="2">
        <v>238</v>
      </c>
      <c r="O697" s="2">
        <v>0</v>
      </c>
      <c r="P697" s="2">
        <v>0.212009923984434</v>
      </c>
      <c r="Q697" s="2">
        <v>0</v>
      </c>
      <c r="R697" s="2" t="s">
        <v>1031</v>
      </c>
      <c r="S697" s="2">
        <v>50.518190860748199</v>
      </c>
      <c r="T697" s="2">
        <v>0</v>
      </c>
      <c r="U697" s="2">
        <v>4.6579558402299801</v>
      </c>
      <c r="V697" s="2">
        <v>0</v>
      </c>
      <c r="W697" s="2">
        <v>783.286466064504</v>
      </c>
      <c r="X697" s="2">
        <v>2</v>
      </c>
      <c r="Y697" s="2">
        <v>9</v>
      </c>
      <c r="Z697" s="2">
        <v>16</v>
      </c>
      <c r="AA697" s="2">
        <v>7</v>
      </c>
      <c r="AB697" s="2">
        <v>25.3286033868789</v>
      </c>
      <c r="AC697" s="2">
        <v>0</v>
      </c>
      <c r="AD697" s="2">
        <v>7.5244500000000002E-4</v>
      </c>
      <c r="AE697" s="2">
        <v>0.72145800000000004</v>
      </c>
      <c r="AF697" s="2">
        <v>4.6068699999999999E-3</v>
      </c>
      <c r="AG697" s="2">
        <v>1.6606450412837099E-4</v>
      </c>
      <c r="AH697" s="2">
        <v>7.7884376049041998E-2</v>
      </c>
      <c r="AI697" s="2">
        <v>19.077884674072202</v>
      </c>
      <c r="AJ697" s="2" t="s">
        <v>994</v>
      </c>
      <c r="AK697" s="2" t="s">
        <v>994</v>
      </c>
      <c r="AL697" s="2">
        <v>659.08905971369995</v>
      </c>
      <c r="AM697" s="2">
        <v>2</v>
      </c>
      <c r="AN697" s="2" t="s">
        <v>129</v>
      </c>
      <c r="AO697" s="2">
        <v>1</v>
      </c>
      <c r="AP697" s="2">
        <v>0</v>
      </c>
      <c r="AQ697" s="2">
        <v>0</v>
      </c>
      <c r="AR697" s="2">
        <v>0</v>
      </c>
      <c r="AS697" s="2">
        <v>1.6666666666666601</v>
      </c>
      <c r="AT697" s="2">
        <v>3</v>
      </c>
      <c r="AU697" s="2" t="s">
        <v>442</v>
      </c>
      <c r="AV697" s="2">
        <v>3</v>
      </c>
      <c r="AW697" s="2">
        <v>0.17442353069782299</v>
      </c>
      <c r="AX697" s="2">
        <v>2.6296691894531201</v>
      </c>
      <c r="AY697" s="2">
        <v>0.15517241379310301</v>
      </c>
      <c r="AZ697" s="2">
        <v>0</v>
      </c>
      <c r="BA697" s="2">
        <v>0</v>
      </c>
      <c r="BB697" s="2">
        <v>1</v>
      </c>
      <c r="BC697" s="2">
        <v>0.62986779212951705</v>
      </c>
      <c r="BD697" s="2" t="s">
        <v>1032</v>
      </c>
      <c r="BE697" s="2">
        <v>0</v>
      </c>
      <c r="BF697" s="2">
        <v>0.99625170230865501</v>
      </c>
      <c r="BG697" s="2">
        <v>24.659051895141602</v>
      </c>
      <c r="BH697" s="2">
        <v>4.4298152923583896</v>
      </c>
      <c r="BI697" s="2">
        <v>1687.7485090794901</v>
      </c>
      <c r="BJ697" s="2">
        <v>2.8386628255248E-2</v>
      </c>
      <c r="BK697" s="2">
        <v>5.0283865928649902</v>
      </c>
      <c r="BL697" s="2">
        <v>2.3438830375671298</v>
      </c>
      <c r="BM697" s="2">
        <v>0</v>
      </c>
      <c r="BN697" s="2">
        <v>16.530971527099599</v>
      </c>
      <c r="BO697" s="2">
        <v>3.1809611320495601</v>
      </c>
      <c r="BP697" s="2">
        <v>0</v>
      </c>
      <c r="BQ697" s="2">
        <v>41.190025329589801</v>
      </c>
      <c r="BR697" s="2">
        <v>0.315424144268036</v>
      </c>
      <c r="BS697" s="2">
        <v>4</v>
      </c>
      <c r="BT697" s="2">
        <v>2</v>
      </c>
      <c r="BU697" s="2">
        <v>5</v>
      </c>
      <c r="BV697" s="2">
        <v>7.8717201948166005E-2</v>
      </c>
      <c r="BW697" s="2">
        <v>17.606014251708899</v>
      </c>
      <c r="BX697" s="2">
        <v>0.28723213076591497</v>
      </c>
      <c r="BY697" s="2">
        <v>24.1062717437744</v>
      </c>
      <c r="BZ697" s="2">
        <v>13.176199913024901</v>
      </c>
      <c r="CA697" s="2">
        <v>13</v>
      </c>
      <c r="CB697" s="2">
        <v>2346.8375687931898</v>
      </c>
      <c r="CC697" s="2">
        <v>2347.84484525997</v>
      </c>
      <c r="CD697" s="2">
        <v>1174.4260608633699</v>
      </c>
      <c r="CE697" s="2">
        <v>783.286466064504</v>
      </c>
      <c r="CF697" s="2">
        <v>587.71666866506996</v>
      </c>
      <c r="CG697" s="2">
        <v>0</v>
      </c>
      <c r="CH697" s="2">
        <v>0</v>
      </c>
      <c r="CI697" s="2">
        <v>0</v>
      </c>
      <c r="CJ697" s="2">
        <v>0</v>
      </c>
      <c r="CK697" s="2">
        <v>343</v>
      </c>
      <c r="CL697" s="2">
        <v>3021</v>
      </c>
      <c r="CM697" s="2">
        <v>2.06305480003356</v>
      </c>
      <c r="CN697" s="2">
        <v>0</v>
      </c>
      <c r="CO697" s="2">
        <v>-0.212009923984434</v>
      </c>
      <c r="CP697" s="2">
        <v>0.82176393666708003</v>
      </c>
      <c r="CQ697" s="2" t="s">
        <v>101</v>
      </c>
      <c r="CR697" s="2">
        <v>0</v>
      </c>
      <c r="CS697" s="2">
        <v>0.72145800000000004</v>
      </c>
      <c r="CT697" s="2" t="s">
        <v>102</v>
      </c>
      <c r="CU697" s="2">
        <v>0</v>
      </c>
      <c r="CV697" s="2">
        <v>1</v>
      </c>
    </row>
    <row r="698" spans="1:100" x14ac:dyDescent="0.3">
      <c r="A698" s="2" t="s">
        <v>1477</v>
      </c>
      <c r="B698" s="2">
        <v>2</v>
      </c>
      <c r="C698" s="2" t="s">
        <v>2020</v>
      </c>
      <c r="D698" s="2">
        <v>2</v>
      </c>
      <c r="E698" s="2">
        <v>5326</v>
      </c>
      <c r="F698" s="2">
        <v>818.012017318728</v>
      </c>
      <c r="G698" s="2">
        <v>673.60235595703102</v>
      </c>
      <c r="H698" s="3">
        <v>3.4805858104951299E-6</v>
      </c>
      <c r="I698" s="2">
        <v>0</v>
      </c>
      <c r="J698" s="2">
        <v>3</v>
      </c>
      <c r="K698" s="2" t="s">
        <v>439</v>
      </c>
      <c r="L698" s="2" t="s">
        <v>104</v>
      </c>
      <c r="M698" s="2">
        <v>222</v>
      </c>
      <c r="N698" s="2">
        <v>238</v>
      </c>
      <c r="O698" s="2">
        <v>0</v>
      </c>
      <c r="P698" s="2">
        <v>9.4789058127454001E-2</v>
      </c>
      <c r="Q698" s="2">
        <v>0</v>
      </c>
      <c r="R698" s="2" t="s">
        <v>1517</v>
      </c>
      <c r="S698" s="2">
        <v>1.47551959380507</v>
      </c>
      <c r="T698" s="2">
        <v>0</v>
      </c>
      <c r="U698" s="2">
        <v>1.8057424575090399</v>
      </c>
      <c r="V698" s="2">
        <v>0</v>
      </c>
      <c r="W698" s="2">
        <v>673.60229210690397</v>
      </c>
      <c r="X698" s="2">
        <v>2</v>
      </c>
      <c r="Y698" s="2">
        <v>8</v>
      </c>
      <c r="Z698" s="2">
        <v>15</v>
      </c>
      <c r="AA698" s="2">
        <v>7</v>
      </c>
      <c r="AB698" s="2">
        <v>4.2759954929351798</v>
      </c>
      <c r="AC698" s="2">
        <v>0</v>
      </c>
      <c r="AD698" s="2">
        <v>8.1234799999999898E-4</v>
      </c>
      <c r="AE698" s="2">
        <v>1.43607</v>
      </c>
      <c r="AF698" s="3">
        <v>5.3645199999999999E-5</v>
      </c>
      <c r="AG698" s="3">
        <v>-6.3850126821307599E-5</v>
      </c>
      <c r="AH698" s="2">
        <v>0.20464867353439301</v>
      </c>
      <c r="AI698" s="2">
        <v>22.204648971557599</v>
      </c>
      <c r="AJ698" s="2" t="s">
        <v>961</v>
      </c>
      <c r="AK698" s="2" t="s">
        <v>961</v>
      </c>
      <c r="AL698" s="2">
        <v>330.0365378409</v>
      </c>
      <c r="AM698" s="2">
        <v>1</v>
      </c>
      <c r="AN698" s="2" t="s">
        <v>129</v>
      </c>
      <c r="AO698" s="2">
        <v>1</v>
      </c>
      <c r="AP698" s="2">
        <v>0</v>
      </c>
      <c r="AQ698" s="2">
        <v>0</v>
      </c>
      <c r="AR698" s="2">
        <v>0</v>
      </c>
      <c r="AS698" s="2">
        <v>1.75</v>
      </c>
      <c r="AT698" s="2">
        <v>4</v>
      </c>
      <c r="AU698" s="2" t="s">
        <v>442</v>
      </c>
      <c r="AV698" s="2">
        <v>3</v>
      </c>
      <c r="AW698" s="2">
        <v>0.83925443887710605</v>
      </c>
      <c r="AX698" s="2">
        <v>1.3772143125534</v>
      </c>
      <c r="AY698" s="2">
        <v>0.217391304347826</v>
      </c>
      <c r="AZ698" s="2">
        <v>0</v>
      </c>
      <c r="BA698" s="2">
        <v>0</v>
      </c>
      <c r="BB698" s="2">
        <v>1</v>
      </c>
      <c r="BC698" s="2">
        <v>0.76279056072235096</v>
      </c>
      <c r="BD698" s="2" t="s">
        <v>1518</v>
      </c>
      <c r="BE698" s="2">
        <v>0</v>
      </c>
      <c r="BF698" s="2">
        <v>0.99924927949905396</v>
      </c>
      <c r="BG698" s="2">
        <v>38.223499298095703</v>
      </c>
      <c r="BH698" s="2">
        <v>6.5327634811401296</v>
      </c>
      <c r="BI698" s="2">
        <v>1687.7485090794901</v>
      </c>
      <c r="BJ698" s="2">
        <v>5.171100795269E-2</v>
      </c>
      <c r="BK698" s="2">
        <v>7.0517110824584899</v>
      </c>
      <c r="BL698" s="2">
        <v>1.7863845825195299</v>
      </c>
      <c r="BM698" s="2">
        <v>6.6551393829286098E-3</v>
      </c>
      <c r="BN698" s="2">
        <v>22.0903205871582</v>
      </c>
      <c r="BO698" s="2">
        <v>3.2079386711120601</v>
      </c>
      <c r="BP698" s="2">
        <v>0</v>
      </c>
      <c r="BQ698" s="2">
        <v>60.313819885253899</v>
      </c>
      <c r="BR698" s="2">
        <v>0.574659764766693</v>
      </c>
      <c r="BS698" s="2">
        <v>9</v>
      </c>
      <c r="BT698" s="2">
        <v>2</v>
      </c>
      <c r="BU698" s="2">
        <v>7</v>
      </c>
      <c r="BV698" s="2">
        <v>0.178571432828903</v>
      </c>
      <c r="BW698" s="2">
        <v>23.326946258544901</v>
      </c>
      <c r="BX698" s="2">
        <v>0.47095349431037897</v>
      </c>
      <c r="BY698" s="2">
        <v>29.256359100341701</v>
      </c>
      <c r="BZ698" s="2">
        <v>16.794183731079102</v>
      </c>
      <c r="CA698" s="2">
        <v>8</v>
      </c>
      <c r="CB698" s="2">
        <v>2017.78504692039</v>
      </c>
      <c r="CC698" s="2">
        <v>2018.79232338717</v>
      </c>
      <c r="CD698" s="2">
        <v>1009.89979992697</v>
      </c>
      <c r="CE698" s="2">
        <v>673.60229210690397</v>
      </c>
      <c r="CF698" s="2">
        <v>505.45353819687</v>
      </c>
      <c r="CG698" s="2">
        <v>0</v>
      </c>
      <c r="CH698" s="2">
        <v>0</v>
      </c>
      <c r="CI698" s="2">
        <v>0</v>
      </c>
      <c r="CJ698" s="2">
        <v>0</v>
      </c>
      <c r="CK698" s="2">
        <v>280</v>
      </c>
      <c r="CL698" s="2">
        <v>1656</v>
      </c>
      <c r="CM698" s="2">
        <v>5.8538446426391602</v>
      </c>
      <c r="CN698" s="2">
        <v>0</v>
      </c>
      <c r="CO698" s="2">
        <v>9.4789058127454001E-2</v>
      </c>
      <c r="CP698" s="2">
        <v>0.90306726904510004</v>
      </c>
      <c r="CQ698" s="2" t="s">
        <v>101</v>
      </c>
      <c r="CR698" s="2">
        <v>0</v>
      </c>
      <c r="CS698" s="2">
        <v>1.43607</v>
      </c>
      <c r="CT698" s="2" t="s">
        <v>102</v>
      </c>
      <c r="CU698" s="2">
        <v>0</v>
      </c>
      <c r="CV698" s="2">
        <v>1</v>
      </c>
    </row>
    <row r="699" spans="1:100" x14ac:dyDescent="0.3">
      <c r="A699" s="2" t="s">
        <v>1477</v>
      </c>
      <c r="B699" s="2">
        <v>2</v>
      </c>
      <c r="C699" s="2" t="s">
        <v>2020</v>
      </c>
      <c r="D699" s="2">
        <v>2</v>
      </c>
      <c r="E699" s="2">
        <v>5414</v>
      </c>
      <c r="F699" s="2">
        <v>829.16779715728796</v>
      </c>
      <c r="G699" s="2">
        <v>673.60230000000001</v>
      </c>
      <c r="H699" s="3">
        <v>4.42173461182744E-6</v>
      </c>
      <c r="I699" s="2">
        <v>0</v>
      </c>
      <c r="J699" s="2">
        <v>3</v>
      </c>
      <c r="K699" s="2" t="s">
        <v>439</v>
      </c>
      <c r="L699" s="2" t="s">
        <v>104</v>
      </c>
      <c r="M699" s="2">
        <v>222</v>
      </c>
      <c r="N699" s="2">
        <v>238</v>
      </c>
      <c r="O699" s="2">
        <v>0</v>
      </c>
      <c r="P699" s="2">
        <v>1.1717738946252E-2</v>
      </c>
      <c r="Q699" s="2">
        <v>0</v>
      </c>
      <c r="R699" s="2" t="s">
        <v>1523</v>
      </c>
      <c r="S699" s="2">
        <v>5.7542916387319503</v>
      </c>
      <c r="T699" s="2">
        <v>0</v>
      </c>
      <c r="U699" s="2">
        <v>6.15324899554252</v>
      </c>
      <c r="V699" s="2">
        <v>0</v>
      </c>
      <c r="W699" s="2">
        <v>673.60229210690397</v>
      </c>
      <c r="X699" s="2">
        <v>2</v>
      </c>
      <c r="Y699" s="2">
        <v>8</v>
      </c>
      <c r="Z699" s="2">
        <v>15</v>
      </c>
      <c r="AA699" s="2">
        <v>7</v>
      </c>
      <c r="AB699" s="2">
        <v>19.4208189845085</v>
      </c>
      <c r="AC699" s="2">
        <v>0</v>
      </c>
      <c r="AD699" s="2">
        <v>8.1234799999999898E-4</v>
      </c>
      <c r="AE699" s="2">
        <v>0.84382199999999996</v>
      </c>
      <c r="AF699" s="2">
        <v>1.6570999999999999E-3</v>
      </c>
      <c r="AG699" s="3">
        <v>-7.8930958125056299E-6</v>
      </c>
      <c r="AH699" s="2">
        <v>8.7083034217357996E-2</v>
      </c>
      <c r="AI699" s="2">
        <v>20.087083816528299</v>
      </c>
      <c r="AJ699" s="2" t="s">
        <v>961</v>
      </c>
      <c r="AK699" s="2" t="s">
        <v>961</v>
      </c>
      <c r="AL699" s="2">
        <v>330.0365378409</v>
      </c>
      <c r="AM699" s="2">
        <v>1</v>
      </c>
      <c r="AN699" s="2" t="s">
        <v>129</v>
      </c>
      <c r="AO699" s="2">
        <v>1</v>
      </c>
      <c r="AP699" s="2">
        <v>0</v>
      </c>
      <c r="AQ699" s="2">
        <v>0</v>
      </c>
      <c r="AR699" s="2">
        <v>0</v>
      </c>
      <c r="AS699" s="2">
        <v>1.25</v>
      </c>
      <c r="AT699" s="2">
        <v>4</v>
      </c>
      <c r="AU699" s="2" t="s">
        <v>442</v>
      </c>
      <c r="AV699" s="2">
        <v>3</v>
      </c>
      <c r="AW699" s="2">
        <v>0.75274920463562001</v>
      </c>
      <c r="AX699" s="2">
        <v>1.6112867593765201</v>
      </c>
      <c r="AY699" s="2">
        <v>0.15533980582524301</v>
      </c>
      <c r="AZ699" s="2">
        <v>0</v>
      </c>
      <c r="BA699" s="2">
        <v>0</v>
      </c>
      <c r="BB699" s="2">
        <v>1</v>
      </c>
      <c r="BC699" s="2">
        <v>0.69294267892837502</v>
      </c>
      <c r="BD699" s="2" t="s">
        <v>1524</v>
      </c>
      <c r="BE699" s="2">
        <v>0</v>
      </c>
      <c r="BF699" s="2">
        <v>0.99998849630355802</v>
      </c>
      <c r="BG699" s="2">
        <v>26.8436889648437</v>
      </c>
      <c r="BH699" s="2">
        <v>2.7951452732086102</v>
      </c>
      <c r="BI699" s="2">
        <v>1687.7485090794901</v>
      </c>
      <c r="BJ699" s="2">
        <v>1.8579877912998002E-2</v>
      </c>
      <c r="BK699" s="2">
        <v>5.0185799598693803</v>
      </c>
      <c r="BL699" s="2">
        <v>2.1282942295074401</v>
      </c>
      <c r="BM699" s="2">
        <v>2.87308637052774E-3</v>
      </c>
      <c r="BN699" s="2">
        <v>14.487627029418899</v>
      </c>
      <c r="BO699" s="2">
        <v>3.03693652153015</v>
      </c>
      <c r="BP699" s="2">
        <v>0</v>
      </c>
      <c r="BQ699" s="2">
        <v>41.331314086913999</v>
      </c>
      <c r="BR699" s="2">
        <v>0.314160346984863</v>
      </c>
      <c r="BS699" s="2">
        <v>4</v>
      </c>
      <c r="BT699" s="2">
        <v>2</v>
      </c>
      <c r="BU699" s="2">
        <v>5</v>
      </c>
      <c r="BV699" s="2">
        <v>0.11428571492433499</v>
      </c>
      <c r="BW699" s="2">
        <v>17.285179138183501</v>
      </c>
      <c r="BX699" s="2">
        <v>0.145472526550293</v>
      </c>
      <c r="BY699" s="2">
        <v>25.105663299560501</v>
      </c>
      <c r="BZ699" s="2">
        <v>14.490033149719199</v>
      </c>
      <c r="CA699" s="2">
        <v>36</v>
      </c>
      <c r="CB699" s="2">
        <v>2017.78504692039</v>
      </c>
      <c r="CC699" s="2">
        <v>2018.79232338717</v>
      </c>
      <c r="CD699" s="2">
        <v>1009.89979992697</v>
      </c>
      <c r="CE699" s="2">
        <v>673.60229210690397</v>
      </c>
      <c r="CF699" s="2">
        <v>505.45353819687</v>
      </c>
      <c r="CG699" s="2">
        <v>0</v>
      </c>
      <c r="CH699" s="2">
        <v>0</v>
      </c>
      <c r="CI699" s="2">
        <v>0</v>
      </c>
      <c r="CJ699" s="2">
        <v>0</v>
      </c>
      <c r="CK699" s="2">
        <v>280</v>
      </c>
      <c r="CL699" s="2">
        <v>1579</v>
      </c>
      <c r="CM699" s="2">
        <v>6.7620296478271396</v>
      </c>
      <c r="CN699" s="2">
        <v>0</v>
      </c>
      <c r="CO699" s="2">
        <v>1.1717738946252E-2</v>
      </c>
      <c r="CP699" s="2">
        <v>0.50384400966139598</v>
      </c>
      <c r="CQ699" s="2" t="s">
        <v>101</v>
      </c>
      <c r="CR699" s="2">
        <v>0</v>
      </c>
      <c r="CS699" s="2">
        <v>0.84382199999999996</v>
      </c>
      <c r="CT699" s="2" t="s">
        <v>102</v>
      </c>
      <c r="CU699" s="2">
        <v>0</v>
      </c>
      <c r="CV699" s="2">
        <v>1</v>
      </c>
    </row>
    <row r="700" spans="1:100" x14ac:dyDescent="0.3">
      <c r="A700" s="2" t="s">
        <v>1477</v>
      </c>
      <c r="B700" s="2">
        <v>2</v>
      </c>
      <c r="C700" s="2" t="s">
        <v>2020</v>
      </c>
      <c r="D700" s="2">
        <v>2</v>
      </c>
      <c r="E700" s="2">
        <v>5729</v>
      </c>
      <c r="F700" s="2">
        <v>869.30058819961801</v>
      </c>
      <c r="G700" s="2">
        <v>783.28589999999997</v>
      </c>
      <c r="H700" s="3">
        <v>8.0876300291443203E-7</v>
      </c>
      <c r="I700" s="2">
        <v>0</v>
      </c>
      <c r="J700" s="2">
        <v>3</v>
      </c>
      <c r="K700" s="2" t="s">
        <v>439</v>
      </c>
      <c r="L700" s="2" t="s">
        <v>104</v>
      </c>
      <c r="M700" s="2">
        <v>222</v>
      </c>
      <c r="N700" s="2">
        <v>238</v>
      </c>
      <c r="O700" s="2">
        <v>0</v>
      </c>
      <c r="P700" s="2">
        <v>0.72267877547501802</v>
      </c>
      <c r="Q700" s="2">
        <v>0</v>
      </c>
      <c r="R700" s="2" t="s">
        <v>1543</v>
      </c>
      <c r="S700" s="2">
        <v>100</v>
      </c>
      <c r="T700" s="2">
        <v>0</v>
      </c>
      <c r="U700" s="2">
        <v>1.2844940647482801</v>
      </c>
      <c r="V700" s="2">
        <v>0</v>
      </c>
      <c r="W700" s="2">
        <v>783.286466064504</v>
      </c>
      <c r="X700" s="2">
        <v>2</v>
      </c>
      <c r="Y700" s="2">
        <v>8</v>
      </c>
      <c r="Z700" s="2">
        <v>15</v>
      </c>
      <c r="AA700" s="2">
        <v>7</v>
      </c>
      <c r="AB700" s="2">
        <v>3.2991345971822699</v>
      </c>
      <c r="AC700" s="2">
        <v>0</v>
      </c>
      <c r="AD700" s="2">
        <v>8.1234799999999898E-4</v>
      </c>
      <c r="AE700" s="2">
        <v>3.1173999999999999</v>
      </c>
      <c r="AF700" s="3">
        <v>3.1582300000000002E-9</v>
      </c>
      <c r="AG700" s="2">
        <v>5.6606450414165E-4</v>
      </c>
      <c r="AH700" s="2">
        <v>0.14628992974758101</v>
      </c>
      <c r="AI700" s="2">
        <v>28.1462898254394</v>
      </c>
      <c r="AJ700" s="2" t="s">
        <v>994</v>
      </c>
      <c r="AK700" s="2" t="s">
        <v>994</v>
      </c>
      <c r="AL700" s="2">
        <v>659.08905971369995</v>
      </c>
      <c r="AM700" s="2">
        <v>2</v>
      </c>
      <c r="AN700" s="2" t="s">
        <v>129</v>
      </c>
      <c r="AO700" s="2">
        <v>1</v>
      </c>
      <c r="AP700" s="2">
        <v>0</v>
      </c>
      <c r="AQ700" s="2">
        <v>0</v>
      </c>
      <c r="AR700" s="2">
        <v>0</v>
      </c>
      <c r="AS700" s="2">
        <v>3.25</v>
      </c>
      <c r="AT700" s="2">
        <v>4</v>
      </c>
      <c r="AU700" s="2" t="s">
        <v>442</v>
      </c>
      <c r="AV700" s="2">
        <v>3</v>
      </c>
      <c r="AW700" s="2">
        <v>0.377161175012589</v>
      </c>
      <c r="AX700" s="2">
        <v>1.1465950012207</v>
      </c>
      <c r="AY700" s="2">
        <v>0.27142857142857102</v>
      </c>
      <c r="AZ700" s="2">
        <v>1.1850056471303101E-3</v>
      </c>
      <c r="BA700" s="2">
        <v>0</v>
      </c>
      <c r="BB700" s="2">
        <v>1</v>
      </c>
      <c r="BC700" s="2">
        <v>0.94664311408996604</v>
      </c>
      <c r="BD700" s="2" t="s">
        <v>1544</v>
      </c>
      <c r="BE700" s="2">
        <v>0</v>
      </c>
      <c r="BF700" s="2">
        <v>0.95730400085449197</v>
      </c>
      <c r="BG700" s="2">
        <v>38.223499298095703</v>
      </c>
      <c r="BH700" s="2">
        <v>11.274302482604901</v>
      </c>
      <c r="BI700" s="2">
        <v>1687.7485090794901</v>
      </c>
      <c r="BJ700" s="2">
        <v>5.4689966142177998E-2</v>
      </c>
      <c r="BK700" s="2">
        <v>10.054690361022899</v>
      </c>
      <c r="BL700" s="2">
        <v>0.92234617471695002</v>
      </c>
      <c r="BM700" s="2">
        <v>2.1572869736701198E-3</v>
      </c>
      <c r="BN700" s="2">
        <v>29.594387054443299</v>
      </c>
      <c r="BO700" s="2">
        <v>6.2416515350341797</v>
      </c>
      <c r="BP700" s="2">
        <v>0</v>
      </c>
      <c r="BQ700" s="2">
        <v>67.817886352539006</v>
      </c>
      <c r="BR700" s="2">
        <v>0.94664311408996604</v>
      </c>
      <c r="BS700" s="2">
        <v>16</v>
      </c>
      <c r="BT700" s="2">
        <v>4</v>
      </c>
      <c r="BU700" s="2">
        <v>13</v>
      </c>
      <c r="BV700" s="2">
        <v>0.16618075966835</v>
      </c>
      <c r="BW700" s="2">
        <v>35.112377166747997</v>
      </c>
      <c r="BX700" s="2">
        <v>0.44597372412681602</v>
      </c>
      <c r="BY700" s="2">
        <v>38.200981140136697</v>
      </c>
      <c r="BZ700" s="2">
        <v>23.8380737304687</v>
      </c>
      <c r="CA700" s="2">
        <v>10</v>
      </c>
      <c r="CB700" s="2">
        <v>2346.8375687931898</v>
      </c>
      <c r="CC700" s="2">
        <v>2347.84484525997</v>
      </c>
      <c r="CD700" s="2">
        <v>1174.4260608633699</v>
      </c>
      <c r="CE700" s="2">
        <v>783.286466064504</v>
      </c>
      <c r="CF700" s="2">
        <v>587.71666866506996</v>
      </c>
      <c r="CG700" s="2">
        <v>0</v>
      </c>
      <c r="CH700" s="2">
        <v>0</v>
      </c>
      <c r="CI700" s="2">
        <v>0</v>
      </c>
      <c r="CJ700" s="2">
        <v>0</v>
      </c>
      <c r="CK700" s="2">
        <v>343</v>
      </c>
      <c r="CL700" s="2">
        <v>2982</v>
      </c>
      <c r="CM700" s="2">
        <v>5.2944803237915004</v>
      </c>
      <c r="CN700" s="2">
        <v>0</v>
      </c>
      <c r="CO700" s="2">
        <v>-0.72267877547501802</v>
      </c>
      <c r="CP700" s="2">
        <v>1</v>
      </c>
      <c r="CQ700" s="2" t="s">
        <v>101</v>
      </c>
      <c r="CR700" s="2">
        <v>0</v>
      </c>
      <c r="CS700" s="2">
        <v>3.1173999999999999</v>
      </c>
      <c r="CT700" s="2" t="s">
        <v>102</v>
      </c>
      <c r="CU700" s="2">
        <v>0</v>
      </c>
      <c r="CV700" s="2">
        <v>1</v>
      </c>
    </row>
    <row r="701" spans="1:100" x14ac:dyDescent="0.3">
      <c r="A701" s="2" t="s">
        <v>1477</v>
      </c>
      <c r="B701" s="2">
        <v>2</v>
      </c>
      <c r="C701" s="2" t="s">
        <v>2020</v>
      </c>
      <c r="D701" s="2">
        <v>2</v>
      </c>
      <c r="E701" s="2">
        <v>5810</v>
      </c>
      <c r="F701" s="2">
        <v>879.11177427482301</v>
      </c>
      <c r="G701" s="2">
        <v>783.28625488281295</v>
      </c>
      <c r="H701" s="3">
        <v>1.4201741031842601E-6</v>
      </c>
      <c r="I701" s="2">
        <v>0</v>
      </c>
      <c r="J701" s="2">
        <v>3</v>
      </c>
      <c r="K701" s="2" t="s">
        <v>439</v>
      </c>
      <c r="L701" s="2" t="s">
        <v>104</v>
      </c>
      <c r="M701" s="2">
        <v>222</v>
      </c>
      <c r="N701" s="2">
        <v>238</v>
      </c>
      <c r="O701" s="2">
        <v>0</v>
      </c>
      <c r="P701" s="2">
        <v>0.26960977918790502</v>
      </c>
      <c r="Q701" s="2">
        <v>0</v>
      </c>
      <c r="R701" s="2" t="s">
        <v>1549</v>
      </c>
      <c r="S701" s="2">
        <v>100</v>
      </c>
      <c r="T701" s="2">
        <v>0</v>
      </c>
      <c r="U701" s="2">
        <v>2.3226693272590602</v>
      </c>
      <c r="V701" s="2">
        <v>0</v>
      </c>
      <c r="W701" s="2">
        <v>783.286466064504</v>
      </c>
      <c r="X701" s="2">
        <v>2</v>
      </c>
      <c r="Y701" s="2">
        <v>8</v>
      </c>
      <c r="Z701" s="2">
        <v>15</v>
      </c>
      <c r="AA701" s="2">
        <v>7</v>
      </c>
      <c r="AB701" s="2">
        <v>6.5815076231956402</v>
      </c>
      <c r="AC701" s="2">
        <v>0</v>
      </c>
      <c r="AD701" s="2">
        <v>8.1234799999999898E-4</v>
      </c>
      <c r="AE701" s="2">
        <v>2.73265</v>
      </c>
      <c r="AF701" s="3">
        <v>2.93386E-8</v>
      </c>
      <c r="AG701" s="2">
        <v>2.1118169115652501E-4</v>
      </c>
      <c r="AH701" s="2">
        <v>0.15828049182891801</v>
      </c>
      <c r="AI701" s="2">
        <v>28.158281326293899</v>
      </c>
      <c r="AJ701" s="2" t="s">
        <v>994</v>
      </c>
      <c r="AK701" s="2" t="s">
        <v>994</v>
      </c>
      <c r="AL701" s="2">
        <v>659.08905971369995</v>
      </c>
      <c r="AM701" s="2">
        <v>2</v>
      </c>
      <c r="AN701" s="2" t="s">
        <v>129</v>
      </c>
      <c r="AO701" s="2">
        <v>1</v>
      </c>
      <c r="AP701" s="2">
        <v>0</v>
      </c>
      <c r="AQ701" s="2">
        <v>0</v>
      </c>
      <c r="AR701" s="2">
        <v>0</v>
      </c>
      <c r="AS701" s="2">
        <v>3.25</v>
      </c>
      <c r="AT701" s="2">
        <v>4</v>
      </c>
      <c r="AU701" s="2" t="s">
        <v>442</v>
      </c>
      <c r="AV701" s="2">
        <v>3</v>
      </c>
      <c r="AW701" s="2">
        <v>0.38404360413551297</v>
      </c>
      <c r="AX701" s="2">
        <v>1.2825224399566599</v>
      </c>
      <c r="AY701" s="2">
        <v>0.26595744680851102</v>
      </c>
      <c r="AZ701" s="2">
        <v>1.4079770771786499E-3</v>
      </c>
      <c r="BA701" s="2">
        <v>0</v>
      </c>
      <c r="BB701" s="2">
        <v>1</v>
      </c>
      <c r="BC701" s="2">
        <v>0.94739252328872703</v>
      </c>
      <c r="BD701" s="2" t="s">
        <v>1550</v>
      </c>
      <c r="BE701" s="2">
        <v>0</v>
      </c>
      <c r="BF701" s="2">
        <v>0.99394536018371604</v>
      </c>
      <c r="BG701" s="2">
        <v>42.964645385742102</v>
      </c>
      <c r="BH701" s="2">
        <v>10.4502201080322</v>
      </c>
      <c r="BI701" s="2">
        <v>1687.7485090794901</v>
      </c>
      <c r="BJ701" s="2">
        <v>5.9487707912922003E-2</v>
      </c>
      <c r="BK701" s="2">
        <v>9.0594873428344709</v>
      </c>
      <c r="BL701" s="2">
        <v>1.59200191497802</v>
      </c>
      <c r="BM701" s="2">
        <v>1.71938131097704E-3</v>
      </c>
      <c r="BN701" s="2">
        <v>27.644180297851499</v>
      </c>
      <c r="BO701" s="2">
        <v>5.2180438041687003</v>
      </c>
      <c r="BP701" s="2">
        <v>0</v>
      </c>
      <c r="BQ701" s="2">
        <v>70.608825683593693</v>
      </c>
      <c r="BR701" s="2">
        <v>0.94739252328872703</v>
      </c>
      <c r="BS701" s="2">
        <v>16</v>
      </c>
      <c r="BT701" s="2">
        <v>3</v>
      </c>
      <c r="BU701" s="2">
        <v>13</v>
      </c>
      <c r="BV701" s="2">
        <v>0.14577259123325301</v>
      </c>
      <c r="BW701" s="2">
        <v>34.330032348632798</v>
      </c>
      <c r="BX701" s="2">
        <v>0.43893936276435902</v>
      </c>
      <c r="BY701" s="2">
        <v>37.217769622802699</v>
      </c>
      <c r="BZ701" s="2">
        <v>23.879814147949201</v>
      </c>
      <c r="CA701" s="2">
        <v>10</v>
      </c>
      <c r="CB701" s="2">
        <v>2346.8375687931898</v>
      </c>
      <c r="CC701" s="2">
        <v>2347.84484525997</v>
      </c>
      <c r="CD701" s="2">
        <v>1174.4260608633699</v>
      </c>
      <c r="CE701" s="2">
        <v>783.286466064504</v>
      </c>
      <c r="CF701" s="2">
        <v>587.71666866506996</v>
      </c>
      <c r="CG701" s="2">
        <v>0</v>
      </c>
      <c r="CH701" s="2">
        <v>0</v>
      </c>
      <c r="CI701" s="2">
        <v>0</v>
      </c>
      <c r="CJ701" s="2">
        <v>0</v>
      </c>
      <c r="CK701" s="2">
        <v>343</v>
      </c>
      <c r="CL701" s="2">
        <v>3006</v>
      </c>
      <c r="CM701" s="2">
        <v>4.7701268196105904</v>
      </c>
      <c r="CN701" s="2">
        <v>0</v>
      </c>
      <c r="CO701" s="2">
        <v>-0.26960977918790502</v>
      </c>
      <c r="CP701" s="2">
        <v>1</v>
      </c>
      <c r="CQ701" s="2" t="s">
        <v>101</v>
      </c>
      <c r="CR701" s="2">
        <v>0</v>
      </c>
      <c r="CS701" s="2">
        <v>2.73265</v>
      </c>
      <c r="CT701" s="2" t="s">
        <v>102</v>
      </c>
      <c r="CU701" s="2">
        <v>0</v>
      </c>
      <c r="CV701" s="2">
        <v>1</v>
      </c>
    </row>
    <row r="702" spans="1:100" x14ac:dyDescent="0.3">
      <c r="A702" s="2" t="s">
        <v>1477</v>
      </c>
      <c r="B702" s="2">
        <v>2</v>
      </c>
      <c r="C702" s="2" t="s">
        <v>2020</v>
      </c>
      <c r="D702" s="2">
        <v>2</v>
      </c>
      <c r="E702" s="2">
        <v>5895</v>
      </c>
      <c r="F702" s="2">
        <v>889.72331721496801</v>
      </c>
      <c r="G702" s="2">
        <v>783.28560000000004</v>
      </c>
      <c r="H702" s="3">
        <v>2.5792252122259899E-6</v>
      </c>
      <c r="I702" s="2">
        <v>0</v>
      </c>
      <c r="J702" s="2">
        <v>3</v>
      </c>
      <c r="K702" s="2" t="s">
        <v>439</v>
      </c>
      <c r="L702" s="2" t="s">
        <v>104</v>
      </c>
      <c r="M702" s="2">
        <v>222</v>
      </c>
      <c r="N702" s="2">
        <v>238</v>
      </c>
      <c r="O702" s="2">
        <v>0</v>
      </c>
      <c r="P702" s="2">
        <v>1.1056804139841001</v>
      </c>
      <c r="Q702" s="2">
        <v>0</v>
      </c>
      <c r="R702" s="2" t="s">
        <v>1555</v>
      </c>
      <c r="S702" s="2">
        <v>52.010726928710902</v>
      </c>
      <c r="T702" s="2">
        <v>0</v>
      </c>
      <c r="U702" s="2">
        <v>2.2694945335388099</v>
      </c>
      <c r="V702" s="2">
        <v>0</v>
      </c>
      <c r="W702" s="2">
        <v>783.286466064504</v>
      </c>
      <c r="X702" s="2">
        <v>2</v>
      </c>
      <c r="Y702" s="2">
        <v>8</v>
      </c>
      <c r="Z702" s="2">
        <v>15</v>
      </c>
      <c r="AA702" s="2">
        <v>7</v>
      </c>
      <c r="AB702" s="2">
        <v>18.1733459234237</v>
      </c>
      <c r="AC702" s="2">
        <v>0</v>
      </c>
      <c r="AD702" s="2">
        <v>8.1234799999999898E-4</v>
      </c>
      <c r="AE702" s="2">
        <v>2.0032800000000002</v>
      </c>
      <c r="AF702" s="3">
        <v>2.0065900000000001E-6</v>
      </c>
      <c r="AG702" s="2">
        <v>8.6606450406634297E-4</v>
      </c>
      <c r="AH702" s="2">
        <v>7.2939604520797993E-2</v>
      </c>
      <c r="AI702" s="2">
        <v>21.072938919067301</v>
      </c>
      <c r="AJ702" s="2" t="s">
        <v>994</v>
      </c>
      <c r="AK702" s="2" t="s">
        <v>994</v>
      </c>
      <c r="AL702" s="2">
        <v>659.08905971369995</v>
      </c>
      <c r="AM702" s="2">
        <v>2</v>
      </c>
      <c r="AN702" s="2" t="s">
        <v>129</v>
      </c>
      <c r="AO702" s="2">
        <v>1</v>
      </c>
      <c r="AP702" s="2">
        <v>0</v>
      </c>
      <c r="AQ702" s="2">
        <v>0</v>
      </c>
      <c r="AR702" s="2">
        <v>0</v>
      </c>
      <c r="AS702" s="2">
        <v>4</v>
      </c>
      <c r="AT702" s="2">
        <v>2</v>
      </c>
      <c r="AU702" s="2" t="s">
        <v>226</v>
      </c>
      <c r="AV702" s="2">
        <v>2</v>
      </c>
      <c r="AW702" s="2">
        <v>0.13462805747985801</v>
      </c>
      <c r="AX702" s="2">
        <v>2.0694882869720401</v>
      </c>
      <c r="AY702" s="2">
        <v>0.164948453608247</v>
      </c>
      <c r="AZ702" s="2">
        <v>7.11703579872846E-3</v>
      </c>
      <c r="BA702" s="2">
        <v>0</v>
      </c>
      <c r="BB702" s="2">
        <v>1</v>
      </c>
      <c r="BC702" s="2">
        <v>0.69205874204635598</v>
      </c>
      <c r="BD702" s="2" t="s">
        <v>1556</v>
      </c>
      <c r="BE702" s="2">
        <v>0</v>
      </c>
      <c r="BF702" s="2">
        <v>0.90290296077728305</v>
      </c>
      <c r="BG702" s="2">
        <v>29.060783386230401</v>
      </c>
      <c r="BH702" s="2">
        <v>5.7993931770324698</v>
      </c>
      <c r="BI702" s="2">
        <v>1687.7485090794901</v>
      </c>
      <c r="BJ702" s="2">
        <v>2.7385929599403998E-2</v>
      </c>
      <c r="BK702" s="2">
        <v>6.0273857116699201</v>
      </c>
      <c r="BL702" s="2">
        <v>1.69384264945983</v>
      </c>
      <c r="BM702" s="2">
        <v>0</v>
      </c>
      <c r="BN702" s="2">
        <v>20.112319946288999</v>
      </c>
      <c r="BO702" s="2">
        <v>4.2349934577941797</v>
      </c>
      <c r="BP702" s="2">
        <v>0</v>
      </c>
      <c r="BQ702" s="2">
        <v>49.173103332519503</v>
      </c>
      <c r="BR702" s="2">
        <v>0.56669569015502896</v>
      </c>
      <c r="BS702" s="2">
        <v>10</v>
      </c>
      <c r="BT702" s="2">
        <v>2</v>
      </c>
      <c r="BU702" s="2">
        <v>8</v>
      </c>
      <c r="BV702" s="2">
        <v>9.3294464051722995E-2</v>
      </c>
      <c r="BW702" s="2">
        <v>21.232627868652301</v>
      </c>
      <c r="BX702" s="2">
        <v>0.34243601560592701</v>
      </c>
      <c r="BY702" s="2">
        <v>27.100324630737301</v>
      </c>
      <c r="BZ702" s="2">
        <v>15.433234214782701</v>
      </c>
      <c r="CA702" s="2">
        <v>12</v>
      </c>
      <c r="CB702" s="2">
        <v>2346.8375687931898</v>
      </c>
      <c r="CC702" s="2">
        <v>2347.84484525997</v>
      </c>
      <c r="CD702" s="2">
        <v>1174.4260608633699</v>
      </c>
      <c r="CE702" s="2">
        <v>783.286466064504</v>
      </c>
      <c r="CF702" s="2">
        <v>587.71666866506996</v>
      </c>
      <c r="CG702" s="2">
        <v>0</v>
      </c>
      <c r="CH702" s="2">
        <v>0</v>
      </c>
      <c r="CI702" s="2">
        <v>0</v>
      </c>
      <c r="CJ702" s="2">
        <v>0</v>
      </c>
      <c r="CK702" s="2">
        <v>343</v>
      </c>
      <c r="CL702" s="2">
        <v>2790</v>
      </c>
      <c r="CM702" s="2">
        <v>0.681479752063751</v>
      </c>
      <c r="CN702" s="2">
        <v>0</v>
      </c>
      <c r="CO702" s="2">
        <v>-1.1056804139841001</v>
      </c>
      <c r="CP702" s="2">
        <v>0.52304905175192495</v>
      </c>
      <c r="CQ702" s="2" t="s">
        <v>101</v>
      </c>
      <c r="CR702" s="2">
        <v>0</v>
      </c>
      <c r="CS702" s="2">
        <v>2.0032800000000002</v>
      </c>
      <c r="CT702" s="2" t="s">
        <v>102</v>
      </c>
      <c r="CU702" s="2">
        <v>0</v>
      </c>
      <c r="CV702" s="2">
        <v>1</v>
      </c>
    </row>
    <row r="703" spans="1:100" x14ac:dyDescent="0.3">
      <c r="A703" s="2" t="s">
        <v>1477</v>
      </c>
      <c r="B703" s="2">
        <v>2</v>
      </c>
      <c r="C703" s="2" t="s">
        <v>2020</v>
      </c>
      <c r="D703" s="2">
        <v>2</v>
      </c>
      <c r="E703" s="2">
        <v>5986</v>
      </c>
      <c r="F703" s="2">
        <v>901.04994518470801</v>
      </c>
      <c r="G703" s="2">
        <v>783.2861328125</v>
      </c>
      <c r="H703" s="3">
        <v>4.0112382048111898E-6</v>
      </c>
      <c r="I703" s="2">
        <v>0</v>
      </c>
      <c r="J703" s="2">
        <v>3</v>
      </c>
      <c r="K703" s="2" t="s">
        <v>439</v>
      </c>
      <c r="L703" s="2" t="s">
        <v>104</v>
      </c>
      <c r="M703" s="2">
        <v>222</v>
      </c>
      <c r="N703" s="2">
        <v>238</v>
      </c>
      <c r="O703" s="2">
        <v>0</v>
      </c>
      <c r="P703" s="2">
        <v>0.425453545476974</v>
      </c>
      <c r="Q703" s="2">
        <v>0</v>
      </c>
      <c r="R703" s="2" t="s">
        <v>1563</v>
      </c>
      <c r="S703" s="2">
        <v>54.9923479557037</v>
      </c>
      <c r="T703" s="2">
        <v>0</v>
      </c>
      <c r="U703" s="2">
        <v>5.59152066707611</v>
      </c>
      <c r="V703" s="2">
        <v>0</v>
      </c>
      <c r="W703" s="2">
        <v>783.286466064504</v>
      </c>
      <c r="X703" s="2">
        <v>2</v>
      </c>
      <c r="Y703" s="2">
        <v>8</v>
      </c>
      <c r="Z703" s="2">
        <v>15</v>
      </c>
      <c r="AA703" s="2">
        <v>7</v>
      </c>
      <c r="AB703" s="2">
        <v>20.273205637931799</v>
      </c>
      <c r="AC703" s="2">
        <v>0</v>
      </c>
      <c r="AD703" s="2">
        <v>8.1234799999999898E-4</v>
      </c>
      <c r="AE703" s="2">
        <v>1.1021399999999999</v>
      </c>
      <c r="AF703" s="2">
        <v>3.7121000000000002E-4</v>
      </c>
      <c r="AG703" s="2">
        <v>3.3325200411127298E-4</v>
      </c>
      <c r="AH703" s="2">
        <v>6.3258931040763994E-2</v>
      </c>
      <c r="AI703" s="2">
        <v>16.063259124755799</v>
      </c>
      <c r="AJ703" s="2" t="s">
        <v>994</v>
      </c>
      <c r="AK703" s="2" t="s">
        <v>994</v>
      </c>
      <c r="AL703" s="2">
        <v>659.08905971369995</v>
      </c>
      <c r="AM703" s="2">
        <v>2</v>
      </c>
      <c r="AN703" s="2" t="s">
        <v>129</v>
      </c>
      <c r="AO703" s="2">
        <v>1</v>
      </c>
      <c r="AP703" s="2">
        <v>0</v>
      </c>
      <c r="AQ703" s="2">
        <v>0</v>
      </c>
      <c r="AR703" s="2">
        <v>0</v>
      </c>
      <c r="AS703" s="2">
        <v>1.5</v>
      </c>
      <c r="AT703" s="2">
        <v>2</v>
      </c>
      <c r="AU703" s="2" t="s">
        <v>1564</v>
      </c>
      <c r="AV703" s="2">
        <v>7</v>
      </c>
      <c r="AW703" s="2">
        <v>9.5765404403210005E-2</v>
      </c>
      <c r="AX703" s="2">
        <v>2.2211599349975502</v>
      </c>
      <c r="AY703" s="2">
        <v>0.19819819819819801</v>
      </c>
      <c r="AZ703" s="2">
        <v>3.8842509966343598E-3</v>
      </c>
      <c r="BA703" s="2">
        <v>0</v>
      </c>
      <c r="BB703" s="2">
        <v>1</v>
      </c>
      <c r="BC703" s="2">
        <v>0.50395369529724099</v>
      </c>
      <c r="BD703" s="2" t="s">
        <v>1565</v>
      </c>
      <c r="BE703" s="2">
        <v>0</v>
      </c>
      <c r="BF703" s="2">
        <v>0.98499065637588501</v>
      </c>
      <c r="BG703" s="2">
        <v>20.39497756958</v>
      </c>
      <c r="BH703" s="2">
        <v>3.7496771812438898</v>
      </c>
      <c r="BI703" s="2">
        <v>1687.7485090794901</v>
      </c>
      <c r="BJ703" s="2">
        <v>3.2625474035740003E-2</v>
      </c>
      <c r="BK703" s="2">
        <v>6.0326256752014098</v>
      </c>
      <c r="BL703" s="2">
        <v>2.50173687934875</v>
      </c>
      <c r="BM703" s="2">
        <v>0</v>
      </c>
      <c r="BN703" s="2">
        <v>14.7939910888671</v>
      </c>
      <c r="BO703" s="2">
        <v>4.2285203933715803</v>
      </c>
      <c r="BP703" s="2">
        <v>0</v>
      </c>
      <c r="BQ703" s="2">
        <v>35.188968658447202</v>
      </c>
      <c r="BR703" s="2">
        <v>0.18931750953197499</v>
      </c>
      <c r="BS703" s="2">
        <v>4</v>
      </c>
      <c r="BT703" s="2">
        <v>2</v>
      </c>
      <c r="BU703" s="2">
        <v>3</v>
      </c>
      <c r="BV703" s="2">
        <v>6.4139939844608002E-2</v>
      </c>
      <c r="BW703" s="2">
        <v>14.65474319458</v>
      </c>
      <c r="BX703" s="2">
        <v>0.32828903198242199</v>
      </c>
      <c r="BY703" s="2">
        <v>22.095884323120099</v>
      </c>
      <c r="BZ703" s="2">
        <v>10.905065536499</v>
      </c>
      <c r="CA703" s="2">
        <v>11</v>
      </c>
      <c r="CB703" s="2">
        <v>2346.8375687931898</v>
      </c>
      <c r="CC703" s="2">
        <v>2347.84484525997</v>
      </c>
      <c r="CD703" s="2">
        <v>1174.4260608633699</v>
      </c>
      <c r="CE703" s="2">
        <v>783.286466064504</v>
      </c>
      <c r="CF703" s="2">
        <v>587.71666866506996</v>
      </c>
      <c r="CG703" s="2">
        <v>0</v>
      </c>
      <c r="CH703" s="2">
        <v>0</v>
      </c>
      <c r="CI703" s="2">
        <v>0</v>
      </c>
      <c r="CJ703" s="2">
        <v>0</v>
      </c>
      <c r="CK703" s="2">
        <v>343</v>
      </c>
      <c r="CL703" s="2">
        <v>3015</v>
      </c>
      <c r="CM703" s="2">
        <v>0.39447423815727201</v>
      </c>
      <c r="CN703" s="2">
        <v>0</v>
      </c>
      <c r="CO703" s="2">
        <v>-0.425453545476974</v>
      </c>
      <c r="CP703" s="2">
        <v>0.60521230751153099</v>
      </c>
      <c r="CQ703" s="2" t="s">
        <v>101</v>
      </c>
      <c r="CR703" s="2">
        <v>0</v>
      </c>
      <c r="CS703" s="2">
        <v>1.1021399999999999</v>
      </c>
      <c r="CT703" s="2" t="s">
        <v>102</v>
      </c>
      <c r="CU703" s="2">
        <v>0</v>
      </c>
      <c r="CV703" s="2">
        <v>1</v>
      </c>
    </row>
    <row r="704" spans="1:100" x14ac:dyDescent="0.3">
      <c r="A704" s="2" t="s">
        <v>914</v>
      </c>
      <c r="B704" s="2">
        <v>2</v>
      </c>
      <c r="C704" s="2" t="s">
        <v>2480</v>
      </c>
      <c r="D704" s="2">
        <v>2</v>
      </c>
      <c r="E704" s="2">
        <v>4469</v>
      </c>
      <c r="F704" s="2">
        <v>637.56051928711202</v>
      </c>
      <c r="G704" s="2">
        <v>712.30120849609398</v>
      </c>
      <c r="H704" s="3">
        <v>3.4557679430403199E-6</v>
      </c>
      <c r="I704" s="2">
        <v>0</v>
      </c>
      <c r="J704" s="2">
        <v>3</v>
      </c>
      <c r="K704" s="2" t="s">
        <v>439</v>
      </c>
      <c r="L704" s="2" t="s">
        <v>104</v>
      </c>
      <c r="M704" s="2">
        <v>222</v>
      </c>
      <c r="N704" s="2">
        <v>238</v>
      </c>
      <c r="O704" s="2">
        <v>0</v>
      </c>
      <c r="P704" s="2">
        <v>0.83568872299851804</v>
      </c>
      <c r="Q704" s="2">
        <v>0</v>
      </c>
      <c r="R704" s="2" t="s">
        <v>2021</v>
      </c>
      <c r="S704" s="2">
        <v>0</v>
      </c>
      <c r="T704" s="2">
        <v>0</v>
      </c>
      <c r="U704" s="2">
        <v>2.3968178778886799</v>
      </c>
      <c r="V704" s="2">
        <v>0</v>
      </c>
      <c r="W704" s="2">
        <v>712.300613234504</v>
      </c>
      <c r="X704" s="2">
        <v>2</v>
      </c>
      <c r="Y704" s="2">
        <v>8</v>
      </c>
      <c r="Z704" s="2">
        <v>15</v>
      </c>
      <c r="AA704" s="2">
        <v>7</v>
      </c>
      <c r="AB704" s="2">
        <v>1.3793755322694701</v>
      </c>
      <c r="AC704" s="2">
        <v>0</v>
      </c>
      <c r="AD704" s="2">
        <v>1.09051E-3</v>
      </c>
      <c r="AE704" s="2">
        <v>2.8782700000000001</v>
      </c>
      <c r="AF704" s="3">
        <v>2.2508199999999998E-6</v>
      </c>
      <c r="AG704" s="2">
        <v>-5.9526158986500301E-4</v>
      </c>
      <c r="AH704" s="2">
        <v>0.20942102372646301</v>
      </c>
      <c r="AI704" s="2">
        <v>30.2094211578369</v>
      </c>
      <c r="AJ704" s="2" t="s">
        <v>441</v>
      </c>
      <c r="AK704" s="2" t="s">
        <v>441</v>
      </c>
      <c r="AL704" s="2">
        <v>446.13150122370001</v>
      </c>
      <c r="AM704" s="2">
        <v>1</v>
      </c>
      <c r="AN704" s="2" t="s">
        <v>98</v>
      </c>
      <c r="AO704" s="2">
        <v>0</v>
      </c>
      <c r="AP704" s="2">
        <v>0</v>
      </c>
      <c r="AQ704" s="2">
        <v>1</v>
      </c>
      <c r="AR704" s="2">
        <v>0</v>
      </c>
      <c r="AS704" s="2">
        <v>3</v>
      </c>
      <c r="AT704" s="2">
        <v>3</v>
      </c>
      <c r="AU704" s="2" t="s">
        <v>442</v>
      </c>
      <c r="AV704" s="2">
        <v>3</v>
      </c>
      <c r="AW704" s="2">
        <v>0.78818750381469704</v>
      </c>
      <c r="AX704" s="2">
        <v>1.6644421815872099</v>
      </c>
      <c r="AY704" s="2">
        <v>0.19587628865979401</v>
      </c>
      <c r="AZ704" s="2">
        <v>0</v>
      </c>
      <c r="BA704" s="2">
        <v>0</v>
      </c>
      <c r="BB704" s="2">
        <v>1</v>
      </c>
      <c r="BC704" s="2">
        <v>0.82558882236480702</v>
      </c>
      <c r="BD704" s="2" t="s">
        <v>2022</v>
      </c>
      <c r="BE704" s="2">
        <v>0</v>
      </c>
      <c r="BF704" s="2">
        <v>0.94330763816833496</v>
      </c>
      <c r="BG704" s="2">
        <v>50.255352020263601</v>
      </c>
      <c r="BH704" s="2">
        <v>2.3588560521602998E-2</v>
      </c>
      <c r="BI704" s="2">
        <v>1687.7485090794901</v>
      </c>
      <c r="BJ704" s="2">
        <v>1.6414982965215999E-3</v>
      </c>
      <c r="BK704" s="2">
        <v>1.00164151191711</v>
      </c>
      <c r="BL704" s="2">
        <v>2.6271290779113698</v>
      </c>
      <c r="BM704" s="2">
        <v>5.4204616695641999E-2</v>
      </c>
      <c r="BN704" s="2">
        <v>1.9672075510025</v>
      </c>
      <c r="BO704" s="2">
        <v>0</v>
      </c>
      <c r="BP704" s="2">
        <v>2.0739688873290998</v>
      </c>
      <c r="BQ704" s="2">
        <v>52.222560882568303</v>
      </c>
      <c r="BR704" s="2">
        <v>0.637059926986694</v>
      </c>
      <c r="BS704" s="2">
        <v>6</v>
      </c>
      <c r="BT704" s="2">
        <v>1</v>
      </c>
      <c r="BU704" s="2">
        <v>9</v>
      </c>
      <c r="BV704" s="2">
        <v>0.142322093248367</v>
      </c>
      <c r="BW704" s="2">
        <v>27.987581253051701</v>
      </c>
      <c r="BX704" s="2">
        <v>0.339236050844193</v>
      </c>
      <c r="BY704" s="2">
        <v>31.211063385009702</v>
      </c>
      <c r="BZ704" s="2">
        <v>27.963993072509702</v>
      </c>
      <c r="CA704" s="2">
        <v>11</v>
      </c>
      <c r="CB704" s="2">
        <v>2133.8800103031899</v>
      </c>
      <c r="CC704" s="2">
        <v>2134.8872867699702</v>
      </c>
      <c r="CD704" s="2">
        <v>1067.94728161837</v>
      </c>
      <c r="CE704" s="2">
        <v>712.300613234504</v>
      </c>
      <c r="CF704" s="2">
        <v>534.47727904256999</v>
      </c>
      <c r="CG704" s="2">
        <v>0</v>
      </c>
      <c r="CH704" s="2">
        <v>0</v>
      </c>
      <c r="CI704" s="2">
        <v>0</v>
      </c>
      <c r="CJ704" s="2">
        <v>0</v>
      </c>
      <c r="CK704" s="2">
        <v>267</v>
      </c>
      <c r="CL704" s="2">
        <v>692</v>
      </c>
      <c r="CM704" s="2">
        <v>5.25337791442871</v>
      </c>
      <c r="CN704" s="2">
        <v>0</v>
      </c>
      <c r="CO704" s="2">
        <v>0.83568872299851804</v>
      </c>
      <c r="CP704" s="2">
        <v>0.93878504643328597</v>
      </c>
      <c r="CQ704" s="2" t="s">
        <v>101</v>
      </c>
      <c r="CR704" s="2">
        <v>0</v>
      </c>
      <c r="CS704" s="2">
        <v>2.8782700000000001</v>
      </c>
      <c r="CT704" s="2" t="s">
        <v>102</v>
      </c>
      <c r="CU704" s="2">
        <v>0</v>
      </c>
      <c r="CV704" s="2">
        <v>1</v>
      </c>
    </row>
    <row r="705" spans="1:100" x14ac:dyDescent="0.3">
      <c r="A705" s="2" t="s">
        <v>914</v>
      </c>
      <c r="B705" s="2">
        <v>2</v>
      </c>
      <c r="C705" s="2" t="s">
        <v>2480</v>
      </c>
      <c r="D705" s="2">
        <v>2</v>
      </c>
      <c r="E705" s="2">
        <v>4621</v>
      </c>
      <c r="F705" s="2">
        <v>658.49703938674804</v>
      </c>
      <c r="G705" s="2">
        <v>814.30871582031295</v>
      </c>
      <c r="H705" s="3">
        <v>3.3172667898075499E-6</v>
      </c>
      <c r="I705" s="2">
        <v>0</v>
      </c>
      <c r="J705" s="2">
        <v>3</v>
      </c>
      <c r="K705" s="2" t="s">
        <v>439</v>
      </c>
      <c r="L705" s="2" t="s">
        <v>104</v>
      </c>
      <c r="M705" s="2">
        <v>222</v>
      </c>
      <c r="N705" s="2">
        <v>238</v>
      </c>
      <c r="O705" s="2">
        <v>0</v>
      </c>
      <c r="P705" s="2">
        <v>0.40815112981018697</v>
      </c>
      <c r="Q705" s="2">
        <v>0</v>
      </c>
      <c r="R705" s="2" t="s">
        <v>2023</v>
      </c>
      <c r="S705" s="2">
        <v>0</v>
      </c>
      <c r="T705" s="2">
        <v>0</v>
      </c>
      <c r="U705" s="2">
        <v>3.56248058378696</v>
      </c>
      <c r="V705" s="2">
        <v>0</v>
      </c>
      <c r="W705" s="2">
        <v>814.30904818147098</v>
      </c>
      <c r="X705" s="2">
        <v>2</v>
      </c>
      <c r="Y705" s="2">
        <v>8</v>
      </c>
      <c r="Z705" s="2">
        <v>15</v>
      </c>
      <c r="AA705" s="2">
        <v>7</v>
      </c>
      <c r="AB705" s="2">
        <v>0</v>
      </c>
      <c r="AC705" s="2">
        <v>0</v>
      </c>
      <c r="AD705" s="2">
        <v>1.09051E-3</v>
      </c>
      <c r="AE705" s="2">
        <v>2.9639000000000002</v>
      </c>
      <c r="AF705" s="3">
        <v>1.5849700000000001E-6</v>
      </c>
      <c r="AG705" s="2">
        <v>3.3236115802992501E-4</v>
      </c>
      <c r="AH705" s="2">
        <v>0.164638265967369</v>
      </c>
      <c r="AI705" s="2">
        <v>27.164638519287099</v>
      </c>
      <c r="AJ705" s="2" t="s">
        <v>445</v>
      </c>
      <c r="AK705" s="2" t="s">
        <v>445</v>
      </c>
      <c r="AL705" s="2">
        <v>752.1568060646</v>
      </c>
      <c r="AM705" s="2">
        <v>2</v>
      </c>
      <c r="AN705" s="2" t="s">
        <v>98</v>
      </c>
      <c r="AO705" s="2">
        <v>0</v>
      </c>
      <c r="AP705" s="2">
        <v>0</v>
      </c>
      <c r="AQ705" s="2">
        <v>1</v>
      </c>
      <c r="AR705" s="2">
        <v>0</v>
      </c>
      <c r="AS705" s="2">
        <v>3</v>
      </c>
      <c r="AT705" s="2">
        <v>3</v>
      </c>
      <c r="AU705" s="2" t="s">
        <v>442</v>
      </c>
      <c r="AV705" s="2">
        <v>3</v>
      </c>
      <c r="AW705" s="2">
        <v>0.59419596195221003</v>
      </c>
      <c r="AX705" s="2">
        <v>1.96568810939788</v>
      </c>
      <c r="AY705" s="2">
        <v>0.17006802721088399</v>
      </c>
      <c r="AZ705" s="2">
        <v>2.43259337730705E-3</v>
      </c>
      <c r="BA705" s="2">
        <v>0</v>
      </c>
      <c r="BB705" s="2">
        <v>1</v>
      </c>
      <c r="BC705" s="2">
        <v>0.760289907455444</v>
      </c>
      <c r="BD705" s="2" t="s">
        <v>2024</v>
      </c>
      <c r="BE705" s="2">
        <v>0</v>
      </c>
      <c r="BF705" s="2">
        <v>0.98617970943450906</v>
      </c>
      <c r="BG705" s="2">
        <v>42.964645385742102</v>
      </c>
      <c r="BH705" s="2">
        <v>0</v>
      </c>
      <c r="BI705" s="2">
        <v>1687.7485090794901</v>
      </c>
      <c r="BJ705" s="2">
        <v>0</v>
      </c>
      <c r="BK705" s="2">
        <v>0</v>
      </c>
      <c r="BL705" s="2">
        <v>3.4665951728820801</v>
      </c>
      <c r="BM705" s="2">
        <v>4.4831380248069999E-2</v>
      </c>
      <c r="BN705" s="2">
        <v>0.98961138725280795</v>
      </c>
      <c r="BO705" s="2">
        <v>0</v>
      </c>
      <c r="BP705" s="2">
        <v>2.0943968296050999</v>
      </c>
      <c r="BQ705" s="2">
        <v>43.954257965087798</v>
      </c>
      <c r="BR705" s="2">
        <v>0.57202804088592496</v>
      </c>
      <c r="BS705" s="2">
        <v>0</v>
      </c>
      <c r="BT705" s="2">
        <v>0</v>
      </c>
      <c r="BU705" s="2">
        <v>9</v>
      </c>
      <c r="BV705" s="2">
        <v>0.113636367022991</v>
      </c>
      <c r="BW705" s="2">
        <v>22.9365215301513</v>
      </c>
      <c r="BX705" s="2">
        <v>0.30629909038543701</v>
      </c>
      <c r="BY705" s="2">
        <v>27.164638519287099</v>
      </c>
      <c r="BZ705" s="2">
        <v>22.9365215301513</v>
      </c>
      <c r="CA705" s="2">
        <v>8</v>
      </c>
      <c r="CB705" s="2">
        <v>2439.9053151440999</v>
      </c>
      <c r="CC705" s="2">
        <v>2440.9125916108701</v>
      </c>
      <c r="CD705" s="2">
        <v>1220.9599340388199</v>
      </c>
      <c r="CE705" s="2">
        <v>814.30904818147098</v>
      </c>
      <c r="CF705" s="2">
        <v>610.983605252796</v>
      </c>
      <c r="CG705" s="2">
        <v>0</v>
      </c>
      <c r="CH705" s="2">
        <v>0</v>
      </c>
      <c r="CI705" s="2">
        <v>0</v>
      </c>
      <c r="CJ705" s="2">
        <v>0</v>
      </c>
      <c r="CK705" s="2">
        <v>220</v>
      </c>
      <c r="CL705" s="2">
        <v>1247</v>
      </c>
      <c r="CM705" s="2">
        <v>2.3118660449981601</v>
      </c>
      <c r="CN705" s="2">
        <v>0</v>
      </c>
      <c r="CO705" s="2">
        <v>-0.40815112981018697</v>
      </c>
      <c r="CP705" s="2">
        <v>1</v>
      </c>
      <c r="CQ705" s="2" t="s">
        <v>101</v>
      </c>
      <c r="CR705" s="2">
        <v>0</v>
      </c>
      <c r="CS705" s="2">
        <v>2.9639000000000002</v>
      </c>
      <c r="CT705" s="2" t="s">
        <v>102</v>
      </c>
      <c r="CU705" s="2">
        <v>0</v>
      </c>
      <c r="CV705" s="2">
        <v>1</v>
      </c>
    </row>
    <row r="706" spans="1:100" x14ac:dyDescent="0.3">
      <c r="A706" s="2" t="s">
        <v>914</v>
      </c>
      <c r="B706" s="2">
        <v>2</v>
      </c>
      <c r="C706" s="2" t="s">
        <v>2480</v>
      </c>
      <c r="D706" s="2">
        <v>2</v>
      </c>
      <c r="E706" s="2">
        <v>5486</v>
      </c>
      <c r="F706" s="2">
        <v>770.49041540336395</v>
      </c>
      <c r="G706" s="2">
        <v>712.30050000000006</v>
      </c>
      <c r="H706" s="3">
        <v>5.73650005984518E-6</v>
      </c>
      <c r="I706" s="2">
        <v>0</v>
      </c>
      <c r="J706" s="2">
        <v>3</v>
      </c>
      <c r="K706" s="2" t="s">
        <v>439</v>
      </c>
      <c r="L706" s="2" t="s">
        <v>104</v>
      </c>
      <c r="M706" s="2">
        <v>222</v>
      </c>
      <c r="N706" s="2">
        <v>238</v>
      </c>
      <c r="O706" s="2">
        <v>0</v>
      </c>
      <c r="P706" s="2">
        <v>0.15897010609297599</v>
      </c>
      <c r="Q706" s="2">
        <v>0</v>
      </c>
      <c r="R706" s="2" t="s">
        <v>2089</v>
      </c>
      <c r="S706" s="2">
        <v>9.4551786780357308</v>
      </c>
      <c r="T706" s="2">
        <v>0</v>
      </c>
      <c r="U706" s="2">
        <v>6.3536480069160399</v>
      </c>
      <c r="V706" s="2">
        <v>0</v>
      </c>
      <c r="W706" s="2">
        <v>712.300613234504</v>
      </c>
      <c r="X706" s="2">
        <v>2</v>
      </c>
      <c r="Y706" s="2">
        <v>8</v>
      </c>
      <c r="Z706" s="2">
        <v>15</v>
      </c>
      <c r="AA706" s="2">
        <v>7</v>
      </c>
      <c r="AB706" s="2">
        <v>9.0011835098266602</v>
      </c>
      <c r="AC706" s="2">
        <v>0</v>
      </c>
      <c r="AD706" s="2">
        <v>1.09051E-3</v>
      </c>
      <c r="AE706" s="2">
        <v>1.46818</v>
      </c>
      <c r="AF706" s="2">
        <v>7.25152999999999E-4</v>
      </c>
      <c r="AG706" s="2">
        <v>1.13234504055981E-4</v>
      </c>
      <c r="AH706" s="2">
        <v>5.6295812129973997E-2</v>
      </c>
      <c r="AI706" s="2">
        <v>18.056295394897401</v>
      </c>
      <c r="AJ706" s="2" t="s">
        <v>441</v>
      </c>
      <c r="AK706" s="2" t="s">
        <v>441</v>
      </c>
      <c r="AL706" s="2">
        <v>446.13150122370001</v>
      </c>
      <c r="AM706" s="2">
        <v>1</v>
      </c>
      <c r="AN706" s="2" t="s">
        <v>98</v>
      </c>
      <c r="AO706" s="2">
        <v>0</v>
      </c>
      <c r="AP706" s="2">
        <v>0</v>
      </c>
      <c r="AQ706" s="2">
        <v>1</v>
      </c>
      <c r="AR706" s="2">
        <v>0</v>
      </c>
      <c r="AS706" s="2">
        <v>2.6666666666666599</v>
      </c>
      <c r="AT706" s="2">
        <v>3</v>
      </c>
      <c r="AU706" s="2" t="s">
        <v>231</v>
      </c>
      <c r="AV706" s="2">
        <v>8</v>
      </c>
      <c r="AW706" s="2">
        <v>3.1437511444091801</v>
      </c>
      <c r="AX706" s="2">
        <v>1.16466665267944</v>
      </c>
      <c r="AY706" s="2">
        <v>0.182572614107884</v>
      </c>
      <c r="AZ706" s="2">
        <v>0</v>
      </c>
      <c r="BA706" s="2">
        <v>0</v>
      </c>
      <c r="BB706" s="2">
        <v>1</v>
      </c>
      <c r="BC706" s="2">
        <v>0.56601846218109098</v>
      </c>
      <c r="BD706" s="2" t="s">
        <v>2090</v>
      </c>
      <c r="BE706" s="2">
        <v>0</v>
      </c>
      <c r="BF706" s="2">
        <v>0.99789029359817505</v>
      </c>
      <c r="BG706" s="2">
        <v>26.8436889648437</v>
      </c>
      <c r="BH706" s="2">
        <v>11.880296707153301</v>
      </c>
      <c r="BI706" s="2">
        <v>1687.7485090794901</v>
      </c>
      <c r="BJ706" s="2">
        <v>0.20500005781650499</v>
      </c>
      <c r="BK706" s="2">
        <v>8.2049999237060494</v>
      </c>
      <c r="BL706" s="2">
        <v>1.6781581640243499</v>
      </c>
      <c r="BM706" s="2">
        <v>3.9321002550423102E-3</v>
      </c>
      <c r="BN706" s="2">
        <v>25.153476715087798</v>
      </c>
      <c r="BO706" s="2">
        <v>3.0301983356475799</v>
      </c>
      <c r="BP706" s="2">
        <v>1.0015119314193699</v>
      </c>
      <c r="BQ706" s="2">
        <v>51.997165679931598</v>
      </c>
      <c r="BR706" s="2">
        <v>0.25199562311172502</v>
      </c>
      <c r="BS706" s="2">
        <v>8</v>
      </c>
      <c r="BT706" s="2">
        <v>8</v>
      </c>
      <c r="BU706" s="2">
        <v>3</v>
      </c>
      <c r="BV706" s="2">
        <v>0.121883653104305</v>
      </c>
      <c r="BW706" s="2">
        <v>24.8124675750732</v>
      </c>
      <c r="BX706" s="2">
        <v>0.29693821072578402</v>
      </c>
      <c r="BY706" s="2">
        <v>26.261295318603501</v>
      </c>
      <c r="BZ706" s="2">
        <v>12.932170867919901</v>
      </c>
      <c r="CA706" s="2">
        <v>11</v>
      </c>
      <c r="CB706" s="2">
        <v>2133.8800103031899</v>
      </c>
      <c r="CC706" s="2">
        <v>2134.8872867699702</v>
      </c>
      <c r="CD706" s="2">
        <v>1067.94728161837</v>
      </c>
      <c r="CE706" s="2">
        <v>712.300613234504</v>
      </c>
      <c r="CF706" s="2">
        <v>534.47727904256999</v>
      </c>
      <c r="CG706" s="2">
        <v>0</v>
      </c>
      <c r="CH706" s="2">
        <v>0</v>
      </c>
      <c r="CI706" s="2">
        <v>0</v>
      </c>
      <c r="CJ706" s="2">
        <v>0</v>
      </c>
      <c r="CK706" s="2">
        <v>361</v>
      </c>
      <c r="CL706" s="2">
        <v>722</v>
      </c>
      <c r="CM706" s="2">
        <v>2.6911928653717001</v>
      </c>
      <c r="CN706" s="2">
        <v>0</v>
      </c>
      <c r="CO706" s="2">
        <v>-0.15897010609297599</v>
      </c>
      <c r="CP706" s="2">
        <v>0.89583500727177101</v>
      </c>
      <c r="CQ706" s="2" t="s">
        <v>101</v>
      </c>
      <c r="CR706" s="2">
        <v>0</v>
      </c>
      <c r="CS706" s="2">
        <v>1.46818</v>
      </c>
      <c r="CT706" s="2" t="s">
        <v>102</v>
      </c>
      <c r="CU706" s="2">
        <v>0</v>
      </c>
      <c r="CV706" s="2">
        <v>1</v>
      </c>
    </row>
    <row r="707" spans="1:100" x14ac:dyDescent="0.3">
      <c r="A707" s="2" t="s">
        <v>221</v>
      </c>
      <c r="B707" s="2">
        <v>2</v>
      </c>
      <c r="C707" s="2" t="s">
        <v>224</v>
      </c>
      <c r="D707" s="2">
        <v>2</v>
      </c>
      <c r="E707" s="2">
        <v>4136</v>
      </c>
      <c r="F707" s="2">
        <v>654.22778827858201</v>
      </c>
      <c r="G707" s="2">
        <v>718.62030029296898</v>
      </c>
      <c r="H707" s="3">
        <v>6.4624671759072396E-6</v>
      </c>
      <c r="I707" s="2">
        <v>0</v>
      </c>
      <c r="J707" s="2">
        <v>3</v>
      </c>
      <c r="K707" s="2" t="s">
        <v>103</v>
      </c>
      <c r="L707" s="2" t="s">
        <v>104</v>
      </c>
      <c r="M707" s="2">
        <v>222</v>
      </c>
      <c r="N707" s="2">
        <v>238</v>
      </c>
      <c r="O707" s="2">
        <v>0</v>
      </c>
      <c r="P707" s="2">
        <v>0.401357731906195</v>
      </c>
      <c r="Q707" s="2">
        <v>0</v>
      </c>
      <c r="R707" s="2" t="s">
        <v>105</v>
      </c>
      <c r="S707" s="2">
        <v>3.4050185233354502</v>
      </c>
      <c r="T707" s="2">
        <v>0</v>
      </c>
      <c r="U707" s="2">
        <v>5.2772987633943496</v>
      </c>
      <c r="V707" s="2">
        <v>0</v>
      </c>
      <c r="W707" s="2">
        <v>718.62001186927</v>
      </c>
      <c r="X707" s="2">
        <v>3</v>
      </c>
      <c r="Y707" s="2">
        <v>10</v>
      </c>
      <c r="Z707" s="2">
        <v>12</v>
      </c>
      <c r="AA707" s="2">
        <v>2</v>
      </c>
      <c r="AB707" s="2">
        <v>0</v>
      </c>
      <c r="AC707" s="2">
        <v>0</v>
      </c>
      <c r="AD707" s="2">
        <v>2.7008800000000001E-3</v>
      </c>
      <c r="AE707" s="2">
        <v>0.25562200000000002</v>
      </c>
      <c r="AF707" s="2">
        <v>8.08363E-2</v>
      </c>
      <c r="AG707" s="2">
        <v>-2.8842369806625302E-4</v>
      </c>
      <c r="AH707" s="2">
        <v>3.9265032857656E-2</v>
      </c>
      <c r="AI707" s="2">
        <v>11.039264678955</v>
      </c>
      <c r="AJ707" s="2" t="s">
        <v>97</v>
      </c>
      <c r="AK707" s="2" t="s">
        <v>97</v>
      </c>
      <c r="AL707" s="2">
        <v>449.09478212800002</v>
      </c>
      <c r="AM707" s="2">
        <v>1</v>
      </c>
      <c r="AN707" s="2" t="s">
        <v>98</v>
      </c>
      <c r="AO707" s="2">
        <v>0</v>
      </c>
      <c r="AP707" s="2">
        <v>0</v>
      </c>
      <c r="AQ707" s="2">
        <v>1</v>
      </c>
      <c r="AR707" s="2">
        <v>0</v>
      </c>
      <c r="AS707" s="2">
        <v>4</v>
      </c>
      <c r="AT707" s="2">
        <v>2</v>
      </c>
      <c r="AU707" s="2" t="s">
        <v>106</v>
      </c>
      <c r="AV707" s="2">
        <v>10</v>
      </c>
      <c r="AW707" s="2">
        <v>2.9956035614013601</v>
      </c>
      <c r="AX707" s="2">
        <v>0.95168876647949197</v>
      </c>
      <c r="AY707" s="2">
        <v>0.217391304347826</v>
      </c>
      <c r="AZ707" s="2">
        <v>0</v>
      </c>
      <c r="BA707" s="2">
        <v>0</v>
      </c>
      <c r="BB707" s="2">
        <v>1</v>
      </c>
      <c r="BC707" s="2">
        <v>0.50245404243469205</v>
      </c>
      <c r="BD707" s="2" t="s">
        <v>107</v>
      </c>
      <c r="BE707" s="2">
        <v>0</v>
      </c>
      <c r="BF707" s="2">
        <v>0.98662847280502297</v>
      </c>
      <c r="BG707" s="2">
        <v>14.300325393676699</v>
      </c>
      <c r="BH707" s="2">
        <v>11.848013877868601</v>
      </c>
      <c r="BI707" s="2">
        <v>1703.7434240794901</v>
      </c>
      <c r="BJ707" s="2">
        <v>0.245761424303055</v>
      </c>
      <c r="BK707" s="2">
        <v>8.2457618713378906</v>
      </c>
      <c r="BL707" s="2">
        <v>1.6542098522186199</v>
      </c>
      <c r="BM707" s="2">
        <v>0</v>
      </c>
      <c r="BN707" s="2">
        <v>19.4325561523437</v>
      </c>
      <c r="BO707" s="2">
        <v>3.1010284423828098</v>
      </c>
      <c r="BP707" s="2">
        <v>0</v>
      </c>
      <c r="BQ707" s="2">
        <v>33.732879638671797</v>
      </c>
      <c r="BR707" s="2">
        <v>0.25099626183509799</v>
      </c>
      <c r="BS707" s="2">
        <v>9</v>
      </c>
      <c r="BT707" s="2">
        <v>8</v>
      </c>
      <c r="BU707" s="2">
        <v>3</v>
      </c>
      <c r="BV707" s="2">
        <v>6.7567564547062003E-2</v>
      </c>
      <c r="BW707" s="2">
        <v>17.150159835815401</v>
      </c>
      <c r="BX707" s="2">
        <v>0.38605490326881398</v>
      </c>
      <c r="BY707" s="2">
        <v>19.285026550292901</v>
      </c>
      <c r="BZ707" s="2">
        <v>5.3021464347839302</v>
      </c>
      <c r="CA707" s="2">
        <v>7</v>
      </c>
      <c r="CB707" s="2">
        <v>2152.8382062074902</v>
      </c>
      <c r="CC707" s="2">
        <v>2153.84548267427</v>
      </c>
      <c r="CD707" s="2">
        <v>1077.4263795705201</v>
      </c>
      <c r="CE707" s="2">
        <v>718.62001186927</v>
      </c>
      <c r="CF707" s="2">
        <v>539.21682801864597</v>
      </c>
      <c r="CG707" s="2">
        <v>0</v>
      </c>
      <c r="CH707" s="2">
        <v>0</v>
      </c>
      <c r="CI707" s="2">
        <v>0</v>
      </c>
      <c r="CJ707" s="2">
        <v>0</v>
      </c>
      <c r="CK707" s="2">
        <v>370</v>
      </c>
      <c r="CL707" s="2">
        <v>774</v>
      </c>
      <c r="CM707" s="2">
        <v>1.29150414466857</v>
      </c>
      <c r="CN707" s="2">
        <v>0</v>
      </c>
      <c r="CO707" s="2">
        <v>0.401357731906195</v>
      </c>
      <c r="CP707" s="2">
        <v>0.949657179534384</v>
      </c>
      <c r="CQ707" s="2" t="s">
        <v>101</v>
      </c>
      <c r="CR707" s="2">
        <v>0</v>
      </c>
      <c r="CS707" s="2">
        <v>0.25562200000000002</v>
      </c>
      <c r="CT707" s="2" t="s">
        <v>102</v>
      </c>
      <c r="CU707" s="2">
        <v>1</v>
      </c>
      <c r="CV707" s="2">
        <v>1</v>
      </c>
    </row>
    <row r="708" spans="1:100" x14ac:dyDescent="0.3">
      <c r="A708" s="2" t="s">
        <v>221</v>
      </c>
      <c r="B708" s="2">
        <v>1</v>
      </c>
      <c r="C708" s="2" t="s">
        <v>438</v>
      </c>
      <c r="D708" s="2">
        <v>2</v>
      </c>
      <c r="E708" s="2">
        <v>4242</v>
      </c>
      <c r="F708" s="2">
        <v>655.67440325927998</v>
      </c>
      <c r="G708" s="2">
        <v>718.62</v>
      </c>
      <c r="H708" s="3">
        <v>3.8371577031770103E-6</v>
      </c>
      <c r="I708" s="2">
        <v>0</v>
      </c>
      <c r="J708" s="2">
        <v>3</v>
      </c>
      <c r="K708" s="2" t="s">
        <v>103</v>
      </c>
      <c r="L708" s="2" t="s">
        <v>104</v>
      </c>
      <c r="M708" s="2">
        <v>222</v>
      </c>
      <c r="N708" s="2">
        <v>238</v>
      </c>
      <c r="O708" s="2">
        <v>0</v>
      </c>
      <c r="P708" s="2">
        <v>1.6516755323440001E-2</v>
      </c>
      <c r="Q708" s="2">
        <v>0</v>
      </c>
      <c r="R708" s="2" t="s">
        <v>225</v>
      </c>
      <c r="S708" s="2">
        <v>0</v>
      </c>
      <c r="T708" s="2">
        <v>0</v>
      </c>
      <c r="U708" s="2">
        <v>4.9964766949415198</v>
      </c>
      <c r="V708" s="2">
        <v>0</v>
      </c>
      <c r="W708" s="2">
        <v>718.62001186927</v>
      </c>
      <c r="X708" s="2">
        <v>3</v>
      </c>
      <c r="Y708" s="2">
        <v>12</v>
      </c>
      <c r="Z708" s="2">
        <v>14</v>
      </c>
      <c r="AA708" s="2">
        <v>2</v>
      </c>
      <c r="AB708" s="2">
        <v>0</v>
      </c>
      <c r="AC708" s="2">
        <v>0</v>
      </c>
      <c r="AD708" s="2">
        <v>7.2992700000000001E-4</v>
      </c>
      <c r="AE708" s="2">
        <v>0.39103300000000002</v>
      </c>
      <c r="AF708" s="2">
        <v>1.7424800000000001E-2</v>
      </c>
      <c r="AG708" s="3">
        <v>1.18692709065726E-5</v>
      </c>
      <c r="AH708" s="2">
        <v>4.3358355760574001E-2</v>
      </c>
      <c r="AI708" s="2">
        <v>7.0433583259582502</v>
      </c>
      <c r="AJ708" s="2" t="s">
        <v>97</v>
      </c>
      <c r="AK708" s="2" t="s">
        <v>97</v>
      </c>
      <c r="AL708" s="2">
        <v>449.09478212800002</v>
      </c>
      <c r="AM708" s="2">
        <v>1</v>
      </c>
      <c r="AN708" s="2" t="s">
        <v>98</v>
      </c>
      <c r="AO708" s="2">
        <v>0</v>
      </c>
      <c r="AP708" s="2">
        <v>0</v>
      </c>
      <c r="AQ708" s="2">
        <v>1</v>
      </c>
      <c r="AR708" s="2">
        <v>0</v>
      </c>
      <c r="AS708" s="2">
        <v>1.5</v>
      </c>
      <c r="AT708" s="2">
        <v>2</v>
      </c>
      <c r="AU708" s="2" t="s">
        <v>226</v>
      </c>
      <c r="AV708" s="2">
        <v>2</v>
      </c>
      <c r="AW708" s="2">
        <v>7.6979346573352994E-2</v>
      </c>
      <c r="AX708" s="2">
        <v>1.05355584621429</v>
      </c>
      <c r="AY708" s="2">
        <v>0.238095238095238</v>
      </c>
      <c r="AZ708" s="2">
        <v>0</v>
      </c>
      <c r="BA708" s="2">
        <v>0</v>
      </c>
      <c r="BB708" s="2">
        <v>1</v>
      </c>
      <c r="BC708" s="2">
        <v>0.31520989537239102</v>
      </c>
      <c r="BD708" s="2" t="s">
        <v>227</v>
      </c>
      <c r="BE708" s="2">
        <v>0</v>
      </c>
      <c r="BF708" s="2">
        <v>0.99997723102569602</v>
      </c>
      <c r="BG708" s="2">
        <v>10.480846405029199</v>
      </c>
      <c r="BH708" s="2">
        <v>7.7801871299743599</v>
      </c>
      <c r="BI708" s="2">
        <v>1703.7434240794901</v>
      </c>
      <c r="BJ708" s="2">
        <v>0.22147206962108601</v>
      </c>
      <c r="BK708" s="2">
        <v>6.2214722633361799</v>
      </c>
      <c r="BL708" s="2">
        <v>1.4825683832168499</v>
      </c>
      <c r="BM708" s="2">
        <v>0</v>
      </c>
      <c r="BN708" s="2">
        <v>12.6181278228759</v>
      </c>
      <c r="BO708" s="2">
        <v>2.1222326755523602</v>
      </c>
      <c r="BP708" s="2">
        <v>0</v>
      </c>
      <c r="BQ708" s="2">
        <v>23.098974227905199</v>
      </c>
      <c r="BR708" s="2">
        <v>0.18903261423111001</v>
      </c>
      <c r="BS708" s="2">
        <v>0</v>
      </c>
      <c r="BT708" s="2">
        <v>3</v>
      </c>
      <c r="BU708" s="2">
        <v>3</v>
      </c>
      <c r="BV708" s="2">
        <v>5.4054055362940001E-2</v>
      </c>
      <c r="BW708" s="2">
        <v>10.6399803161621</v>
      </c>
      <c r="BX708" s="2">
        <v>0.38706308603286699</v>
      </c>
      <c r="BY708" s="2">
        <v>13.2648305892944</v>
      </c>
      <c r="BZ708" s="2">
        <v>2.8597929477691602</v>
      </c>
      <c r="CA708" s="2">
        <v>5</v>
      </c>
      <c r="CB708" s="2">
        <v>2152.8382062074902</v>
      </c>
      <c r="CC708" s="2">
        <v>2153.84548267427</v>
      </c>
      <c r="CD708" s="2">
        <v>1077.4263795705201</v>
      </c>
      <c r="CE708" s="2">
        <v>718.62001186927</v>
      </c>
      <c r="CF708" s="2">
        <v>539.21682801864597</v>
      </c>
      <c r="CG708" s="2">
        <v>0</v>
      </c>
      <c r="CH708" s="2">
        <v>0</v>
      </c>
      <c r="CI708" s="2">
        <v>0</v>
      </c>
      <c r="CJ708" s="2">
        <v>0</v>
      </c>
      <c r="CK708" s="2">
        <v>370</v>
      </c>
      <c r="CL708" s="2">
        <v>775</v>
      </c>
      <c r="CM708" s="2">
        <v>2.1410312652587802</v>
      </c>
      <c r="CN708" s="2">
        <v>0</v>
      </c>
      <c r="CO708" s="2">
        <v>-1.6516755323440001E-2</v>
      </c>
      <c r="CP708" s="2">
        <v>1</v>
      </c>
      <c r="CQ708" s="2" t="s">
        <v>101</v>
      </c>
      <c r="CR708" s="2">
        <v>0</v>
      </c>
      <c r="CS708" s="2">
        <v>0.39103300000000002</v>
      </c>
      <c r="CT708" s="2" t="s">
        <v>102</v>
      </c>
      <c r="CU708" s="2">
        <v>1</v>
      </c>
      <c r="CV708" s="2">
        <v>1</v>
      </c>
    </row>
    <row r="709" spans="1:100" x14ac:dyDescent="0.3">
      <c r="A709" s="2" t="s">
        <v>221</v>
      </c>
      <c r="B709" s="2">
        <v>1</v>
      </c>
      <c r="C709" s="2" t="s">
        <v>438</v>
      </c>
      <c r="D709" s="2">
        <v>2</v>
      </c>
      <c r="E709" s="2">
        <v>4338</v>
      </c>
      <c r="F709" s="2">
        <v>669.20167834472397</v>
      </c>
      <c r="G709" s="2">
        <v>718.62040000000002</v>
      </c>
      <c r="H709" s="3">
        <v>4.1903380617166003E-6</v>
      </c>
      <c r="I709" s="2">
        <v>0</v>
      </c>
      <c r="J709" s="2">
        <v>3</v>
      </c>
      <c r="K709" s="2" t="s">
        <v>103</v>
      </c>
      <c r="L709" s="2" t="s">
        <v>104</v>
      </c>
      <c r="M709" s="2">
        <v>222</v>
      </c>
      <c r="N709" s="2">
        <v>238</v>
      </c>
      <c r="O709" s="2">
        <v>0</v>
      </c>
      <c r="P709" s="2">
        <v>0.54010565068610095</v>
      </c>
      <c r="Q709" s="2">
        <v>0</v>
      </c>
      <c r="R709" s="2" t="s">
        <v>230</v>
      </c>
      <c r="S709" s="2">
        <v>9.0234421193599701</v>
      </c>
      <c r="T709" s="2">
        <v>0</v>
      </c>
      <c r="U709" s="2">
        <v>11.7689959704875</v>
      </c>
      <c r="V709" s="2">
        <v>0</v>
      </c>
      <c r="W709" s="2">
        <v>718.62001186927</v>
      </c>
      <c r="X709" s="2">
        <v>3</v>
      </c>
      <c r="Y709" s="2">
        <v>12</v>
      </c>
      <c r="Z709" s="2">
        <v>14</v>
      </c>
      <c r="AA709" s="2">
        <v>2</v>
      </c>
      <c r="AB709" s="2">
        <v>6.3162870705127698</v>
      </c>
      <c r="AC709" s="2">
        <v>0</v>
      </c>
      <c r="AD709" s="2">
        <v>1.9011399999999999E-3</v>
      </c>
      <c r="AE709" s="2">
        <v>0.21132000000000001</v>
      </c>
      <c r="AF709" s="2">
        <v>5.0728799999999998E-2</v>
      </c>
      <c r="AG709" s="2">
        <v>-3.8813072910670599E-4</v>
      </c>
      <c r="AH709" s="2">
        <v>4.4548586010932999E-2</v>
      </c>
      <c r="AI709" s="2">
        <v>7.0445485115051198</v>
      </c>
      <c r="AJ709" s="2" t="s">
        <v>97</v>
      </c>
      <c r="AK709" s="2" t="s">
        <v>97</v>
      </c>
      <c r="AL709" s="2">
        <v>449.09478212800002</v>
      </c>
      <c r="AM709" s="2">
        <v>1</v>
      </c>
      <c r="AN709" s="2" t="s">
        <v>98</v>
      </c>
      <c r="AO709" s="2">
        <v>0</v>
      </c>
      <c r="AP709" s="2">
        <v>0</v>
      </c>
      <c r="AQ709" s="2">
        <v>1</v>
      </c>
      <c r="AR709" s="2">
        <v>0</v>
      </c>
      <c r="AS709" s="2">
        <v>1.5</v>
      </c>
      <c r="AT709" s="2">
        <v>2</v>
      </c>
      <c r="AU709" s="2" t="s">
        <v>231</v>
      </c>
      <c r="AV709" s="2">
        <v>8</v>
      </c>
      <c r="AW709" s="2">
        <v>1.7862083911895701</v>
      </c>
      <c r="AX709" s="2">
        <v>0.82670903205871604</v>
      </c>
      <c r="AY709" s="2">
        <v>0.265625</v>
      </c>
      <c r="AZ709" s="2">
        <v>0</v>
      </c>
      <c r="BA709" s="2">
        <v>0</v>
      </c>
      <c r="BB709" s="2">
        <v>1</v>
      </c>
      <c r="BC709" s="2">
        <v>0.25278428196906999</v>
      </c>
      <c r="BD709" s="2" t="s">
        <v>232</v>
      </c>
      <c r="BE709" s="2">
        <v>0</v>
      </c>
      <c r="BF709" s="2">
        <v>0.97591698169708296</v>
      </c>
      <c r="BG709" s="2">
        <v>8.6606035232543892</v>
      </c>
      <c r="BH709" s="2">
        <v>5.86439704895019</v>
      </c>
      <c r="BI709" s="2">
        <v>1703.7434240794901</v>
      </c>
      <c r="BJ709" s="2">
        <v>0.19172701239585899</v>
      </c>
      <c r="BK709" s="2">
        <v>6.1917271614074698</v>
      </c>
      <c r="BL709" s="2">
        <v>1.7741497755050599</v>
      </c>
      <c r="BM709" s="2">
        <v>0</v>
      </c>
      <c r="BN709" s="2">
        <v>12.6181278228759</v>
      </c>
      <c r="BO709" s="2">
        <v>2.13491606712341</v>
      </c>
      <c r="BP709" s="2">
        <v>0</v>
      </c>
      <c r="BQ709" s="2">
        <v>21.278732299804599</v>
      </c>
      <c r="BR709" s="2">
        <v>6.3363343477249007E-2</v>
      </c>
      <c r="BS709" s="2">
        <v>2</v>
      </c>
      <c r="BT709" s="2">
        <v>3</v>
      </c>
      <c r="BU709" s="2">
        <v>1</v>
      </c>
      <c r="BV709" s="2">
        <v>4.5945946127176E-2</v>
      </c>
      <c r="BW709" s="2">
        <v>8.0275411605834908</v>
      </c>
      <c r="BX709" s="2">
        <v>0.37119168043136602</v>
      </c>
      <c r="BY709" s="2">
        <v>13.2362756729125</v>
      </c>
      <c r="BZ709" s="2">
        <v>2.1631438732147199</v>
      </c>
      <c r="CA709" s="2">
        <v>4</v>
      </c>
      <c r="CB709" s="2">
        <v>2152.8382062074902</v>
      </c>
      <c r="CC709" s="2">
        <v>2153.84548267427</v>
      </c>
      <c r="CD709" s="2">
        <v>1077.4263795705201</v>
      </c>
      <c r="CE709" s="2">
        <v>718.62001186927</v>
      </c>
      <c r="CF709" s="2">
        <v>539.21682801864597</v>
      </c>
      <c r="CG709" s="2">
        <v>0</v>
      </c>
      <c r="CH709" s="2">
        <v>0</v>
      </c>
      <c r="CI709" s="2">
        <v>0</v>
      </c>
      <c r="CJ709" s="2">
        <v>0</v>
      </c>
      <c r="CK709" s="2">
        <v>370</v>
      </c>
      <c r="CL709" s="2">
        <v>789</v>
      </c>
      <c r="CM709" s="2">
        <v>0.78757888078689597</v>
      </c>
      <c r="CN709" s="2">
        <v>0</v>
      </c>
      <c r="CO709" s="2">
        <v>0.54010565068610095</v>
      </c>
      <c r="CP709" s="2">
        <v>1</v>
      </c>
      <c r="CQ709" s="2" t="s">
        <v>101</v>
      </c>
      <c r="CR709" s="2">
        <v>0</v>
      </c>
      <c r="CS709" s="2">
        <v>0.21132000000000001</v>
      </c>
      <c r="CT709" s="2" t="s">
        <v>102</v>
      </c>
      <c r="CU709" s="2">
        <v>1</v>
      </c>
      <c r="CV709" s="2">
        <v>1</v>
      </c>
    </row>
    <row r="710" spans="1:100" x14ac:dyDescent="0.3">
      <c r="A710" s="2" t="s">
        <v>914</v>
      </c>
      <c r="B710" s="2">
        <v>1</v>
      </c>
      <c r="C710" s="2" t="s">
        <v>915</v>
      </c>
      <c r="D710" s="2">
        <v>2</v>
      </c>
      <c r="E710" s="2">
        <v>4537</v>
      </c>
      <c r="F710" s="2">
        <v>691.82002622794801</v>
      </c>
      <c r="G710" s="2">
        <v>1075.9438</v>
      </c>
      <c r="H710" s="3">
        <v>4.92435561222515E-6</v>
      </c>
      <c r="I710" s="2">
        <v>0</v>
      </c>
      <c r="J710" s="2">
        <v>2</v>
      </c>
      <c r="K710" s="2" t="s">
        <v>103</v>
      </c>
      <c r="L710" s="2" t="s">
        <v>104</v>
      </c>
      <c r="M710" s="2">
        <v>222</v>
      </c>
      <c r="N710" s="2">
        <v>238</v>
      </c>
      <c r="O710" s="2">
        <v>0</v>
      </c>
      <c r="P710" s="2">
        <v>0.87283141652946405</v>
      </c>
      <c r="Q710" s="2">
        <v>0</v>
      </c>
      <c r="R710" s="2" t="s">
        <v>450</v>
      </c>
      <c r="S710" s="2">
        <v>0</v>
      </c>
      <c r="T710" s="2">
        <v>0</v>
      </c>
      <c r="U710" s="2">
        <v>0</v>
      </c>
      <c r="V710" s="2">
        <v>0</v>
      </c>
      <c r="W710" s="2">
        <v>1075.9447391183701</v>
      </c>
      <c r="X710" s="2">
        <v>2</v>
      </c>
      <c r="Y710" s="2">
        <v>6</v>
      </c>
      <c r="Z710" s="2">
        <v>13</v>
      </c>
      <c r="AA710" s="2">
        <v>7</v>
      </c>
      <c r="AB710" s="2">
        <v>0</v>
      </c>
      <c r="AC710" s="2">
        <v>0</v>
      </c>
      <c r="AD710" s="2">
        <v>1.8315E-3</v>
      </c>
      <c r="AE710" s="2">
        <v>0.33547399999999999</v>
      </c>
      <c r="AF710" s="2">
        <v>7.0887099999999995E-2</v>
      </c>
      <c r="AG710" s="2">
        <v>9.3911837075211202E-4</v>
      </c>
      <c r="AH710" s="2">
        <v>1.5588901937007999E-2</v>
      </c>
      <c r="AI710" s="2">
        <v>10.0155887603759</v>
      </c>
      <c r="AJ710" s="2" t="s">
        <v>441</v>
      </c>
      <c r="AK710" s="2" t="s">
        <v>441</v>
      </c>
      <c r="AL710" s="2">
        <v>446.13150122370001</v>
      </c>
      <c r="AM710" s="2">
        <v>1</v>
      </c>
      <c r="AN710" s="2" t="s">
        <v>98</v>
      </c>
      <c r="AO710" s="2">
        <v>0</v>
      </c>
      <c r="AP710" s="2">
        <v>0</v>
      </c>
      <c r="AQ710" s="2">
        <v>1</v>
      </c>
      <c r="AR710" s="2">
        <v>0</v>
      </c>
      <c r="AS710" s="2">
        <v>1</v>
      </c>
      <c r="AT710" s="2">
        <v>2</v>
      </c>
      <c r="AU710" s="2" t="s">
        <v>231</v>
      </c>
      <c r="AV710" s="2">
        <v>8</v>
      </c>
      <c r="AW710" s="2">
        <v>0.151203453540802</v>
      </c>
      <c r="AX710" s="2">
        <v>0.66928356885910001</v>
      </c>
      <c r="AY710" s="2">
        <v>0.124087591240876</v>
      </c>
      <c r="AZ710" s="2">
        <v>0</v>
      </c>
      <c r="BA710" s="2">
        <v>0</v>
      </c>
      <c r="BB710" s="2">
        <v>1</v>
      </c>
      <c r="BC710" s="2">
        <v>0.37597429752349898</v>
      </c>
      <c r="BD710" s="2" t="s">
        <v>451</v>
      </c>
      <c r="BE710" s="2">
        <v>0</v>
      </c>
      <c r="BF710" s="2">
        <v>0.93837523460388195</v>
      </c>
      <c r="BG710" s="2">
        <v>14.612071037292401</v>
      </c>
      <c r="BH710" s="2">
        <v>2.6272203922271702</v>
      </c>
      <c r="BI710" s="2">
        <v>1703.7434240794901</v>
      </c>
      <c r="BJ710" s="2">
        <v>3.1554259359837002E-2</v>
      </c>
      <c r="BK710" s="2">
        <v>5.03155422210693</v>
      </c>
      <c r="BL710" s="2">
        <v>1.1349968910217201</v>
      </c>
      <c r="BM710" s="2">
        <v>0</v>
      </c>
      <c r="BN710" s="2">
        <v>11.7584428787231</v>
      </c>
      <c r="BO710" s="2">
        <v>3.2425956726074201</v>
      </c>
      <c r="BP710" s="2">
        <v>1.00529932975769</v>
      </c>
      <c r="BQ710" s="2">
        <v>26.3705139160156</v>
      </c>
      <c r="BR710" s="2">
        <v>0.12537182867527</v>
      </c>
      <c r="BS710" s="2">
        <v>2</v>
      </c>
      <c r="BT710" s="2">
        <v>2</v>
      </c>
      <c r="BU710" s="2">
        <v>2</v>
      </c>
      <c r="BV710" s="2">
        <v>6.2271062284708002E-2</v>
      </c>
      <c r="BW710" s="2">
        <v>6.5712599754333496</v>
      </c>
      <c r="BX710" s="2">
        <v>0.29503816366195701</v>
      </c>
      <c r="BY710" s="2">
        <v>15.047142982482899</v>
      </c>
      <c r="BZ710" s="2">
        <v>3.9440395832061701</v>
      </c>
      <c r="CA710" s="2">
        <v>7</v>
      </c>
      <c r="CB710" s="2">
        <v>2149.8749253031901</v>
      </c>
      <c r="CC710" s="2">
        <v>2150.8822017699699</v>
      </c>
      <c r="CD710" s="2">
        <v>1075.9447391183701</v>
      </c>
      <c r="CE710" s="2">
        <v>717.63225156783699</v>
      </c>
      <c r="CF710" s="2">
        <v>538.47600779257095</v>
      </c>
      <c r="CG710" s="2">
        <v>0</v>
      </c>
      <c r="CH710" s="2">
        <v>0</v>
      </c>
      <c r="CI710" s="2">
        <v>0</v>
      </c>
      <c r="CJ710" s="2">
        <v>0</v>
      </c>
      <c r="CK710" s="2">
        <v>273</v>
      </c>
      <c r="CL710" s="2">
        <v>761</v>
      </c>
      <c r="CM710" s="2">
        <v>0.54322534799575795</v>
      </c>
      <c r="CN710" s="2">
        <v>0</v>
      </c>
      <c r="CO710" s="2">
        <v>-0.87283141652946405</v>
      </c>
      <c r="CP710" s="2">
        <v>0.74174756263193697</v>
      </c>
      <c r="CQ710" s="2" t="s">
        <v>101</v>
      </c>
      <c r="CR710" s="2">
        <v>0</v>
      </c>
      <c r="CS710" s="2">
        <v>0.33547399999999999</v>
      </c>
      <c r="CT710" s="2" t="s">
        <v>102</v>
      </c>
      <c r="CU710" s="2">
        <v>1</v>
      </c>
      <c r="CV710" s="2">
        <v>1</v>
      </c>
    </row>
    <row r="711" spans="1:100" x14ac:dyDescent="0.3">
      <c r="A711" s="2" t="s">
        <v>914</v>
      </c>
      <c r="B711" s="2">
        <v>1</v>
      </c>
      <c r="C711" s="2" t="s">
        <v>915</v>
      </c>
      <c r="D711" s="2">
        <v>2</v>
      </c>
      <c r="E711" s="2">
        <v>4627</v>
      </c>
      <c r="F711" s="2">
        <v>704.39394123268198</v>
      </c>
      <c r="G711" s="2">
        <v>717.63220000000001</v>
      </c>
      <c r="H711" s="3">
        <v>2.6060466391579801E-6</v>
      </c>
      <c r="I711" s="2">
        <v>0</v>
      </c>
      <c r="J711" s="2">
        <v>3</v>
      </c>
      <c r="K711" s="2" t="s">
        <v>103</v>
      </c>
      <c r="L711" s="2" t="s">
        <v>104</v>
      </c>
      <c r="M711" s="2">
        <v>222</v>
      </c>
      <c r="N711" s="2">
        <v>238</v>
      </c>
      <c r="O711" s="2">
        <v>0</v>
      </c>
      <c r="P711" s="2">
        <v>7.1858305465432995E-2</v>
      </c>
      <c r="Q711" s="2">
        <v>0</v>
      </c>
      <c r="R711" s="2" t="s">
        <v>457</v>
      </c>
      <c r="S711" s="2">
        <v>0</v>
      </c>
      <c r="T711" s="2">
        <v>0</v>
      </c>
      <c r="U711" s="2">
        <v>2.6442602276802001</v>
      </c>
      <c r="V711" s="2">
        <v>0</v>
      </c>
      <c r="W711" s="2">
        <v>717.63225156783699</v>
      </c>
      <c r="X711" s="2">
        <v>2</v>
      </c>
      <c r="Y711" s="2">
        <v>6</v>
      </c>
      <c r="Z711" s="2">
        <v>13</v>
      </c>
      <c r="AA711" s="2">
        <v>7</v>
      </c>
      <c r="AB711" s="2">
        <v>5.6521505117416302</v>
      </c>
      <c r="AC711" s="2">
        <v>0</v>
      </c>
      <c r="AD711" s="2">
        <v>1.8315E-3</v>
      </c>
      <c r="AE711" s="2">
        <v>1.71366</v>
      </c>
      <c r="AF711" s="2">
        <v>2.41208E-4</v>
      </c>
      <c r="AG711" s="3">
        <v>5.1567837545007899E-5</v>
      </c>
      <c r="AH711" s="2">
        <v>6.4126901328563995E-2</v>
      </c>
      <c r="AI711" s="2">
        <v>19.0641269683837</v>
      </c>
      <c r="AJ711" s="2" t="s">
        <v>441</v>
      </c>
      <c r="AK711" s="2" t="s">
        <v>441</v>
      </c>
      <c r="AL711" s="2">
        <v>446.13150122370001</v>
      </c>
      <c r="AM711" s="2">
        <v>1</v>
      </c>
      <c r="AN711" s="2" t="s">
        <v>98</v>
      </c>
      <c r="AO711" s="2">
        <v>0</v>
      </c>
      <c r="AP711" s="2">
        <v>0</v>
      </c>
      <c r="AQ711" s="2">
        <v>1</v>
      </c>
      <c r="AR711" s="2">
        <v>0</v>
      </c>
      <c r="AS711" s="2">
        <v>2.6666666666666599</v>
      </c>
      <c r="AT711" s="2">
        <v>3</v>
      </c>
      <c r="AU711" s="2" t="s">
        <v>458</v>
      </c>
      <c r="AV711" s="2">
        <v>11</v>
      </c>
      <c r="AW711" s="2">
        <v>3.57487440109252</v>
      </c>
      <c r="AX711" s="2">
        <v>0.97588306665420499</v>
      </c>
      <c r="AY711" s="2">
        <v>0.20111731843575401</v>
      </c>
      <c r="AZ711" s="2">
        <v>2.2428610827773801E-3</v>
      </c>
      <c r="BA711" s="2">
        <v>0</v>
      </c>
      <c r="BB711" s="2">
        <v>1</v>
      </c>
      <c r="BC711" s="2">
        <v>0.69150793552398704</v>
      </c>
      <c r="BD711" s="2" t="s">
        <v>459</v>
      </c>
      <c r="BE711" s="2">
        <v>0</v>
      </c>
      <c r="BF711" s="2">
        <v>0.99956858158111594</v>
      </c>
      <c r="BG711" s="2">
        <v>26.8436889648437</v>
      </c>
      <c r="BH711" s="2">
        <v>11.9575338363647</v>
      </c>
      <c r="BI711" s="2">
        <v>1703.7434240794901</v>
      </c>
      <c r="BJ711" s="2">
        <v>0.208897650241852</v>
      </c>
      <c r="BK711" s="2">
        <v>8.2088975906371999</v>
      </c>
      <c r="BL711" s="2">
        <v>1.58846259117126</v>
      </c>
      <c r="BM711" s="2">
        <v>2.5350423529744101E-3</v>
      </c>
      <c r="BN711" s="2">
        <v>17.877231597900298</v>
      </c>
      <c r="BO711" s="2">
        <v>2.0382413864135698</v>
      </c>
      <c r="BP711" s="2">
        <v>0</v>
      </c>
      <c r="BQ711" s="2">
        <v>44.720920562744098</v>
      </c>
      <c r="BR711" s="2">
        <v>0.314521163702011</v>
      </c>
      <c r="BS711" s="2">
        <v>11</v>
      </c>
      <c r="BT711" s="2">
        <v>8</v>
      </c>
      <c r="BU711" s="2">
        <v>4</v>
      </c>
      <c r="BV711" s="2">
        <v>9.9722988903522006E-2</v>
      </c>
      <c r="BW711" s="2">
        <v>25.901798248291001</v>
      </c>
      <c r="BX711" s="2">
        <v>0.31604385375976601</v>
      </c>
      <c r="BY711" s="2">
        <v>27.273025512695298</v>
      </c>
      <c r="BZ711" s="2">
        <v>13.944265365600501</v>
      </c>
      <c r="CA711" s="2">
        <v>16</v>
      </c>
      <c r="CB711" s="2">
        <v>2149.8749253031901</v>
      </c>
      <c r="CC711" s="2">
        <v>2150.8822017699699</v>
      </c>
      <c r="CD711" s="2">
        <v>1075.9447391183701</v>
      </c>
      <c r="CE711" s="2">
        <v>717.63225156783699</v>
      </c>
      <c r="CF711" s="2">
        <v>538.47600779257095</v>
      </c>
      <c r="CG711" s="2">
        <v>0</v>
      </c>
      <c r="CH711" s="2">
        <v>0</v>
      </c>
      <c r="CI711" s="2">
        <v>0</v>
      </c>
      <c r="CJ711" s="2">
        <v>0</v>
      </c>
      <c r="CK711" s="2">
        <v>361</v>
      </c>
      <c r="CL711" s="2">
        <v>777</v>
      </c>
      <c r="CM711" s="2">
        <v>2.1419792175292902</v>
      </c>
      <c r="CN711" s="2">
        <v>0</v>
      </c>
      <c r="CO711" s="2">
        <v>-7.1858305465432995E-2</v>
      </c>
      <c r="CP711" s="2">
        <v>1</v>
      </c>
      <c r="CQ711" s="2" t="s">
        <v>101</v>
      </c>
      <c r="CR711" s="2">
        <v>0</v>
      </c>
      <c r="CS711" s="2">
        <v>1.71366</v>
      </c>
      <c r="CT711" s="2" t="s">
        <v>102</v>
      </c>
      <c r="CU711" s="2">
        <v>1</v>
      </c>
      <c r="CV711" s="2">
        <v>1</v>
      </c>
    </row>
    <row r="712" spans="1:100" x14ac:dyDescent="0.3">
      <c r="A712" s="2" t="s">
        <v>914</v>
      </c>
      <c r="B712" s="2">
        <v>1</v>
      </c>
      <c r="C712" s="2" t="s">
        <v>915</v>
      </c>
      <c r="D712" s="2">
        <v>2</v>
      </c>
      <c r="E712" s="2">
        <v>4724</v>
      </c>
      <c r="F712" s="2">
        <v>717.26738435935795</v>
      </c>
      <c r="G712" s="2">
        <v>717.63120000000004</v>
      </c>
      <c r="H712" s="3">
        <v>4.3392163558342597E-6</v>
      </c>
      <c r="I712" s="2">
        <v>0</v>
      </c>
      <c r="J712" s="2">
        <v>3</v>
      </c>
      <c r="K712" s="2" t="s">
        <v>103</v>
      </c>
      <c r="L712" s="2" t="s">
        <v>104</v>
      </c>
      <c r="M712" s="2">
        <v>222</v>
      </c>
      <c r="N712" s="2">
        <v>238</v>
      </c>
      <c r="O712" s="2">
        <v>0</v>
      </c>
      <c r="P712" s="2">
        <v>1.4653296799634601</v>
      </c>
      <c r="Q712" s="2">
        <v>0</v>
      </c>
      <c r="R712" s="2" t="s">
        <v>466</v>
      </c>
      <c r="S712" s="2">
        <v>7.32119381427764</v>
      </c>
      <c r="T712" s="2">
        <v>0</v>
      </c>
      <c r="U712" s="2">
        <v>9.2275679111480695</v>
      </c>
      <c r="V712" s="2">
        <v>0</v>
      </c>
      <c r="W712" s="2">
        <v>717.63225156783699</v>
      </c>
      <c r="X712" s="2">
        <v>2</v>
      </c>
      <c r="Y712" s="2">
        <v>6</v>
      </c>
      <c r="Z712" s="2">
        <v>13</v>
      </c>
      <c r="AA712" s="2">
        <v>7</v>
      </c>
      <c r="AB712" s="2">
        <v>18.070925772190002</v>
      </c>
      <c r="AC712" s="2">
        <v>0</v>
      </c>
      <c r="AD712" s="2">
        <v>1.8315E-3</v>
      </c>
      <c r="AE712" s="2">
        <v>0.68332700000000002</v>
      </c>
      <c r="AF712" s="2">
        <v>1.7147200000000001E-2</v>
      </c>
      <c r="AG712" s="2">
        <v>1.05156783752136E-3</v>
      </c>
      <c r="AH712" s="2">
        <v>6.6834531724453E-2</v>
      </c>
      <c r="AI712" s="2">
        <v>15.066834449768001</v>
      </c>
      <c r="AJ712" s="2" t="s">
        <v>441</v>
      </c>
      <c r="AK712" s="2" t="s">
        <v>441</v>
      </c>
      <c r="AL712" s="2">
        <v>446.13150122370001</v>
      </c>
      <c r="AM712" s="2">
        <v>1</v>
      </c>
      <c r="AN712" s="2" t="s">
        <v>98</v>
      </c>
      <c r="AO712" s="2">
        <v>0</v>
      </c>
      <c r="AP712" s="2">
        <v>0</v>
      </c>
      <c r="AQ712" s="2">
        <v>1</v>
      </c>
      <c r="AR712" s="2">
        <v>0</v>
      </c>
      <c r="AS712" s="2">
        <v>2</v>
      </c>
      <c r="AT712" s="2">
        <v>3</v>
      </c>
      <c r="AU712" s="2" t="s">
        <v>442</v>
      </c>
      <c r="AV712" s="2">
        <v>3</v>
      </c>
      <c r="AW712" s="2">
        <v>0.13424502313137099</v>
      </c>
      <c r="AX712" s="2">
        <v>1.3416231870651201</v>
      </c>
      <c r="AY712" s="2">
        <v>0.20270270270270299</v>
      </c>
      <c r="AZ712" s="2">
        <v>0</v>
      </c>
      <c r="BA712" s="2">
        <v>0</v>
      </c>
      <c r="BB712" s="2">
        <v>1</v>
      </c>
      <c r="BC712" s="2">
        <v>0.56667715311050404</v>
      </c>
      <c r="BD712" s="2" t="s">
        <v>467</v>
      </c>
      <c r="BE712" s="2">
        <v>0</v>
      </c>
      <c r="BF712" s="2">
        <v>0.83574104309081998</v>
      </c>
      <c r="BG712" s="2">
        <v>18.320236206054599</v>
      </c>
      <c r="BH712" s="2">
        <v>9.7801313400268501</v>
      </c>
      <c r="BI712" s="2">
        <v>1703.7434240794901</v>
      </c>
      <c r="BJ712" s="2">
        <v>0.189592435956001</v>
      </c>
      <c r="BK712" s="2">
        <v>7.18959236145019</v>
      </c>
      <c r="BL712" s="2">
        <v>1.3023331165313701</v>
      </c>
      <c r="BM712" s="2">
        <v>2.1020902786403799E-3</v>
      </c>
      <c r="BN712" s="2">
        <v>16.137865066528299</v>
      </c>
      <c r="BO712" s="2">
        <v>2.05984139442443</v>
      </c>
      <c r="BP712" s="2">
        <v>0</v>
      </c>
      <c r="BQ712" s="2">
        <v>34.458099365234297</v>
      </c>
      <c r="BR712" s="2">
        <v>0.25133323669433599</v>
      </c>
      <c r="BS712" s="2">
        <v>8</v>
      </c>
      <c r="BT712" s="2">
        <v>6</v>
      </c>
      <c r="BU712" s="2">
        <v>3</v>
      </c>
      <c r="BV712" s="2">
        <v>8.3102494478225999E-2</v>
      </c>
      <c r="BW712" s="2">
        <v>18.784549713134702</v>
      </c>
      <c r="BX712" s="2">
        <v>0.318370431661606</v>
      </c>
      <c r="BY712" s="2">
        <v>22.2564277648925</v>
      </c>
      <c r="BZ712" s="2">
        <v>9.0044174194335902</v>
      </c>
      <c r="CA712" s="2">
        <v>9</v>
      </c>
      <c r="CB712" s="2">
        <v>2149.8749253031901</v>
      </c>
      <c r="CC712" s="2">
        <v>2150.8822017699699</v>
      </c>
      <c r="CD712" s="2">
        <v>1075.9447391183701</v>
      </c>
      <c r="CE712" s="2">
        <v>717.63225156783699</v>
      </c>
      <c r="CF712" s="2">
        <v>538.47600779257095</v>
      </c>
      <c r="CG712" s="2">
        <v>0</v>
      </c>
      <c r="CH712" s="2">
        <v>0</v>
      </c>
      <c r="CI712" s="2">
        <v>0</v>
      </c>
      <c r="CJ712" s="2">
        <v>0</v>
      </c>
      <c r="CK712" s="2">
        <v>361</v>
      </c>
      <c r="CL712" s="2">
        <v>765</v>
      </c>
      <c r="CM712" s="2">
        <v>3.36199855804443</v>
      </c>
      <c r="CN712" s="2">
        <v>0</v>
      </c>
      <c r="CO712" s="2">
        <v>-1.4653296799634601</v>
      </c>
      <c r="CP712" s="2">
        <v>0.84602696639155195</v>
      </c>
      <c r="CQ712" s="2" t="s">
        <v>101</v>
      </c>
      <c r="CR712" s="2">
        <v>0</v>
      </c>
      <c r="CS712" s="2">
        <v>0.68332700000000002</v>
      </c>
      <c r="CT712" s="2" t="s">
        <v>102</v>
      </c>
      <c r="CU712" s="2">
        <v>1</v>
      </c>
      <c r="CV712" s="2">
        <v>1</v>
      </c>
    </row>
    <row r="713" spans="1:100" x14ac:dyDescent="0.3">
      <c r="A713" s="2" t="s">
        <v>1477</v>
      </c>
      <c r="B713" s="2">
        <v>2</v>
      </c>
      <c r="C713" s="2" t="s">
        <v>2020</v>
      </c>
      <c r="D713" s="2">
        <v>2</v>
      </c>
      <c r="E713" s="2">
        <v>4878</v>
      </c>
      <c r="F713" s="2">
        <v>759.93544513893005</v>
      </c>
      <c r="G713" s="2">
        <v>678.93389892578102</v>
      </c>
      <c r="H713" s="2">
        <v>8.0375783425909592E-3</v>
      </c>
      <c r="I713" s="2">
        <v>0</v>
      </c>
      <c r="J713" s="2">
        <v>3</v>
      </c>
      <c r="K713" s="2" t="s">
        <v>103</v>
      </c>
      <c r="L713" s="2" t="s">
        <v>104</v>
      </c>
      <c r="M713" s="2">
        <v>222</v>
      </c>
      <c r="N713" s="2">
        <v>238</v>
      </c>
      <c r="O713" s="2">
        <v>0</v>
      </c>
      <c r="P713" s="2">
        <v>4.6417560084013001E-2</v>
      </c>
      <c r="Q713" s="2">
        <v>0</v>
      </c>
      <c r="R713" s="2" t="s">
        <v>1489</v>
      </c>
      <c r="S713" s="2">
        <v>9.0216495096683502</v>
      </c>
      <c r="T713" s="2">
        <v>0</v>
      </c>
      <c r="U713" s="2">
        <v>100</v>
      </c>
      <c r="V713" s="2">
        <v>1.08282407745719</v>
      </c>
      <c r="W713" s="2">
        <v>678.93393044023696</v>
      </c>
      <c r="X713" s="2">
        <v>2</v>
      </c>
      <c r="Y713" s="2">
        <v>8</v>
      </c>
      <c r="Z713" s="2">
        <v>15</v>
      </c>
      <c r="AA713" s="2">
        <v>7</v>
      </c>
      <c r="AB713" s="2">
        <v>11.5037754178047</v>
      </c>
      <c r="AC713" s="2">
        <v>1.02561209350824</v>
      </c>
      <c r="AD713" s="2">
        <v>2.6472499999999999E-3</v>
      </c>
      <c r="AE713" s="2">
        <v>0.19686100000000001</v>
      </c>
      <c r="AF713" s="2">
        <v>6.7208000000000004E-2</v>
      </c>
      <c r="AG713" s="3">
        <v>3.1514456509285001E-5</v>
      </c>
      <c r="AH713" s="2">
        <v>5.1637552678584997E-2</v>
      </c>
      <c r="AI713" s="2">
        <v>14.051637649536101</v>
      </c>
      <c r="AJ713" s="2" t="s">
        <v>961</v>
      </c>
      <c r="AK713" s="2" t="s">
        <v>3026</v>
      </c>
      <c r="AL713" s="2">
        <v>330.0365378409</v>
      </c>
      <c r="AM713" s="2">
        <v>1</v>
      </c>
      <c r="AN713" s="2" t="s">
        <v>3031</v>
      </c>
      <c r="AO713" s="2">
        <v>1</v>
      </c>
      <c r="AP713" s="2">
        <v>0</v>
      </c>
      <c r="AQ713" s="2">
        <v>0</v>
      </c>
      <c r="AR713" s="2">
        <v>0</v>
      </c>
      <c r="AS713" s="2">
        <v>1</v>
      </c>
      <c r="AT713" s="2">
        <v>2</v>
      </c>
      <c r="AU713" s="2" t="s">
        <v>439</v>
      </c>
      <c r="AV713" s="2">
        <v>-1</v>
      </c>
      <c r="AW713" s="2">
        <v>0</v>
      </c>
      <c r="AX713" s="2">
        <v>1.9679038524627599</v>
      </c>
      <c r="AY713" s="2">
        <v>7.4999999999999997E-2</v>
      </c>
      <c r="AZ713" s="2">
        <v>0</v>
      </c>
      <c r="BA713" s="2">
        <v>0</v>
      </c>
      <c r="BB713" s="2">
        <v>1</v>
      </c>
      <c r="BC713" s="2">
        <v>0.44072735309600802</v>
      </c>
      <c r="BD713" s="2" t="s">
        <v>1490</v>
      </c>
      <c r="BE713" s="2">
        <v>0</v>
      </c>
      <c r="BF713" s="2">
        <v>0.99981993436813399</v>
      </c>
      <c r="BG713" s="2">
        <v>14.300325393676699</v>
      </c>
      <c r="BH713" s="2">
        <v>0</v>
      </c>
      <c r="BI713" s="2">
        <v>1703.7434240794901</v>
      </c>
      <c r="BJ713" s="2">
        <v>0</v>
      </c>
      <c r="BK713" s="2">
        <v>0</v>
      </c>
      <c r="BL713" s="2">
        <v>4.8072605133056596</v>
      </c>
      <c r="BM713" s="2">
        <v>0</v>
      </c>
      <c r="BN713" s="2">
        <v>3.4619262218475302</v>
      </c>
      <c r="BO713" s="2">
        <v>1.0124168395996</v>
      </c>
      <c r="BP713" s="2">
        <v>0</v>
      </c>
      <c r="BQ713" s="2">
        <v>17.762250900268501</v>
      </c>
      <c r="BR713" s="2">
        <v>0.126568153500557</v>
      </c>
      <c r="BS713" s="2">
        <v>0</v>
      </c>
      <c r="BT713" s="2">
        <v>0</v>
      </c>
      <c r="BU713" s="2">
        <v>2</v>
      </c>
      <c r="BV713" s="2">
        <v>8.6330935359000993E-2</v>
      </c>
      <c r="BW713" s="2">
        <v>8.7955265045165998</v>
      </c>
      <c r="BX713" s="2">
        <v>6.4054392278193997E-2</v>
      </c>
      <c r="BY713" s="2">
        <v>14.051637649536101</v>
      </c>
      <c r="BZ713" s="2">
        <v>8.7955265045165998</v>
      </c>
      <c r="CA713" s="2">
        <v>30</v>
      </c>
      <c r="CB713" s="2">
        <v>2033.77996192039</v>
      </c>
      <c r="CC713" s="2">
        <v>2034.78723838717</v>
      </c>
      <c r="CD713" s="2">
        <v>1017.89725742697</v>
      </c>
      <c r="CE713" s="2">
        <v>678.93393044023696</v>
      </c>
      <c r="CF713" s="2">
        <v>509.45226694687</v>
      </c>
      <c r="CG713" s="2">
        <v>8.20268467068672</v>
      </c>
      <c r="CH713" s="2">
        <v>0</v>
      </c>
      <c r="CI713" s="2">
        <v>0</v>
      </c>
      <c r="CJ713" s="2">
        <v>0</v>
      </c>
      <c r="CK713" s="2">
        <v>139</v>
      </c>
      <c r="CL713" s="2">
        <v>1764</v>
      </c>
      <c r="CM713" s="2">
        <v>7.9880290031433097</v>
      </c>
      <c r="CN713" s="2">
        <v>0</v>
      </c>
      <c r="CO713" s="2">
        <v>-4.6417560084013001E-2</v>
      </c>
      <c r="CP713" s="2">
        <v>0.53912168028942797</v>
      </c>
      <c r="CQ713" s="2" t="s">
        <v>101</v>
      </c>
      <c r="CR713" s="2">
        <v>0</v>
      </c>
      <c r="CS713" s="2">
        <v>0.19686100000000001</v>
      </c>
      <c r="CT713" s="2" t="s">
        <v>102</v>
      </c>
      <c r="CU713" s="2">
        <v>1</v>
      </c>
      <c r="CV713" s="2">
        <v>1</v>
      </c>
    </row>
    <row r="714" spans="1:100" x14ac:dyDescent="0.3">
      <c r="A714" s="2" t="s">
        <v>914</v>
      </c>
      <c r="B714" s="2">
        <v>2</v>
      </c>
      <c r="C714" s="2" t="s">
        <v>2480</v>
      </c>
      <c r="D714" s="2">
        <v>2</v>
      </c>
      <c r="E714" s="2">
        <v>4741</v>
      </c>
      <c r="F714" s="2">
        <v>675.19727427673195</v>
      </c>
      <c r="G714" s="2">
        <v>717.63220000000001</v>
      </c>
      <c r="H714" s="3">
        <v>4.4111234395773902E-6</v>
      </c>
      <c r="I714" s="2">
        <v>0</v>
      </c>
      <c r="J714" s="2">
        <v>3</v>
      </c>
      <c r="K714" s="2" t="s">
        <v>103</v>
      </c>
      <c r="L714" s="2" t="s">
        <v>104</v>
      </c>
      <c r="M714" s="2">
        <v>222</v>
      </c>
      <c r="N714" s="2">
        <v>238</v>
      </c>
      <c r="O714" s="2">
        <v>0</v>
      </c>
      <c r="P714" s="2">
        <v>7.1858305465432995E-2</v>
      </c>
      <c r="Q714" s="2">
        <v>0</v>
      </c>
      <c r="R714" s="2" t="s">
        <v>2028</v>
      </c>
      <c r="S714" s="2">
        <v>1.15874931216239</v>
      </c>
      <c r="T714" s="2">
        <v>0</v>
      </c>
      <c r="U714" s="2">
        <v>1.27615211531519</v>
      </c>
      <c r="V714" s="2">
        <v>0</v>
      </c>
      <c r="W714" s="2">
        <v>717.63225156783699</v>
      </c>
      <c r="X714" s="2">
        <v>2</v>
      </c>
      <c r="Y714" s="2">
        <v>8</v>
      </c>
      <c r="Z714" s="2">
        <v>15</v>
      </c>
      <c r="AA714" s="2">
        <v>7</v>
      </c>
      <c r="AB714" s="2">
        <v>6.5915673971176103</v>
      </c>
      <c r="AC714" s="2">
        <v>0</v>
      </c>
      <c r="AD714" s="2">
        <v>1.09051E-3</v>
      </c>
      <c r="AE714" s="2">
        <v>2.2876099999999999</v>
      </c>
      <c r="AF714" s="3">
        <v>2.5291900000000001E-5</v>
      </c>
      <c r="AG714" s="3">
        <v>5.1567837545007899E-5</v>
      </c>
      <c r="AH714" s="2">
        <v>6.0212142765522003E-2</v>
      </c>
      <c r="AI714" s="2">
        <v>26.060213088989201</v>
      </c>
      <c r="AJ714" s="2" t="s">
        <v>441</v>
      </c>
      <c r="AK714" s="2" t="s">
        <v>441</v>
      </c>
      <c r="AL714" s="2">
        <v>446.13150122370001</v>
      </c>
      <c r="AM714" s="2">
        <v>1</v>
      </c>
      <c r="AN714" s="2" t="s">
        <v>98</v>
      </c>
      <c r="AO714" s="2">
        <v>0</v>
      </c>
      <c r="AP714" s="2">
        <v>0</v>
      </c>
      <c r="AQ714" s="2">
        <v>1</v>
      </c>
      <c r="AR714" s="2">
        <v>0</v>
      </c>
      <c r="AS714" s="2">
        <v>2</v>
      </c>
      <c r="AT714" s="2">
        <v>4</v>
      </c>
      <c r="AU714" s="2" t="s">
        <v>2029</v>
      </c>
      <c r="AV714" s="2">
        <v>5</v>
      </c>
      <c r="AW714" s="2">
        <v>2.9903988838195801</v>
      </c>
      <c r="AX714" s="2">
        <v>0.78192442655563399</v>
      </c>
      <c r="AY714" s="2">
        <v>0.23873873873873899</v>
      </c>
      <c r="AZ714" s="2">
        <v>0</v>
      </c>
      <c r="BA714" s="2">
        <v>0</v>
      </c>
      <c r="BB714" s="2">
        <v>1</v>
      </c>
      <c r="BC714" s="2">
        <v>0.75376325845718395</v>
      </c>
      <c r="BD714" s="2" t="s">
        <v>2030</v>
      </c>
      <c r="BE714" s="2">
        <v>0</v>
      </c>
      <c r="BF714" s="2">
        <v>0.99956858158111594</v>
      </c>
      <c r="BG714" s="2">
        <v>38.223499298095703</v>
      </c>
      <c r="BH714" s="2">
        <v>11.828766822814901</v>
      </c>
      <c r="BI714" s="2">
        <v>1703.7434240794901</v>
      </c>
      <c r="BJ714" s="2">
        <v>0.18197184801101701</v>
      </c>
      <c r="BK714" s="2">
        <v>8.1819715499877894</v>
      </c>
      <c r="BL714" s="2">
        <v>1.84534275531768</v>
      </c>
      <c r="BM714" s="2">
        <v>0</v>
      </c>
      <c r="BN714" s="2">
        <v>30.897272109985298</v>
      </c>
      <c r="BO714" s="2">
        <v>6.1150217056274396</v>
      </c>
      <c r="BP714" s="2">
        <v>2.0207965373992902</v>
      </c>
      <c r="BQ714" s="2">
        <v>69.120773315429602</v>
      </c>
      <c r="BR714" s="2">
        <v>0.50248277187347401</v>
      </c>
      <c r="BS714" s="2">
        <v>8</v>
      </c>
      <c r="BT714" s="2">
        <v>8</v>
      </c>
      <c r="BU714" s="2">
        <v>6</v>
      </c>
      <c r="BV714" s="2">
        <v>0.146814405918121</v>
      </c>
      <c r="BW714" s="2">
        <v>34.097194671630803</v>
      </c>
      <c r="BX714" s="2">
        <v>0.37800222635269198</v>
      </c>
      <c r="BY714" s="2">
        <v>34.242183685302699</v>
      </c>
      <c r="BZ714" s="2">
        <v>22.268426895141602</v>
      </c>
      <c r="CA714" s="2">
        <v>14</v>
      </c>
      <c r="CB714" s="2">
        <v>2149.8749253031901</v>
      </c>
      <c r="CC714" s="2">
        <v>2150.8822017699699</v>
      </c>
      <c r="CD714" s="2">
        <v>1075.9447391183701</v>
      </c>
      <c r="CE714" s="2">
        <v>717.63225156783699</v>
      </c>
      <c r="CF714" s="2">
        <v>538.47600779257095</v>
      </c>
      <c r="CG714" s="2">
        <v>0</v>
      </c>
      <c r="CH714" s="2">
        <v>0</v>
      </c>
      <c r="CI714" s="2">
        <v>0</v>
      </c>
      <c r="CJ714" s="2">
        <v>0</v>
      </c>
      <c r="CK714" s="2">
        <v>361</v>
      </c>
      <c r="CL714" s="2">
        <v>777</v>
      </c>
      <c r="CM714" s="2">
        <v>5.5918321609496999</v>
      </c>
      <c r="CN714" s="2">
        <v>0</v>
      </c>
      <c r="CO714" s="2">
        <v>-7.1858305465432995E-2</v>
      </c>
      <c r="CP714" s="2">
        <v>1</v>
      </c>
      <c r="CQ714" s="2" t="s">
        <v>101</v>
      </c>
      <c r="CR714" s="2">
        <v>0</v>
      </c>
      <c r="CS714" s="2">
        <v>2.2876099999999999</v>
      </c>
      <c r="CT714" s="2" t="s">
        <v>102</v>
      </c>
      <c r="CU714" s="2">
        <v>1</v>
      </c>
      <c r="CV714" s="2">
        <v>1</v>
      </c>
    </row>
    <row r="715" spans="1:100" x14ac:dyDescent="0.3">
      <c r="A715" s="2" t="s">
        <v>914</v>
      </c>
      <c r="B715" s="2">
        <v>2</v>
      </c>
      <c r="C715" s="2" t="s">
        <v>2480</v>
      </c>
      <c r="D715" s="2">
        <v>2</v>
      </c>
      <c r="E715" s="2">
        <v>4825</v>
      </c>
      <c r="F715" s="2">
        <v>686.64848024559001</v>
      </c>
      <c r="G715" s="2">
        <v>717.63250000000005</v>
      </c>
      <c r="H715" s="3">
        <v>6.7201218900724898E-6</v>
      </c>
      <c r="I715" s="2">
        <v>0</v>
      </c>
      <c r="J715" s="2">
        <v>3</v>
      </c>
      <c r="K715" s="2" t="s">
        <v>103</v>
      </c>
      <c r="L715" s="2" t="s">
        <v>104</v>
      </c>
      <c r="M715" s="2">
        <v>222</v>
      </c>
      <c r="N715" s="2">
        <v>238</v>
      </c>
      <c r="O715" s="2">
        <v>0</v>
      </c>
      <c r="P715" s="2">
        <v>0.346183106947345</v>
      </c>
      <c r="Q715" s="2">
        <v>0</v>
      </c>
      <c r="R715" s="2" t="s">
        <v>2040</v>
      </c>
      <c r="S715" s="2">
        <v>1.4939279295504</v>
      </c>
      <c r="T715" s="2">
        <v>0</v>
      </c>
      <c r="U715" s="2">
        <v>4.2815264314413</v>
      </c>
      <c r="V715" s="2">
        <v>0</v>
      </c>
      <c r="W715" s="2">
        <v>717.63225156783699</v>
      </c>
      <c r="X715" s="2">
        <v>2</v>
      </c>
      <c r="Y715" s="2">
        <v>8</v>
      </c>
      <c r="Z715" s="2">
        <v>15</v>
      </c>
      <c r="AA715" s="2">
        <v>7</v>
      </c>
      <c r="AB715" s="2">
        <v>6.5536722540855399</v>
      </c>
      <c r="AC715" s="2">
        <v>0</v>
      </c>
      <c r="AD715" s="2">
        <v>1.09051E-3</v>
      </c>
      <c r="AE715" s="2">
        <v>0.86004400000000003</v>
      </c>
      <c r="AF715" s="2">
        <v>8.7166799999999905E-3</v>
      </c>
      <c r="AG715" s="2">
        <v>-2.4843216249337198E-4</v>
      </c>
      <c r="AH715" s="2">
        <v>6.3089631497859996E-2</v>
      </c>
      <c r="AI715" s="2">
        <v>16.0630893707275</v>
      </c>
      <c r="AJ715" s="2" t="s">
        <v>441</v>
      </c>
      <c r="AK715" s="2" t="s">
        <v>441</v>
      </c>
      <c r="AL715" s="2">
        <v>446.13150122370001</v>
      </c>
      <c r="AM715" s="2">
        <v>1</v>
      </c>
      <c r="AN715" s="2" t="s">
        <v>98</v>
      </c>
      <c r="AO715" s="2">
        <v>0</v>
      </c>
      <c r="AP715" s="2">
        <v>0</v>
      </c>
      <c r="AQ715" s="2">
        <v>1</v>
      </c>
      <c r="AR715" s="2">
        <v>0</v>
      </c>
      <c r="AS715" s="2">
        <v>1.3333333333333299</v>
      </c>
      <c r="AT715" s="2">
        <v>3</v>
      </c>
      <c r="AU715" s="2" t="s">
        <v>106</v>
      </c>
      <c r="AV715" s="2">
        <v>10</v>
      </c>
      <c r="AW715" s="2">
        <v>3.7002327442169101</v>
      </c>
      <c r="AX715" s="2">
        <v>0.81157976388931297</v>
      </c>
      <c r="AY715" s="2">
        <v>0.18811881188118801</v>
      </c>
      <c r="AZ715" s="2">
        <v>0</v>
      </c>
      <c r="BA715" s="2">
        <v>0</v>
      </c>
      <c r="BB715" s="2">
        <v>1</v>
      </c>
      <c r="BC715" s="2">
        <v>0.56644308567047097</v>
      </c>
      <c r="BD715" s="2" t="s">
        <v>2041</v>
      </c>
      <c r="BE715" s="2">
        <v>0</v>
      </c>
      <c r="BF715" s="2">
        <v>0.99003499746322599</v>
      </c>
      <c r="BG715" s="2">
        <v>24.659051895141602</v>
      </c>
      <c r="BH715" s="2">
        <v>9.8624372482299805</v>
      </c>
      <c r="BI715" s="2">
        <v>1703.7434240794901</v>
      </c>
      <c r="BJ715" s="2">
        <v>0.184410199522972</v>
      </c>
      <c r="BK715" s="2">
        <v>8.1844100952148402</v>
      </c>
      <c r="BL715" s="2">
        <v>1.48912942409515</v>
      </c>
      <c r="BM715" s="2">
        <v>2.7190814726054599E-3</v>
      </c>
      <c r="BN715" s="2">
        <v>19.650537490844702</v>
      </c>
      <c r="BO715" s="2">
        <v>2.0171432495117099</v>
      </c>
      <c r="BP715" s="2">
        <v>1.00263452529907</v>
      </c>
      <c r="BQ715" s="2">
        <v>44.3095893859863</v>
      </c>
      <c r="BR715" s="2">
        <v>0.25131139159202598</v>
      </c>
      <c r="BS715" s="2">
        <v>4</v>
      </c>
      <c r="BT715" s="2">
        <v>4</v>
      </c>
      <c r="BU715" s="2">
        <v>4</v>
      </c>
      <c r="BV715" s="2">
        <v>0.105263158679008</v>
      </c>
      <c r="BW715" s="2">
        <v>20.293136596679599</v>
      </c>
      <c r="BX715" s="2">
        <v>0.26999667286872903</v>
      </c>
      <c r="BY715" s="2">
        <v>24.247499465942301</v>
      </c>
      <c r="BZ715" s="2">
        <v>10.430700302124</v>
      </c>
      <c r="CA715" s="2">
        <v>19</v>
      </c>
      <c r="CB715" s="2">
        <v>2149.8749253031901</v>
      </c>
      <c r="CC715" s="2">
        <v>2150.8822017699699</v>
      </c>
      <c r="CD715" s="2">
        <v>1075.9447391183701</v>
      </c>
      <c r="CE715" s="2">
        <v>717.63225156783699</v>
      </c>
      <c r="CF715" s="2">
        <v>538.47600779257095</v>
      </c>
      <c r="CG715" s="2">
        <v>0</v>
      </c>
      <c r="CH715" s="2">
        <v>0</v>
      </c>
      <c r="CI715" s="2">
        <v>0</v>
      </c>
      <c r="CJ715" s="2">
        <v>0</v>
      </c>
      <c r="CK715" s="2">
        <v>361</v>
      </c>
      <c r="CL715" s="2">
        <v>781</v>
      </c>
      <c r="CM715" s="2">
        <v>2.75669240951538</v>
      </c>
      <c r="CN715" s="2">
        <v>0</v>
      </c>
      <c r="CO715" s="2">
        <v>0.346183106947345</v>
      </c>
      <c r="CP715" s="2">
        <v>0.88109660609168206</v>
      </c>
      <c r="CQ715" s="2" t="s">
        <v>101</v>
      </c>
      <c r="CR715" s="2">
        <v>0</v>
      </c>
      <c r="CS715" s="2">
        <v>0.86004400000000003</v>
      </c>
      <c r="CT715" s="2" t="s">
        <v>102</v>
      </c>
      <c r="CU715" s="2">
        <v>1</v>
      </c>
      <c r="CV715" s="2">
        <v>1</v>
      </c>
    </row>
    <row r="716" spans="1:100" x14ac:dyDescent="0.3">
      <c r="A716" s="2" t="s">
        <v>914</v>
      </c>
      <c r="B716" s="2">
        <v>2</v>
      </c>
      <c r="C716" s="2" t="s">
        <v>2480</v>
      </c>
      <c r="D716" s="2">
        <v>2</v>
      </c>
      <c r="E716" s="2">
        <v>4919</v>
      </c>
      <c r="F716" s="2">
        <v>699.36729938697499</v>
      </c>
      <c r="G716" s="2">
        <v>717.63244628906295</v>
      </c>
      <c r="H716" s="3">
        <v>6.2653535232635901E-6</v>
      </c>
      <c r="I716" s="2">
        <v>0</v>
      </c>
      <c r="J716" s="2">
        <v>3</v>
      </c>
      <c r="K716" s="2" t="s">
        <v>103</v>
      </c>
      <c r="L716" s="2" t="s">
        <v>104</v>
      </c>
      <c r="M716" s="2">
        <v>222</v>
      </c>
      <c r="N716" s="2">
        <v>238</v>
      </c>
      <c r="O716" s="2">
        <v>0</v>
      </c>
      <c r="P716" s="2">
        <v>0.27133845360584502</v>
      </c>
      <c r="Q716" s="2">
        <v>0</v>
      </c>
      <c r="R716" s="2" t="s">
        <v>2046</v>
      </c>
      <c r="S716" s="2">
        <v>15.3375580906867</v>
      </c>
      <c r="T716" s="2">
        <v>1.9665090367197899</v>
      </c>
      <c r="U716" s="2">
        <v>17.299211025238002</v>
      </c>
      <c r="V716" s="2">
        <v>0</v>
      </c>
      <c r="W716" s="2">
        <v>717.63225156783699</v>
      </c>
      <c r="X716" s="2">
        <v>2</v>
      </c>
      <c r="Y716" s="2">
        <v>8</v>
      </c>
      <c r="Z716" s="2">
        <v>15</v>
      </c>
      <c r="AA716" s="2">
        <v>7</v>
      </c>
      <c r="AB716" s="2">
        <v>20.968081057071601</v>
      </c>
      <c r="AC716" s="2">
        <v>2.17755492776632</v>
      </c>
      <c r="AD716" s="2">
        <v>1.09051E-3</v>
      </c>
      <c r="AE716" s="2">
        <v>1.1412100000000001</v>
      </c>
      <c r="AF716" s="2">
        <v>2.7646300000000001E-3</v>
      </c>
      <c r="AG716" s="2">
        <v>-1.9472122539809699E-4</v>
      </c>
      <c r="AH716" s="2">
        <v>6.5157756209373002E-2</v>
      </c>
      <c r="AI716" s="2">
        <v>16.065156936645501</v>
      </c>
      <c r="AJ716" s="2" t="s">
        <v>441</v>
      </c>
      <c r="AK716" s="2" t="s">
        <v>441</v>
      </c>
      <c r="AL716" s="2">
        <v>446.13150122370001</v>
      </c>
      <c r="AM716" s="2">
        <v>1</v>
      </c>
      <c r="AN716" s="2" t="s">
        <v>98</v>
      </c>
      <c r="AO716" s="2">
        <v>0</v>
      </c>
      <c r="AP716" s="2">
        <v>0</v>
      </c>
      <c r="AQ716" s="2">
        <v>1</v>
      </c>
      <c r="AR716" s="2">
        <v>0</v>
      </c>
      <c r="AS716" s="2">
        <v>1.3333333333333299</v>
      </c>
      <c r="AT716" s="2">
        <v>3</v>
      </c>
      <c r="AU716" s="2" t="s">
        <v>231</v>
      </c>
      <c r="AV716" s="2">
        <v>8</v>
      </c>
      <c r="AW716" s="2">
        <v>2.70691585540771</v>
      </c>
      <c r="AX716" s="2">
        <v>1.15173375606536</v>
      </c>
      <c r="AY716" s="2">
        <v>0.17058823529411801</v>
      </c>
      <c r="AZ716" s="2">
        <v>0</v>
      </c>
      <c r="BA716" s="2">
        <v>0</v>
      </c>
      <c r="BB716" s="2">
        <v>1</v>
      </c>
      <c r="BC716" s="2">
        <v>0.56657236814498901</v>
      </c>
      <c r="BD716" s="2" t="s">
        <v>2047</v>
      </c>
      <c r="BE716" s="2">
        <v>0</v>
      </c>
      <c r="BF716" s="2">
        <v>0.99386626482009899</v>
      </c>
      <c r="BG716" s="2">
        <v>22.5087585449218</v>
      </c>
      <c r="BH716" s="2">
        <v>7.7924275398254403</v>
      </c>
      <c r="BI716" s="2">
        <v>1703.7434240794901</v>
      </c>
      <c r="BJ716" s="2">
        <v>0.160945639014244</v>
      </c>
      <c r="BK716" s="2">
        <v>7.16094541549682</v>
      </c>
      <c r="BL716" s="2">
        <v>2.0870687961578298</v>
      </c>
      <c r="BM716" s="2">
        <v>2.5658137165009902E-3</v>
      </c>
      <c r="BN716" s="2">
        <v>17.877231597900298</v>
      </c>
      <c r="BO716" s="2">
        <v>3.05102491378784</v>
      </c>
      <c r="BP716" s="2">
        <v>1.00481033325195</v>
      </c>
      <c r="BQ716" s="2">
        <v>40.385990142822202</v>
      </c>
      <c r="BR716" s="2">
        <v>0.25125217437744102</v>
      </c>
      <c r="BS716" s="2">
        <v>2</v>
      </c>
      <c r="BT716" s="2">
        <v>3</v>
      </c>
      <c r="BU716" s="2">
        <v>4</v>
      </c>
      <c r="BV716" s="2">
        <v>8.0332413315772996E-2</v>
      </c>
      <c r="BW716" s="2">
        <v>18.221202850341701</v>
      </c>
      <c r="BX716" s="2">
        <v>0.28450444340705899</v>
      </c>
      <c r="BY716" s="2">
        <v>23.2261028289794</v>
      </c>
      <c r="BZ716" s="2">
        <v>10.428774833679199</v>
      </c>
      <c r="CA716" s="2">
        <v>15</v>
      </c>
      <c r="CB716" s="2">
        <v>2149.8749253031901</v>
      </c>
      <c r="CC716" s="2">
        <v>2150.8822017699699</v>
      </c>
      <c r="CD716" s="2">
        <v>1075.9447391183701</v>
      </c>
      <c r="CE716" s="2">
        <v>717.63225156783699</v>
      </c>
      <c r="CF716" s="2">
        <v>538.47600779257095</v>
      </c>
      <c r="CG716" s="2">
        <v>0</v>
      </c>
      <c r="CH716" s="2">
        <v>0</v>
      </c>
      <c r="CI716" s="2">
        <v>0</v>
      </c>
      <c r="CJ716" s="2">
        <v>0</v>
      </c>
      <c r="CK716" s="2">
        <v>361</v>
      </c>
      <c r="CL716" s="2">
        <v>771</v>
      </c>
      <c r="CM716" s="2">
        <v>2.9309058189392001</v>
      </c>
      <c r="CN716" s="2">
        <v>0</v>
      </c>
      <c r="CO716" s="2">
        <v>0.27133845360584502</v>
      </c>
      <c r="CP716" s="2">
        <v>0.90542267680738198</v>
      </c>
      <c r="CQ716" s="2" t="s">
        <v>101</v>
      </c>
      <c r="CR716" s="2">
        <v>0</v>
      </c>
      <c r="CS716" s="2">
        <v>1.1412100000000001</v>
      </c>
      <c r="CT716" s="2" t="s">
        <v>102</v>
      </c>
      <c r="CU716" s="2">
        <v>1</v>
      </c>
      <c r="CV716" s="2">
        <v>1</v>
      </c>
    </row>
    <row r="717" spans="1:100" x14ac:dyDescent="0.3">
      <c r="A717" s="2" t="s">
        <v>2767</v>
      </c>
      <c r="B717" s="2">
        <v>1</v>
      </c>
      <c r="C717" s="2" t="s">
        <v>2768</v>
      </c>
      <c r="D717" s="2">
        <v>2</v>
      </c>
      <c r="E717" s="2">
        <v>4778</v>
      </c>
      <c r="F717" s="2">
        <v>731.59921533775196</v>
      </c>
      <c r="G717" s="2">
        <v>688.60955810546898</v>
      </c>
      <c r="H717" s="3">
        <v>2.9291258682995099E-6</v>
      </c>
      <c r="I717" s="2">
        <v>0</v>
      </c>
      <c r="J717" s="2">
        <v>3</v>
      </c>
      <c r="K717" s="2" t="s">
        <v>103</v>
      </c>
      <c r="L717" s="2" t="s">
        <v>104</v>
      </c>
      <c r="M717" s="2">
        <v>222</v>
      </c>
      <c r="N717" s="2">
        <v>238</v>
      </c>
      <c r="O717" s="2">
        <v>0</v>
      </c>
      <c r="P717" s="2">
        <v>0.16163007733204901</v>
      </c>
      <c r="Q717" s="2">
        <v>0</v>
      </c>
      <c r="R717" s="2" t="s">
        <v>2509</v>
      </c>
      <c r="S717" s="2">
        <v>3.6835655570030199</v>
      </c>
      <c r="T717" s="2">
        <v>0</v>
      </c>
      <c r="U717" s="2">
        <v>1.75311621278524</v>
      </c>
      <c r="V717" s="2">
        <v>0</v>
      </c>
      <c r="W717" s="2">
        <v>688.60944680547095</v>
      </c>
      <c r="X717" s="2">
        <v>2</v>
      </c>
      <c r="Y717" s="2">
        <v>9</v>
      </c>
      <c r="Z717" s="2">
        <v>14</v>
      </c>
      <c r="AA717" s="2">
        <v>5</v>
      </c>
      <c r="AB717" s="2">
        <v>2.3851525038480701</v>
      </c>
      <c r="AC717" s="2">
        <v>0</v>
      </c>
      <c r="AD717" s="2">
        <v>9.2080999999999999E-4</v>
      </c>
      <c r="AE717" s="2">
        <v>1.71502</v>
      </c>
      <c r="AF717" s="3">
        <v>5.0381099999999998E-5</v>
      </c>
      <c r="AG717" s="2">
        <v>-1.1129999813874699E-4</v>
      </c>
      <c r="AH717" s="2">
        <v>0.108096957206726</v>
      </c>
      <c r="AI717" s="2">
        <v>25.108097076416001</v>
      </c>
      <c r="AJ717" s="2" t="s">
        <v>2487</v>
      </c>
      <c r="AK717" s="2" t="s">
        <v>3021</v>
      </c>
      <c r="AL717" s="2">
        <v>359.06308693659997</v>
      </c>
      <c r="AM717" s="2">
        <v>1</v>
      </c>
      <c r="AN717" s="2" t="s">
        <v>3031</v>
      </c>
      <c r="AO717" s="2">
        <v>1</v>
      </c>
      <c r="AP717" s="2">
        <v>0</v>
      </c>
      <c r="AQ717" s="2">
        <v>0</v>
      </c>
      <c r="AR717" s="2" t="s">
        <v>2769</v>
      </c>
      <c r="AS717" s="2">
        <v>1.5</v>
      </c>
      <c r="AT717" s="2">
        <v>4</v>
      </c>
      <c r="AU717" s="2" t="s">
        <v>2510</v>
      </c>
      <c r="AV717" s="2">
        <v>10</v>
      </c>
      <c r="AW717" s="2">
        <v>0.12905019521713301</v>
      </c>
      <c r="AX717" s="2">
        <v>1.2160344123840301</v>
      </c>
      <c r="AY717" s="2">
        <v>0.134146341463415</v>
      </c>
      <c r="AZ717" s="2">
        <v>0</v>
      </c>
      <c r="BA717" s="2">
        <v>0</v>
      </c>
      <c r="BB717" s="2">
        <v>1</v>
      </c>
      <c r="BC717" s="2">
        <v>0.69425606727600098</v>
      </c>
      <c r="BD717" s="2" t="s">
        <v>2511</v>
      </c>
      <c r="BE717" s="2">
        <v>0</v>
      </c>
      <c r="BF717" s="2">
        <v>0.99781894683837902</v>
      </c>
      <c r="BG717" s="2">
        <v>35.891269683837798</v>
      </c>
      <c r="BH717" s="2">
        <v>0</v>
      </c>
      <c r="BI717" s="2">
        <v>1703.7434240794901</v>
      </c>
      <c r="BJ717" s="2">
        <v>0</v>
      </c>
      <c r="BK717" s="2">
        <v>0</v>
      </c>
      <c r="BL717" s="2">
        <v>3.5763256549835201</v>
      </c>
      <c r="BM717" s="2">
        <v>0</v>
      </c>
      <c r="BN717" s="2">
        <v>1.2140574455261199</v>
      </c>
      <c r="BO717" s="2">
        <v>0</v>
      </c>
      <c r="BP717" s="2">
        <v>3.0420777797698899</v>
      </c>
      <c r="BQ717" s="2">
        <v>37.105327606201101</v>
      </c>
      <c r="BR717" s="2">
        <v>0.37793773412704501</v>
      </c>
      <c r="BS717" s="2">
        <v>0</v>
      </c>
      <c r="BT717" s="2">
        <v>0</v>
      </c>
      <c r="BU717" s="2">
        <v>6</v>
      </c>
      <c r="BV717" s="2">
        <v>0.125714287161827</v>
      </c>
      <c r="BW717" s="2">
        <v>19.9211730957031</v>
      </c>
      <c r="BX717" s="2">
        <v>0.15017473697662401</v>
      </c>
      <c r="BY717" s="2">
        <v>25.108097076416001</v>
      </c>
      <c r="BZ717" s="2">
        <v>19.9211730957031</v>
      </c>
      <c r="CA717" s="2">
        <v>27</v>
      </c>
      <c r="CB717" s="2">
        <v>2062.8065110160901</v>
      </c>
      <c r="CC717" s="2">
        <v>2063.8137874828699</v>
      </c>
      <c r="CD717" s="2">
        <v>1032.4105319748201</v>
      </c>
      <c r="CE717" s="2">
        <v>688.60944680547004</v>
      </c>
      <c r="CF717" s="2">
        <v>516.70890422079594</v>
      </c>
      <c r="CG717" s="2">
        <v>0</v>
      </c>
      <c r="CH717" s="2">
        <v>0</v>
      </c>
      <c r="CI717" s="2">
        <v>0</v>
      </c>
      <c r="CJ717" s="2">
        <v>0</v>
      </c>
      <c r="CK717" s="2">
        <v>175</v>
      </c>
      <c r="CL717" s="2">
        <v>6840</v>
      </c>
      <c r="CM717" s="2">
        <v>2.5942099094390798</v>
      </c>
      <c r="CN717" s="2">
        <v>0</v>
      </c>
      <c r="CO717" s="2">
        <v>0.16163007733204901</v>
      </c>
      <c r="CP717" s="2">
        <v>0.33551063842668299</v>
      </c>
      <c r="CQ717" s="2" t="s">
        <v>101</v>
      </c>
      <c r="CR717" s="2">
        <v>0</v>
      </c>
      <c r="CS717" s="2">
        <v>1.71502</v>
      </c>
      <c r="CT717" s="2" t="s">
        <v>102</v>
      </c>
      <c r="CU717" s="2">
        <v>1</v>
      </c>
      <c r="CV717" s="2">
        <v>1</v>
      </c>
    </row>
    <row r="718" spans="1:100" x14ac:dyDescent="0.3">
      <c r="A718" s="2" t="s">
        <v>2767</v>
      </c>
      <c r="B718" s="2">
        <v>1</v>
      </c>
      <c r="C718" s="2" t="s">
        <v>2768</v>
      </c>
      <c r="D718" s="2">
        <v>2</v>
      </c>
      <c r="E718" s="2">
        <v>4864</v>
      </c>
      <c r="F718" s="2">
        <v>743.35183937263196</v>
      </c>
      <c r="G718" s="2">
        <v>688.6105</v>
      </c>
      <c r="H718" s="3">
        <v>1.6343305668786401E-6</v>
      </c>
      <c r="I718" s="2">
        <v>0</v>
      </c>
      <c r="J718" s="2">
        <v>3</v>
      </c>
      <c r="K718" s="2" t="s">
        <v>103</v>
      </c>
      <c r="L718" s="2" t="s">
        <v>104</v>
      </c>
      <c r="M718" s="2">
        <v>222</v>
      </c>
      <c r="N718" s="2">
        <v>238</v>
      </c>
      <c r="O718" s="2">
        <v>0</v>
      </c>
      <c r="P718" s="2">
        <v>1.5294511773677599</v>
      </c>
      <c r="Q718" s="2">
        <v>0</v>
      </c>
      <c r="R718" s="2" t="s">
        <v>2518</v>
      </c>
      <c r="S718" s="2">
        <v>2.5131860747933299</v>
      </c>
      <c r="T718" s="2">
        <v>0</v>
      </c>
      <c r="U718" s="2">
        <v>0</v>
      </c>
      <c r="V718" s="2">
        <v>0</v>
      </c>
      <c r="W718" s="2">
        <v>688.60944680547095</v>
      </c>
      <c r="X718" s="2">
        <v>2</v>
      </c>
      <c r="Y718" s="2">
        <v>9</v>
      </c>
      <c r="Z718" s="2">
        <v>14</v>
      </c>
      <c r="AA718" s="2">
        <v>5</v>
      </c>
      <c r="AB718" s="2">
        <v>1.0338087566196901</v>
      </c>
      <c r="AC718" s="2">
        <v>0</v>
      </c>
      <c r="AD718" s="2">
        <v>9.2080999999999999E-4</v>
      </c>
      <c r="AE718" s="2">
        <v>2.23563</v>
      </c>
      <c r="AF718" s="3">
        <v>4.0760700000000003E-6</v>
      </c>
      <c r="AG718" s="2">
        <v>-1.05319452916319E-3</v>
      </c>
      <c r="AH718" s="2">
        <v>0.26414155960083002</v>
      </c>
      <c r="AI718" s="2">
        <v>32.264141082763601</v>
      </c>
      <c r="AJ718" s="2" t="s">
        <v>2487</v>
      </c>
      <c r="AK718" s="2" t="s">
        <v>3021</v>
      </c>
      <c r="AL718" s="2">
        <v>359.06308693659997</v>
      </c>
      <c r="AM718" s="2">
        <v>1</v>
      </c>
      <c r="AN718" s="2" t="s">
        <v>3031</v>
      </c>
      <c r="AO718" s="2">
        <v>1</v>
      </c>
      <c r="AP718" s="2">
        <v>0</v>
      </c>
      <c r="AQ718" s="2">
        <v>0</v>
      </c>
      <c r="AR718" s="2" t="s">
        <v>2769</v>
      </c>
      <c r="AS718" s="2">
        <v>3.6666666666666599</v>
      </c>
      <c r="AT718" s="2">
        <v>3</v>
      </c>
      <c r="AU718" s="2" t="s">
        <v>106</v>
      </c>
      <c r="AV718" s="2">
        <v>10</v>
      </c>
      <c r="AW718" s="2">
        <v>9.1588031500577892E-3</v>
      </c>
      <c r="AX718" s="2">
        <v>1.238077044487</v>
      </c>
      <c r="AY718" s="2">
        <v>0.240963855421687</v>
      </c>
      <c r="AZ718" s="2">
        <v>3.5625484306365199E-3</v>
      </c>
      <c r="BA718" s="2">
        <v>0</v>
      </c>
      <c r="BB718" s="2">
        <v>1</v>
      </c>
      <c r="BC718" s="2">
        <v>0.82900881767273005</v>
      </c>
      <c r="BD718" s="2" t="s">
        <v>2519</v>
      </c>
      <c r="BE718" s="2">
        <v>0</v>
      </c>
      <c r="BF718" s="2">
        <v>0.82241839170455899</v>
      </c>
      <c r="BG718" s="2">
        <v>68.013145446777301</v>
      </c>
      <c r="BH718" s="2">
        <v>9.1171152889728494E-3</v>
      </c>
      <c r="BI718" s="2">
        <v>1703.7434240794901</v>
      </c>
      <c r="BJ718" s="2">
        <v>1.6590942395851001E-3</v>
      </c>
      <c r="BK718" s="2">
        <v>1.00165903568267</v>
      </c>
      <c r="BL718" s="2">
        <v>1.78122806549072</v>
      </c>
      <c r="BM718" s="2">
        <v>0</v>
      </c>
      <c r="BN718" s="2">
        <v>2.2533502578735298</v>
      </c>
      <c r="BO718" s="2">
        <v>0</v>
      </c>
      <c r="BP718" s="2">
        <v>4.0986428260803196</v>
      </c>
      <c r="BQ718" s="2">
        <v>70.266494750976506</v>
      </c>
      <c r="BR718" s="2">
        <v>0.70314043760299705</v>
      </c>
      <c r="BS718" s="2">
        <v>3</v>
      </c>
      <c r="BT718" s="2">
        <v>1</v>
      </c>
      <c r="BU718" s="2">
        <v>11</v>
      </c>
      <c r="BV718" s="2">
        <v>0.18018017709255199</v>
      </c>
      <c r="BW718" s="2">
        <v>30.733091354370099</v>
      </c>
      <c r="BX718" s="2">
        <v>0.368006020784378</v>
      </c>
      <c r="BY718" s="2">
        <v>33.265800476074197</v>
      </c>
      <c r="BZ718" s="2">
        <v>30.723974227905199</v>
      </c>
      <c r="CA718" s="2">
        <v>9</v>
      </c>
      <c r="CB718" s="2">
        <v>2062.8065110160901</v>
      </c>
      <c r="CC718" s="2">
        <v>2063.8137874828699</v>
      </c>
      <c r="CD718" s="2">
        <v>1032.4105319748201</v>
      </c>
      <c r="CE718" s="2">
        <v>688.60944680547004</v>
      </c>
      <c r="CF718" s="2">
        <v>516.70890422079594</v>
      </c>
      <c r="CG718" s="2">
        <v>0</v>
      </c>
      <c r="CH718" s="2">
        <v>0</v>
      </c>
      <c r="CI718" s="2">
        <v>0</v>
      </c>
      <c r="CJ718" s="2">
        <v>0</v>
      </c>
      <c r="CK718" s="2">
        <v>222</v>
      </c>
      <c r="CL718" s="2">
        <v>6326</v>
      </c>
      <c r="CM718" s="2">
        <v>2.9913191795349099</v>
      </c>
      <c r="CN718" s="2">
        <v>0</v>
      </c>
      <c r="CO718" s="2">
        <v>1.5294511773677599</v>
      </c>
      <c r="CP718" s="2">
        <v>0.92674724644907003</v>
      </c>
      <c r="CQ718" s="2" t="s">
        <v>101</v>
      </c>
      <c r="CR718" s="2">
        <v>0</v>
      </c>
      <c r="CS718" s="2">
        <v>2.23563</v>
      </c>
      <c r="CT718" s="2" t="s">
        <v>102</v>
      </c>
      <c r="CU718" s="2">
        <v>1</v>
      </c>
      <c r="CV718" s="2">
        <v>1</v>
      </c>
    </row>
    <row r="719" spans="1:100" x14ac:dyDescent="0.3">
      <c r="A719" s="2" t="s">
        <v>2767</v>
      </c>
      <c r="B719" s="2">
        <v>1</v>
      </c>
      <c r="C719" s="2" t="s">
        <v>2768</v>
      </c>
      <c r="D719" s="2">
        <v>2</v>
      </c>
      <c r="E719" s="2">
        <v>4971</v>
      </c>
      <c r="F719" s="2">
        <v>757.863595315932</v>
      </c>
      <c r="G719" s="2">
        <v>688.61019999999996</v>
      </c>
      <c r="H719" s="3">
        <v>6.3563677784713904E-6</v>
      </c>
      <c r="I719" s="2">
        <v>0</v>
      </c>
      <c r="J719" s="2">
        <v>3</v>
      </c>
      <c r="K719" s="2" t="s">
        <v>103</v>
      </c>
      <c r="L719" s="2" t="s">
        <v>104</v>
      </c>
      <c r="M719" s="2">
        <v>222</v>
      </c>
      <c r="N719" s="2">
        <v>238</v>
      </c>
      <c r="O719" s="2">
        <v>0</v>
      </c>
      <c r="P719" s="2">
        <v>1.0937905842258699</v>
      </c>
      <c r="Q719" s="2">
        <v>0</v>
      </c>
      <c r="R719" s="2" t="s">
        <v>2529</v>
      </c>
      <c r="S719" s="2">
        <v>12.5146016478538</v>
      </c>
      <c r="T719" s="2">
        <v>0</v>
      </c>
      <c r="U719" s="2">
        <v>2.1571855992078701</v>
      </c>
      <c r="V719" s="2">
        <v>0</v>
      </c>
      <c r="W719" s="2">
        <v>688.60944680547095</v>
      </c>
      <c r="X719" s="2">
        <v>2</v>
      </c>
      <c r="Y719" s="2">
        <v>9</v>
      </c>
      <c r="Z719" s="2">
        <v>14</v>
      </c>
      <c r="AA719" s="2">
        <v>5</v>
      </c>
      <c r="AB719" s="2">
        <v>3.2191932201385498</v>
      </c>
      <c r="AC719" s="2">
        <v>0</v>
      </c>
      <c r="AD719" s="2">
        <v>9.2080999999999999E-4</v>
      </c>
      <c r="AE719" s="2">
        <v>0.33699800000000002</v>
      </c>
      <c r="AF719" s="2">
        <v>3.8283400000000002E-2</v>
      </c>
      <c r="AG719" s="2">
        <v>-7.53194529124812E-4</v>
      </c>
      <c r="AH719" s="2">
        <v>0.109564453363419</v>
      </c>
      <c r="AI719" s="2">
        <v>15.109564781188899</v>
      </c>
      <c r="AJ719" s="2" t="s">
        <v>2487</v>
      </c>
      <c r="AK719" s="2" t="s">
        <v>3021</v>
      </c>
      <c r="AL719" s="2">
        <v>359.06308693659997</v>
      </c>
      <c r="AM719" s="2">
        <v>1</v>
      </c>
      <c r="AN719" s="2" t="s">
        <v>3031</v>
      </c>
      <c r="AO719" s="2">
        <v>1</v>
      </c>
      <c r="AP719" s="2">
        <v>0</v>
      </c>
      <c r="AQ719" s="2">
        <v>0</v>
      </c>
      <c r="AR719" s="2" t="s">
        <v>2769</v>
      </c>
      <c r="AS719" s="2">
        <v>1</v>
      </c>
      <c r="AT719" s="2">
        <v>2</v>
      </c>
      <c r="AU719" s="2" t="s">
        <v>442</v>
      </c>
      <c r="AV719" s="2">
        <v>3</v>
      </c>
      <c r="AW719" s="2">
        <v>2.1018641069531E-2</v>
      </c>
      <c r="AX719" s="2">
        <v>1.71898818016052</v>
      </c>
      <c r="AY719" s="2">
        <v>0.114035087719298</v>
      </c>
      <c r="AZ719" s="2">
        <v>0</v>
      </c>
      <c r="BA719" s="2">
        <v>0</v>
      </c>
      <c r="BB719" s="2">
        <v>1</v>
      </c>
      <c r="BC719" s="2">
        <v>0.50684779882430997</v>
      </c>
      <c r="BD719" s="2" t="s">
        <v>2530</v>
      </c>
      <c r="BE719" s="2">
        <v>0</v>
      </c>
      <c r="BF719" s="2">
        <v>0.904846251010895</v>
      </c>
      <c r="BG719" s="2">
        <v>18.320236206054599</v>
      </c>
      <c r="BH719" s="2">
        <v>0</v>
      </c>
      <c r="BI719" s="2">
        <v>1703.7434240794901</v>
      </c>
      <c r="BJ719" s="2">
        <v>0</v>
      </c>
      <c r="BK719" s="2">
        <v>0</v>
      </c>
      <c r="BL719" s="2">
        <v>3.5763256549835201</v>
      </c>
      <c r="BM719" s="2">
        <v>0</v>
      </c>
      <c r="BN719" s="2">
        <v>1.2140574455261199</v>
      </c>
      <c r="BO719" s="2">
        <v>0</v>
      </c>
      <c r="BP719" s="2">
        <v>1.0505968332290601</v>
      </c>
      <c r="BQ719" s="2">
        <v>19.534294128417901</v>
      </c>
      <c r="BR719" s="2">
        <v>0.190811261534691</v>
      </c>
      <c r="BS719" s="2">
        <v>0</v>
      </c>
      <c r="BT719" s="2">
        <v>0</v>
      </c>
      <c r="BU719" s="2">
        <v>2</v>
      </c>
      <c r="BV719" s="2">
        <v>7.4285715818404999E-2</v>
      </c>
      <c r="BW719" s="2">
        <v>9.0781879425048793</v>
      </c>
      <c r="BX719" s="2">
        <v>0.16016128659248399</v>
      </c>
      <c r="BY719" s="2">
        <v>15.109564781188899</v>
      </c>
      <c r="BZ719" s="2">
        <v>9.0781879425048793</v>
      </c>
      <c r="CA719" s="2">
        <v>11</v>
      </c>
      <c r="CB719" s="2">
        <v>2062.8065110160901</v>
      </c>
      <c r="CC719" s="2">
        <v>2063.8137874828699</v>
      </c>
      <c r="CD719" s="2">
        <v>1032.4105319748201</v>
      </c>
      <c r="CE719" s="2">
        <v>688.60944680547004</v>
      </c>
      <c r="CF719" s="2">
        <v>516.70890422079594</v>
      </c>
      <c r="CG719" s="2">
        <v>0</v>
      </c>
      <c r="CH719" s="2">
        <v>0</v>
      </c>
      <c r="CI719" s="2">
        <v>0</v>
      </c>
      <c r="CJ719" s="2">
        <v>0</v>
      </c>
      <c r="CK719" s="2">
        <v>175</v>
      </c>
      <c r="CL719" s="2">
        <v>6776</v>
      </c>
      <c r="CM719" s="2">
        <v>0.424477219581604</v>
      </c>
      <c r="CN719" s="2">
        <v>0</v>
      </c>
      <c r="CO719" s="2">
        <v>1.0937905842258699</v>
      </c>
      <c r="CP719" s="2">
        <v>1</v>
      </c>
      <c r="CQ719" s="2" t="s">
        <v>101</v>
      </c>
      <c r="CR719" s="2">
        <v>0</v>
      </c>
      <c r="CS719" s="2">
        <v>0.33699800000000002</v>
      </c>
      <c r="CT719" s="2" t="s">
        <v>102</v>
      </c>
      <c r="CU719" s="2">
        <v>1</v>
      </c>
      <c r="CV719" s="2">
        <v>1</v>
      </c>
    </row>
    <row r="720" spans="1:100" x14ac:dyDescent="0.3">
      <c r="A720" s="2" t="s">
        <v>2767</v>
      </c>
      <c r="B720" s="2">
        <v>1</v>
      </c>
      <c r="C720" s="2" t="s">
        <v>2768</v>
      </c>
      <c r="D720" s="2">
        <v>2</v>
      </c>
      <c r="E720" s="2">
        <v>5091</v>
      </c>
      <c r="F720" s="2">
        <v>773.97223717880399</v>
      </c>
      <c r="G720" s="2">
        <v>688.60929999999996</v>
      </c>
      <c r="H720" s="2">
        <v>0</v>
      </c>
      <c r="I720" s="2">
        <v>0</v>
      </c>
      <c r="J720" s="2">
        <v>3</v>
      </c>
      <c r="K720" s="2" t="s">
        <v>103</v>
      </c>
      <c r="L720" s="2" t="s">
        <v>104</v>
      </c>
      <c r="M720" s="2">
        <v>222</v>
      </c>
      <c r="N720" s="2">
        <v>238</v>
      </c>
      <c r="O720" s="2">
        <v>0</v>
      </c>
      <c r="P720" s="2">
        <v>0.21319119503470199</v>
      </c>
      <c r="Q720" s="2">
        <v>0</v>
      </c>
      <c r="R720" s="2" t="s">
        <v>2531</v>
      </c>
      <c r="S720" s="2">
        <v>6.1289116740226701</v>
      </c>
      <c r="T720" s="2">
        <v>0</v>
      </c>
      <c r="U720" s="2">
        <v>1.4594164676964201</v>
      </c>
      <c r="V720" s="2">
        <v>0</v>
      </c>
      <c r="W720" s="2">
        <v>688.60944680547095</v>
      </c>
      <c r="X720" s="2">
        <v>2</v>
      </c>
      <c r="Y720" s="2">
        <v>9</v>
      </c>
      <c r="Z720" s="2">
        <v>14</v>
      </c>
      <c r="AA720" s="2">
        <v>5</v>
      </c>
      <c r="AB720" s="2">
        <v>1.5078396536409799</v>
      </c>
      <c r="AC720" s="2">
        <v>0</v>
      </c>
      <c r="AD720" s="2">
        <v>9.2080999999999999E-4</v>
      </c>
      <c r="AE720" s="2">
        <v>2.89276</v>
      </c>
      <c r="AF720" s="3">
        <v>1.7056099999999999E-7</v>
      </c>
      <c r="AG720" s="2">
        <v>1.46805470876643E-4</v>
      </c>
      <c r="AH720" s="2">
        <v>0.21943958103656799</v>
      </c>
      <c r="AI720" s="2">
        <v>34.219440460205</v>
      </c>
      <c r="AJ720" s="2" t="s">
        <v>2487</v>
      </c>
      <c r="AK720" s="2" t="s">
        <v>3021</v>
      </c>
      <c r="AL720" s="2">
        <v>359.06308693659997</v>
      </c>
      <c r="AM720" s="2">
        <v>1</v>
      </c>
      <c r="AN720" s="2" t="s">
        <v>3031</v>
      </c>
      <c r="AO720" s="2">
        <v>1</v>
      </c>
      <c r="AP720" s="2">
        <v>0</v>
      </c>
      <c r="AQ720" s="2">
        <v>0</v>
      </c>
      <c r="AR720" s="2" t="s">
        <v>2769</v>
      </c>
      <c r="AS720" s="2">
        <v>4</v>
      </c>
      <c r="AT720" s="2">
        <v>3</v>
      </c>
      <c r="AU720" s="2" t="s">
        <v>1564</v>
      </c>
      <c r="AV720" s="2">
        <v>7</v>
      </c>
      <c r="AW720" s="2">
        <v>7.8449314460158296E-3</v>
      </c>
      <c r="AX720" s="2">
        <v>1.6688696146011299</v>
      </c>
      <c r="AY720" s="2">
        <v>0.240506329113924</v>
      </c>
      <c r="AZ720" s="2">
        <v>0</v>
      </c>
      <c r="BA720" s="2">
        <v>0</v>
      </c>
      <c r="BB720" s="2">
        <v>1</v>
      </c>
      <c r="BC720" s="2">
        <v>0.88871496915817305</v>
      </c>
      <c r="BD720" s="2" t="s">
        <v>2532</v>
      </c>
      <c r="BE720" s="2">
        <v>0</v>
      </c>
      <c r="BF720" s="2">
        <v>0.99620854854583696</v>
      </c>
      <c r="BG720" s="2">
        <v>65.4168701171875</v>
      </c>
      <c r="BH720" s="2">
        <v>0</v>
      </c>
      <c r="BI720" s="2">
        <v>1703.7434240794901</v>
      </c>
      <c r="BJ720" s="2">
        <v>0</v>
      </c>
      <c r="BK720" s="2">
        <v>0</v>
      </c>
      <c r="BL720" s="2">
        <v>3.5763256549835201</v>
      </c>
      <c r="BM720" s="2">
        <v>0</v>
      </c>
      <c r="BN720" s="2">
        <v>2.2533502578735298</v>
      </c>
      <c r="BO720" s="2">
        <v>0</v>
      </c>
      <c r="BP720" s="2">
        <v>4.0918498039245597</v>
      </c>
      <c r="BQ720" s="2">
        <v>67.670219421386705</v>
      </c>
      <c r="BR720" s="2">
        <v>0.76295429468154896</v>
      </c>
      <c r="BS720" s="2">
        <v>0</v>
      </c>
      <c r="BT720" s="2">
        <v>0</v>
      </c>
      <c r="BU720" s="2">
        <v>12</v>
      </c>
      <c r="BV720" s="2">
        <v>0.17117117345333099</v>
      </c>
      <c r="BW720" s="2">
        <v>33.260959625244098</v>
      </c>
      <c r="BX720" s="2">
        <v>0.31128937005996699</v>
      </c>
      <c r="BY720" s="2">
        <v>34.219440460205</v>
      </c>
      <c r="BZ720" s="2">
        <v>33.260959625244098</v>
      </c>
      <c r="CA720" s="2">
        <v>11</v>
      </c>
      <c r="CB720" s="2">
        <v>2062.8065110160901</v>
      </c>
      <c r="CC720" s="2">
        <v>2063.8137874828699</v>
      </c>
      <c r="CD720" s="2">
        <v>1032.4105319748201</v>
      </c>
      <c r="CE720" s="2">
        <v>688.60944680547004</v>
      </c>
      <c r="CF720" s="2">
        <v>516.70890422079594</v>
      </c>
      <c r="CG720" s="2">
        <v>0</v>
      </c>
      <c r="CH720" s="2">
        <v>0</v>
      </c>
      <c r="CI720" s="2">
        <v>0</v>
      </c>
      <c r="CJ720" s="2">
        <v>0</v>
      </c>
      <c r="CK720" s="2">
        <v>222</v>
      </c>
      <c r="CL720" s="2">
        <v>6434</v>
      </c>
      <c r="CM720" s="2">
        <v>0.36536872386932401</v>
      </c>
      <c r="CN720" s="2">
        <v>0</v>
      </c>
      <c r="CO720" s="2">
        <v>-0.21319119503470199</v>
      </c>
      <c r="CP720" s="2">
        <v>1</v>
      </c>
      <c r="CQ720" s="2" t="s">
        <v>101</v>
      </c>
      <c r="CR720" s="2">
        <v>0</v>
      </c>
      <c r="CS720" s="2">
        <v>2.89276</v>
      </c>
      <c r="CT720" s="2" t="s">
        <v>102</v>
      </c>
      <c r="CU720" s="2">
        <v>1</v>
      </c>
      <c r="CV720" s="2">
        <v>1</v>
      </c>
    </row>
    <row r="721" spans="1:100" x14ac:dyDescent="0.3">
      <c r="A721" s="2" t="s">
        <v>2767</v>
      </c>
      <c r="B721" s="2">
        <v>2</v>
      </c>
      <c r="C721" s="2" t="s">
        <v>3015</v>
      </c>
      <c r="D721" s="2">
        <v>2</v>
      </c>
      <c r="E721" s="2">
        <v>5124</v>
      </c>
      <c r="F721" s="2">
        <v>754.55333215904398</v>
      </c>
      <c r="G721" s="2">
        <v>688.60969999999998</v>
      </c>
      <c r="H721" s="3">
        <v>1.2761619268452901E-6</v>
      </c>
      <c r="I721" s="2">
        <v>0</v>
      </c>
      <c r="J721" s="2">
        <v>3</v>
      </c>
      <c r="K721" s="2" t="s">
        <v>103</v>
      </c>
      <c r="L721" s="2" t="s">
        <v>104</v>
      </c>
      <c r="M721" s="2">
        <v>222</v>
      </c>
      <c r="N721" s="2">
        <v>238</v>
      </c>
      <c r="O721" s="2">
        <v>0</v>
      </c>
      <c r="P721" s="2">
        <v>0.36768959576612098</v>
      </c>
      <c r="Q721" s="2">
        <v>0</v>
      </c>
      <c r="R721" s="2" t="s">
        <v>2794</v>
      </c>
      <c r="S721" s="2">
        <v>2.9892604798078501</v>
      </c>
      <c r="T721" s="2">
        <v>0</v>
      </c>
      <c r="U721" s="2">
        <v>1.65168475359678</v>
      </c>
      <c r="V721" s="2">
        <v>0</v>
      </c>
      <c r="W721" s="2">
        <v>688.60944680547095</v>
      </c>
      <c r="X721" s="2">
        <v>2</v>
      </c>
      <c r="Y721" s="2">
        <v>7</v>
      </c>
      <c r="Z721" s="2">
        <v>10</v>
      </c>
      <c r="AA721" s="2">
        <v>3</v>
      </c>
      <c r="AB721" s="2">
        <v>0</v>
      </c>
      <c r="AC721" s="2">
        <v>0</v>
      </c>
      <c r="AD721" s="2">
        <v>1.0660999999999999E-3</v>
      </c>
      <c r="AE721" s="2">
        <v>2.8745699999999998</v>
      </c>
      <c r="AF721" s="3">
        <v>5.8190299999999997E-7</v>
      </c>
      <c r="AG721" s="2">
        <v>-2.53194529136635E-4</v>
      </c>
      <c r="AH721" s="2">
        <v>0.14586690068244901</v>
      </c>
      <c r="AI721" s="2">
        <v>30.145866394042901</v>
      </c>
      <c r="AJ721" s="2" t="s">
        <v>2487</v>
      </c>
      <c r="AK721" s="2" t="s">
        <v>3021</v>
      </c>
      <c r="AL721" s="2">
        <v>359.06308693659997</v>
      </c>
      <c r="AM721" s="2">
        <v>1</v>
      </c>
      <c r="AN721" s="2" t="s">
        <v>3031</v>
      </c>
      <c r="AO721" s="2">
        <v>1</v>
      </c>
      <c r="AP721" s="2">
        <v>0</v>
      </c>
      <c r="AQ721" s="2">
        <v>0</v>
      </c>
      <c r="AR721" s="2" t="s">
        <v>2769</v>
      </c>
      <c r="AS721" s="2">
        <v>2.75</v>
      </c>
      <c r="AT721" s="2">
        <v>4</v>
      </c>
      <c r="AU721" s="2" t="s">
        <v>439</v>
      </c>
      <c r="AV721" s="2">
        <v>-1</v>
      </c>
      <c r="AW721" s="2">
        <v>0</v>
      </c>
      <c r="AX721" s="2">
        <v>1.6963365077972401</v>
      </c>
      <c r="AY721" s="2">
        <v>0.180487804878049</v>
      </c>
      <c r="AZ721" s="2">
        <v>0</v>
      </c>
      <c r="BA721" s="2">
        <v>0</v>
      </c>
      <c r="BB721" s="2">
        <v>1</v>
      </c>
      <c r="BC721" s="2">
        <v>0.75911670923232999</v>
      </c>
      <c r="BD721" s="2" t="s">
        <v>1490</v>
      </c>
      <c r="BE721" s="2">
        <v>0</v>
      </c>
      <c r="BF721" s="2">
        <v>0.98876428604125999</v>
      </c>
      <c r="BG721" s="2">
        <v>62.839706420898402</v>
      </c>
      <c r="BH721" s="2">
        <v>0</v>
      </c>
      <c r="BI721" s="2">
        <v>1703.7434240794901</v>
      </c>
      <c r="BJ721" s="2">
        <v>0</v>
      </c>
      <c r="BK721" s="2">
        <v>0</v>
      </c>
      <c r="BL721" s="2">
        <v>3.5649006366729701</v>
      </c>
      <c r="BM721" s="2">
        <v>0</v>
      </c>
      <c r="BN721" s="2">
        <v>1.2140574455261199</v>
      </c>
      <c r="BO721" s="2">
        <v>0</v>
      </c>
      <c r="BP721" s="2">
        <v>4.1027979850768999</v>
      </c>
      <c r="BQ721" s="2">
        <v>64.053764343261705</v>
      </c>
      <c r="BR721" s="2">
        <v>0.69631230831146196</v>
      </c>
      <c r="BS721" s="2">
        <v>0</v>
      </c>
      <c r="BT721" s="2">
        <v>0</v>
      </c>
      <c r="BU721" s="2">
        <v>11</v>
      </c>
      <c r="BV721" s="2">
        <v>0.211428567767143</v>
      </c>
      <c r="BW721" s="2">
        <v>28.091022491455</v>
      </c>
      <c r="BX721" s="2">
        <v>0.248664885759354</v>
      </c>
      <c r="BY721" s="2">
        <v>30.145866394042901</v>
      </c>
      <c r="BZ721" s="2">
        <v>28.091022491455</v>
      </c>
      <c r="CA721" s="2">
        <v>21</v>
      </c>
      <c r="CB721" s="2">
        <v>2062.8065110160901</v>
      </c>
      <c r="CC721" s="2">
        <v>2063.8137874828699</v>
      </c>
      <c r="CD721" s="2">
        <v>1032.4105319748201</v>
      </c>
      <c r="CE721" s="2">
        <v>688.60944680547004</v>
      </c>
      <c r="CF721" s="2">
        <v>516.70890422079594</v>
      </c>
      <c r="CG721" s="2">
        <v>0</v>
      </c>
      <c r="CH721" s="2">
        <v>0</v>
      </c>
      <c r="CI721" s="2">
        <v>0</v>
      </c>
      <c r="CJ721" s="2">
        <v>0</v>
      </c>
      <c r="CK721" s="2">
        <v>175</v>
      </c>
      <c r="CL721" s="2">
        <v>6889</v>
      </c>
      <c r="CM721" s="2">
        <v>5.6282944679260201</v>
      </c>
      <c r="CN721" s="2">
        <v>0</v>
      </c>
      <c r="CO721" s="2">
        <v>0.36768959576612098</v>
      </c>
      <c r="CP721" s="2">
        <v>1</v>
      </c>
      <c r="CQ721" s="2" t="s">
        <v>101</v>
      </c>
      <c r="CR721" s="2">
        <v>0</v>
      </c>
      <c r="CS721" s="2">
        <v>2.8745699999999998</v>
      </c>
      <c r="CT721" s="2" t="s">
        <v>102</v>
      </c>
      <c r="CU721" s="2">
        <v>1</v>
      </c>
      <c r="CV721" s="2">
        <v>1</v>
      </c>
    </row>
    <row r="722" spans="1:100" x14ac:dyDescent="0.3">
      <c r="A722" s="2" t="s">
        <v>2767</v>
      </c>
      <c r="B722" s="2">
        <v>2</v>
      </c>
      <c r="C722" s="2" t="s">
        <v>3015</v>
      </c>
      <c r="D722" s="2">
        <v>2</v>
      </c>
      <c r="E722" s="2">
        <v>5132</v>
      </c>
      <c r="F722" s="2">
        <v>755.61514813613996</v>
      </c>
      <c r="G722" s="2">
        <v>688.609619140625</v>
      </c>
      <c r="H722" s="2">
        <v>0</v>
      </c>
      <c r="I722" s="2">
        <v>0</v>
      </c>
      <c r="J722" s="2">
        <v>3</v>
      </c>
      <c r="K722" s="2" t="s">
        <v>103</v>
      </c>
      <c r="L722" s="2" t="s">
        <v>104</v>
      </c>
      <c r="M722" s="2">
        <v>222</v>
      </c>
      <c r="N722" s="2">
        <v>238</v>
      </c>
      <c r="O722" s="2">
        <v>0</v>
      </c>
      <c r="P722" s="2">
        <v>0.25026545157179297</v>
      </c>
      <c r="Q722" s="2">
        <v>0</v>
      </c>
      <c r="R722" s="2" t="s">
        <v>2795</v>
      </c>
      <c r="S722" s="2">
        <v>3.4536615014076202</v>
      </c>
      <c r="T722" s="2">
        <v>0</v>
      </c>
      <c r="U722" s="2">
        <v>0.89625185355544101</v>
      </c>
      <c r="V722" s="2">
        <v>0</v>
      </c>
      <c r="W722" s="2">
        <v>688.60944680547095</v>
      </c>
      <c r="X722" s="2">
        <v>2</v>
      </c>
      <c r="Y722" s="2">
        <v>7</v>
      </c>
      <c r="Z722" s="2">
        <v>10</v>
      </c>
      <c r="AA722" s="2">
        <v>3</v>
      </c>
      <c r="AB722" s="2">
        <v>0</v>
      </c>
      <c r="AC722" s="2">
        <v>0</v>
      </c>
      <c r="AD722" s="2">
        <v>1.0660999999999999E-3</v>
      </c>
      <c r="AE722" s="2">
        <v>3.4629099999999999</v>
      </c>
      <c r="AF722" s="3">
        <v>4.01111E-8</v>
      </c>
      <c r="AG722" s="2">
        <v>-1.7233515416137301E-4</v>
      </c>
      <c r="AH722" s="2">
        <v>0.263531744480133</v>
      </c>
      <c r="AI722" s="2">
        <v>34.263530731201101</v>
      </c>
      <c r="AJ722" s="2" t="s">
        <v>2487</v>
      </c>
      <c r="AK722" s="2" t="s">
        <v>3021</v>
      </c>
      <c r="AL722" s="2">
        <v>359.06308693659997</v>
      </c>
      <c r="AM722" s="2">
        <v>1</v>
      </c>
      <c r="AN722" s="2" t="s">
        <v>3031</v>
      </c>
      <c r="AO722" s="2">
        <v>1</v>
      </c>
      <c r="AP722" s="2">
        <v>0</v>
      </c>
      <c r="AQ722" s="2">
        <v>0</v>
      </c>
      <c r="AR722" s="2" t="s">
        <v>2769</v>
      </c>
      <c r="AS722" s="2">
        <v>3.6666666666666599</v>
      </c>
      <c r="AT722" s="2">
        <v>3</v>
      </c>
      <c r="AU722" s="2" t="s">
        <v>2796</v>
      </c>
      <c r="AV722" s="2">
        <v>15</v>
      </c>
      <c r="AW722" s="2">
        <v>2.6346890255809E-2</v>
      </c>
      <c r="AX722" s="2">
        <v>1.2547750473022401</v>
      </c>
      <c r="AY722" s="2">
        <v>0.23926380368098199</v>
      </c>
      <c r="AZ722" s="2">
        <v>0</v>
      </c>
      <c r="BA722" s="2">
        <v>0</v>
      </c>
      <c r="BB722" s="2">
        <v>1</v>
      </c>
      <c r="BC722" s="2">
        <v>0.82897073030471802</v>
      </c>
      <c r="BD722" s="2" t="s">
        <v>2797</v>
      </c>
      <c r="BE722" s="2">
        <v>0</v>
      </c>
      <c r="BF722" s="2">
        <v>0.99477899074554399</v>
      </c>
      <c r="BG722" s="2">
        <v>68.013145446777301</v>
      </c>
      <c r="BH722" s="2">
        <v>0</v>
      </c>
      <c r="BI722" s="2">
        <v>1703.7434240794901</v>
      </c>
      <c r="BJ722" s="2">
        <v>0</v>
      </c>
      <c r="BK722" s="2">
        <v>0</v>
      </c>
      <c r="BL722" s="2">
        <v>3.5649006366729701</v>
      </c>
      <c r="BM722" s="2">
        <v>0</v>
      </c>
      <c r="BN722" s="2">
        <v>1.2140574455261199</v>
      </c>
      <c r="BO722" s="2">
        <v>0</v>
      </c>
      <c r="BP722" s="2">
        <v>3.0848011970520002</v>
      </c>
      <c r="BQ722" s="2">
        <v>69.227203369140597</v>
      </c>
      <c r="BR722" s="2">
        <v>0.70315849781036399</v>
      </c>
      <c r="BS722" s="2">
        <v>0</v>
      </c>
      <c r="BT722" s="2">
        <v>0</v>
      </c>
      <c r="BU722" s="2">
        <v>11</v>
      </c>
      <c r="BV722" s="2">
        <v>0.22285714745521501</v>
      </c>
      <c r="BW722" s="2">
        <v>34.071723937988203</v>
      </c>
      <c r="BX722" s="2">
        <v>0.34833294153213501</v>
      </c>
      <c r="BY722" s="2">
        <v>34.263530731201101</v>
      </c>
      <c r="BZ722" s="2">
        <v>34.071723937988203</v>
      </c>
      <c r="CA722" s="2">
        <v>7</v>
      </c>
      <c r="CB722" s="2">
        <v>2062.8065110160901</v>
      </c>
      <c r="CC722" s="2">
        <v>2063.8137874828699</v>
      </c>
      <c r="CD722" s="2">
        <v>1032.4105319748201</v>
      </c>
      <c r="CE722" s="2">
        <v>688.60944680547004</v>
      </c>
      <c r="CF722" s="2">
        <v>516.70890422079594</v>
      </c>
      <c r="CG722" s="2">
        <v>0</v>
      </c>
      <c r="CH722" s="2">
        <v>0</v>
      </c>
      <c r="CI722" s="2">
        <v>0</v>
      </c>
      <c r="CJ722" s="2">
        <v>0</v>
      </c>
      <c r="CK722" s="2">
        <v>175</v>
      </c>
      <c r="CL722" s="2">
        <v>6898</v>
      </c>
      <c r="CM722" s="2">
        <v>1.6752899885177599</v>
      </c>
      <c r="CN722" s="2">
        <v>0</v>
      </c>
      <c r="CO722" s="2">
        <v>0.25026545157179297</v>
      </c>
      <c r="CP722" s="2">
        <v>1</v>
      </c>
      <c r="CQ722" s="2" t="s">
        <v>101</v>
      </c>
      <c r="CR722" s="2">
        <v>0</v>
      </c>
      <c r="CS722" s="2">
        <v>3.4629099999999999</v>
      </c>
      <c r="CT722" s="2" t="s">
        <v>102</v>
      </c>
      <c r="CU722" s="2">
        <v>1</v>
      </c>
      <c r="CV722" s="2">
        <v>1</v>
      </c>
    </row>
    <row r="723" spans="1:100" x14ac:dyDescent="0.3">
      <c r="A723" s="2" t="s">
        <v>2767</v>
      </c>
      <c r="B723" s="2">
        <v>2</v>
      </c>
      <c r="C723" s="2" t="s">
        <v>3015</v>
      </c>
      <c r="D723" s="2">
        <v>2</v>
      </c>
      <c r="E723" s="2">
        <v>5345</v>
      </c>
      <c r="F723" s="2">
        <v>783.50119025420997</v>
      </c>
      <c r="G723" s="2">
        <v>688.60850000000005</v>
      </c>
      <c r="H723" s="3">
        <v>6.3662767367354703E-7</v>
      </c>
      <c r="I723" s="2">
        <v>0</v>
      </c>
      <c r="J723" s="2">
        <v>3</v>
      </c>
      <c r="K723" s="2" t="s">
        <v>103</v>
      </c>
      <c r="L723" s="2" t="s">
        <v>104</v>
      </c>
      <c r="M723" s="2">
        <v>222</v>
      </c>
      <c r="N723" s="2">
        <v>238</v>
      </c>
      <c r="O723" s="2">
        <v>0</v>
      </c>
      <c r="P723" s="2">
        <v>1.3749527764712499</v>
      </c>
      <c r="Q723" s="2">
        <v>0</v>
      </c>
      <c r="R723" s="2" t="s">
        <v>2800</v>
      </c>
      <c r="S723" s="2">
        <v>5.4152645170688603</v>
      </c>
      <c r="T723" s="2">
        <v>0</v>
      </c>
      <c r="U723" s="2">
        <v>1.0926354676484999</v>
      </c>
      <c r="V723" s="2">
        <v>0</v>
      </c>
      <c r="W723" s="2">
        <v>688.60944680547095</v>
      </c>
      <c r="X723" s="2">
        <v>2</v>
      </c>
      <c r="Y723" s="2">
        <v>7</v>
      </c>
      <c r="Z723" s="2">
        <v>10</v>
      </c>
      <c r="AA723" s="2">
        <v>3</v>
      </c>
      <c r="AB723" s="2">
        <v>1.12271206453442</v>
      </c>
      <c r="AC723" s="2">
        <v>0</v>
      </c>
      <c r="AD723" s="2">
        <v>1.0660999999999999E-3</v>
      </c>
      <c r="AE723" s="2">
        <v>3.1694100000000001</v>
      </c>
      <c r="AF723" s="3">
        <v>1.52313E-7</v>
      </c>
      <c r="AG723" s="2">
        <v>9.4680547078951295E-4</v>
      </c>
      <c r="AH723" s="2">
        <v>0.20937643945217099</v>
      </c>
      <c r="AI723" s="2">
        <v>32.209377288818303</v>
      </c>
      <c r="AJ723" s="2" t="s">
        <v>2487</v>
      </c>
      <c r="AK723" s="2" t="s">
        <v>3021</v>
      </c>
      <c r="AL723" s="2">
        <v>359.06308693659997</v>
      </c>
      <c r="AM723" s="2">
        <v>1</v>
      </c>
      <c r="AN723" s="2" t="s">
        <v>3031</v>
      </c>
      <c r="AO723" s="2">
        <v>1</v>
      </c>
      <c r="AP723" s="2">
        <v>0</v>
      </c>
      <c r="AQ723" s="2">
        <v>0</v>
      </c>
      <c r="AR723" s="2" t="s">
        <v>2769</v>
      </c>
      <c r="AS723" s="2">
        <v>3.6666666666666599</v>
      </c>
      <c r="AT723" s="2">
        <v>3</v>
      </c>
      <c r="AU723" s="2" t="s">
        <v>2510</v>
      </c>
      <c r="AV723" s="2">
        <v>10</v>
      </c>
      <c r="AW723" s="2">
        <v>1.5569805167615001E-2</v>
      </c>
      <c r="AX723" s="2">
        <v>1.0826824903488099</v>
      </c>
      <c r="AY723" s="2">
        <v>0.24</v>
      </c>
      <c r="AZ723" s="2">
        <v>0</v>
      </c>
      <c r="BA723" s="2">
        <v>0</v>
      </c>
      <c r="BB723" s="2">
        <v>1</v>
      </c>
      <c r="BC723" s="2">
        <v>0.82558602094650302</v>
      </c>
      <c r="BD723" s="2" t="s">
        <v>2801</v>
      </c>
      <c r="BE723" s="2">
        <v>0</v>
      </c>
      <c r="BF723" s="2">
        <v>0.85384672880172696</v>
      </c>
      <c r="BG723" s="2">
        <v>57.744304656982401</v>
      </c>
      <c r="BH723" s="2">
        <v>4.98742191120982E-3</v>
      </c>
      <c r="BI723" s="2">
        <v>1703.7434240794901</v>
      </c>
      <c r="BJ723" s="2">
        <v>8.7323662592098095E-4</v>
      </c>
      <c r="BK723" s="2">
        <v>1.0008732080459499</v>
      </c>
      <c r="BL723" s="2">
        <v>2.4520845413207999</v>
      </c>
      <c r="BM723" s="2">
        <v>0</v>
      </c>
      <c r="BN723" s="2">
        <v>2.2533502578735298</v>
      </c>
      <c r="BO723" s="2">
        <v>0</v>
      </c>
      <c r="BP723" s="2">
        <v>4.0961580276489196</v>
      </c>
      <c r="BQ723" s="2">
        <v>59.997653961181598</v>
      </c>
      <c r="BR723" s="2">
        <v>0.69972419738769498</v>
      </c>
      <c r="BS723" s="2">
        <v>3</v>
      </c>
      <c r="BT723" s="2">
        <v>1</v>
      </c>
      <c r="BU723" s="2">
        <v>11</v>
      </c>
      <c r="BV723" s="2">
        <v>0.162162154912949</v>
      </c>
      <c r="BW723" s="2">
        <v>30.6174716949462</v>
      </c>
      <c r="BX723" s="2">
        <v>0.30640771985053999</v>
      </c>
      <c r="BY723" s="2">
        <v>33.210250854492102</v>
      </c>
      <c r="BZ723" s="2">
        <v>30.612483978271399</v>
      </c>
      <c r="CA723" s="2">
        <v>10</v>
      </c>
      <c r="CB723" s="2">
        <v>2062.8065110160901</v>
      </c>
      <c r="CC723" s="2">
        <v>2063.8137874828699</v>
      </c>
      <c r="CD723" s="2">
        <v>1032.4105319748201</v>
      </c>
      <c r="CE723" s="2">
        <v>688.60944680547004</v>
      </c>
      <c r="CF723" s="2">
        <v>516.70890422079594</v>
      </c>
      <c r="CG723" s="2">
        <v>0</v>
      </c>
      <c r="CH723" s="2">
        <v>0</v>
      </c>
      <c r="CI723" s="2">
        <v>0</v>
      </c>
      <c r="CJ723" s="2">
        <v>0</v>
      </c>
      <c r="CK723" s="2">
        <v>222</v>
      </c>
      <c r="CL723" s="2">
        <v>7159</v>
      </c>
      <c r="CM723" s="2">
        <v>3.07511258125305</v>
      </c>
      <c r="CN723" s="2">
        <v>0</v>
      </c>
      <c r="CO723" s="2">
        <v>-1.3749527764712499</v>
      </c>
      <c r="CP723" s="2">
        <v>0.92984948073334095</v>
      </c>
      <c r="CQ723" s="2" t="s">
        <v>101</v>
      </c>
      <c r="CR723" s="2">
        <v>0</v>
      </c>
      <c r="CS723" s="2">
        <v>3.1694100000000001</v>
      </c>
      <c r="CT723" s="2" t="s">
        <v>102</v>
      </c>
      <c r="CU723" s="2">
        <v>1</v>
      </c>
      <c r="CV723" s="2">
        <v>1</v>
      </c>
    </row>
    <row r="724" spans="1:100" x14ac:dyDescent="0.3">
      <c r="A724" s="2" t="s">
        <v>2767</v>
      </c>
      <c r="B724" s="2">
        <v>1</v>
      </c>
      <c r="C724" s="2" t="s">
        <v>2768</v>
      </c>
      <c r="D724" s="2">
        <v>2</v>
      </c>
      <c r="E724" s="2">
        <v>4706</v>
      </c>
      <c r="F724" s="2">
        <v>721.75044328880301</v>
      </c>
      <c r="G724" s="2">
        <v>795.6223</v>
      </c>
      <c r="H724" s="3">
        <v>6.3616080422006599E-6</v>
      </c>
      <c r="I724" s="2">
        <v>0</v>
      </c>
      <c r="J724" s="2">
        <v>3</v>
      </c>
      <c r="K724" s="2" t="s">
        <v>103</v>
      </c>
      <c r="L724" s="2" t="s">
        <v>104</v>
      </c>
      <c r="M724" s="2">
        <v>222</v>
      </c>
      <c r="N724" s="2">
        <v>238</v>
      </c>
      <c r="O724" s="2">
        <v>0</v>
      </c>
      <c r="P724" s="2">
        <v>0.98694783189558699</v>
      </c>
      <c r="Q724" s="2">
        <v>0</v>
      </c>
      <c r="R724" s="2" t="s">
        <v>2505</v>
      </c>
      <c r="S724" s="2">
        <v>7.8722529113292596</v>
      </c>
      <c r="T724" s="2">
        <v>0</v>
      </c>
      <c r="U724" s="2">
        <v>100</v>
      </c>
      <c r="V724" s="2">
        <v>0</v>
      </c>
      <c r="W724" s="2">
        <v>795.62151476307099</v>
      </c>
      <c r="X724" s="2">
        <v>2</v>
      </c>
      <c r="Y724" s="2">
        <v>9</v>
      </c>
      <c r="Z724" s="2">
        <v>14</v>
      </c>
      <c r="AA724" s="2">
        <v>5</v>
      </c>
      <c r="AB724" s="2">
        <v>9.89584475755691</v>
      </c>
      <c r="AC724" s="2">
        <v>0</v>
      </c>
      <c r="AD724" s="2">
        <v>9.2080999999999999E-4</v>
      </c>
      <c r="AE724" s="2">
        <v>0.33489099999999999</v>
      </c>
      <c r="AF724" s="2">
        <v>3.8664700000000003E-2</v>
      </c>
      <c r="AG724" s="2">
        <v>-7.8523692900489496E-4</v>
      </c>
      <c r="AH724" s="2">
        <v>9.0532742440701003E-2</v>
      </c>
      <c r="AI724" s="2">
        <v>15.090532302856399</v>
      </c>
      <c r="AJ724" s="2" t="s">
        <v>2506</v>
      </c>
      <c r="AK724" s="2" t="s">
        <v>2506</v>
      </c>
      <c r="AL724" s="2">
        <v>680.09929080940003</v>
      </c>
      <c r="AM724" s="2">
        <v>2</v>
      </c>
      <c r="AN724" s="2" t="s">
        <v>435</v>
      </c>
      <c r="AO724" s="2">
        <v>0</v>
      </c>
      <c r="AP724" s="2">
        <v>1</v>
      </c>
      <c r="AQ724" s="2">
        <v>0</v>
      </c>
      <c r="AR724" s="2" t="s">
        <v>2769</v>
      </c>
      <c r="AS724" s="2">
        <v>2.5</v>
      </c>
      <c r="AT724" s="2">
        <v>2</v>
      </c>
      <c r="AU724" s="2" t="s">
        <v>2507</v>
      </c>
      <c r="AV724" s="2">
        <v>0</v>
      </c>
      <c r="AW724" s="2">
        <v>0.218309506773949</v>
      </c>
      <c r="AX724" s="2">
        <v>1.6680614948272701</v>
      </c>
      <c r="AY724" s="2">
        <v>0.15217391304347799</v>
      </c>
      <c r="AZ724" s="2">
        <v>0</v>
      </c>
      <c r="BA724" s="2">
        <v>0</v>
      </c>
      <c r="BB724" s="2">
        <v>1</v>
      </c>
      <c r="BC724" s="2">
        <v>0.44315829873085</v>
      </c>
      <c r="BD724" s="2" t="s">
        <v>2508</v>
      </c>
      <c r="BE724" s="2">
        <v>0</v>
      </c>
      <c r="BF724" s="2">
        <v>0.92184525728225697</v>
      </c>
      <c r="BG724" s="2">
        <v>24.659051895141602</v>
      </c>
      <c r="BH724" s="2">
        <v>0.19746424257755299</v>
      </c>
      <c r="BI724" s="2">
        <v>1703.7434240794901</v>
      </c>
      <c r="BJ724" s="2">
        <v>1.7590016126632999E-2</v>
      </c>
      <c r="BK724" s="2">
        <v>1.01759004592895</v>
      </c>
      <c r="BL724" s="2">
        <v>1.8932304382324201</v>
      </c>
      <c r="BM724" s="2">
        <v>0</v>
      </c>
      <c r="BN724" s="2">
        <v>2.1263179779052699</v>
      </c>
      <c r="BO724" s="2">
        <v>0</v>
      </c>
      <c r="BP724" s="2">
        <v>3.1243226528167698</v>
      </c>
      <c r="BQ724" s="2">
        <v>26.7853698730468</v>
      </c>
      <c r="BR724" s="2">
        <v>0.31677067279815702</v>
      </c>
      <c r="BS724" s="2">
        <v>0</v>
      </c>
      <c r="BT724" s="2">
        <v>1</v>
      </c>
      <c r="BU724" s="2">
        <v>5</v>
      </c>
      <c r="BV724" s="2">
        <v>5.8333333581685999E-2</v>
      </c>
      <c r="BW724" s="2">
        <v>9.4757385253906197</v>
      </c>
      <c r="BX724" s="2">
        <v>0.232445418834686</v>
      </c>
      <c r="BY724" s="2">
        <v>16.1081218719482</v>
      </c>
      <c r="BZ724" s="2">
        <v>9.2782745361328107</v>
      </c>
      <c r="CA724" s="2">
        <v>13</v>
      </c>
      <c r="CB724" s="2">
        <v>2383.8427148889</v>
      </c>
      <c r="CC724" s="2">
        <v>2384.8499913556702</v>
      </c>
      <c r="CD724" s="2">
        <v>1192.92863391122</v>
      </c>
      <c r="CE724" s="2">
        <v>795.62151476307099</v>
      </c>
      <c r="CF724" s="2">
        <v>596.96795518899501</v>
      </c>
      <c r="CG724" s="2">
        <v>4.7673307359218597</v>
      </c>
      <c r="CH724" s="2">
        <v>0</v>
      </c>
      <c r="CI724" s="2">
        <v>0</v>
      </c>
      <c r="CJ724" s="2">
        <v>0</v>
      </c>
      <c r="CK724" s="2">
        <v>240</v>
      </c>
      <c r="CL724" s="2">
        <v>6801</v>
      </c>
      <c r="CM724" s="2">
        <v>2.4105029106140101</v>
      </c>
      <c r="CN724" s="2">
        <v>0</v>
      </c>
      <c r="CO724" s="2">
        <v>0.98694783189558699</v>
      </c>
      <c r="CP724" s="2">
        <v>0.89083781718007604</v>
      </c>
      <c r="CQ724" s="2" t="s">
        <v>101</v>
      </c>
      <c r="CR724" s="2">
        <v>0</v>
      </c>
      <c r="CS724" s="2">
        <v>0.33489099999999999</v>
      </c>
      <c r="CT724" s="2" t="s">
        <v>102</v>
      </c>
      <c r="CU724" s="2">
        <v>1</v>
      </c>
      <c r="CV724" s="2">
        <v>1</v>
      </c>
    </row>
    <row r="725" spans="1:100" x14ac:dyDescent="0.3">
      <c r="A725" s="2" t="s">
        <v>914</v>
      </c>
      <c r="B725" s="2">
        <v>1</v>
      </c>
      <c r="C725" s="2" t="s">
        <v>915</v>
      </c>
      <c r="D725" s="2">
        <v>2</v>
      </c>
      <c r="E725" s="2">
        <v>26023</v>
      </c>
      <c r="F725" s="2">
        <v>3202.6957133502901</v>
      </c>
      <c r="G725" s="2">
        <v>1160.45080566406</v>
      </c>
      <c r="H725" s="2">
        <v>6.2552577887528401E-3</v>
      </c>
      <c r="I725" s="2">
        <v>0</v>
      </c>
      <c r="J725" s="2">
        <v>2</v>
      </c>
      <c r="K725" s="2" t="s">
        <v>904</v>
      </c>
      <c r="L725" s="2" t="s">
        <v>905</v>
      </c>
      <c r="M725" s="2">
        <v>252</v>
      </c>
      <c r="N725" s="2">
        <v>266</v>
      </c>
      <c r="O725" s="2">
        <v>0</v>
      </c>
      <c r="P725" s="2">
        <v>0.26998832877907902</v>
      </c>
      <c r="Q725" s="2">
        <v>0</v>
      </c>
      <c r="R725" s="2" t="s">
        <v>906</v>
      </c>
      <c r="S725" s="2">
        <v>44.882199168205197</v>
      </c>
      <c r="T725" s="2">
        <v>0</v>
      </c>
      <c r="U725" s="2">
        <v>0</v>
      </c>
      <c r="V725" s="2">
        <v>0</v>
      </c>
      <c r="W725" s="2">
        <v>1160.45049235597</v>
      </c>
      <c r="X725" s="2">
        <v>2</v>
      </c>
      <c r="Y725" s="2">
        <v>0</v>
      </c>
      <c r="Z725" s="2">
        <v>15</v>
      </c>
      <c r="AA725" s="2">
        <v>15</v>
      </c>
      <c r="AB725" s="2">
        <v>0</v>
      </c>
      <c r="AC725" s="2">
        <v>0</v>
      </c>
      <c r="AD725" s="2">
        <v>3.10078E-3</v>
      </c>
      <c r="AE725" s="2">
        <v>0.13725499999999999</v>
      </c>
      <c r="AF725" s="2">
        <v>0.154617</v>
      </c>
      <c r="AG725" s="2">
        <v>-3.1330808906204701E-4</v>
      </c>
      <c r="AH725" s="2">
        <v>1.925684325397E-2</v>
      </c>
      <c r="AI725" s="2">
        <v>5.0192570686340297</v>
      </c>
      <c r="AJ725" s="2" t="s">
        <v>907</v>
      </c>
      <c r="AK725" s="2" t="s">
        <v>907</v>
      </c>
      <c r="AL725" s="2">
        <v>791.17893809650002</v>
      </c>
      <c r="AM725" s="2">
        <v>2</v>
      </c>
      <c r="AN725" s="2" t="s">
        <v>98</v>
      </c>
      <c r="AO725" s="2">
        <v>0</v>
      </c>
      <c r="AP725" s="2">
        <v>0</v>
      </c>
      <c r="AQ725" s="2">
        <v>1</v>
      </c>
      <c r="AR725" s="2">
        <v>0</v>
      </c>
      <c r="AS725" s="2">
        <v>1</v>
      </c>
      <c r="AT725" s="2">
        <v>3</v>
      </c>
      <c r="AU725" s="2" t="s">
        <v>908</v>
      </c>
      <c r="AV725" s="2">
        <v>-1</v>
      </c>
      <c r="AW725" s="2">
        <v>0</v>
      </c>
      <c r="AX725" s="2">
        <v>1.571870803833</v>
      </c>
      <c r="AY725" s="2">
        <v>4.3902439024389998E-2</v>
      </c>
      <c r="AZ725" s="2">
        <v>5.5699210613966002E-2</v>
      </c>
      <c r="BA725" s="2">
        <v>0</v>
      </c>
      <c r="BB725" s="2">
        <v>1</v>
      </c>
      <c r="BC725" s="2">
        <v>0.28708979487419101</v>
      </c>
      <c r="BD725" s="2" t="s">
        <v>909</v>
      </c>
      <c r="BE725" s="2">
        <v>0</v>
      </c>
      <c r="BF725" s="2">
        <v>0.99393343925476096</v>
      </c>
      <c r="BG725" s="2">
        <v>14.932654380798301</v>
      </c>
      <c r="BH725" s="2">
        <v>0.155460715293884</v>
      </c>
      <c r="BI725" s="2">
        <v>1527.7074936818999</v>
      </c>
      <c r="BJ725" s="2">
        <v>8.3766775205731392E-3</v>
      </c>
      <c r="BK725" s="2">
        <v>1.0083767175674401</v>
      </c>
      <c r="BL725" s="2">
        <v>0.13709376752376601</v>
      </c>
      <c r="BM725" s="2">
        <v>0</v>
      </c>
      <c r="BN725" s="2">
        <v>2.23073387145996</v>
      </c>
      <c r="BO725" s="2">
        <v>0</v>
      </c>
      <c r="BP725" s="2">
        <v>0</v>
      </c>
      <c r="BQ725" s="2">
        <v>17.163387298583899</v>
      </c>
      <c r="BR725" s="2">
        <v>0.28708979487419101</v>
      </c>
      <c r="BS725" s="2">
        <v>0</v>
      </c>
      <c r="BT725" s="2">
        <v>1</v>
      </c>
      <c r="BU725" s="2">
        <v>3</v>
      </c>
      <c r="BV725" s="2">
        <v>5.3571429103612997E-2</v>
      </c>
      <c r="BW725" s="2">
        <v>2.2741179466247501</v>
      </c>
      <c r="BX725" s="2">
        <v>8.3332732319832001E-2</v>
      </c>
      <c r="BY725" s="2">
        <v>6.0276336669921804</v>
      </c>
      <c r="BZ725" s="2">
        <v>2.1186573505401598</v>
      </c>
      <c r="CA725" s="2">
        <v>11</v>
      </c>
      <c r="CB725" s="2">
        <v>2318.8864317784</v>
      </c>
      <c r="CC725" s="2">
        <v>2319.8937082451698</v>
      </c>
      <c r="CD725" s="2">
        <v>1160.45049235597</v>
      </c>
      <c r="CE725" s="2">
        <v>773.969420392904</v>
      </c>
      <c r="CF725" s="2">
        <v>580.72888441137104</v>
      </c>
      <c r="CG725" s="2">
        <v>0</v>
      </c>
      <c r="CH725" s="2">
        <v>0</v>
      </c>
      <c r="CI725" s="2">
        <v>0</v>
      </c>
      <c r="CJ725" s="2">
        <v>1</v>
      </c>
      <c r="CK725" s="2">
        <v>168</v>
      </c>
      <c r="CL725" s="2">
        <v>1229</v>
      </c>
      <c r="CM725" s="2">
        <v>0.96345448493957497</v>
      </c>
      <c r="CN725" s="2">
        <v>0</v>
      </c>
      <c r="CO725" s="2">
        <v>0.26998832877907902</v>
      </c>
      <c r="CP725" s="2">
        <v>0</v>
      </c>
      <c r="CQ725" s="2" t="s">
        <v>101</v>
      </c>
      <c r="CR725" s="2">
        <v>0</v>
      </c>
      <c r="CS725" s="2">
        <v>0.13725499999999999</v>
      </c>
      <c r="CT725" s="2" t="s">
        <v>102</v>
      </c>
      <c r="CU725" s="2">
        <v>2</v>
      </c>
      <c r="CV725" s="2">
        <v>1</v>
      </c>
    </row>
    <row r="726" spans="1:100" x14ac:dyDescent="0.3">
      <c r="A726" s="2" t="s">
        <v>1477</v>
      </c>
      <c r="B726" s="2">
        <v>2</v>
      </c>
      <c r="C726" s="2" t="s">
        <v>2020</v>
      </c>
      <c r="D726" s="2">
        <v>2</v>
      </c>
      <c r="E726" s="2">
        <v>5152</v>
      </c>
      <c r="F726" s="2">
        <v>796.43926317405601</v>
      </c>
      <c r="G726" s="2">
        <v>558.26599121093795</v>
      </c>
      <c r="H726" s="2">
        <v>4.3912968000512E-3</v>
      </c>
      <c r="I726" s="2">
        <v>0</v>
      </c>
      <c r="J726" s="2">
        <v>2</v>
      </c>
      <c r="K726" s="2" t="s">
        <v>1507</v>
      </c>
      <c r="L726" s="2" t="s">
        <v>215</v>
      </c>
      <c r="M726" s="2">
        <v>65</v>
      </c>
      <c r="N726" s="2">
        <v>71</v>
      </c>
      <c r="O726" s="2">
        <v>0</v>
      </c>
      <c r="P726" s="2">
        <v>0.17877308723822299</v>
      </c>
      <c r="Q726" s="2">
        <v>0</v>
      </c>
      <c r="R726" s="2" t="s">
        <v>1508</v>
      </c>
      <c r="S726" s="2">
        <v>3.0025312677025702</v>
      </c>
      <c r="T726" s="2">
        <v>0</v>
      </c>
      <c r="U726" s="2">
        <v>8.1447765231132507</v>
      </c>
      <c r="V726" s="2">
        <v>0</v>
      </c>
      <c r="W726" s="2">
        <v>558.26589140802002</v>
      </c>
      <c r="X726" s="2">
        <v>1</v>
      </c>
      <c r="Y726" s="2">
        <v>2</v>
      </c>
      <c r="Z726" s="2">
        <v>3</v>
      </c>
      <c r="AA726" s="2">
        <v>1</v>
      </c>
      <c r="AB726" s="2">
        <v>100</v>
      </c>
      <c r="AC726" s="2">
        <v>0</v>
      </c>
      <c r="AD726" s="2">
        <v>1.35227E-3</v>
      </c>
      <c r="AE726" s="2">
        <v>0.27107900000000001</v>
      </c>
      <c r="AF726" s="2">
        <v>4.4493900000000003E-2</v>
      </c>
      <c r="AG726" s="3">
        <v>-9.9802916906810397E-5</v>
      </c>
      <c r="AH726" s="2">
        <v>3.2943554222584E-2</v>
      </c>
      <c r="AI726" s="2">
        <v>7.0329437255859304</v>
      </c>
      <c r="AJ726" s="2" t="s">
        <v>934</v>
      </c>
      <c r="AK726" s="2" t="s">
        <v>934</v>
      </c>
      <c r="AL726" s="2">
        <v>306.02530484089999</v>
      </c>
      <c r="AM726" s="2">
        <v>1</v>
      </c>
      <c r="AN726" s="2" t="s">
        <v>435</v>
      </c>
      <c r="AO726" s="2">
        <v>0</v>
      </c>
      <c r="AP726" s="2">
        <v>1</v>
      </c>
      <c r="AQ726" s="2">
        <v>0</v>
      </c>
      <c r="AR726" s="2">
        <v>0</v>
      </c>
      <c r="AS726" s="2">
        <v>1</v>
      </c>
      <c r="AT726" s="2">
        <v>3</v>
      </c>
      <c r="AU726" s="2" t="s">
        <v>1509</v>
      </c>
      <c r="AV726" s="2">
        <v>4</v>
      </c>
      <c r="AW726" s="2">
        <v>0.47603186964988697</v>
      </c>
      <c r="AX726" s="2">
        <v>1.14174151420593</v>
      </c>
      <c r="AY726" s="2">
        <v>0.116959064327485</v>
      </c>
      <c r="AZ726" s="2">
        <v>5.7046636939048698E-3</v>
      </c>
      <c r="BA726" s="2">
        <v>0</v>
      </c>
      <c r="BB726" s="2">
        <v>1</v>
      </c>
      <c r="BC726" s="2">
        <v>0.83882397413253795</v>
      </c>
      <c r="BD726" s="2" t="s">
        <v>1510</v>
      </c>
      <c r="BE726" s="2">
        <v>0</v>
      </c>
      <c r="BF726" s="2">
        <v>0.99733060598373402</v>
      </c>
      <c r="BG726" s="2">
        <v>20.336158752441399</v>
      </c>
      <c r="BH726" s="2">
        <v>3.8336145877838099</v>
      </c>
      <c r="BI726" s="2">
        <v>808.49192504159998</v>
      </c>
      <c r="BJ726" s="2">
        <v>3.9286121726036002E-2</v>
      </c>
      <c r="BK726" s="2">
        <v>6.0392861366271902</v>
      </c>
      <c r="BL726" s="2">
        <v>0.47822365164756803</v>
      </c>
      <c r="BM726" s="2">
        <v>0</v>
      </c>
      <c r="BN726" s="2">
        <v>17.7542514801025</v>
      </c>
      <c r="BO726" s="2">
        <v>3.0929720401763898</v>
      </c>
      <c r="BP726" s="2">
        <v>0</v>
      </c>
      <c r="BQ726" s="2">
        <v>38.090408325195298</v>
      </c>
      <c r="BR726" s="2">
        <v>0.83882397413253795</v>
      </c>
      <c r="BS726" s="2">
        <v>5</v>
      </c>
      <c r="BT726" s="2">
        <v>3</v>
      </c>
      <c r="BU726" s="2">
        <v>3</v>
      </c>
      <c r="BV726" s="2">
        <v>0.18518517911434201</v>
      </c>
      <c r="BW726" s="2">
        <v>7.2253866195678702</v>
      </c>
      <c r="BX726" s="2">
        <v>0.17090637981891599</v>
      </c>
      <c r="BY726" s="2">
        <v>13.0722293853759</v>
      </c>
      <c r="BZ726" s="2">
        <v>3.3917720317840501</v>
      </c>
      <c r="CA726" s="2">
        <v>18</v>
      </c>
      <c r="CB726" s="2">
        <v>1114.5172298825</v>
      </c>
      <c r="CC726" s="2">
        <v>1115.52450634927</v>
      </c>
      <c r="CD726" s="2">
        <v>558.26589140802105</v>
      </c>
      <c r="CE726" s="2">
        <v>372.51301976093703</v>
      </c>
      <c r="CF726" s="2">
        <v>279.63658393739598</v>
      </c>
      <c r="CG726" s="2">
        <v>0</v>
      </c>
      <c r="CH726" s="2">
        <v>0</v>
      </c>
      <c r="CI726" s="2">
        <v>0</v>
      </c>
      <c r="CJ726" s="2">
        <v>1</v>
      </c>
      <c r="CK726" s="2">
        <v>108</v>
      </c>
      <c r="CL726" s="2">
        <v>113</v>
      </c>
      <c r="CM726" s="2">
        <v>2.1940226554870601</v>
      </c>
      <c r="CN726" s="2">
        <v>0</v>
      </c>
      <c r="CO726" s="2">
        <v>0.17877308723822299</v>
      </c>
      <c r="CP726" s="2">
        <v>0.41488602203159403</v>
      </c>
      <c r="CQ726" s="2" t="s">
        <v>101</v>
      </c>
      <c r="CR726" s="2">
        <v>0</v>
      </c>
      <c r="CS726" s="2">
        <v>0.27107900000000001</v>
      </c>
      <c r="CT726" s="2" t="s">
        <v>102</v>
      </c>
      <c r="CU726" s="2">
        <v>0</v>
      </c>
      <c r="CV726" s="2">
        <v>1</v>
      </c>
    </row>
    <row r="727" spans="1:100" x14ac:dyDescent="0.3">
      <c r="A727" s="2" t="s">
        <v>914</v>
      </c>
      <c r="B727" s="2">
        <v>2</v>
      </c>
      <c r="C727" s="2" t="s">
        <v>2480</v>
      </c>
      <c r="D727" s="2">
        <v>2</v>
      </c>
      <c r="E727" s="2">
        <v>8808</v>
      </c>
      <c r="F727" s="2">
        <v>1150.06896121215</v>
      </c>
      <c r="G727" s="2">
        <v>478.56076049804699</v>
      </c>
      <c r="H727" s="3">
        <v>6.46942558332875E-6</v>
      </c>
      <c r="I727" s="2">
        <v>0</v>
      </c>
      <c r="J727" s="2">
        <v>3</v>
      </c>
      <c r="K727" s="2" t="s">
        <v>2392</v>
      </c>
      <c r="L727" s="2" t="s">
        <v>932</v>
      </c>
      <c r="M727" s="2">
        <v>54</v>
      </c>
      <c r="N727" s="2">
        <v>62</v>
      </c>
      <c r="O727" s="2">
        <v>0</v>
      </c>
      <c r="P727" s="2">
        <v>0.56931983990719404</v>
      </c>
      <c r="Q727" s="2">
        <v>0</v>
      </c>
      <c r="R727" s="2" t="s">
        <v>2393</v>
      </c>
      <c r="S727" s="2">
        <v>14.7789195179939</v>
      </c>
      <c r="T727" s="2">
        <v>0</v>
      </c>
      <c r="U727" s="2">
        <v>9.8205678164958901</v>
      </c>
      <c r="V727" s="2">
        <v>0</v>
      </c>
      <c r="W727" s="2">
        <v>478.56103295233697</v>
      </c>
      <c r="X727" s="2">
        <v>2</v>
      </c>
      <c r="Y727" s="2">
        <v>1</v>
      </c>
      <c r="Z727" s="2">
        <v>3</v>
      </c>
      <c r="AA727" s="2">
        <v>2</v>
      </c>
      <c r="AB727" s="2">
        <v>100</v>
      </c>
      <c r="AC727" s="2">
        <v>0</v>
      </c>
      <c r="AD727" s="2">
        <v>1.09051E-3</v>
      </c>
      <c r="AE727" s="2">
        <v>1.0150399999999999</v>
      </c>
      <c r="AF727" s="2">
        <v>4.6307099999999997E-3</v>
      </c>
      <c r="AG727" s="2">
        <v>2.72454290666246E-4</v>
      </c>
      <c r="AH727" s="2">
        <v>0.149505570530891</v>
      </c>
      <c r="AI727" s="2">
        <v>17.1495056152343</v>
      </c>
      <c r="AJ727" s="2" t="s">
        <v>441</v>
      </c>
      <c r="AK727" s="2" t="s">
        <v>441</v>
      </c>
      <c r="AL727" s="2">
        <v>446.13150122370001</v>
      </c>
      <c r="AM727" s="2">
        <v>1</v>
      </c>
      <c r="AN727" s="2" t="s">
        <v>98</v>
      </c>
      <c r="AO727" s="2">
        <v>0</v>
      </c>
      <c r="AP727" s="2">
        <v>0</v>
      </c>
      <c r="AQ727" s="2">
        <v>1</v>
      </c>
      <c r="AR727" s="2">
        <v>0</v>
      </c>
      <c r="AS727" s="2">
        <v>1.75</v>
      </c>
      <c r="AT727" s="2">
        <v>4</v>
      </c>
      <c r="AU727" s="2" t="s">
        <v>2394</v>
      </c>
      <c r="AV727" s="2">
        <v>2</v>
      </c>
      <c r="AW727" s="2">
        <v>1.3558614253997801</v>
      </c>
      <c r="AX727" s="2">
        <v>0.99909496307373102</v>
      </c>
      <c r="AY727" s="2">
        <v>0.252941176470588</v>
      </c>
      <c r="AZ727" s="2">
        <v>0</v>
      </c>
      <c r="BA727" s="2">
        <v>0</v>
      </c>
      <c r="BB727" s="2">
        <v>1</v>
      </c>
      <c r="BC727" s="2">
        <v>0.89368820190429699</v>
      </c>
      <c r="BD727" s="2" t="s">
        <v>2395</v>
      </c>
      <c r="BE727" s="2">
        <v>0</v>
      </c>
      <c r="BF727" s="2">
        <v>0.97324007749557495</v>
      </c>
      <c r="BG727" s="2">
        <v>33.8430366516113</v>
      </c>
      <c r="BH727" s="2">
        <v>8.5836582183837802</v>
      </c>
      <c r="BI727" s="2">
        <v>986.529768232999</v>
      </c>
      <c r="BJ727" s="2">
        <v>6.6583320498466006E-2</v>
      </c>
      <c r="BK727" s="2">
        <v>6.0665831565856898</v>
      </c>
      <c r="BL727" s="2">
        <v>1.5814554691314699</v>
      </c>
      <c r="BM727" s="2">
        <v>1.5482964925467999E-2</v>
      </c>
      <c r="BN727" s="2">
        <v>31.873813629150298</v>
      </c>
      <c r="BO727" s="2">
        <v>4.1193566322326598</v>
      </c>
      <c r="BP727" s="2">
        <v>3.0290243625640798</v>
      </c>
      <c r="BQ727" s="2">
        <v>65.716850280761705</v>
      </c>
      <c r="BR727" s="2">
        <v>0.89368820190429699</v>
      </c>
      <c r="BS727" s="2">
        <v>7</v>
      </c>
      <c r="BT727" s="2">
        <v>5</v>
      </c>
      <c r="BU727" s="2">
        <v>7</v>
      </c>
      <c r="BV727" s="2">
        <v>0.181434601545334</v>
      </c>
      <c r="BW727" s="2">
        <v>19.9724216461181</v>
      </c>
      <c r="BX727" s="2">
        <v>0.37995284795761097</v>
      </c>
      <c r="BY727" s="2">
        <v>23.216089248657202</v>
      </c>
      <c r="BZ727" s="2">
        <v>11.3887634277343</v>
      </c>
      <c r="CA727" s="2">
        <v>13</v>
      </c>
      <c r="CB727" s="2">
        <v>1432.6612694567</v>
      </c>
      <c r="CC727" s="2">
        <v>1433.66854592347</v>
      </c>
      <c r="CD727" s="2">
        <v>717.33791119512102</v>
      </c>
      <c r="CE727" s="2">
        <v>478.56103295233697</v>
      </c>
      <c r="CF727" s="2">
        <v>359.172593830945</v>
      </c>
      <c r="CG727" s="2">
        <v>0</v>
      </c>
      <c r="CH727" s="2">
        <v>0</v>
      </c>
      <c r="CI727" s="2">
        <v>0</v>
      </c>
      <c r="CJ727" s="2">
        <v>0</v>
      </c>
      <c r="CK727" s="2">
        <v>237</v>
      </c>
      <c r="CL727" s="2">
        <v>199</v>
      </c>
      <c r="CM727" s="2">
        <v>9.8322210311889595</v>
      </c>
      <c r="CN727" s="2">
        <v>0</v>
      </c>
      <c r="CO727" s="2">
        <v>-0.56931983990719404</v>
      </c>
      <c r="CP727" s="2">
        <v>0.633940046235828</v>
      </c>
      <c r="CQ727" s="2" t="s">
        <v>101</v>
      </c>
      <c r="CR727" s="2">
        <v>0</v>
      </c>
      <c r="CS727" s="2">
        <v>1.0150399999999999</v>
      </c>
      <c r="CT727" s="2" t="s">
        <v>102</v>
      </c>
      <c r="CU727" s="2">
        <v>0</v>
      </c>
      <c r="CV727" s="2">
        <v>1</v>
      </c>
    </row>
    <row r="728" spans="1:100" x14ac:dyDescent="0.3">
      <c r="A728" s="2" t="s">
        <v>914</v>
      </c>
      <c r="B728" s="2">
        <v>2</v>
      </c>
      <c r="C728" s="2" t="s">
        <v>2480</v>
      </c>
      <c r="D728" s="2">
        <v>2</v>
      </c>
      <c r="E728" s="2">
        <v>8904</v>
      </c>
      <c r="F728" s="2">
        <v>1160.8014453144001</v>
      </c>
      <c r="G728" s="2">
        <v>478.56115722656301</v>
      </c>
      <c r="H728" s="3">
        <v>7.8705063549110198E-6</v>
      </c>
      <c r="I728" s="2">
        <v>0</v>
      </c>
      <c r="J728" s="2">
        <v>3</v>
      </c>
      <c r="K728" s="2" t="s">
        <v>2392</v>
      </c>
      <c r="L728" s="2" t="s">
        <v>932</v>
      </c>
      <c r="M728" s="2">
        <v>54</v>
      </c>
      <c r="N728" s="2">
        <v>62</v>
      </c>
      <c r="O728" s="2">
        <v>0</v>
      </c>
      <c r="P728" s="2">
        <v>0.25968312670587801</v>
      </c>
      <c r="Q728" s="2">
        <v>0</v>
      </c>
      <c r="R728" s="2" t="s">
        <v>2406</v>
      </c>
      <c r="S728" s="2">
        <v>11.2753689289093</v>
      </c>
      <c r="T728" s="2">
        <v>0</v>
      </c>
      <c r="U728" s="2">
        <v>13.609966635704</v>
      </c>
      <c r="V728" s="2">
        <v>0</v>
      </c>
      <c r="W728" s="2">
        <v>478.56103295233697</v>
      </c>
      <c r="X728" s="2">
        <v>2</v>
      </c>
      <c r="Y728" s="2">
        <v>1</v>
      </c>
      <c r="Z728" s="2">
        <v>3</v>
      </c>
      <c r="AA728" s="2">
        <v>2</v>
      </c>
      <c r="AB728" s="2">
        <v>38.108006119728003</v>
      </c>
      <c r="AC728" s="2">
        <v>0</v>
      </c>
      <c r="AD728" s="2">
        <v>1.09051E-3</v>
      </c>
      <c r="AE728" s="2">
        <v>0.14880499999999999</v>
      </c>
      <c r="AF728" s="2">
        <v>0.144848</v>
      </c>
      <c r="AG728" s="2">
        <v>-1.2427422535665701E-4</v>
      </c>
      <c r="AH728" s="2">
        <v>2.1799597889185E-2</v>
      </c>
      <c r="AI728" s="2">
        <v>10.0218000411987</v>
      </c>
      <c r="AJ728" s="2" t="s">
        <v>441</v>
      </c>
      <c r="AK728" s="2" t="s">
        <v>441</v>
      </c>
      <c r="AL728" s="2">
        <v>446.13150122370001</v>
      </c>
      <c r="AM728" s="2">
        <v>1</v>
      </c>
      <c r="AN728" s="2" t="s">
        <v>98</v>
      </c>
      <c r="AO728" s="2">
        <v>0</v>
      </c>
      <c r="AP728" s="2">
        <v>0</v>
      </c>
      <c r="AQ728" s="2">
        <v>1</v>
      </c>
      <c r="AR728" s="2">
        <v>0</v>
      </c>
      <c r="AS728" s="2">
        <v>1</v>
      </c>
      <c r="AT728" s="2">
        <v>4</v>
      </c>
      <c r="AU728" s="2" t="s">
        <v>2394</v>
      </c>
      <c r="AV728" s="2">
        <v>2</v>
      </c>
      <c r="AW728" s="2">
        <v>1.31607818603515</v>
      </c>
      <c r="AX728" s="2">
        <v>1.83427965641021</v>
      </c>
      <c r="AY728" s="2">
        <v>9.0277777777777998E-2</v>
      </c>
      <c r="AZ728" s="2">
        <v>4.0337028913199902E-3</v>
      </c>
      <c r="BA728" s="2">
        <v>0</v>
      </c>
      <c r="BB728" s="2">
        <v>1</v>
      </c>
      <c r="BC728" s="2">
        <v>0.75272494554519698</v>
      </c>
      <c r="BD728" s="2" t="s">
        <v>2407</v>
      </c>
      <c r="BE728" s="2">
        <v>0</v>
      </c>
      <c r="BF728" s="2">
        <v>0.99437254667282104</v>
      </c>
      <c r="BG728" s="2">
        <v>14.612071037292401</v>
      </c>
      <c r="BH728" s="2">
        <v>0.70786237716674805</v>
      </c>
      <c r="BI728" s="2">
        <v>986.529768232999</v>
      </c>
      <c r="BJ728" s="2">
        <v>6.0603518038988002E-2</v>
      </c>
      <c r="BK728" s="2">
        <v>1.06060349941253</v>
      </c>
      <c r="BL728" s="2">
        <v>0.63140529394149802</v>
      </c>
      <c r="BM728" s="2">
        <v>0</v>
      </c>
      <c r="BN728" s="2">
        <v>9.0833396911621005</v>
      </c>
      <c r="BO728" s="2">
        <v>4.0252213478088299</v>
      </c>
      <c r="BP728" s="2">
        <v>0</v>
      </c>
      <c r="BQ728" s="2">
        <v>23.695411682128899</v>
      </c>
      <c r="BR728" s="2">
        <v>0.62733107805252097</v>
      </c>
      <c r="BS728" s="2">
        <v>0</v>
      </c>
      <c r="BT728" s="2">
        <v>1</v>
      </c>
      <c r="BU728" s="2">
        <v>4</v>
      </c>
      <c r="BV728" s="2">
        <v>5.4852321743965003E-2</v>
      </c>
      <c r="BW728" s="2">
        <v>5.8104372024536097</v>
      </c>
      <c r="BX728" s="2">
        <v>0.111658170819283</v>
      </c>
      <c r="BY728" s="2">
        <v>11.082403182983301</v>
      </c>
      <c r="BZ728" s="2">
        <v>5.1025748252868599</v>
      </c>
      <c r="CA728" s="2">
        <v>32</v>
      </c>
      <c r="CB728" s="2">
        <v>1432.6612694567</v>
      </c>
      <c r="CC728" s="2">
        <v>1433.66854592347</v>
      </c>
      <c r="CD728" s="2">
        <v>717.33791119512102</v>
      </c>
      <c r="CE728" s="2">
        <v>478.56103295233697</v>
      </c>
      <c r="CF728" s="2">
        <v>359.172593830945</v>
      </c>
      <c r="CG728" s="2">
        <v>0</v>
      </c>
      <c r="CH728" s="2">
        <v>0</v>
      </c>
      <c r="CI728" s="2">
        <v>0</v>
      </c>
      <c r="CJ728" s="2">
        <v>0</v>
      </c>
      <c r="CK728" s="2">
        <v>237</v>
      </c>
      <c r="CL728" s="2">
        <v>199</v>
      </c>
      <c r="CM728" s="2">
        <v>5.32706546783447</v>
      </c>
      <c r="CN728" s="2">
        <v>0</v>
      </c>
      <c r="CO728" s="2">
        <v>0.25968312670587801</v>
      </c>
      <c r="CP728" s="2">
        <v>0.115745197682656</v>
      </c>
      <c r="CQ728" s="2" t="s">
        <v>101</v>
      </c>
      <c r="CR728" s="2">
        <v>0</v>
      </c>
      <c r="CS728" s="2">
        <v>0.14880499999999999</v>
      </c>
      <c r="CT728" s="2" t="s">
        <v>102</v>
      </c>
      <c r="CU728" s="2">
        <v>0</v>
      </c>
      <c r="CV728" s="2">
        <v>1</v>
      </c>
    </row>
    <row r="729" spans="1:100" x14ac:dyDescent="0.3">
      <c r="A729" s="2" t="s">
        <v>2767</v>
      </c>
      <c r="B729" s="2">
        <v>2</v>
      </c>
      <c r="C729" s="2" t="s">
        <v>3015</v>
      </c>
      <c r="D729" s="2">
        <v>2</v>
      </c>
      <c r="E729" s="2">
        <v>9976</v>
      </c>
      <c r="F729" s="2">
        <v>1340.65047318649</v>
      </c>
      <c r="G729" s="2">
        <v>673.80358886718795</v>
      </c>
      <c r="H729" s="2">
        <v>9.0157681403321699E-3</v>
      </c>
      <c r="I729" s="2">
        <v>0</v>
      </c>
      <c r="J729" s="2">
        <v>2</v>
      </c>
      <c r="K729" s="2" t="s">
        <v>2392</v>
      </c>
      <c r="L729" s="2" t="s">
        <v>932</v>
      </c>
      <c r="M729" s="2">
        <v>54</v>
      </c>
      <c r="N729" s="2">
        <v>62</v>
      </c>
      <c r="O729" s="2">
        <v>0</v>
      </c>
      <c r="P729" s="2">
        <v>0.170946497260063</v>
      </c>
      <c r="Q729" s="2">
        <v>0</v>
      </c>
      <c r="R729" s="2" t="s">
        <v>2947</v>
      </c>
      <c r="S729" s="2">
        <v>4.4901214540004704</v>
      </c>
      <c r="T729" s="2">
        <v>0</v>
      </c>
      <c r="U729" s="2">
        <v>8.67905393242836</v>
      </c>
      <c r="V729" s="2">
        <v>0</v>
      </c>
      <c r="W729" s="2">
        <v>673.80370405156998</v>
      </c>
      <c r="X729" s="2">
        <v>1</v>
      </c>
      <c r="Y729" s="2">
        <v>0</v>
      </c>
      <c r="Z729" s="2">
        <v>1</v>
      </c>
      <c r="AA729" s="2">
        <v>1</v>
      </c>
      <c r="AB729" s="2">
        <v>1.56317632645368</v>
      </c>
      <c r="AC729" s="2">
        <v>0</v>
      </c>
      <c r="AD729" s="2">
        <v>1.8779300000000001E-3</v>
      </c>
      <c r="AE729" s="2">
        <v>0.34679500000000002</v>
      </c>
      <c r="AF729" s="2">
        <v>5.4961400000000001E-2</v>
      </c>
      <c r="AG729" s="2">
        <v>1.15184383048472E-4</v>
      </c>
      <c r="AH729" s="2">
        <v>7.2184510529040999E-2</v>
      </c>
      <c r="AI729" s="2">
        <v>14.0721845626831</v>
      </c>
      <c r="AJ729" s="2" t="s">
        <v>2487</v>
      </c>
      <c r="AK729" s="2" t="s">
        <v>2487</v>
      </c>
      <c r="AL729" s="2">
        <v>359.06308693659997</v>
      </c>
      <c r="AM729" s="2">
        <v>1</v>
      </c>
      <c r="AN729" s="2" t="s">
        <v>129</v>
      </c>
      <c r="AO729" s="2">
        <v>1</v>
      </c>
      <c r="AP729" s="2">
        <v>0</v>
      </c>
      <c r="AQ729" s="2">
        <v>0</v>
      </c>
      <c r="AR729" s="2" t="s">
        <v>2769</v>
      </c>
      <c r="AS729" s="2">
        <v>1</v>
      </c>
      <c r="AT729" s="2">
        <v>4</v>
      </c>
      <c r="AU729" s="2" t="s">
        <v>2948</v>
      </c>
      <c r="AV729" s="2">
        <v>4</v>
      </c>
      <c r="AW729" s="2">
        <v>1.5913231298326998E-2</v>
      </c>
      <c r="AX729" s="2">
        <v>1.2713943719863801</v>
      </c>
      <c r="AY729" s="2">
        <v>0.192660550458716</v>
      </c>
      <c r="AZ729" s="2">
        <v>0</v>
      </c>
      <c r="BA729" s="2">
        <v>0</v>
      </c>
      <c r="BB729" s="2">
        <v>1</v>
      </c>
      <c r="BC729" s="2">
        <v>0.75902307033538796</v>
      </c>
      <c r="BD729" s="2" t="s">
        <v>2949</v>
      </c>
      <c r="BE729" s="2">
        <v>0</v>
      </c>
      <c r="BF729" s="2">
        <v>0.99756044149398804</v>
      </c>
      <c r="BG729" s="2">
        <v>35.991485595703097</v>
      </c>
      <c r="BH729" s="2">
        <v>0.70508444309234597</v>
      </c>
      <c r="BI729" s="2">
        <v>986.529768232999</v>
      </c>
      <c r="BJ729" s="2">
        <v>3.49467480555176E-3</v>
      </c>
      <c r="BK729" s="2">
        <v>2.0034947395324698</v>
      </c>
      <c r="BL729" s="2">
        <v>2.96553206443786</v>
      </c>
      <c r="BM729" s="2">
        <v>0</v>
      </c>
      <c r="BN729" s="2">
        <v>5.6614475250244096</v>
      </c>
      <c r="BO729" s="2">
        <v>1.00559830665588</v>
      </c>
      <c r="BP729" s="2">
        <v>4.2675838470458896</v>
      </c>
      <c r="BQ729" s="2">
        <v>41.652931213378899</v>
      </c>
      <c r="BR729" s="2">
        <v>0.50747042894363403</v>
      </c>
      <c r="BS729" s="2">
        <v>3</v>
      </c>
      <c r="BT729" s="2">
        <v>1</v>
      </c>
      <c r="BU729" s="2">
        <v>4</v>
      </c>
      <c r="BV729" s="2">
        <v>0.17355372011661499</v>
      </c>
      <c r="BW729" s="2">
        <v>8.8922119140625</v>
      </c>
      <c r="BX729" s="2">
        <v>0.34886133670806901</v>
      </c>
      <c r="BY729" s="2">
        <v>16.075679779052699</v>
      </c>
      <c r="BZ729" s="2">
        <v>8.1871271133422798</v>
      </c>
      <c r="CA729" s="2">
        <v>3</v>
      </c>
      <c r="CB729" s="2">
        <v>1345.5928551695999</v>
      </c>
      <c r="CC729" s="2">
        <v>1346.60013163637</v>
      </c>
      <c r="CD729" s="2">
        <v>673.80370405156998</v>
      </c>
      <c r="CE729" s="2">
        <v>449.53822818997099</v>
      </c>
      <c r="CF729" s="2">
        <v>337.40549025916999</v>
      </c>
      <c r="CG729" s="2">
        <v>0</v>
      </c>
      <c r="CH729" s="2">
        <v>0</v>
      </c>
      <c r="CI729" s="2">
        <v>0</v>
      </c>
      <c r="CJ729" s="2">
        <v>0</v>
      </c>
      <c r="CK729" s="2">
        <v>121</v>
      </c>
      <c r="CL729" s="2">
        <v>1383</v>
      </c>
      <c r="CM729" s="2">
        <v>5.29813480377197</v>
      </c>
      <c r="CN729" s="2">
        <v>0</v>
      </c>
      <c r="CO729" s="2">
        <v>-0.170946497260063</v>
      </c>
      <c r="CP729" s="2">
        <v>0.886438345342069</v>
      </c>
      <c r="CQ729" s="2" t="s">
        <v>101</v>
      </c>
      <c r="CR729" s="2">
        <v>0</v>
      </c>
      <c r="CS729" s="2">
        <v>0.34679500000000002</v>
      </c>
      <c r="CT729" s="2" t="s">
        <v>102</v>
      </c>
      <c r="CU729" s="2">
        <v>0</v>
      </c>
      <c r="CV729" s="2">
        <v>1</v>
      </c>
    </row>
    <row r="730" spans="1:100" x14ac:dyDescent="0.3">
      <c r="A730" s="2" t="s">
        <v>2767</v>
      </c>
      <c r="B730" s="2">
        <v>2</v>
      </c>
      <c r="C730" s="2" t="s">
        <v>3015</v>
      </c>
      <c r="D730" s="2">
        <v>2</v>
      </c>
      <c r="E730" s="2">
        <v>13342</v>
      </c>
      <c r="F730" s="2">
        <v>1781.4580481738999</v>
      </c>
      <c r="G730" s="2">
        <v>567.25555419921898</v>
      </c>
      <c r="H730" s="2">
        <v>9.0161982967451905E-3</v>
      </c>
      <c r="I730" s="2">
        <v>0</v>
      </c>
      <c r="J730" s="2">
        <v>3</v>
      </c>
      <c r="K730" s="2" t="s">
        <v>2992</v>
      </c>
      <c r="L730" s="2" t="s">
        <v>1203</v>
      </c>
      <c r="M730" s="2">
        <v>158</v>
      </c>
      <c r="N730" s="2">
        <v>167</v>
      </c>
      <c r="O730" s="2">
        <v>0</v>
      </c>
      <c r="P730" s="2">
        <v>5.0214504382148704</v>
      </c>
      <c r="Q730" s="2">
        <v>0</v>
      </c>
      <c r="R730" s="2" t="s">
        <v>2993</v>
      </c>
      <c r="S730" s="2">
        <v>0</v>
      </c>
      <c r="T730" s="2">
        <v>0</v>
      </c>
      <c r="U730" s="2">
        <v>1.6188101842999401</v>
      </c>
      <c r="V730" s="2">
        <v>0.77559971250593696</v>
      </c>
      <c r="W730" s="2">
        <v>567.25270576787102</v>
      </c>
      <c r="X730" s="2">
        <v>1</v>
      </c>
      <c r="Y730" s="2">
        <v>0</v>
      </c>
      <c r="Z730" s="2">
        <v>1</v>
      </c>
      <c r="AA730" s="2">
        <v>1</v>
      </c>
      <c r="AB730" s="2">
        <v>0</v>
      </c>
      <c r="AC730" s="2">
        <v>0</v>
      </c>
      <c r="AD730" s="2">
        <v>2.6857700000000001E-3</v>
      </c>
      <c r="AE730" s="2">
        <v>0.148483</v>
      </c>
      <c r="AF730" s="2">
        <v>0.12759300000000001</v>
      </c>
      <c r="AG730" s="2">
        <v>-2.8484313479566399E-3</v>
      </c>
      <c r="AH730" s="2">
        <v>6.6289871931075994E-2</v>
      </c>
      <c r="AI730" s="2">
        <v>11.066289901733301</v>
      </c>
      <c r="AJ730" s="2" t="s">
        <v>2994</v>
      </c>
      <c r="AK730" s="2" t="s">
        <v>2994</v>
      </c>
      <c r="AL730" s="2">
        <v>640.1391072875</v>
      </c>
      <c r="AM730" s="2">
        <v>2</v>
      </c>
      <c r="AN730" s="2" t="s">
        <v>98</v>
      </c>
      <c r="AO730" s="2">
        <v>0</v>
      </c>
      <c r="AP730" s="2">
        <v>0</v>
      </c>
      <c r="AQ730" s="2">
        <v>1</v>
      </c>
      <c r="AR730" s="2" t="s">
        <v>2769</v>
      </c>
      <c r="AS730" s="2">
        <v>1</v>
      </c>
      <c r="AT730" s="2">
        <v>4</v>
      </c>
      <c r="AU730" s="2" t="s">
        <v>2995</v>
      </c>
      <c r="AV730" s="2">
        <v>9</v>
      </c>
      <c r="AW730" s="2">
        <v>3.8275953382254001E-2</v>
      </c>
      <c r="AX730" s="2">
        <v>1.1506882905960001</v>
      </c>
      <c r="AY730" s="2">
        <v>6.7039106145251007E-2</v>
      </c>
      <c r="AZ730" s="2">
        <v>0</v>
      </c>
      <c r="BA730" s="2">
        <v>0</v>
      </c>
      <c r="BB730" s="2">
        <v>1</v>
      </c>
      <c r="BC730" s="2">
        <v>0.67403221130371105</v>
      </c>
      <c r="BD730" s="2" t="s">
        <v>2996</v>
      </c>
      <c r="BE730" s="2">
        <v>0</v>
      </c>
      <c r="BF730" s="2">
        <v>0.12139468640089</v>
      </c>
      <c r="BG730" s="2">
        <v>12.1310014724731</v>
      </c>
      <c r="BH730" s="2">
        <v>4.1286654770374E-2</v>
      </c>
      <c r="BI730" s="2">
        <v>1058.5971806158</v>
      </c>
      <c r="BJ730" s="2">
        <v>5.3629809990525202E-3</v>
      </c>
      <c r="BK730" s="2">
        <v>2.0053629875183101</v>
      </c>
      <c r="BL730" s="2">
        <v>2.0258700847625701</v>
      </c>
      <c r="BM730" s="2">
        <v>4.8699718900024804E-3</v>
      </c>
      <c r="BN730" s="2">
        <v>3.4586763381957999</v>
      </c>
      <c r="BO730" s="2">
        <v>0</v>
      </c>
      <c r="BP730" s="2">
        <v>0</v>
      </c>
      <c r="BQ730" s="2">
        <v>15.589677810668899</v>
      </c>
      <c r="BR730" s="2">
        <v>0.45098796486854598</v>
      </c>
      <c r="BS730" s="2">
        <v>0</v>
      </c>
      <c r="BT730" s="2">
        <v>1</v>
      </c>
      <c r="BU730" s="2">
        <v>4</v>
      </c>
      <c r="BV730" s="2">
        <v>6.0301508754492E-2</v>
      </c>
      <c r="BW730" s="2">
        <v>5.2481532096862704</v>
      </c>
      <c r="BX730" s="2">
        <v>7.6522827148438E-2</v>
      </c>
      <c r="BY730" s="2">
        <v>13.0716533660888</v>
      </c>
      <c r="BZ730" s="2">
        <v>5.2068667411804199</v>
      </c>
      <c r="CA730" s="2">
        <v>20</v>
      </c>
      <c r="CB730" s="2">
        <v>1698.7362879033001</v>
      </c>
      <c r="CC730" s="2">
        <v>1699.7435643700701</v>
      </c>
      <c r="CD730" s="2">
        <v>850.37542041842096</v>
      </c>
      <c r="CE730" s="2">
        <v>567.25270576787102</v>
      </c>
      <c r="CF730" s="2">
        <v>425.691348442596</v>
      </c>
      <c r="CG730" s="2">
        <v>0</v>
      </c>
      <c r="CH730" s="2">
        <v>0</v>
      </c>
      <c r="CI730" s="2">
        <v>0</v>
      </c>
      <c r="CJ730" s="2">
        <v>1</v>
      </c>
      <c r="CK730" s="2">
        <v>199</v>
      </c>
      <c r="CL730" s="2">
        <v>2633</v>
      </c>
      <c r="CM730" s="2">
        <v>10.884848594665501</v>
      </c>
      <c r="CN730" s="2">
        <v>0</v>
      </c>
      <c r="CO730" s="2">
        <v>5.0214504382148704</v>
      </c>
      <c r="CP730" s="2">
        <v>0.49634545112745498</v>
      </c>
      <c r="CQ730" s="2" t="s">
        <v>101</v>
      </c>
      <c r="CR730" s="2">
        <v>0</v>
      </c>
      <c r="CS730" s="2">
        <v>0.148483</v>
      </c>
      <c r="CT730" s="2" t="s">
        <v>102</v>
      </c>
      <c r="CU730" s="2">
        <v>0</v>
      </c>
      <c r="CV730" s="2">
        <v>1</v>
      </c>
    </row>
    <row r="731" spans="1:100" x14ac:dyDescent="0.3">
      <c r="A731" s="2" t="s">
        <v>1477</v>
      </c>
      <c r="B731" s="2">
        <v>1</v>
      </c>
      <c r="C731" s="2" t="s">
        <v>1478</v>
      </c>
      <c r="D731" s="2">
        <v>2</v>
      </c>
      <c r="E731" s="2">
        <v>11279</v>
      </c>
      <c r="F731" s="2">
        <v>1563.0947972030599</v>
      </c>
      <c r="G731" s="2">
        <v>578.95397949218795</v>
      </c>
      <c r="H731" s="3">
        <v>4.74428713576611E-6</v>
      </c>
      <c r="I731" s="2">
        <v>0</v>
      </c>
      <c r="J731" s="2">
        <v>3</v>
      </c>
      <c r="K731" s="2" t="s">
        <v>1265</v>
      </c>
      <c r="L731" s="2" t="s">
        <v>104</v>
      </c>
      <c r="M731" s="2">
        <v>27</v>
      </c>
      <c r="N731" s="2">
        <v>39</v>
      </c>
      <c r="O731" s="2">
        <v>0</v>
      </c>
      <c r="P731" s="2">
        <v>0.66082339883310204</v>
      </c>
      <c r="Q731" s="2">
        <v>0</v>
      </c>
      <c r="R731" s="2" t="s">
        <v>1266</v>
      </c>
      <c r="S731" s="2">
        <v>7.8314349055290204</v>
      </c>
      <c r="T731" s="2">
        <v>0</v>
      </c>
      <c r="U731" s="2">
        <v>14.9198740720748</v>
      </c>
      <c r="V731" s="2">
        <v>0</v>
      </c>
      <c r="W731" s="2">
        <v>578.95359690610405</v>
      </c>
      <c r="X731" s="2">
        <v>1</v>
      </c>
      <c r="Y731" s="2">
        <v>0</v>
      </c>
      <c r="Z731" s="2">
        <v>1</v>
      </c>
      <c r="AA731" s="2">
        <v>1</v>
      </c>
      <c r="AB731" s="2">
        <v>14.1193181276321</v>
      </c>
      <c r="AC731" s="2">
        <v>0</v>
      </c>
      <c r="AD731" s="2">
        <v>1.2507799999999999E-3</v>
      </c>
      <c r="AE731" s="2">
        <v>0.42398599999999997</v>
      </c>
      <c r="AF731" s="2">
        <v>2.45218E-2</v>
      </c>
      <c r="AG731" s="2">
        <v>-3.8258608367414099E-4</v>
      </c>
      <c r="AH731" s="2">
        <v>5.0424359738827002E-2</v>
      </c>
      <c r="AI731" s="2">
        <v>8.0504245758056605</v>
      </c>
      <c r="AJ731" s="2" t="s">
        <v>934</v>
      </c>
      <c r="AK731" s="2" t="s">
        <v>934</v>
      </c>
      <c r="AL731" s="2">
        <v>306.02530484089999</v>
      </c>
      <c r="AM731" s="2">
        <v>1</v>
      </c>
      <c r="AN731" s="2" t="s">
        <v>435</v>
      </c>
      <c r="AO731" s="2">
        <v>0</v>
      </c>
      <c r="AP731" s="2">
        <v>1</v>
      </c>
      <c r="AQ731" s="2">
        <v>0</v>
      </c>
      <c r="AR731" s="2">
        <v>0</v>
      </c>
      <c r="AS731" s="2">
        <v>2.3333333333333299</v>
      </c>
      <c r="AT731" s="2">
        <v>3</v>
      </c>
      <c r="AU731" s="2" t="s">
        <v>1267</v>
      </c>
      <c r="AV731" s="2">
        <v>7</v>
      </c>
      <c r="AW731" s="2">
        <v>6.8129725754261003E-2</v>
      </c>
      <c r="AX731" s="2">
        <v>0.483625948429108</v>
      </c>
      <c r="AY731" s="2">
        <v>0.126506024096386</v>
      </c>
      <c r="AZ731" s="2">
        <v>0</v>
      </c>
      <c r="BA731" s="2">
        <v>0</v>
      </c>
      <c r="BB731" s="2">
        <v>1</v>
      </c>
      <c r="BC731" s="2">
        <v>0.50420206785202004</v>
      </c>
      <c r="BD731" s="2" t="s">
        <v>1268</v>
      </c>
      <c r="BE731" s="2">
        <v>0</v>
      </c>
      <c r="BF731" s="2">
        <v>0.96414119005203303</v>
      </c>
      <c r="BG731" s="2">
        <v>11.2997846603393</v>
      </c>
      <c r="BH731" s="2">
        <v>9.4362392425537092</v>
      </c>
      <c r="BI731" s="2">
        <v>1427.8136564771</v>
      </c>
      <c r="BJ731" s="2">
        <v>0.133480533957481</v>
      </c>
      <c r="BK731" s="2">
        <v>7.1334805488586399</v>
      </c>
      <c r="BL731" s="2">
        <v>1.8704148530960001</v>
      </c>
      <c r="BM731" s="2">
        <v>2.6230935472994999E-3</v>
      </c>
      <c r="BN731" s="2">
        <v>16.882581710815401</v>
      </c>
      <c r="BO731" s="2">
        <v>1.0034794807434</v>
      </c>
      <c r="BP731" s="2">
        <v>0</v>
      </c>
      <c r="BQ731" s="2">
        <v>28.182365417480401</v>
      </c>
      <c r="BR731" s="2">
        <v>0.25113448500633201</v>
      </c>
      <c r="BS731" s="2">
        <v>0</v>
      </c>
      <c r="BT731" s="2">
        <v>7</v>
      </c>
      <c r="BU731" s="2">
        <v>3</v>
      </c>
      <c r="BV731" s="2">
        <v>8.8983051478862998E-2</v>
      </c>
      <c r="BW731" s="2">
        <v>13.7532396316528</v>
      </c>
      <c r="BX731" s="2">
        <v>0.19000746309757199</v>
      </c>
      <c r="BY731" s="2">
        <v>15.1839046478271</v>
      </c>
      <c r="BZ731" s="2">
        <v>4.3170003890991202</v>
      </c>
      <c r="CA731" s="2">
        <v>10</v>
      </c>
      <c r="CB731" s="2">
        <v>1733.838961318</v>
      </c>
      <c r="CC731" s="2">
        <v>1734.84623778477</v>
      </c>
      <c r="CD731" s="2">
        <v>867.92675712577102</v>
      </c>
      <c r="CE731" s="2">
        <v>578.95359690610405</v>
      </c>
      <c r="CF731" s="2">
        <v>434.46701679627</v>
      </c>
      <c r="CG731" s="2">
        <v>0</v>
      </c>
      <c r="CH731" s="2">
        <v>0</v>
      </c>
      <c r="CI731" s="2">
        <v>0</v>
      </c>
      <c r="CJ731" s="2">
        <v>2</v>
      </c>
      <c r="CK731" s="2">
        <v>236</v>
      </c>
      <c r="CL731" s="2">
        <v>252</v>
      </c>
      <c r="CM731" s="2">
        <v>3.5159451961517298</v>
      </c>
      <c r="CN731" s="2">
        <v>0</v>
      </c>
      <c r="CO731" s="2">
        <v>0.66082339883310204</v>
      </c>
      <c r="CP731" s="2">
        <v>0.45769642720776998</v>
      </c>
      <c r="CQ731" s="2" t="s">
        <v>101</v>
      </c>
      <c r="CR731" s="2">
        <v>0</v>
      </c>
      <c r="CS731" s="2">
        <v>0.42398599999999997</v>
      </c>
      <c r="CT731" s="2" t="s">
        <v>102</v>
      </c>
      <c r="CU731" s="2">
        <v>0</v>
      </c>
      <c r="CV731" s="2">
        <v>1</v>
      </c>
    </row>
    <row r="732" spans="1:100" x14ac:dyDescent="0.3">
      <c r="A732" s="2" t="s">
        <v>914</v>
      </c>
      <c r="B732" s="2">
        <v>1</v>
      </c>
      <c r="C732" s="2" t="s">
        <v>915</v>
      </c>
      <c r="D732" s="2">
        <v>2</v>
      </c>
      <c r="E732" s="2">
        <v>13281</v>
      </c>
      <c r="F732" s="2">
        <v>1584.6801412792199</v>
      </c>
      <c r="G732" s="2">
        <v>773.39459999999997</v>
      </c>
      <c r="H732" s="3">
        <v>3.1113125947258E-6</v>
      </c>
      <c r="I732" s="2">
        <v>0</v>
      </c>
      <c r="J732" s="2">
        <v>2</v>
      </c>
      <c r="K732" s="2" t="s">
        <v>843</v>
      </c>
      <c r="L732" s="2" t="s">
        <v>104</v>
      </c>
      <c r="M732" s="2">
        <v>27</v>
      </c>
      <c r="N732" s="2">
        <v>36</v>
      </c>
      <c r="O732" s="2">
        <v>0</v>
      </c>
      <c r="P732" s="2">
        <v>0.381370917999034</v>
      </c>
      <c r="Q732" s="2">
        <v>0</v>
      </c>
      <c r="R732" s="2" t="s">
        <v>844</v>
      </c>
      <c r="S732" s="2">
        <v>0</v>
      </c>
      <c r="T732" s="2">
        <v>0</v>
      </c>
      <c r="U732" s="2">
        <v>0</v>
      </c>
      <c r="V732" s="2">
        <v>0</v>
      </c>
      <c r="W732" s="2">
        <v>773.39489495032103</v>
      </c>
      <c r="X732" s="2">
        <v>2</v>
      </c>
      <c r="Y732" s="2">
        <v>0</v>
      </c>
      <c r="Z732" s="2">
        <v>2</v>
      </c>
      <c r="AA732" s="2">
        <v>2</v>
      </c>
      <c r="AB732" s="2">
        <v>5.1441751420497797</v>
      </c>
      <c r="AC732" s="2">
        <v>0</v>
      </c>
      <c r="AD732" s="2">
        <v>1.8315E-3</v>
      </c>
      <c r="AE732" s="2">
        <v>1.4132899999999999</v>
      </c>
      <c r="AF732" s="2">
        <v>8.3730199999999995E-4</v>
      </c>
      <c r="AG732" s="2">
        <v>2.9495032106296998E-4</v>
      </c>
      <c r="AH732" s="2">
        <v>0.13116222620010401</v>
      </c>
      <c r="AI732" s="2">
        <v>18.131162643432599</v>
      </c>
      <c r="AJ732" s="2" t="s">
        <v>441</v>
      </c>
      <c r="AK732" s="2" t="s">
        <v>441</v>
      </c>
      <c r="AL732" s="2">
        <v>446.13150122370001</v>
      </c>
      <c r="AM732" s="2">
        <v>1</v>
      </c>
      <c r="AN732" s="2" t="s">
        <v>98</v>
      </c>
      <c r="AO732" s="2">
        <v>0</v>
      </c>
      <c r="AP732" s="2">
        <v>0</v>
      </c>
      <c r="AQ732" s="2">
        <v>1</v>
      </c>
      <c r="AR732" s="2">
        <v>0</v>
      </c>
      <c r="AS732" s="2">
        <v>2.25</v>
      </c>
      <c r="AT732" s="2">
        <v>4</v>
      </c>
      <c r="AU732" s="2" t="s">
        <v>845</v>
      </c>
      <c r="AV732" s="2">
        <v>1</v>
      </c>
      <c r="AW732" s="2">
        <v>0.74702948331832897</v>
      </c>
      <c r="AX732" s="2">
        <v>0.80389195680618297</v>
      </c>
      <c r="AY732" s="2">
        <v>0.242937853107345</v>
      </c>
      <c r="AZ732" s="2">
        <v>0</v>
      </c>
      <c r="BA732" s="2">
        <v>0</v>
      </c>
      <c r="BB732" s="2">
        <v>1</v>
      </c>
      <c r="BC732" s="2">
        <v>0.90346252918243397</v>
      </c>
      <c r="BD732" s="2" t="s">
        <v>846</v>
      </c>
      <c r="BE732" s="2">
        <v>0</v>
      </c>
      <c r="BF732" s="2">
        <v>0.98792159557342496</v>
      </c>
      <c r="BG732" s="2">
        <v>26.577861785888601</v>
      </c>
      <c r="BH732" s="2">
        <v>18.082727432250898</v>
      </c>
      <c r="BI732" s="2">
        <v>1098.6437357433999</v>
      </c>
      <c r="BJ732" s="2">
        <v>0.18628028035163899</v>
      </c>
      <c r="BK732" s="2">
        <v>9.1862802505493093</v>
      </c>
      <c r="BL732" s="2">
        <v>1.45259177684783</v>
      </c>
      <c r="BM732" s="2">
        <v>1.1031803442165199E-3</v>
      </c>
      <c r="BN732" s="2">
        <v>49.078468322753899</v>
      </c>
      <c r="BO732" s="2">
        <v>4.3550271987915004</v>
      </c>
      <c r="BP732" s="2">
        <v>1.0037263631820601</v>
      </c>
      <c r="BQ732" s="2">
        <v>75.656326293945298</v>
      </c>
      <c r="BR732" s="2">
        <v>0.90346252918243397</v>
      </c>
      <c r="BS732" s="2">
        <v>8</v>
      </c>
      <c r="BT732" s="2">
        <v>9</v>
      </c>
      <c r="BU732" s="2">
        <v>8</v>
      </c>
      <c r="BV732" s="2">
        <v>0.22872340679168701</v>
      </c>
      <c r="BW732" s="2">
        <v>29.751449584960898</v>
      </c>
      <c r="BX732" s="2">
        <v>0.67729926109313998</v>
      </c>
      <c r="BY732" s="2">
        <v>27.3174438476562</v>
      </c>
      <c r="BZ732" s="2">
        <v>11.668723106384199</v>
      </c>
      <c r="CA732" s="2">
        <v>0</v>
      </c>
      <c r="CB732" s="2">
        <v>1544.7752369671</v>
      </c>
      <c r="CC732" s="2">
        <v>1545.78251343387</v>
      </c>
      <c r="CD732" s="2">
        <v>773.39489495032103</v>
      </c>
      <c r="CE732" s="2">
        <v>515.93235545580399</v>
      </c>
      <c r="CF732" s="2">
        <v>387.20108570854597</v>
      </c>
      <c r="CG732" s="2">
        <v>0</v>
      </c>
      <c r="CH732" s="2">
        <v>0</v>
      </c>
      <c r="CI732" s="2">
        <v>0</v>
      </c>
      <c r="CJ732" s="2">
        <v>1</v>
      </c>
      <c r="CK732" s="2">
        <v>188</v>
      </c>
      <c r="CL732" s="2">
        <v>169</v>
      </c>
      <c r="CM732" s="2">
        <v>4.1160717010498002</v>
      </c>
      <c r="CN732" s="2">
        <v>0</v>
      </c>
      <c r="CO732" s="2">
        <v>-0.381370917999034</v>
      </c>
      <c r="CP732" s="2">
        <v>0.82065102091261799</v>
      </c>
      <c r="CQ732" s="2" t="s">
        <v>101</v>
      </c>
      <c r="CR732" s="2">
        <v>0</v>
      </c>
      <c r="CS732" s="2">
        <v>1.4132899999999999</v>
      </c>
      <c r="CT732" s="2" t="s">
        <v>102</v>
      </c>
      <c r="CU732" s="2">
        <v>0</v>
      </c>
      <c r="CV732" s="2">
        <v>1</v>
      </c>
    </row>
    <row r="733" spans="1:100" x14ac:dyDescent="0.3">
      <c r="A733" s="2" t="s">
        <v>914</v>
      </c>
      <c r="B733" s="2">
        <v>1</v>
      </c>
      <c r="C733" s="2" t="s">
        <v>915</v>
      </c>
      <c r="D733" s="2">
        <v>2</v>
      </c>
      <c r="E733" s="2">
        <v>13388</v>
      </c>
      <c r="F733" s="2">
        <v>1595.63902218055</v>
      </c>
      <c r="G733" s="2">
        <v>515.93225097656295</v>
      </c>
      <c r="H733" s="3">
        <v>4.2821798583297303E-6</v>
      </c>
      <c r="I733" s="2">
        <v>0</v>
      </c>
      <c r="J733" s="2">
        <v>3</v>
      </c>
      <c r="K733" s="2" t="s">
        <v>843</v>
      </c>
      <c r="L733" s="2" t="s">
        <v>104</v>
      </c>
      <c r="M733" s="2">
        <v>27</v>
      </c>
      <c r="N733" s="2">
        <v>36</v>
      </c>
      <c r="O733" s="2">
        <v>0</v>
      </c>
      <c r="P733" s="2">
        <v>0.202505697243863</v>
      </c>
      <c r="Q733" s="2">
        <v>0</v>
      </c>
      <c r="R733" s="2" t="s">
        <v>847</v>
      </c>
      <c r="S733" s="2">
        <v>0</v>
      </c>
      <c r="T733" s="2">
        <v>0</v>
      </c>
      <c r="U733" s="2">
        <v>0</v>
      </c>
      <c r="V733" s="2">
        <v>0</v>
      </c>
      <c r="W733" s="2">
        <v>515.93235545580399</v>
      </c>
      <c r="X733" s="2">
        <v>2</v>
      </c>
      <c r="Y733" s="2">
        <v>0</v>
      </c>
      <c r="Z733" s="2">
        <v>2</v>
      </c>
      <c r="AA733" s="2">
        <v>2</v>
      </c>
      <c r="AB733" s="2">
        <v>60.837745666503899</v>
      </c>
      <c r="AC733" s="2">
        <v>0</v>
      </c>
      <c r="AD733" s="2">
        <v>1.8315E-3</v>
      </c>
      <c r="AE733" s="2">
        <v>0.71723400000000004</v>
      </c>
      <c r="AF733" s="2">
        <v>1.4911900000000001E-2</v>
      </c>
      <c r="AG733" s="2">
        <v>1.04479241372246E-4</v>
      </c>
      <c r="AH733" s="2">
        <v>0.226609721779823</v>
      </c>
      <c r="AI733" s="2">
        <v>16.226610183715799</v>
      </c>
      <c r="AJ733" s="2" t="s">
        <v>441</v>
      </c>
      <c r="AK733" s="2" t="s">
        <v>441</v>
      </c>
      <c r="AL733" s="2">
        <v>446.13150122370001</v>
      </c>
      <c r="AM733" s="2">
        <v>1</v>
      </c>
      <c r="AN733" s="2" t="s">
        <v>98</v>
      </c>
      <c r="AO733" s="2">
        <v>0</v>
      </c>
      <c r="AP733" s="2">
        <v>0</v>
      </c>
      <c r="AQ733" s="2">
        <v>1</v>
      </c>
      <c r="AR733" s="2">
        <v>0</v>
      </c>
      <c r="AS733" s="2">
        <v>2</v>
      </c>
      <c r="AT733" s="2">
        <v>4</v>
      </c>
      <c r="AU733" s="2" t="s">
        <v>845</v>
      </c>
      <c r="AV733" s="2">
        <v>1</v>
      </c>
      <c r="AW733" s="2">
        <v>2.25785183906555</v>
      </c>
      <c r="AX733" s="2">
        <v>1.3808410167694001</v>
      </c>
      <c r="AY733" s="2">
        <v>0.20720720720720701</v>
      </c>
      <c r="AZ733" s="2">
        <v>0</v>
      </c>
      <c r="BA733" s="2">
        <v>0</v>
      </c>
      <c r="BB733" s="2">
        <v>1</v>
      </c>
      <c r="BC733" s="2">
        <v>0.91406780481338501</v>
      </c>
      <c r="BD733" s="2" t="s">
        <v>848</v>
      </c>
      <c r="BE733" s="2">
        <v>0</v>
      </c>
      <c r="BF733" s="2">
        <v>0.99657511711120605</v>
      </c>
      <c r="BG733" s="2">
        <v>25.525690078735298</v>
      </c>
      <c r="BH733" s="2">
        <v>16.161615371704102</v>
      </c>
      <c r="BI733" s="2">
        <v>1098.6437357433999</v>
      </c>
      <c r="BJ733" s="2">
        <v>0.146835327148438</v>
      </c>
      <c r="BK733" s="2">
        <v>7.1468353271484304</v>
      </c>
      <c r="BL733" s="2">
        <v>2.3983724117278999</v>
      </c>
      <c r="BM733" s="2">
        <v>8.4916716441512108E-3</v>
      </c>
      <c r="BN733" s="2">
        <v>46.461338043212798</v>
      </c>
      <c r="BO733" s="2">
        <v>4.10318851470947</v>
      </c>
      <c r="BP733" s="2">
        <v>1.0010797977447501</v>
      </c>
      <c r="BQ733" s="2">
        <v>71.987030029296804</v>
      </c>
      <c r="BR733" s="2">
        <v>0.91406780481338501</v>
      </c>
      <c r="BS733" s="2">
        <v>0</v>
      </c>
      <c r="BT733" s="2">
        <v>6</v>
      </c>
      <c r="BU733" s="2">
        <v>8</v>
      </c>
      <c r="BV733" s="2">
        <v>0.181102365255356</v>
      </c>
      <c r="BW733" s="2">
        <v>28.1268806457519</v>
      </c>
      <c r="BX733" s="2">
        <v>0.48620501160621599</v>
      </c>
      <c r="BY733" s="2">
        <v>23.373445510864201</v>
      </c>
      <c r="BZ733" s="2">
        <v>11.9652662277221</v>
      </c>
      <c r="CA733" s="2">
        <v>7</v>
      </c>
      <c r="CB733" s="2">
        <v>1544.7752369671</v>
      </c>
      <c r="CC733" s="2">
        <v>1545.78251343387</v>
      </c>
      <c r="CD733" s="2">
        <v>773.39489495032103</v>
      </c>
      <c r="CE733" s="2">
        <v>515.93235545580399</v>
      </c>
      <c r="CF733" s="2">
        <v>387.20108570854597</v>
      </c>
      <c r="CG733" s="2">
        <v>0</v>
      </c>
      <c r="CH733" s="2">
        <v>0</v>
      </c>
      <c r="CI733" s="2">
        <v>0</v>
      </c>
      <c r="CJ733" s="2">
        <v>1</v>
      </c>
      <c r="CK733" s="2">
        <v>254</v>
      </c>
      <c r="CL733" s="2">
        <v>170</v>
      </c>
      <c r="CM733" s="2">
        <v>3.8681952953338601</v>
      </c>
      <c r="CN733" s="2">
        <v>0</v>
      </c>
      <c r="CO733" s="2">
        <v>-0.202505697243863</v>
      </c>
      <c r="CP733" s="2">
        <v>1</v>
      </c>
      <c r="CQ733" s="2" t="s">
        <v>101</v>
      </c>
      <c r="CR733" s="2">
        <v>0</v>
      </c>
      <c r="CS733" s="2">
        <v>0.71723400000000004</v>
      </c>
      <c r="CT733" s="2" t="s">
        <v>102</v>
      </c>
      <c r="CU733" s="2">
        <v>0</v>
      </c>
      <c r="CV733" s="2">
        <v>1</v>
      </c>
    </row>
    <row r="734" spans="1:100" x14ac:dyDescent="0.3">
      <c r="A734" s="2" t="s">
        <v>1477</v>
      </c>
      <c r="B734" s="2">
        <v>1</v>
      </c>
      <c r="C734" s="2" t="s">
        <v>1478</v>
      </c>
      <c r="D734" s="2">
        <v>2</v>
      </c>
      <c r="E734" s="2">
        <v>13980</v>
      </c>
      <c r="F734" s="2">
        <v>1914.7802000732399</v>
      </c>
      <c r="G734" s="2">
        <v>703.34209999999996</v>
      </c>
      <c r="H734" s="3">
        <v>3.4776231429013399E-6</v>
      </c>
      <c r="I734" s="2">
        <v>0</v>
      </c>
      <c r="J734" s="2">
        <v>2</v>
      </c>
      <c r="K734" s="2" t="s">
        <v>843</v>
      </c>
      <c r="L734" s="2" t="s">
        <v>104</v>
      </c>
      <c r="M734" s="2">
        <v>27</v>
      </c>
      <c r="N734" s="2">
        <v>36</v>
      </c>
      <c r="O734" s="2">
        <v>0</v>
      </c>
      <c r="P734" s="2">
        <v>0.43114326546917398</v>
      </c>
      <c r="Q734" s="2">
        <v>0</v>
      </c>
      <c r="R734" s="2" t="s">
        <v>1377</v>
      </c>
      <c r="S734" s="2">
        <v>2.0995639264583499</v>
      </c>
      <c r="T734" s="2">
        <v>0</v>
      </c>
      <c r="U734" s="2">
        <v>6.6908590495586404</v>
      </c>
      <c r="V734" s="2">
        <v>0</v>
      </c>
      <c r="W734" s="2">
        <v>703.34179675892096</v>
      </c>
      <c r="X734" s="2">
        <v>2</v>
      </c>
      <c r="Y734" s="2">
        <v>2</v>
      </c>
      <c r="Z734" s="2">
        <v>5</v>
      </c>
      <c r="AA734" s="2">
        <v>3</v>
      </c>
      <c r="AB734" s="2">
        <v>5.3627409040927798</v>
      </c>
      <c r="AC734" s="2">
        <v>0</v>
      </c>
      <c r="AD734" s="2">
        <v>7.5244500000000002E-4</v>
      </c>
      <c r="AE734" s="2">
        <v>1.08721</v>
      </c>
      <c r="AF734" s="2">
        <v>5.8135800000000003E-4</v>
      </c>
      <c r="AG734" s="2">
        <v>-3.03241078995597E-4</v>
      </c>
      <c r="AH734" s="2">
        <v>0.27100661396980302</v>
      </c>
      <c r="AI734" s="2">
        <v>14.271006584167401</v>
      </c>
      <c r="AJ734" s="2" t="s">
        <v>934</v>
      </c>
      <c r="AK734" s="2" t="s">
        <v>934</v>
      </c>
      <c r="AL734" s="2">
        <v>306.02530484089999</v>
      </c>
      <c r="AM734" s="2">
        <v>1</v>
      </c>
      <c r="AN734" s="2" t="s">
        <v>435</v>
      </c>
      <c r="AO734" s="2">
        <v>0</v>
      </c>
      <c r="AP734" s="2">
        <v>1</v>
      </c>
      <c r="AQ734" s="2">
        <v>0</v>
      </c>
      <c r="AR734" s="2">
        <v>0</v>
      </c>
      <c r="AS734" s="2">
        <v>1.3333333333333299</v>
      </c>
      <c r="AT734" s="2">
        <v>3</v>
      </c>
      <c r="AU734" s="2" t="s">
        <v>845</v>
      </c>
      <c r="AV734" s="2">
        <v>1</v>
      </c>
      <c r="AW734" s="2">
        <v>1.1939727067947301</v>
      </c>
      <c r="AX734" s="2">
        <v>0.83973670005798295</v>
      </c>
      <c r="AY734" s="2">
        <v>0.19834710743801701</v>
      </c>
      <c r="AZ734" s="2">
        <v>6.7657963372766902E-3</v>
      </c>
      <c r="BA734" s="2">
        <v>0</v>
      </c>
      <c r="BB734" s="2">
        <v>1</v>
      </c>
      <c r="BC734" s="2">
        <v>0.80788964033126798</v>
      </c>
      <c r="BD734" s="2" t="s">
        <v>1378</v>
      </c>
      <c r="BE734" s="2">
        <v>0</v>
      </c>
      <c r="BF734" s="2">
        <v>0.98458522558212302</v>
      </c>
      <c r="BG734" s="2">
        <v>18.799119949340799</v>
      </c>
      <c r="BH734" s="2">
        <v>7.1945114135742099</v>
      </c>
      <c r="BI734" s="2">
        <v>1098.6437357433999</v>
      </c>
      <c r="BJ734" s="2">
        <v>0.16557256877422299</v>
      </c>
      <c r="BK734" s="2">
        <v>6.1655726432800204</v>
      </c>
      <c r="BL734" s="2">
        <v>1.9999592304229701</v>
      </c>
      <c r="BM734" s="2">
        <v>6.2709003686905004E-2</v>
      </c>
      <c r="BN734" s="2">
        <v>16.450727462768501</v>
      </c>
      <c r="BO734" s="2">
        <v>1.0740822553634599</v>
      </c>
      <c r="BP734" s="2">
        <v>0</v>
      </c>
      <c r="BQ734" s="2">
        <v>35.249847412109297</v>
      </c>
      <c r="BR734" s="2">
        <v>0.47126039862632801</v>
      </c>
      <c r="BS734" s="2">
        <v>0</v>
      </c>
      <c r="BT734" s="2">
        <v>3</v>
      </c>
      <c r="BU734" s="2">
        <v>4</v>
      </c>
      <c r="BV734" s="2">
        <v>0.164383560419083</v>
      </c>
      <c r="BW734" s="2">
        <v>16.591590881347599</v>
      </c>
      <c r="BX734" s="2">
        <v>0.58013617992401101</v>
      </c>
      <c r="BY734" s="2">
        <v>20.436578750610298</v>
      </c>
      <c r="BZ734" s="2">
        <v>9.3970794677734304</v>
      </c>
      <c r="CA734" s="2">
        <v>1</v>
      </c>
      <c r="CB734" s="2">
        <v>1404.6690405842901</v>
      </c>
      <c r="CC734" s="2">
        <v>1405.6763170510701</v>
      </c>
      <c r="CD734" s="2">
        <v>703.34179675892096</v>
      </c>
      <c r="CE734" s="2">
        <v>469.23028999487099</v>
      </c>
      <c r="CF734" s="2">
        <v>352.17453661284497</v>
      </c>
      <c r="CG734" s="2">
        <v>0</v>
      </c>
      <c r="CH734" s="2">
        <v>0</v>
      </c>
      <c r="CI734" s="2">
        <v>0</v>
      </c>
      <c r="CJ734" s="2">
        <v>1</v>
      </c>
      <c r="CK734" s="2">
        <v>146</v>
      </c>
      <c r="CL734" s="2">
        <v>291</v>
      </c>
      <c r="CM734" s="2">
        <v>3.2410631179809499</v>
      </c>
      <c r="CN734" s="2">
        <v>0</v>
      </c>
      <c r="CO734" s="2">
        <v>0.43114326546917398</v>
      </c>
      <c r="CP734" s="2">
        <v>0.85087560321633404</v>
      </c>
      <c r="CQ734" s="2" t="s">
        <v>101</v>
      </c>
      <c r="CR734" s="2">
        <v>0</v>
      </c>
      <c r="CS734" s="2">
        <v>1.08721</v>
      </c>
      <c r="CT734" s="2" t="s">
        <v>102</v>
      </c>
      <c r="CU734" s="2">
        <v>0</v>
      </c>
      <c r="CV734" s="2">
        <v>1</v>
      </c>
    </row>
    <row r="735" spans="1:100" x14ac:dyDescent="0.3">
      <c r="A735" s="2" t="s">
        <v>1477</v>
      </c>
      <c r="B735" s="2">
        <v>2</v>
      </c>
      <c r="C735" s="2" t="s">
        <v>2020</v>
      </c>
      <c r="D735" s="2">
        <v>2</v>
      </c>
      <c r="E735" s="2">
        <v>14112</v>
      </c>
      <c r="F735" s="2">
        <v>1939.55511624526</v>
      </c>
      <c r="G735" s="2">
        <v>703.34220000000005</v>
      </c>
      <c r="H735" s="2">
        <v>8.0376262495706601E-3</v>
      </c>
      <c r="I735" s="2">
        <v>0</v>
      </c>
      <c r="J735" s="2">
        <v>2</v>
      </c>
      <c r="K735" s="2" t="s">
        <v>843</v>
      </c>
      <c r="L735" s="2" t="s">
        <v>104</v>
      </c>
      <c r="M735" s="2">
        <v>27</v>
      </c>
      <c r="N735" s="2">
        <v>36</v>
      </c>
      <c r="O735" s="2">
        <v>0</v>
      </c>
      <c r="P735" s="2">
        <v>0.57332164950577802</v>
      </c>
      <c r="Q735" s="2">
        <v>0</v>
      </c>
      <c r="R735" s="2" t="s">
        <v>1929</v>
      </c>
      <c r="S735" s="2">
        <v>2.2630399093031799</v>
      </c>
      <c r="T735" s="2">
        <v>0</v>
      </c>
      <c r="U735" s="2">
        <v>5.21798208355903</v>
      </c>
      <c r="V735" s="2">
        <v>0</v>
      </c>
      <c r="W735" s="2">
        <v>703.34179675892096</v>
      </c>
      <c r="X735" s="2">
        <v>1</v>
      </c>
      <c r="Y735" s="2">
        <v>2</v>
      </c>
      <c r="Z735" s="2">
        <v>4</v>
      </c>
      <c r="AA735" s="2">
        <v>2</v>
      </c>
      <c r="AB735" s="2">
        <v>4.6761460602283398</v>
      </c>
      <c r="AC735" s="2">
        <v>0</v>
      </c>
      <c r="AD735" s="2">
        <v>3.22997E-3</v>
      </c>
      <c r="AE735" s="2">
        <v>0.166714</v>
      </c>
      <c r="AF735" s="2">
        <v>7.9260899999999995E-2</v>
      </c>
      <c r="AG735" s="2">
        <v>-4.03241079084182E-4</v>
      </c>
      <c r="AH735" s="2">
        <v>0.18489542603492701</v>
      </c>
      <c r="AI735" s="2">
        <v>14.1848955154418</v>
      </c>
      <c r="AJ735" s="2" t="s">
        <v>934</v>
      </c>
      <c r="AK735" s="2" t="s">
        <v>934</v>
      </c>
      <c r="AL735" s="2">
        <v>306.02530484089999</v>
      </c>
      <c r="AM735" s="2">
        <v>1</v>
      </c>
      <c r="AN735" s="2" t="s">
        <v>435</v>
      </c>
      <c r="AO735" s="2">
        <v>0</v>
      </c>
      <c r="AP735" s="2">
        <v>1</v>
      </c>
      <c r="AQ735" s="2">
        <v>0</v>
      </c>
      <c r="AR735" s="2">
        <v>0</v>
      </c>
      <c r="AS735" s="2">
        <v>1.3333333333333299</v>
      </c>
      <c r="AT735" s="2">
        <v>3</v>
      </c>
      <c r="AU735" s="2" t="s">
        <v>845</v>
      </c>
      <c r="AV735" s="2">
        <v>1</v>
      </c>
      <c r="AW735" s="2">
        <v>1.0261410474777199</v>
      </c>
      <c r="AX735" s="2">
        <v>1.4410932064056401</v>
      </c>
      <c r="AY735" s="2">
        <v>0.141975308641975</v>
      </c>
      <c r="AZ735" s="2">
        <v>8.5060782730579307E-3</v>
      </c>
      <c r="BA735" s="2">
        <v>0</v>
      </c>
      <c r="BB735" s="2">
        <v>1</v>
      </c>
      <c r="BC735" s="2">
        <v>0.79832172393798795</v>
      </c>
      <c r="BD735" s="2" t="s">
        <v>1930</v>
      </c>
      <c r="BE735" s="2">
        <v>0</v>
      </c>
      <c r="BF735" s="2">
        <v>0.97290378808975198</v>
      </c>
      <c r="BG735" s="2">
        <v>21.336442947387599</v>
      </c>
      <c r="BH735" s="2">
        <v>5.5201158523559499</v>
      </c>
      <c r="BI735" s="2">
        <v>1098.6437357433999</v>
      </c>
      <c r="BJ735" s="2">
        <v>9.2279992997645999E-2</v>
      </c>
      <c r="BK735" s="2">
        <v>4.0922799110412598</v>
      </c>
      <c r="BL735" s="2">
        <v>2.95057797431945</v>
      </c>
      <c r="BM735" s="2">
        <v>3.6767631769179999E-2</v>
      </c>
      <c r="BN735" s="2">
        <v>16.450727462768501</v>
      </c>
      <c r="BO735" s="2">
        <v>1.04639244079589</v>
      </c>
      <c r="BP735" s="2">
        <v>0</v>
      </c>
      <c r="BQ735" s="2">
        <v>37.7871704101562</v>
      </c>
      <c r="BR735" s="2">
        <v>0.46160656213760398</v>
      </c>
      <c r="BS735" s="2">
        <v>0</v>
      </c>
      <c r="BT735" s="2">
        <v>2</v>
      </c>
      <c r="BU735" s="2">
        <v>4</v>
      </c>
      <c r="BV735" s="2">
        <v>0.15753424167633101</v>
      </c>
      <c r="BW735" s="2">
        <v>14.9495859146118</v>
      </c>
      <c r="BX735" s="2">
        <v>0.36884155869483998</v>
      </c>
      <c r="BY735" s="2">
        <v>18.277175903320298</v>
      </c>
      <c r="BZ735" s="2">
        <v>9.4294700622558594</v>
      </c>
      <c r="CA735" s="2">
        <v>6</v>
      </c>
      <c r="CB735" s="2">
        <v>1404.6690405842901</v>
      </c>
      <c r="CC735" s="2">
        <v>1405.6763170510701</v>
      </c>
      <c r="CD735" s="2">
        <v>703.34179675892096</v>
      </c>
      <c r="CE735" s="2">
        <v>469.23028999487099</v>
      </c>
      <c r="CF735" s="2">
        <v>352.17453661284497</v>
      </c>
      <c r="CG735" s="2">
        <v>0</v>
      </c>
      <c r="CH735" s="2">
        <v>0</v>
      </c>
      <c r="CI735" s="2">
        <v>0</v>
      </c>
      <c r="CJ735" s="2">
        <v>1</v>
      </c>
      <c r="CK735" s="2">
        <v>146</v>
      </c>
      <c r="CL735" s="2">
        <v>291</v>
      </c>
      <c r="CM735" s="2">
        <v>0.80750817060470603</v>
      </c>
      <c r="CN735" s="2">
        <v>0</v>
      </c>
      <c r="CO735" s="2">
        <v>0.57332164950577802</v>
      </c>
      <c r="CP735" s="2">
        <v>0.40376566758960802</v>
      </c>
      <c r="CQ735" s="2" t="s">
        <v>101</v>
      </c>
      <c r="CR735" s="2">
        <v>0</v>
      </c>
      <c r="CS735" s="2">
        <v>0.166714</v>
      </c>
      <c r="CT735" s="2" t="s">
        <v>102</v>
      </c>
      <c r="CU735" s="2">
        <v>0</v>
      </c>
      <c r="CV735" s="2">
        <v>1</v>
      </c>
    </row>
    <row r="736" spans="1:100" x14ac:dyDescent="0.3">
      <c r="A736" s="2" t="s">
        <v>1477</v>
      </c>
      <c r="B736" s="2">
        <v>2</v>
      </c>
      <c r="C736" s="2" t="s">
        <v>2020</v>
      </c>
      <c r="D736" s="2">
        <v>2</v>
      </c>
      <c r="E736" s="2">
        <v>14190</v>
      </c>
      <c r="F736" s="2">
        <v>1949.8282342643699</v>
      </c>
      <c r="G736" s="2">
        <v>703.34180000000003</v>
      </c>
      <c r="H736" s="2">
        <v>4.3914086894743902E-3</v>
      </c>
      <c r="I736" s="2">
        <v>0</v>
      </c>
      <c r="J736" s="2">
        <v>2</v>
      </c>
      <c r="K736" s="2" t="s">
        <v>843</v>
      </c>
      <c r="L736" s="2" t="s">
        <v>104</v>
      </c>
      <c r="M736" s="2">
        <v>27</v>
      </c>
      <c r="N736" s="2">
        <v>36</v>
      </c>
      <c r="O736" s="2">
        <v>0</v>
      </c>
      <c r="P736" s="2">
        <v>4.6081138442772901E-3</v>
      </c>
      <c r="Q736" s="2">
        <v>0</v>
      </c>
      <c r="R736" s="2" t="s">
        <v>1932</v>
      </c>
      <c r="S736" s="2">
        <v>4.0368285030126501</v>
      </c>
      <c r="T736" s="2">
        <v>0</v>
      </c>
      <c r="U736" s="2">
        <v>10.686532407999</v>
      </c>
      <c r="V736" s="2">
        <v>0</v>
      </c>
      <c r="W736" s="2">
        <v>703.34179675892096</v>
      </c>
      <c r="X736" s="2">
        <v>1</v>
      </c>
      <c r="Y736" s="2">
        <v>2</v>
      </c>
      <c r="Z736" s="2">
        <v>4</v>
      </c>
      <c r="AA736" s="2">
        <v>2</v>
      </c>
      <c r="AB736" s="2">
        <v>8.3040304481983096</v>
      </c>
      <c r="AC736" s="2">
        <v>0</v>
      </c>
      <c r="AD736" s="2">
        <v>2.0120699999999999E-3</v>
      </c>
      <c r="AE736" s="2">
        <v>0.20066899999999999</v>
      </c>
      <c r="AF736" s="2">
        <v>6.5814399999999995E-2</v>
      </c>
      <c r="AG736" s="3">
        <v>-3.2410790709036502E-6</v>
      </c>
      <c r="AH736" s="2">
        <v>0.17670391499996199</v>
      </c>
      <c r="AI736" s="2">
        <v>14.176703453063899</v>
      </c>
      <c r="AJ736" s="2" t="s">
        <v>934</v>
      </c>
      <c r="AK736" s="2" t="s">
        <v>934</v>
      </c>
      <c r="AL736" s="2">
        <v>306.02530484089999</v>
      </c>
      <c r="AM736" s="2">
        <v>1</v>
      </c>
      <c r="AN736" s="2" t="s">
        <v>435</v>
      </c>
      <c r="AO736" s="2">
        <v>0</v>
      </c>
      <c r="AP736" s="2">
        <v>1</v>
      </c>
      <c r="AQ736" s="2">
        <v>0</v>
      </c>
      <c r="AR736" s="2">
        <v>0</v>
      </c>
      <c r="AS736" s="2">
        <v>1.3333333333333299</v>
      </c>
      <c r="AT736" s="2">
        <v>3</v>
      </c>
      <c r="AU736" s="2" t="s">
        <v>845</v>
      </c>
      <c r="AV736" s="2">
        <v>1</v>
      </c>
      <c r="AW736" s="2">
        <v>1.21340692043304</v>
      </c>
      <c r="AX736" s="2">
        <v>0.90177130699157704</v>
      </c>
      <c r="AY736" s="2">
        <v>0.15384615384615399</v>
      </c>
      <c r="AZ736" s="2">
        <v>9.9369892850518192E-3</v>
      </c>
      <c r="BA736" s="2">
        <v>0</v>
      </c>
      <c r="BB736" s="2">
        <v>1</v>
      </c>
      <c r="BC736" s="2">
        <v>0.79741156101226796</v>
      </c>
      <c r="BD736" s="2" t="s">
        <v>1933</v>
      </c>
      <c r="BE736" s="2">
        <v>0</v>
      </c>
      <c r="BF736" s="2">
        <v>0.99999821186065696</v>
      </c>
      <c r="BG736" s="2">
        <v>18.799119949340799</v>
      </c>
      <c r="BH736" s="2">
        <v>5.3954992294311497</v>
      </c>
      <c r="BI736" s="2">
        <v>1098.6437357433999</v>
      </c>
      <c r="BJ736" s="2">
        <v>0.101718924939632</v>
      </c>
      <c r="BK736" s="2">
        <v>5.1017189025878897</v>
      </c>
      <c r="BL736" s="2">
        <v>2.0390753746032702</v>
      </c>
      <c r="BM736" s="2">
        <v>4.0239073336123997E-2</v>
      </c>
      <c r="BN736" s="2">
        <v>16.450727462768501</v>
      </c>
      <c r="BO736" s="2">
        <v>2.0500841140746999</v>
      </c>
      <c r="BP736" s="2">
        <v>0</v>
      </c>
      <c r="BQ736" s="2">
        <v>35.249847412109297</v>
      </c>
      <c r="BR736" s="2">
        <v>0.46102836728096003</v>
      </c>
      <c r="BS736" s="2">
        <v>0</v>
      </c>
      <c r="BT736" s="2">
        <v>3</v>
      </c>
      <c r="BU736" s="2">
        <v>4</v>
      </c>
      <c r="BV736" s="2">
        <v>0.15068493783473999</v>
      </c>
      <c r="BW736" s="2">
        <v>14.818222999572701</v>
      </c>
      <c r="BX736" s="2">
        <v>0.378683000802994</v>
      </c>
      <c r="BY736" s="2">
        <v>19.278423309326101</v>
      </c>
      <c r="BZ736" s="2">
        <v>9.4227237701415998</v>
      </c>
      <c r="CA736" s="2">
        <v>4</v>
      </c>
      <c r="CB736" s="2">
        <v>1404.6690405842901</v>
      </c>
      <c r="CC736" s="2">
        <v>1405.6763170510701</v>
      </c>
      <c r="CD736" s="2">
        <v>703.34179675892096</v>
      </c>
      <c r="CE736" s="2">
        <v>469.23028999487099</v>
      </c>
      <c r="CF736" s="2">
        <v>352.17453661284497</v>
      </c>
      <c r="CG736" s="2">
        <v>0</v>
      </c>
      <c r="CH736" s="2">
        <v>0</v>
      </c>
      <c r="CI736" s="2">
        <v>0</v>
      </c>
      <c r="CJ736" s="2">
        <v>1</v>
      </c>
      <c r="CK736" s="2">
        <v>146</v>
      </c>
      <c r="CL736" s="2">
        <v>281</v>
      </c>
      <c r="CM736" s="2">
        <v>3.3620526790618901</v>
      </c>
      <c r="CN736" s="2">
        <v>0</v>
      </c>
      <c r="CO736" s="2">
        <v>4.6081138442772901E-3</v>
      </c>
      <c r="CP736" s="2">
        <v>0.70810736841107302</v>
      </c>
      <c r="CQ736" s="2" t="s">
        <v>101</v>
      </c>
      <c r="CR736" s="2">
        <v>0</v>
      </c>
      <c r="CS736" s="2">
        <v>0.20066899999999999</v>
      </c>
      <c r="CT736" s="2" t="s">
        <v>102</v>
      </c>
      <c r="CU736" s="2">
        <v>0</v>
      </c>
      <c r="CV736" s="2">
        <v>1</v>
      </c>
    </row>
    <row r="737" spans="1:100" x14ac:dyDescent="0.3">
      <c r="A737" s="2" t="s">
        <v>914</v>
      </c>
      <c r="B737" s="2">
        <v>2</v>
      </c>
      <c r="C737" s="2" t="s">
        <v>2480</v>
      </c>
      <c r="D737" s="2">
        <v>2</v>
      </c>
      <c r="E737" s="2">
        <v>12778</v>
      </c>
      <c r="F737" s="2">
        <v>1581.65120441627</v>
      </c>
      <c r="G737" s="2">
        <v>515.93255615234398</v>
      </c>
      <c r="H737" s="3">
        <v>6.6727859709961103E-6</v>
      </c>
      <c r="I737" s="2">
        <v>0</v>
      </c>
      <c r="J737" s="2">
        <v>3</v>
      </c>
      <c r="K737" s="2" t="s">
        <v>843</v>
      </c>
      <c r="L737" s="2" t="s">
        <v>104</v>
      </c>
      <c r="M737" s="2">
        <v>27</v>
      </c>
      <c r="N737" s="2">
        <v>36</v>
      </c>
      <c r="O737" s="2">
        <v>0</v>
      </c>
      <c r="P737" s="2">
        <v>0.38899777757313397</v>
      </c>
      <c r="Q737" s="2">
        <v>0</v>
      </c>
      <c r="R737" s="2" t="s">
        <v>2466</v>
      </c>
      <c r="S737" s="2">
        <v>0</v>
      </c>
      <c r="T737" s="2">
        <v>0</v>
      </c>
      <c r="U737" s="2">
        <v>0</v>
      </c>
      <c r="V737" s="2">
        <v>0</v>
      </c>
      <c r="W737" s="2">
        <v>515.93235545580399</v>
      </c>
      <c r="X737" s="2">
        <v>2</v>
      </c>
      <c r="Y737" s="2">
        <v>1</v>
      </c>
      <c r="Z737" s="2">
        <v>4</v>
      </c>
      <c r="AA737" s="2">
        <v>3</v>
      </c>
      <c r="AB737" s="2">
        <v>60.787588357925401</v>
      </c>
      <c r="AC737" s="2">
        <v>0</v>
      </c>
      <c r="AD737" s="2">
        <v>1.09051E-3</v>
      </c>
      <c r="AE737" s="2">
        <v>0.88931000000000004</v>
      </c>
      <c r="AF737" s="2">
        <v>7.7364699999999996E-3</v>
      </c>
      <c r="AG737" s="2">
        <v>-2.0069653965038001E-4</v>
      </c>
      <c r="AH737" s="2">
        <v>0.26121979951858498</v>
      </c>
      <c r="AI737" s="2">
        <v>16.2612190246582</v>
      </c>
      <c r="AJ737" s="2" t="s">
        <v>441</v>
      </c>
      <c r="AK737" s="2" t="s">
        <v>441</v>
      </c>
      <c r="AL737" s="2">
        <v>446.13150122370001</v>
      </c>
      <c r="AM737" s="2">
        <v>1</v>
      </c>
      <c r="AN737" s="2" t="s">
        <v>98</v>
      </c>
      <c r="AO737" s="2">
        <v>0</v>
      </c>
      <c r="AP737" s="2">
        <v>0</v>
      </c>
      <c r="AQ737" s="2">
        <v>1</v>
      </c>
      <c r="AR737" s="2">
        <v>0</v>
      </c>
      <c r="AS737" s="2">
        <v>2</v>
      </c>
      <c r="AT737" s="2">
        <v>4</v>
      </c>
      <c r="AU737" s="2" t="s">
        <v>845</v>
      </c>
      <c r="AV737" s="2">
        <v>1</v>
      </c>
      <c r="AW737" s="2">
        <v>2.2579689025878902</v>
      </c>
      <c r="AX737" s="2">
        <v>0.77588224411010698</v>
      </c>
      <c r="AY737" s="2">
        <v>0.27972027972028002</v>
      </c>
      <c r="AZ737" s="2">
        <v>0</v>
      </c>
      <c r="BA737" s="2">
        <v>0</v>
      </c>
      <c r="BB737" s="2">
        <v>1</v>
      </c>
      <c r="BC737" s="2">
        <v>0.917913317680359</v>
      </c>
      <c r="BD737" s="2" t="s">
        <v>2467</v>
      </c>
      <c r="BE737" s="2">
        <v>0</v>
      </c>
      <c r="BF737" s="2">
        <v>0.98742049932479903</v>
      </c>
      <c r="BG737" s="2">
        <v>23.160203933715799</v>
      </c>
      <c r="BH737" s="2">
        <v>16.162427902221602</v>
      </c>
      <c r="BI737" s="2">
        <v>1098.6437357433999</v>
      </c>
      <c r="BJ737" s="2">
        <v>0.167614430189133</v>
      </c>
      <c r="BK737" s="2">
        <v>7.1676144599914497</v>
      </c>
      <c r="BL737" s="2">
        <v>1.6417319774627599</v>
      </c>
      <c r="BM737" s="2">
        <v>1.0016891174018E-2</v>
      </c>
      <c r="BN737" s="2">
        <v>37.751071929931598</v>
      </c>
      <c r="BO737" s="2">
        <v>3.1049618721008301</v>
      </c>
      <c r="BP737" s="2">
        <v>0</v>
      </c>
      <c r="BQ737" s="2">
        <v>60.911277770996001</v>
      </c>
      <c r="BR737" s="2">
        <v>0.917913317680359</v>
      </c>
      <c r="BS737" s="2">
        <v>0</v>
      </c>
      <c r="BT737" s="2">
        <v>6</v>
      </c>
      <c r="BU737" s="2">
        <v>8</v>
      </c>
      <c r="BV737" s="2">
        <v>0.15748031437397</v>
      </c>
      <c r="BW737" s="2">
        <v>28.135902404785099</v>
      </c>
      <c r="BX737" s="2">
        <v>0.54381299018859897</v>
      </c>
      <c r="BY737" s="2">
        <v>23.4288330078125</v>
      </c>
      <c r="BZ737" s="2">
        <v>11.9734745025634</v>
      </c>
      <c r="CA737" s="2">
        <v>4</v>
      </c>
      <c r="CB737" s="2">
        <v>1544.7752369671</v>
      </c>
      <c r="CC737" s="2">
        <v>1545.78251343387</v>
      </c>
      <c r="CD737" s="2">
        <v>773.39489495032103</v>
      </c>
      <c r="CE737" s="2">
        <v>515.93235545580399</v>
      </c>
      <c r="CF737" s="2">
        <v>387.20108570854597</v>
      </c>
      <c r="CG737" s="2">
        <v>0</v>
      </c>
      <c r="CH737" s="2">
        <v>0</v>
      </c>
      <c r="CI737" s="2">
        <v>0</v>
      </c>
      <c r="CJ737" s="2">
        <v>1</v>
      </c>
      <c r="CK737" s="2">
        <v>254</v>
      </c>
      <c r="CL737" s="2">
        <v>169</v>
      </c>
      <c r="CM737" s="2">
        <v>5.1014962196350098</v>
      </c>
      <c r="CN737" s="2">
        <v>0</v>
      </c>
      <c r="CO737" s="2">
        <v>0.38899777757313397</v>
      </c>
      <c r="CP737" s="2">
        <v>1</v>
      </c>
      <c r="CQ737" s="2" t="s">
        <v>101</v>
      </c>
      <c r="CR737" s="2">
        <v>0</v>
      </c>
      <c r="CS737" s="2">
        <v>0.88931000000000004</v>
      </c>
      <c r="CT737" s="2" t="s">
        <v>102</v>
      </c>
      <c r="CU737" s="2">
        <v>0</v>
      </c>
      <c r="CV737" s="2">
        <v>1</v>
      </c>
    </row>
    <row r="738" spans="1:100" x14ac:dyDescent="0.3">
      <c r="A738" s="2" t="s">
        <v>914</v>
      </c>
      <c r="B738" s="2">
        <v>2</v>
      </c>
      <c r="C738" s="2" t="s">
        <v>2480</v>
      </c>
      <c r="D738" s="2">
        <v>2</v>
      </c>
      <c r="E738" s="2">
        <v>12868</v>
      </c>
      <c r="F738" s="2">
        <v>1591.6361602039301</v>
      </c>
      <c r="G738" s="2">
        <v>515.93249511718795</v>
      </c>
      <c r="H738" s="3">
        <v>6.2145498186852798E-6</v>
      </c>
      <c r="I738" s="2">
        <v>0</v>
      </c>
      <c r="J738" s="2">
        <v>3</v>
      </c>
      <c r="K738" s="2" t="s">
        <v>843</v>
      </c>
      <c r="L738" s="2" t="s">
        <v>104</v>
      </c>
      <c r="M738" s="2">
        <v>27</v>
      </c>
      <c r="N738" s="2">
        <v>36</v>
      </c>
      <c r="O738" s="2">
        <v>0</v>
      </c>
      <c r="P738" s="2">
        <v>0.270697082962298</v>
      </c>
      <c r="Q738" s="2">
        <v>0</v>
      </c>
      <c r="R738" s="2" t="s">
        <v>2468</v>
      </c>
      <c r="S738" s="2">
        <v>0</v>
      </c>
      <c r="T738" s="2">
        <v>0</v>
      </c>
      <c r="U738" s="2">
        <v>0</v>
      </c>
      <c r="V738" s="2">
        <v>0</v>
      </c>
      <c r="W738" s="2">
        <v>515.93235545580399</v>
      </c>
      <c r="X738" s="2">
        <v>2</v>
      </c>
      <c r="Y738" s="2">
        <v>1</v>
      </c>
      <c r="Z738" s="2">
        <v>4</v>
      </c>
      <c r="AA738" s="2">
        <v>3</v>
      </c>
      <c r="AB738" s="2">
        <v>57.204878330230699</v>
      </c>
      <c r="AC738" s="2">
        <v>0</v>
      </c>
      <c r="AD738" s="2">
        <v>1.09051E-3</v>
      </c>
      <c r="AE738" s="2">
        <v>1.17262</v>
      </c>
      <c r="AF738" s="2">
        <v>2.4312600000000002E-3</v>
      </c>
      <c r="AG738" s="2">
        <v>-1.3966138362775301E-4</v>
      </c>
      <c r="AH738" s="2">
        <v>0.25645056366920499</v>
      </c>
      <c r="AI738" s="2">
        <v>16.256450653076101</v>
      </c>
      <c r="AJ738" s="2" t="s">
        <v>441</v>
      </c>
      <c r="AK738" s="2" t="s">
        <v>441</v>
      </c>
      <c r="AL738" s="2">
        <v>446.13150122370001</v>
      </c>
      <c r="AM738" s="2">
        <v>1</v>
      </c>
      <c r="AN738" s="2" t="s">
        <v>98</v>
      </c>
      <c r="AO738" s="2">
        <v>0</v>
      </c>
      <c r="AP738" s="2">
        <v>0</v>
      </c>
      <c r="AQ738" s="2">
        <v>1</v>
      </c>
      <c r="AR738" s="2">
        <v>0</v>
      </c>
      <c r="AS738" s="2">
        <v>2</v>
      </c>
      <c r="AT738" s="2">
        <v>4</v>
      </c>
      <c r="AU738" s="2" t="s">
        <v>845</v>
      </c>
      <c r="AV738" s="2">
        <v>1</v>
      </c>
      <c r="AW738" s="2">
        <v>2.2134158611297599</v>
      </c>
      <c r="AX738" s="2">
        <v>0.91973471641540505</v>
      </c>
      <c r="AY738" s="2">
        <v>0.29166666666666702</v>
      </c>
      <c r="AZ738" s="2">
        <v>0</v>
      </c>
      <c r="BA738" s="2">
        <v>0</v>
      </c>
      <c r="BB738" s="2">
        <v>1</v>
      </c>
      <c r="BC738" s="2">
        <v>0.917383432388306</v>
      </c>
      <c r="BD738" s="2" t="s">
        <v>2469</v>
      </c>
      <c r="BE738" s="2">
        <v>0</v>
      </c>
      <c r="BF738" s="2">
        <v>0.99388843774795499</v>
      </c>
      <c r="BG738" s="2">
        <v>25.525690078735298</v>
      </c>
      <c r="BH738" s="2">
        <v>16.457506179809499</v>
      </c>
      <c r="BI738" s="2">
        <v>1098.6437357433999</v>
      </c>
      <c r="BJ738" s="2">
        <v>0.164139434695244</v>
      </c>
      <c r="BK738" s="2">
        <v>8.16413974761962</v>
      </c>
      <c r="BL738" s="2">
        <v>1.65440237522125</v>
      </c>
      <c r="BM738" s="2">
        <v>1.0833501815796001E-2</v>
      </c>
      <c r="BN738" s="2">
        <v>37.751071929931598</v>
      </c>
      <c r="BO738" s="2">
        <v>3.1033191680908199</v>
      </c>
      <c r="BP738" s="2">
        <v>1.00117743015289</v>
      </c>
      <c r="BQ738" s="2">
        <v>63.276763916015597</v>
      </c>
      <c r="BR738" s="2">
        <v>0.917383432388306</v>
      </c>
      <c r="BS738" s="2">
        <v>0</v>
      </c>
      <c r="BT738" s="2">
        <v>6</v>
      </c>
      <c r="BU738" s="2">
        <v>8</v>
      </c>
      <c r="BV738" s="2">
        <v>0.16535432636737801</v>
      </c>
      <c r="BW738" s="2">
        <v>28.441310882568299</v>
      </c>
      <c r="BX738" s="2">
        <v>0.53592008352279696</v>
      </c>
      <c r="BY738" s="2">
        <v>24.420589447021399</v>
      </c>
      <c r="BZ738" s="2">
        <v>11.9838047027587</v>
      </c>
      <c r="CA738" s="2">
        <v>4</v>
      </c>
      <c r="CB738" s="2">
        <v>1544.7752369671</v>
      </c>
      <c r="CC738" s="2">
        <v>1545.78251343387</v>
      </c>
      <c r="CD738" s="2">
        <v>773.39489495032103</v>
      </c>
      <c r="CE738" s="2">
        <v>515.93235545580399</v>
      </c>
      <c r="CF738" s="2">
        <v>387.20108570854597</v>
      </c>
      <c r="CG738" s="2">
        <v>0</v>
      </c>
      <c r="CH738" s="2">
        <v>0</v>
      </c>
      <c r="CI738" s="2">
        <v>0</v>
      </c>
      <c r="CJ738" s="2">
        <v>1</v>
      </c>
      <c r="CK738" s="2">
        <v>254</v>
      </c>
      <c r="CL738" s="2">
        <v>169</v>
      </c>
      <c r="CM738" s="2">
        <v>3.2378008365631099</v>
      </c>
      <c r="CN738" s="2">
        <v>0</v>
      </c>
      <c r="CO738" s="2">
        <v>0.270697082962298</v>
      </c>
      <c r="CP738" s="2">
        <v>0.98569764827982798</v>
      </c>
      <c r="CQ738" s="2" t="s">
        <v>101</v>
      </c>
      <c r="CR738" s="2">
        <v>0</v>
      </c>
      <c r="CS738" s="2">
        <v>1.17262</v>
      </c>
      <c r="CT738" s="2" t="s">
        <v>102</v>
      </c>
      <c r="CU738" s="2">
        <v>0</v>
      </c>
      <c r="CV738" s="2">
        <v>1</v>
      </c>
    </row>
    <row r="739" spans="1:100" x14ac:dyDescent="0.3">
      <c r="A739" s="2" t="s">
        <v>914</v>
      </c>
      <c r="B739" s="2">
        <v>2</v>
      </c>
      <c r="C739" s="2" t="s">
        <v>2480</v>
      </c>
      <c r="D739" s="2">
        <v>2</v>
      </c>
      <c r="E739" s="2">
        <v>12954</v>
      </c>
      <c r="F739" s="2">
        <v>1601.5485153884799</v>
      </c>
      <c r="G739" s="2">
        <v>515.93249511718795</v>
      </c>
      <c r="H739" s="3">
        <v>5.9533660486978003E-6</v>
      </c>
      <c r="I739" s="2">
        <v>0</v>
      </c>
      <c r="J739" s="2">
        <v>3</v>
      </c>
      <c r="K739" s="2" t="s">
        <v>843</v>
      </c>
      <c r="L739" s="2" t="s">
        <v>104</v>
      </c>
      <c r="M739" s="2">
        <v>27</v>
      </c>
      <c r="N739" s="2">
        <v>36</v>
      </c>
      <c r="O739" s="2">
        <v>0</v>
      </c>
      <c r="P739" s="2">
        <v>0.270697082962298</v>
      </c>
      <c r="Q739" s="2">
        <v>0</v>
      </c>
      <c r="R739" s="2" t="s">
        <v>2470</v>
      </c>
      <c r="S739" s="2">
        <v>0</v>
      </c>
      <c r="T739" s="2">
        <v>0</v>
      </c>
      <c r="U739" s="2">
        <v>0</v>
      </c>
      <c r="V739" s="2">
        <v>0</v>
      </c>
      <c r="W739" s="2">
        <v>515.93235545580399</v>
      </c>
      <c r="X739" s="2">
        <v>2</v>
      </c>
      <c r="Y739" s="2">
        <v>1</v>
      </c>
      <c r="Z739" s="2">
        <v>4</v>
      </c>
      <c r="AA739" s="2">
        <v>3</v>
      </c>
      <c r="AB739" s="2">
        <v>62.492406368255601</v>
      </c>
      <c r="AC739" s="2">
        <v>0</v>
      </c>
      <c r="AD739" s="2">
        <v>1.09051E-3</v>
      </c>
      <c r="AE739" s="2">
        <v>1.3341000000000001</v>
      </c>
      <c r="AF739" s="2">
        <v>1.2555699999999999E-3</v>
      </c>
      <c r="AG739" s="2">
        <v>-1.3966138362775301E-4</v>
      </c>
      <c r="AH739" s="2">
        <v>0.23976573348045399</v>
      </c>
      <c r="AI739" s="2">
        <v>17.2397651672363</v>
      </c>
      <c r="AJ739" s="2" t="s">
        <v>441</v>
      </c>
      <c r="AK739" s="2" t="s">
        <v>441</v>
      </c>
      <c r="AL739" s="2">
        <v>446.13150122370001</v>
      </c>
      <c r="AM739" s="2">
        <v>1</v>
      </c>
      <c r="AN739" s="2" t="s">
        <v>98</v>
      </c>
      <c r="AO739" s="2">
        <v>0</v>
      </c>
      <c r="AP739" s="2">
        <v>0</v>
      </c>
      <c r="AQ739" s="2">
        <v>1</v>
      </c>
      <c r="AR739" s="2">
        <v>0</v>
      </c>
      <c r="AS739" s="2">
        <v>2</v>
      </c>
      <c r="AT739" s="2">
        <v>4</v>
      </c>
      <c r="AU739" s="2" t="s">
        <v>845</v>
      </c>
      <c r="AV739" s="2">
        <v>1</v>
      </c>
      <c r="AW739" s="2">
        <v>2.4674823284149099</v>
      </c>
      <c r="AX739" s="2">
        <v>1.12752997875213</v>
      </c>
      <c r="AY739" s="2">
        <v>0.3</v>
      </c>
      <c r="AZ739" s="2">
        <v>0</v>
      </c>
      <c r="BA739" s="2">
        <v>0</v>
      </c>
      <c r="BB739" s="2">
        <v>1</v>
      </c>
      <c r="BC739" s="2">
        <v>0.91552954912185702</v>
      </c>
      <c r="BD739" s="2" t="s">
        <v>2471</v>
      </c>
      <c r="BE739" s="2">
        <v>0</v>
      </c>
      <c r="BF739" s="2">
        <v>0.99388843774795499</v>
      </c>
      <c r="BG739" s="2">
        <v>27.931163787841701</v>
      </c>
      <c r="BH739" s="2">
        <v>16.4911289215087</v>
      </c>
      <c r="BI739" s="2">
        <v>1098.6437357433999</v>
      </c>
      <c r="BJ739" s="2">
        <v>0.15930905938148501</v>
      </c>
      <c r="BK739" s="2">
        <v>8.1593093872070295</v>
      </c>
      <c r="BL739" s="2">
        <v>1.23474717140197</v>
      </c>
      <c r="BM739" s="2">
        <v>1.3141944073140999E-2</v>
      </c>
      <c r="BN739" s="2">
        <v>35.6264038085937</v>
      </c>
      <c r="BO739" s="2">
        <v>3.1042280197143501</v>
      </c>
      <c r="BP739" s="2">
        <v>1.00140476226806</v>
      </c>
      <c r="BQ739" s="2">
        <v>63.557567596435497</v>
      </c>
      <c r="BR739" s="2">
        <v>0.91552954912185702</v>
      </c>
      <c r="BS739" s="2">
        <v>6</v>
      </c>
      <c r="BT739" s="2">
        <v>6</v>
      </c>
      <c r="BU739" s="2">
        <v>8</v>
      </c>
      <c r="BV739" s="2">
        <v>0.16535432636737801</v>
      </c>
      <c r="BW739" s="2">
        <v>28.4850158691406</v>
      </c>
      <c r="BX739" s="2">
        <v>0.51784950494766202</v>
      </c>
      <c r="BY739" s="2">
        <v>25.399074554443299</v>
      </c>
      <c r="BZ739" s="2">
        <v>11.993887901306101</v>
      </c>
      <c r="CA739" s="2">
        <v>5</v>
      </c>
      <c r="CB739" s="2">
        <v>1544.7752369671</v>
      </c>
      <c r="CC739" s="2">
        <v>1545.78251343387</v>
      </c>
      <c r="CD739" s="2">
        <v>773.39489495032103</v>
      </c>
      <c r="CE739" s="2">
        <v>515.93235545580399</v>
      </c>
      <c r="CF739" s="2">
        <v>387.20108570854597</v>
      </c>
      <c r="CG739" s="2">
        <v>0</v>
      </c>
      <c r="CH739" s="2">
        <v>0</v>
      </c>
      <c r="CI739" s="2">
        <v>0</v>
      </c>
      <c r="CJ739" s="2">
        <v>1</v>
      </c>
      <c r="CK739" s="2">
        <v>254</v>
      </c>
      <c r="CL739" s="2">
        <v>169</v>
      </c>
      <c r="CM739" s="2">
        <v>2.3016474246978702</v>
      </c>
      <c r="CN739" s="2">
        <v>0</v>
      </c>
      <c r="CO739" s="2">
        <v>0.270697082962298</v>
      </c>
      <c r="CP739" s="2">
        <v>0.92200379246960495</v>
      </c>
      <c r="CQ739" s="2" t="s">
        <v>101</v>
      </c>
      <c r="CR739" s="2">
        <v>0</v>
      </c>
      <c r="CS739" s="2">
        <v>1.3341000000000001</v>
      </c>
      <c r="CT739" s="2" t="s">
        <v>102</v>
      </c>
      <c r="CU739" s="2">
        <v>0</v>
      </c>
      <c r="CV739" s="2">
        <v>1</v>
      </c>
    </row>
    <row r="740" spans="1:100" x14ac:dyDescent="0.3">
      <c r="A740" s="2" t="s">
        <v>1477</v>
      </c>
      <c r="B740" s="2">
        <v>2</v>
      </c>
      <c r="C740" s="2" t="s">
        <v>2020</v>
      </c>
      <c r="D740" s="2">
        <v>2</v>
      </c>
      <c r="E740" s="2">
        <v>6532</v>
      </c>
      <c r="F740" s="2">
        <v>967.66132027816798</v>
      </c>
      <c r="G740" s="2">
        <v>585.76318359375</v>
      </c>
      <c r="H740" s="2">
        <v>4.3913766354827001E-3</v>
      </c>
      <c r="I740" s="2">
        <v>0</v>
      </c>
      <c r="J740" s="2">
        <v>2</v>
      </c>
      <c r="K740" s="2" t="s">
        <v>1602</v>
      </c>
      <c r="L740" s="2" t="s">
        <v>517</v>
      </c>
      <c r="M740" s="2">
        <v>115</v>
      </c>
      <c r="N740" s="2">
        <v>123</v>
      </c>
      <c r="O740" s="2">
        <v>0</v>
      </c>
      <c r="P740" s="2">
        <v>2.8506043372861999E-3</v>
      </c>
      <c r="Q740" s="2">
        <v>0</v>
      </c>
      <c r="R740" s="2" t="s">
        <v>1603</v>
      </c>
      <c r="S740" s="2">
        <v>6.8046480417251498</v>
      </c>
      <c r="T740" s="2">
        <v>0</v>
      </c>
      <c r="U740" s="2">
        <v>20.016373693942999</v>
      </c>
      <c r="V740" s="2">
        <v>0</v>
      </c>
      <c r="W740" s="2">
        <v>585.76318192397002</v>
      </c>
      <c r="X740" s="2">
        <v>1</v>
      </c>
      <c r="Y740" s="2">
        <v>1</v>
      </c>
      <c r="Z740" s="2">
        <v>2</v>
      </c>
      <c r="AA740" s="2">
        <v>1</v>
      </c>
      <c r="AB740" s="2">
        <v>11.2317785620689</v>
      </c>
      <c r="AC740" s="2">
        <v>0</v>
      </c>
      <c r="AD740" s="2">
        <v>1.35227E-3</v>
      </c>
      <c r="AE740" s="2">
        <v>0.22084000000000001</v>
      </c>
      <c r="AF740" s="2">
        <v>5.8875799999999999E-2</v>
      </c>
      <c r="AG740" s="3">
        <v>-1.66977906701504E-6</v>
      </c>
      <c r="AH740" s="2">
        <v>8.5334084928036E-2</v>
      </c>
      <c r="AI740" s="2">
        <v>12.085333824157701</v>
      </c>
      <c r="AJ740" s="2" t="s">
        <v>934</v>
      </c>
      <c r="AK740" s="2" t="s">
        <v>934</v>
      </c>
      <c r="AL740" s="2">
        <v>306.02530484089999</v>
      </c>
      <c r="AM740" s="2">
        <v>1</v>
      </c>
      <c r="AN740" s="2" t="s">
        <v>435</v>
      </c>
      <c r="AO740" s="2">
        <v>0</v>
      </c>
      <c r="AP740" s="2">
        <v>1</v>
      </c>
      <c r="AQ740" s="2">
        <v>0</v>
      </c>
      <c r="AR740" s="2">
        <v>0</v>
      </c>
      <c r="AS740" s="2">
        <v>1.3333333333333299</v>
      </c>
      <c r="AT740" s="2">
        <v>3</v>
      </c>
      <c r="AU740" s="2" t="s">
        <v>1604</v>
      </c>
      <c r="AV740" s="2">
        <v>1</v>
      </c>
      <c r="AW740" s="2">
        <v>0.35390099883079501</v>
      </c>
      <c r="AX740" s="2">
        <v>1.00807452201843</v>
      </c>
      <c r="AY740" s="2">
        <v>0.16153846153846199</v>
      </c>
      <c r="AZ740" s="2">
        <v>5.2362419664859702E-3</v>
      </c>
      <c r="BA740" s="2">
        <v>0</v>
      </c>
      <c r="BB740" s="2">
        <v>1</v>
      </c>
      <c r="BC740" s="2">
        <v>0.76066678762435902</v>
      </c>
      <c r="BD740" s="2" t="s">
        <v>1605</v>
      </c>
      <c r="BE740" s="2">
        <v>0</v>
      </c>
      <c r="BF740" s="2">
        <v>0.99999934434890803</v>
      </c>
      <c r="BG740" s="2">
        <v>16.987321853637599</v>
      </c>
      <c r="BH740" s="2">
        <v>6.7953629493713299</v>
      </c>
      <c r="BI740" s="2">
        <v>863.48650607349896</v>
      </c>
      <c r="BJ740" s="2">
        <v>4.5293267816305001E-2</v>
      </c>
      <c r="BK740" s="2">
        <v>6.0452933311462402</v>
      </c>
      <c r="BL740" s="2">
        <v>1.24927341938018</v>
      </c>
      <c r="BM740" s="2">
        <v>1.2727527879178999E-2</v>
      </c>
      <c r="BN740" s="2">
        <v>17.370639801025298</v>
      </c>
      <c r="BO740" s="2">
        <v>2.1987769603729199</v>
      </c>
      <c r="BP740" s="2">
        <v>0</v>
      </c>
      <c r="BQ740" s="2">
        <v>34.357963562011697</v>
      </c>
      <c r="BR740" s="2">
        <v>0.50702124834060702</v>
      </c>
      <c r="BS740" s="2">
        <v>0</v>
      </c>
      <c r="BT740" s="2">
        <v>4</v>
      </c>
      <c r="BU740" s="2">
        <v>4</v>
      </c>
      <c r="BV740" s="2">
        <v>0.24705882370471999</v>
      </c>
      <c r="BW740" s="2">
        <v>13.749280929565399</v>
      </c>
      <c r="BX740" s="2">
        <v>0.34736809134483299</v>
      </c>
      <c r="BY740" s="2">
        <v>18.130626678466701</v>
      </c>
      <c r="BZ740" s="2">
        <v>6.95391750335693</v>
      </c>
      <c r="CA740" s="2">
        <v>6</v>
      </c>
      <c r="CB740" s="2">
        <v>1169.51181091439</v>
      </c>
      <c r="CC740" s="2">
        <v>1170.51908738117</v>
      </c>
      <c r="CD740" s="2">
        <v>585.76318192397002</v>
      </c>
      <c r="CE740" s="2">
        <v>390.84454677156998</v>
      </c>
      <c r="CF740" s="2">
        <v>293.38522919537002</v>
      </c>
      <c r="CG740" s="2">
        <v>0</v>
      </c>
      <c r="CH740" s="2">
        <v>0</v>
      </c>
      <c r="CI740" s="2">
        <v>0</v>
      </c>
      <c r="CJ740" s="2">
        <v>1</v>
      </c>
      <c r="CK740" s="2">
        <v>85</v>
      </c>
      <c r="CL740" s="2">
        <v>246</v>
      </c>
      <c r="CM740" s="2">
        <v>2.2515695095062198</v>
      </c>
      <c r="CN740" s="2">
        <v>0</v>
      </c>
      <c r="CO740" s="2">
        <v>2.8506043372861999E-3</v>
      </c>
      <c r="CP740" s="2">
        <v>0.84805870932910299</v>
      </c>
      <c r="CQ740" s="2" t="s">
        <v>101</v>
      </c>
      <c r="CR740" s="2">
        <v>0</v>
      </c>
      <c r="CS740" s="2">
        <v>0.22084000000000001</v>
      </c>
      <c r="CT740" s="2" t="s">
        <v>102</v>
      </c>
      <c r="CU740" s="2">
        <v>0</v>
      </c>
      <c r="CV740" s="2">
        <v>1</v>
      </c>
    </row>
    <row r="741" spans="1:100" x14ac:dyDescent="0.3">
      <c r="A741" s="2" t="s">
        <v>221</v>
      </c>
      <c r="B741" s="2">
        <v>1</v>
      </c>
      <c r="C741" s="2" t="s">
        <v>438</v>
      </c>
      <c r="D741" s="2">
        <v>2</v>
      </c>
      <c r="E741" s="2">
        <v>6426</v>
      </c>
      <c r="F741" s="2">
        <v>937.36376816940594</v>
      </c>
      <c r="G741" s="2">
        <v>650.26898193359398</v>
      </c>
      <c r="H741" s="3">
        <v>4.1473482927902897E-6</v>
      </c>
      <c r="I741" s="2">
        <v>0</v>
      </c>
      <c r="J741" s="2">
        <v>2</v>
      </c>
      <c r="K741" s="2" t="s">
        <v>347</v>
      </c>
      <c r="L741" s="2" t="s">
        <v>348</v>
      </c>
      <c r="M741" s="2">
        <v>235</v>
      </c>
      <c r="N741" s="2">
        <v>242</v>
      </c>
      <c r="O741" s="2">
        <v>0</v>
      </c>
      <c r="P741" s="2">
        <v>1.5532565288946301</v>
      </c>
      <c r="Q741" s="2">
        <v>0</v>
      </c>
      <c r="R741" s="2" t="s">
        <v>349</v>
      </c>
      <c r="S741" s="2">
        <v>9.7970500588417</v>
      </c>
      <c r="T741" s="2">
        <v>0</v>
      </c>
      <c r="U741" s="2">
        <v>1.6251258552074399</v>
      </c>
      <c r="V741" s="2">
        <v>0</v>
      </c>
      <c r="W741" s="2">
        <v>650.26797190062098</v>
      </c>
      <c r="X741" s="2">
        <v>1</v>
      </c>
      <c r="Y741" s="2">
        <v>0</v>
      </c>
      <c r="Z741" s="2">
        <v>2</v>
      </c>
      <c r="AA741" s="2">
        <v>2</v>
      </c>
      <c r="AB741" s="2">
        <v>3.7999358028173398</v>
      </c>
      <c r="AC741" s="2">
        <v>0</v>
      </c>
      <c r="AD741" s="2">
        <v>1.9011399999999999E-3</v>
      </c>
      <c r="AE741" s="2">
        <v>0.23319500000000001</v>
      </c>
      <c r="AF741" s="2">
        <v>4.4631299999999999E-2</v>
      </c>
      <c r="AG741" s="2">
        <v>-1.01003297288571E-3</v>
      </c>
      <c r="AH741" s="2">
        <v>1.2371014803648E-2</v>
      </c>
      <c r="AI741" s="2">
        <v>6.0123710632324201</v>
      </c>
      <c r="AJ741" s="2" t="s">
        <v>97</v>
      </c>
      <c r="AK741" s="2" t="s">
        <v>97</v>
      </c>
      <c r="AL741" s="2">
        <v>449.09478212800002</v>
      </c>
      <c r="AM741" s="2">
        <v>1</v>
      </c>
      <c r="AN741" s="2" t="s">
        <v>98</v>
      </c>
      <c r="AO741" s="2">
        <v>0</v>
      </c>
      <c r="AP741" s="2">
        <v>0</v>
      </c>
      <c r="AQ741" s="2">
        <v>1</v>
      </c>
      <c r="AR741" s="2">
        <v>0</v>
      </c>
      <c r="AS741" s="2">
        <v>0.66666666666666696</v>
      </c>
      <c r="AT741" s="2">
        <v>3</v>
      </c>
      <c r="AU741" s="2" t="s">
        <v>350</v>
      </c>
      <c r="AV741" s="2">
        <v>5</v>
      </c>
      <c r="AW741" s="2">
        <v>1.81654500961303</v>
      </c>
      <c r="AX741" s="2">
        <v>1.8260029554367001</v>
      </c>
      <c r="AY741" s="2">
        <v>0.125</v>
      </c>
      <c r="AZ741" s="2">
        <v>2.6112741325050501E-3</v>
      </c>
      <c r="BA741" s="2">
        <v>0</v>
      </c>
      <c r="BB741" s="2">
        <v>1</v>
      </c>
      <c r="BC741" s="2">
        <v>0.57319587469100997</v>
      </c>
      <c r="BD741" s="2" t="s">
        <v>351</v>
      </c>
      <c r="BE741" s="2">
        <v>0</v>
      </c>
      <c r="BF741" s="2">
        <v>0.81736117601394698</v>
      </c>
      <c r="BG741" s="2">
        <v>16.8671340942382</v>
      </c>
      <c r="BH741" s="2">
        <v>0</v>
      </c>
      <c r="BI741" s="2">
        <v>849.42660873969999</v>
      </c>
      <c r="BJ741" s="2">
        <v>0</v>
      </c>
      <c r="BK741" s="2">
        <v>0</v>
      </c>
      <c r="BL741" s="2">
        <v>4.6648292541503897</v>
      </c>
      <c r="BM741" s="2">
        <v>0.32947090268135099</v>
      </c>
      <c r="BN741" s="2">
        <v>2.35072565078735</v>
      </c>
      <c r="BO741" s="2">
        <v>0</v>
      </c>
      <c r="BP741" s="2">
        <v>1.00246822834014</v>
      </c>
      <c r="BQ741" s="2">
        <v>19.217859268188398</v>
      </c>
      <c r="BR741" s="2">
        <v>0.28641772270202598</v>
      </c>
      <c r="BS741" s="2">
        <v>0</v>
      </c>
      <c r="BT741" s="2">
        <v>0</v>
      </c>
      <c r="BU741" s="2">
        <v>2</v>
      </c>
      <c r="BV741" s="2">
        <v>0.12213740497827499</v>
      </c>
      <c r="BW741" s="2">
        <v>1.45227670669555</v>
      </c>
      <c r="BX741" s="2">
        <v>0.34692141413688699</v>
      </c>
      <c r="BY741" s="2">
        <v>6.0123710632324201</v>
      </c>
      <c r="BZ741" s="2">
        <v>1.45227670669555</v>
      </c>
      <c r="CA741" s="2">
        <v>4</v>
      </c>
      <c r="CB741" s="2">
        <v>1298.5213908676999</v>
      </c>
      <c r="CC741" s="2">
        <v>1299.5286673344699</v>
      </c>
      <c r="CD741" s="2">
        <v>650.26797190062098</v>
      </c>
      <c r="CE741" s="2">
        <v>433.84774008933698</v>
      </c>
      <c r="CF741" s="2">
        <v>325.637624183696</v>
      </c>
      <c r="CG741" s="2">
        <v>0</v>
      </c>
      <c r="CH741" s="2">
        <v>0</v>
      </c>
      <c r="CI741" s="2">
        <v>0</v>
      </c>
      <c r="CJ741" s="2">
        <v>0</v>
      </c>
      <c r="CK741" s="2">
        <v>131</v>
      </c>
      <c r="CL741" s="2">
        <v>225</v>
      </c>
      <c r="CM741" s="2">
        <v>1.41486704349517</v>
      </c>
      <c r="CN741" s="2">
        <v>0</v>
      </c>
      <c r="CO741" s="2">
        <v>1.5532565288946301</v>
      </c>
      <c r="CP741" s="2">
        <v>0.82159256252320401</v>
      </c>
      <c r="CQ741" s="2" t="s">
        <v>101</v>
      </c>
      <c r="CR741" s="2">
        <v>0</v>
      </c>
      <c r="CS741" s="2">
        <v>0.23319500000000001</v>
      </c>
      <c r="CT741" s="2" t="s">
        <v>102</v>
      </c>
      <c r="CU741" s="2">
        <v>1</v>
      </c>
      <c r="CV741" s="2">
        <v>1</v>
      </c>
    </row>
    <row r="742" spans="1:100" x14ac:dyDescent="0.3">
      <c r="A742" s="2" t="s">
        <v>1477</v>
      </c>
      <c r="B742" s="2">
        <v>1</v>
      </c>
      <c r="C742" s="2" t="s">
        <v>1478</v>
      </c>
      <c r="D742" s="2">
        <v>2</v>
      </c>
      <c r="E742" s="2">
        <v>9282</v>
      </c>
      <c r="F742" s="2">
        <v>1309.7828782291399</v>
      </c>
      <c r="G742" s="2">
        <v>671.78779999999995</v>
      </c>
      <c r="H742" s="3">
        <v>4.3509403188317703E-6</v>
      </c>
      <c r="I742" s="2">
        <v>0</v>
      </c>
      <c r="J742" s="2">
        <v>2</v>
      </c>
      <c r="K742" s="2" t="s">
        <v>1198</v>
      </c>
      <c r="L742" s="2" t="s">
        <v>332</v>
      </c>
      <c r="M742" s="2">
        <v>86</v>
      </c>
      <c r="N742" s="2">
        <v>94</v>
      </c>
      <c r="O742" s="2">
        <v>0</v>
      </c>
      <c r="P742" s="2">
        <v>0.61618964215229699</v>
      </c>
      <c r="Q742" s="2">
        <v>0</v>
      </c>
      <c r="R742" s="2" t="s">
        <v>1199</v>
      </c>
      <c r="S742" s="2">
        <v>5.7321213185787201</v>
      </c>
      <c r="T742" s="2">
        <v>0</v>
      </c>
      <c r="U742" s="2">
        <v>7.2958663105964598</v>
      </c>
      <c r="V742" s="2">
        <v>0</v>
      </c>
      <c r="W742" s="2">
        <v>671.78738605157002</v>
      </c>
      <c r="X742" s="2">
        <v>1</v>
      </c>
      <c r="Y742" s="2">
        <v>0</v>
      </c>
      <c r="Z742" s="2">
        <v>1</v>
      </c>
      <c r="AA742" s="2">
        <v>1</v>
      </c>
      <c r="AB742" s="2">
        <v>37.281516194343503</v>
      </c>
      <c r="AC742" s="2">
        <v>0</v>
      </c>
      <c r="AD742" s="2">
        <v>7.5244500000000002E-4</v>
      </c>
      <c r="AE742" s="2">
        <v>0.629942</v>
      </c>
      <c r="AF742" s="2">
        <v>7.7225200000000001E-3</v>
      </c>
      <c r="AG742" s="2">
        <v>-4.1394842901354401E-4</v>
      </c>
      <c r="AH742" s="2">
        <v>0.12790684401989</v>
      </c>
      <c r="AI742" s="2">
        <v>13.127906799316399</v>
      </c>
      <c r="AJ742" s="2" t="s">
        <v>934</v>
      </c>
      <c r="AK742" s="2" t="s">
        <v>934</v>
      </c>
      <c r="AL742" s="2">
        <v>306.02530484089999</v>
      </c>
      <c r="AM742" s="2">
        <v>1</v>
      </c>
      <c r="AN742" s="2" t="s">
        <v>435</v>
      </c>
      <c r="AO742" s="2">
        <v>0</v>
      </c>
      <c r="AP742" s="2">
        <v>1</v>
      </c>
      <c r="AQ742" s="2">
        <v>0</v>
      </c>
      <c r="AR742" s="2">
        <v>0</v>
      </c>
      <c r="AS742" s="2">
        <v>1.5</v>
      </c>
      <c r="AT742" s="2">
        <v>4</v>
      </c>
      <c r="AU742" s="2" t="s">
        <v>1200</v>
      </c>
      <c r="AV742" s="2">
        <v>2</v>
      </c>
      <c r="AW742" s="2">
        <v>0.78149503469467196</v>
      </c>
      <c r="AX742" s="2">
        <v>0.68859881162643399</v>
      </c>
      <c r="AY742" s="2">
        <v>0.16783216783216801</v>
      </c>
      <c r="AZ742" s="2">
        <v>7.8902104869484901E-3</v>
      </c>
      <c r="BA742" s="2">
        <v>0</v>
      </c>
      <c r="BB742" s="2">
        <v>1</v>
      </c>
      <c r="BC742" s="2">
        <v>0.890988349914551</v>
      </c>
      <c r="BD742" s="2" t="s">
        <v>1201</v>
      </c>
      <c r="BE742" s="2">
        <v>0</v>
      </c>
      <c r="BF742" s="2">
        <v>0.96876245737075795</v>
      </c>
      <c r="BG742" s="2">
        <v>22.042655944824201</v>
      </c>
      <c r="BH742" s="2">
        <v>3.4011600017547599</v>
      </c>
      <c r="BI742" s="2">
        <v>1035.5349143286901</v>
      </c>
      <c r="BJ742" s="2">
        <v>5.3714770823716999E-2</v>
      </c>
      <c r="BK742" s="2">
        <v>5.0537147521972603</v>
      </c>
      <c r="BL742" s="2">
        <v>0.88556969165802002</v>
      </c>
      <c r="BM742" s="2">
        <v>1.7183156684040999E-2</v>
      </c>
      <c r="BN742" s="2">
        <v>16.842596054077099</v>
      </c>
      <c r="BO742" s="2">
        <v>3.2335457801818799</v>
      </c>
      <c r="BP742" s="2">
        <v>0</v>
      </c>
      <c r="BQ742" s="2">
        <v>38.88525390625</v>
      </c>
      <c r="BR742" s="2">
        <v>0.890988349914551</v>
      </c>
      <c r="BS742" s="2">
        <v>7</v>
      </c>
      <c r="BT742" s="2">
        <v>3</v>
      </c>
      <c r="BU742" s="2">
        <v>6</v>
      </c>
      <c r="BV742" s="2">
        <v>0.181818187236786</v>
      </c>
      <c r="BW742" s="2">
        <v>10.4474067687988</v>
      </c>
      <c r="BX742" s="2">
        <v>0.44024077057838401</v>
      </c>
      <c r="BY742" s="2">
        <v>18.181621551513601</v>
      </c>
      <c r="BZ742" s="2">
        <v>7.0462470054626403</v>
      </c>
      <c r="CA742" s="2">
        <v>4</v>
      </c>
      <c r="CB742" s="2">
        <v>1341.56021916959</v>
      </c>
      <c r="CC742" s="2">
        <v>1342.56749563637</v>
      </c>
      <c r="CD742" s="2">
        <v>671.78738605157002</v>
      </c>
      <c r="CE742" s="2">
        <v>448.19401618997</v>
      </c>
      <c r="CF742" s="2">
        <v>336.39733125917002</v>
      </c>
      <c r="CG742" s="2">
        <v>0</v>
      </c>
      <c r="CH742" s="2">
        <v>0</v>
      </c>
      <c r="CI742" s="2">
        <v>0</v>
      </c>
      <c r="CJ742" s="2">
        <v>1</v>
      </c>
      <c r="CK742" s="2">
        <v>132</v>
      </c>
      <c r="CL742" s="2">
        <v>407</v>
      </c>
      <c r="CM742" s="2">
        <v>1.76526892185211</v>
      </c>
      <c r="CN742" s="2">
        <v>0</v>
      </c>
      <c r="CO742" s="2">
        <v>0.61618964215229699</v>
      </c>
      <c r="CP742" s="2">
        <v>0.78504943541555705</v>
      </c>
      <c r="CQ742" s="2" t="s">
        <v>101</v>
      </c>
      <c r="CR742" s="2">
        <v>0</v>
      </c>
      <c r="CS742" s="2">
        <v>0.629942</v>
      </c>
      <c r="CT742" s="2" t="s">
        <v>102</v>
      </c>
      <c r="CU742" s="2">
        <v>0</v>
      </c>
      <c r="CV742" s="2">
        <v>1</v>
      </c>
    </row>
    <row r="743" spans="1:100" x14ac:dyDescent="0.3">
      <c r="A743" s="2" t="s">
        <v>1477</v>
      </c>
      <c r="B743" s="2">
        <v>2</v>
      </c>
      <c r="C743" s="2" t="s">
        <v>2020</v>
      </c>
      <c r="D743" s="2">
        <v>2</v>
      </c>
      <c r="E743" s="2">
        <v>9495</v>
      </c>
      <c r="F743" s="2">
        <v>1334.92730028343</v>
      </c>
      <c r="G743" s="2">
        <v>671.78769999999997</v>
      </c>
      <c r="H743" s="3">
        <v>4.49458907135433E-6</v>
      </c>
      <c r="I743" s="2">
        <v>0</v>
      </c>
      <c r="J743" s="2">
        <v>2</v>
      </c>
      <c r="K743" s="2" t="s">
        <v>1198</v>
      </c>
      <c r="L743" s="2" t="s">
        <v>332</v>
      </c>
      <c r="M743" s="2">
        <v>86</v>
      </c>
      <c r="N743" s="2">
        <v>94</v>
      </c>
      <c r="O743" s="2">
        <v>0</v>
      </c>
      <c r="P743" s="2">
        <v>0.46733302166311502</v>
      </c>
      <c r="Q743" s="2">
        <v>0</v>
      </c>
      <c r="R743" s="2" t="s">
        <v>1714</v>
      </c>
      <c r="S743" s="2">
        <v>3.4483976662158899</v>
      </c>
      <c r="T743" s="2">
        <v>0</v>
      </c>
      <c r="U743" s="2">
        <v>7.0793032646179199</v>
      </c>
      <c r="V743" s="2">
        <v>0</v>
      </c>
      <c r="W743" s="2">
        <v>671.78738605157002</v>
      </c>
      <c r="X743" s="2">
        <v>1</v>
      </c>
      <c r="Y743" s="2">
        <v>0</v>
      </c>
      <c r="Z743" s="2">
        <v>1</v>
      </c>
      <c r="AA743" s="2">
        <v>1</v>
      </c>
      <c r="AB743" s="2">
        <v>25.666069984436</v>
      </c>
      <c r="AC743" s="2">
        <v>0</v>
      </c>
      <c r="AD743" s="2">
        <v>8.1234799999999898E-4</v>
      </c>
      <c r="AE743" s="2">
        <v>0.79797600000000002</v>
      </c>
      <c r="AF743" s="2">
        <v>2.1607599999999999E-3</v>
      </c>
      <c r="AG743" s="2">
        <v>-3.1394842903864601E-4</v>
      </c>
      <c r="AH743" s="2">
        <v>0.130906462669373</v>
      </c>
      <c r="AI743" s="2">
        <v>12.1309061050415</v>
      </c>
      <c r="AJ743" s="2" t="s">
        <v>934</v>
      </c>
      <c r="AK743" s="2" t="s">
        <v>934</v>
      </c>
      <c r="AL743" s="2">
        <v>306.02530484089999</v>
      </c>
      <c r="AM743" s="2">
        <v>1</v>
      </c>
      <c r="AN743" s="2" t="s">
        <v>435</v>
      </c>
      <c r="AO743" s="2">
        <v>0</v>
      </c>
      <c r="AP743" s="2">
        <v>1</v>
      </c>
      <c r="AQ743" s="2">
        <v>0</v>
      </c>
      <c r="AR743" s="2">
        <v>0</v>
      </c>
      <c r="AS743" s="2">
        <v>1.5</v>
      </c>
      <c r="AT743" s="2">
        <v>4</v>
      </c>
      <c r="AU743" s="2" t="s">
        <v>1200</v>
      </c>
      <c r="AV743" s="2">
        <v>2</v>
      </c>
      <c r="AW743" s="2">
        <v>0.77311605215072599</v>
      </c>
      <c r="AX743" s="2">
        <v>0.74762129783630404</v>
      </c>
      <c r="AY743" s="2">
        <v>0.17730496453900699</v>
      </c>
      <c r="AZ743" s="2">
        <v>7.6972423121333096E-3</v>
      </c>
      <c r="BA743" s="2">
        <v>0</v>
      </c>
      <c r="BB743" s="2">
        <v>1</v>
      </c>
      <c r="BC743" s="2">
        <v>0.89136332273483299</v>
      </c>
      <c r="BD743" s="2" t="s">
        <v>1715</v>
      </c>
      <c r="BE743" s="2">
        <v>0</v>
      </c>
      <c r="BF743" s="2">
        <v>0.98191088438034102</v>
      </c>
      <c r="BG743" s="2">
        <v>19.4231662750244</v>
      </c>
      <c r="BH743" s="2">
        <v>7.5114622116088796</v>
      </c>
      <c r="BI743" s="2">
        <v>1035.5349143286901</v>
      </c>
      <c r="BJ743" s="2">
        <v>6.2058608978986997E-2</v>
      </c>
      <c r="BK743" s="2">
        <v>7.0620584487915004</v>
      </c>
      <c r="BL743" s="2">
        <v>1.3453562259673999</v>
      </c>
      <c r="BM743" s="2">
        <v>1.626542955637E-2</v>
      </c>
      <c r="BN743" s="2">
        <v>23.243268966674801</v>
      </c>
      <c r="BO743" s="2">
        <v>3.23772025108337</v>
      </c>
      <c r="BP743" s="2">
        <v>0</v>
      </c>
      <c r="BQ743" s="2">
        <v>42.666435241699197</v>
      </c>
      <c r="BR743" s="2">
        <v>0.89136332273483299</v>
      </c>
      <c r="BS743" s="2">
        <v>7</v>
      </c>
      <c r="BT743" s="2">
        <v>6</v>
      </c>
      <c r="BU743" s="2">
        <v>6</v>
      </c>
      <c r="BV743" s="2">
        <v>0.18939393758773801</v>
      </c>
      <c r="BW743" s="2">
        <v>14.5415754318237</v>
      </c>
      <c r="BX743" s="2">
        <v>0.454647988080978</v>
      </c>
      <c r="BY743" s="2">
        <v>19.192964553833001</v>
      </c>
      <c r="BZ743" s="2">
        <v>7.0301132202148402</v>
      </c>
      <c r="CA743" s="2">
        <v>3</v>
      </c>
      <c r="CB743" s="2">
        <v>1341.56021916959</v>
      </c>
      <c r="CC743" s="2">
        <v>1342.56749563637</v>
      </c>
      <c r="CD743" s="2">
        <v>671.78738605157002</v>
      </c>
      <c r="CE743" s="2">
        <v>448.19401618997</v>
      </c>
      <c r="CF743" s="2">
        <v>336.39733125917002</v>
      </c>
      <c r="CG743" s="2">
        <v>0</v>
      </c>
      <c r="CH743" s="2">
        <v>0</v>
      </c>
      <c r="CI743" s="2">
        <v>0</v>
      </c>
      <c r="CJ743" s="2">
        <v>1</v>
      </c>
      <c r="CK743" s="2">
        <v>132</v>
      </c>
      <c r="CL743" s="2">
        <v>398</v>
      </c>
      <c r="CM743" s="2">
        <v>1.58220934867858</v>
      </c>
      <c r="CN743" s="2">
        <v>0</v>
      </c>
      <c r="CO743" s="2">
        <v>0.46733302166311502</v>
      </c>
      <c r="CP743" s="2">
        <v>0.62704867032527201</v>
      </c>
      <c r="CQ743" s="2" t="s">
        <v>101</v>
      </c>
      <c r="CR743" s="2">
        <v>0</v>
      </c>
      <c r="CS743" s="2">
        <v>0.79797600000000002</v>
      </c>
      <c r="CT743" s="2" t="s">
        <v>102</v>
      </c>
      <c r="CU743" s="2">
        <v>0</v>
      </c>
      <c r="CV743" s="2">
        <v>1</v>
      </c>
    </row>
    <row r="744" spans="1:100" x14ac:dyDescent="0.3">
      <c r="A744" s="2" t="s">
        <v>1477</v>
      </c>
      <c r="B744" s="2">
        <v>1</v>
      </c>
      <c r="C744" s="2" t="s">
        <v>1478</v>
      </c>
      <c r="D744" s="2">
        <v>2</v>
      </c>
      <c r="E744" s="2">
        <v>6583</v>
      </c>
      <c r="F744" s="2">
        <v>987.52907521438794</v>
      </c>
      <c r="G744" s="2">
        <v>683.31146240234398</v>
      </c>
      <c r="H744" s="3">
        <v>4.3931863888204504E-6</v>
      </c>
      <c r="I744" s="2">
        <v>0</v>
      </c>
      <c r="J744" s="2">
        <v>2</v>
      </c>
      <c r="K744" s="2" t="s">
        <v>1106</v>
      </c>
      <c r="L744" s="2" t="s">
        <v>163</v>
      </c>
      <c r="M744" s="2">
        <v>22</v>
      </c>
      <c r="N744" s="2">
        <v>33</v>
      </c>
      <c r="O744" s="2">
        <v>0</v>
      </c>
      <c r="P744" s="2">
        <v>0.14229084172942599</v>
      </c>
      <c r="Q744" s="2">
        <v>0</v>
      </c>
      <c r="R744" s="2" t="s">
        <v>1107</v>
      </c>
      <c r="S744" s="2">
        <v>3.97990979254245</v>
      </c>
      <c r="T744" s="2">
        <v>0</v>
      </c>
      <c r="U744" s="2">
        <v>2.0433438941836299</v>
      </c>
      <c r="V744" s="2">
        <v>0</v>
      </c>
      <c r="W744" s="2">
        <v>683.31155963132096</v>
      </c>
      <c r="X744" s="2">
        <v>1</v>
      </c>
      <c r="Y744" s="2">
        <v>2</v>
      </c>
      <c r="Z744" s="2">
        <v>3</v>
      </c>
      <c r="AA744" s="2">
        <v>1</v>
      </c>
      <c r="AB744" s="2">
        <v>100</v>
      </c>
      <c r="AC744" s="2">
        <v>0</v>
      </c>
      <c r="AD744" s="2">
        <v>7.5244500000000002E-4</v>
      </c>
      <c r="AE744" s="2">
        <v>0.60782199999999997</v>
      </c>
      <c r="AF744" s="2">
        <v>8.7478199999999895E-3</v>
      </c>
      <c r="AG744" s="3">
        <v>9.7228976983387797E-5</v>
      </c>
      <c r="AH744" s="2">
        <v>5.8810114860535001E-2</v>
      </c>
      <c r="AI744" s="2">
        <v>12.058810234069799</v>
      </c>
      <c r="AJ744" s="2" t="s">
        <v>934</v>
      </c>
      <c r="AK744" s="2" t="s">
        <v>934</v>
      </c>
      <c r="AL744" s="2">
        <v>306.02530484089999</v>
      </c>
      <c r="AM744" s="2">
        <v>1</v>
      </c>
      <c r="AN744" s="2" t="s">
        <v>435</v>
      </c>
      <c r="AO744" s="2">
        <v>0</v>
      </c>
      <c r="AP744" s="2">
        <v>1</v>
      </c>
      <c r="AQ744" s="2">
        <v>0</v>
      </c>
      <c r="AR744" s="2">
        <v>0</v>
      </c>
      <c r="AS744" s="2">
        <v>1.5</v>
      </c>
      <c r="AT744" s="2">
        <v>4</v>
      </c>
      <c r="AU744" s="2" t="s">
        <v>1108</v>
      </c>
      <c r="AV744" s="2">
        <v>10</v>
      </c>
      <c r="AW744" s="2">
        <v>6.7363768815993999E-2</v>
      </c>
      <c r="AX744" s="2">
        <v>1.35898661613464</v>
      </c>
      <c r="AY744" s="2">
        <v>0.123076923076923</v>
      </c>
      <c r="AZ744" s="2">
        <v>0</v>
      </c>
      <c r="BA744" s="2">
        <v>0</v>
      </c>
      <c r="BB744" s="2">
        <v>1</v>
      </c>
      <c r="BC744" s="2">
        <v>0.82352823019027699</v>
      </c>
      <c r="BD744" s="2" t="s">
        <v>1109</v>
      </c>
      <c r="BE744" s="2">
        <v>0</v>
      </c>
      <c r="BF744" s="2">
        <v>0.99830919504165705</v>
      </c>
      <c r="BG744" s="2">
        <v>28.7652893066406</v>
      </c>
      <c r="BH744" s="2">
        <v>7.7437782287597603</v>
      </c>
      <c r="BI744" s="2">
        <v>1058.5832614881999</v>
      </c>
      <c r="BJ744" s="2">
        <v>7.2542160749434995E-2</v>
      </c>
      <c r="BK744" s="2">
        <v>8.0725421905517507</v>
      </c>
      <c r="BL744" s="2">
        <v>1.3234281539916899</v>
      </c>
      <c r="BM744" s="2">
        <v>7.5220409780740705E-4</v>
      </c>
      <c r="BN744" s="2">
        <v>23.906129837036101</v>
      </c>
      <c r="BO744" s="2">
        <v>3.0738346576690598</v>
      </c>
      <c r="BP744" s="2">
        <v>0</v>
      </c>
      <c r="BQ744" s="2">
        <v>52.671417236328097</v>
      </c>
      <c r="BR744" s="2">
        <v>0.45814970135688798</v>
      </c>
      <c r="BS744" s="2">
        <v>10</v>
      </c>
      <c r="BT744" s="2">
        <v>6</v>
      </c>
      <c r="BU744" s="2">
        <v>4</v>
      </c>
      <c r="BV744" s="2">
        <v>0.19161677360534701</v>
      </c>
      <c r="BW744" s="2">
        <v>17.675512313842699</v>
      </c>
      <c r="BX744" s="2">
        <v>0.20593914389610299</v>
      </c>
      <c r="BY744" s="2">
        <v>20.131351470947202</v>
      </c>
      <c r="BZ744" s="2">
        <v>9.9317340850830007</v>
      </c>
      <c r="CA744" s="2">
        <v>20</v>
      </c>
      <c r="CB744" s="2">
        <v>1364.6085663290901</v>
      </c>
      <c r="CC744" s="2">
        <v>1365.6158427958701</v>
      </c>
      <c r="CD744" s="2">
        <v>683.31155963132096</v>
      </c>
      <c r="CE744" s="2">
        <v>455.876798576471</v>
      </c>
      <c r="CF744" s="2">
        <v>342.15941804904497</v>
      </c>
      <c r="CG744" s="2">
        <v>0</v>
      </c>
      <c r="CH744" s="2">
        <v>0</v>
      </c>
      <c r="CI744" s="2">
        <v>0</v>
      </c>
      <c r="CJ744" s="2">
        <v>1</v>
      </c>
      <c r="CK744" s="2">
        <v>167</v>
      </c>
      <c r="CL744" s="2">
        <v>353</v>
      </c>
      <c r="CM744" s="2">
        <v>13.3460178375244</v>
      </c>
      <c r="CN744" s="2">
        <v>0</v>
      </c>
      <c r="CO744" s="2">
        <v>-0.14229084172942599</v>
      </c>
      <c r="CP744" s="2">
        <v>8.8598589866908994E-2</v>
      </c>
      <c r="CQ744" s="2" t="s">
        <v>101</v>
      </c>
      <c r="CR744" s="2">
        <v>0</v>
      </c>
      <c r="CS744" s="2">
        <v>0.60782199999999997</v>
      </c>
      <c r="CT744" s="2" t="s">
        <v>102</v>
      </c>
      <c r="CU744" s="2">
        <v>0</v>
      </c>
      <c r="CV744" s="2">
        <v>1</v>
      </c>
    </row>
    <row r="745" spans="1:100" x14ac:dyDescent="0.3">
      <c r="A745" s="2" t="s">
        <v>1477</v>
      </c>
      <c r="B745" s="2">
        <v>2</v>
      </c>
      <c r="C745" s="2" t="s">
        <v>2020</v>
      </c>
      <c r="D745" s="2">
        <v>2</v>
      </c>
      <c r="E745" s="2">
        <v>6913</v>
      </c>
      <c r="F745" s="2">
        <v>1014.74302012634</v>
      </c>
      <c r="G745" s="2">
        <v>683.310302734375</v>
      </c>
      <c r="H745" s="3">
        <v>4.7781678166545299E-6</v>
      </c>
      <c r="I745" s="2">
        <v>0</v>
      </c>
      <c r="J745" s="2">
        <v>2</v>
      </c>
      <c r="K745" s="2" t="s">
        <v>1106</v>
      </c>
      <c r="L745" s="2" t="s">
        <v>163</v>
      </c>
      <c r="M745" s="2">
        <v>22</v>
      </c>
      <c r="N745" s="2">
        <v>33</v>
      </c>
      <c r="O745" s="2">
        <v>0</v>
      </c>
      <c r="P745" s="2">
        <v>1.8394199955272399</v>
      </c>
      <c r="Q745" s="2">
        <v>0</v>
      </c>
      <c r="R745" s="2" t="s">
        <v>1620</v>
      </c>
      <c r="S745" s="2">
        <v>7.3406629264354697</v>
      </c>
      <c r="T745" s="2">
        <v>0</v>
      </c>
      <c r="U745" s="2">
        <v>3.59650999307632</v>
      </c>
      <c r="V745" s="2">
        <v>0</v>
      </c>
      <c r="W745" s="2">
        <v>683.31155963132096</v>
      </c>
      <c r="X745" s="2">
        <v>1</v>
      </c>
      <c r="Y745" s="2">
        <v>2</v>
      </c>
      <c r="Z745" s="2">
        <v>3</v>
      </c>
      <c r="AA745" s="2">
        <v>1</v>
      </c>
      <c r="AB745" s="2">
        <v>100</v>
      </c>
      <c r="AC745" s="2">
        <v>0</v>
      </c>
      <c r="AD745" s="2">
        <v>8.1234799999999898E-4</v>
      </c>
      <c r="AE745" s="2">
        <v>0.61952499999999999</v>
      </c>
      <c r="AF745" s="2">
        <v>6.0643800000000003E-3</v>
      </c>
      <c r="AG745" s="2">
        <v>1.25689694596076E-3</v>
      </c>
      <c r="AH745" s="2">
        <v>7.7505186200142004E-2</v>
      </c>
      <c r="AI745" s="2">
        <v>13.0775051116943</v>
      </c>
      <c r="AJ745" s="2" t="s">
        <v>934</v>
      </c>
      <c r="AK745" s="2" t="s">
        <v>934</v>
      </c>
      <c r="AL745" s="2">
        <v>306.02530484089999</v>
      </c>
      <c r="AM745" s="2">
        <v>1</v>
      </c>
      <c r="AN745" s="2" t="s">
        <v>435</v>
      </c>
      <c r="AO745" s="2">
        <v>0</v>
      </c>
      <c r="AP745" s="2">
        <v>1</v>
      </c>
      <c r="AQ745" s="2">
        <v>0</v>
      </c>
      <c r="AR745" s="2">
        <v>0</v>
      </c>
      <c r="AS745" s="2">
        <v>1.5</v>
      </c>
      <c r="AT745" s="2">
        <v>4</v>
      </c>
      <c r="AU745" s="2" t="s">
        <v>1621</v>
      </c>
      <c r="AV745" s="2">
        <v>8</v>
      </c>
      <c r="AW745" s="2">
        <v>1.3689562082290601</v>
      </c>
      <c r="AX745" s="2">
        <v>1.2336289882659901</v>
      </c>
      <c r="AY745" s="2">
        <v>0.16129032258064499</v>
      </c>
      <c r="AZ745" s="2">
        <v>0</v>
      </c>
      <c r="BA745" s="2">
        <v>0</v>
      </c>
      <c r="BB745" s="2">
        <v>1</v>
      </c>
      <c r="BC745" s="2">
        <v>0.82522773742675803</v>
      </c>
      <c r="BD745" s="2" t="s">
        <v>1622</v>
      </c>
      <c r="BE745" s="2">
        <v>0</v>
      </c>
      <c r="BF745" s="2">
        <v>0.75367832183837902</v>
      </c>
      <c r="BG745" s="2">
        <v>31.463911056518501</v>
      </c>
      <c r="BH745" s="2">
        <v>7.8679676055908203</v>
      </c>
      <c r="BI745" s="2">
        <v>1058.5832614881999</v>
      </c>
      <c r="BJ745" s="2">
        <v>9.1733589768410007E-2</v>
      </c>
      <c r="BK745" s="2">
        <v>8.0917339324951101</v>
      </c>
      <c r="BL745" s="2">
        <v>1.98982417583465</v>
      </c>
      <c r="BM745" s="2">
        <v>9.8884303588420109E-4</v>
      </c>
      <c r="BN745" s="2">
        <v>26.032798767089801</v>
      </c>
      <c r="BO745" s="2">
        <v>3.1022820472717201</v>
      </c>
      <c r="BP745" s="2">
        <v>0</v>
      </c>
      <c r="BQ745" s="2">
        <v>57.496711730957003</v>
      </c>
      <c r="BR745" s="2">
        <v>0.459465712308884</v>
      </c>
      <c r="BS745" s="2">
        <v>10</v>
      </c>
      <c r="BT745" s="2">
        <v>6</v>
      </c>
      <c r="BU745" s="2">
        <v>5</v>
      </c>
      <c r="BV745" s="2">
        <v>0.209580838680267</v>
      </c>
      <c r="BW745" s="2">
        <v>19.5349922180175</v>
      </c>
      <c r="BX745" s="2">
        <v>0.27250966429710399</v>
      </c>
      <c r="BY745" s="2">
        <v>21.1692390441894</v>
      </c>
      <c r="BZ745" s="2">
        <v>11.667023658752401</v>
      </c>
      <c r="CA745" s="2">
        <v>13</v>
      </c>
      <c r="CB745" s="2">
        <v>1364.6085663290901</v>
      </c>
      <c r="CC745" s="2">
        <v>1365.6158427958701</v>
      </c>
      <c r="CD745" s="2">
        <v>683.31155963132096</v>
      </c>
      <c r="CE745" s="2">
        <v>455.876798576471</v>
      </c>
      <c r="CF745" s="2">
        <v>342.15941804904497</v>
      </c>
      <c r="CG745" s="2">
        <v>0</v>
      </c>
      <c r="CH745" s="2">
        <v>0</v>
      </c>
      <c r="CI745" s="2">
        <v>0</v>
      </c>
      <c r="CJ745" s="2">
        <v>1</v>
      </c>
      <c r="CK745" s="2">
        <v>167</v>
      </c>
      <c r="CL745" s="2">
        <v>371</v>
      </c>
      <c r="CM745" s="2">
        <v>4.3121824264526296</v>
      </c>
      <c r="CN745" s="2">
        <v>0</v>
      </c>
      <c r="CO745" s="2">
        <v>-1.8394199955272399</v>
      </c>
      <c r="CP745" s="2">
        <v>0.62658280406173195</v>
      </c>
      <c r="CQ745" s="2" t="s">
        <v>101</v>
      </c>
      <c r="CR745" s="2">
        <v>0</v>
      </c>
      <c r="CS745" s="2">
        <v>0.61952499999999999</v>
      </c>
      <c r="CT745" s="2" t="s">
        <v>102</v>
      </c>
      <c r="CU745" s="2">
        <v>0</v>
      </c>
      <c r="CV745" s="2">
        <v>1</v>
      </c>
    </row>
    <row r="746" spans="1:100" x14ac:dyDescent="0.3">
      <c r="A746" s="2" t="s">
        <v>914</v>
      </c>
      <c r="B746" s="2">
        <v>2</v>
      </c>
      <c r="C746" s="2" t="s">
        <v>2480</v>
      </c>
      <c r="D746" s="2">
        <v>2</v>
      </c>
      <c r="E746" s="2">
        <v>23811</v>
      </c>
      <c r="F746" s="2">
        <v>3049.2845862598401</v>
      </c>
      <c r="G746" s="2">
        <v>869.34849999999994</v>
      </c>
      <c r="H746" s="3">
        <v>7.65161048228744E-6</v>
      </c>
      <c r="I746" s="2">
        <v>0</v>
      </c>
      <c r="J746" s="2">
        <v>3</v>
      </c>
      <c r="K746" s="2" t="s">
        <v>2474</v>
      </c>
      <c r="L746" s="2" t="s">
        <v>2475</v>
      </c>
      <c r="M746" s="2">
        <v>65</v>
      </c>
      <c r="N746" s="2">
        <v>78</v>
      </c>
      <c r="O746" s="2">
        <v>0</v>
      </c>
      <c r="P746" s="2">
        <v>5.6001302807836204</v>
      </c>
      <c r="Q746" s="2">
        <v>0</v>
      </c>
      <c r="R746" s="2" t="s">
        <v>2476</v>
      </c>
      <c r="S746" s="2">
        <v>0</v>
      </c>
      <c r="T746" s="2">
        <v>0</v>
      </c>
      <c r="U746" s="2">
        <v>0</v>
      </c>
      <c r="V746" s="2">
        <v>0</v>
      </c>
      <c r="W746" s="2">
        <v>869.34363156240397</v>
      </c>
      <c r="X746" s="2">
        <v>1</v>
      </c>
      <c r="Y746" s="2">
        <v>0</v>
      </c>
      <c r="Z746" s="2">
        <v>6</v>
      </c>
      <c r="AA746" s="2">
        <v>6</v>
      </c>
      <c r="AB746" s="2">
        <v>0</v>
      </c>
      <c r="AC746" s="2">
        <v>0</v>
      </c>
      <c r="AD746" s="2">
        <v>1.09051E-3</v>
      </c>
      <c r="AE746" s="2">
        <v>0.28414</v>
      </c>
      <c r="AF746" s="2">
        <v>8.7169099999999999E-2</v>
      </c>
      <c r="AG746" s="2">
        <v>-4.8684375955190201E-3</v>
      </c>
      <c r="AH746" s="2">
        <v>2.0308891311288001E-2</v>
      </c>
      <c r="AI746" s="2">
        <v>12.0203084945678</v>
      </c>
      <c r="AJ746" s="2" t="s">
        <v>2477</v>
      </c>
      <c r="AK746" s="2" t="s">
        <v>2477</v>
      </c>
      <c r="AL746" s="2">
        <v>1064.2303969693</v>
      </c>
      <c r="AM746" s="2">
        <v>3</v>
      </c>
      <c r="AN746" s="2" t="s">
        <v>129</v>
      </c>
      <c r="AO746" s="2">
        <v>1</v>
      </c>
      <c r="AP746" s="2">
        <v>0</v>
      </c>
      <c r="AQ746" s="2">
        <v>0</v>
      </c>
      <c r="AR746" s="2">
        <v>0</v>
      </c>
      <c r="AS746" s="2">
        <v>0.75</v>
      </c>
      <c r="AT746" s="2">
        <v>4</v>
      </c>
      <c r="AU746" s="2" t="s">
        <v>2478</v>
      </c>
      <c r="AV746" s="2">
        <v>1</v>
      </c>
      <c r="AW746" s="2">
        <v>0.24608290195465099</v>
      </c>
      <c r="AX746" s="2">
        <v>1.21796667575836</v>
      </c>
      <c r="AY746" s="2">
        <v>4.8582995951416998E-2</v>
      </c>
      <c r="AZ746" s="2">
        <v>4.3759513646364203E-3</v>
      </c>
      <c r="BA746" s="2">
        <v>0</v>
      </c>
      <c r="BB746" s="2">
        <v>1</v>
      </c>
      <c r="BC746" s="2">
        <v>0.46310070157051098</v>
      </c>
      <c r="BD746" s="2" t="s">
        <v>2479</v>
      </c>
      <c r="BE746" s="2">
        <v>0</v>
      </c>
      <c r="BF746" s="2">
        <v>7.2839833796024003E-2</v>
      </c>
      <c r="BG746" s="2">
        <v>17.223983764648398</v>
      </c>
      <c r="BH746" s="2">
        <v>0.97449898719787598</v>
      </c>
      <c r="BI746" s="2">
        <v>1540.7786683176</v>
      </c>
      <c r="BJ746" s="2">
        <v>1.7837934195995001E-2</v>
      </c>
      <c r="BK746" s="2">
        <v>3.0178380012512198</v>
      </c>
      <c r="BL746" s="2">
        <v>1.8330953121185301</v>
      </c>
      <c r="BM746" s="2">
        <v>0</v>
      </c>
      <c r="BN746" s="2">
        <v>4.4823145866393999</v>
      </c>
      <c r="BO746" s="2">
        <v>0</v>
      </c>
      <c r="BP746" s="2">
        <v>0</v>
      </c>
      <c r="BQ746" s="2">
        <v>21.706298828125</v>
      </c>
      <c r="BR746" s="2">
        <v>0.231991738080978</v>
      </c>
      <c r="BS746" s="2">
        <v>3</v>
      </c>
      <c r="BT746" s="2">
        <v>1</v>
      </c>
      <c r="BU746" s="2">
        <v>3</v>
      </c>
      <c r="BV746" s="2">
        <v>4.5112781226635E-2</v>
      </c>
      <c r="BW746" s="2">
        <v>6.76989650726318</v>
      </c>
      <c r="BX746" s="2">
        <v>4.252277687192E-2</v>
      </c>
      <c r="BY746" s="2">
        <v>15.0381469726562</v>
      </c>
      <c r="BZ746" s="2">
        <v>5.7953972816467196</v>
      </c>
      <c r="CA746" s="2">
        <v>64</v>
      </c>
      <c r="CB746" s="2">
        <v>2605.0090652868998</v>
      </c>
      <c r="CC746" s="2">
        <v>2606.0163417536701</v>
      </c>
      <c r="CD746" s="2">
        <v>1303.5118091102199</v>
      </c>
      <c r="CE746" s="2">
        <v>869.34363156240397</v>
      </c>
      <c r="CF746" s="2">
        <v>652.25954278849599</v>
      </c>
      <c r="CG746" s="2">
        <v>0</v>
      </c>
      <c r="CH746" s="2">
        <v>0</v>
      </c>
      <c r="CI746" s="2">
        <v>0</v>
      </c>
      <c r="CJ746" s="2">
        <v>1</v>
      </c>
      <c r="CK746" s="2">
        <v>266</v>
      </c>
      <c r="CL746" s="2">
        <v>1328</v>
      </c>
      <c r="CM746" s="2">
        <v>17.656692504882798</v>
      </c>
      <c r="CN746" s="2">
        <v>0</v>
      </c>
      <c r="CO746" s="2">
        <v>5.6001302807836204</v>
      </c>
      <c r="CP746" s="2">
        <v>4.8001659737579E-2</v>
      </c>
      <c r="CQ746" s="2" t="s">
        <v>101</v>
      </c>
      <c r="CR746" s="2">
        <v>0</v>
      </c>
      <c r="CS746" s="2">
        <v>0.28414</v>
      </c>
      <c r="CT746" s="2" t="s">
        <v>102</v>
      </c>
      <c r="CU746" s="2">
        <v>0</v>
      </c>
      <c r="CV746" s="2">
        <v>1</v>
      </c>
    </row>
    <row r="747" spans="1:100" x14ac:dyDescent="0.3">
      <c r="A747" s="2" t="s">
        <v>914</v>
      </c>
      <c r="B747" s="2">
        <v>1</v>
      </c>
      <c r="C747" s="2" t="s">
        <v>915</v>
      </c>
      <c r="D747" s="2">
        <v>2</v>
      </c>
      <c r="E747" s="2">
        <v>7575</v>
      </c>
      <c r="F747" s="2">
        <v>1053.13373930168</v>
      </c>
      <c r="G747" s="2">
        <v>567.57989501953102</v>
      </c>
      <c r="H747" s="3">
        <v>3.8478213696362697E-6</v>
      </c>
      <c r="I747" s="2">
        <v>0</v>
      </c>
      <c r="J747" s="2">
        <v>3</v>
      </c>
      <c r="K747" s="2" t="s">
        <v>748</v>
      </c>
      <c r="L747" s="2" t="s">
        <v>163</v>
      </c>
      <c r="M747" s="2">
        <v>49</v>
      </c>
      <c r="N747" s="2">
        <v>59</v>
      </c>
      <c r="O747" s="2">
        <v>0</v>
      </c>
      <c r="P747" s="2">
        <v>3.2921580769551997E-2</v>
      </c>
      <c r="Q747" s="2">
        <v>0</v>
      </c>
      <c r="R747" s="2" t="s">
        <v>749</v>
      </c>
      <c r="S747" s="2">
        <v>3.2174848020076698</v>
      </c>
      <c r="T747" s="2">
        <v>0</v>
      </c>
      <c r="U747" s="2">
        <v>18.352352082729301</v>
      </c>
      <c r="V747" s="2">
        <v>0</v>
      </c>
      <c r="W747" s="2">
        <v>567.57987633390405</v>
      </c>
      <c r="X747" s="2">
        <v>1</v>
      </c>
      <c r="Y747" s="2">
        <v>0</v>
      </c>
      <c r="Z747" s="2">
        <v>2</v>
      </c>
      <c r="AA747" s="2">
        <v>2</v>
      </c>
      <c r="AB747" s="2">
        <v>8.0394022166728902</v>
      </c>
      <c r="AC747" s="2">
        <v>0</v>
      </c>
      <c r="AD747" s="2">
        <v>1.8315E-3</v>
      </c>
      <c r="AE747" s="2">
        <v>0.97545099999999996</v>
      </c>
      <c r="AF747" s="2">
        <v>5.1323999999999901E-3</v>
      </c>
      <c r="AG747" s="3">
        <v>-1.8685626741898802E-5</v>
      </c>
      <c r="AH747" s="2">
        <v>0.15973637998104101</v>
      </c>
      <c r="AI747" s="2">
        <v>19.1597366333007</v>
      </c>
      <c r="AJ747" s="2" t="s">
        <v>441</v>
      </c>
      <c r="AK747" s="2" t="s">
        <v>441</v>
      </c>
      <c r="AL747" s="2">
        <v>446.13150122370001</v>
      </c>
      <c r="AM747" s="2">
        <v>1</v>
      </c>
      <c r="AN747" s="2" t="s">
        <v>98</v>
      </c>
      <c r="AO747" s="2">
        <v>0</v>
      </c>
      <c r="AP747" s="2">
        <v>0</v>
      </c>
      <c r="AQ747" s="2">
        <v>1</v>
      </c>
      <c r="AR747" s="2">
        <v>0</v>
      </c>
      <c r="AS747" s="2">
        <v>1</v>
      </c>
      <c r="AT747" s="2">
        <v>5</v>
      </c>
      <c r="AU747" s="2" t="s">
        <v>750</v>
      </c>
      <c r="AV747" s="2">
        <v>6</v>
      </c>
      <c r="AW747" s="2">
        <v>1.38234663009643</v>
      </c>
      <c r="AX747" s="2">
        <v>0.93135339021682695</v>
      </c>
      <c r="AY747" s="2">
        <v>0.105263157894737</v>
      </c>
      <c r="AZ747" s="2">
        <v>0</v>
      </c>
      <c r="BA747" s="2">
        <v>0</v>
      </c>
      <c r="BB747" s="2">
        <v>1</v>
      </c>
      <c r="BC747" s="2">
        <v>0.91597366333007801</v>
      </c>
      <c r="BD747" s="2" t="s">
        <v>751</v>
      </c>
      <c r="BE747" s="2">
        <v>0</v>
      </c>
      <c r="BF747" s="2">
        <v>0.99990934133529696</v>
      </c>
      <c r="BG747" s="2">
        <v>29.294345855712798</v>
      </c>
      <c r="BH747" s="2">
        <v>0</v>
      </c>
      <c r="BI747" s="2">
        <v>1253.5862983776999</v>
      </c>
      <c r="BJ747" s="2">
        <v>0</v>
      </c>
      <c r="BK747" s="2">
        <v>0</v>
      </c>
      <c r="BL747" s="2">
        <v>4.0435562133789</v>
      </c>
      <c r="BM747" s="2">
        <v>0.15220548212528201</v>
      </c>
      <c r="BN747" s="2">
        <v>0.98961138725280795</v>
      </c>
      <c r="BO747" s="2">
        <v>0</v>
      </c>
      <c r="BP747" s="2">
        <v>1.0040881633758501</v>
      </c>
      <c r="BQ747" s="2">
        <v>30.283956527709901</v>
      </c>
      <c r="BR747" s="2">
        <v>0.91597366333007801</v>
      </c>
      <c r="BS747" s="2">
        <v>0</v>
      </c>
      <c r="BT747" s="2">
        <v>0</v>
      </c>
      <c r="BU747" s="2">
        <v>5</v>
      </c>
      <c r="BV747" s="2">
        <v>0.128342241048813</v>
      </c>
      <c r="BW747" s="2">
        <v>13.990288734436</v>
      </c>
      <c r="BX747" s="2">
        <v>0.31603002548217801</v>
      </c>
      <c r="BY747" s="2">
        <v>19.1597366333007</v>
      </c>
      <c r="BZ747" s="2">
        <v>13.990288734436</v>
      </c>
      <c r="CA747" s="2">
        <v>7</v>
      </c>
      <c r="CB747" s="2">
        <v>1699.7177996014</v>
      </c>
      <c r="CC747" s="2">
        <v>1700.72507606817</v>
      </c>
      <c r="CD747" s="2">
        <v>850.86617626747102</v>
      </c>
      <c r="CE747" s="2">
        <v>567.57987633390405</v>
      </c>
      <c r="CF747" s="2">
        <v>425.93672636712</v>
      </c>
      <c r="CG747" s="2">
        <v>0</v>
      </c>
      <c r="CH747" s="2">
        <v>0</v>
      </c>
      <c r="CI747" s="2">
        <v>0</v>
      </c>
      <c r="CJ747" s="2">
        <v>0</v>
      </c>
      <c r="CK747" s="2">
        <v>187</v>
      </c>
      <c r="CL747" s="2">
        <v>472</v>
      </c>
      <c r="CM747" s="2">
        <v>7.28456211090087</v>
      </c>
      <c r="CN747" s="2">
        <v>0</v>
      </c>
      <c r="CO747" s="2">
        <v>3.2921580769551997E-2</v>
      </c>
      <c r="CP747" s="2">
        <v>0.66756474647366304</v>
      </c>
      <c r="CQ747" s="2" t="s">
        <v>101</v>
      </c>
      <c r="CR747" s="2">
        <v>0</v>
      </c>
      <c r="CS747" s="2">
        <v>0.97545099999999996</v>
      </c>
      <c r="CT747" s="2" t="s">
        <v>102</v>
      </c>
      <c r="CU747" s="2">
        <v>0</v>
      </c>
      <c r="CV747" s="2">
        <v>1</v>
      </c>
    </row>
    <row r="748" spans="1:100" x14ac:dyDescent="0.3">
      <c r="A748" s="2" t="s">
        <v>914</v>
      </c>
      <c r="B748" s="2">
        <v>1</v>
      </c>
      <c r="C748" s="2" t="s">
        <v>915</v>
      </c>
      <c r="D748" s="2">
        <v>2</v>
      </c>
      <c r="E748" s="2">
        <v>7878</v>
      </c>
      <c r="F748" s="2">
        <v>1088.3041442127201</v>
      </c>
      <c r="G748" s="2">
        <v>567.57995605468795</v>
      </c>
      <c r="H748" s="3">
        <v>3.0435726072745998E-6</v>
      </c>
      <c r="I748" s="2">
        <v>0</v>
      </c>
      <c r="J748" s="2">
        <v>3</v>
      </c>
      <c r="K748" s="2" t="s">
        <v>748</v>
      </c>
      <c r="L748" s="2" t="s">
        <v>163</v>
      </c>
      <c r="M748" s="2">
        <v>49</v>
      </c>
      <c r="N748" s="2">
        <v>59</v>
      </c>
      <c r="O748" s="2">
        <v>0</v>
      </c>
      <c r="P748" s="2">
        <v>0.14045738229648</v>
      </c>
      <c r="Q748" s="2">
        <v>0</v>
      </c>
      <c r="R748" s="2" t="s">
        <v>800</v>
      </c>
      <c r="S748" s="2">
        <v>1.9440406933426799</v>
      </c>
      <c r="T748" s="2">
        <v>0</v>
      </c>
      <c r="U748" s="2">
        <v>9.0975485742092097</v>
      </c>
      <c r="V748" s="2">
        <v>0</v>
      </c>
      <c r="W748" s="2">
        <v>567.57987633390405</v>
      </c>
      <c r="X748" s="2">
        <v>1</v>
      </c>
      <c r="Y748" s="2">
        <v>0</v>
      </c>
      <c r="Z748" s="2">
        <v>2</v>
      </c>
      <c r="AA748" s="2">
        <v>2</v>
      </c>
      <c r="AB748" s="2">
        <v>5.7016156613826698</v>
      </c>
      <c r="AC748" s="2">
        <v>0</v>
      </c>
      <c r="AD748" s="2">
        <v>1.8315E-3</v>
      </c>
      <c r="AE748" s="2">
        <v>1.45356</v>
      </c>
      <c r="AF748" s="2">
        <v>7.0863000000000002E-4</v>
      </c>
      <c r="AG748" s="3">
        <v>-7.9720783674019899E-5</v>
      </c>
      <c r="AH748" s="2">
        <v>0.18216201663017301</v>
      </c>
      <c r="AI748" s="2">
        <v>21.182161331176701</v>
      </c>
      <c r="AJ748" s="2" t="s">
        <v>441</v>
      </c>
      <c r="AK748" s="2" t="s">
        <v>441</v>
      </c>
      <c r="AL748" s="2">
        <v>446.13150122370001</v>
      </c>
      <c r="AM748" s="2">
        <v>1</v>
      </c>
      <c r="AN748" s="2" t="s">
        <v>98</v>
      </c>
      <c r="AO748" s="2">
        <v>0</v>
      </c>
      <c r="AP748" s="2">
        <v>0</v>
      </c>
      <c r="AQ748" s="2">
        <v>1</v>
      </c>
      <c r="AR748" s="2">
        <v>0</v>
      </c>
      <c r="AS748" s="2">
        <v>3</v>
      </c>
      <c r="AT748" s="2">
        <v>3</v>
      </c>
      <c r="AU748" s="2" t="s">
        <v>750</v>
      </c>
      <c r="AV748" s="2">
        <v>6</v>
      </c>
      <c r="AW748" s="2">
        <v>1.37099421024322</v>
      </c>
      <c r="AX748" s="2">
        <v>1.1835809946060101</v>
      </c>
      <c r="AY748" s="2">
        <v>0.13580246913580199</v>
      </c>
      <c r="AZ748" s="2">
        <v>2.38716858439147E-3</v>
      </c>
      <c r="BA748" s="2">
        <v>0</v>
      </c>
      <c r="BB748" s="2">
        <v>1</v>
      </c>
      <c r="BC748" s="2">
        <v>0.91821622848510698</v>
      </c>
      <c r="BD748" s="2" t="s">
        <v>801</v>
      </c>
      <c r="BE748" s="2">
        <v>0</v>
      </c>
      <c r="BF748" s="2">
        <v>0.99835151433944702</v>
      </c>
      <c r="BG748" s="2">
        <v>29.294345855712798</v>
      </c>
      <c r="BH748" s="2">
        <v>2.3224020376801002E-2</v>
      </c>
      <c r="BI748" s="2">
        <v>1253.5862983776999</v>
      </c>
      <c r="BJ748" s="2">
        <v>2.8851467650383698E-3</v>
      </c>
      <c r="BK748" s="2">
        <v>1.0028851032257</v>
      </c>
      <c r="BL748" s="2">
        <v>3.5609323978424001</v>
      </c>
      <c r="BM748" s="2">
        <v>0.169509902596474</v>
      </c>
      <c r="BN748" s="2">
        <v>2.0696501731872501</v>
      </c>
      <c r="BO748" s="2">
        <v>0</v>
      </c>
      <c r="BP748" s="2">
        <v>0</v>
      </c>
      <c r="BQ748" s="2">
        <v>31.363996505737301</v>
      </c>
      <c r="BR748" s="2">
        <v>0.91821622848510698</v>
      </c>
      <c r="BS748" s="2">
        <v>7</v>
      </c>
      <c r="BT748" s="2">
        <v>1</v>
      </c>
      <c r="BU748" s="2">
        <v>9</v>
      </c>
      <c r="BV748" s="2">
        <v>0.101851850748062</v>
      </c>
      <c r="BW748" s="2">
        <v>15.5264692306518</v>
      </c>
      <c r="BX748" s="2">
        <v>0.35694423317909202</v>
      </c>
      <c r="BY748" s="2">
        <v>22.1850471496582</v>
      </c>
      <c r="BZ748" s="2">
        <v>15.5032453536987</v>
      </c>
      <c r="CA748" s="2">
        <v>6</v>
      </c>
      <c r="CB748" s="2">
        <v>1699.7177996014</v>
      </c>
      <c r="CC748" s="2">
        <v>1700.72507606817</v>
      </c>
      <c r="CD748" s="2">
        <v>850.86617626747102</v>
      </c>
      <c r="CE748" s="2">
        <v>567.57987633390405</v>
      </c>
      <c r="CF748" s="2">
        <v>425.93672636712</v>
      </c>
      <c r="CG748" s="2">
        <v>0</v>
      </c>
      <c r="CH748" s="2">
        <v>0</v>
      </c>
      <c r="CI748" s="2">
        <v>0</v>
      </c>
      <c r="CJ748" s="2">
        <v>0</v>
      </c>
      <c r="CK748" s="2">
        <v>216</v>
      </c>
      <c r="CL748" s="2">
        <v>472</v>
      </c>
      <c r="CM748" s="2">
        <v>2.32622194290161</v>
      </c>
      <c r="CN748" s="2">
        <v>0</v>
      </c>
      <c r="CO748" s="2">
        <v>0.14045738229648</v>
      </c>
      <c r="CP748" s="2">
        <v>1</v>
      </c>
      <c r="CQ748" s="2" t="s">
        <v>101</v>
      </c>
      <c r="CR748" s="2">
        <v>0</v>
      </c>
      <c r="CS748" s="2">
        <v>1.45356</v>
      </c>
      <c r="CT748" s="2" t="s">
        <v>102</v>
      </c>
      <c r="CU748" s="2">
        <v>0</v>
      </c>
      <c r="CV748" s="2">
        <v>1</v>
      </c>
    </row>
    <row r="749" spans="1:100" x14ac:dyDescent="0.3">
      <c r="A749" s="2" t="s">
        <v>914</v>
      </c>
      <c r="B749" s="2">
        <v>2</v>
      </c>
      <c r="C749" s="2" t="s">
        <v>2480</v>
      </c>
      <c r="D749" s="2">
        <v>2</v>
      </c>
      <c r="E749" s="2">
        <v>7793</v>
      </c>
      <c r="F749" s="2">
        <v>1033.7224693984899</v>
      </c>
      <c r="G749" s="2">
        <v>567.580078125</v>
      </c>
      <c r="H749" s="3">
        <v>5.7144543898864798E-6</v>
      </c>
      <c r="I749" s="2">
        <v>0</v>
      </c>
      <c r="J749" s="2">
        <v>3</v>
      </c>
      <c r="K749" s="2" t="s">
        <v>748</v>
      </c>
      <c r="L749" s="2" t="s">
        <v>163</v>
      </c>
      <c r="M749" s="2">
        <v>49</v>
      </c>
      <c r="N749" s="2">
        <v>59</v>
      </c>
      <c r="O749" s="2">
        <v>0</v>
      </c>
      <c r="P749" s="2">
        <v>0.35552898214551898</v>
      </c>
      <c r="Q749" s="2">
        <v>0</v>
      </c>
      <c r="R749" s="2" t="s">
        <v>2294</v>
      </c>
      <c r="S749" s="2">
        <v>0</v>
      </c>
      <c r="T749" s="2">
        <v>0</v>
      </c>
      <c r="U749" s="2">
        <v>23.915328085422502</v>
      </c>
      <c r="V749" s="2">
        <v>0</v>
      </c>
      <c r="W749" s="2">
        <v>567.57987633390405</v>
      </c>
      <c r="X749" s="2">
        <v>2</v>
      </c>
      <c r="Y749" s="2">
        <v>2</v>
      </c>
      <c r="Z749" s="2">
        <v>6</v>
      </c>
      <c r="AA749" s="2">
        <v>4</v>
      </c>
      <c r="AB749" s="2">
        <v>11.8407346308231</v>
      </c>
      <c r="AC749" s="2">
        <v>0</v>
      </c>
      <c r="AD749" s="2">
        <v>1.09051E-3</v>
      </c>
      <c r="AE749" s="2">
        <v>1.4818100000000001</v>
      </c>
      <c r="AF749" s="2">
        <v>6.8579999999999997E-4</v>
      </c>
      <c r="AG749" s="2">
        <v>-2.0179109571927199E-4</v>
      </c>
      <c r="AH749" s="2">
        <v>0.13927921652793901</v>
      </c>
      <c r="AI749" s="2">
        <v>18.139278411865199</v>
      </c>
      <c r="AJ749" s="2" t="s">
        <v>441</v>
      </c>
      <c r="AK749" s="2" t="s">
        <v>441</v>
      </c>
      <c r="AL749" s="2">
        <v>446.13150122370001</v>
      </c>
      <c r="AM749" s="2">
        <v>1</v>
      </c>
      <c r="AN749" s="2" t="s">
        <v>98</v>
      </c>
      <c r="AO749" s="2">
        <v>0</v>
      </c>
      <c r="AP749" s="2">
        <v>0</v>
      </c>
      <c r="AQ749" s="2">
        <v>1</v>
      </c>
      <c r="AR749" s="2">
        <v>0</v>
      </c>
      <c r="AS749" s="2">
        <v>1.25</v>
      </c>
      <c r="AT749" s="2">
        <v>4</v>
      </c>
      <c r="AU749" s="2" t="s">
        <v>750</v>
      </c>
      <c r="AV749" s="2">
        <v>6</v>
      </c>
      <c r="AW749" s="2">
        <v>1.3534564971923799</v>
      </c>
      <c r="AX749" s="2">
        <v>1.21853995323181</v>
      </c>
      <c r="AY749" s="2">
        <v>0.12121212121212099</v>
      </c>
      <c r="AZ749" s="2">
        <v>0</v>
      </c>
      <c r="BA749" s="2">
        <v>0</v>
      </c>
      <c r="BB749" s="2">
        <v>1</v>
      </c>
      <c r="BC749" s="2">
        <v>0.81392794847488403</v>
      </c>
      <c r="BD749" s="2" t="s">
        <v>2295</v>
      </c>
      <c r="BE749" s="2">
        <v>0</v>
      </c>
      <c r="BF749" s="2">
        <v>0.98948478698730502</v>
      </c>
      <c r="BG749" s="2">
        <v>22.3175144195556</v>
      </c>
      <c r="BH749" s="2">
        <v>0.76394045352935802</v>
      </c>
      <c r="BI749" s="2">
        <v>1253.5862983776999</v>
      </c>
      <c r="BJ749" s="2">
        <v>6.4439782872795998E-3</v>
      </c>
      <c r="BK749" s="2">
        <v>3.0064439773559499</v>
      </c>
      <c r="BL749" s="2">
        <v>1.0972659587860101</v>
      </c>
      <c r="BM749" s="2">
        <v>0.12015225738287</v>
      </c>
      <c r="BN749" s="2">
        <v>5.72008848190307</v>
      </c>
      <c r="BO749" s="2">
        <v>0</v>
      </c>
      <c r="BP749" s="2">
        <v>0</v>
      </c>
      <c r="BQ749" s="2">
        <v>28.037603378295799</v>
      </c>
      <c r="BR749" s="2">
        <v>0.50652372837066695</v>
      </c>
      <c r="BS749" s="2">
        <v>3</v>
      </c>
      <c r="BT749" s="2">
        <v>1</v>
      </c>
      <c r="BU749" s="2">
        <v>5</v>
      </c>
      <c r="BV749" s="2">
        <v>8.7591238319874004E-2</v>
      </c>
      <c r="BW749" s="2">
        <v>13.011639595031699</v>
      </c>
      <c r="BX749" s="2">
        <v>0.26587545871734602</v>
      </c>
      <c r="BY749" s="2">
        <v>21.1457214355468</v>
      </c>
      <c r="BZ749" s="2">
        <v>12.247698783874499</v>
      </c>
      <c r="CA749" s="2">
        <v>14</v>
      </c>
      <c r="CB749" s="2">
        <v>1699.7177996014</v>
      </c>
      <c r="CC749" s="2">
        <v>1700.72507606817</v>
      </c>
      <c r="CD749" s="2">
        <v>850.86617626747102</v>
      </c>
      <c r="CE749" s="2">
        <v>567.57987633390405</v>
      </c>
      <c r="CF749" s="2">
        <v>425.93672636712</v>
      </c>
      <c r="CG749" s="2">
        <v>0</v>
      </c>
      <c r="CH749" s="2">
        <v>0</v>
      </c>
      <c r="CI749" s="2">
        <v>0</v>
      </c>
      <c r="CJ749" s="2">
        <v>0</v>
      </c>
      <c r="CK749" s="2">
        <v>274</v>
      </c>
      <c r="CL749" s="2">
        <v>465</v>
      </c>
      <c r="CM749" s="2">
        <v>3.08994388580322</v>
      </c>
      <c r="CN749" s="2">
        <v>0</v>
      </c>
      <c r="CO749" s="2">
        <v>0.35552898214551898</v>
      </c>
      <c r="CP749" s="2">
        <v>0.75623180121735101</v>
      </c>
      <c r="CQ749" s="2" t="s">
        <v>101</v>
      </c>
      <c r="CR749" s="2">
        <v>0</v>
      </c>
      <c r="CS749" s="2">
        <v>1.4818100000000001</v>
      </c>
      <c r="CT749" s="2" t="s">
        <v>102</v>
      </c>
      <c r="CU749" s="2">
        <v>0</v>
      </c>
      <c r="CV749" s="2">
        <v>1</v>
      </c>
    </row>
    <row r="750" spans="1:100" x14ac:dyDescent="0.3">
      <c r="A750" s="2" t="s">
        <v>914</v>
      </c>
      <c r="B750" s="2">
        <v>2</v>
      </c>
      <c r="C750" s="2" t="s">
        <v>2480</v>
      </c>
      <c r="D750" s="2">
        <v>2</v>
      </c>
      <c r="E750" s="2">
        <v>7906</v>
      </c>
      <c r="F750" s="2">
        <v>1046.59087521744</v>
      </c>
      <c r="G750" s="2">
        <v>567.58020019531295</v>
      </c>
      <c r="H750" s="3">
        <v>6.2590293435469096E-6</v>
      </c>
      <c r="I750" s="2">
        <v>0</v>
      </c>
      <c r="J750" s="2">
        <v>3</v>
      </c>
      <c r="K750" s="2" t="s">
        <v>748</v>
      </c>
      <c r="L750" s="2" t="s">
        <v>163</v>
      </c>
      <c r="M750" s="2">
        <v>49</v>
      </c>
      <c r="N750" s="2">
        <v>59</v>
      </c>
      <c r="O750" s="2">
        <v>0</v>
      </c>
      <c r="P750" s="2">
        <v>0.57060058359696697</v>
      </c>
      <c r="Q750" s="2">
        <v>0</v>
      </c>
      <c r="R750" s="2" t="s">
        <v>2309</v>
      </c>
      <c r="S750" s="2">
        <v>5.4312817752361298</v>
      </c>
      <c r="T750" s="2">
        <v>0</v>
      </c>
      <c r="U750" s="2">
        <v>54.9156010150909</v>
      </c>
      <c r="V750" s="2">
        <v>0</v>
      </c>
      <c r="W750" s="2">
        <v>567.57987633390405</v>
      </c>
      <c r="X750" s="2">
        <v>2</v>
      </c>
      <c r="Y750" s="2">
        <v>2</v>
      </c>
      <c r="Z750" s="2">
        <v>6</v>
      </c>
      <c r="AA750" s="2">
        <v>4</v>
      </c>
      <c r="AB750" s="2">
        <v>19.998247921466799</v>
      </c>
      <c r="AC750" s="2">
        <v>0</v>
      </c>
      <c r="AD750" s="2">
        <v>1.09051E-3</v>
      </c>
      <c r="AE750" s="2">
        <v>1.1451199999999999</v>
      </c>
      <c r="AF750" s="2">
        <v>2.7208100000000002E-3</v>
      </c>
      <c r="AG750" s="2">
        <v>-3.2386140867401899E-4</v>
      </c>
      <c r="AH750" s="2">
        <v>8.8946036994456995E-2</v>
      </c>
      <c r="AI750" s="2">
        <v>16.088945388793899</v>
      </c>
      <c r="AJ750" s="2" t="s">
        <v>441</v>
      </c>
      <c r="AK750" s="2" t="s">
        <v>441</v>
      </c>
      <c r="AL750" s="2">
        <v>446.13150122370001</v>
      </c>
      <c r="AM750" s="2">
        <v>1</v>
      </c>
      <c r="AN750" s="2" t="s">
        <v>98</v>
      </c>
      <c r="AO750" s="2">
        <v>0</v>
      </c>
      <c r="AP750" s="2">
        <v>0</v>
      </c>
      <c r="AQ750" s="2">
        <v>1</v>
      </c>
      <c r="AR750" s="2">
        <v>0</v>
      </c>
      <c r="AS750" s="2">
        <v>0.75</v>
      </c>
      <c r="AT750" s="2">
        <v>4</v>
      </c>
      <c r="AU750" s="2" t="s">
        <v>750</v>
      </c>
      <c r="AV750" s="2">
        <v>6</v>
      </c>
      <c r="AW750" s="2">
        <v>1.29357385635376</v>
      </c>
      <c r="AX750" s="2">
        <v>1.4493483304977399</v>
      </c>
      <c r="AY750" s="2">
        <v>8.3743842364532001E-2</v>
      </c>
      <c r="AZ750" s="2">
        <v>2.8757734689861501E-3</v>
      </c>
      <c r="BA750" s="2">
        <v>0</v>
      </c>
      <c r="BB750" s="2">
        <v>1</v>
      </c>
      <c r="BC750" s="2">
        <v>0.70889461040496804</v>
      </c>
      <c r="BD750" s="2" t="s">
        <v>2310</v>
      </c>
      <c r="BE750" s="2">
        <v>0</v>
      </c>
      <c r="BF750" s="2">
        <v>0.97313874959945701</v>
      </c>
      <c r="BG750" s="2">
        <v>22.3175144195556</v>
      </c>
      <c r="BH750" s="2">
        <v>0</v>
      </c>
      <c r="BI750" s="2">
        <v>1253.5862983776999</v>
      </c>
      <c r="BJ750" s="2">
        <v>0</v>
      </c>
      <c r="BK750" s="2">
        <v>0</v>
      </c>
      <c r="BL750" s="2">
        <v>3.4665951728820801</v>
      </c>
      <c r="BM750" s="2">
        <v>7.2062768042087999E-2</v>
      </c>
      <c r="BN750" s="2">
        <v>0.98961138725280795</v>
      </c>
      <c r="BO750" s="2">
        <v>0</v>
      </c>
      <c r="BP750" s="2">
        <v>0</v>
      </c>
      <c r="BQ750" s="2">
        <v>23.307125091552699</v>
      </c>
      <c r="BR750" s="2">
        <v>0.30468267202377303</v>
      </c>
      <c r="BS750" s="2">
        <v>0</v>
      </c>
      <c r="BT750" s="2">
        <v>0</v>
      </c>
      <c r="BU750" s="2">
        <v>3</v>
      </c>
      <c r="BV750" s="2">
        <v>9.0909093618393E-2</v>
      </c>
      <c r="BW750" s="2">
        <v>10.2040748596191</v>
      </c>
      <c r="BX750" s="2">
        <v>0.16388458013534499</v>
      </c>
      <c r="BY750" s="2">
        <v>16.088945388793899</v>
      </c>
      <c r="BZ750" s="2">
        <v>10.2040748596191</v>
      </c>
      <c r="CA750" s="2">
        <v>19</v>
      </c>
      <c r="CB750" s="2">
        <v>1699.7177996014</v>
      </c>
      <c r="CC750" s="2">
        <v>1700.72507606817</v>
      </c>
      <c r="CD750" s="2">
        <v>850.86617626747102</v>
      </c>
      <c r="CE750" s="2">
        <v>567.57987633390405</v>
      </c>
      <c r="CF750" s="2">
        <v>425.93672636712</v>
      </c>
      <c r="CG750" s="2">
        <v>0</v>
      </c>
      <c r="CH750" s="2">
        <v>0</v>
      </c>
      <c r="CI750" s="2">
        <v>0</v>
      </c>
      <c r="CJ750" s="2">
        <v>0</v>
      </c>
      <c r="CK750" s="2">
        <v>187</v>
      </c>
      <c r="CL750" s="2">
        <v>462</v>
      </c>
      <c r="CM750" s="2">
        <v>1.1743086576461701</v>
      </c>
      <c r="CN750" s="2">
        <v>0</v>
      </c>
      <c r="CO750" s="2">
        <v>0.57060058359696697</v>
      </c>
      <c r="CP750" s="2">
        <v>0.665502348657391</v>
      </c>
      <c r="CQ750" s="2" t="s">
        <v>101</v>
      </c>
      <c r="CR750" s="2">
        <v>0</v>
      </c>
      <c r="CS750" s="2">
        <v>1.1451199999999999</v>
      </c>
      <c r="CT750" s="2" t="s">
        <v>102</v>
      </c>
      <c r="CU750" s="2">
        <v>0</v>
      </c>
      <c r="CV750" s="2">
        <v>1</v>
      </c>
    </row>
    <row r="751" spans="1:100" x14ac:dyDescent="0.3">
      <c r="A751" s="2" t="s">
        <v>914</v>
      </c>
      <c r="B751" s="2">
        <v>2</v>
      </c>
      <c r="C751" s="2" t="s">
        <v>2480</v>
      </c>
      <c r="D751" s="2">
        <v>2</v>
      </c>
      <c r="E751" s="2">
        <v>8115</v>
      </c>
      <c r="F751" s="2">
        <v>1070.7624982089999</v>
      </c>
      <c r="G751" s="2">
        <v>567.58000000000004</v>
      </c>
      <c r="H751" s="3">
        <v>5.9654968282055103E-6</v>
      </c>
      <c r="I751" s="2">
        <v>0</v>
      </c>
      <c r="J751" s="2">
        <v>3</v>
      </c>
      <c r="K751" s="2" t="s">
        <v>748</v>
      </c>
      <c r="L751" s="2" t="s">
        <v>163</v>
      </c>
      <c r="M751" s="2">
        <v>49</v>
      </c>
      <c r="N751" s="2">
        <v>59</v>
      </c>
      <c r="O751" s="2">
        <v>0</v>
      </c>
      <c r="P751" s="2">
        <v>0.21788315780147199</v>
      </c>
      <c r="Q751" s="2">
        <v>0</v>
      </c>
      <c r="R751" s="2" t="s">
        <v>2344</v>
      </c>
      <c r="S751" s="2">
        <v>1.70936454087495</v>
      </c>
      <c r="T751" s="2">
        <v>0</v>
      </c>
      <c r="U751" s="2">
        <v>4.4119838625192598</v>
      </c>
      <c r="V751" s="2">
        <v>0</v>
      </c>
      <c r="W751" s="2">
        <v>567.57987633390405</v>
      </c>
      <c r="X751" s="2">
        <v>2</v>
      </c>
      <c r="Y751" s="2">
        <v>2</v>
      </c>
      <c r="Z751" s="2">
        <v>6</v>
      </c>
      <c r="AA751" s="2">
        <v>4</v>
      </c>
      <c r="AB751" s="2">
        <v>4.8943538218736604</v>
      </c>
      <c r="AC751" s="2">
        <v>0</v>
      </c>
      <c r="AD751" s="2">
        <v>1.09051E-3</v>
      </c>
      <c r="AE751" s="2">
        <v>1.3266</v>
      </c>
      <c r="AF751" s="2">
        <v>1.2947200000000001E-3</v>
      </c>
      <c r="AG751" s="2">
        <v>-1.2366609576019901E-4</v>
      </c>
      <c r="AH751" s="2">
        <v>0.19408608973026301</v>
      </c>
      <c r="AI751" s="2">
        <v>17.194086074829102</v>
      </c>
      <c r="AJ751" s="2" t="s">
        <v>441</v>
      </c>
      <c r="AK751" s="2" t="s">
        <v>441</v>
      </c>
      <c r="AL751" s="2">
        <v>446.13150122370001</v>
      </c>
      <c r="AM751" s="2">
        <v>1</v>
      </c>
      <c r="AN751" s="2" t="s">
        <v>98</v>
      </c>
      <c r="AO751" s="2">
        <v>0</v>
      </c>
      <c r="AP751" s="2">
        <v>0</v>
      </c>
      <c r="AQ751" s="2">
        <v>1</v>
      </c>
      <c r="AR751" s="2">
        <v>0</v>
      </c>
      <c r="AS751" s="2">
        <v>2.6666666666666599</v>
      </c>
      <c r="AT751" s="2">
        <v>3</v>
      </c>
      <c r="AU751" s="2" t="s">
        <v>750</v>
      </c>
      <c r="AV751" s="2">
        <v>6</v>
      </c>
      <c r="AW751" s="2">
        <v>0.51910030841827404</v>
      </c>
      <c r="AX751" s="2">
        <v>1.01049792766571</v>
      </c>
      <c r="AY751" s="2">
        <v>0.1</v>
      </c>
      <c r="AZ751" s="2">
        <v>0</v>
      </c>
      <c r="BA751" s="2">
        <v>0</v>
      </c>
      <c r="BB751" s="2">
        <v>1</v>
      </c>
      <c r="BC751" s="2">
        <v>0.919408619403839</v>
      </c>
      <c r="BD751" s="2" t="s">
        <v>2345</v>
      </c>
      <c r="BE751" s="2">
        <v>0</v>
      </c>
      <c r="BF751" s="2">
        <v>0.99603772163391102</v>
      </c>
      <c r="BG751" s="2">
        <v>20.071052551269499</v>
      </c>
      <c r="BH751" s="2">
        <v>0</v>
      </c>
      <c r="BI751" s="2">
        <v>1253.5862983776999</v>
      </c>
      <c r="BJ751" s="2">
        <v>0</v>
      </c>
      <c r="BK751" s="2">
        <v>0</v>
      </c>
      <c r="BL751" s="2">
        <v>3.4665951728820801</v>
      </c>
      <c r="BM751" s="2">
        <v>7.2917029261588995E-2</v>
      </c>
      <c r="BN751" s="2">
        <v>0.98961138725280795</v>
      </c>
      <c r="BO751" s="2">
        <v>0</v>
      </c>
      <c r="BP751" s="2">
        <v>0</v>
      </c>
      <c r="BQ751" s="2">
        <v>21.060663223266602</v>
      </c>
      <c r="BR751" s="2">
        <v>0.919408619403839</v>
      </c>
      <c r="BS751" s="2">
        <v>0</v>
      </c>
      <c r="BT751" s="2">
        <v>0</v>
      </c>
      <c r="BU751" s="2">
        <v>8</v>
      </c>
      <c r="BV751" s="2">
        <v>9.0909093618393E-2</v>
      </c>
      <c r="BW751" s="2">
        <v>11.4724216461181</v>
      </c>
      <c r="BX751" s="2">
        <v>0.26700311899185197</v>
      </c>
      <c r="BY751" s="2">
        <v>17.194086074829102</v>
      </c>
      <c r="BZ751" s="2">
        <v>11.4724216461181</v>
      </c>
      <c r="CA751" s="2">
        <v>6</v>
      </c>
      <c r="CB751" s="2">
        <v>1699.7177996014</v>
      </c>
      <c r="CC751" s="2">
        <v>1700.72507606817</v>
      </c>
      <c r="CD751" s="2">
        <v>850.86617626747102</v>
      </c>
      <c r="CE751" s="2">
        <v>567.57987633390405</v>
      </c>
      <c r="CF751" s="2">
        <v>425.93672636712</v>
      </c>
      <c r="CG751" s="2">
        <v>0</v>
      </c>
      <c r="CH751" s="2">
        <v>0</v>
      </c>
      <c r="CI751" s="2">
        <v>0</v>
      </c>
      <c r="CJ751" s="2">
        <v>0</v>
      </c>
      <c r="CK751" s="2">
        <v>187</v>
      </c>
      <c r="CL751" s="2">
        <v>472</v>
      </c>
      <c r="CM751" s="2">
        <v>0.72307759523391701</v>
      </c>
      <c r="CN751" s="2">
        <v>0</v>
      </c>
      <c r="CO751" s="2">
        <v>0.21788315780147199</v>
      </c>
      <c r="CP751" s="2">
        <v>0.91787419827973504</v>
      </c>
      <c r="CQ751" s="2" t="s">
        <v>101</v>
      </c>
      <c r="CR751" s="2">
        <v>0</v>
      </c>
      <c r="CS751" s="2">
        <v>1.3266</v>
      </c>
      <c r="CT751" s="2" t="s">
        <v>102</v>
      </c>
      <c r="CU751" s="2">
        <v>0</v>
      </c>
      <c r="CV751" s="2">
        <v>1</v>
      </c>
    </row>
    <row r="752" spans="1:100" x14ac:dyDescent="0.3">
      <c r="A752" s="2" t="s">
        <v>914</v>
      </c>
      <c r="B752" s="2">
        <v>2</v>
      </c>
      <c r="C752" s="2" t="s">
        <v>2480</v>
      </c>
      <c r="D752" s="2">
        <v>2</v>
      </c>
      <c r="E752" s="2">
        <v>8220</v>
      </c>
      <c r="F752" s="2">
        <v>1083.32283527564</v>
      </c>
      <c r="G752" s="2">
        <v>567.58159999999998</v>
      </c>
      <c r="H752" s="3">
        <v>7.16676748692302E-6</v>
      </c>
      <c r="I752" s="2">
        <v>0</v>
      </c>
      <c r="J752" s="2">
        <v>3</v>
      </c>
      <c r="K752" s="2" t="s">
        <v>748</v>
      </c>
      <c r="L752" s="2" t="s">
        <v>163</v>
      </c>
      <c r="M752" s="2">
        <v>49</v>
      </c>
      <c r="N752" s="2">
        <v>59</v>
      </c>
      <c r="O752" s="2">
        <v>0</v>
      </c>
      <c r="P752" s="2">
        <v>3.0368696417376202</v>
      </c>
      <c r="Q752" s="2">
        <v>0</v>
      </c>
      <c r="R752" s="2" t="s">
        <v>2357</v>
      </c>
      <c r="S752" s="2">
        <v>1.6953619197010901</v>
      </c>
      <c r="T752" s="2">
        <v>0</v>
      </c>
      <c r="U752" s="2">
        <v>8.88216793537139</v>
      </c>
      <c r="V752" s="2">
        <v>0</v>
      </c>
      <c r="W752" s="2">
        <v>567.57987633390405</v>
      </c>
      <c r="X752" s="2">
        <v>2</v>
      </c>
      <c r="Y752" s="2">
        <v>2</v>
      </c>
      <c r="Z752" s="2">
        <v>6</v>
      </c>
      <c r="AA752" s="2">
        <v>4</v>
      </c>
      <c r="AB752" s="2">
        <v>7.5825028121471396</v>
      </c>
      <c r="AC752" s="2">
        <v>0</v>
      </c>
      <c r="AD752" s="2">
        <v>1.09051E-3</v>
      </c>
      <c r="AE752" s="2">
        <v>0.58389999999999997</v>
      </c>
      <c r="AF752" s="2">
        <v>2.66968E-2</v>
      </c>
      <c r="AG752" s="2">
        <v>-1.7236660956996201E-3</v>
      </c>
      <c r="AH752" s="2">
        <v>0.120970241725445</v>
      </c>
      <c r="AI752" s="2">
        <v>14.1209697723388</v>
      </c>
      <c r="AJ752" s="2" t="s">
        <v>441</v>
      </c>
      <c r="AK752" s="2" t="s">
        <v>441</v>
      </c>
      <c r="AL752" s="2">
        <v>446.13150122370001</v>
      </c>
      <c r="AM752" s="2">
        <v>1</v>
      </c>
      <c r="AN752" s="2" t="s">
        <v>98</v>
      </c>
      <c r="AO752" s="2">
        <v>0</v>
      </c>
      <c r="AP752" s="2">
        <v>0</v>
      </c>
      <c r="AQ752" s="2">
        <v>1</v>
      </c>
      <c r="AR752" s="2">
        <v>0</v>
      </c>
      <c r="AS752" s="2">
        <v>0.66666666666666696</v>
      </c>
      <c r="AT752" s="2">
        <v>3</v>
      </c>
      <c r="AU752" s="2" t="s">
        <v>750</v>
      </c>
      <c r="AV752" s="2">
        <v>6</v>
      </c>
      <c r="AW752" s="2">
        <v>0.301799297332764</v>
      </c>
      <c r="AX752" s="2">
        <v>0.64546757936477706</v>
      </c>
      <c r="AY752" s="2">
        <v>7.2916666666667004E-2</v>
      </c>
      <c r="AZ752" s="2">
        <v>0</v>
      </c>
      <c r="BA752" s="2">
        <v>0</v>
      </c>
      <c r="BB752" s="2">
        <v>1</v>
      </c>
      <c r="BC752" s="2">
        <v>0.61209702491760298</v>
      </c>
      <c r="BD752" s="2" t="s">
        <v>2358</v>
      </c>
      <c r="BE752" s="2">
        <v>0</v>
      </c>
      <c r="BF752" s="2">
        <v>0.46242144703865101</v>
      </c>
      <c r="BG752" s="2">
        <v>20.071052551269499</v>
      </c>
      <c r="BH752" s="2">
        <v>0</v>
      </c>
      <c r="BI752" s="2">
        <v>1253.5862983776999</v>
      </c>
      <c r="BJ752" s="2">
        <v>0</v>
      </c>
      <c r="BK752" s="2">
        <v>0</v>
      </c>
      <c r="BL752" s="2">
        <v>3.4665951728820801</v>
      </c>
      <c r="BM752" s="2">
        <v>4.6271152794360997E-2</v>
      </c>
      <c r="BN752" s="2">
        <v>0.98961138725280795</v>
      </c>
      <c r="BO752" s="2">
        <v>0</v>
      </c>
      <c r="BP752" s="2">
        <v>0</v>
      </c>
      <c r="BQ752" s="2">
        <v>21.060663223266602</v>
      </c>
      <c r="BR752" s="2">
        <v>0.20530216395855</v>
      </c>
      <c r="BS752" s="2">
        <v>0</v>
      </c>
      <c r="BT752" s="2">
        <v>0</v>
      </c>
      <c r="BU752" s="2">
        <v>2</v>
      </c>
      <c r="BV752" s="2">
        <v>7.4866309762000996E-2</v>
      </c>
      <c r="BW752" s="2">
        <v>8.5472116470336896</v>
      </c>
      <c r="BX752" s="2">
        <v>0.16724139451980599</v>
      </c>
      <c r="BY752" s="2">
        <v>14.1209697723388</v>
      </c>
      <c r="BZ752" s="2">
        <v>8.5472116470336896</v>
      </c>
      <c r="CA752" s="2">
        <v>10</v>
      </c>
      <c r="CB752" s="2">
        <v>1699.7177996014</v>
      </c>
      <c r="CC752" s="2">
        <v>1700.72507606817</v>
      </c>
      <c r="CD752" s="2">
        <v>850.86617626747102</v>
      </c>
      <c r="CE752" s="2">
        <v>567.57987633390405</v>
      </c>
      <c r="CF752" s="2">
        <v>425.93672636712</v>
      </c>
      <c r="CG752" s="2">
        <v>0</v>
      </c>
      <c r="CH752" s="2">
        <v>0</v>
      </c>
      <c r="CI752" s="2">
        <v>0</v>
      </c>
      <c r="CJ752" s="2">
        <v>0</v>
      </c>
      <c r="CK752" s="2">
        <v>187</v>
      </c>
      <c r="CL752" s="2">
        <v>375</v>
      </c>
      <c r="CM752" s="2">
        <v>2.1614506244659402</v>
      </c>
      <c r="CN752" s="2">
        <v>0</v>
      </c>
      <c r="CO752" s="2">
        <v>3.0368696417376202</v>
      </c>
      <c r="CP752" s="2">
        <v>0.690520771207074</v>
      </c>
      <c r="CQ752" s="2" t="s">
        <v>101</v>
      </c>
      <c r="CR752" s="2">
        <v>0</v>
      </c>
      <c r="CS752" s="2">
        <v>0.58389999999999997</v>
      </c>
      <c r="CT752" s="2" t="s">
        <v>102</v>
      </c>
      <c r="CU752" s="2">
        <v>0</v>
      </c>
      <c r="CV752" s="2">
        <v>1</v>
      </c>
    </row>
    <row r="753" spans="1:100" x14ac:dyDescent="0.3">
      <c r="A753" s="2" t="s">
        <v>1477</v>
      </c>
      <c r="B753" s="2">
        <v>1</v>
      </c>
      <c r="C753" s="2" t="s">
        <v>1478</v>
      </c>
      <c r="D753" s="2">
        <v>2</v>
      </c>
      <c r="E753" s="2">
        <v>8360</v>
      </c>
      <c r="F753" s="2">
        <v>1198.5167470664901</v>
      </c>
      <c r="G753" s="2">
        <v>574.27331542968795</v>
      </c>
      <c r="H753" s="2">
        <v>5.2957897310061302E-3</v>
      </c>
      <c r="I753" s="2">
        <v>0</v>
      </c>
      <c r="J753" s="2">
        <v>2</v>
      </c>
      <c r="K753" s="2" t="s">
        <v>1158</v>
      </c>
      <c r="L753" s="2" t="s">
        <v>638</v>
      </c>
      <c r="M753" s="2">
        <v>91</v>
      </c>
      <c r="N753" s="2">
        <v>98</v>
      </c>
      <c r="O753" s="2">
        <v>0</v>
      </c>
      <c r="P753" s="2">
        <v>0.116742539381056</v>
      </c>
      <c r="Q753" s="2">
        <v>0</v>
      </c>
      <c r="R753" s="2" t="s">
        <v>1159</v>
      </c>
      <c r="S753" s="2">
        <v>7.4982076883315996</v>
      </c>
      <c r="T753" s="2">
        <v>0</v>
      </c>
      <c r="U753" s="2">
        <v>6.38271644711494</v>
      </c>
      <c r="V753" s="2">
        <v>0</v>
      </c>
      <c r="W753" s="2">
        <v>574.27338247182001</v>
      </c>
      <c r="X753" s="2">
        <v>1</v>
      </c>
      <c r="Y753" s="2">
        <v>2</v>
      </c>
      <c r="Z753" s="2">
        <v>3</v>
      </c>
      <c r="AA753" s="2">
        <v>1</v>
      </c>
      <c r="AB753" s="2">
        <v>8.9188516139984095</v>
      </c>
      <c r="AC753" s="2">
        <v>0</v>
      </c>
      <c r="AD753" s="2">
        <v>1.74927E-3</v>
      </c>
      <c r="AE753" s="2">
        <v>0.40296199999999999</v>
      </c>
      <c r="AF753" s="2">
        <v>2.75649E-2</v>
      </c>
      <c r="AG753" s="3">
        <v>6.7042132968708702E-5</v>
      </c>
      <c r="AH753" s="2">
        <v>0.106556698679924</v>
      </c>
      <c r="AI753" s="2">
        <v>5.1065568923950204</v>
      </c>
      <c r="AJ753" s="2" t="s">
        <v>934</v>
      </c>
      <c r="AK753" s="2" t="s">
        <v>934</v>
      </c>
      <c r="AL753" s="2">
        <v>306.02530484089999</v>
      </c>
      <c r="AM753" s="2">
        <v>1</v>
      </c>
      <c r="AN753" s="2" t="s">
        <v>435</v>
      </c>
      <c r="AO753" s="2">
        <v>0</v>
      </c>
      <c r="AP753" s="2">
        <v>1</v>
      </c>
      <c r="AQ753" s="2">
        <v>0</v>
      </c>
      <c r="AR753" s="2">
        <v>0</v>
      </c>
      <c r="AS753" s="2">
        <v>1.6666666666666601</v>
      </c>
      <c r="AT753" s="2">
        <v>3</v>
      </c>
      <c r="AU753" s="2" t="s">
        <v>1160</v>
      </c>
      <c r="AV753" s="2">
        <v>6</v>
      </c>
      <c r="AW753" s="2">
        <v>2.0189416408538801</v>
      </c>
      <c r="AX753" s="2">
        <v>1.0150734186172401</v>
      </c>
      <c r="AY753" s="2">
        <v>0.13750000000000001</v>
      </c>
      <c r="AZ753" s="2">
        <v>0</v>
      </c>
      <c r="BA753" s="2">
        <v>0</v>
      </c>
      <c r="BB753" s="2">
        <v>1</v>
      </c>
      <c r="BC753" s="2">
        <v>0.58665096759796098</v>
      </c>
      <c r="BD753" s="2" t="s">
        <v>1161</v>
      </c>
      <c r="BE753" s="2">
        <v>0</v>
      </c>
      <c r="BF753" s="2">
        <v>0.99886089563369795</v>
      </c>
      <c r="BG753" s="2">
        <v>14.5892372131347</v>
      </c>
      <c r="BH753" s="2">
        <v>5.6290287971496502</v>
      </c>
      <c r="BI753" s="2">
        <v>840.50690716919905</v>
      </c>
      <c r="BJ753" s="2">
        <v>0.26554706692695601</v>
      </c>
      <c r="BK753" s="2">
        <v>5.2655472755432102</v>
      </c>
      <c r="BL753" s="2">
        <v>1.96176421642303</v>
      </c>
      <c r="BM753" s="2">
        <v>1.9834230188280301E-3</v>
      </c>
      <c r="BN753" s="2">
        <v>19.4123134613037</v>
      </c>
      <c r="BO753" s="2">
        <v>2.0176746845245299</v>
      </c>
      <c r="BP753" s="2">
        <v>0</v>
      </c>
      <c r="BQ753" s="2">
        <v>34.001548767089801</v>
      </c>
      <c r="BR753" s="2">
        <v>0.44266203045844998</v>
      </c>
      <c r="BS753" s="2">
        <v>6</v>
      </c>
      <c r="BT753" s="2">
        <v>5</v>
      </c>
      <c r="BU753" s="2">
        <v>3</v>
      </c>
      <c r="BV753" s="2">
        <v>0.181818187236786</v>
      </c>
      <c r="BW753" s="2">
        <v>8.5389747619628906</v>
      </c>
      <c r="BX753" s="2">
        <v>0.39176186919212302</v>
      </c>
      <c r="BY753" s="2">
        <v>10.3721046447753</v>
      </c>
      <c r="BZ753" s="2">
        <v>2.9099464416503902</v>
      </c>
      <c r="CA753" s="2">
        <v>2</v>
      </c>
      <c r="CB753" s="2">
        <v>1146.53221201009</v>
      </c>
      <c r="CC753" s="2">
        <v>1147.53948847687</v>
      </c>
      <c r="CD753" s="2">
        <v>574.27338247182001</v>
      </c>
      <c r="CE753" s="2">
        <v>383.18468047013698</v>
      </c>
      <c r="CF753" s="2">
        <v>287.64032946929501</v>
      </c>
      <c r="CG753" s="2">
        <v>0</v>
      </c>
      <c r="CH753" s="2">
        <v>0</v>
      </c>
      <c r="CI753" s="2">
        <v>0</v>
      </c>
      <c r="CJ753" s="2">
        <v>1</v>
      </c>
      <c r="CK753" s="2">
        <v>121</v>
      </c>
      <c r="CL753" s="2">
        <v>187</v>
      </c>
      <c r="CM753" s="2">
        <v>0.75052237510681197</v>
      </c>
      <c r="CN753" s="2">
        <v>0</v>
      </c>
      <c r="CO753" s="2">
        <v>-0.116742539381056</v>
      </c>
      <c r="CP753" s="2">
        <v>0.59640735537352696</v>
      </c>
      <c r="CQ753" s="2" t="s">
        <v>101</v>
      </c>
      <c r="CR753" s="2">
        <v>0</v>
      </c>
      <c r="CS753" s="2">
        <v>0.40296199999999999</v>
      </c>
      <c r="CT753" s="2" t="s">
        <v>102</v>
      </c>
      <c r="CU753" s="2">
        <v>0</v>
      </c>
      <c r="CV753" s="2">
        <v>1</v>
      </c>
    </row>
    <row r="754" spans="1:100" x14ac:dyDescent="0.3">
      <c r="A754" s="2" t="s">
        <v>221</v>
      </c>
      <c r="B754" s="2">
        <v>2</v>
      </c>
      <c r="C754" s="2" t="s">
        <v>224</v>
      </c>
      <c r="D754" s="2">
        <v>2</v>
      </c>
      <c r="E754" s="2">
        <v>7450</v>
      </c>
      <c r="F754" s="2">
        <v>1065.0259712428999</v>
      </c>
      <c r="G754" s="2">
        <v>643.30460000000005</v>
      </c>
      <c r="H754" s="2">
        <v>0</v>
      </c>
      <c r="I754" s="2">
        <v>0</v>
      </c>
      <c r="J754" s="2">
        <v>4</v>
      </c>
      <c r="K754" s="2" t="s">
        <v>176</v>
      </c>
      <c r="L754" s="2" t="s">
        <v>172</v>
      </c>
      <c r="M754" s="2">
        <v>205</v>
      </c>
      <c r="N754" s="2">
        <v>225</v>
      </c>
      <c r="O754" s="2">
        <v>0</v>
      </c>
      <c r="P754" s="2">
        <v>0.35418468090806199</v>
      </c>
      <c r="Q754" s="2">
        <v>0</v>
      </c>
      <c r="R754" s="2" t="s">
        <v>177</v>
      </c>
      <c r="S754" s="2">
        <v>3.6872133612632698</v>
      </c>
      <c r="T754" s="2">
        <v>0</v>
      </c>
      <c r="U754" s="2">
        <v>1.8169535323977399</v>
      </c>
      <c r="V754" s="2">
        <v>0</v>
      </c>
      <c r="W754" s="2">
        <v>643.30437215144605</v>
      </c>
      <c r="X754" s="2">
        <v>2</v>
      </c>
      <c r="Y754" s="2">
        <v>2</v>
      </c>
      <c r="Z754" s="2">
        <v>5</v>
      </c>
      <c r="AA754" s="2">
        <v>3</v>
      </c>
      <c r="AB754" s="2">
        <v>2.44224350899457</v>
      </c>
      <c r="AC754" s="2">
        <v>0</v>
      </c>
      <c r="AD754" s="2">
        <v>8.3681999999999897E-4</v>
      </c>
      <c r="AE754" s="2">
        <v>2.8495400000000002</v>
      </c>
      <c r="AF754" s="3">
        <v>3.3774200000000001E-7</v>
      </c>
      <c r="AG754" s="2">
        <v>-2.27848553777221E-4</v>
      </c>
      <c r="AH754" s="2">
        <v>0.185731962323189</v>
      </c>
      <c r="AI754" s="2">
        <v>30.185731887817301</v>
      </c>
      <c r="AJ754" s="2" t="s">
        <v>97</v>
      </c>
      <c r="AK754" s="2" t="s">
        <v>97</v>
      </c>
      <c r="AL754" s="2">
        <v>449.09478212800002</v>
      </c>
      <c r="AM754" s="2">
        <v>1</v>
      </c>
      <c r="AN754" s="2" t="s">
        <v>98</v>
      </c>
      <c r="AO754" s="2">
        <v>0</v>
      </c>
      <c r="AP754" s="2">
        <v>0</v>
      </c>
      <c r="AQ754" s="2">
        <v>1</v>
      </c>
      <c r="AR754" s="2">
        <v>0</v>
      </c>
      <c r="AS754" s="2">
        <v>1.8</v>
      </c>
      <c r="AT754" s="2">
        <v>5</v>
      </c>
      <c r="AU754" s="2" t="s">
        <v>174</v>
      </c>
      <c r="AV754" s="2">
        <v>6</v>
      </c>
      <c r="AW754" s="2">
        <v>2.1916513442993102</v>
      </c>
      <c r="AX754" s="2">
        <v>1.3809621334075901</v>
      </c>
      <c r="AY754" s="2">
        <v>0.18433179723502299</v>
      </c>
      <c r="AZ754" s="2">
        <v>0</v>
      </c>
      <c r="BA754" s="2">
        <v>0</v>
      </c>
      <c r="BB754" s="2">
        <v>1</v>
      </c>
      <c r="BC754" s="2">
        <v>0.85928660631179798</v>
      </c>
      <c r="BD754" s="2" t="s">
        <v>178</v>
      </c>
      <c r="BE754" s="2">
        <v>0</v>
      </c>
      <c r="BF754" s="2">
        <v>0.98956811428070102</v>
      </c>
      <c r="BG754" s="2">
        <v>47.407688140869098</v>
      </c>
      <c r="BH754" s="2">
        <v>0.74927949905395497</v>
      </c>
      <c r="BI754" s="2">
        <v>2120.0936006106999</v>
      </c>
      <c r="BJ754" s="2">
        <v>6.7776162177324304E-3</v>
      </c>
      <c r="BK754" s="2">
        <v>2.0067775249481201</v>
      </c>
      <c r="BL754" s="2">
        <v>2.4242796897888099</v>
      </c>
      <c r="BM754" s="2">
        <v>0.257270187139511</v>
      </c>
      <c r="BN754" s="2">
        <v>3.4120013713836599</v>
      </c>
      <c r="BO754" s="2">
        <v>0</v>
      </c>
      <c r="BP754" s="2">
        <v>0</v>
      </c>
      <c r="BQ754" s="2">
        <v>50.819690704345703</v>
      </c>
      <c r="BR754" s="2">
        <v>0.45495375990867598</v>
      </c>
      <c r="BS754" s="2">
        <v>9</v>
      </c>
      <c r="BT754" s="2">
        <v>1</v>
      </c>
      <c r="BU754" s="2">
        <v>9</v>
      </c>
      <c r="BV754" s="2">
        <v>8.4210529923438998E-2</v>
      </c>
      <c r="BW754" s="2">
        <v>30.606203079223601</v>
      </c>
      <c r="BX754" s="2">
        <v>0.44977974891662598</v>
      </c>
      <c r="BY754" s="2">
        <v>32.192508697509702</v>
      </c>
      <c r="BZ754" s="2">
        <v>29.8569240570068</v>
      </c>
      <c r="CA754" s="2">
        <v>4</v>
      </c>
      <c r="CB754" s="2">
        <v>2569.1883827387001</v>
      </c>
      <c r="CC754" s="2">
        <v>2570.1956592054698</v>
      </c>
      <c r="CD754" s="2">
        <v>1285.60146783612</v>
      </c>
      <c r="CE754" s="2">
        <v>857.40340404633696</v>
      </c>
      <c r="CF754" s="2">
        <v>643.30437215144605</v>
      </c>
      <c r="CG754" s="2">
        <v>0</v>
      </c>
      <c r="CH754" s="2">
        <v>0</v>
      </c>
      <c r="CI754" s="2">
        <v>0</v>
      </c>
      <c r="CJ754" s="2">
        <v>1</v>
      </c>
      <c r="CK754" s="2">
        <v>475</v>
      </c>
      <c r="CL754" s="2">
        <v>308</v>
      </c>
      <c r="CM754" s="2">
        <v>3.70438480377197</v>
      </c>
      <c r="CN754" s="2">
        <v>0</v>
      </c>
      <c r="CO754" s="2">
        <v>0.35418468090806199</v>
      </c>
      <c r="CP754" s="2">
        <v>1</v>
      </c>
      <c r="CQ754" s="2" t="s">
        <v>101</v>
      </c>
      <c r="CR754" s="2">
        <v>0</v>
      </c>
      <c r="CS754" s="2">
        <v>2.8495400000000002</v>
      </c>
      <c r="CT754" s="2" t="s">
        <v>102</v>
      </c>
      <c r="CU754" s="2">
        <v>0</v>
      </c>
      <c r="CV754" s="2">
        <v>1</v>
      </c>
    </row>
    <row r="755" spans="1:100" x14ac:dyDescent="0.3">
      <c r="A755" s="2" t="s">
        <v>914</v>
      </c>
      <c r="B755" s="2">
        <v>1</v>
      </c>
      <c r="C755" s="2" t="s">
        <v>915</v>
      </c>
      <c r="D755" s="2">
        <v>2</v>
      </c>
      <c r="E755" s="2">
        <v>8082</v>
      </c>
      <c r="F755" s="2">
        <v>1111.03042132568</v>
      </c>
      <c r="G755" s="2">
        <v>856.41520000000003</v>
      </c>
      <c r="H755" s="3">
        <v>9.0751733871170503E-8</v>
      </c>
      <c r="I755" s="2">
        <v>0</v>
      </c>
      <c r="J755" s="2">
        <v>3</v>
      </c>
      <c r="K755" s="2" t="s">
        <v>176</v>
      </c>
      <c r="L755" s="2" t="s">
        <v>172</v>
      </c>
      <c r="M755" s="2">
        <v>205</v>
      </c>
      <c r="N755" s="2">
        <v>225</v>
      </c>
      <c r="O755" s="2">
        <v>0</v>
      </c>
      <c r="P755" s="2">
        <v>0.51814198846306703</v>
      </c>
      <c r="Q755" s="2">
        <v>0</v>
      </c>
      <c r="R755" s="2" t="s">
        <v>815</v>
      </c>
      <c r="S755" s="2">
        <v>0</v>
      </c>
      <c r="T755" s="2">
        <v>0</v>
      </c>
      <c r="U755" s="2">
        <v>0.76962942257523503</v>
      </c>
      <c r="V755" s="2">
        <v>0</v>
      </c>
      <c r="W755" s="2">
        <v>856.41564374490395</v>
      </c>
      <c r="X755" s="2">
        <v>2</v>
      </c>
      <c r="Y755" s="2">
        <v>0</v>
      </c>
      <c r="Z755" s="2">
        <v>3</v>
      </c>
      <c r="AA755" s="2">
        <v>3</v>
      </c>
      <c r="AB755" s="2">
        <v>0.38235778920352498</v>
      </c>
      <c r="AC755" s="2">
        <v>0</v>
      </c>
      <c r="AD755" s="2">
        <v>1.8315E-3</v>
      </c>
      <c r="AE755" s="2">
        <v>3.2089500000000002</v>
      </c>
      <c r="AF755" s="3">
        <v>4.9161000000000005E-7</v>
      </c>
      <c r="AG755" s="2">
        <v>4.4374490460086198E-4</v>
      </c>
      <c r="AH755" s="2">
        <v>0.16519893705844901</v>
      </c>
      <c r="AI755" s="2">
        <v>47.165199279785099</v>
      </c>
      <c r="AJ755" s="2" t="s">
        <v>441</v>
      </c>
      <c r="AK755" s="2" t="s">
        <v>441</v>
      </c>
      <c r="AL755" s="2">
        <v>446.13150122370001</v>
      </c>
      <c r="AM755" s="2">
        <v>1</v>
      </c>
      <c r="AN755" s="2" t="s">
        <v>98</v>
      </c>
      <c r="AO755" s="2">
        <v>0</v>
      </c>
      <c r="AP755" s="2">
        <v>0</v>
      </c>
      <c r="AQ755" s="2">
        <v>1</v>
      </c>
      <c r="AR755" s="2">
        <v>0</v>
      </c>
      <c r="AS755" s="2">
        <v>2.8</v>
      </c>
      <c r="AT755" s="2">
        <v>5</v>
      </c>
      <c r="AU755" s="2" t="s">
        <v>174</v>
      </c>
      <c r="AV755" s="2">
        <v>6</v>
      </c>
      <c r="AW755" s="2">
        <v>0.564641714096069</v>
      </c>
      <c r="AX755" s="2">
        <v>1.0489917993545499</v>
      </c>
      <c r="AY755" s="2">
        <v>0.21450151057401801</v>
      </c>
      <c r="AZ755" s="2">
        <v>0</v>
      </c>
      <c r="BA755" s="2">
        <v>0</v>
      </c>
      <c r="BB755" s="2">
        <v>1</v>
      </c>
      <c r="BC755" s="2">
        <v>0.90825998783111594</v>
      </c>
      <c r="BD755" s="2" t="s">
        <v>816</v>
      </c>
      <c r="BE755" s="2">
        <v>0</v>
      </c>
      <c r="BF755" s="2">
        <v>0.97782427072525002</v>
      </c>
      <c r="BG755" s="2">
        <v>92.995620727539006</v>
      </c>
      <c r="BH755" s="2">
        <v>0.70730340480804399</v>
      </c>
      <c r="BI755" s="2">
        <v>2120.0936006106999</v>
      </c>
      <c r="BJ755" s="2">
        <v>1.3917222386225999E-3</v>
      </c>
      <c r="BK755" s="2">
        <v>1.0013917684555</v>
      </c>
      <c r="BL755" s="2">
        <v>0.150399044156075</v>
      </c>
      <c r="BM755" s="2">
        <v>5.5118963122367998E-2</v>
      </c>
      <c r="BN755" s="2">
        <v>3.6672172546386701</v>
      </c>
      <c r="BO755" s="2">
        <v>0</v>
      </c>
      <c r="BP755" s="2">
        <v>2.0811622142791699</v>
      </c>
      <c r="BQ755" s="2">
        <v>96.662841796875</v>
      </c>
      <c r="BR755" s="2">
        <v>0.75725162029266402</v>
      </c>
      <c r="BS755" s="2">
        <v>0</v>
      </c>
      <c r="BT755" s="2">
        <v>1</v>
      </c>
      <c r="BU755" s="2">
        <v>14</v>
      </c>
      <c r="BV755" s="2">
        <v>0.167848706245422</v>
      </c>
      <c r="BW755" s="2">
        <v>64.334190368652301</v>
      </c>
      <c r="BX755" s="2">
        <v>0.302871823310852</v>
      </c>
      <c r="BY755" s="2">
        <v>48.166591644287102</v>
      </c>
      <c r="BZ755" s="2">
        <v>63.626888275146399</v>
      </c>
      <c r="CA755" s="2">
        <v>16</v>
      </c>
      <c r="CB755" s="2">
        <v>2566.2251018344</v>
      </c>
      <c r="CC755" s="2">
        <v>2567.2323783011698</v>
      </c>
      <c r="CD755" s="2">
        <v>1284.11982738397</v>
      </c>
      <c r="CE755" s="2">
        <v>856.41564374490395</v>
      </c>
      <c r="CF755" s="2">
        <v>642.56355192537103</v>
      </c>
      <c r="CG755" s="2">
        <v>0</v>
      </c>
      <c r="CH755" s="2">
        <v>0</v>
      </c>
      <c r="CI755" s="2">
        <v>0</v>
      </c>
      <c r="CJ755" s="2">
        <v>1</v>
      </c>
      <c r="CK755" s="2">
        <v>423</v>
      </c>
      <c r="CL755" s="2">
        <v>349</v>
      </c>
      <c r="CM755" s="2">
        <v>25.770034790038999</v>
      </c>
      <c r="CN755" s="2">
        <v>0</v>
      </c>
      <c r="CO755" s="2">
        <v>-0.51814198846306703</v>
      </c>
      <c r="CP755" s="2">
        <v>0.83262222359069005</v>
      </c>
      <c r="CQ755" s="2" t="s">
        <v>101</v>
      </c>
      <c r="CR755" s="2">
        <v>0</v>
      </c>
      <c r="CS755" s="2">
        <v>3.2089500000000002</v>
      </c>
      <c r="CT755" s="2" t="s">
        <v>102</v>
      </c>
      <c r="CU755" s="2">
        <v>0</v>
      </c>
      <c r="CV755" s="2">
        <v>1</v>
      </c>
    </row>
    <row r="756" spans="1:100" x14ac:dyDescent="0.3">
      <c r="A756" s="2" t="s">
        <v>914</v>
      </c>
      <c r="B756" s="2">
        <v>1</v>
      </c>
      <c r="C756" s="2" t="s">
        <v>915</v>
      </c>
      <c r="D756" s="2">
        <v>2</v>
      </c>
      <c r="E756" s="2">
        <v>8175</v>
      </c>
      <c r="F756" s="2">
        <v>1121.24159438323</v>
      </c>
      <c r="G756" s="2">
        <v>856.41539999999998</v>
      </c>
      <c r="H756" s="3">
        <v>2.57216823470636E-7</v>
      </c>
      <c r="I756" s="2">
        <v>0</v>
      </c>
      <c r="J756" s="2">
        <v>3</v>
      </c>
      <c r="K756" s="2" t="s">
        <v>176</v>
      </c>
      <c r="L756" s="2" t="s">
        <v>172</v>
      </c>
      <c r="M756" s="2">
        <v>205</v>
      </c>
      <c r="N756" s="2">
        <v>225</v>
      </c>
      <c r="O756" s="2">
        <v>0</v>
      </c>
      <c r="P756" s="2">
        <v>0.28461052344306498</v>
      </c>
      <c r="Q756" s="2">
        <v>0</v>
      </c>
      <c r="R756" s="2" t="s">
        <v>821</v>
      </c>
      <c r="S756" s="2">
        <v>0</v>
      </c>
      <c r="T756" s="2">
        <v>0</v>
      </c>
      <c r="U756" s="2">
        <v>0.63242153264582202</v>
      </c>
      <c r="V756" s="2">
        <v>0</v>
      </c>
      <c r="W756" s="2">
        <v>856.41564374490395</v>
      </c>
      <c r="X756" s="2">
        <v>2</v>
      </c>
      <c r="Y756" s="2">
        <v>0</v>
      </c>
      <c r="Z756" s="2">
        <v>3</v>
      </c>
      <c r="AA756" s="2">
        <v>3</v>
      </c>
      <c r="AB756" s="2">
        <v>0</v>
      </c>
      <c r="AC756" s="2">
        <v>0</v>
      </c>
      <c r="AD756" s="2">
        <v>1.8315E-3</v>
      </c>
      <c r="AE756" s="2">
        <v>3.1099899999999998</v>
      </c>
      <c r="AF756" s="3">
        <v>7.4078400000000005E-7</v>
      </c>
      <c r="AG756" s="2">
        <v>2.43744904651066E-4</v>
      </c>
      <c r="AH756" s="2">
        <v>0.18271268904209101</v>
      </c>
      <c r="AI756" s="2">
        <v>41.182712554931598</v>
      </c>
      <c r="AJ756" s="2" t="s">
        <v>441</v>
      </c>
      <c r="AK756" s="2" t="s">
        <v>441</v>
      </c>
      <c r="AL756" s="2">
        <v>446.13150122370001</v>
      </c>
      <c r="AM756" s="2">
        <v>1</v>
      </c>
      <c r="AN756" s="2" t="s">
        <v>98</v>
      </c>
      <c r="AO756" s="2">
        <v>0</v>
      </c>
      <c r="AP756" s="2">
        <v>0</v>
      </c>
      <c r="AQ756" s="2">
        <v>1</v>
      </c>
      <c r="AR756" s="2">
        <v>0</v>
      </c>
      <c r="AS756" s="2">
        <v>3.25</v>
      </c>
      <c r="AT756" s="2">
        <v>4</v>
      </c>
      <c r="AU756" s="2" t="s">
        <v>174</v>
      </c>
      <c r="AV756" s="2">
        <v>6</v>
      </c>
      <c r="AW756" s="2">
        <v>1.11246585845947</v>
      </c>
      <c r="AX756" s="2">
        <v>1.5948849916458101</v>
      </c>
      <c r="AY756" s="2">
        <v>0.246636771300448</v>
      </c>
      <c r="AZ756" s="2">
        <v>0</v>
      </c>
      <c r="BA756" s="2">
        <v>0</v>
      </c>
      <c r="BB756" s="2">
        <v>1</v>
      </c>
      <c r="BC756" s="2">
        <v>0.85913562774658203</v>
      </c>
      <c r="BD756" s="2" t="s">
        <v>822</v>
      </c>
      <c r="BE756" s="2">
        <v>0</v>
      </c>
      <c r="BF756" s="2">
        <v>0.99325668811798096</v>
      </c>
      <c r="BG756" s="2">
        <v>77.315826416015597</v>
      </c>
      <c r="BH756" s="2">
        <v>1.8851047381758999E-2</v>
      </c>
      <c r="BI756" s="2">
        <v>2120.0936006106999</v>
      </c>
      <c r="BJ756" s="2">
        <v>2.0383831579238098E-3</v>
      </c>
      <c r="BK756" s="2">
        <v>2.0020384788513099</v>
      </c>
      <c r="BL756" s="2">
        <v>0.46018573641777</v>
      </c>
      <c r="BM756" s="2">
        <v>0.119161821901798</v>
      </c>
      <c r="BN756" s="2">
        <v>3.6672172546386701</v>
      </c>
      <c r="BO756" s="2">
        <v>0</v>
      </c>
      <c r="BP756" s="2">
        <v>2.0838601589202801</v>
      </c>
      <c r="BQ756" s="2">
        <v>80.983047485351506</v>
      </c>
      <c r="BR756" s="2">
        <v>0.70809811353683505</v>
      </c>
      <c r="BS756" s="2">
        <v>9</v>
      </c>
      <c r="BT756" s="2">
        <v>1</v>
      </c>
      <c r="BU756" s="2">
        <v>13</v>
      </c>
      <c r="BV756" s="2">
        <v>0.130023643374443</v>
      </c>
      <c r="BW756" s="2">
        <v>51.067173004150298</v>
      </c>
      <c r="BX756" s="2">
        <v>0.387773036956787</v>
      </c>
      <c r="BY756" s="2">
        <v>43.184749603271399</v>
      </c>
      <c r="BZ756" s="2">
        <v>51.048320770263601</v>
      </c>
      <c r="CA756" s="2">
        <v>10</v>
      </c>
      <c r="CB756" s="2">
        <v>2566.2251018344</v>
      </c>
      <c r="CC756" s="2">
        <v>2567.2323783011698</v>
      </c>
      <c r="CD756" s="2">
        <v>1284.11982738397</v>
      </c>
      <c r="CE756" s="2">
        <v>856.41564374490395</v>
      </c>
      <c r="CF756" s="2">
        <v>642.56355192537103</v>
      </c>
      <c r="CG756" s="2">
        <v>0</v>
      </c>
      <c r="CH756" s="2">
        <v>0</v>
      </c>
      <c r="CI756" s="2">
        <v>0</v>
      </c>
      <c r="CJ756" s="2">
        <v>1</v>
      </c>
      <c r="CK756" s="2">
        <v>423</v>
      </c>
      <c r="CL756" s="2">
        <v>348</v>
      </c>
      <c r="CM756" s="2">
        <v>9.3688011169433594</v>
      </c>
      <c r="CN756" s="2">
        <v>0</v>
      </c>
      <c r="CO756" s="2">
        <v>-0.28461052344306498</v>
      </c>
      <c r="CP756" s="2">
        <v>0.88429785987308995</v>
      </c>
      <c r="CQ756" s="2" t="s">
        <v>101</v>
      </c>
      <c r="CR756" s="2">
        <v>0</v>
      </c>
      <c r="CS756" s="2">
        <v>3.1099899999999998</v>
      </c>
      <c r="CT756" s="2" t="s">
        <v>102</v>
      </c>
      <c r="CU756" s="2">
        <v>0</v>
      </c>
      <c r="CV756" s="2">
        <v>1</v>
      </c>
    </row>
    <row r="757" spans="1:100" x14ac:dyDescent="0.3">
      <c r="A757" s="2" t="s">
        <v>914</v>
      </c>
      <c r="B757" s="2">
        <v>1</v>
      </c>
      <c r="C757" s="2" t="s">
        <v>915</v>
      </c>
      <c r="D757" s="2">
        <v>2</v>
      </c>
      <c r="E757" s="2">
        <v>8273</v>
      </c>
      <c r="F757" s="2">
        <v>1132.3335922450999</v>
      </c>
      <c r="G757" s="2">
        <v>642.5634</v>
      </c>
      <c r="H757" s="3">
        <v>3.1249211494434602E-6</v>
      </c>
      <c r="I757" s="2">
        <v>0</v>
      </c>
      <c r="J757" s="2">
        <v>4</v>
      </c>
      <c r="K757" s="2" t="s">
        <v>176</v>
      </c>
      <c r="L757" s="2" t="s">
        <v>172</v>
      </c>
      <c r="M757" s="2">
        <v>205</v>
      </c>
      <c r="N757" s="2">
        <v>225</v>
      </c>
      <c r="O757" s="2">
        <v>0</v>
      </c>
      <c r="P757" s="2">
        <v>0.23643633505297501</v>
      </c>
      <c r="Q757" s="2">
        <v>0</v>
      </c>
      <c r="R757" s="2" t="s">
        <v>830</v>
      </c>
      <c r="S757" s="2">
        <v>0</v>
      </c>
      <c r="T757" s="2">
        <v>0</v>
      </c>
      <c r="U757" s="2">
        <v>3.2230433076620102</v>
      </c>
      <c r="V757" s="2">
        <v>0</v>
      </c>
      <c r="W757" s="2">
        <v>642.56355192537103</v>
      </c>
      <c r="X757" s="2">
        <v>2</v>
      </c>
      <c r="Y757" s="2">
        <v>0</v>
      </c>
      <c r="Z757" s="2">
        <v>3</v>
      </c>
      <c r="AA757" s="2">
        <v>3</v>
      </c>
      <c r="AB757" s="2">
        <v>0</v>
      </c>
      <c r="AC757" s="2">
        <v>0</v>
      </c>
      <c r="AD757" s="2">
        <v>1.8315E-3</v>
      </c>
      <c r="AE757" s="2">
        <v>1.4052</v>
      </c>
      <c r="AF757" s="2">
        <v>8.6584800000000001E-4</v>
      </c>
      <c r="AG757" s="2">
        <v>1.5192537125585599E-4</v>
      </c>
      <c r="AH757" s="2">
        <v>0.13867923617363001</v>
      </c>
      <c r="AI757" s="2">
        <v>27.138679504394499</v>
      </c>
      <c r="AJ757" s="2" t="s">
        <v>441</v>
      </c>
      <c r="AK757" s="2" t="s">
        <v>441</v>
      </c>
      <c r="AL757" s="2">
        <v>446.13150122370001</v>
      </c>
      <c r="AM757" s="2">
        <v>1</v>
      </c>
      <c r="AN757" s="2" t="s">
        <v>98</v>
      </c>
      <c r="AO757" s="2">
        <v>0</v>
      </c>
      <c r="AP757" s="2">
        <v>0</v>
      </c>
      <c r="AQ757" s="2">
        <v>1</v>
      </c>
      <c r="AR757" s="2">
        <v>0</v>
      </c>
      <c r="AS757" s="2">
        <v>1.5</v>
      </c>
      <c r="AT757" s="2">
        <v>4</v>
      </c>
      <c r="AU757" s="2" t="s">
        <v>174</v>
      </c>
      <c r="AV757" s="2">
        <v>6</v>
      </c>
      <c r="AW757" s="2">
        <v>1.93629109859466</v>
      </c>
      <c r="AX757" s="2">
        <v>1.14942967891693</v>
      </c>
      <c r="AY757" s="2">
        <v>0.139097744360902</v>
      </c>
      <c r="AZ757" s="2">
        <v>0</v>
      </c>
      <c r="BA757" s="2">
        <v>0</v>
      </c>
      <c r="BB757" s="2">
        <v>1</v>
      </c>
      <c r="BC757" s="2">
        <v>0.70693397521972701</v>
      </c>
      <c r="BD757" s="2" t="s">
        <v>831</v>
      </c>
      <c r="BE757" s="2">
        <v>0</v>
      </c>
      <c r="BF757" s="2">
        <v>0.99533772468566895</v>
      </c>
      <c r="BG757" s="2">
        <v>36.000522613525298</v>
      </c>
      <c r="BH757" s="2">
        <v>5.5996913462877003E-2</v>
      </c>
      <c r="BI757" s="2">
        <v>2120.0936006106999</v>
      </c>
      <c r="BJ757" s="2">
        <v>3.32951149903237E-3</v>
      </c>
      <c r="BK757" s="2">
        <v>1.00332951545715</v>
      </c>
      <c r="BL757" s="2">
        <v>2.2548472881317099</v>
      </c>
      <c r="BM757" s="2">
        <v>0.11193626374006301</v>
      </c>
      <c r="BN757" s="2">
        <v>1.7459076642990099</v>
      </c>
      <c r="BO757" s="2">
        <v>0</v>
      </c>
      <c r="BP757" s="2">
        <v>0</v>
      </c>
      <c r="BQ757" s="2">
        <v>37.746429443359297</v>
      </c>
      <c r="BR757" s="2">
        <v>0.30172333121299699</v>
      </c>
      <c r="BS757" s="2">
        <v>4</v>
      </c>
      <c r="BT757" s="2">
        <v>1</v>
      </c>
      <c r="BU757" s="2">
        <v>6</v>
      </c>
      <c r="BV757" s="2">
        <v>0.107246376574039</v>
      </c>
      <c r="BW757" s="2">
        <v>26.236476898193299</v>
      </c>
      <c r="BX757" s="2">
        <v>0.253945022821426</v>
      </c>
      <c r="BY757" s="2">
        <v>28.142009735107401</v>
      </c>
      <c r="BZ757" s="2">
        <v>26.180479049682599</v>
      </c>
      <c r="CA757" s="2">
        <v>11</v>
      </c>
      <c r="CB757" s="2">
        <v>2566.2251018344</v>
      </c>
      <c r="CC757" s="2">
        <v>2567.2323783011698</v>
      </c>
      <c r="CD757" s="2">
        <v>1284.11982738397</v>
      </c>
      <c r="CE757" s="2">
        <v>856.41564374490395</v>
      </c>
      <c r="CF757" s="2">
        <v>642.56355192537103</v>
      </c>
      <c r="CG757" s="2">
        <v>0</v>
      </c>
      <c r="CH757" s="2">
        <v>0</v>
      </c>
      <c r="CI757" s="2">
        <v>0</v>
      </c>
      <c r="CJ757" s="2">
        <v>1</v>
      </c>
      <c r="CK757" s="2">
        <v>345</v>
      </c>
      <c r="CL757" s="2">
        <v>343</v>
      </c>
      <c r="CM757" s="2">
        <v>3.9200444221496502</v>
      </c>
      <c r="CN757" s="2">
        <v>0</v>
      </c>
      <c r="CO757" s="2">
        <v>-0.23643633505297501</v>
      </c>
      <c r="CP757" s="2">
        <v>0.59069187875302798</v>
      </c>
      <c r="CQ757" s="2" t="s">
        <v>101</v>
      </c>
      <c r="CR757" s="2">
        <v>0</v>
      </c>
      <c r="CS757" s="2">
        <v>1.4052</v>
      </c>
      <c r="CT757" s="2" t="s">
        <v>102</v>
      </c>
      <c r="CU757" s="2">
        <v>0</v>
      </c>
      <c r="CV757" s="2">
        <v>1</v>
      </c>
    </row>
    <row r="758" spans="1:100" x14ac:dyDescent="0.3">
      <c r="A758" s="2" t="s">
        <v>914</v>
      </c>
      <c r="B758" s="2">
        <v>2</v>
      </c>
      <c r="C758" s="2" t="s">
        <v>2480</v>
      </c>
      <c r="D758" s="2">
        <v>2</v>
      </c>
      <c r="E758" s="2">
        <v>8318</v>
      </c>
      <c r="F758" s="2">
        <v>1094.74448139381</v>
      </c>
      <c r="G758" s="2">
        <v>856.415283203125</v>
      </c>
      <c r="H758" s="2">
        <v>0</v>
      </c>
      <c r="I758" s="2">
        <v>0</v>
      </c>
      <c r="J758" s="2">
        <v>3</v>
      </c>
      <c r="K758" s="2" t="s">
        <v>176</v>
      </c>
      <c r="L758" s="2" t="s">
        <v>172</v>
      </c>
      <c r="M758" s="2">
        <v>205</v>
      </c>
      <c r="N758" s="2">
        <v>225</v>
      </c>
      <c r="O758" s="2">
        <v>0</v>
      </c>
      <c r="P758" s="2">
        <v>0.42098925009286498</v>
      </c>
      <c r="Q758" s="2">
        <v>0</v>
      </c>
      <c r="R758" s="2" t="s">
        <v>2362</v>
      </c>
      <c r="S758" s="2">
        <v>0.53586778230965104</v>
      </c>
      <c r="T758" s="2">
        <v>0</v>
      </c>
      <c r="U758" s="2">
        <v>0.528045138344169</v>
      </c>
      <c r="V758" s="2">
        <v>0</v>
      </c>
      <c r="W758" s="2">
        <v>856.41564374490395</v>
      </c>
      <c r="X758" s="2">
        <v>1</v>
      </c>
      <c r="Y758" s="2">
        <v>2</v>
      </c>
      <c r="Z758" s="2">
        <v>4</v>
      </c>
      <c r="AA758" s="2">
        <v>2</v>
      </c>
      <c r="AB758" s="2">
        <v>0.77180326916277397</v>
      </c>
      <c r="AC758" s="2">
        <v>0</v>
      </c>
      <c r="AD758" s="2">
        <v>1.09051E-3</v>
      </c>
      <c r="AE758" s="2">
        <v>5.0148400000000004</v>
      </c>
      <c r="AF758" s="3">
        <v>3.5638299999999999E-10</v>
      </c>
      <c r="AG758" s="2">
        <v>3.6054177962796503E-4</v>
      </c>
      <c r="AH758" s="2">
        <v>0.17210301756858801</v>
      </c>
      <c r="AI758" s="2">
        <v>45.172103881835902</v>
      </c>
      <c r="AJ758" s="2" t="s">
        <v>441</v>
      </c>
      <c r="AK758" s="2" t="s">
        <v>441</v>
      </c>
      <c r="AL758" s="2">
        <v>446.13150122370001</v>
      </c>
      <c r="AM758" s="2">
        <v>1</v>
      </c>
      <c r="AN758" s="2" t="s">
        <v>98</v>
      </c>
      <c r="AO758" s="2">
        <v>0</v>
      </c>
      <c r="AP758" s="2">
        <v>0</v>
      </c>
      <c r="AQ758" s="2">
        <v>1</v>
      </c>
      <c r="AR758" s="2">
        <v>0</v>
      </c>
      <c r="AS758" s="2">
        <v>1.5</v>
      </c>
      <c r="AT758" s="2">
        <v>6</v>
      </c>
      <c r="AU758" s="2" t="s">
        <v>174</v>
      </c>
      <c r="AV758" s="2">
        <v>6</v>
      </c>
      <c r="AW758" s="2">
        <v>0.60016053915023804</v>
      </c>
      <c r="AX758" s="2">
        <v>1.23585534095764</v>
      </c>
      <c r="AY758" s="2">
        <v>0.214511041009464</v>
      </c>
      <c r="AZ758" s="2">
        <v>2.9237943817861302E-4</v>
      </c>
      <c r="BA758" s="2">
        <v>0</v>
      </c>
      <c r="BB758" s="2">
        <v>1</v>
      </c>
      <c r="BC758" s="2">
        <v>0.85860520601272605</v>
      </c>
      <c r="BD758" s="2" t="s">
        <v>2363</v>
      </c>
      <c r="BE758" s="2">
        <v>0</v>
      </c>
      <c r="BF758" s="2">
        <v>0.98530489206314098</v>
      </c>
      <c r="BG758" s="2">
        <v>98.340621948242102</v>
      </c>
      <c r="BH758" s="2">
        <v>1.8643872812390001E-2</v>
      </c>
      <c r="BI758" s="2">
        <v>2120.0936006106999</v>
      </c>
      <c r="BJ758" s="2">
        <v>1.9249694887548601E-3</v>
      </c>
      <c r="BK758" s="2">
        <v>1.00192499160766</v>
      </c>
      <c r="BL758" s="2">
        <v>0.75215131044387795</v>
      </c>
      <c r="BM758" s="2">
        <v>6.1805404722690999E-2</v>
      </c>
      <c r="BN758" s="2">
        <v>3.6672172546386701</v>
      </c>
      <c r="BO758" s="2">
        <v>0</v>
      </c>
      <c r="BP758" s="2">
        <v>3.0857083797454798</v>
      </c>
      <c r="BQ758" s="2">
        <v>102.007843017578</v>
      </c>
      <c r="BR758" s="2">
        <v>0.556438088417053</v>
      </c>
      <c r="BS758" s="2">
        <v>6</v>
      </c>
      <c r="BT758" s="2">
        <v>1</v>
      </c>
      <c r="BU758" s="2">
        <v>9</v>
      </c>
      <c r="BV758" s="2">
        <v>0.16075649857521099</v>
      </c>
      <c r="BW758" s="2">
        <v>62.7545776367187</v>
      </c>
      <c r="BX758" s="2">
        <v>0.321834146976471</v>
      </c>
      <c r="BY758" s="2">
        <v>46.174030303955</v>
      </c>
      <c r="BZ758" s="2">
        <v>62.735935211181598</v>
      </c>
      <c r="CA758" s="2">
        <v>16</v>
      </c>
      <c r="CB758" s="2">
        <v>2566.2251018344</v>
      </c>
      <c r="CC758" s="2">
        <v>2567.2323783011698</v>
      </c>
      <c r="CD758" s="2">
        <v>1284.11982738397</v>
      </c>
      <c r="CE758" s="2">
        <v>856.41564374490395</v>
      </c>
      <c r="CF758" s="2">
        <v>642.56355192537103</v>
      </c>
      <c r="CG758" s="2">
        <v>0</v>
      </c>
      <c r="CH758" s="2">
        <v>0</v>
      </c>
      <c r="CI758" s="2">
        <v>0</v>
      </c>
      <c r="CJ758" s="2">
        <v>1</v>
      </c>
      <c r="CK758" s="2">
        <v>423</v>
      </c>
      <c r="CL758" s="2">
        <v>348</v>
      </c>
      <c r="CM758" s="2">
        <v>14.779379844665501</v>
      </c>
      <c r="CN758" s="2">
        <v>0</v>
      </c>
      <c r="CO758" s="2">
        <v>-0.42098925009286498</v>
      </c>
      <c r="CP758" s="2">
        <v>0.95641599106428299</v>
      </c>
      <c r="CQ758" s="2" t="s">
        <v>101</v>
      </c>
      <c r="CR758" s="2">
        <v>0</v>
      </c>
      <c r="CS758" s="2">
        <v>5.0148400000000004</v>
      </c>
      <c r="CT758" s="2" t="s">
        <v>102</v>
      </c>
      <c r="CU758" s="2">
        <v>0</v>
      </c>
      <c r="CV758" s="2">
        <v>1</v>
      </c>
    </row>
    <row r="759" spans="1:100" x14ac:dyDescent="0.3">
      <c r="A759" s="2" t="s">
        <v>914</v>
      </c>
      <c r="B759" s="2">
        <v>2</v>
      </c>
      <c r="C759" s="2" t="s">
        <v>2480</v>
      </c>
      <c r="D759" s="2">
        <v>2</v>
      </c>
      <c r="E759" s="2">
        <v>8417</v>
      </c>
      <c r="F759" s="2">
        <v>1106.33654219818</v>
      </c>
      <c r="G759" s="2">
        <v>856.41549999999995</v>
      </c>
      <c r="H759" s="3">
        <v>4.6591897933238598E-7</v>
      </c>
      <c r="I759" s="2">
        <v>0</v>
      </c>
      <c r="J759" s="2">
        <v>3</v>
      </c>
      <c r="K759" s="2" t="s">
        <v>176</v>
      </c>
      <c r="L759" s="2" t="s">
        <v>172</v>
      </c>
      <c r="M759" s="2">
        <v>205</v>
      </c>
      <c r="N759" s="2">
        <v>225</v>
      </c>
      <c r="O759" s="2">
        <v>0</v>
      </c>
      <c r="P759" s="2">
        <v>0.16784479093306401</v>
      </c>
      <c r="Q759" s="2">
        <v>0</v>
      </c>
      <c r="R759" s="2" t="s">
        <v>2376</v>
      </c>
      <c r="S759" s="2">
        <v>1.59087460488081</v>
      </c>
      <c r="T759" s="2">
        <v>0</v>
      </c>
      <c r="U759" s="2">
        <v>1.0613088496029299</v>
      </c>
      <c r="V759" s="2">
        <v>0</v>
      </c>
      <c r="W759" s="2">
        <v>856.41564374490395</v>
      </c>
      <c r="X759" s="2">
        <v>1</v>
      </c>
      <c r="Y759" s="2">
        <v>2</v>
      </c>
      <c r="Z759" s="2">
        <v>4</v>
      </c>
      <c r="AA759" s="2">
        <v>2</v>
      </c>
      <c r="AB759" s="2">
        <v>1.0257509537041101</v>
      </c>
      <c r="AC759" s="2">
        <v>0</v>
      </c>
      <c r="AD759" s="2">
        <v>1.09051E-3</v>
      </c>
      <c r="AE759" s="2">
        <v>4.7267799999999998</v>
      </c>
      <c r="AF759" s="3">
        <v>1.15957E-9</v>
      </c>
      <c r="AG759" s="2">
        <v>1.43744904676168E-4</v>
      </c>
      <c r="AH759" s="2">
        <v>0.16617836058139801</v>
      </c>
      <c r="AI759" s="2">
        <v>43.166179656982401</v>
      </c>
      <c r="AJ759" s="2" t="s">
        <v>441</v>
      </c>
      <c r="AK759" s="2" t="s">
        <v>441</v>
      </c>
      <c r="AL759" s="2">
        <v>446.13150122370001</v>
      </c>
      <c r="AM759" s="2">
        <v>1</v>
      </c>
      <c r="AN759" s="2" t="s">
        <v>98</v>
      </c>
      <c r="AO759" s="2">
        <v>0</v>
      </c>
      <c r="AP759" s="2">
        <v>0</v>
      </c>
      <c r="AQ759" s="2">
        <v>1</v>
      </c>
      <c r="AR759" s="2">
        <v>0</v>
      </c>
      <c r="AS759" s="2">
        <v>1.6666666666666601</v>
      </c>
      <c r="AT759" s="2">
        <v>6</v>
      </c>
      <c r="AU759" s="2" t="s">
        <v>174</v>
      </c>
      <c r="AV759" s="2">
        <v>6</v>
      </c>
      <c r="AW759" s="2">
        <v>0.61732953786849998</v>
      </c>
      <c r="AX759" s="2">
        <v>1.26616823673248</v>
      </c>
      <c r="AY759" s="2">
        <v>0.20714285714285699</v>
      </c>
      <c r="AZ759" s="2">
        <v>0</v>
      </c>
      <c r="BA759" s="2">
        <v>0</v>
      </c>
      <c r="BB759" s="2">
        <v>1</v>
      </c>
      <c r="BC759" s="2">
        <v>0.90830886363983199</v>
      </c>
      <c r="BD759" s="2" t="s">
        <v>2377</v>
      </c>
      <c r="BE759" s="2">
        <v>0</v>
      </c>
      <c r="BF759" s="2">
        <v>0.99764955043792702</v>
      </c>
      <c r="BG759" s="2">
        <v>85.087585449218693</v>
      </c>
      <c r="BH759" s="2">
        <v>3.3353090286255001E-2</v>
      </c>
      <c r="BI759" s="2">
        <v>2120.0936006106999</v>
      </c>
      <c r="BJ759" s="2">
        <v>3.1987836118787501E-3</v>
      </c>
      <c r="BK759" s="2">
        <v>1.0031987428665099</v>
      </c>
      <c r="BL759" s="2">
        <v>0.51115727424621604</v>
      </c>
      <c r="BM759" s="2">
        <v>5.9655141085385999E-2</v>
      </c>
      <c r="BN759" s="2">
        <v>2.7938666343688898</v>
      </c>
      <c r="BO759" s="2">
        <v>0</v>
      </c>
      <c r="BP759" s="2">
        <v>2.0759019851684499</v>
      </c>
      <c r="BQ759" s="2">
        <v>87.881454467773395</v>
      </c>
      <c r="BR759" s="2">
        <v>0.55610907077789296</v>
      </c>
      <c r="BS759" s="2">
        <v>6</v>
      </c>
      <c r="BT759" s="2">
        <v>1</v>
      </c>
      <c r="BU759" s="2">
        <v>10</v>
      </c>
      <c r="BV759" s="2">
        <v>0.159340664744377</v>
      </c>
      <c r="BW759" s="2">
        <v>55.881343841552699</v>
      </c>
      <c r="BX759" s="2">
        <v>0.30493426322937001</v>
      </c>
      <c r="BY759" s="2">
        <v>44.169380187988203</v>
      </c>
      <c r="BZ759" s="2">
        <v>55.847991943359297</v>
      </c>
      <c r="CA759" s="2">
        <v>16</v>
      </c>
      <c r="CB759" s="2">
        <v>2566.2251018344</v>
      </c>
      <c r="CC759" s="2">
        <v>2567.2323783011698</v>
      </c>
      <c r="CD759" s="2">
        <v>1284.11982738397</v>
      </c>
      <c r="CE759" s="2">
        <v>856.41564374490395</v>
      </c>
      <c r="CF759" s="2">
        <v>642.56355192537103</v>
      </c>
      <c r="CG759" s="2">
        <v>0</v>
      </c>
      <c r="CH759" s="2">
        <v>0</v>
      </c>
      <c r="CI759" s="2">
        <v>0</v>
      </c>
      <c r="CJ759" s="2">
        <v>1</v>
      </c>
      <c r="CK759" s="2">
        <v>364</v>
      </c>
      <c r="CL759" s="2">
        <v>342</v>
      </c>
      <c r="CM759" s="2">
        <v>16.176443099975501</v>
      </c>
      <c r="CN759" s="2">
        <v>0</v>
      </c>
      <c r="CO759" s="2">
        <v>-0.16784479093306401</v>
      </c>
      <c r="CP759" s="2">
        <v>0.87740030764726695</v>
      </c>
      <c r="CQ759" s="2" t="s">
        <v>101</v>
      </c>
      <c r="CR759" s="2">
        <v>0</v>
      </c>
      <c r="CS759" s="2">
        <v>4.7267799999999998</v>
      </c>
      <c r="CT759" s="2" t="s">
        <v>102</v>
      </c>
      <c r="CU759" s="2">
        <v>0</v>
      </c>
      <c r="CV759" s="2">
        <v>1</v>
      </c>
    </row>
    <row r="760" spans="1:100" x14ac:dyDescent="0.3">
      <c r="A760" s="2" t="s">
        <v>221</v>
      </c>
      <c r="B760" s="2">
        <v>2</v>
      </c>
      <c r="C760" s="2" t="s">
        <v>224</v>
      </c>
      <c r="D760" s="2">
        <v>2</v>
      </c>
      <c r="E760" s="2">
        <v>7435</v>
      </c>
      <c r="F760" s="2">
        <v>1063.1083832473701</v>
      </c>
      <c r="G760" s="2">
        <v>643.30430000000001</v>
      </c>
      <c r="H760" s="3">
        <v>3.59856695118366E-7</v>
      </c>
      <c r="I760" s="2">
        <v>0</v>
      </c>
      <c r="J760" s="2">
        <v>4</v>
      </c>
      <c r="K760" s="2" t="s">
        <v>171</v>
      </c>
      <c r="L760" s="2" t="s">
        <v>172</v>
      </c>
      <c r="M760" s="2">
        <v>205</v>
      </c>
      <c r="N760" s="2">
        <v>225</v>
      </c>
      <c r="O760" s="2">
        <v>0</v>
      </c>
      <c r="P760" s="2">
        <v>0.112157556181156</v>
      </c>
      <c r="Q760" s="2">
        <v>0</v>
      </c>
      <c r="R760" s="2" t="s">
        <v>173</v>
      </c>
      <c r="S760" s="2">
        <v>4.0214739739894796</v>
      </c>
      <c r="T760" s="2">
        <v>0</v>
      </c>
      <c r="U760" s="2">
        <v>2.4441173300146999</v>
      </c>
      <c r="V760" s="2">
        <v>0</v>
      </c>
      <c r="W760" s="2">
        <v>643.30437215144605</v>
      </c>
      <c r="X760" s="2">
        <v>2</v>
      </c>
      <c r="Y760" s="2">
        <v>2</v>
      </c>
      <c r="Z760" s="2">
        <v>5</v>
      </c>
      <c r="AA760" s="2">
        <v>3</v>
      </c>
      <c r="AB760" s="2">
        <v>2.7100963518023402</v>
      </c>
      <c r="AC760" s="2">
        <v>0</v>
      </c>
      <c r="AD760" s="2">
        <v>8.3681999999999897E-4</v>
      </c>
      <c r="AE760" s="2">
        <v>2.7050999999999998</v>
      </c>
      <c r="AF760" s="3">
        <v>6.7566400000000001E-7</v>
      </c>
      <c r="AG760" s="3">
        <v>7.2151446261159395E-5</v>
      </c>
      <c r="AH760" s="2">
        <v>0.16754607856273701</v>
      </c>
      <c r="AI760" s="2">
        <v>29.167545318603501</v>
      </c>
      <c r="AJ760" s="2" t="s">
        <v>128</v>
      </c>
      <c r="AK760" s="2" t="s">
        <v>3023</v>
      </c>
      <c r="AL760" s="2">
        <v>433.09986712800003</v>
      </c>
      <c r="AM760" s="2">
        <v>1</v>
      </c>
      <c r="AN760" s="2" t="s">
        <v>3031</v>
      </c>
      <c r="AO760" s="2">
        <v>1</v>
      </c>
      <c r="AP760" s="2">
        <v>0</v>
      </c>
      <c r="AQ760" s="2">
        <v>0</v>
      </c>
      <c r="AR760" s="2">
        <v>0</v>
      </c>
      <c r="AS760" s="2">
        <v>1.8</v>
      </c>
      <c r="AT760" s="2">
        <v>5</v>
      </c>
      <c r="AU760" s="2" t="s">
        <v>174</v>
      </c>
      <c r="AV760" s="2">
        <v>6</v>
      </c>
      <c r="AW760" s="2">
        <v>0.94383525848388705</v>
      </c>
      <c r="AX760" s="2">
        <v>0.92639422416687001</v>
      </c>
      <c r="AY760" s="2">
        <v>0.18396226415094299</v>
      </c>
      <c r="AZ760" s="2">
        <v>0</v>
      </c>
      <c r="BA760" s="2">
        <v>0</v>
      </c>
      <c r="BB760" s="2">
        <v>1</v>
      </c>
      <c r="BC760" s="2">
        <v>0.808377265930176</v>
      </c>
      <c r="BD760" s="2" t="s">
        <v>175</v>
      </c>
      <c r="BE760" s="2">
        <v>0</v>
      </c>
      <c r="BF760" s="2">
        <v>0.99894899129867598</v>
      </c>
      <c r="BG760" s="2">
        <v>38.236083984375</v>
      </c>
      <c r="BH760" s="2">
        <v>3.4742590039967998E-2</v>
      </c>
      <c r="BI760" s="2">
        <v>2136.0885156107001</v>
      </c>
      <c r="BJ760" s="2">
        <v>3.82096390239894E-3</v>
      </c>
      <c r="BK760" s="2">
        <v>1.0038210153579701</v>
      </c>
      <c r="BL760" s="2">
        <v>1.8967262506484901</v>
      </c>
      <c r="BM760" s="2">
        <v>9.9726654589175998E-2</v>
      </c>
      <c r="BN760" s="2">
        <v>2.61207675933837</v>
      </c>
      <c r="BO760" s="2">
        <v>0</v>
      </c>
      <c r="BP760" s="2">
        <v>0</v>
      </c>
      <c r="BQ760" s="2">
        <v>40.848159790038999</v>
      </c>
      <c r="BR760" s="2">
        <v>0.45430570840835599</v>
      </c>
      <c r="BS760" s="2">
        <v>5</v>
      </c>
      <c r="BT760" s="2">
        <v>1</v>
      </c>
      <c r="BU760" s="2">
        <v>9</v>
      </c>
      <c r="BV760" s="2">
        <v>9.6534654498100003E-2</v>
      </c>
      <c r="BW760" s="2">
        <v>26.007987976074201</v>
      </c>
      <c r="BX760" s="2">
        <v>0.27109369635581998</v>
      </c>
      <c r="BY760" s="2">
        <v>30.171365737915</v>
      </c>
      <c r="BZ760" s="2">
        <v>25.9732456207275</v>
      </c>
      <c r="CA760" s="2">
        <v>13</v>
      </c>
      <c r="CB760" s="2">
        <v>2569.1883827387001</v>
      </c>
      <c r="CC760" s="2">
        <v>2570.1956592054698</v>
      </c>
      <c r="CD760" s="2">
        <v>1285.60146783612</v>
      </c>
      <c r="CE760" s="2">
        <v>857.40340404633696</v>
      </c>
      <c r="CF760" s="2">
        <v>643.30437215144605</v>
      </c>
      <c r="CG760" s="2">
        <v>0</v>
      </c>
      <c r="CH760" s="2">
        <v>0</v>
      </c>
      <c r="CI760" s="2">
        <v>0</v>
      </c>
      <c r="CJ760" s="2">
        <v>1</v>
      </c>
      <c r="CK760" s="2">
        <v>404</v>
      </c>
      <c r="CL760" s="2">
        <v>329</v>
      </c>
      <c r="CM760" s="2">
        <v>4.1138310432434002</v>
      </c>
      <c r="CN760" s="2">
        <v>0</v>
      </c>
      <c r="CO760" s="2">
        <v>-0.112157556181156</v>
      </c>
      <c r="CP760" s="2">
        <v>1</v>
      </c>
      <c r="CQ760" s="2" t="s">
        <v>101</v>
      </c>
      <c r="CR760" s="2">
        <v>0</v>
      </c>
      <c r="CS760" s="2">
        <v>2.7050999999999998</v>
      </c>
      <c r="CT760" s="2" t="s">
        <v>102</v>
      </c>
      <c r="CU760" s="2">
        <v>1</v>
      </c>
      <c r="CV760" s="2">
        <v>1</v>
      </c>
    </row>
    <row r="761" spans="1:100" x14ac:dyDescent="0.3">
      <c r="A761" s="2" t="s">
        <v>221</v>
      </c>
      <c r="B761" s="2">
        <v>2</v>
      </c>
      <c r="C761" s="2" t="s">
        <v>224</v>
      </c>
      <c r="D761" s="2">
        <v>2</v>
      </c>
      <c r="E761" s="2">
        <v>7564</v>
      </c>
      <c r="F761" s="2">
        <v>1078.4665551872199</v>
      </c>
      <c r="G761" s="2">
        <v>857.40300000000002</v>
      </c>
      <c r="H761" s="3">
        <v>4.5900663208614199E-6</v>
      </c>
      <c r="I761" s="2">
        <v>0</v>
      </c>
      <c r="J761" s="2">
        <v>3</v>
      </c>
      <c r="K761" s="2" t="s">
        <v>171</v>
      </c>
      <c r="L761" s="2" t="s">
        <v>172</v>
      </c>
      <c r="M761" s="2">
        <v>205</v>
      </c>
      <c r="N761" s="2">
        <v>225</v>
      </c>
      <c r="O761" s="2">
        <v>0</v>
      </c>
      <c r="P761" s="2">
        <v>0.47124414955155802</v>
      </c>
      <c r="Q761" s="2">
        <v>0</v>
      </c>
      <c r="R761" s="2" t="s">
        <v>179</v>
      </c>
      <c r="S761" s="2">
        <v>2.54896320402622</v>
      </c>
      <c r="T761" s="2">
        <v>0</v>
      </c>
      <c r="U761" s="2">
        <v>2.8603805229067798</v>
      </c>
      <c r="V761" s="2">
        <v>0</v>
      </c>
      <c r="W761" s="2">
        <v>857.40340404633696</v>
      </c>
      <c r="X761" s="2">
        <v>2</v>
      </c>
      <c r="Y761" s="2">
        <v>2</v>
      </c>
      <c r="Z761" s="2">
        <v>5</v>
      </c>
      <c r="AA761" s="2">
        <v>3</v>
      </c>
      <c r="AB761" s="2">
        <v>2.7904937043786</v>
      </c>
      <c r="AC761" s="2">
        <v>0</v>
      </c>
      <c r="AD761" s="2">
        <v>8.3681999999999897E-4</v>
      </c>
      <c r="AE761" s="2">
        <v>1.0071699999999999</v>
      </c>
      <c r="AF761" s="2">
        <v>2.3389299999999999E-3</v>
      </c>
      <c r="AG761" s="2">
        <v>4.0404633796242701E-4</v>
      </c>
      <c r="AH761" s="2">
        <v>6.0949530452489999E-2</v>
      </c>
      <c r="AI761" s="2">
        <v>17.060949325561499</v>
      </c>
      <c r="AJ761" s="2" t="s">
        <v>128</v>
      </c>
      <c r="AK761" s="2" t="s">
        <v>3023</v>
      </c>
      <c r="AL761" s="2">
        <v>433.09986712800003</v>
      </c>
      <c r="AM761" s="2">
        <v>1</v>
      </c>
      <c r="AN761" s="2" t="s">
        <v>3031</v>
      </c>
      <c r="AO761" s="2">
        <v>1</v>
      </c>
      <c r="AP761" s="2">
        <v>0</v>
      </c>
      <c r="AQ761" s="2">
        <v>0</v>
      </c>
      <c r="AR761" s="2">
        <v>0</v>
      </c>
      <c r="AS761" s="2">
        <v>1</v>
      </c>
      <c r="AT761" s="2">
        <v>3</v>
      </c>
      <c r="AU761" s="2" t="s">
        <v>174</v>
      </c>
      <c r="AV761" s="2">
        <v>6</v>
      </c>
      <c r="AW761" s="2">
        <v>0.434145927429199</v>
      </c>
      <c r="AX761" s="2">
        <v>1.24631035327911</v>
      </c>
      <c r="AY761" s="2">
        <v>0.153284671532847</v>
      </c>
      <c r="AZ761" s="2">
        <v>0</v>
      </c>
      <c r="BA761" s="2">
        <v>0</v>
      </c>
      <c r="BB761" s="2">
        <v>1</v>
      </c>
      <c r="BC761" s="2">
        <v>0.50304746627807595</v>
      </c>
      <c r="BD761" s="2" t="s">
        <v>180</v>
      </c>
      <c r="BE761" s="2">
        <v>0</v>
      </c>
      <c r="BF761" s="2">
        <v>0.98162150382995605</v>
      </c>
      <c r="BG761" s="2">
        <v>17.290700912475501</v>
      </c>
      <c r="BH761" s="2">
        <v>0.77585214376449596</v>
      </c>
      <c r="BI761" s="2">
        <v>2136.0885156107001</v>
      </c>
      <c r="BJ761" s="2">
        <v>1.4038967899978E-2</v>
      </c>
      <c r="BK761" s="2">
        <v>1.01403892040252</v>
      </c>
      <c r="BL761" s="2">
        <v>0.67498022317886397</v>
      </c>
      <c r="BM761" s="2">
        <v>7.0689730346203003E-2</v>
      </c>
      <c r="BN761" s="2">
        <v>3.6672172546386701</v>
      </c>
      <c r="BO761" s="2">
        <v>0</v>
      </c>
      <c r="BP761" s="2">
        <v>0</v>
      </c>
      <c r="BQ761" s="2">
        <v>20.957918167114201</v>
      </c>
      <c r="BR761" s="2">
        <v>0.15074329078197499</v>
      </c>
      <c r="BS761" s="2">
        <v>0</v>
      </c>
      <c r="BT761" s="2">
        <v>1</v>
      </c>
      <c r="BU761" s="2">
        <v>3</v>
      </c>
      <c r="BV761" s="2">
        <v>4.9645390361546998E-2</v>
      </c>
      <c r="BW761" s="2">
        <v>11.4107360839843</v>
      </c>
      <c r="BX761" s="2">
        <v>0.14567822217941301</v>
      </c>
      <c r="BY761" s="2">
        <v>18.074987411498999</v>
      </c>
      <c r="BZ761" s="2">
        <v>10.634883880615201</v>
      </c>
      <c r="CA761" s="2">
        <v>20</v>
      </c>
      <c r="CB761" s="2">
        <v>2569.1883827387001</v>
      </c>
      <c r="CC761" s="2">
        <v>2570.1956592054698</v>
      </c>
      <c r="CD761" s="2">
        <v>1285.60146783612</v>
      </c>
      <c r="CE761" s="2">
        <v>857.40340404633696</v>
      </c>
      <c r="CF761" s="2">
        <v>643.30437215144605</v>
      </c>
      <c r="CG761" s="2">
        <v>0</v>
      </c>
      <c r="CH761" s="2">
        <v>0</v>
      </c>
      <c r="CI761" s="2">
        <v>0</v>
      </c>
      <c r="CJ761" s="2">
        <v>1</v>
      </c>
      <c r="CK761" s="2">
        <v>423</v>
      </c>
      <c r="CL761" s="2">
        <v>329</v>
      </c>
      <c r="CM761" s="2">
        <v>1.7375715970993</v>
      </c>
      <c r="CN761" s="2">
        <v>0</v>
      </c>
      <c r="CO761" s="2">
        <v>-0.47124414955155802</v>
      </c>
      <c r="CP761" s="2">
        <v>0.72878165400416794</v>
      </c>
      <c r="CQ761" s="2" t="s">
        <v>101</v>
      </c>
      <c r="CR761" s="2">
        <v>0</v>
      </c>
      <c r="CS761" s="2">
        <v>1.0071699999999999</v>
      </c>
      <c r="CT761" s="2" t="s">
        <v>102</v>
      </c>
      <c r="CU761" s="2">
        <v>1</v>
      </c>
      <c r="CV761" s="2">
        <v>1</v>
      </c>
    </row>
    <row r="762" spans="1:100" x14ac:dyDescent="0.3">
      <c r="A762" s="2" t="s">
        <v>221</v>
      </c>
      <c r="B762" s="2">
        <v>1</v>
      </c>
      <c r="C762" s="2" t="s">
        <v>438</v>
      </c>
      <c r="D762" s="2">
        <v>2</v>
      </c>
      <c r="E762" s="2">
        <v>7506</v>
      </c>
      <c r="F762" s="2">
        <v>1067.5181751937801</v>
      </c>
      <c r="G762" s="2">
        <v>643.305419921875</v>
      </c>
      <c r="H762" s="3">
        <v>1.20748680336921E-6</v>
      </c>
      <c r="I762" s="2">
        <v>0</v>
      </c>
      <c r="J762" s="2">
        <v>4</v>
      </c>
      <c r="K762" s="2" t="s">
        <v>171</v>
      </c>
      <c r="L762" s="2" t="s">
        <v>172</v>
      </c>
      <c r="M762" s="2">
        <v>205</v>
      </c>
      <c r="N762" s="2">
        <v>225</v>
      </c>
      <c r="O762" s="2">
        <v>0</v>
      </c>
      <c r="P762" s="2">
        <v>1.6287320187529599</v>
      </c>
      <c r="Q762" s="2">
        <v>0</v>
      </c>
      <c r="R762" s="2" t="s">
        <v>368</v>
      </c>
      <c r="S762" s="2">
        <v>4.6655770391225797</v>
      </c>
      <c r="T762" s="2">
        <v>0</v>
      </c>
      <c r="U762" s="2">
        <v>1.46271288394928</v>
      </c>
      <c r="V762" s="2">
        <v>0</v>
      </c>
      <c r="W762" s="2">
        <v>643.30437215144605</v>
      </c>
      <c r="X762" s="2">
        <v>2</v>
      </c>
      <c r="Y762" s="2">
        <v>4</v>
      </c>
      <c r="Z762" s="2">
        <v>6</v>
      </c>
      <c r="AA762" s="2">
        <v>2</v>
      </c>
      <c r="AB762" s="2">
        <v>2.3507155478000601</v>
      </c>
      <c r="AC762" s="2">
        <v>0</v>
      </c>
      <c r="AD762" s="2">
        <v>7.2992700000000001E-4</v>
      </c>
      <c r="AE762" s="2">
        <v>1.72912</v>
      </c>
      <c r="AF762" s="3">
        <v>5.01347E-6</v>
      </c>
      <c r="AG762" s="2">
        <v>-1.04777042872683E-3</v>
      </c>
      <c r="AH762" s="2">
        <v>0.17329351603984799</v>
      </c>
      <c r="AI762" s="2">
        <v>31.173294067382798</v>
      </c>
      <c r="AJ762" s="2" t="s">
        <v>128</v>
      </c>
      <c r="AK762" s="2" t="s">
        <v>3023</v>
      </c>
      <c r="AL762" s="2">
        <v>433.09986712800003</v>
      </c>
      <c r="AM762" s="2">
        <v>1</v>
      </c>
      <c r="AN762" s="2" t="s">
        <v>3031</v>
      </c>
      <c r="AO762" s="2">
        <v>1</v>
      </c>
      <c r="AP762" s="2">
        <v>0</v>
      </c>
      <c r="AQ762" s="2">
        <v>0</v>
      </c>
      <c r="AR762" s="2">
        <v>0</v>
      </c>
      <c r="AS762" s="2">
        <v>2.8</v>
      </c>
      <c r="AT762" s="2">
        <v>5</v>
      </c>
      <c r="AU762" s="2" t="s">
        <v>174</v>
      </c>
      <c r="AV762" s="2">
        <v>6</v>
      </c>
      <c r="AW762" s="2">
        <v>0.88794457912445102</v>
      </c>
      <c r="AX762" s="2">
        <v>1.80897784233093</v>
      </c>
      <c r="AY762" s="2">
        <v>0.19523809523809499</v>
      </c>
      <c r="AZ762" s="2">
        <v>1.8725305562838899E-3</v>
      </c>
      <c r="BA762" s="2">
        <v>0</v>
      </c>
      <c r="BB762" s="2">
        <v>1</v>
      </c>
      <c r="BC762" s="2">
        <v>0.858664691448212</v>
      </c>
      <c r="BD762" s="2" t="s">
        <v>369</v>
      </c>
      <c r="BE762" s="2">
        <v>0</v>
      </c>
      <c r="BF762" s="2">
        <v>0.80110985040664695</v>
      </c>
      <c r="BG762" s="2">
        <v>47.407688140869098</v>
      </c>
      <c r="BH762" s="2">
        <v>0</v>
      </c>
      <c r="BI762" s="2">
        <v>2136.0885156107001</v>
      </c>
      <c r="BJ762" s="2">
        <v>0</v>
      </c>
      <c r="BK762" s="2">
        <v>0</v>
      </c>
      <c r="BL762" s="2">
        <v>4.6648292541503897</v>
      </c>
      <c r="BM762" s="2">
        <v>9.8570875823497994E-2</v>
      </c>
      <c r="BN762" s="2">
        <v>1.7459076642990099</v>
      </c>
      <c r="BO762" s="2">
        <v>0</v>
      </c>
      <c r="BP762" s="2">
        <v>0</v>
      </c>
      <c r="BQ762" s="2">
        <v>49.153594970703097</v>
      </c>
      <c r="BR762" s="2">
        <v>0.70581591129303001</v>
      </c>
      <c r="BS762" s="2">
        <v>0</v>
      </c>
      <c r="BT762" s="2">
        <v>0</v>
      </c>
      <c r="BU762" s="2">
        <v>14</v>
      </c>
      <c r="BV762" s="2">
        <v>0.118840582668781</v>
      </c>
      <c r="BW762" s="2">
        <v>29.729902267456001</v>
      </c>
      <c r="BX762" s="2">
        <v>0.27373692393302901</v>
      </c>
      <c r="BY762" s="2">
        <v>31.173294067382798</v>
      </c>
      <c r="BZ762" s="2">
        <v>29.729902267456001</v>
      </c>
      <c r="CA762" s="2">
        <v>12</v>
      </c>
      <c r="CB762" s="2">
        <v>2569.1883827387001</v>
      </c>
      <c r="CC762" s="2">
        <v>2570.1956592054698</v>
      </c>
      <c r="CD762" s="2">
        <v>1285.60146783612</v>
      </c>
      <c r="CE762" s="2">
        <v>857.40340404633696</v>
      </c>
      <c r="CF762" s="2">
        <v>643.30437215144605</v>
      </c>
      <c r="CG762" s="2">
        <v>0</v>
      </c>
      <c r="CH762" s="2">
        <v>0</v>
      </c>
      <c r="CI762" s="2">
        <v>0</v>
      </c>
      <c r="CJ762" s="2">
        <v>1</v>
      </c>
      <c r="CK762" s="2">
        <v>345</v>
      </c>
      <c r="CL762" s="2">
        <v>295</v>
      </c>
      <c r="CM762" s="2">
        <v>4.2718634605407697</v>
      </c>
      <c r="CN762" s="2">
        <v>0</v>
      </c>
      <c r="CO762" s="2">
        <v>1.6287320187529599</v>
      </c>
      <c r="CP762" s="2">
        <v>0.97100382410578201</v>
      </c>
      <c r="CQ762" s="2" t="s">
        <v>101</v>
      </c>
      <c r="CR762" s="2">
        <v>0</v>
      </c>
      <c r="CS762" s="2">
        <v>1.72912</v>
      </c>
      <c r="CT762" s="2" t="s">
        <v>102</v>
      </c>
      <c r="CU762" s="2">
        <v>1</v>
      </c>
      <c r="CV762" s="2">
        <v>1</v>
      </c>
    </row>
    <row r="763" spans="1:100" x14ac:dyDescent="0.3">
      <c r="A763" s="2" t="s">
        <v>221</v>
      </c>
      <c r="B763" s="2">
        <v>1</v>
      </c>
      <c r="C763" s="2" t="s">
        <v>438</v>
      </c>
      <c r="D763" s="2">
        <v>2</v>
      </c>
      <c r="E763" s="2">
        <v>7611</v>
      </c>
      <c r="F763" s="2">
        <v>1080.53170735549</v>
      </c>
      <c r="G763" s="2">
        <v>857.40419999999995</v>
      </c>
      <c r="H763" s="3">
        <v>3.2240361448150899E-6</v>
      </c>
      <c r="I763" s="2">
        <v>0</v>
      </c>
      <c r="J763" s="2">
        <v>3</v>
      </c>
      <c r="K763" s="2" t="s">
        <v>171</v>
      </c>
      <c r="L763" s="2" t="s">
        <v>172</v>
      </c>
      <c r="M763" s="2">
        <v>205</v>
      </c>
      <c r="N763" s="2">
        <v>225</v>
      </c>
      <c r="O763" s="2">
        <v>0</v>
      </c>
      <c r="P763" s="2">
        <v>0.92833041973869401</v>
      </c>
      <c r="Q763" s="2">
        <v>0</v>
      </c>
      <c r="R763" s="2" t="s">
        <v>374</v>
      </c>
      <c r="S763" s="2">
        <v>2.1898102015256802</v>
      </c>
      <c r="T763" s="2">
        <v>0</v>
      </c>
      <c r="U763" s="2">
        <v>3.9441246539354302</v>
      </c>
      <c r="V763" s="2">
        <v>0</v>
      </c>
      <c r="W763" s="2">
        <v>857.40340404633696</v>
      </c>
      <c r="X763" s="2">
        <v>2</v>
      </c>
      <c r="Y763" s="2">
        <v>4</v>
      </c>
      <c r="Z763" s="2">
        <v>6</v>
      </c>
      <c r="AA763" s="2">
        <v>2</v>
      </c>
      <c r="AB763" s="2">
        <v>2.3898147046566001</v>
      </c>
      <c r="AC763" s="2">
        <v>0</v>
      </c>
      <c r="AD763" s="2">
        <v>7.2992700000000001E-4</v>
      </c>
      <c r="AE763" s="2">
        <v>0.70301499999999995</v>
      </c>
      <c r="AF763" s="2">
        <v>2.6218600000000002E-3</v>
      </c>
      <c r="AG763" s="2">
        <v>-7.9595366196372197E-4</v>
      </c>
      <c r="AH763" s="2">
        <v>7.9313784837723E-2</v>
      </c>
      <c r="AI763" s="2">
        <v>22.0793132781982</v>
      </c>
      <c r="AJ763" s="2" t="s">
        <v>128</v>
      </c>
      <c r="AK763" s="2" t="s">
        <v>3023</v>
      </c>
      <c r="AL763" s="2">
        <v>433.09986712800003</v>
      </c>
      <c r="AM763" s="2">
        <v>1</v>
      </c>
      <c r="AN763" s="2" t="s">
        <v>3031</v>
      </c>
      <c r="AO763" s="2">
        <v>1</v>
      </c>
      <c r="AP763" s="2">
        <v>0</v>
      </c>
      <c r="AQ763" s="2">
        <v>0</v>
      </c>
      <c r="AR763" s="2">
        <v>0</v>
      </c>
      <c r="AS763" s="2">
        <v>1.3333333333333299</v>
      </c>
      <c r="AT763" s="2">
        <v>3</v>
      </c>
      <c r="AU763" s="2" t="s">
        <v>174</v>
      </c>
      <c r="AV763" s="2">
        <v>6</v>
      </c>
      <c r="AW763" s="2">
        <v>0.41224753856658902</v>
      </c>
      <c r="AX763" s="2">
        <v>1.98747181892395</v>
      </c>
      <c r="AY763" s="2">
        <v>0.178294573643411</v>
      </c>
      <c r="AZ763" s="2">
        <v>2.5133134331554101E-3</v>
      </c>
      <c r="BA763" s="2">
        <v>0</v>
      </c>
      <c r="BB763" s="2">
        <v>1</v>
      </c>
      <c r="BC763" s="2">
        <v>0.60396569967269897</v>
      </c>
      <c r="BD763" s="2" t="s">
        <v>375</v>
      </c>
      <c r="BE763" s="2">
        <v>0</v>
      </c>
      <c r="BF763" s="2">
        <v>0.93054455518722501</v>
      </c>
      <c r="BG763" s="2">
        <v>25.411067962646399</v>
      </c>
      <c r="BH763" s="2">
        <v>3.9163138717412997E-2</v>
      </c>
      <c r="BI763" s="2">
        <v>2136.0885156107001</v>
      </c>
      <c r="BJ763" s="2">
        <v>7.1117500774562298E-3</v>
      </c>
      <c r="BK763" s="2">
        <v>1.0071117877960201</v>
      </c>
      <c r="BL763" s="2">
        <v>2.5933346748352002</v>
      </c>
      <c r="BM763" s="2">
        <v>7.3404923081397996E-2</v>
      </c>
      <c r="BN763" s="2">
        <v>2.7938666343688898</v>
      </c>
      <c r="BO763" s="2">
        <v>0</v>
      </c>
      <c r="BP763" s="2">
        <v>0</v>
      </c>
      <c r="BQ763" s="2">
        <v>28.2049350738525</v>
      </c>
      <c r="BR763" s="2">
        <v>0.201057523488998</v>
      </c>
      <c r="BS763" s="2">
        <v>0</v>
      </c>
      <c r="BT763" s="2">
        <v>1</v>
      </c>
      <c r="BU763" s="2">
        <v>4</v>
      </c>
      <c r="BV763" s="2">
        <v>6.3186816871165993E-2</v>
      </c>
      <c r="BW763" s="2">
        <v>16.205131530761701</v>
      </c>
      <c r="BX763" s="2">
        <v>0.162343770265579</v>
      </c>
      <c r="BY763" s="2">
        <v>23.08642578125</v>
      </c>
      <c r="BZ763" s="2">
        <v>16.165967941284102</v>
      </c>
      <c r="CA763" s="2">
        <v>18</v>
      </c>
      <c r="CB763" s="2">
        <v>2569.1883827387001</v>
      </c>
      <c r="CC763" s="2">
        <v>2570.1956592054698</v>
      </c>
      <c r="CD763" s="2">
        <v>1285.60146783612</v>
      </c>
      <c r="CE763" s="2">
        <v>857.40340404633696</v>
      </c>
      <c r="CF763" s="2">
        <v>643.30437215144605</v>
      </c>
      <c r="CG763" s="2">
        <v>0</v>
      </c>
      <c r="CH763" s="2">
        <v>0</v>
      </c>
      <c r="CI763" s="2">
        <v>0</v>
      </c>
      <c r="CJ763" s="2">
        <v>1</v>
      </c>
      <c r="CK763" s="2">
        <v>364</v>
      </c>
      <c r="CL763" s="2">
        <v>310</v>
      </c>
      <c r="CM763" s="2">
        <v>1.49237072467804</v>
      </c>
      <c r="CN763" s="2">
        <v>0</v>
      </c>
      <c r="CO763" s="2">
        <v>0.92833041973869401</v>
      </c>
      <c r="CP763" s="2">
        <v>0.77070510902952705</v>
      </c>
      <c r="CQ763" s="2" t="s">
        <v>101</v>
      </c>
      <c r="CR763" s="2">
        <v>0</v>
      </c>
      <c r="CS763" s="2">
        <v>0.70301499999999995</v>
      </c>
      <c r="CT763" s="2" t="s">
        <v>102</v>
      </c>
      <c r="CU763" s="2">
        <v>1</v>
      </c>
      <c r="CV763" s="2">
        <v>1</v>
      </c>
    </row>
    <row r="764" spans="1:100" x14ac:dyDescent="0.3">
      <c r="A764" s="2" t="s">
        <v>914</v>
      </c>
      <c r="B764" s="2">
        <v>1</v>
      </c>
      <c r="C764" s="2" t="s">
        <v>915</v>
      </c>
      <c r="D764" s="2">
        <v>2</v>
      </c>
      <c r="E764" s="2">
        <v>21605</v>
      </c>
      <c r="F764" s="2">
        <v>2589.8844073505402</v>
      </c>
      <c r="G764" s="2">
        <v>875.91549999999995</v>
      </c>
      <c r="H764" s="2">
        <v>6.2553385690663496E-3</v>
      </c>
      <c r="I764" s="2">
        <v>0</v>
      </c>
      <c r="J764" s="2">
        <v>2</v>
      </c>
      <c r="K764" s="2" t="s">
        <v>893</v>
      </c>
      <c r="L764" s="2" t="s">
        <v>258</v>
      </c>
      <c r="M764" s="2">
        <v>53</v>
      </c>
      <c r="N764" s="2">
        <v>65</v>
      </c>
      <c r="O764" s="2">
        <v>0</v>
      </c>
      <c r="P764" s="2">
        <v>0.188384906854413</v>
      </c>
      <c r="Q764" s="2">
        <v>0</v>
      </c>
      <c r="R764" s="2" t="s">
        <v>894</v>
      </c>
      <c r="S764" s="2">
        <v>12.4498322606086</v>
      </c>
      <c r="T764" s="2">
        <v>0</v>
      </c>
      <c r="U764" s="2">
        <v>0</v>
      </c>
      <c r="V764" s="2">
        <v>0</v>
      </c>
      <c r="W764" s="2">
        <v>875.91533499077104</v>
      </c>
      <c r="X764" s="2">
        <v>1</v>
      </c>
      <c r="Y764" s="2">
        <v>1</v>
      </c>
      <c r="Z764" s="2">
        <v>3</v>
      </c>
      <c r="AA764" s="2">
        <v>2</v>
      </c>
      <c r="AB764" s="2">
        <v>38.745835423469501</v>
      </c>
      <c r="AC764" s="2">
        <v>0</v>
      </c>
      <c r="AD764" s="2">
        <v>3.10078E-3</v>
      </c>
      <c r="AE764" s="2">
        <v>8.9232800000000001E-2</v>
      </c>
      <c r="AF764" s="2">
        <v>0.185477</v>
      </c>
      <c r="AG764" s="2">
        <v>-1.6500922879458799E-4</v>
      </c>
      <c r="AH764" s="2">
        <v>8.0841809511184998E-2</v>
      </c>
      <c r="AI764" s="2">
        <v>9.0808420181274396</v>
      </c>
      <c r="AJ764" s="2" t="s">
        <v>441</v>
      </c>
      <c r="AK764" s="2" t="s">
        <v>441</v>
      </c>
      <c r="AL764" s="2">
        <v>446.13150122370001</v>
      </c>
      <c r="AM764" s="2">
        <v>1</v>
      </c>
      <c r="AN764" s="2" t="s">
        <v>98</v>
      </c>
      <c r="AO764" s="2">
        <v>0</v>
      </c>
      <c r="AP764" s="2">
        <v>0</v>
      </c>
      <c r="AQ764" s="2">
        <v>1</v>
      </c>
      <c r="AR764" s="2">
        <v>0</v>
      </c>
      <c r="AS764" s="2">
        <v>1</v>
      </c>
      <c r="AT764" s="2">
        <v>5</v>
      </c>
      <c r="AU764" s="2" t="s">
        <v>895</v>
      </c>
      <c r="AV764" s="2">
        <v>12</v>
      </c>
      <c r="AW764" s="2">
        <v>0.83234560489654497</v>
      </c>
      <c r="AX764" s="2">
        <v>1.1096453666687001</v>
      </c>
      <c r="AY764" s="2">
        <v>7.5235109717867996E-2</v>
      </c>
      <c r="AZ764" s="2">
        <v>3.6271046847105E-3</v>
      </c>
      <c r="BA764" s="2">
        <v>0</v>
      </c>
      <c r="BB764" s="2">
        <v>1</v>
      </c>
      <c r="BC764" s="2">
        <v>0.59007018804550204</v>
      </c>
      <c r="BD764" s="2" t="s">
        <v>896</v>
      </c>
      <c r="BE764" s="2">
        <v>0</v>
      </c>
      <c r="BF764" s="2">
        <v>0.99704015254974399</v>
      </c>
      <c r="BG764" s="2">
        <v>22.888757705688398</v>
      </c>
      <c r="BH764" s="2">
        <v>5.22324466705322</v>
      </c>
      <c r="BI764" s="2">
        <v>1303.6846158243</v>
      </c>
      <c r="BJ764" s="2">
        <v>8.3477459847926996E-2</v>
      </c>
      <c r="BK764" s="2">
        <v>6.0834774971008301</v>
      </c>
      <c r="BL764" s="2">
        <v>2.59060335159301</v>
      </c>
      <c r="BM764" s="2">
        <v>0</v>
      </c>
      <c r="BN764" s="2">
        <v>16.0772304534912</v>
      </c>
      <c r="BO764" s="2">
        <v>0</v>
      </c>
      <c r="BP764" s="2">
        <v>0</v>
      </c>
      <c r="BQ764" s="2">
        <v>38.965988159179602</v>
      </c>
      <c r="BR764" s="2">
        <v>0.42145442962646501</v>
      </c>
      <c r="BS764" s="2">
        <v>0</v>
      </c>
      <c r="BT764" s="2">
        <v>4</v>
      </c>
      <c r="BU764" s="2">
        <v>5</v>
      </c>
      <c r="BV764" s="2">
        <v>0.107623316347599</v>
      </c>
      <c r="BW764" s="2">
        <v>12.7253913879394</v>
      </c>
      <c r="BX764" s="2">
        <v>0.16794636845588701</v>
      </c>
      <c r="BY764" s="2">
        <v>15.164319992065399</v>
      </c>
      <c r="BZ764" s="2">
        <v>7.5021467208862296</v>
      </c>
      <c r="CA764" s="2">
        <v>18</v>
      </c>
      <c r="CB764" s="2">
        <v>1749.816117048</v>
      </c>
      <c r="CC764" s="2">
        <v>1750.82339351477</v>
      </c>
      <c r="CD764" s="2">
        <v>875.91533499077104</v>
      </c>
      <c r="CE764" s="2">
        <v>584.27931548277104</v>
      </c>
      <c r="CF764" s="2">
        <v>438.46130572877098</v>
      </c>
      <c r="CG764" s="2">
        <v>0</v>
      </c>
      <c r="CH764" s="2">
        <v>0</v>
      </c>
      <c r="CI764" s="2">
        <v>0</v>
      </c>
      <c r="CJ764" s="2">
        <v>0</v>
      </c>
      <c r="CK764" s="2">
        <v>223</v>
      </c>
      <c r="CL764" s="2">
        <v>263</v>
      </c>
      <c r="CM764" s="2">
        <v>21.5570049285888</v>
      </c>
      <c r="CN764" s="2">
        <v>0</v>
      </c>
      <c r="CO764" s="2">
        <v>0.188384906854413</v>
      </c>
      <c r="CP764" s="2">
        <v>0.35765344238881602</v>
      </c>
      <c r="CQ764" s="2" t="s">
        <v>101</v>
      </c>
      <c r="CR764" s="2">
        <v>0</v>
      </c>
      <c r="CS764" s="2">
        <v>8.9232800000000001E-2</v>
      </c>
      <c r="CT764" s="2" t="s">
        <v>102</v>
      </c>
      <c r="CU764" s="2">
        <v>0</v>
      </c>
      <c r="CV764" s="2">
        <v>1</v>
      </c>
    </row>
    <row r="765" spans="1:100" x14ac:dyDescent="0.3">
      <c r="A765" s="2" t="s">
        <v>2767</v>
      </c>
      <c r="B765" s="2">
        <v>2</v>
      </c>
      <c r="C765" s="2" t="s">
        <v>3015</v>
      </c>
      <c r="D765" s="2">
        <v>2</v>
      </c>
      <c r="E765" s="2">
        <v>12773</v>
      </c>
      <c r="F765" s="2">
        <v>1705.71746618461</v>
      </c>
      <c r="G765" s="2">
        <v>850.40466308593795</v>
      </c>
      <c r="H765" s="2">
        <v>9.0161608539278092E-3</v>
      </c>
      <c r="I765" s="2">
        <v>0</v>
      </c>
      <c r="J765" s="2">
        <v>2</v>
      </c>
      <c r="K765" s="2" t="s">
        <v>2985</v>
      </c>
      <c r="L765" s="2" t="s">
        <v>2986</v>
      </c>
      <c r="M765" s="2">
        <v>284</v>
      </c>
      <c r="N765" s="2">
        <v>296</v>
      </c>
      <c r="O765" s="2">
        <v>0</v>
      </c>
      <c r="P765" s="2">
        <v>1.7943896725372199</v>
      </c>
      <c r="Q765" s="2">
        <v>0</v>
      </c>
      <c r="R765" s="2" t="s">
        <v>2987</v>
      </c>
      <c r="S765" s="2">
        <v>0</v>
      </c>
      <c r="T765" s="2">
        <v>0</v>
      </c>
      <c r="U765" s="2">
        <v>0</v>
      </c>
      <c r="V765" s="2">
        <v>5.3668919950723604</v>
      </c>
      <c r="W765" s="2">
        <v>850.40618904602002</v>
      </c>
      <c r="X765" s="2">
        <v>1</v>
      </c>
      <c r="Y765" s="2">
        <v>0</v>
      </c>
      <c r="Z765" s="2">
        <v>5</v>
      </c>
      <c r="AA765" s="2">
        <v>5</v>
      </c>
      <c r="AB765" s="2">
        <v>0</v>
      </c>
      <c r="AC765" s="2">
        <v>0</v>
      </c>
      <c r="AD765" s="2">
        <v>2.6857700000000001E-3</v>
      </c>
      <c r="AE765" s="2">
        <v>0.165745</v>
      </c>
      <c r="AF765" s="2">
        <v>0.118852</v>
      </c>
      <c r="AG765" s="2">
        <v>1.5259600830859199E-3</v>
      </c>
      <c r="AH765" s="2">
        <v>0.21297347545623799</v>
      </c>
      <c r="AI765" s="2">
        <v>11.212973594665501</v>
      </c>
      <c r="AJ765" s="2" t="s">
        <v>2710</v>
      </c>
      <c r="AK765" s="2" t="s">
        <v>2710</v>
      </c>
      <c r="AL765" s="2">
        <v>387.05800193660002</v>
      </c>
      <c r="AM765" s="2">
        <v>1</v>
      </c>
      <c r="AN765" s="2" t="s">
        <v>98</v>
      </c>
      <c r="AO765" s="2">
        <v>0</v>
      </c>
      <c r="AP765" s="2">
        <v>0</v>
      </c>
      <c r="AQ765" s="2">
        <v>1</v>
      </c>
      <c r="AR765" s="2" t="s">
        <v>2769</v>
      </c>
      <c r="AS765" s="2">
        <v>0.4</v>
      </c>
      <c r="AT765" s="2">
        <v>5</v>
      </c>
      <c r="AU765" s="2" t="s">
        <v>2988</v>
      </c>
      <c r="AV765" s="2">
        <v>3</v>
      </c>
      <c r="AW765" s="2">
        <v>0.109595239162445</v>
      </c>
      <c r="AX765" s="2">
        <v>1.2926269769668499</v>
      </c>
      <c r="AY765" s="2">
        <v>0.12041884816753901</v>
      </c>
      <c r="AZ765" s="2">
        <v>0</v>
      </c>
      <c r="BA765" s="2">
        <v>0</v>
      </c>
      <c r="BB765" s="2">
        <v>1</v>
      </c>
      <c r="BC765" s="2">
        <v>0.43441447615623502</v>
      </c>
      <c r="BD765" s="2" t="s">
        <v>2989</v>
      </c>
      <c r="BE765" s="2">
        <v>0</v>
      </c>
      <c r="BF765" s="2">
        <v>0.76417589187622104</v>
      </c>
      <c r="BG765" s="2">
        <v>20.510005950927699</v>
      </c>
      <c r="BH765" s="2">
        <v>2.0174293518066402</v>
      </c>
      <c r="BI765" s="2">
        <v>1311.7398232219</v>
      </c>
      <c r="BJ765" s="2">
        <v>2.0874693989754001E-2</v>
      </c>
      <c r="BK765" s="2">
        <v>4.0208745002746502</v>
      </c>
      <c r="BL765" s="2">
        <v>1.70678067207336</v>
      </c>
      <c r="BM765" s="2">
        <v>0</v>
      </c>
      <c r="BN765" s="2">
        <v>7.7473025321960396</v>
      </c>
      <c r="BO765" s="2">
        <v>0</v>
      </c>
      <c r="BP765" s="2">
        <v>0</v>
      </c>
      <c r="BQ765" s="2">
        <v>28.257308959960898</v>
      </c>
      <c r="BR765" s="2">
        <v>0.16936184465885201</v>
      </c>
      <c r="BS765" s="2">
        <v>2</v>
      </c>
      <c r="BT765" s="2">
        <v>2</v>
      </c>
      <c r="BU765" s="2">
        <v>2</v>
      </c>
      <c r="BV765" s="2">
        <v>0.112745098769665</v>
      </c>
      <c r="BW765" s="2">
        <v>8.9565563201904297</v>
      </c>
      <c r="BX765" s="2">
        <v>0.23384816944599199</v>
      </c>
      <c r="BY765" s="2">
        <v>15.233848571777299</v>
      </c>
      <c r="BZ765" s="2">
        <v>6.93912649154663</v>
      </c>
      <c r="CA765" s="2">
        <v>15</v>
      </c>
      <c r="CB765" s="2">
        <v>1698.7978251585</v>
      </c>
      <c r="CC765" s="2">
        <v>1699.80510162527</v>
      </c>
      <c r="CD765" s="2">
        <v>850.40618904602104</v>
      </c>
      <c r="CE765" s="2">
        <v>567.27321818627104</v>
      </c>
      <c r="CF765" s="2">
        <v>425.70673275639598</v>
      </c>
      <c r="CG765" s="2">
        <v>0</v>
      </c>
      <c r="CH765" s="2">
        <v>0</v>
      </c>
      <c r="CI765" s="2">
        <v>0</v>
      </c>
      <c r="CJ765" s="2">
        <v>0</v>
      </c>
      <c r="CK765" s="2">
        <v>204</v>
      </c>
      <c r="CL765" s="2">
        <v>1439</v>
      </c>
      <c r="CM765" s="2">
        <v>19.979646682739201</v>
      </c>
      <c r="CN765" s="2">
        <v>0</v>
      </c>
      <c r="CO765" s="2">
        <v>-1.7943896725372199</v>
      </c>
      <c r="CP765" s="2">
        <v>0.98426636778077203</v>
      </c>
      <c r="CQ765" s="2" t="s">
        <v>101</v>
      </c>
      <c r="CR765" s="2">
        <v>0</v>
      </c>
      <c r="CS765" s="2">
        <v>0.165745</v>
      </c>
      <c r="CT765" s="2" t="s">
        <v>102</v>
      </c>
      <c r="CU765" s="2">
        <v>0</v>
      </c>
      <c r="CV765" s="2">
        <v>1</v>
      </c>
    </row>
    <row r="766" spans="1:100" x14ac:dyDescent="0.3">
      <c r="A766" s="2" t="s">
        <v>2767</v>
      </c>
      <c r="B766" s="2">
        <v>2</v>
      </c>
      <c r="C766" s="2" t="s">
        <v>3015</v>
      </c>
      <c r="D766" s="2">
        <v>2</v>
      </c>
      <c r="E766" s="2">
        <v>12857</v>
      </c>
      <c r="F766" s="2">
        <v>1716.83881432723</v>
      </c>
      <c r="G766" s="2">
        <v>850.40484619140602</v>
      </c>
      <c r="H766" s="2">
        <v>9.0161623744593206E-3</v>
      </c>
      <c r="I766" s="2">
        <v>0</v>
      </c>
      <c r="J766" s="2">
        <v>2</v>
      </c>
      <c r="K766" s="2" t="s">
        <v>2985</v>
      </c>
      <c r="L766" s="2" t="s">
        <v>2986</v>
      </c>
      <c r="M766" s="2">
        <v>284</v>
      </c>
      <c r="N766" s="2">
        <v>296</v>
      </c>
      <c r="O766" s="2">
        <v>0</v>
      </c>
      <c r="P766" s="2">
        <v>1.5790743674201599</v>
      </c>
      <c r="Q766" s="2">
        <v>0</v>
      </c>
      <c r="R766" s="2" t="s">
        <v>2990</v>
      </c>
      <c r="S766" s="2">
        <v>0</v>
      </c>
      <c r="T766" s="2">
        <v>0</v>
      </c>
      <c r="U766" s="2">
        <v>0</v>
      </c>
      <c r="V766" s="2">
        <v>5.0900280475616402</v>
      </c>
      <c r="W766" s="2">
        <v>850.40618904602002</v>
      </c>
      <c r="X766" s="2">
        <v>1</v>
      </c>
      <c r="Y766" s="2">
        <v>0</v>
      </c>
      <c r="Z766" s="2">
        <v>5</v>
      </c>
      <c r="AA766" s="2">
        <v>5</v>
      </c>
      <c r="AB766" s="2">
        <v>0</v>
      </c>
      <c r="AC766" s="2">
        <v>0</v>
      </c>
      <c r="AD766" s="2">
        <v>2.6857700000000001E-3</v>
      </c>
      <c r="AE766" s="2">
        <v>0.165044</v>
      </c>
      <c r="AF766" s="2">
        <v>0.119197</v>
      </c>
      <c r="AG766" s="2">
        <v>1.3428546150180401E-3</v>
      </c>
      <c r="AH766" s="2">
        <v>0.20805464684963201</v>
      </c>
      <c r="AI766" s="2">
        <v>11.2080545425415</v>
      </c>
      <c r="AJ766" s="2" t="s">
        <v>2710</v>
      </c>
      <c r="AK766" s="2" t="s">
        <v>2710</v>
      </c>
      <c r="AL766" s="2">
        <v>387.05800193660002</v>
      </c>
      <c r="AM766" s="2">
        <v>1</v>
      </c>
      <c r="AN766" s="2" t="s">
        <v>98</v>
      </c>
      <c r="AO766" s="2">
        <v>0</v>
      </c>
      <c r="AP766" s="2">
        <v>0</v>
      </c>
      <c r="AQ766" s="2">
        <v>1</v>
      </c>
      <c r="AR766" s="2" t="s">
        <v>2769</v>
      </c>
      <c r="AS766" s="2">
        <v>1</v>
      </c>
      <c r="AT766" s="2">
        <v>4</v>
      </c>
      <c r="AU766" s="2" t="s">
        <v>2988</v>
      </c>
      <c r="AV766" s="2">
        <v>3</v>
      </c>
      <c r="AW766" s="2">
        <v>0.128295853734016</v>
      </c>
      <c r="AX766" s="2">
        <v>0.89690756797790505</v>
      </c>
      <c r="AY766" s="2">
        <v>0.125581395348837</v>
      </c>
      <c r="AZ766" s="2">
        <v>0</v>
      </c>
      <c r="BA766" s="2">
        <v>0</v>
      </c>
      <c r="BB766" s="2">
        <v>1</v>
      </c>
      <c r="BC766" s="2">
        <v>0.43400454521179199</v>
      </c>
      <c r="BD766" s="2" t="s">
        <v>2991</v>
      </c>
      <c r="BE766" s="2">
        <v>0</v>
      </c>
      <c r="BF766" s="2">
        <v>0.81197685003280595</v>
      </c>
      <c r="BG766" s="2">
        <v>20.510005950927699</v>
      </c>
      <c r="BH766" s="2">
        <v>3.4184591770172101</v>
      </c>
      <c r="BI766" s="2">
        <v>1311.7398232219</v>
      </c>
      <c r="BJ766" s="2">
        <v>2.1360076963901999E-2</v>
      </c>
      <c r="BK766" s="2">
        <v>5.0213599205017001</v>
      </c>
      <c r="BL766" s="2">
        <v>1.9821909666061399</v>
      </c>
      <c r="BM766" s="2">
        <v>0</v>
      </c>
      <c r="BN766" s="2">
        <v>9.4085330963134695</v>
      </c>
      <c r="BO766" s="2">
        <v>0</v>
      </c>
      <c r="BP766" s="2">
        <v>0</v>
      </c>
      <c r="BQ766" s="2">
        <v>29.9185390472412</v>
      </c>
      <c r="BR766" s="2">
        <v>0.16949003934860199</v>
      </c>
      <c r="BS766" s="2">
        <v>4</v>
      </c>
      <c r="BT766" s="2">
        <v>4</v>
      </c>
      <c r="BU766" s="2">
        <v>2</v>
      </c>
      <c r="BV766" s="2">
        <v>0.13235294818878199</v>
      </c>
      <c r="BW766" s="2">
        <v>10.375347137451101</v>
      </c>
      <c r="BX766" s="2">
        <v>0.22941473126411399</v>
      </c>
      <c r="BY766" s="2">
        <v>16.229413986206001</v>
      </c>
      <c r="BZ766" s="2">
        <v>6.9568881988525302</v>
      </c>
      <c r="CA766" s="2">
        <v>16</v>
      </c>
      <c r="CB766" s="2">
        <v>1698.7978251585</v>
      </c>
      <c r="CC766" s="2">
        <v>1699.80510162527</v>
      </c>
      <c r="CD766" s="2">
        <v>850.40618904602104</v>
      </c>
      <c r="CE766" s="2">
        <v>567.27321818627104</v>
      </c>
      <c r="CF766" s="2">
        <v>425.70673275639598</v>
      </c>
      <c r="CG766" s="2">
        <v>0</v>
      </c>
      <c r="CH766" s="2">
        <v>0</v>
      </c>
      <c r="CI766" s="2">
        <v>0</v>
      </c>
      <c r="CJ766" s="2">
        <v>0</v>
      </c>
      <c r="CK766" s="2">
        <v>204</v>
      </c>
      <c r="CL766" s="2">
        <v>1444</v>
      </c>
      <c r="CM766" s="2">
        <v>29.931491851806602</v>
      </c>
      <c r="CN766" s="2">
        <v>0</v>
      </c>
      <c r="CO766" s="2">
        <v>-1.5790743674201599</v>
      </c>
      <c r="CP766" s="2">
        <v>1</v>
      </c>
      <c r="CQ766" s="2" t="s">
        <v>101</v>
      </c>
      <c r="CR766" s="2">
        <v>0</v>
      </c>
      <c r="CS766" s="2">
        <v>0.165044</v>
      </c>
      <c r="CT766" s="2" t="s">
        <v>102</v>
      </c>
      <c r="CU766" s="2">
        <v>0</v>
      </c>
      <c r="CV766" s="2">
        <v>1</v>
      </c>
    </row>
    <row r="767" spans="1:100" x14ac:dyDescent="0.3">
      <c r="A767" s="2" t="s">
        <v>914</v>
      </c>
      <c r="B767" s="2">
        <v>1</v>
      </c>
      <c r="C767" s="2" t="s">
        <v>915</v>
      </c>
      <c r="D767" s="2">
        <v>2</v>
      </c>
      <c r="E767" s="2">
        <v>6147</v>
      </c>
      <c r="F767" s="2">
        <v>888.3724532814</v>
      </c>
      <c r="G767" s="2">
        <v>756.35889999999995</v>
      </c>
      <c r="H767" s="3">
        <v>3.9436800963532702E-6</v>
      </c>
      <c r="I767" s="2">
        <v>0</v>
      </c>
      <c r="J767" s="2">
        <v>2</v>
      </c>
      <c r="K767" s="2" t="s">
        <v>618</v>
      </c>
      <c r="L767" s="2" t="s">
        <v>619</v>
      </c>
      <c r="M767" s="2">
        <v>61</v>
      </c>
      <c r="N767" s="2">
        <v>71</v>
      </c>
      <c r="O767" s="2">
        <v>0</v>
      </c>
      <c r="P767" s="2">
        <v>0.62839284687595198</v>
      </c>
      <c r="Q767" s="2">
        <v>0</v>
      </c>
      <c r="R767" s="2" t="s">
        <v>620</v>
      </c>
      <c r="S767" s="2">
        <v>0.83256401121616397</v>
      </c>
      <c r="T767" s="2">
        <v>0</v>
      </c>
      <c r="U767" s="2">
        <v>0</v>
      </c>
      <c r="V767" s="2">
        <v>0</v>
      </c>
      <c r="W767" s="2">
        <v>756.35937529082003</v>
      </c>
      <c r="X767" s="2">
        <v>1</v>
      </c>
      <c r="Y767" s="2">
        <v>2</v>
      </c>
      <c r="Z767" s="2">
        <v>5</v>
      </c>
      <c r="AA767" s="2">
        <v>3</v>
      </c>
      <c r="AB767" s="2">
        <v>6.25131279230117</v>
      </c>
      <c r="AC767" s="2">
        <v>0</v>
      </c>
      <c r="AD767" s="2">
        <v>1.8315E-3</v>
      </c>
      <c r="AE767" s="2">
        <v>0.91846499999999998</v>
      </c>
      <c r="AF767" s="2">
        <v>6.4965600000000002E-3</v>
      </c>
      <c r="AG767" s="2">
        <v>4.7529082110031601E-4</v>
      </c>
      <c r="AH767" s="2">
        <v>7.7173903584479994E-2</v>
      </c>
      <c r="AI767" s="2">
        <v>16.077173233032202</v>
      </c>
      <c r="AJ767" s="2" t="s">
        <v>441</v>
      </c>
      <c r="AK767" s="2" t="s">
        <v>441</v>
      </c>
      <c r="AL767" s="2">
        <v>446.13150122370001</v>
      </c>
      <c r="AM767" s="2">
        <v>1</v>
      </c>
      <c r="AN767" s="2" t="s">
        <v>98</v>
      </c>
      <c r="AO767" s="2">
        <v>0</v>
      </c>
      <c r="AP767" s="2">
        <v>0</v>
      </c>
      <c r="AQ767" s="2">
        <v>1</v>
      </c>
      <c r="AR767" s="2">
        <v>0</v>
      </c>
      <c r="AS767" s="2">
        <v>1.3333333333333299</v>
      </c>
      <c r="AT767" s="2">
        <v>3</v>
      </c>
      <c r="AU767" s="2" t="s">
        <v>621</v>
      </c>
      <c r="AV767" s="2">
        <v>2</v>
      </c>
      <c r="AW767" s="2">
        <v>7.2128303349018E-2</v>
      </c>
      <c r="AX767" s="2">
        <v>0.68541747331619296</v>
      </c>
      <c r="AY767" s="2">
        <v>0.27731092436974802</v>
      </c>
      <c r="AZ767" s="2">
        <v>0</v>
      </c>
      <c r="BA767" s="2">
        <v>0</v>
      </c>
      <c r="BB767" s="2">
        <v>1</v>
      </c>
      <c r="BC767" s="2">
        <v>0.70771735906600997</v>
      </c>
      <c r="BD767" s="2" t="s">
        <v>622</v>
      </c>
      <c r="BE767" s="2">
        <v>0</v>
      </c>
      <c r="BF767" s="2">
        <v>0.96754401922225997</v>
      </c>
      <c r="BG767" s="2">
        <v>37.432933807372997</v>
      </c>
      <c r="BH767" s="2">
        <v>4.2493767738342196</v>
      </c>
      <c r="BI767" s="2">
        <v>1064.5726964244</v>
      </c>
      <c r="BJ767" s="2">
        <v>0.113423854112625</v>
      </c>
      <c r="BK767" s="2">
        <v>6.1134238243103001</v>
      </c>
      <c r="BL767" s="2">
        <v>1.39671826362609</v>
      </c>
      <c r="BM767" s="2">
        <v>0</v>
      </c>
      <c r="BN767" s="2">
        <v>20.453865051269499</v>
      </c>
      <c r="BO767" s="2">
        <v>6.3530864715576101</v>
      </c>
      <c r="BP767" s="2">
        <v>2.0736229419708199</v>
      </c>
      <c r="BQ767" s="2">
        <v>57.8867988586425</v>
      </c>
      <c r="BR767" s="2">
        <v>0.406682670116425</v>
      </c>
      <c r="BS767" s="2">
        <v>6</v>
      </c>
      <c r="BT767" s="2">
        <v>4</v>
      </c>
      <c r="BU767" s="2">
        <v>4</v>
      </c>
      <c r="BV767" s="2">
        <v>0.16666667163372001</v>
      </c>
      <c r="BW767" s="2">
        <v>16.0705471038818</v>
      </c>
      <c r="BX767" s="2">
        <v>0.61730718612670898</v>
      </c>
      <c r="BY767" s="2">
        <v>22.190597534179599</v>
      </c>
      <c r="BZ767" s="2">
        <v>11.8211708068847</v>
      </c>
      <c r="CA767" s="2">
        <v>2</v>
      </c>
      <c r="CB767" s="2">
        <v>1510.7041976481</v>
      </c>
      <c r="CC767" s="2">
        <v>1511.71147411487</v>
      </c>
      <c r="CD767" s="2">
        <v>756.35937529082003</v>
      </c>
      <c r="CE767" s="2">
        <v>504.57534234947099</v>
      </c>
      <c r="CF767" s="2">
        <v>378.68332587879598</v>
      </c>
      <c r="CG767" s="2">
        <v>0</v>
      </c>
      <c r="CH767" s="2">
        <v>0</v>
      </c>
      <c r="CI767" s="2">
        <v>0</v>
      </c>
      <c r="CJ767" s="2">
        <v>0</v>
      </c>
      <c r="CK767" s="2">
        <v>198</v>
      </c>
      <c r="CL767" s="2">
        <v>209</v>
      </c>
      <c r="CM767" s="2">
        <v>2.7942423820495601</v>
      </c>
      <c r="CN767" s="2">
        <v>0</v>
      </c>
      <c r="CO767" s="2">
        <v>-0.62839284687595198</v>
      </c>
      <c r="CP767" s="2">
        <v>0.98652988895592097</v>
      </c>
      <c r="CQ767" s="2" t="s">
        <v>101</v>
      </c>
      <c r="CR767" s="2">
        <v>0</v>
      </c>
      <c r="CS767" s="2">
        <v>0.91846499999999998</v>
      </c>
      <c r="CT767" s="2" t="s">
        <v>102</v>
      </c>
      <c r="CU767" s="2">
        <v>0</v>
      </c>
      <c r="CV767" s="2">
        <v>1</v>
      </c>
    </row>
    <row r="768" spans="1:100" x14ac:dyDescent="0.3">
      <c r="A768" s="2" t="s">
        <v>914</v>
      </c>
      <c r="B768" s="2">
        <v>1</v>
      </c>
      <c r="C768" s="2" t="s">
        <v>915</v>
      </c>
      <c r="D768" s="2">
        <v>2</v>
      </c>
      <c r="E768" s="2">
        <v>6243</v>
      </c>
      <c r="F768" s="2">
        <v>899.47687728118797</v>
      </c>
      <c r="G768" s="2">
        <v>756.35940000000005</v>
      </c>
      <c r="H768" s="3">
        <v>3.3057685805554098E-6</v>
      </c>
      <c r="I768" s="2">
        <v>0</v>
      </c>
      <c r="J768" s="2">
        <v>2</v>
      </c>
      <c r="K768" s="2" t="s">
        <v>618</v>
      </c>
      <c r="L768" s="2" t="s">
        <v>619</v>
      </c>
      <c r="M768" s="2">
        <v>61</v>
      </c>
      <c r="N768" s="2">
        <v>71</v>
      </c>
      <c r="O768" s="2">
        <v>0</v>
      </c>
      <c r="P768" s="2">
        <v>3.2668569741792997E-2</v>
      </c>
      <c r="Q768" s="2">
        <v>0</v>
      </c>
      <c r="R768" s="2" t="s">
        <v>625</v>
      </c>
      <c r="S768" s="2">
        <v>0.74683283455669902</v>
      </c>
      <c r="T768" s="2">
        <v>0</v>
      </c>
      <c r="U768" s="2">
        <v>0.77460883185267504</v>
      </c>
      <c r="V768" s="2">
        <v>0</v>
      </c>
      <c r="W768" s="2">
        <v>756.35937529082003</v>
      </c>
      <c r="X768" s="2">
        <v>1</v>
      </c>
      <c r="Y768" s="2">
        <v>2</v>
      </c>
      <c r="Z768" s="2">
        <v>5</v>
      </c>
      <c r="AA768" s="2">
        <v>3</v>
      </c>
      <c r="AB768" s="2">
        <v>5.9155464172363201</v>
      </c>
      <c r="AC768" s="2">
        <v>0</v>
      </c>
      <c r="AD768" s="2">
        <v>1.8315E-3</v>
      </c>
      <c r="AE768" s="2">
        <v>1.29769</v>
      </c>
      <c r="AF768" s="2">
        <v>1.35165E-3</v>
      </c>
      <c r="AG768" s="3">
        <v>-2.47091790015474E-5</v>
      </c>
      <c r="AH768" s="2">
        <v>8.6530923843383997E-2</v>
      </c>
      <c r="AI768" s="2">
        <v>18.086530685424801</v>
      </c>
      <c r="AJ768" s="2" t="s">
        <v>441</v>
      </c>
      <c r="AK768" s="2" t="s">
        <v>441</v>
      </c>
      <c r="AL768" s="2">
        <v>446.13150122370001</v>
      </c>
      <c r="AM768" s="2">
        <v>1</v>
      </c>
      <c r="AN768" s="2" t="s">
        <v>98</v>
      </c>
      <c r="AO768" s="2">
        <v>0</v>
      </c>
      <c r="AP768" s="2">
        <v>0</v>
      </c>
      <c r="AQ768" s="2">
        <v>1</v>
      </c>
      <c r="AR768" s="2">
        <v>0</v>
      </c>
      <c r="AS768" s="2">
        <v>1.6666666666666601</v>
      </c>
      <c r="AT768" s="2">
        <v>3</v>
      </c>
      <c r="AU768" s="2" t="s">
        <v>626</v>
      </c>
      <c r="AV768" s="2">
        <v>8</v>
      </c>
      <c r="AW768" s="2">
        <v>2.8090530540794099E-3</v>
      </c>
      <c r="AX768" s="2">
        <v>0.99610507488250699</v>
      </c>
      <c r="AY768" s="2">
        <v>0.25735294117647101</v>
      </c>
      <c r="AZ768" s="2">
        <v>0</v>
      </c>
      <c r="BA768" s="2">
        <v>0</v>
      </c>
      <c r="BB768" s="2">
        <v>1</v>
      </c>
      <c r="BC768" s="2">
        <v>0.80865305662155196</v>
      </c>
      <c r="BD768" s="2" t="s">
        <v>627</v>
      </c>
      <c r="BE768" s="2">
        <v>0</v>
      </c>
      <c r="BF768" s="2">
        <v>0.99991083145141602</v>
      </c>
      <c r="BG768" s="2">
        <v>40.301277160644503</v>
      </c>
      <c r="BH768" s="2">
        <v>5.9480810165405202</v>
      </c>
      <c r="BI768" s="2">
        <v>1064.5726964244</v>
      </c>
      <c r="BJ768" s="2">
        <v>0.14527156949043299</v>
      </c>
      <c r="BK768" s="2">
        <v>7.1452717781066797</v>
      </c>
      <c r="BL768" s="2">
        <v>1.42020487785339</v>
      </c>
      <c r="BM768" s="2">
        <v>0</v>
      </c>
      <c r="BN768" s="2">
        <v>22.435541152954102</v>
      </c>
      <c r="BO768" s="2">
        <v>5.3377056121826101</v>
      </c>
      <c r="BP768" s="2">
        <v>2.04875540733337</v>
      </c>
      <c r="BQ768" s="2">
        <v>62.73681640625</v>
      </c>
      <c r="BR768" s="2">
        <v>0.406684100627899</v>
      </c>
      <c r="BS768" s="2">
        <v>9</v>
      </c>
      <c r="BT768" s="2">
        <v>5</v>
      </c>
      <c r="BU768" s="2">
        <v>4</v>
      </c>
      <c r="BV768" s="2">
        <v>0.17676767706870999</v>
      </c>
      <c r="BW768" s="2">
        <v>19.746822357177699</v>
      </c>
      <c r="BX768" s="2">
        <v>0.61826348304748502</v>
      </c>
      <c r="BY768" s="2">
        <v>25.2318019866943</v>
      </c>
      <c r="BZ768" s="2">
        <v>13.7987403869628</v>
      </c>
      <c r="CA768" s="2">
        <v>3</v>
      </c>
      <c r="CB768" s="2">
        <v>1510.7041976481</v>
      </c>
      <c r="CC768" s="2">
        <v>1511.71147411487</v>
      </c>
      <c r="CD768" s="2">
        <v>756.35937529082003</v>
      </c>
      <c r="CE768" s="2">
        <v>504.57534234947099</v>
      </c>
      <c r="CF768" s="2">
        <v>378.68332587879598</v>
      </c>
      <c r="CG768" s="2">
        <v>0</v>
      </c>
      <c r="CH768" s="2">
        <v>0</v>
      </c>
      <c r="CI768" s="2">
        <v>0</v>
      </c>
      <c r="CJ768" s="2">
        <v>0</v>
      </c>
      <c r="CK768" s="2">
        <v>198</v>
      </c>
      <c r="CL768" s="2">
        <v>187</v>
      </c>
      <c r="CM768" s="2">
        <v>1.2889368534088099</v>
      </c>
      <c r="CN768" s="2">
        <v>0</v>
      </c>
      <c r="CO768" s="2">
        <v>3.2668569741792997E-2</v>
      </c>
      <c r="CP768" s="2">
        <v>1</v>
      </c>
      <c r="CQ768" s="2" t="s">
        <v>101</v>
      </c>
      <c r="CR768" s="2">
        <v>0</v>
      </c>
      <c r="CS768" s="2">
        <v>1.29769</v>
      </c>
      <c r="CT768" s="2" t="s">
        <v>102</v>
      </c>
      <c r="CU768" s="2">
        <v>0</v>
      </c>
      <c r="CV768" s="2">
        <v>1</v>
      </c>
    </row>
    <row r="769" spans="1:100" x14ac:dyDescent="0.3">
      <c r="A769" s="2" t="s">
        <v>914</v>
      </c>
      <c r="B769" s="2">
        <v>1</v>
      </c>
      <c r="C769" s="2" t="s">
        <v>915</v>
      </c>
      <c r="D769" s="2">
        <v>2</v>
      </c>
      <c r="E769" s="2">
        <v>6334</v>
      </c>
      <c r="F769" s="2">
        <v>909.77892739486799</v>
      </c>
      <c r="G769" s="2">
        <v>756.35845947265602</v>
      </c>
      <c r="H769" s="3">
        <v>4.47546170680545E-6</v>
      </c>
      <c r="I769" s="2">
        <v>0</v>
      </c>
      <c r="J769" s="2">
        <v>2</v>
      </c>
      <c r="K769" s="2" t="s">
        <v>618</v>
      </c>
      <c r="L769" s="2" t="s">
        <v>619</v>
      </c>
      <c r="M769" s="2">
        <v>61</v>
      </c>
      <c r="N769" s="2">
        <v>71</v>
      </c>
      <c r="O769" s="2">
        <v>0</v>
      </c>
      <c r="P769" s="2">
        <v>1.21082410682654</v>
      </c>
      <c r="Q769" s="2">
        <v>0</v>
      </c>
      <c r="R769" s="2" t="s">
        <v>634</v>
      </c>
      <c r="S769" s="2">
        <v>4.39076423645019</v>
      </c>
      <c r="T769" s="2">
        <v>0</v>
      </c>
      <c r="U769" s="2">
        <v>3.1316637992858798</v>
      </c>
      <c r="V769" s="2">
        <v>0</v>
      </c>
      <c r="W769" s="2">
        <v>756.35937529082003</v>
      </c>
      <c r="X769" s="2">
        <v>1</v>
      </c>
      <c r="Y769" s="2">
        <v>2</v>
      </c>
      <c r="Z769" s="2">
        <v>5</v>
      </c>
      <c r="AA769" s="2">
        <v>3</v>
      </c>
      <c r="AB769" s="2">
        <v>28.447034955024701</v>
      </c>
      <c r="AC769" s="2">
        <v>0</v>
      </c>
      <c r="AD769" s="2">
        <v>1.8315E-3</v>
      </c>
      <c r="AE769" s="2">
        <v>0.60233199999999998</v>
      </c>
      <c r="AF769" s="2">
        <v>2.3924399999999998E-2</v>
      </c>
      <c r="AG769" s="2">
        <v>9.1581816502639402E-4</v>
      </c>
      <c r="AH769" s="2">
        <v>5.8531604707241003E-2</v>
      </c>
      <c r="AI769" s="2">
        <v>14.0585317611694</v>
      </c>
      <c r="AJ769" s="2" t="s">
        <v>441</v>
      </c>
      <c r="AK769" s="2" t="s">
        <v>441</v>
      </c>
      <c r="AL769" s="2">
        <v>446.13150122370001</v>
      </c>
      <c r="AM769" s="2">
        <v>1</v>
      </c>
      <c r="AN769" s="2" t="s">
        <v>98</v>
      </c>
      <c r="AO769" s="2">
        <v>0</v>
      </c>
      <c r="AP769" s="2">
        <v>0</v>
      </c>
      <c r="AQ769" s="2">
        <v>1</v>
      </c>
      <c r="AR769" s="2">
        <v>0</v>
      </c>
      <c r="AS769" s="2">
        <v>1.25</v>
      </c>
      <c r="AT769" s="2">
        <v>4</v>
      </c>
      <c r="AU769" s="2" t="s">
        <v>635</v>
      </c>
      <c r="AV769" s="2">
        <v>6</v>
      </c>
      <c r="AW769" s="2">
        <v>5.2393176592886396E-3</v>
      </c>
      <c r="AX769" s="2">
        <v>1.22702825069427</v>
      </c>
      <c r="AY769" s="2">
        <v>0.169312169312169</v>
      </c>
      <c r="AZ769" s="2">
        <v>0</v>
      </c>
      <c r="BA769" s="2">
        <v>0</v>
      </c>
      <c r="BB769" s="2">
        <v>1</v>
      </c>
      <c r="BC769" s="2">
        <v>0.70585316419601396</v>
      </c>
      <c r="BD769" s="2" t="s">
        <v>636</v>
      </c>
      <c r="BE769" s="2">
        <v>0</v>
      </c>
      <c r="BF769" s="2">
        <v>0.88470506668090798</v>
      </c>
      <c r="BG769" s="2">
        <v>31.831605911254801</v>
      </c>
      <c r="BH769" s="2">
        <v>5.2619524002075204</v>
      </c>
      <c r="BI769" s="2">
        <v>1064.5726964244</v>
      </c>
      <c r="BJ769" s="2">
        <v>9.9675014615058996E-2</v>
      </c>
      <c r="BK769" s="2">
        <v>6.0996751785278303</v>
      </c>
      <c r="BL769" s="2">
        <v>1.5534201860427801</v>
      </c>
      <c r="BM769" s="2">
        <v>0</v>
      </c>
      <c r="BN769" s="2">
        <v>22.435541152954102</v>
      </c>
      <c r="BO769" s="2">
        <v>5.2399010658264098</v>
      </c>
      <c r="BP769" s="2">
        <v>1.0387371778488099</v>
      </c>
      <c r="BQ769" s="2">
        <v>54.267147064208899</v>
      </c>
      <c r="BR769" s="2">
        <v>0.40469565987586997</v>
      </c>
      <c r="BS769" s="2">
        <v>6</v>
      </c>
      <c r="BT769" s="2">
        <v>5</v>
      </c>
      <c r="BU769" s="2">
        <v>4</v>
      </c>
      <c r="BV769" s="2">
        <v>0.161616161465645</v>
      </c>
      <c r="BW769" s="2">
        <v>15.3241882324218</v>
      </c>
      <c r="BX769" s="2">
        <v>0.43684485554695102</v>
      </c>
      <c r="BY769" s="2">
        <v>20.158206939697202</v>
      </c>
      <c r="BZ769" s="2">
        <v>10.0622358322143</v>
      </c>
      <c r="CA769" s="2">
        <v>5</v>
      </c>
      <c r="CB769" s="2">
        <v>1510.7041976481</v>
      </c>
      <c r="CC769" s="2">
        <v>1511.71147411487</v>
      </c>
      <c r="CD769" s="2">
        <v>756.35937529082003</v>
      </c>
      <c r="CE769" s="2">
        <v>504.57534234947099</v>
      </c>
      <c r="CF769" s="2">
        <v>378.68332587879598</v>
      </c>
      <c r="CG769" s="2">
        <v>0</v>
      </c>
      <c r="CH769" s="2">
        <v>0</v>
      </c>
      <c r="CI769" s="2">
        <v>0</v>
      </c>
      <c r="CJ769" s="2">
        <v>0</v>
      </c>
      <c r="CK769" s="2">
        <v>198</v>
      </c>
      <c r="CL769" s="2">
        <v>201</v>
      </c>
      <c r="CM769" s="2">
        <v>0.43936747312545799</v>
      </c>
      <c r="CN769" s="2">
        <v>0</v>
      </c>
      <c r="CO769" s="2">
        <v>-1.21082410682654</v>
      </c>
      <c r="CP769" s="2">
        <v>0.82734958195355301</v>
      </c>
      <c r="CQ769" s="2" t="s">
        <v>101</v>
      </c>
      <c r="CR769" s="2">
        <v>0</v>
      </c>
      <c r="CS769" s="2">
        <v>0.60233199999999998</v>
      </c>
      <c r="CT769" s="2" t="s">
        <v>102</v>
      </c>
      <c r="CU769" s="2">
        <v>0</v>
      </c>
      <c r="CV769" s="2">
        <v>1</v>
      </c>
    </row>
    <row r="770" spans="1:100" x14ac:dyDescent="0.3">
      <c r="A770" s="2" t="s">
        <v>914</v>
      </c>
      <c r="B770" s="2">
        <v>2</v>
      </c>
      <c r="C770" s="2" t="s">
        <v>2480</v>
      </c>
      <c r="D770" s="2">
        <v>2</v>
      </c>
      <c r="E770" s="2">
        <v>6334</v>
      </c>
      <c r="F770" s="2">
        <v>867.95827729415998</v>
      </c>
      <c r="G770" s="2">
        <v>756.359130859375</v>
      </c>
      <c r="H770" s="3">
        <v>5.4658381074690001E-6</v>
      </c>
      <c r="I770" s="2">
        <v>0</v>
      </c>
      <c r="J770" s="2">
        <v>2</v>
      </c>
      <c r="K770" s="2" t="s">
        <v>618</v>
      </c>
      <c r="L770" s="2" t="s">
        <v>619</v>
      </c>
      <c r="M770" s="2">
        <v>61</v>
      </c>
      <c r="N770" s="2">
        <v>71</v>
      </c>
      <c r="O770" s="2">
        <v>0</v>
      </c>
      <c r="P770" s="2">
        <v>0.323168395916341</v>
      </c>
      <c r="Q770" s="2">
        <v>0</v>
      </c>
      <c r="R770" s="2" t="s">
        <v>2161</v>
      </c>
      <c r="S770" s="2">
        <v>0.612893560901284</v>
      </c>
      <c r="T770" s="2">
        <v>0</v>
      </c>
      <c r="U770" s="2">
        <v>0.37164697423577298</v>
      </c>
      <c r="V770" s="2">
        <v>0</v>
      </c>
      <c r="W770" s="2">
        <v>756.35937529082003</v>
      </c>
      <c r="X770" s="2">
        <v>1</v>
      </c>
      <c r="Y770" s="2">
        <v>2</v>
      </c>
      <c r="Z770" s="2">
        <v>5</v>
      </c>
      <c r="AA770" s="2">
        <v>3</v>
      </c>
      <c r="AB770" s="2">
        <v>0.62531721778214</v>
      </c>
      <c r="AC770" s="2">
        <v>0</v>
      </c>
      <c r="AD770" s="2">
        <v>1.09051E-3</v>
      </c>
      <c r="AE770" s="2">
        <v>1.6355200000000001</v>
      </c>
      <c r="AF770" s="2">
        <v>3.6545799999999998E-4</v>
      </c>
      <c r="AG770" s="2">
        <v>2.4443144604902002E-4</v>
      </c>
      <c r="AH770" s="2">
        <v>7.5311020016670005E-2</v>
      </c>
      <c r="AI770" s="2">
        <v>19.075311660766602</v>
      </c>
      <c r="AJ770" s="2" t="s">
        <v>441</v>
      </c>
      <c r="AK770" s="2" t="s">
        <v>441</v>
      </c>
      <c r="AL770" s="2">
        <v>446.13150122370001</v>
      </c>
      <c r="AM770" s="2">
        <v>1</v>
      </c>
      <c r="AN770" s="2" t="s">
        <v>98</v>
      </c>
      <c r="AO770" s="2">
        <v>0</v>
      </c>
      <c r="AP770" s="2">
        <v>0</v>
      </c>
      <c r="AQ770" s="2">
        <v>1</v>
      </c>
      <c r="AR770" s="2">
        <v>0</v>
      </c>
      <c r="AS770" s="2">
        <v>1.6666666666666601</v>
      </c>
      <c r="AT770" s="2">
        <v>3</v>
      </c>
      <c r="AU770" s="2" t="s">
        <v>2162</v>
      </c>
      <c r="AV770" s="2">
        <v>0</v>
      </c>
      <c r="AW770" s="2">
        <v>3.0906306579709001E-2</v>
      </c>
      <c r="AX770" s="2">
        <v>0.74158924818038896</v>
      </c>
      <c r="AY770" s="2">
        <v>0.282608695652174</v>
      </c>
      <c r="AZ770" s="2">
        <v>0</v>
      </c>
      <c r="BA770" s="2">
        <v>0</v>
      </c>
      <c r="BB770" s="2">
        <v>1</v>
      </c>
      <c r="BC770" s="2">
        <v>0.8075310587883</v>
      </c>
      <c r="BD770" s="2" t="s">
        <v>2163</v>
      </c>
      <c r="BE770" s="2">
        <v>0</v>
      </c>
      <c r="BF770" s="2">
        <v>0.99131160974502597</v>
      </c>
      <c r="BG770" s="2">
        <v>43.2137451171875</v>
      </c>
      <c r="BH770" s="2">
        <v>6.9608302116393999</v>
      </c>
      <c r="BI770" s="2">
        <v>1064.5726964244</v>
      </c>
      <c r="BJ770" s="2">
        <v>0.12361353635788</v>
      </c>
      <c r="BK770" s="2">
        <v>8.12361335754394</v>
      </c>
      <c r="BL770" s="2">
        <v>1.6584343910217201</v>
      </c>
      <c r="BM770" s="2">
        <v>0</v>
      </c>
      <c r="BN770" s="2">
        <v>26.495700836181602</v>
      </c>
      <c r="BO770" s="2">
        <v>6.3805904388427699</v>
      </c>
      <c r="BP770" s="2">
        <v>2.0722842216491699</v>
      </c>
      <c r="BQ770" s="2">
        <v>69.709442138671804</v>
      </c>
      <c r="BR770" s="2">
        <v>0.40617948770523099</v>
      </c>
      <c r="BS770" s="2">
        <v>9</v>
      </c>
      <c r="BT770" s="2">
        <v>5</v>
      </c>
      <c r="BU770" s="2">
        <v>4</v>
      </c>
      <c r="BV770" s="2">
        <v>0.19696970283985099</v>
      </c>
      <c r="BW770" s="2">
        <v>22.314485549926701</v>
      </c>
      <c r="BX770" s="2">
        <v>0.65179920196533203</v>
      </c>
      <c r="BY770" s="2">
        <v>27.198925018310501</v>
      </c>
      <c r="BZ770" s="2">
        <v>15.353654861450099</v>
      </c>
      <c r="CA770" s="2">
        <v>3</v>
      </c>
      <c r="CB770" s="2">
        <v>1510.7041976481</v>
      </c>
      <c r="CC770" s="2">
        <v>1511.71147411487</v>
      </c>
      <c r="CD770" s="2">
        <v>756.35937529082003</v>
      </c>
      <c r="CE770" s="2">
        <v>504.57534234947099</v>
      </c>
      <c r="CF770" s="2">
        <v>378.68332587879598</v>
      </c>
      <c r="CG770" s="2">
        <v>0</v>
      </c>
      <c r="CH770" s="2">
        <v>0</v>
      </c>
      <c r="CI770" s="2">
        <v>0</v>
      </c>
      <c r="CJ770" s="2">
        <v>0</v>
      </c>
      <c r="CK770" s="2">
        <v>198</v>
      </c>
      <c r="CL770" s="2">
        <v>188</v>
      </c>
      <c r="CM770" s="2">
        <v>2.2329688072204501</v>
      </c>
      <c r="CN770" s="2">
        <v>0</v>
      </c>
      <c r="CO770" s="2">
        <v>-0.323168395916341</v>
      </c>
      <c r="CP770" s="2">
        <v>0.974721839849503</v>
      </c>
      <c r="CQ770" s="2" t="s">
        <v>101</v>
      </c>
      <c r="CR770" s="2">
        <v>0</v>
      </c>
      <c r="CS770" s="2">
        <v>1.6355200000000001</v>
      </c>
      <c r="CT770" s="2" t="s">
        <v>102</v>
      </c>
      <c r="CU770" s="2">
        <v>0</v>
      </c>
      <c r="CV770" s="2">
        <v>1</v>
      </c>
    </row>
    <row r="771" spans="1:100" x14ac:dyDescent="0.3">
      <c r="A771" s="2" t="s">
        <v>914</v>
      </c>
      <c r="B771" s="2">
        <v>2</v>
      </c>
      <c r="C771" s="2" t="s">
        <v>2480</v>
      </c>
      <c r="D771" s="2">
        <v>2</v>
      </c>
      <c r="E771" s="2">
        <v>6426</v>
      </c>
      <c r="F771" s="2">
        <v>878.81014735412396</v>
      </c>
      <c r="G771" s="2">
        <v>756.35919999999999</v>
      </c>
      <c r="H771" s="3">
        <v>6.7163031206834597E-6</v>
      </c>
      <c r="I771" s="2">
        <v>0</v>
      </c>
      <c r="J771" s="2">
        <v>2</v>
      </c>
      <c r="K771" s="2" t="s">
        <v>618</v>
      </c>
      <c r="L771" s="2" t="s">
        <v>619</v>
      </c>
      <c r="M771" s="2">
        <v>61</v>
      </c>
      <c r="N771" s="2">
        <v>71</v>
      </c>
      <c r="O771" s="2">
        <v>0</v>
      </c>
      <c r="P771" s="2">
        <v>0.231755996935367</v>
      </c>
      <c r="Q771" s="2">
        <v>0</v>
      </c>
      <c r="R771" s="2" t="s">
        <v>2172</v>
      </c>
      <c r="S771" s="2">
        <v>0.87615139782428697</v>
      </c>
      <c r="T771" s="2">
        <v>0</v>
      </c>
      <c r="U771" s="2">
        <v>1.1593512259423699</v>
      </c>
      <c r="V771" s="2">
        <v>0</v>
      </c>
      <c r="W771" s="2">
        <v>756.35937529082003</v>
      </c>
      <c r="X771" s="2">
        <v>1</v>
      </c>
      <c r="Y771" s="2">
        <v>2</v>
      </c>
      <c r="Z771" s="2">
        <v>5</v>
      </c>
      <c r="AA771" s="2">
        <v>3</v>
      </c>
      <c r="AB771" s="2">
        <v>2.6292800903320299</v>
      </c>
      <c r="AC771" s="2">
        <v>0</v>
      </c>
      <c r="AD771" s="2">
        <v>1.09051E-3</v>
      </c>
      <c r="AE771" s="2">
        <v>0.86240499999999998</v>
      </c>
      <c r="AF771" s="2">
        <v>8.6332200000000005E-3</v>
      </c>
      <c r="AG771" s="2">
        <v>1.75290821061935E-4</v>
      </c>
      <c r="AH771" s="2">
        <v>7.9636976122856001E-2</v>
      </c>
      <c r="AI771" s="2">
        <v>16.079637527465799</v>
      </c>
      <c r="AJ771" s="2" t="s">
        <v>441</v>
      </c>
      <c r="AK771" s="2" t="s">
        <v>441</v>
      </c>
      <c r="AL771" s="2">
        <v>446.13150122370001</v>
      </c>
      <c r="AM771" s="2">
        <v>1</v>
      </c>
      <c r="AN771" s="2" t="s">
        <v>98</v>
      </c>
      <c r="AO771" s="2">
        <v>0</v>
      </c>
      <c r="AP771" s="2">
        <v>0</v>
      </c>
      <c r="AQ771" s="2">
        <v>1</v>
      </c>
      <c r="AR771" s="2">
        <v>0</v>
      </c>
      <c r="AS771" s="2">
        <v>1.3333333333333299</v>
      </c>
      <c r="AT771" s="2">
        <v>3</v>
      </c>
      <c r="AU771" s="2" t="s">
        <v>635</v>
      </c>
      <c r="AV771" s="2">
        <v>6</v>
      </c>
      <c r="AW771" s="2">
        <v>5.7037570513784799E-3</v>
      </c>
      <c r="AX771" s="2">
        <v>1.4696393013000399</v>
      </c>
      <c r="AY771" s="2">
        <v>0.26717557251908403</v>
      </c>
      <c r="AZ771" s="2">
        <v>0</v>
      </c>
      <c r="BA771" s="2">
        <v>0</v>
      </c>
      <c r="BB771" s="2">
        <v>1</v>
      </c>
      <c r="BC771" s="2">
        <v>0.80796366930007901</v>
      </c>
      <c r="BD771" s="2" t="s">
        <v>2173</v>
      </c>
      <c r="BE771" s="2">
        <v>0</v>
      </c>
      <c r="BF771" s="2">
        <v>0.995522201061249</v>
      </c>
      <c r="BG771" s="2">
        <v>34.609397888183501</v>
      </c>
      <c r="BH771" s="2">
        <v>4.32267141342163</v>
      </c>
      <c r="BI771" s="2">
        <v>1064.5726964244</v>
      </c>
      <c r="BJ771" s="2">
        <v>0.14212068915367099</v>
      </c>
      <c r="BK771" s="2">
        <v>6.1421208381652797</v>
      </c>
      <c r="BL771" s="2">
        <v>1.6076303720474201</v>
      </c>
      <c r="BM771" s="2">
        <v>0</v>
      </c>
      <c r="BN771" s="2">
        <v>24.450120925903299</v>
      </c>
      <c r="BO771" s="2">
        <v>7.3544664382934499</v>
      </c>
      <c r="BP771" s="2">
        <v>2.05038094520568</v>
      </c>
      <c r="BQ771" s="2">
        <v>59.059516906738203</v>
      </c>
      <c r="BR771" s="2">
        <v>0.40619277954101601</v>
      </c>
      <c r="BS771" s="2">
        <v>8</v>
      </c>
      <c r="BT771" s="2">
        <v>4</v>
      </c>
      <c r="BU771" s="2">
        <v>4</v>
      </c>
      <c r="BV771" s="2">
        <v>0.17676767706870999</v>
      </c>
      <c r="BW771" s="2">
        <v>15.0505619049072</v>
      </c>
      <c r="BX771" s="2">
        <v>0.62660503387451205</v>
      </c>
      <c r="BY771" s="2">
        <v>22.221757888793899</v>
      </c>
      <c r="BZ771" s="2">
        <v>10.727890968322701</v>
      </c>
      <c r="CA771" s="2">
        <v>3</v>
      </c>
      <c r="CB771" s="2">
        <v>1510.7041976481</v>
      </c>
      <c r="CC771" s="2">
        <v>1511.71147411487</v>
      </c>
      <c r="CD771" s="2">
        <v>756.35937529082003</v>
      </c>
      <c r="CE771" s="2">
        <v>504.57534234947099</v>
      </c>
      <c r="CF771" s="2">
        <v>378.68332587879598</v>
      </c>
      <c r="CG771" s="2">
        <v>0</v>
      </c>
      <c r="CH771" s="2">
        <v>0</v>
      </c>
      <c r="CI771" s="2">
        <v>0</v>
      </c>
      <c r="CJ771" s="2">
        <v>0</v>
      </c>
      <c r="CK771" s="2">
        <v>198</v>
      </c>
      <c r="CL771" s="2">
        <v>188</v>
      </c>
      <c r="CM771" s="2">
        <v>2.2582802772521902</v>
      </c>
      <c r="CN771" s="2">
        <v>0</v>
      </c>
      <c r="CO771" s="2">
        <v>-0.231755996935367</v>
      </c>
      <c r="CP771" s="2">
        <v>1</v>
      </c>
      <c r="CQ771" s="2" t="s">
        <v>101</v>
      </c>
      <c r="CR771" s="2">
        <v>0</v>
      </c>
      <c r="CS771" s="2">
        <v>0.86240499999999998</v>
      </c>
      <c r="CT771" s="2" t="s">
        <v>102</v>
      </c>
      <c r="CU771" s="2">
        <v>0</v>
      </c>
      <c r="CV771" s="2">
        <v>1</v>
      </c>
    </row>
    <row r="772" spans="1:100" x14ac:dyDescent="0.3">
      <c r="A772" s="2" t="s">
        <v>914</v>
      </c>
      <c r="B772" s="2">
        <v>2</v>
      </c>
      <c r="C772" s="2" t="s">
        <v>2480</v>
      </c>
      <c r="D772" s="2">
        <v>2</v>
      </c>
      <c r="E772" s="2">
        <v>6541</v>
      </c>
      <c r="F772" s="2">
        <v>891.72552020263799</v>
      </c>
      <c r="G772" s="2">
        <v>756.35950000000003</v>
      </c>
      <c r="H772" s="3">
        <v>7.1810332836240897E-6</v>
      </c>
      <c r="I772" s="2">
        <v>0</v>
      </c>
      <c r="J772" s="2">
        <v>2</v>
      </c>
      <c r="K772" s="2" t="s">
        <v>618</v>
      </c>
      <c r="L772" s="2" t="s">
        <v>619</v>
      </c>
      <c r="M772" s="2">
        <v>61</v>
      </c>
      <c r="N772" s="2">
        <v>71</v>
      </c>
      <c r="O772" s="2">
        <v>0</v>
      </c>
      <c r="P772" s="2">
        <v>0.16488085300521901</v>
      </c>
      <c r="Q772" s="2">
        <v>0</v>
      </c>
      <c r="R772" s="2" t="s">
        <v>2183</v>
      </c>
      <c r="S772" s="2">
        <v>7.9761683940887398</v>
      </c>
      <c r="T772" s="2">
        <v>0</v>
      </c>
      <c r="U772" s="2">
        <v>8.1749945878982508</v>
      </c>
      <c r="V772" s="2">
        <v>0</v>
      </c>
      <c r="W772" s="2">
        <v>756.35937529082003</v>
      </c>
      <c r="X772" s="2">
        <v>1</v>
      </c>
      <c r="Y772" s="2">
        <v>2</v>
      </c>
      <c r="Z772" s="2">
        <v>5</v>
      </c>
      <c r="AA772" s="2">
        <v>3</v>
      </c>
      <c r="AB772" s="2">
        <v>47.887870669364901</v>
      </c>
      <c r="AC772" s="2">
        <v>0</v>
      </c>
      <c r="AD772" s="2">
        <v>1.09051E-3</v>
      </c>
      <c r="AE772" s="2">
        <v>0.57508000000000004</v>
      </c>
      <c r="AF772" s="2">
        <v>2.76606E-2</v>
      </c>
      <c r="AG772" s="2">
        <v>-1.2470917897644499E-4</v>
      </c>
      <c r="AH772" s="2">
        <v>5.9158161282539E-2</v>
      </c>
      <c r="AI772" s="2">
        <v>14.0591583251953</v>
      </c>
      <c r="AJ772" s="2" t="s">
        <v>441</v>
      </c>
      <c r="AK772" s="2" t="s">
        <v>441</v>
      </c>
      <c r="AL772" s="2">
        <v>446.13150122370001</v>
      </c>
      <c r="AM772" s="2">
        <v>1</v>
      </c>
      <c r="AN772" s="2" t="s">
        <v>98</v>
      </c>
      <c r="AO772" s="2">
        <v>0</v>
      </c>
      <c r="AP772" s="2">
        <v>0</v>
      </c>
      <c r="AQ772" s="2">
        <v>1</v>
      </c>
      <c r="AR772" s="2">
        <v>0</v>
      </c>
      <c r="AS772" s="2">
        <v>1.3333333333333299</v>
      </c>
      <c r="AT772" s="2">
        <v>3</v>
      </c>
      <c r="AU772" s="2" t="s">
        <v>2184</v>
      </c>
      <c r="AV772" s="2">
        <v>3</v>
      </c>
      <c r="AW772" s="2">
        <v>8.6441468447446806E-3</v>
      </c>
      <c r="AX772" s="2">
        <v>1.42624080181121</v>
      </c>
      <c r="AY772" s="2">
        <v>0.158823529411765</v>
      </c>
      <c r="AZ772" s="2">
        <v>0</v>
      </c>
      <c r="BA772" s="2">
        <v>0</v>
      </c>
      <c r="BB772" s="2">
        <v>1</v>
      </c>
      <c r="BC772" s="2">
        <v>0.80591583251953103</v>
      </c>
      <c r="BD772" s="2" t="s">
        <v>2185</v>
      </c>
      <c r="BE772" s="2">
        <v>0</v>
      </c>
      <c r="BF772" s="2">
        <v>0.99773102998733498</v>
      </c>
      <c r="BG772" s="2">
        <v>31.831605911254801</v>
      </c>
      <c r="BH772" s="2">
        <v>2.2604110240936199</v>
      </c>
      <c r="BI772" s="2">
        <v>1064.5726964244</v>
      </c>
      <c r="BJ772" s="2">
        <v>8.2278028130531006E-2</v>
      </c>
      <c r="BK772" s="2">
        <v>4.0822782516479403</v>
      </c>
      <c r="BL772" s="2">
        <v>0.69745069742202803</v>
      </c>
      <c r="BM772" s="2">
        <v>0</v>
      </c>
      <c r="BN772" s="2">
        <v>12.905936241149901</v>
      </c>
      <c r="BO772" s="2">
        <v>4.1935276985168404</v>
      </c>
      <c r="BP772" s="2">
        <v>2.0344350337982098</v>
      </c>
      <c r="BQ772" s="2">
        <v>44.737541198730398</v>
      </c>
      <c r="BR772" s="2">
        <v>0.40419620275497398</v>
      </c>
      <c r="BS772" s="2">
        <v>3</v>
      </c>
      <c r="BT772" s="2">
        <v>3</v>
      </c>
      <c r="BU772" s="2">
        <v>4</v>
      </c>
      <c r="BV772" s="2">
        <v>0.136363640427589</v>
      </c>
      <c r="BW772" s="2">
        <v>11.2766723632812</v>
      </c>
      <c r="BX772" s="2">
        <v>0.36939892172813399</v>
      </c>
      <c r="BY772" s="2">
        <v>18.1414375305175</v>
      </c>
      <c r="BZ772" s="2">
        <v>9.0162611007690394</v>
      </c>
      <c r="CA772" s="2">
        <v>5</v>
      </c>
      <c r="CB772" s="2">
        <v>1510.7041976481</v>
      </c>
      <c r="CC772" s="2">
        <v>1511.71147411487</v>
      </c>
      <c r="CD772" s="2">
        <v>756.35937529082003</v>
      </c>
      <c r="CE772" s="2">
        <v>504.57534234947099</v>
      </c>
      <c r="CF772" s="2">
        <v>378.68332587879598</v>
      </c>
      <c r="CG772" s="2">
        <v>0</v>
      </c>
      <c r="CH772" s="2">
        <v>0</v>
      </c>
      <c r="CI772" s="2">
        <v>0</v>
      </c>
      <c r="CJ772" s="2">
        <v>0</v>
      </c>
      <c r="CK772" s="2">
        <v>198</v>
      </c>
      <c r="CL772" s="2">
        <v>187</v>
      </c>
      <c r="CM772" s="2">
        <v>0.57492107152938798</v>
      </c>
      <c r="CN772" s="2">
        <v>0</v>
      </c>
      <c r="CO772" s="2">
        <v>0.16488085300521901</v>
      </c>
      <c r="CP772" s="2">
        <v>1</v>
      </c>
      <c r="CQ772" s="2" t="s">
        <v>101</v>
      </c>
      <c r="CR772" s="2">
        <v>0</v>
      </c>
      <c r="CS772" s="2">
        <v>0.57508000000000004</v>
      </c>
      <c r="CT772" s="2" t="s">
        <v>102</v>
      </c>
      <c r="CU772" s="2">
        <v>0</v>
      </c>
      <c r="CV772" s="2">
        <v>1</v>
      </c>
    </row>
    <row r="773" spans="1:100" x14ac:dyDescent="0.3">
      <c r="A773" s="2" t="s">
        <v>2767</v>
      </c>
      <c r="B773" s="2">
        <v>1</v>
      </c>
      <c r="C773" s="2" t="s">
        <v>2768</v>
      </c>
      <c r="D773" s="2">
        <v>2</v>
      </c>
      <c r="E773" s="2">
        <v>7205</v>
      </c>
      <c r="F773" s="2">
        <v>1029.4944802017201</v>
      </c>
      <c r="G773" s="2">
        <v>712.8251953125</v>
      </c>
      <c r="H773" s="3">
        <v>6.6357407375167499E-6</v>
      </c>
      <c r="I773" s="2">
        <v>0</v>
      </c>
      <c r="J773" s="2">
        <v>2</v>
      </c>
      <c r="K773" s="2" t="s">
        <v>618</v>
      </c>
      <c r="L773" s="2" t="s">
        <v>619</v>
      </c>
      <c r="M773" s="2">
        <v>61</v>
      </c>
      <c r="N773" s="2">
        <v>71</v>
      </c>
      <c r="O773" s="2">
        <v>0</v>
      </c>
      <c r="P773" s="2">
        <v>3.8109244994501003E-2</v>
      </c>
      <c r="Q773" s="2">
        <v>0</v>
      </c>
      <c r="R773" s="2" t="s">
        <v>2619</v>
      </c>
      <c r="S773" s="2">
        <v>5.1272518932819304</v>
      </c>
      <c r="T773" s="2">
        <v>0</v>
      </c>
      <c r="U773" s="2">
        <v>10.571749508380799</v>
      </c>
      <c r="V773" s="2">
        <v>0</v>
      </c>
      <c r="W773" s="2">
        <v>712.82516814727103</v>
      </c>
      <c r="X773" s="2">
        <v>1</v>
      </c>
      <c r="Y773" s="2">
        <v>2</v>
      </c>
      <c r="Z773" s="2">
        <v>3</v>
      </c>
      <c r="AA773" s="2">
        <v>1</v>
      </c>
      <c r="AB773" s="2">
        <v>3.9886735379695799</v>
      </c>
      <c r="AC773" s="2">
        <v>0</v>
      </c>
      <c r="AD773" s="2">
        <v>9.2080999999999999E-4</v>
      </c>
      <c r="AE773" s="2">
        <v>0.22466800000000001</v>
      </c>
      <c r="AF773" s="2">
        <v>6.4607200000000004E-2</v>
      </c>
      <c r="AG773" s="3">
        <v>-2.7165228971171001E-5</v>
      </c>
      <c r="AH773" s="2">
        <v>9.4642840325832006E-2</v>
      </c>
      <c r="AI773" s="2">
        <v>14.094642639160099</v>
      </c>
      <c r="AJ773" s="2" t="s">
        <v>2487</v>
      </c>
      <c r="AK773" s="2" t="s">
        <v>2487</v>
      </c>
      <c r="AL773" s="2">
        <v>359.06308693659997</v>
      </c>
      <c r="AM773" s="2">
        <v>1</v>
      </c>
      <c r="AN773" s="2" t="s">
        <v>129</v>
      </c>
      <c r="AO773" s="2">
        <v>1</v>
      </c>
      <c r="AP773" s="2">
        <v>0</v>
      </c>
      <c r="AQ773" s="2">
        <v>0</v>
      </c>
      <c r="AR773" s="2" t="s">
        <v>2769</v>
      </c>
      <c r="AS773" s="2">
        <v>1</v>
      </c>
      <c r="AT773" s="2">
        <v>3</v>
      </c>
      <c r="AU773" s="2" t="s">
        <v>2620</v>
      </c>
      <c r="AV773" s="2">
        <v>4</v>
      </c>
      <c r="AW773" s="2">
        <v>2.7375381439924001E-2</v>
      </c>
      <c r="AX773" s="2">
        <v>1.39222860336303</v>
      </c>
      <c r="AY773" s="2">
        <v>0.134920634920635</v>
      </c>
      <c r="AZ773" s="2">
        <v>0</v>
      </c>
      <c r="BA773" s="2">
        <v>0</v>
      </c>
      <c r="BB773" s="2">
        <v>1</v>
      </c>
      <c r="BC773" s="2">
        <v>0.709464251995087</v>
      </c>
      <c r="BD773" s="2" t="s">
        <v>2621</v>
      </c>
      <c r="BE773" s="2">
        <v>0</v>
      </c>
      <c r="BF773" s="2">
        <v>0.99987864494323697</v>
      </c>
      <c r="BG773" s="2">
        <v>31.831605911254801</v>
      </c>
      <c r="BH773" s="2">
        <v>0</v>
      </c>
      <c r="BI773" s="2">
        <v>1064.5726964244</v>
      </c>
      <c r="BJ773" s="2">
        <v>0</v>
      </c>
      <c r="BK773" s="2">
        <v>0</v>
      </c>
      <c r="BL773" s="2">
        <v>3.5763256549835201</v>
      </c>
      <c r="BM773" s="2">
        <v>0</v>
      </c>
      <c r="BN773" s="2">
        <v>3.0765631198882999</v>
      </c>
      <c r="BO773" s="2">
        <v>1.0041518211364699</v>
      </c>
      <c r="BP773" s="2">
        <v>3.11643266677856</v>
      </c>
      <c r="BQ773" s="2">
        <v>34.908168792724602</v>
      </c>
      <c r="BR773" s="2">
        <v>0.40824088454246499</v>
      </c>
      <c r="BS773" s="2">
        <v>0</v>
      </c>
      <c r="BT773" s="2">
        <v>0</v>
      </c>
      <c r="BU773" s="2">
        <v>3</v>
      </c>
      <c r="BV773" s="2">
        <v>0.20987653732299799</v>
      </c>
      <c r="BW773" s="2">
        <v>8.4989509582519496</v>
      </c>
      <c r="BX773" s="2">
        <v>0.215227335691452</v>
      </c>
      <c r="BY773" s="2">
        <v>14.094642639160099</v>
      </c>
      <c r="BZ773" s="2">
        <v>8.4989509582519496</v>
      </c>
      <c r="CA773" s="2">
        <v>9</v>
      </c>
      <c r="CB773" s="2">
        <v>1423.635783361</v>
      </c>
      <c r="CC773" s="2">
        <v>1424.64305982777</v>
      </c>
      <c r="CD773" s="2">
        <v>712.82516814727103</v>
      </c>
      <c r="CE773" s="2">
        <v>475.55253758710398</v>
      </c>
      <c r="CF773" s="2">
        <v>356.91622230702097</v>
      </c>
      <c r="CG773" s="2">
        <v>0</v>
      </c>
      <c r="CH773" s="2">
        <v>0</v>
      </c>
      <c r="CI773" s="2">
        <v>0</v>
      </c>
      <c r="CJ773" s="2">
        <v>0</v>
      </c>
      <c r="CK773" s="2">
        <v>81</v>
      </c>
      <c r="CL773" s="2">
        <v>1339</v>
      </c>
      <c r="CM773" s="2">
        <v>0.12748120725154899</v>
      </c>
      <c r="CN773" s="2">
        <v>0</v>
      </c>
      <c r="CO773" s="2">
        <v>3.8109244994501003E-2</v>
      </c>
      <c r="CP773" s="2">
        <v>1</v>
      </c>
      <c r="CQ773" s="2" t="s">
        <v>101</v>
      </c>
      <c r="CR773" s="2">
        <v>0</v>
      </c>
      <c r="CS773" s="2">
        <v>0.22466800000000001</v>
      </c>
      <c r="CT773" s="2" t="s">
        <v>102</v>
      </c>
      <c r="CU773" s="2">
        <v>0</v>
      </c>
      <c r="CV773" s="2">
        <v>1</v>
      </c>
    </row>
    <row r="774" spans="1:100" x14ac:dyDescent="0.3">
      <c r="A774" s="2" t="s">
        <v>2767</v>
      </c>
      <c r="B774" s="2">
        <v>1</v>
      </c>
      <c r="C774" s="2" t="s">
        <v>2768</v>
      </c>
      <c r="D774" s="2">
        <v>2</v>
      </c>
      <c r="E774" s="2">
        <v>7494</v>
      </c>
      <c r="F774" s="2">
        <v>1065.1171572895</v>
      </c>
      <c r="G774" s="2">
        <v>359.17068481445301</v>
      </c>
      <c r="H774" s="3">
        <v>6.1765026275930802E-6</v>
      </c>
      <c r="I774" s="2">
        <v>0</v>
      </c>
      <c r="J774" s="2">
        <v>3</v>
      </c>
      <c r="K774" s="2" t="s">
        <v>2634</v>
      </c>
      <c r="L774" s="2" t="s">
        <v>656</v>
      </c>
      <c r="M774" s="2">
        <v>75</v>
      </c>
      <c r="N774" s="2">
        <v>82</v>
      </c>
      <c r="O774" s="2">
        <v>0</v>
      </c>
      <c r="P774" s="2">
        <v>3.9863176013367099</v>
      </c>
      <c r="Q774" s="2">
        <v>0</v>
      </c>
      <c r="R774" s="2" t="s">
        <v>2635</v>
      </c>
      <c r="S774" s="2">
        <v>0</v>
      </c>
      <c r="T774" s="2">
        <v>0</v>
      </c>
      <c r="U774" s="2">
        <v>0</v>
      </c>
      <c r="V774" s="2">
        <v>0</v>
      </c>
      <c r="W774" s="2">
        <v>359.16925305173697</v>
      </c>
      <c r="X774" s="2">
        <v>2</v>
      </c>
      <c r="Y774" s="2">
        <v>2</v>
      </c>
      <c r="Z774" s="2">
        <v>4</v>
      </c>
      <c r="AA774" s="2">
        <v>2</v>
      </c>
      <c r="AB774" s="2">
        <v>0</v>
      </c>
      <c r="AC774" s="2">
        <v>0</v>
      </c>
      <c r="AD774" s="2">
        <v>9.2080999999999999E-4</v>
      </c>
      <c r="AE774" s="2">
        <v>0.40931800000000002</v>
      </c>
      <c r="AF774" s="2">
        <v>2.7197499999999999E-2</v>
      </c>
      <c r="AG774" s="2">
        <v>-1.4317627152991E-3</v>
      </c>
      <c r="AH774" s="2">
        <v>0.32133463025093101</v>
      </c>
      <c r="AI774" s="2">
        <v>14.3213348388671</v>
      </c>
      <c r="AJ774" s="2" t="s">
        <v>2487</v>
      </c>
      <c r="AK774" s="2" t="s">
        <v>2487</v>
      </c>
      <c r="AL774" s="2">
        <v>359.06308693659997</v>
      </c>
      <c r="AM774" s="2">
        <v>1</v>
      </c>
      <c r="AN774" s="2" t="s">
        <v>129</v>
      </c>
      <c r="AO774" s="2">
        <v>1</v>
      </c>
      <c r="AP774" s="2">
        <v>0</v>
      </c>
      <c r="AQ774" s="2">
        <v>0</v>
      </c>
      <c r="AR774" s="2" t="s">
        <v>2769</v>
      </c>
      <c r="AS774" s="2">
        <v>1.5</v>
      </c>
      <c r="AT774" s="2">
        <v>4</v>
      </c>
      <c r="AU774" s="2" t="s">
        <v>2636</v>
      </c>
      <c r="AV774" s="2">
        <v>5</v>
      </c>
      <c r="AW774" s="2">
        <v>0.13647285103797899</v>
      </c>
      <c r="AX774" s="2">
        <v>0.51326268911361705</v>
      </c>
      <c r="AY774" s="2">
        <v>0.223300970873786</v>
      </c>
      <c r="AZ774" s="2">
        <v>0</v>
      </c>
      <c r="BA774" s="2">
        <v>0</v>
      </c>
      <c r="BB774" s="2">
        <v>1</v>
      </c>
      <c r="BC774" s="2">
        <v>0.90304785966873202</v>
      </c>
      <c r="BD774" s="2" t="s">
        <v>2637</v>
      </c>
      <c r="BE774" s="2">
        <v>0</v>
      </c>
      <c r="BF774" s="2">
        <v>0.26403447985649098</v>
      </c>
      <c r="BG774" s="2">
        <v>24.590284347534102</v>
      </c>
      <c r="BH774" s="2">
        <v>0</v>
      </c>
      <c r="BI774" s="2">
        <v>715.42284281829996</v>
      </c>
      <c r="BJ774" s="2">
        <v>0</v>
      </c>
      <c r="BK774" s="2">
        <v>0</v>
      </c>
      <c r="BL774" s="2">
        <v>3.5763256549835201</v>
      </c>
      <c r="BM774" s="2">
        <v>0</v>
      </c>
      <c r="BN774" s="2">
        <v>2.4915192127227699</v>
      </c>
      <c r="BO774" s="2">
        <v>0</v>
      </c>
      <c r="BP774" s="2">
        <v>1.0262651443481401</v>
      </c>
      <c r="BQ774" s="2">
        <v>27.081804275512599</v>
      </c>
      <c r="BR774" s="2">
        <v>0.90304785966873202</v>
      </c>
      <c r="BS774" s="2">
        <v>0</v>
      </c>
      <c r="BT774" s="2">
        <v>0</v>
      </c>
      <c r="BU774" s="2">
        <v>6</v>
      </c>
      <c r="BV774" s="2">
        <v>0.16911764442920699</v>
      </c>
      <c r="BW774" s="2">
        <v>8.8502540588378906</v>
      </c>
      <c r="BX774" s="2">
        <v>0.34759977459907498</v>
      </c>
      <c r="BY774" s="2">
        <v>14.3213348388671</v>
      </c>
      <c r="BZ774" s="2">
        <v>8.8502540588378906</v>
      </c>
      <c r="CA774" s="2">
        <v>5</v>
      </c>
      <c r="CB774" s="2">
        <v>1074.4859297549001</v>
      </c>
      <c r="CC774" s="2">
        <v>1075.4932062216701</v>
      </c>
      <c r="CD774" s="2">
        <v>538.25024134422097</v>
      </c>
      <c r="CE774" s="2">
        <v>359.16925305173697</v>
      </c>
      <c r="CF774" s="2">
        <v>269.628758905496</v>
      </c>
      <c r="CG774" s="2">
        <v>0</v>
      </c>
      <c r="CH774" s="2">
        <v>0</v>
      </c>
      <c r="CI774" s="2">
        <v>0</v>
      </c>
      <c r="CJ774" s="2">
        <v>0</v>
      </c>
      <c r="CK774" s="2">
        <v>136</v>
      </c>
      <c r="CL774" s="2">
        <v>711</v>
      </c>
      <c r="CM774" s="2">
        <v>8.3582706451415998</v>
      </c>
      <c r="CN774" s="2">
        <v>0</v>
      </c>
      <c r="CO774" s="2">
        <v>3.9863176013367099</v>
      </c>
      <c r="CP774" s="2">
        <v>3.6741297485021002E-2</v>
      </c>
      <c r="CQ774" s="2" t="s">
        <v>101</v>
      </c>
      <c r="CR774" s="2">
        <v>0</v>
      </c>
      <c r="CS774" s="2">
        <v>0.40931800000000002</v>
      </c>
      <c r="CT774" s="2" t="s">
        <v>102</v>
      </c>
      <c r="CU774" s="2">
        <v>0</v>
      </c>
      <c r="CV774" s="2">
        <v>1</v>
      </c>
    </row>
    <row r="775" spans="1:100" x14ac:dyDescent="0.3">
      <c r="A775" s="2" t="s">
        <v>221</v>
      </c>
      <c r="B775" s="2">
        <v>2</v>
      </c>
      <c r="C775" s="2" t="s">
        <v>224</v>
      </c>
      <c r="D775" s="2">
        <v>2</v>
      </c>
      <c r="E775" s="2">
        <v>4889</v>
      </c>
      <c r="F775" s="2">
        <v>756.20537121009602</v>
      </c>
      <c r="G775" s="2">
        <v>785.32061767578102</v>
      </c>
      <c r="H775" s="3">
        <v>5.3400351784584202E-6</v>
      </c>
      <c r="I775" s="2">
        <v>0</v>
      </c>
      <c r="J775" s="2">
        <v>2</v>
      </c>
      <c r="K775" s="2" t="s">
        <v>132</v>
      </c>
      <c r="L775" s="2" t="s">
        <v>133</v>
      </c>
      <c r="M775" s="2">
        <v>100</v>
      </c>
      <c r="N775" s="2">
        <v>110</v>
      </c>
      <c r="O775" s="2">
        <v>0</v>
      </c>
      <c r="P775" s="2">
        <v>1.5044127660678099</v>
      </c>
      <c r="Q775" s="2">
        <v>0</v>
      </c>
      <c r="R775" s="2" t="s">
        <v>134</v>
      </c>
      <c r="S775" s="2">
        <v>0.782401952892542</v>
      </c>
      <c r="T775" s="2">
        <v>0</v>
      </c>
      <c r="U775" s="2">
        <v>0.31427696812897898</v>
      </c>
      <c r="V775" s="2">
        <v>0</v>
      </c>
      <c r="W775" s="2">
        <v>785.32179912392098</v>
      </c>
      <c r="X775" s="2">
        <v>1</v>
      </c>
      <c r="Y775" s="2">
        <v>0</v>
      </c>
      <c r="Z775" s="2">
        <v>1</v>
      </c>
      <c r="AA775" s="2">
        <v>1</v>
      </c>
      <c r="AB775" s="2">
        <v>1.1444317176937999</v>
      </c>
      <c r="AC775" s="2">
        <v>0</v>
      </c>
      <c r="AD775" s="2">
        <v>8.3681999999999897E-4</v>
      </c>
      <c r="AE775" s="2">
        <v>0.70614600000000005</v>
      </c>
      <c r="AF775" s="2">
        <v>9.8595999999999996E-3</v>
      </c>
      <c r="AG775" s="2">
        <v>1.1814481400733701E-3</v>
      </c>
      <c r="AH775" s="2">
        <v>7.6798431575298004E-2</v>
      </c>
      <c r="AI775" s="2">
        <v>15.076798439025801</v>
      </c>
      <c r="AJ775" s="2" t="s">
        <v>97</v>
      </c>
      <c r="AK775" s="2" t="s">
        <v>97</v>
      </c>
      <c r="AL775" s="2">
        <v>449.09478212800002</v>
      </c>
      <c r="AM775" s="2">
        <v>1</v>
      </c>
      <c r="AN775" s="2" t="s">
        <v>98</v>
      </c>
      <c r="AO775" s="2">
        <v>0</v>
      </c>
      <c r="AP775" s="2">
        <v>0</v>
      </c>
      <c r="AQ775" s="2">
        <v>1</v>
      </c>
      <c r="AR775" s="2">
        <v>0</v>
      </c>
      <c r="AS775" s="2">
        <v>3</v>
      </c>
      <c r="AT775" s="2">
        <v>2</v>
      </c>
      <c r="AU775" s="2" t="s">
        <v>135</v>
      </c>
      <c r="AV775" s="2">
        <v>4</v>
      </c>
      <c r="AW775" s="2">
        <v>0.29298102855682401</v>
      </c>
      <c r="AX775" s="2">
        <v>0.83636379241943404</v>
      </c>
      <c r="AY775" s="2">
        <v>0.17647058823529399</v>
      </c>
      <c r="AZ775" s="2">
        <v>0</v>
      </c>
      <c r="BA775" s="2">
        <v>0</v>
      </c>
      <c r="BB775" s="2">
        <v>1</v>
      </c>
      <c r="BC775" s="2">
        <v>0.90767985582351696</v>
      </c>
      <c r="BD775" s="2" t="s">
        <v>136</v>
      </c>
      <c r="BE775" s="2">
        <v>0</v>
      </c>
      <c r="BF775" s="2">
        <v>0.82771188020706199</v>
      </c>
      <c r="BG775" s="2">
        <v>23.7868633270263</v>
      </c>
      <c r="BH775" s="2">
        <v>3.9641799926757799</v>
      </c>
      <c r="BI775" s="2">
        <v>1119.5342631863</v>
      </c>
      <c r="BJ775" s="2">
        <v>4.0468022227287001E-2</v>
      </c>
      <c r="BK775" s="2">
        <v>6.0404682159423801</v>
      </c>
      <c r="BL775" s="2">
        <v>2.0497505664825399</v>
      </c>
      <c r="BM775" s="2">
        <v>0</v>
      </c>
      <c r="BN775" s="2">
        <v>18.309768676757798</v>
      </c>
      <c r="BO775" s="2">
        <v>3.4476072788238499</v>
      </c>
      <c r="BP775" s="2">
        <v>0</v>
      </c>
      <c r="BQ775" s="2">
        <v>42.096633911132798</v>
      </c>
      <c r="BR775" s="2">
        <v>0.90767985582351696</v>
      </c>
      <c r="BS775" s="2">
        <v>8</v>
      </c>
      <c r="BT775" s="2">
        <v>3</v>
      </c>
      <c r="BU775" s="2">
        <v>6</v>
      </c>
      <c r="BV775" s="2">
        <v>0.117647059261799</v>
      </c>
      <c r="BW775" s="2">
        <v>12.504861831665</v>
      </c>
      <c r="BX775" s="2">
        <v>0.56487375497818004</v>
      </c>
      <c r="BY775" s="2">
        <v>21.1172676086425</v>
      </c>
      <c r="BZ775" s="2">
        <v>8.5406818389892507</v>
      </c>
      <c r="CA775" s="2">
        <v>4</v>
      </c>
      <c r="CB775" s="2">
        <v>1568.6290453142999</v>
      </c>
      <c r="CC775" s="2">
        <v>1569.6363217810699</v>
      </c>
      <c r="CD775" s="2">
        <v>785.32179912392098</v>
      </c>
      <c r="CE775" s="2">
        <v>523.883624904871</v>
      </c>
      <c r="CF775" s="2">
        <v>393.16453779534601</v>
      </c>
      <c r="CG775" s="2">
        <v>0</v>
      </c>
      <c r="CH775" s="2">
        <v>0</v>
      </c>
      <c r="CI775" s="2">
        <v>0</v>
      </c>
      <c r="CJ775" s="2">
        <v>1</v>
      </c>
      <c r="CK775" s="2">
        <v>204</v>
      </c>
      <c r="CL775" s="2">
        <v>402</v>
      </c>
      <c r="CM775" s="2">
        <v>1.0618270635604801</v>
      </c>
      <c r="CN775" s="2">
        <v>0</v>
      </c>
      <c r="CO775" s="2">
        <v>-1.5044127660678099</v>
      </c>
      <c r="CP775" s="2">
        <v>0.944389457363633</v>
      </c>
      <c r="CQ775" s="2" t="s">
        <v>101</v>
      </c>
      <c r="CR775" s="2">
        <v>0</v>
      </c>
      <c r="CS775" s="2">
        <v>0.70614600000000005</v>
      </c>
      <c r="CT775" s="2" t="s">
        <v>102</v>
      </c>
      <c r="CU775" s="2">
        <v>0</v>
      </c>
      <c r="CV775" s="2">
        <v>1</v>
      </c>
    </row>
    <row r="776" spans="1:100" x14ac:dyDescent="0.3">
      <c r="A776" s="2" t="s">
        <v>221</v>
      </c>
      <c r="B776" s="2">
        <v>1</v>
      </c>
      <c r="C776" s="2" t="s">
        <v>438</v>
      </c>
      <c r="D776" s="2">
        <v>2</v>
      </c>
      <c r="E776" s="2">
        <v>5000</v>
      </c>
      <c r="F776" s="2">
        <v>760.40244013976996</v>
      </c>
      <c r="G776" s="2">
        <v>785.32122802734398</v>
      </c>
      <c r="H776" s="3">
        <v>2.2922046529178002E-6</v>
      </c>
      <c r="I776" s="2">
        <v>0</v>
      </c>
      <c r="J776" s="2">
        <v>2</v>
      </c>
      <c r="K776" s="2" t="s">
        <v>132</v>
      </c>
      <c r="L776" s="2" t="s">
        <v>133</v>
      </c>
      <c r="M776" s="2">
        <v>100</v>
      </c>
      <c r="N776" s="2">
        <v>110</v>
      </c>
      <c r="O776" s="2">
        <v>0</v>
      </c>
      <c r="P776" s="2">
        <v>0.72721345282369598</v>
      </c>
      <c r="Q776" s="2">
        <v>0</v>
      </c>
      <c r="R776" s="2" t="s">
        <v>273</v>
      </c>
      <c r="S776" s="2">
        <v>0.66129993647337004</v>
      </c>
      <c r="T776" s="2">
        <v>0</v>
      </c>
      <c r="U776" s="2">
        <v>0</v>
      </c>
      <c r="V776" s="2">
        <v>0</v>
      </c>
      <c r="W776" s="2">
        <v>785.32179912392098</v>
      </c>
      <c r="X776" s="2">
        <v>2</v>
      </c>
      <c r="Y776" s="2">
        <v>1</v>
      </c>
      <c r="Z776" s="2">
        <v>3</v>
      </c>
      <c r="AA776" s="2">
        <v>2</v>
      </c>
      <c r="AB776" s="2">
        <v>1.6678288578987099</v>
      </c>
      <c r="AC776" s="2">
        <v>0</v>
      </c>
      <c r="AD776" s="2">
        <v>7.2992700000000001E-4</v>
      </c>
      <c r="AE776" s="2">
        <v>1.17717</v>
      </c>
      <c r="AF776" s="2">
        <v>1.4543299999999999E-4</v>
      </c>
      <c r="AG776" s="2">
        <v>5.7109657711862296E-4</v>
      </c>
      <c r="AH776" s="2">
        <v>7.2239652276038999E-2</v>
      </c>
      <c r="AI776" s="2">
        <v>14.0722398757934</v>
      </c>
      <c r="AJ776" s="2" t="s">
        <v>97</v>
      </c>
      <c r="AK776" s="2" t="s">
        <v>97</v>
      </c>
      <c r="AL776" s="2">
        <v>449.09478212800002</v>
      </c>
      <c r="AM776" s="2">
        <v>1</v>
      </c>
      <c r="AN776" s="2" t="s">
        <v>98</v>
      </c>
      <c r="AO776" s="2">
        <v>0</v>
      </c>
      <c r="AP776" s="2">
        <v>0</v>
      </c>
      <c r="AQ776" s="2">
        <v>1</v>
      </c>
      <c r="AR776" s="2">
        <v>0</v>
      </c>
      <c r="AS776" s="2">
        <v>3</v>
      </c>
      <c r="AT776" s="2">
        <v>2</v>
      </c>
      <c r="AU776" s="2" t="s">
        <v>274</v>
      </c>
      <c r="AV776" s="2">
        <v>9</v>
      </c>
      <c r="AW776" s="2">
        <v>6.8601830862462503E-3</v>
      </c>
      <c r="AX776" s="2">
        <v>1.2591363191604601</v>
      </c>
      <c r="AY776" s="2">
        <v>0.178294573643411</v>
      </c>
      <c r="AZ776" s="2">
        <v>0</v>
      </c>
      <c r="BA776" s="2">
        <v>0</v>
      </c>
      <c r="BB776" s="2">
        <v>1</v>
      </c>
      <c r="BC776" s="2">
        <v>0.80722397565841697</v>
      </c>
      <c r="BD776" s="2" t="s">
        <v>275</v>
      </c>
      <c r="BE776" s="2">
        <v>0</v>
      </c>
      <c r="BF776" s="2">
        <v>0.95677858591079701</v>
      </c>
      <c r="BG776" s="2">
        <v>21.2081699371337</v>
      </c>
      <c r="BH776" s="2">
        <v>5.57730865478515</v>
      </c>
      <c r="BI776" s="2">
        <v>1119.5342631863</v>
      </c>
      <c r="BJ776" s="2">
        <v>4.1244361549615999E-2</v>
      </c>
      <c r="BK776" s="2">
        <v>7.0412445068359304</v>
      </c>
      <c r="BL776" s="2">
        <v>2.15763187408447</v>
      </c>
      <c r="BM776" s="2">
        <v>0</v>
      </c>
      <c r="BN776" s="2">
        <v>15.421287536621</v>
      </c>
      <c r="BO776" s="2">
        <v>2.4274976253509499</v>
      </c>
      <c r="BP776" s="2">
        <v>0</v>
      </c>
      <c r="BQ776" s="2">
        <v>36.6294555664062</v>
      </c>
      <c r="BR776" s="2">
        <v>0.60625231266021695</v>
      </c>
      <c r="BS776" s="2">
        <v>8</v>
      </c>
      <c r="BT776" s="2">
        <v>3</v>
      </c>
      <c r="BU776" s="2">
        <v>6</v>
      </c>
      <c r="BV776" s="2">
        <v>0.13142856955528301</v>
      </c>
      <c r="BW776" s="2">
        <v>13.013331413269</v>
      </c>
      <c r="BX776" s="2">
        <v>0.54098165035247803</v>
      </c>
      <c r="BY776" s="2">
        <v>21.113483428955</v>
      </c>
      <c r="BZ776" s="2">
        <v>7.4360227584838796</v>
      </c>
      <c r="CA776" s="2">
        <v>4</v>
      </c>
      <c r="CB776" s="2">
        <v>1568.6290453142999</v>
      </c>
      <c r="CC776" s="2">
        <v>1569.6363217810699</v>
      </c>
      <c r="CD776" s="2">
        <v>785.32179912392098</v>
      </c>
      <c r="CE776" s="2">
        <v>523.883624904871</v>
      </c>
      <c r="CF776" s="2">
        <v>393.16453779534601</v>
      </c>
      <c r="CG776" s="2">
        <v>0</v>
      </c>
      <c r="CH776" s="2">
        <v>0</v>
      </c>
      <c r="CI776" s="2">
        <v>0</v>
      </c>
      <c r="CJ776" s="2">
        <v>1</v>
      </c>
      <c r="CK776" s="2">
        <v>175</v>
      </c>
      <c r="CL776" s="2">
        <v>312</v>
      </c>
      <c r="CM776" s="2">
        <v>0.98884361982345603</v>
      </c>
      <c r="CN776" s="2">
        <v>0</v>
      </c>
      <c r="CO776" s="2">
        <v>-0.72721345282369598</v>
      </c>
      <c r="CP776" s="2">
        <v>0.72911272282009698</v>
      </c>
      <c r="CQ776" s="2" t="s">
        <v>101</v>
      </c>
      <c r="CR776" s="2">
        <v>0</v>
      </c>
      <c r="CS776" s="2">
        <v>1.17717</v>
      </c>
      <c r="CT776" s="2" t="s">
        <v>102</v>
      </c>
      <c r="CU776" s="2">
        <v>0</v>
      </c>
      <c r="CV776" s="2">
        <v>1</v>
      </c>
    </row>
    <row r="777" spans="1:100" x14ac:dyDescent="0.3">
      <c r="A777" s="2" t="s">
        <v>2767</v>
      </c>
      <c r="B777" s="2">
        <v>2</v>
      </c>
      <c r="C777" s="2" t="s">
        <v>3015</v>
      </c>
      <c r="D777" s="2">
        <v>2</v>
      </c>
      <c r="E777" s="2">
        <v>7155</v>
      </c>
      <c r="F777" s="2">
        <v>999.43883330535596</v>
      </c>
      <c r="G777" s="2">
        <v>740.304931640625</v>
      </c>
      <c r="H777" s="3">
        <v>5.0307034573112297E-6</v>
      </c>
      <c r="I777" s="2">
        <v>0</v>
      </c>
      <c r="J777" s="2">
        <v>2</v>
      </c>
      <c r="K777" s="2" t="s">
        <v>132</v>
      </c>
      <c r="L777" s="2" t="s">
        <v>133</v>
      </c>
      <c r="M777" s="2">
        <v>100</v>
      </c>
      <c r="N777" s="2">
        <v>110</v>
      </c>
      <c r="O777" s="2">
        <v>0</v>
      </c>
      <c r="P777" s="2">
        <v>1.3776568916388301</v>
      </c>
      <c r="Q777" s="2">
        <v>0</v>
      </c>
      <c r="R777" s="2" t="s">
        <v>2896</v>
      </c>
      <c r="S777" s="2">
        <v>11.147051304578699</v>
      </c>
      <c r="T777" s="2">
        <v>0</v>
      </c>
      <c r="U777" s="2">
        <v>0</v>
      </c>
      <c r="V777" s="2">
        <v>0</v>
      </c>
      <c r="W777" s="2">
        <v>740.30595152822104</v>
      </c>
      <c r="X777" s="2">
        <v>1</v>
      </c>
      <c r="Y777" s="2">
        <v>1</v>
      </c>
      <c r="Z777" s="2">
        <v>3</v>
      </c>
      <c r="AA777" s="2">
        <v>2</v>
      </c>
      <c r="AB777" s="2">
        <v>0</v>
      </c>
      <c r="AC777" s="2">
        <v>0</v>
      </c>
      <c r="AD777" s="2">
        <v>1.0660999999999999E-3</v>
      </c>
      <c r="AE777" s="2">
        <v>1.14364</v>
      </c>
      <c r="AF777" s="2">
        <v>1.52096E-3</v>
      </c>
      <c r="AG777" s="2">
        <v>1.0198875960441001E-3</v>
      </c>
      <c r="AH777" s="2">
        <v>3.1305015087127998E-2</v>
      </c>
      <c r="AI777" s="2">
        <v>18.031305313110298</v>
      </c>
      <c r="AJ777" s="2" t="s">
        <v>2487</v>
      </c>
      <c r="AK777" s="2" t="s">
        <v>2487</v>
      </c>
      <c r="AL777" s="2">
        <v>359.06308693659997</v>
      </c>
      <c r="AM777" s="2">
        <v>1</v>
      </c>
      <c r="AN777" s="2" t="s">
        <v>129</v>
      </c>
      <c r="AO777" s="2">
        <v>1</v>
      </c>
      <c r="AP777" s="2">
        <v>0</v>
      </c>
      <c r="AQ777" s="2">
        <v>0</v>
      </c>
      <c r="AR777" s="2" t="s">
        <v>2769</v>
      </c>
      <c r="AS777" s="2">
        <v>1</v>
      </c>
      <c r="AT777" s="2">
        <v>4</v>
      </c>
      <c r="AU777" s="2" t="s">
        <v>2897</v>
      </c>
      <c r="AV777" s="2">
        <v>8</v>
      </c>
      <c r="AW777" s="2">
        <v>4.5480381697416E-2</v>
      </c>
      <c r="AX777" s="2">
        <v>1.47690570354461</v>
      </c>
      <c r="AY777" s="2">
        <v>9.5959595959595995E-2</v>
      </c>
      <c r="AZ777" s="2">
        <v>0</v>
      </c>
      <c r="BA777" s="2">
        <v>0</v>
      </c>
      <c r="BB777" s="2">
        <v>1</v>
      </c>
      <c r="BC777" s="2">
        <v>0.80313050746917702</v>
      </c>
      <c r="BD777" s="2" t="s">
        <v>2898</v>
      </c>
      <c r="BE777" s="2">
        <v>0</v>
      </c>
      <c r="BF777" s="2">
        <v>0.85334336757659901</v>
      </c>
      <c r="BG777" s="2">
        <v>34.609397888183501</v>
      </c>
      <c r="BH777" s="2">
        <v>0</v>
      </c>
      <c r="BI777" s="2">
        <v>1119.5342631863</v>
      </c>
      <c r="BJ777" s="2">
        <v>0</v>
      </c>
      <c r="BK777" s="2">
        <v>0</v>
      </c>
      <c r="BL777" s="2">
        <v>3.5649006366729701</v>
      </c>
      <c r="BM777" s="2">
        <v>0</v>
      </c>
      <c r="BN777" s="2">
        <v>4.2650656700134197</v>
      </c>
      <c r="BO777" s="2">
        <v>1.0134692192077599</v>
      </c>
      <c r="BP777" s="2">
        <v>3.1172752380371</v>
      </c>
      <c r="BQ777" s="2">
        <v>38.874462127685497</v>
      </c>
      <c r="BR777" s="2">
        <v>0.50188285112381004</v>
      </c>
      <c r="BS777" s="2">
        <v>0</v>
      </c>
      <c r="BT777" s="2">
        <v>0</v>
      </c>
      <c r="BU777" s="2">
        <v>4</v>
      </c>
      <c r="BV777" s="2">
        <v>0.17272727191448201</v>
      </c>
      <c r="BW777" s="2">
        <v>11.921947479248001</v>
      </c>
      <c r="BX777" s="2">
        <v>0.16204947233200101</v>
      </c>
      <c r="BY777" s="2">
        <v>18.031305313110298</v>
      </c>
      <c r="BZ777" s="2">
        <v>11.921947479248001</v>
      </c>
      <c r="CA777" s="2">
        <v>21</v>
      </c>
      <c r="CB777" s="2">
        <v>1478.5973501229</v>
      </c>
      <c r="CC777" s="2">
        <v>1479.60462658967</v>
      </c>
      <c r="CD777" s="2">
        <v>740.30595152822104</v>
      </c>
      <c r="CE777" s="2">
        <v>493.87305984107098</v>
      </c>
      <c r="CF777" s="2">
        <v>370.65661399749598</v>
      </c>
      <c r="CG777" s="2">
        <v>0</v>
      </c>
      <c r="CH777" s="2">
        <v>0</v>
      </c>
      <c r="CI777" s="2">
        <v>0</v>
      </c>
      <c r="CJ777" s="2">
        <v>1</v>
      </c>
      <c r="CK777" s="2">
        <v>110</v>
      </c>
      <c r="CL777" s="2">
        <v>2227</v>
      </c>
      <c r="CM777" s="2">
        <v>3.0933482646942099</v>
      </c>
      <c r="CN777" s="2">
        <v>0</v>
      </c>
      <c r="CO777" s="2">
        <v>-1.3776568916388301</v>
      </c>
      <c r="CP777" s="2">
        <v>0.10579444502047999</v>
      </c>
      <c r="CQ777" s="2" t="s">
        <v>101</v>
      </c>
      <c r="CR777" s="2">
        <v>0</v>
      </c>
      <c r="CS777" s="2">
        <v>1.14364</v>
      </c>
      <c r="CT777" s="2" t="s">
        <v>102</v>
      </c>
      <c r="CU777" s="2">
        <v>0</v>
      </c>
      <c r="CV777" s="2">
        <v>1</v>
      </c>
    </row>
    <row r="778" spans="1:100" x14ac:dyDescent="0.3">
      <c r="A778" s="2" t="s">
        <v>2767</v>
      </c>
      <c r="B778" s="2">
        <v>2</v>
      </c>
      <c r="C778" s="2" t="s">
        <v>3015</v>
      </c>
      <c r="D778" s="2">
        <v>2</v>
      </c>
      <c r="E778" s="2">
        <v>7258</v>
      </c>
      <c r="F778" s="2">
        <v>1011.78555113983</v>
      </c>
      <c r="G778" s="2">
        <v>740.30554199218795</v>
      </c>
      <c r="H778" s="2">
        <v>9.0159010773006101E-3</v>
      </c>
      <c r="I778" s="2">
        <v>0</v>
      </c>
      <c r="J778" s="2">
        <v>2</v>
      </c>
      <c r="K778" s="2" t="s">
        <v>132</v>
      </c>
      <c r="L778" s="2" t="s">
        <v>133</v>
      </c>
      <c r="M778" s="2">
        <v>100</v>
      </c>
      <c r="N778" s="2">
        <v>110</v>
      </c>
      <c r="O778" s="2">
        <v>0</v>
      </c>
      <c r="P778" s="2">
        <v>0.553198352983578</v>
      </c>
      <c r="Q778" s="2">
        <v>0</v>
      </c>
      <c r="R778" s="2" t="s">
        <v>2904</v>
      </c>
      <c r="S778" s="2">
        <v>13.7107565999031</v>
      </c>
      <c r="T778" s="2">
        <v>0.508925411850214</v>
      </c>
      <c r="U778" s="2">
        <v>1.19103491306304</v>
      </c>
      <c r="V778" s="2">
        <v>0</v>
      </c>
      <c r="W778" s="2">
        <v>740.30595152822104</v>
      </c>
      <c r="X778" s="2">
        <v>1</v>
      </c>
      <c r="Y778" s="2">
        <v>1</v>
      </c>
      <c r="Z778" s="2">
        <v>3</v>
      </c>
      <c r="AA778" s="2">
        <v>2</v>
      </c>
      <c r="AB778" s="2">
        <v>0</v>
      </c>
      <c r="AC778" s="2">
        <v>0</v>
      </c>
      <c r="AD778" s="2">
        <v>1.8779300000000001E-3</v>
      </c>
      <c r="AE778" s="2">
        <v>0.28550799999999998</v>
      </c>
      <c r="AF778" s="2">
        <v>7.1682899999999994E-2</v>
      </c>
      <c r="AG778" s="2">
        <v>4.0953603308935201E-4</v>
      </c>
      <c r="AH778" s="2">
        <v>2.5311028584838E-2</v>
      </c>
      <c r="AI778" s="2">
        <v>12.025311470031699</v>
      </c>
      <c r="AJ778" s="2" t="s">
        <v>2487</v>
      </c>
      <c r="AK778" s="2" t="s">
        <v>2487</v>
      </c>
      <c r="AL778" s="2">
        <v>359.06308693659997</v>
      </c>
      <c r="AM778" s="2">
        <v>1</v>
      </c>
      <c r="AN778" s="2" t="s">
        <v>129</v>
      </c>
      <c r="AO778" s="2">
        <v>1</v>
      </c>
      <c r="AP778" s="2">
        <v>0</v>
      </c>
      <c r="AQ778" s="2">
        <v>0</v>
      </c>
      <c r="AR778" s="2" t="s">
        <v>2769</v>
      </c>
      <c r="AS778" s="2">
        <v>0.75</v>
      </c>
      <c r="AT778" s="2">
        <v>4</v>
      </c>
      <c r="AU778" s="2" t="s">
        <v>2897</v>
      </c>
      <c r="AV778" s="2">
        <v>8</v>
      </c>
      <c r="AW778" s="2">
        <v>2.5471404194832001E-2</v>
      </c>
      <c r="AX778" s="2">
        <v>1.26340520381927</v>
      </c>
      <c r="AY778" s="2">
        <v>9.7435897435897006E-2</v>
      </c>
      <c r="AZ778" s="2">
        <v>0</v>
      </c>
      <c r="BA778" s="2">
        <v>0</v>
      </c>
      <c r="BB778" s="2">
        <v>1</v>
      </c>
      <c r="BC778" s="2">
        <v>0.60253107547759999</v>
      </c>
      <c r="BD778" s="2" t="s">
        <v>2905</v>
      </c>
      <c r="BE778" s="2">
        <v>0</v>
      </c>
      <c r="BF778" s="2">
        <v>0.97475224733352706</v>
      </c>
      <c r="BG778" s="2">
        <v>26.418561935424801</v>
      </c>
      <c r="BH778" s="2">
        <v>0.71816784143447898</v>
      </c>
      <c r="BI778" s="2">
        <v>1119.5342631863</v>
      </c>
      <c r="BJ778" s="2">
        <v>3.7626032717525898E-3</v>
      </c>
      <c r="BK778" s="2">
        <v>2.00376272201538</v>
      </c>
      <c r="BL778" s="2">
        <v>1.7004864215850799</v>
      </c>
      <c r="BM778" s="2">
        <v>0</v>
      </c>
      <c r="BN778" s="2">
        <v>9.8681926727294904</v>
      </c>
      <c r="BO778" s="2">
        <v>3.0284731388092001</v>
      </c>
      <c r="BP778" s="2">
        <v>4.1807832717895499</v>
      </c>
      <c r="BQ778" s="2">
        <v>36.286754608154297</v>
      </c>
      <c r="BR778" s="2">
        <v>0.30139237642288202</v>
      </c>
      <c r="BS778" s="2">
        <v>0</v>
      </c>
      <c r="BT778" s="2">
        <v>2</v>
      </c>
      <c r="BU778" s="2">
        <v>3</v>
      </c>
      <c r="BV778" s="2">
        <v>0.17272727191448201</v>
      </c>
      <c r="BW778" s="2">
        <v>6.3561840057373002</v>
      </c>
      <c r="BX778" s="2">
        <v>0.23833003640174899</v>
      </c>
      <c r="BY778" s="2">
        <v>14.029073715209901</v>
      </c>
      <c r="BZ778" s="2">
        <v>5.6380162239074698</v>
      </c>
      <c r="CA778" s="2">
        <v>10</v>
      </c>
      <c r="CB778" s="2">
        <v>1478.5973501229</v>
      </c>
      <c r="CC778" s="2">
        <v>1479.60462658967</v>
      </c>
      <c r="CD778" s="2">
        <v>740.30595152822104</v>
      </c>
      <c r="CE778" s="2">
        <v>493.87305984107098</v>
      </c>
      <c r="CF778" s="2">
        <v>370.65661399749598</v>
      </c>
      <c r="CG778" s="2">
        <v>0</v>
      </c>
      <c r="CH778" s="2">
        <v>0</v>
      </c>
      <c r="CI778" s="2">
        <v>0</v>
      </c>
      <c r="CJ778" s="2">
        <v>1</v>
      </c>
      <c r="CK778" s="2">
        <v>110</v>
      </c>
      <c r="CL778" s="2">
        <v>2452</v>
      </c>
      <c r="CM778" s="2">
        <v>10.0003948211669</v>
      </c>
      <c r="CN778" s="2">
        <v>0</v>
      </c>
      <c r="CO778" s="2">
        <v>-0.553198352983578</v>
      </c>
      <c r="CP778" s="2">
        <v>0.245017796583551</v>
      </c>
      <c r="CQ778" s="2" t="s">
        <v>101</v>
      </c>
      <c r="CR778" s="2">
        <v>0</v>
      </c>
      <c r="CS778" s="2">
        <v>0.28550799999999998</v>
      </c>
      <c r="CT778" s="2" t="s">
        <v>102</v>
      </c>
      <c r="CU778" s="2">
        <v>0</v>
      </c>
      <c r="CV778" s="2">
        <v>1</v>
      </c>
    </row>
    <row r="779" spans="1:100" x14ac:dyDescent="0.3">
      <c r="A779" s="2" t="s">
        <v>221</v>
      </c>
      <c r="B779" s="2">
        <v>2</v>
      </c>
      <c r="C779" s="2" t="s">
        <v>224</v>
      </c>
      <c r="D779" s="2">
        <v>2</v>
      </c>
      <c r="E779" s="2">
        <v>5187</v>
      </c>
      <c r="F779" s="2">
        <v>793.647027084348</v>
      </c>
      <c r="G779" s="2">
        <v>649.75720214843795</v>
      </c>
      <c r="H779" s="3">
        <v>6.4380664803105204E-6</v>
      </c>
      <c r="I779" s="2">
        <v>0</v>
      </c>
      <c r="J779" s="2">
        <v>2</v>
      </c>
      <c r="K779" s="2" t="s">
        <v>149</v>
      </c>
      <c r="L779" s="2" t="s">
        <v>133</v>
      </c>
      <c r="M779" s="2">
        <v>100</v>
      </c>
      <c r="N779" s="2">
        <v>108</v>
      </c>
      <c r="O779" s="2">
        <v>0</v>
      </c>
      <c r="P779" s="2">
        <v>0.87602543323396198</v>
      </c>
      <c r="Q779" s="2">
        <v>0</v>
      </c>
      <c r="R779" s="2" t="s">
        <v>150</v>
      </c>
      <c r="S779" s="2">
        <v>0</v>
      </c>
      <c r="T779" s="2">
        <v>0</v>
      </c>
      <c r="U779" s="2">
        <v>0</v>
      </c>
      <c r="V779" s="2">
        <v>0</v>
      </c>
      <c r="W779" s="2">
        <v>649.75777135277099</v>
      </c>
      <c r="X779" s="2">
        <v>1</v>
      </c>
      <c r="Y779" s="2">
        <v>5</v>
      </c>
      <c r="Z779" s="2">
        <v>12</v>
      </c>
      <c r="AA779" s="2">
        <v>7</v>
      </c>
      <c r="AB779" s="2">
        <v>21.185575425624801</v>
      </c>
      <c r="AC779" s="2">
        <v>0</v>
      </c>
      <c r="AD779" s="2">
        <v>2.7008800000000001E-3</v>
      </c>
      <c r="AE779" s="2">
        <v>0.26541599999999999</v>
      </c>
      <c r="AF779" s="2">
        <v>7.7330800000000005E-2</v>
      </c>
      <c r="AG779" s="2">
        <v>5.6920433314644405E-4</v>
      </c>
      <c r="AH779" s="2">
        <v>0.101592749357224</v>
      </c>
      <c r="AI779" s="2">
        <v>11.1015930175781</v>
      </c>
      <c r="AJ779" s="2" t="s">
        <v>97</v>
      </c>
      <c r="AK779" s="2" t="s">
        <v>97</v>
      </c>
      <c r="AL779" s="2">
        <v>449.09478212800002</v>
      </c>
      <c r="AM779" s="2">
        <v>1</v>
      </c>
      <c r="AN779" s="2" t="s">
        <v>98</v>
      </c>
      <c r="AO779" s="2">
        <v>0</v>
      </c>
      <c r="AP779" s="2">
        <v>0</v>
      </c>
      <c r="AQ779" s="2">
        <v>1</v>
      </c>
      <c r="AR779" s="2">
        <v>0</v>
      </c>
      <c r="AS779" s="2">
        <v>1.3333333333333299</v>
      </c>
      <c r="AT779" s="2">
        <v>3</v>
      </c>
      <c r="AU779" s="2" t="s">
        <v>151</v>
      </c>
      <c r="AV779" s="2">
        <v>4</v>
      </c>
      <c r="AW779" s="2">
        <v>0.841569423675537</v>
      </c>
      <c r="AX779" s="2">
        <v>0.99513953924179099</v>
      </c>
      <c r="AY779" s="2">
        <v>0.214285714285714</v>
      </c>
      <c r="AZ779" s="2">
        <v>0</v>
      </c>
      <c r="BA779" s="2">
        <v>0</v>
      </c>
      <c r="BB779" s="2">
        <v>1</v>
      </c>
      <c r="BC779" s="2">
        <v>0.88769906759262096</v>
      </c>
      <c r="BD779" s="2" t="s">
        <v>152</v>
      </c>
      <c r="BE779" s="2">
        <v>0</v>
      </c>
      <c r="BF779" s="2">
        <v>0.93786376714706399</v>
      </c>
      <c r="BG779" s="2">
        <v>22.042655944824201</v>
      </c>
      <c r="BH779" s="2">
        <v>3.95992088317871</v>
      </c>
      <c r="BI779" s="2">
        <v>848.40620764400001</v>
      </c>
      <c r="BJ779" s="2">
        <v>0.135042935609818</v>
      </c>
      <c r="BK779" s="2">
        <v>6.1350431442260698</v>
      </c>
      <c r="BL779" s="2">
        <v>0.77474343776702903</v>
      </c>
      <c r="BM779" s="2">
        <v>1.1405531549826199E-3</v>
      </c>
      <c r="BN779" s="2">
        <v>20.910467147827099</v>
      </c>
      <c r="BO779" s="2">
        <v>5.3140292167663503</v>
      </c>
      <c r="BP779" s="2">
        <v>0</v>
      </c>
      <c r="BQ779" s="2">
        <v>42.953125</v>
      </c>
      <c r="BR779" s="2">
        <v>0.88769906759262096</v>
      </c>
      <c r="BS779" s="2">
        <v>7</v>
      </c>
      <c r="BT779" s="2">
        <v>3</v>
      </c>
      <c r="BU779" s="2">
        <v>4</v>
      </c>
      <c r="BV779" s="2">
        <v>0.16666667163372001</v>
      </c>
      <c r="BW779" s="2">
        <v>9.9184017181396396</v>
      </c>
      <c r="BX779" s="2">
        <v>0.55180543661117598</v>
      </c>
      <c r="BY779" s="2">
        <v>17.236637115478501</v>
      </c>
      <c r="BZ779" s="2">
        <v>5.9584808349609304</v>
      </c>
      <c r="CA779" s="2">
        <v>3</v>
      </c>
      <c r="CB779" s="2">
        <v>1297.5009897719999</v>
      </c>
      <c r="CC779" s="2">
        <v>1298.5082662387699</v>
      </c>
      <c r="CD779" s="2">
        <v>649.75777135277099</v>
      </c>
      <c r="CE779" s="2">
        <v>433.507606390771</v>
      </c>
      <c r="CF779" s="2">
        <v>325.38252390977101</v>
      </c>
      <c r="CG779" s="2">
        <v>0</v>
      </c>
      <c r="CH779" s="2">
        <v>0</v>
      </c>
      <c r="CI779" s="2">
        <v>0</v>
      </c>
      <c r="CJ779" s="2">
        <v>0</v>
      </c>
      <c r="CK779" s="2">
        <v>180</v>
      </c>
      <c r="CL779" s="2">
        <v>185</v>
      </c>
      <c r="CM779" s="2">
        <v>1.0677697658538801</v>
      </c>
      <c r="CN779" s="2">
        <v>0</v>
      </c>
      <c r="CO779" s="2">
        <v>-0.87602543323396198</v>
      </c>
      <c r="CP779" s="2">
        <v>1</v>
      </c>
      <c r="CQ779" s="2" t="s">
        <v>101</v>
      </c>
      <c r="CR779" s="2">
        <v>0</v>
      </c>
      <c r="CS779" s="2">
        <v>0.26541599999999999</v>
      </c>
      <c r="CT779" s="2" t="s">
        <v>102</v>
      </c>
      <c r="CU779" s="2">
        <v>0</v>
      </c>
      <c r="CV779" s="2">
        <v>1</v>
      </c>
    </row>
    <row r="780" spans="1:100" x14ac:dyDescent="0.3">
      <c r="A780" s="2" t="s">
        <v>221</v>
      </c>
      <c r="B780" s="2">
        <v>2</v>
      </c>
      <c r="C780" s="2" t="s">
        <v>224</v>
      </c>
      <c r="D780" s="2">
        <v>2</v>
      </c>
      <c r="E780" s="2">
        <v>5261</v>
      </c>
      <c r="F780" s="2">
        <v>803.35438711357199</v>
      </c>
      <c r="G780" s="2">
        <v>649.75787353515602</v>
      </c>
      <c r="H780" s="3">
        <v>6.4389334848099797E-6</v>
      </c>
      <c r="I780" s="2">
        <v>0</v>
      </c>
      <c r="J780" s="2">
        <v>2</v>
      </c>
      <c r="K780" s="2" t="s">
        <v>149</v>
      </c>
      <c r="L780" s="2" t="s">
        <v>133</v>
      </c>
      <c r="M780" s="2">
        <v>100</v>
      </c>
      <c r="N780" s="2">
        <v>108</v>
      </c>
      <c r="O780" s="2">
        <v>0</v>
      </c>
      <c r="P780" s="2">
        <v>0.15726227438372101</v>
      </c>
      <c r="Q780" s="2">
        <v>0</v>
      </c>
      <c r="R780" s="2" t="s">
        <v>153</v>
      </c>
      <c r="S780" s="2">
        <v>0</v>
      </c>
      <c r="T780" s="2">
        <v>0</v>
      </c>
      <c r="U780" s="2">
        <v>0</v>
      </c>
      <c r="V780" s="2">
        <v>0</v>
      </c>
      <c r="W780" s="2">
        <v>649.75777135277099</v>
      </c>
      <c r="X780" s="2">
        <v>1</v>
      </c>
      <c r="Y780" s="2">
        <v>5</v>
      </c>
      <c r="Z780" s="2">
        <v>12</v>
      </c>
      <c r="AA780" s="2">
        <v>7</v>
      </c>
      <c r="AB780" s="2">
        <v>19.113647937774601</v>
      </c>
      <c r="AC780" s="2">
        <v>0</v>
      </c>
      <c r="AD780" s="2">
        <v>2.7008800000000001E-3</v>
      </c>
      <c r="AE780" s="2">
        <v>0.26506800000000003</v>
      </c>
      <c r="AF780" s="2">
        <v>7.7453099999999997E-2</v>
      </c>
      <c r="AG780" s="2">
        <v>-1.0218238492143401E-4</v>
      </c>
      <c r="AH780" s="2">
        <v>9.9373430013657005E-2</v>
      </c>
      <c r="AI780" s="2">
        <v>11.0993738174438</v>
      </c>
      <c r="AJ780" s="2" t="s">
        <v>97</v>
      </c>
      <c r="AK780" s="2" t="s">
        <v>97</v>
      </c>
      <c r="AL780" s="2">
        <v>449.09478212800002</v>
      </c>
      <c r="AM780" s="2">
        <v>1</v>
      </c>
      <c r="AN780" s="2" t="s">
        <v>98</v>
      </c>
      <c r="AO780" s="2">
        <v>0</v>
      </c>
      <c r="AP780" s="2">
        <v>0</v>
      </c>
      <c r="AQ780" s="2">
        <v>1</v>
      </c>
      <c r="AR780" s="2">
        <v>0</v>
      </c>
      <c r="AS780" s="2">
        <v>1.3333333333333299</v>
      </c>
      <c r="AT780" s="2">
        <v>3</v>
      </c>
      <c r="AU780" s="2" t="s">
        <v>151</v>
      </c>
      <c r="AV780" s="2">
        <v>4</v>
      </c>
      <c r="AW780" s="2">
        <v>0.63579642772674605</v>
      </c>
      <c r="AX780" s="2">
        <v>0.80455553531646695</v>
      </c>
      <c r="AY780" s="2">
        <v>0.26732673267326701</v>
      </c>
      <c r="AZ780" s="2">
        <v>0</v>
      </c>
      <c r="BA780" s="2">
        <v>0</v>
      </c>
      <c r="BB780" s="2">
        <v>1</v>
      </c>
      <c r="BC780" s="2">
        <v>0.88742166757583596</v>
      </c>
      <c r="BD780" s="2" t="s">
        <v>154</v>
      </c>
      <c r="BE780" s="2">
        <v>0</v>
      </c>
      <c r="BF780" s="2">
        <v>0.99793475866317805</v>
      </c>
      <c r="BG780" s="2">
        <v>19.4231662750244</v>
      </c>
      <c r="BH780" s="2">
        <v>2.8080632686614901</v>
      </c>
      <c r="BI780" s="2">
        <v>848.40620764400001</v>
      </c>
      <c r="BJ780" s="2">
        <v>0.121382385492325</v>
      </c>
      <c r="BK780" s="2">
        <v>5.1213822364807102</v>
      </c>
      <c r="BL780" s="2">
        <v>1.6158751249313299</v>
      </c>
      <c r="BM780" s="2">
        <v>7.9755263868719296E-4</v>
      </c>
      <c r="BN780" s="2">
        <v>16.9813117980957</v>
      </c>
      <c r="BO780" s="2">
        <v>4.3342990875244096</v>
      </c>
      <c r="BP780" s="2">
        <v>0</v>
      </c>
      <c r="BQ780" s="2">
        <v>36.4044799804687</v>
      </c>
      <c r="BR780" s="2">
        <v>0.88742166757583596</v>
      </c>
      <c r="BS780" s="2">
        <v>7</v>
      </c>
      <c r="BT780" s="2">
        <v>3</v>
      </c>
      <c r="BU780" s="2">
        <v>4</v>
      </c>
      <c r="BV780" s="2">
        <v>0.15000000596046401</v>
      </c>
      <c r="BW780" s="2">
        <v>8.0496664047241193</v>
      </c>
      <c r="BX780" s="2">
        <v>0.55585247278213501</v>
      </c>
      <c r="BY780" s="2">
        <v>16.220756530761701</v>
      </c>
      <c r="BZ780" s="2">
        <v>5.2416033744812003</v>
      </c>
      <c r="CA780" s="2">
        <v>3</v>
      </c>
      <c r="CB780" s="2">
        <v>1297.5009897719999</v>
      </c>
      <c r="CC780" s="2">
        <v>1298.5082662387699</v>
      </c>
      <c r="CD780" s="2">
        <v>649.75777135277099</v>
      </c>
      <c r="CE780" s="2">
        <v>433.507606390771</v>
      </c>
      <c r="CF780" s="2">
        <v>325.38252390977101</v>
      </c>
      <c r="CG780" s="2">
        <v>0</v>
      </c>
      <c r="CH780" s="2">
        <v>0</v>
      </c>
      <c r="CI780" s="2">
        <v>0</v>
      </c>
      <c r="CJ780" s="2">
        <v>0</v>
      </c>
      <c r="CK780" s="2">
        <v>180</v>
      </c>
      <c r="CL780" s="2">
        <v>205</v>
      </c>
      <c r="CM780" s="2">
        <v>0.73641735315322898</v>
      </c>
      <c r="CN780" s="2">
        <v>0</v>
      </c>
      <c r="CO780" s="2">
        <v>0.15726227438372101</v>
      </c>
      <c r="CP780" s="2">
        <v>0.99718113600601899</v>
      </c>
      <c r="CQ780" s="2" t="s">
        <v>101</v>
      </c>
      <c r="CR780" s="2">
        <v>0</v>
      </c>
      <c r="CS780" s="2">
        <v>0.26506800000000003</v>
      </c>
      <c r="CT780" s="2" t="s">
        <v>102</v>
      </c>
      <c r="CU780" s="2">
        <v>0</v>
      </c>
      <c r="CV780" s="2">
        <v>1</v>
      </c>
    </row>
    <row r="781" spans="1:100" x14ac:dyDescent="0.3">
      <c r="A781" s="2" t="s">
        <v>221</v>
      </c>
      <c r="B781" s="2">
        <v>2</v>
      </c>
      <c r="C781" s="2" t="s">
        <v>224</v>
      </c>
      <c r="D781" s="2">
        <v>2</v>
      </c>
      <c r="E781" s="2">
        <v>5436</v>
      </c>
      <c r="F781" s="2">
        <v>825.038260051728</v>
      </c>
      <c r="G781" s="2">
        <v>649.75701904296898</v>
      </c>
      <c r="H781" s="3">
        <v>6.4468760432704996E-6</v>
      </c>
      <c r="I781" s="2">
        <v>0</v>
      </c>
      <c r="J781" s="2">
        <v>2</v>
      </c>
      <c r="K781" s="2" t="s">
        <v>149</v>
      </c>
      <c r="L781" s="2" t="s">
        <v>133</v>
      </c>
      <c r="M781" s="2">
        <v>100</v>
      </c>
      <c r="N781" s="2">
        <v>108</v>
      </c>
      <c r="O781" s="2">
        <v>0</v>
      </c>
      <c r="P781" s="2">
        <v>1.1578311723113901</v>
      </c>
      <c r="Q781" s="2">
        <v>0</v>
      </c>
      <c r="R781" s="2" t="s">
        <v>160</v>
      </c>
      <c r="S781" s="2">
        <v>11.147666722536</v>
      </c>
      <c r="T781" s="2">
        <v>0</v>
      </c>
      <c r="U781" s="2">
        <v>0</v>
      </c>
      <c r="V781" s="2">
        <v>0</v>
      </c>
      <c r="W781" s="2">
        <v>649.75777135277099</v>
      </c>
      <c r="X781" s="2">
        <v>1</v>
      </c>
      <c r="Y781" s="2">
        <v>5</v>
      </c>
      <c r="Z781" s="2">
        <v>12</v>
      </c>
      <c r="AA781" s="2">
        <v>7</v>
      </c>
      <c r="AB781" s="2">
        <v>21.356526017189001</v>
      </c>
      <c r="AC781" s="2">
        <v>0</v>
      </c>
      <c r="AD781" s="2">
        <v>2.7008800000000001E-3</v>
      </c>
      <c r="AE781" s="2">
        <v>0.26188</v>
      </c>
      <c r="AF781" s="2">
        <v>7.8579599999999999E-2</v>
      </c>
      <c r="AG781" s="2">
        <v>7.5230980212381805E-4</v>
      </c>
      <c r="AH781" s="2">
        <v>7.9089365899563002E-2</v>
      </c>
      <c r="AI781" s="2">
        <v>11.0790891647338</v>
      </c>
      <c r="AJ781" s="2" t="s">
        <v>97</v>
      </c>
      <c r="AK781" s="2" t="s">
        <v>97</v>
      </c>
      <c r="AL781" s="2">
        <v>449.09478212800002</v>
      </c>
      <c r="AM781" s="2">
        <v>1</v>
      </c>
      <c r="AN781" s="2" t="s">
        <v>98</v>
      </c>
      <c r="AO781" s="2">
        <v>0</v>
      </c>
      <c r="AP781" s="2">
        <v>0</v>
      </c>
      <c r="AQ781" s="2">
        <v>1</v>
      </c>
      <c r="AR781" s="2">
        <v>0</v>
      </c>
      <c r="AS781" s="2">
        <v>1.3333333333333299</v>
      </c>
      <c r="AT781" s="2">
        <v>3</v>
      </c>
      <c r="AU781" s="2" t="s">
        <v>151</v>
      </c>
      <c r="AV781" s="2">
        <v>4</v>
      </c>
      <c r="AW781" s="2">
        <v>0.86856383085250899</v>
      </c>
      <c r="AX781" s="2">
        <v>1.17037045955658</v>
      </c>
      <c r="AY781" s="2">
        <v>0.15517241379310301</v>
      </c>
      <c r="AZ781" s="2">
        <v>0</v>
      </c>
      <c r="BA781" s="2">
        <v>0</v>
      </c>
      <c r="BB781" s="2">
        <v>1</v>
      </c>
      <c r="BC781" s="2">
        <v>0.88488614559173595</v>
      </c>
      <c r="BD781" s="2" t="s">
        <v>161</v>
      </c>
      <c r="BE781" s="2">
        <v>0</v>
      </c>
      <c r="BF781" s="2">
        <v>0.89398896694183405</v>
      </c>
      <c r="BG781" s="2">
        <v>19.4231662750244</v>
      </c>
      <c r="BH781" s="2">
        <v>4.6517310142517001</v>
      </c>
      <c r="BI781" s="2">
        <v>848.40620764400001</v>
      </c>
      <c r="BJ781" s="2">
        <v>9.0524077415466003E-2</v>
      </c>
      <c r="BK781" s="2">
        <v>6.0905241966247496</v>
      </c>
      <c r="BL781" s="2">
        <v>1.1171969175338701</v>
      </c>
      <c r="BM781" s="2">
        <v>9.9248078186064894E-4</v>
      </c>
      <c r="BN781" s="2">
        <v>22.929365158081001</v>
      </c>
      <c r="BO781" s="2">
        <v>5.2170319557189897</v>
      </c>
      <c r="BP781" s="2">
        <v>0</v>
      </c>
      <c r="BQ781" s="2">
        <v>42.352531433105398</v>
      </c>
      <c r="BR781" s="2">
        <v>0.88488614559173595</v>
      </c>
      <c r="BS781" s="2">
        <v>7</v>
      </c>
      <c r="BT781" s="2">
        <v>3</v>
      </c>
      <c r="BU781" s="2">
        <v>4</v>
      </c>
      <c r="BV781" s="2">
        <v>0.15000000596046401</v>
      </c>
      <c r="BW781" s="2">
        <v>9.9563007354736293</v>
      </c>
      <c r="BX781" s="2">
        <v>0.38763788342475902</v>
      </c>
      <c r="BY781" s="2">
        <v>17.169612884521399</v>
      </c>
      <c r="BZ781" s="2">
        <v>5.3045701980590803</v>
      </c>
      <c r="CA781" s="2">
        <v>6</v>
      </c>
      <c r="CB781" s="2">
        <v>1297.5009897719999</v>
      </c>
      <c r="CC781" s="2">
        <v>1298.5082662387699</v>
      </c>
      <c r="CD781" s="2">
        <v>649.75777135277099</v>
      </c>
      <c r="CE781" s="2">
        <v>433.507606390771</v>
      </c>
      <c r="CF781" s="2">
        <v>325.38252390977101</v>
      </c>
      <c r="CG781" s="2">
        <v>0</v>
      </c>
      <c r="CH781" s="2">
        <v>0</v>
      </c>
      <c r="CI781" s="2">
        <v>0</v>
      </c>
      <c r="CJ781" s="2">
        <v>0</v>
      </c>
      <c r="CK781" s="2">
        <v>180</v>
      </c>
      <c r="CL781" s="2">
        <v>159</v>
      </c>
      <c r="CM781" s="2">
        <v>1.64846503734588</v>
      </c>
      <c r="CN781" s="2">
        <v>0</v>
      </c>
      <c r="CO781" s="2">
        <v>-1.1578311723113901</v>
      </c>
      <c r="CP781" s="2">
        <v>1</v>
      </c>
      <c r="CQ781" s="2" t="s">
        <v>101</v>
      </c>
      <c r="CR781" s="2">
        <v>0</v>
      </c>
      <c r="CS781" s="2">
        <v>0.26188</v>
      </c>
      <c r="CT781" s="2" t="s">
        <v>102</v>
      </c>
      <c r="CU781" s="2">
        <v>0</v>
      </c>
      <c r="CV781" s="2">
        <v>1</v>
      </c>
    </row>
    <row r="782" spans="1:100" x14ac:dyDescent="0.3">
      <c r="A782" s="2" t="s">
        <v>221</v>
      </c>
      <c r="B782" s="2">
        <v>1</v>
      </c>
      <c r="C782" s="2" t="s">
        <v>438</v>
      </c>
      <c r="D782" s="2">
        <v>2</v>
      </c>
      <c r="E782" s="2">
        <v>5293</v>
      </c>
      <c r="F782" s="2">
        <v>798.675388166429</v>
      </c>
      <c r="G782" s="2">
        <v>649.757568359375</v>
      </c>
      <c r="H782" s="3">
        <v>2.7713592824491699E-6</v>
      </c>
      <c r="I782" s="2">
        <v>0</v>
      </c>
      <c r="J782" s="2">
        <v>2</v>
      </c>
      <c r="K782" s="2" t="s">
        <v>149</v>
      </c>
      <c r="L782" s="2" t="s">
        <v>133</v>
      </c>
      <c r="M782" s="2">
        <v>100</v>
      </c>
      <c r="N782" s="2">
        <v>108</v>
      </c>
      <c r="O782" s="2">
        <v>0</v>
      </c>
      <c r="P782" s="2">
        <v>0.31241395647883902</v>
      </c>
      <c r="Q782" s="2">
        <v>0</v>
      </c>
      <c r="R782" s="2" t="s">
        <v>295</v>
      </c>
      <c r="S782" s="2">
        <v>0</v>
      </c>
      <c r="T782" s="2">
        <v>0</v>
      </c>
      <c r="U782" s="2">
        <v>0</v>
      </c>
      <c r="V782" s="2">
        <v>0</v>
      </c>
      <c r="W782" s="2">
        <v>649.75777135277099</v>
      </c>
      <c r="X782" s="2">
        <v>1</v>
      </c>
      <c r="Y782" s="2">
        <v>4</v>
      </c>
      <c r="Z782" s="2">
        <v>11</v>
      </c>
      <c r="AA782" s="2">
        <v>7</v>
      </c>
      <c r="AB782" s="2">
        <v>20.780977606773298</v>
      </c>
      <c r="AC782" s="2">
        <v>0</v>
      </c>
      <c r="AD782" s="2">
        <v>7.2992700000000001E-4</v>
      </c>
      <c r="AE782" s="2">
        <v>0.93335599999999996</v>
      </c>
      <c r="AF782" s="2">
        <v>6.4365899999999998E-4</v>
      </c>
      <c r="AG782" s="2">
        <v>2.0299339610119199E-4</v>
      </c>
      <c r="AH782" s="2">
        <v>9.9928632378578006E-2</v>
      </c>
      <c r="AI782" s="2">
        <v>11.0999288558959</v>
      </c>
      <c r="AJ782" s="2" t="s">
        <v>97</v>
      </c>
      <c r="AK782" s="2" t="s">
        <v>97</v>
      </c>
      <c r="AL782" s="2">
        <v>449.09478212800002</v>
      </c>
      <c r="AM782" s="2">
        <v>1</v>
      </c>
      <c r="AN782" s="2" t="s">
        <v>98</v>
      </c>
      <c r="AO782" s="2">
        <v>0</v>
      </c>
      <c r="AP782" s="2">
        <v>0</v>
      </c>
      <c r="AQ782" s="2">
        <v>1</v>
      </c>
      <c r="AR782" s="2">
        <v>0</v>
      </c>
      <c r="AS782" s="2">
        <v>1.3333333333333299</v>
      </c>
      <c r="AT782" s="2">
        <v>3</v>
      </c>
      <c r="AU782" s="2" t="s">
        <v>151</v>
      </c>
      <c r="AV782" s="2">
        <v>4</v>
      </c>
      <c r="AW782" s="2">
        <v>0.82476776838302601</v>
      </c>
      <c r="AX782" s="2">
        <v>0.32533165812492398</v>
      </c>
      <c r="AY782" s="2">
        <v>0.27272727272727298</v>
      </c>
      <c r="AZ782" s="2">
        <v>0</v>
      </c>
      <c r="BA782" s="2">
        <v>0</v>
      </c>
      <c r="BB782" s="2">
        <v>1</v>
      </c>
      <c r="BC782" s="2">
        <v>0.88749110698699996</v>
      </c>
      <c r="BD782" s="2" t="s">
        <v>296</v>
      </c>
      <c r="BE782" s="2">
        <v>0</v>
      </c>
      <c r="BF782" s="2">
        <v>0.99187439680099498</v>
      </c>
      <c r="BG782" s="2">
        <v>19.4231662750244</v>
      </c>
      <c r="BH782" s="2">
        <v>3.9390780925750701</v>
      </c>
      <c r="BI782" s="2">
        <v>848.40620764400001</v>
      </c>
      <c r="BJ782" s="2">
        <v>0.13065490126609799</v>
      </c>
      <c r="BK782" s="2">
        <v>6.13065481185913</v>
      </c>
      <c r="BL782" s="2">
        <v>1.0486325025558401</v>
      </c>
      <c r="BM782" s="2">
        <v>1.3026652159169299E-3</v>
      </c>
      <c r="BN782" s="2">
        <v>20.910467147827099</v>
      </c>
      <c r="BO782" s="2">
        <v>5.33038234710693</v>
      </c>
      <c r="BP782" s="2">
        <v>0</v>
      </c>
      <c r="BQ782" s="2">
        <v>40.333633422851499</v>
      </c>
      <c r="BR782" s="2">
        <v>0.88749110698699996</v>
      </c>
      <c r="BS782" s="2">
        <v>7</v>
      </c>
      <c r="BT782" s="2">
        <v>3</v>
      </c>
      <c r="BU782" s="2">
        <v>4</v>
      </c>
      <c r="BV782" s="2">
        <v>0.16666667163372001</v>
      </c>
      <c r="BW782" s="2">
        <v>9.19148445129394</v>
      </c>
      <c r="BX782" s="2">
        <v>0.56226855516433705</v>
      </c>
      <c r="BY782" s="2">
        <v>17.230583190917901</v>
      </c>
      <c r="BZ782" s="2">
        <v>5.2524065971374503</v>
      </c>
      <c r="CA782" s="2">
        <v>3</v>
      </c>
      <c r="CB782" s="2">
        <v>1297.5009897719999</v>
      </c>
      <c r="CC782" s="2">
        <v>1298.5082662387699</v>
      </c>
      <c r="CD782" s="2">
        <v>649.75777135277099</v>
      </c>
      <c r="CE782" s="2">
        <v>433.507606390771</v>
      </c>
      <c r="CF782" s="2">
        <v>325.38252390977101</v>
      </c>
      <c r="CG782" s="2">
        <v>0</v>
      </c>
      <c r="CH782" s="2">
        <v>0</v>
      </c>
      <c r="CI782" s="2">
        <v>0</v>
      </c>
      <c r="CJ782" s="2">
        <v>0</v>
      </c>
      <c r="CK782" s="2">
        <v>180</v>
      </c>
      <c r="CL782" s="2">
        <v>185</v>
      </c>
      <c r="CM782" s="2">
        <v>1.95594954490661</v>
      </c>
      <c r="CN782" s="2">
        <v>0</v>
      </c>
      <c r="CO782" s="2">
        <v>-0.31241395647883902</v>
      </c>
      <c r="CP782" s="2">
        <v>0.99383506295380197</v>
      </c>
      <c r="CQ782" s="2" t="s">
        <v>101</v>
      </c>
      <c r="CR782" s="2">
        <v>0</v>
      </c>
      <c r="CS782" s="2">
        <v>0.93335599999999996</v>
      </c>
      <c r="CT782" s="2" t="s">
        <v>102</v>
      </c>
      <c r="CU782" s="2">
        <v>0</v>
      </c>
      <c r="CV782" s="2">
        <v>1</v>
      </c>
    </row>
    <row r="783" spans="1:100" x14ac:dyDescent="0.3">
      <c r="A783" s="2" t="s">
        <v>221</v>
      </c>
      <c r="B783" s="2">
        <v>1</v>
      </c>
      <c r="C783" s="2" t="s">
        <v>438</v>
      </c>
      <c r="D783" s="2">
        <v>2</v>
      </c>
      <c r="E783" s="2">
        <v>5373</v>
      </c>
      <c r="F783" s="2">
        <v>809.12925226402206</v>
      </c>
      <c r="G783" s="2">
        <v>649.75799560546898</v>
      </c>
      <c r="H783" s="3">
        <v>2.5890158438179201E-6</v>
      </c>
      <c r="I783" s="2">
        <v>0</v>
      </c>
      <c r="J783" s="2">
        <v>2</v>
      </c>
      <c r="K783" s="2" t="s">
        <v>149</v>
      </c>
      <c r="L783" s="2" t="s">
        <v>133</v>
      </c>
      <c r="M783" s="2">
        <v>100</v>
      </c>
      <c r="N783" s="2">
        <v>108</v>
      </c>
      <c r="O783" s="2">
        <v>0</v>
      </c>
      <c r="P783" s="2">
        <v>0.34513276756859101</v>
      </c>
      <c r="Q783" s="2">
        <v>0</v>
      </c>
      <c r="R783" s="2" t="s">
        <v>301</v>
      </c>
      <c r="S783" s="2">
        <v>0</v>
      </c>
      <c r="T783" s="2">
        <v>0</v>
      </c>
      <c r="U783" s="2">
        <v>0</v>
      </c>
      <c r="V783" s="2">
        <v>0</v>
      </c>
      <c r="W783" s="2">
        <v>649.75777135277099</v>
      </c>
      <c r="X783" s="2">
        <v>1</v>
      </c>
      <c r="Y783" s="2">
        <v>4</v>
      </c>
      <c r="Z783" s="2">
        <v>11</v>
      </c>
      <c r="AA783" s="2">
        <v>7</v>
      </c>
      <c r="AB783" s="2">
        <v>20.096851885318699</v>
      </c>
      <c r="AC783" s="2">
        <v>0</v>
      </c>
      <c r="AD783" s="2">
        <v>7.2992700000000001E-4</v>
      </c>
      <c r="AE783" s="2">
        <v>1.0261400000000001</v>
      </c>
      <c r="AF783" s="2">
        <v>3.6547199999999999E-4</v>
      </c>
      <c r="AG783" s="2">
        <v>-2.24252697876181E-4</v>
      </c>
      <c r="AH783" s="2">
        <v>0.100752025842667</v>
      </c>
      <c r="AI783" s="2">
        <v>11.100751876831</v>
      </c>
      <c r="AJ783" s="2" t="s">
        <v>97</v>
      </c>
      <c r="AK783" s="2" t="s">
        <v>97</v>
      </c>
      <c r="AL783" s="2">
        <v>449.09478212800002</v>
      </c>
      <c r="AM783" s="2">
        <v>1</v>
      </c>
      <c r="AN783" s="2" t="s">
        <v>98</v>
      </c>
      <c r="AO783" s="2">
        <v>0</v>
      </c>
      <c r="AP783" s="2">
        <v>0</v>
      </c>
      <c r="AQ783" s="2">
        <v>1</v>
      </c>
      <c r="AR783" s="2">
        <v>0</v>
      </c>
      <c r="AS783" s="2">
        <v>2</v>
      </c>
      <c r="AT783" s="2">
        <v>2</v>
      </c>
      <c r="AU783" s="2" t="s">
        <v>151</v>
      </c>
      <c r="AV783" s="2">
        <v>4</v>
      </c>
      <c r="AW783" s="2">
        <v>0.80932962894439697</v>
      </c>
      <c r="AX783" s="2">
        <v>0.87396448850631703</v>
      </c>
      <c r="AY783" s="2">
        <v>0.34939759036144602</v>
      </c>
      <c r="AZ783" s="2">
        <v>0</v>
      </c>
      <c r="BA783" s="2">
        <v>0</v>
      </c>
      <c r="BB783" s="2">
        <v>1</v>
      </c>
      <c r="BC783" s="2">
        <v>0.88759398460388195</v>
      </c>
      <c r="BD783" s="2" t="s">
        <v>302</v>
      </c>
      <c r="BE783" s="2">
        <v>0</v>
      </c>
      <c r="BF783" s="2">
        <v>0.99009215831756603</v>
      </c>
      <c r="BG783" s="2">
        <v>19.4231662750244</v>
      </c>
      <c r="BH783" s="2">
        <v>3.9356377124786301</v>
      </c>
      <c r="BI783" s="2">
        <v>848.40620764400001</v>
      </c>
      <c r="BJ783" s="2">
        <v>0.13298763334751099</v>
      </c>
      <c r="BK783" s="2">
        <v>6.1329874992370597</v>
      </c>
      <c r="BL783" s="2">
        <v>1.4719254970550499</v>
      </c>
      <c r="BM783" s="2">
        <v>1.4942414127290199E-3</v>
      </c>
      <c r="BN783" s="2">
        <v>22.929365158081001</v>
      </c>
      <c r="BO783" s="2">
        <v>6.3446083068847603</v>
      </c>
      <c r="BP783" s="2">
        <v>0</v>
      </c>
      <c r="BQ783" s="2">
        <v>42.352531433105398</v>
      </c>
      <c r="BR783" s="2">
        <v>0.88759398460388195</v>
      </c>
      <c r="BS783" s="2">
        <v>7</v>
      </c>
      <c r="BT783" s="2">
        <v>3</v>
      </c>
      <c r="BU783" s="2">
        <v>4</v>
      </c>
      <c r="BV783" s="2">
        <v>0.16111111640930201</v>
      </c>
      <c r="BW783" s="2">
        <v>9.1829071044921804</v>
      </c>
      <c r="BX783" s="2">
        <v>0.579842209815979</v>
      </c>
      <c r="BY783" s="2">
        <v>17.233739852905199</v>
      </c>
      <c r="BZ783" s="2">
        <v>5.2472691535949698</v>
      </c>
      <c r="CA783" s="2">
        <v>3</v>
      </c>
      <c r="CB783" s="2">
        <v>1297.5009897719999</v>
      </c>
      <c r="CC783" s="2">
        <v>1298.5082662387699</v>
      </c>
      <c r="CD783" s="2">
        <v>649.75777135277099</v>
      </c>
      <c r="CE783" s="2">
        <v>433.507606390771</v>
      </c>
      <c r="CF783" s="2">
        <v>325.38252390977101</v>
      </c>
      <c r="CG783" s="2">
        <v>0</v>
      </c>
      <c r="CH783" s="2">
        <v>0</v>
      </c>
      <c r="CI783" s="2">
        <v>0</v>
      </c>
      <c r="CJ783" s="2">
        <v>0</v>
      </c>
      <c r="CK783" s="2">
        <v>180</v>
      </c>
      <c r="CL783" s="2">
        <v>202</v>
      </c>
      <c r="CM783" s="2">
        <v>0.29617616534233099</v>
      </c>
      <c r="CN783" s="2">
        <v>0</v>
      </c>
      <c r="CO783" s="2">
        <v>0.34513276756859101</v>
      </c>
      <c r="CP783" s="2">
        <v>1</v>
      </c>
      <c r="CQ783" s="2" t="s">
        <v>101</v>
      </c>
      <c r="CR783" s="2">
        <v>0</v>
      </c>
      <c r="CS783" s="2">
        <v>1.0261400000000001</v>
      </c>
      <c r="CT783" s="2" t="s">
        <v>102</v>
      </c>
      <c r="CU783" s="2">
        <v>0</v>
      </c>
      <c r="CV783" s="2">
        <v>1</v>
      </c>
    </row>
    <row r="784" spans="1:100" x14ac:dyDescent="0.3">
      <c r="A784" s="2" t="s">
        <v>221</v>
      </c>
      <c r="B784" s="2">
        <v>1</v>
      </c>
      <c r="C784" s="2" t="s">
        <v>438</v>
      </c>
      <c r="D784" s="2">
        <v>2</v>
      </c>
      <c r="E784" s="2">
        <v>5458</v>
      </c>
      <c r="F784" s="2">
        <v>820.09783632469203</v>
      </c>
      <c r="G784" s="2">
        <v>649.757568359375</v>
      </c>
      <c r="H784" s="3">
        <v>3.5704187154362198E-6</v>
      </c>
      <c r="I784" s="2">
        <v>0</v>
      </c>
      <c r="J784" s="2">
        <v>2</v>
      </c>
      <c r="K784" s="2" t="s">
        <v>149</v>
      </c>
      <c r="L784" s="2" t="s">
        <v>133</v>
      </c>
      <c r="M784" s="2">
        <v>100</v>
      </c>
      <c r="N784" s="2">
        <v>108</v>
      </c>
      <c r="O784" s="2">
        <v>0</v>
      </c>
      <c r="P784" s="2">
        <v>0.31241395647883902</v>
      </c>
      <c r="Q784" s="2">
        <v>0</v>
      </c>
      <c r="R784" s="2" t="s">
        <v>308</v>
      </c>
      <c r="S784" s="2">
        <v>2.7450699359178499</v>
      </c>
      <c r="T784" s="2">
        <v>0</v>
      </c>
      <c r="U784" s="2">
        <v>0</v>
      </c>
      <c r="V784" s="2">
        <v>0</v>
      </c>
      <c r="W784" s="2">
        <v>649.75777135277099</v>
      </c>
      <c r="X784" s="2">
        <v>1</v>
      </c>
      <c r="Y784" s="2">
        <v>4</v>
      </c>
      <c r="Z784" s="2">
        <v>11</v>
      </c>
      <c r="AA784" s="2">
        <v>7</v>
      </c>
      <c r="AB784" s="2">
        <v>21.422016620635901</v>
      </c>
      <c r="AC784" s="2">
        <v>0</v>
      </c>
      <c r="AD784" s="2">
        <v>7.2992700000000001E-4</v>
      </c>
      <c r="AE784" s="2">
        <v>0.52676100000000003</v>
      </c>
      <c r="AF784" s="2">
        <v>7.6629599999999999E-3</v>
      </c>
      <c r="AG784" s="2">
        <v>2.0299339610119199E-4</v>
      </c>
      <c r="AH784" s="2">
        <v>9.1380335390568002E-2</v>
      </c>
      <c r="AI784" s="2">
        <v>11.0913801193237</v>
      </c>
      <c r="AJ784" s="2" t="s">
        <v>97</v>
      </c>
      <c r="AK784" s="2" t="s">
        <v>97</v>
      </c>
      <c r="AL784" s="2">
        <v>449.09478212800002</v>
      </c>
      <c r="AM784" s="2">
        <v>1</v>
      </c>
      <c r="AN784" s="2" t="s">
        <v>98</v>
      </c>
      <c r="AO784" s="2">
        <v>0</v>
      </c>
      <c r="AP784" s="2">
        <v>0</v>
      </c>
      <c r="AQ784" s="2">
        <v>1</v>
      </c>
      <c r="AR784" s="2">
        <v>0</v>
      </c>
      <c r="AS784" s="2">
        <v>1.3333333333333299</v>
      </c>
      <c r="AT784" s="2">
        <v>3</v>
      </c>
      <c r="AU784" s="2" t="s">
        <v>151</v>
      </c>
      <c r="AV784" s="2">
        <v>4</v>
      </c>
      <c r="AW784" s="2">
        <v>0.61139637231826804</v>
      </c>
      <c r="AX784" s="2">
        <v>0.495909363031387</v>
      </c>
      <c r="AY784" s="2">
        <v>0.213740458015267</v>
      </c>
      <c r="AZ784" s="2">
        <v>0</v>
      </c>
      <c r="BA784" s="2">
        <v>0</v>
      </c>
      <c r="BB784" s="2">
        <v>1</v>
      </c>
      <c r="BC784" s="2">
        <v>0.88642251491546598</v>
      </c>
      <c r="BD784" s="2" t="s">
        <v>309</v>
      </c>
      <c r="BE784" s="2">
        <v>0</v>
      </c>
      <c r="BF784" s="2">
        <v>0.99187439680099498</v>
      </c>
      <c r="BG784" s="2">
        <v>19.4231662750244</v>
      </c>
      <c r="BH784" s="2">
        <v>2.8213961124420099</v>
      </c>
      <c r="BI784" s="2">
        <v>848.40620764400001</v>
      </c>
      <c r="BJ784" s="2">
        <v>0.102098971605301</v>
      </c>
      <c r="BK784" s="2">
        <v>5.1020989418029696</v>
      </c>
      <c r="BL784" s="2">
        <v>0.76133733987808205</v>
      </c>
      <c r="BM784" s="2">
        <v>1.0486126411706201E-3</v>
      </c>
      <c r="BN784" s="2">
        <v>18.926935195922798</v>
      </c>
      <c r="BO784" s="2">
        <v>5.2752423286437899</v>
      </c>
      <c r="BP784" s="2">
        <v>0</v>
      </c>
      <c r="BQ784" s="2">
        <v>38.350101470947202</v>
      </c>
      <c r="BR784" s="2">
        <v>0.88642251491546598</v>
      </c>
      <c r="BS784" s="2">
        <v>7</v>
      </c>
      <c r="BT784" s="2">
        <v>3</v>
      </c>
      <c r="BU784" s="2">
        <v>4</v>
      </c>
      <c r="BV784" s="2">
        <v>0.15555556118488301</v>
      </c>
      <c r="BW784" s="2">
        <v>8.0972433090209908</v>
      </c>
      <c r="BX784" s="2">
        <v>0.46977025270461997</v>
      </c>
      <c r="BY784" s="2">
        <v>16.1934795379638</v>
      </c>
      <c r="BZ784" s="2">
        <v>5.2758474349975497</v>
      </c>
      <c r="CA784" s="2">
        <v>3</v>
      </c>
      <c r="CB784" s="2">
        <v>1297.5009897719999</v>
      </c>
      <c r="CC784" s="2">
        <v>1298.5082662387699</v>
      </c>
      <c r="CD784" s="2">
        <v>649.75777135277099</v>
      </c>
      <c r="CE784" s="2">
        <v>433.507606390771</v>
      </c>
      <c r="CF784" s="2">
        <v>325.38252390977101</v>
      </c>
      <c r="CG784" s="2">
        <v>0</v>
      </c>
      <c r="CH784" s="2">
        <v>0</v>
      </c>
      <c r="CI784" s="2">
        <v>0</v>
      </c>
      <c r="CJ784" s="2">
        <v>0</v>
      </c>
      <c r="CK784" s="2">
        <v>180</v>
      </c>
      <c r="CL784" s="2">
        <v>185</v>
      </c>
      <c r="CM784" s="2">
        <v>3.4002418518066402</v>
      </c>
      <c r="CN784" s="2">
        <v>0</v>
      </c>
      <c r="CO784" s="2">
        <v>-0.31241395647883902</v>
      </c>
      <c r="CP784" s="2">
        <v>1</v>
      </c>
      <c r="CQ784" s="2" t="s">
        <v>101</v>
      </c>
      <c r="CR784" s="2">
        <v>0</v>
      </c>
      <c r="CS784" s="2">
        <v>0.52676100000000003</v>
      </c>
      <c r="CT784" s="2" t="s">
        <v>102</v>
      </c>
      <c r="CU784" s="2">
        <v>0</v>
      </c>
      <c r="CV784" s="2">
        <v>1</v>
      </c>
    </row>
    <row r="785" spans="1:100" x14ac:dyDescent="0.3">
      <c r="A785" s="2" t="s">
        <v>221</v>
      </c>
      <c r="B785" s="2">
        <v>1</v>
      </c>
      <c r="C785" s="2" t="s">
        <v>438</v>
      </c>
      <c r="D785" s="2">
        <v>2</v>
      </c>
      <c r="E785" s="2">
        <v>5542</v>
      </c>
      <c r="F785" s="2">
        <v>830.50498325538604</v>
      </c>
      <c r="G785" s="2">
        <v>649.75701904296898</v>
      </c>
      <c r="H785" s="3">
        <v>3.2589742985052299E-6</v>
      </c>
      <c r="I785" s="2">
        <v>0</v>
      </c>
      <c r="J785" s="2">
        <v>2</v>
      </c>
      <c r="K785" s="2" t="s">
        <v>149</v>
      </c>
      <c r="L785" s="2" t="s">
        <v>133</v>
      </c>
      <c r="M785" s="2">
        <v>100</v>
      </c>
      <c r="N785" s="2">
        <v>108</v>
      </c>
      <c r="O785" s="2">
        <v>0</v>
      </c>
      <c r="P785" s="2">
        <v>1.1578311723113901</v>
      </c>
      <c r="Q785" s="2">
        <v>0</v>
      </c>
      <c r="R785" s="2" t="s">
        <v>315</v>
      </c>
      <c r="S785" s="2">
        <v>11.1592732369899</v>
      </c>
      <c r="T785" s="2">
        <v>0</v>
      </c>
      <c r="U785" s="2">
        <v>0.90515455231070496</v>
      </c>
      <c r="V785" s="2">
        <v>0</v>
      </c>
      <c r="W785" s="2">
        <v>649.75777135277099</v>
      </c>
      <c r="X785" s="2">
        <v>1</v>
      </c>
      <c r="Y785" s="2">
        <v>4</v>
      </c>
      <c r="Z785" s="2">
        <v>11</v>
      </c>
      <c r="AA785" s="2">
        <v>7</v>
      </c>
      <c r="AB785" s="2">
        <v>20.9029659628868</v>
      </c>
      <c r="AC785" s="2">
        <v>0</v>
      </c>
      <c r="AD785" s="2">
        <v>7.2992700000000001E-4</v>
      </c>
      <c r="AE785" s="2">
        <v>0.68523699999999999</v>
      </c>
      <c r="AF785" s="2">
        <v>2.9217900000000001E-3</v>
      </c>
      <c r="AG785" s="2">
        <v>7.5230980212381805E-4</v>
      </c>
      <c r="AH785" s="2">
        <v>7.4509084224700997E-2</v>
      </c>
      <c r="AI785" s="2">
        <v>11.0745086669921</v>
      </c>
      <c r="AJ785" s="2" t="s">
        <v>97</v>
      </c>
      <c r="AK785" s="2" t="s">
        <v>97</v>
      </c>
      <c r="AL785" s="2">
        <v>449.09478212800002</v>
      </c>
      <c r="AM785" s="2">
        <v>1</v>
      </c>
      <c r="AN785" s="2" t="s">
        <v>98</v>
      </c>
      <c r="AO785" s="2">
        <v>0</v>
      </c>
      <c r="AP785" s="2">
        <v>0</v>
      </c>
      <c r="AQ785" s="2">
        <v>1</v>
      </c>
      <c r="AR785" s="2">
        <v>0</v>
      </c>
      <c r="AS785" s="2">
        <v>1</v>
      </c>
      <c r="AT785" s="2">
        <v>4</v>
      </c>
      <c r="AU785" s="2" t="s">
        <v>151</v>
      </c>
      <c r="AV785" s="2">
        <v>4</v>
      </c>
      <c r="AW785" s="2">
        <v>0.77461522817611705</v>
      </c>
      <c r="AX785" s="2">
        <v>0.48260909318924</v>
      </c>
      <c r="AY785" s="2">
        <v>0.16339869281045799</v>
      </c>
      <c r="AZ785" s="2">
        <v>0</v>
      </c>
      <c r="BA785" s="2">
        <v>0</v>
      </c>
      <c r="BB785" s="2">
        <v>1</v>
      </c>
      <c r="BC785" s="2">
        <v>0.88431364297866799</v>
      </c>
      <c r="BD785" s="2" t="s">
        <v>316</v>
      </c>
      <c r="BE785" s="2">
        <v>0</v>
      </c>
      <c r="BF785" s="2">
        <v>0.89398896694183405</v>
      </c>
      <c r="BG785" s="2">
        <v>19.4231662750244</v>
      </c>
      <c r="BH785" s="2">
        <v>4.6267209053039497</v>
      </c>
      <c r="BI785" s="2">
        <v>848.40620764400001</v>
      </c>
      <c r="BJ785" s="2">
        <v>8.8138252496719E-2</v>
      </c>
      <c r="BK785" s="2">
        <v>6.0881381034851003</v>
      </c>
      <c r="BL785" s="2">
        <v>1.95589876174926</v>
      </c>
      <c r="BM785" s="2">
        <v>0</v>
      </c>
      <c r="BN785" s="2">
        <v>18.926935195922798</v>
      </c>
      <c r="BO785" s="2">
        <v>3.2256953716278001</v>
      </c>
      <c r="BP785" s="2">
        <v>0</v>
      </c>
      <c r="BQ785" s="2">
        <v>38.350101470947202</v>
      </c>
      <c r="BR785" s="2">
        <v>0.88431364297866799</v>
      </c>
      <c r="BS785" s="2">
        <v>7</v>
      </c>
      <c r="BT785" s="2">
        <v>3</v>
      </c>
      <c r="BU785" s="2">
        <v>4</v>
      </c>
      <c r="BV785" s="2">
        <v>0.138888895511627</v>
      </c>
      <c r="BW785" s="2">
        <v>9.8998422622680593</v>
      </c>
      <c r="BX785" s="2">
        <v>0.38834270834922802</v>
      </c>
      <c r="BY785" s="2">
        <v>17.1626472473144</v>
      </c>
      <c r="BZ785" s="2">
        <v>5.2731213569641104</v>
      </c>
      <c r="CA785" s="2">
        <v>6</v>
      </c>
      <c r="CB785" s="2">
        <v>1297.5009897719999</v>
      </c>
      <c r="CC785" s="2">
        <v>1298.5082662387699</v>
      </c>
      <c r="CD785" s="2">
        <v>649.75777135277099</v>
      </c>
      <c r="CE785" s="2">
        <v>433.507606390771</v>
      </c>
      <c r="CF785" s="2">
        <v>325.38252390977101</v>
      </c>
      <c r="CG785" s="2">
        <v>0</v>
      </c>
      <c r="CH785" s="2">
        <v>0</v>
      </c>
      <c r="CI785" s="2">
        <v>0</v>
      </c>
      <c r="CJ785" s="2">
        <v>0</v>
      </c>
      <c r="CK785" s="2">
        <v>180</v>
      </c>
      <c r="CL785" s="2">
        <v>159</v>
      </c>
      <c r="CM785" s="2">
        <v>0.69378060102462802</v>
      </c>
      <c r="CN785" s="2">
        <v>0</v>
      </c>
      <c r="CO785" s="2">
        <v>-1.1578311723113901</v>
      </c>
      <c r="CP785" s="2">
        <v>0.75763723089317603</v>
      </c>
      <c r="CQ785" s="2" t="s">
        <v>101</v>
      </c>
      <c r="CR785" s="2">
        <v>0</v>
      </c>
      <c r="CS785" s="2">
        <v>0.68523699999999999</v>
      </c>
      <c r="CT785" s="2" t="s">
        <v>102</v>
      </c>
      <c r="CU785" s="2">
        <v>0</v>
      </c>
      <c r="CV785" s="2">
        <v>1</v>
      </c>
    </row>
    <row r="786" spans="1:100" x14ac:dyDescent="0.3">
      <c r="A786" s="2" t="s">
        <v>221</v>
      </c>
      <c r="B786" s="2">
        <v>1</v>
      </c>
      <c r="C786" s="2" t="s">
        <v>438</v>
      </c>
      <c r="D786" s="2">
        <v>2</v>
      </c>
      <c r="E786" s="2">
        <v>5637</v>
      </c>
      <c r="F786" s="2">
        <v>842.64381534767404</v>
      </c>
      <c r="G786" s="2">
        <v>649.75726318359398</v>
      </c>
      <c r="H786" s="3">
        <v>3.6078861414741701E-6</v>
      </c>
      <c r="I786" s="2">
        <v>0</v>
      </c>
      <c r="J786" s="2">
        <v>2</v>
      </c>
      <c r="K786" s="2" t="s">
        <v>149</v>
      </c>
      <c r="L786" s="2" t="s">
        <v>133</v>
      </c>
      <c r="M786" s="2">
        <v>100</v>
      </c>
      <c r="N786" s="2">
        <v>108</v>
      </c>
      <c r="O786" s="2">
        <v>0</v>
      </c>
      <c r="P786" s="2">
        <v>0.78209018734139901</v>
      </c>
      <c r="Q786" s="2">
        <v>0</v>
      </c>
      <c r="R786" s="2" t="s">
        <v>317</v>
      </c>
      <c r="S786" s="2">
        <v>16.173300147056501</v>
      </c>
      <c r="T786" s="2">
        <v>0</v>
      </c>
      <c r="U786" s="2">
        <v>0</v>
      </c>
      <c r="V786" s="2">
        <v>0</v>
      </c>
      <c r="W786" s="2">
        <v>649.75777135277099</v>
      </c>
      <c r="X786" s="2">
        <v>1</v>
      </c>
      <c r="Y786" s="2">
        <v>4</v>
      </c>
      <c r="Z786" s="2">
        <v>11</v>
      </c>
      <c r="AA786" s="2">
        <v>7</v>
      </c>
      <c r="AB786" s="2">
        <v>22.4106177687644</v>
      </c>
      <c r="AC786" s="2">
        <v>0</v>
      </c>
      <c r="AD786" s="2">
        <v>7.2992700000000001E-4</v>
      </c>
      <c r="AE786" s="2">
        <v>0.50769600000000004</v>
      </c>
      <c r="AF786" s="2">
        <v>8.6032599999999997E-3</v>
      </c>
      <c r="AG786" s="2">
        <v>5.0816917712381805E-4</v>
      </c>
      <c r="AH786" s="2">
        <v>6.6836193203926003E-2</v>
      </c>
      <c r="AI786" s="2">
        <v>11.066836357116699</v>
      </c>
      <c r="AJ786" s="2" t="s">
        <v>97</v>
      </c>
      <c r="AK786" s="2" t="s">
        <v>97</v>
      </c>
      <c r="AL786" s="2">
        <v>449.09478212800002</v>
      </c>
      <c r="AM786" s="2">
        <v>1</v>
      </c>
      <c r="AN786" s="2" t="s">
        <v>98</v>
      </c>
      <c r="AO786" s="2">
        <v>0</v>
      </c>
      <c r="AP786" s="2">
        <v>0</v>
      </c>
      <c r="AQ786" s="2">
        <v>1</v>
      </c>
      <c r="AR786" s="2">
        <v>0</v>
      </c>
      <c r="AS786" s="2">
        <v>1.3333333333333299</v>
      </c>
      <c r="AT786" s="2">
        <v>3</v>
      </c>
      <c r="AU786" s="2" t="s">
        <v>318</v>
      </c>
      <c r="AV786" s="2">
        <v>8</v>
      </c>
      <c r="AW786" s="2">
        <v>0.574521124362946</v>
      </c>
      <c r="AX786" s="2">
        <v>1.3393480777740401</v>
      </c>
      <c r="AY786" s="2">
        <v>0.16666666666666699</v>
      </c>
      <c r="AZ786" s="2">
        <v>0</v>
      </c>
      <c r="BA786" s="2">
        <v>0</v>
      </c>
      <c r="BB786" s="2">
        <v>1</v>
      </c>
      <c r="BC786" s="2">
        <v>0.88335454463958696</v>
      </c>
      <c r="BD786" s="2" t="s">
        <v>319</v>
      </c>
      <c r="BE786" s="2">
        <v>0</v>
      </c>
      <c r="BF786" s="2">
        <v>0.95015460252761796</v>
      </c>
      <c r="BG786" s="2">
        <v>19.4231662750244</v>
      </c>
      <c r="BH786" s="2">
        <v>3.4951851367950399</v>
      </c>
      <c r="BI786" s="2">
        <v>848.40620764400001</v>
      </c>
      <c r="BJ786" s="2">
        <v>6.6664956510067E-2</v>
      </c>
      <c r="BK786" s="2">
        <v>5.0666651725768999</v>
      </c>
      <c r="BL786" s="2">
        <v>2.6394181251525799</v>
      </c>
      <c r="BM786" s="2">
        <v>0</v>
      </c>
      <c r="BN786" s="2">
        <v>18.926935195922798</v>
      </c>
      <c r="BO786" s="2">
        <v>3.19063973426818</v>
      </c>
      <c r="BP786" s="2">
        <v>0</v>
      </c>
      <c r="BQ786" s="2">
        <v>38.350101470947202</v>
      </c>
      <c r="BR786" s="2">
        <v>0.88335454463958696</v>
      </c>
      <c r="BS786" s="2">
        <v>6</v>
      </c>
      <c r="BT786" s="2">
        <v>2</v>
      </c>
      <c r="BU786" s="2">
        <v>4</v>
      </c>
      <c r="BV786" s="2">
        <v>0.122222222387791</v>
      </c>
      <c r="BW786" s="2">
        <v>8.7828273773193306</v>
      </c>
      <c r="BX786" s="2">
        <v>0.32414087653160101</v>
      </c>
      <c r="BY786" s="2">
        <v>16.133501052856399</v>
      </c>
      <c r="BZ786" s="2">
        <v>5.2876424789428702</v>
      </c>
      <c r="CA786" s="2">
        <v>9</v>
      </c>
      <c r="CB786" s="2">
        <v>1297.5009897719999</v>
      </c>
      <c r="CC786" s="2">
        <v>1298.5082662387699</v>
      </c>
      <c r="CD786" s="2">
        <v>649.75777135277099</v>
      </c>
      <c r="CE786" s="2">
        <v>433.507606390771</v>
      </c>
      <c r="CF786" s="2">
        <v>325.38252390977101</v>
      </c>
      <c r="CG786" s="2">
        <v>0</v>
      </c>
      <c r="CH786" s="2">
        <v>0</v>
      </c>
      <c r="CI786" s="2">
        <v>0</v>
      </c>
      <c r="CJ786" s="2">
        <v>0</v>
      </c>
      <c r="CK786" s="2">
        <v>180</v>
      </c>
      <c r="CL786" s="2">
        <v>185</v>
      </c>
      <c r="CM786" s="2">
        <v>0.96998113393783603</v>
      </c>
      <c r="CN786" s="2">
        <v>0</v>
      </c>
      <c r="CO786" s="2">
        <v>-0.78209018734139901</v>
      </c>
      <c r="CP786" s="2">
        <v>1</v>
      </c>
      <c r="CQ786" s="2" t="s">
        <v>101</v>
      </c>
      <c r="CR786" s="2">
        <v>0</v>
      </c>
      <c r="CS786" s="2">
        <v>0.50769600000000004</v>
      </c>
      <c r="CT786" s="2" t="s">
        <v>102</v>
      </c>
      <c r="CU786" s="2">
        <v>0</v>
      </c>
      <c r="CV786" s="2">
        <v>1</v>
      </c>
    </row>
    <row r="787" spans="1:100" x14ac:dyDescent="0.3">
      <c r="A787" s="2" t="s">
        <v>221</v>
      </c>
      <c r="B787" s="2">
        <v>1</v>
      </c>
      <c r="C787" s="2" t="s">
        <v>438</v>
      </c>
      <c r="D787" s="2">
        <v>2</v>
      </c>
      <c r="E787" s="2">
        <v>5747</v>
      </c>
      <c r="F787" s="2">
        <v>856.47813231658802</v>
      </c>
      <c r="G787" s="2">
        <v>649.75810000000001</v>
      </c>
      <c r="H787" s="3">
        <v>3.4426030083994601E-6</v>
      </c>
      <c r="I787" s="2">
        <v>0</v>
      </c>
      <c r="J787" s="2">
        <v>2</v>
      </c>
      <c r="K787" s="2" t="s">
        <v>149</v>
      </c>
      <c r="L787" s="2" t="s">
        <v>133</v>
      </c>
      <c r="M787" s="2">
        <v>100</v>
      </c>
      <c r="N787" s="2">
        <v>108</v>
      </c>
      <c r="O787" s="2">
        <v>0</v>
      </c>
      <c r="P787" s="2">
        <v>0.50579961241198201</v>
      </c>
      <c r="Q787" s="2">
        <v>0</v>
      </c>
      <c r="R787" s="2" t="s">
        <v>327</v>
      </c>
      <c r="S787" s="2">
        <v>17.8876549005508</v>
      </c>
      <c r="T787" s="2">
        <v>0</v>
      </c>
      <c r="U787" s="2">
        <v>3.5615384578704798</v>
      </c>
      <c r="V787" s="2">
        <v>0</v>
      </c>
      <c r="W787" s="2">
        <v>649.75777135277099</v>
      </c>
      <c r="X787" s="2">
        <v>1</v>
      </c>
      <c r="Y787" s="2">
        <v>4</v>
      </c>
      <c r="Z787" s="2">
        <v>11</v>
      </c>
      <c r="AA787" s="2">
        <v>7</v>
      </c>
      <c r="AB787" s="2">
        <v>32.144111394882202</v>
      </c>
      <c r="AC787" s="2">
        <v>0</v>
      </c>
      <c r="AD787" s="2">
        <v>7.2992700000000001E-4</v>
      </c>
      <c r="AE787" s="2">
        <v>0.59179899999999996</v>
      </c>
      <c r="AF787" s="2">
        <v>5.16067E-3</v>
      </c>
      <c r="AG787" s="2">
        <v>-3.2864722891190403E-4</v>
      </c>
      <c r="AH787" s="2">
        <v>6.7528739571571003E-2</v>
      </c>
      <c r="AI787" s="2">
        <v>10.067528724670399</v>
      </c>
      <c r="AJ787" s="2" t="s">
        <v>97</v>
      </c>
      <c r="AK787" s="2" t="s">
        <v>97</v>
      </c>
      <c r="AL787" s="2">
        <v>449.09478212800002</v>
      </c>
      <c r="AM787" s="2">
        <v>1</v>
      </c>
      <c r="AN787" s="2" t="s">
        <v>98</v>
      </c>
      <c r="AO787" s="2">
        <v>0</v>
      </c>
      <c r="AP787" s="2">
        <v>0</v>
      </c>
      <c r="AQ787" s="2">
        <v>1</v>
      </c>
      <c r="AR787" s="2">
        <v>0</v>
      </c>
      <c r="AS787" s="2">
        <v>2</v>
      </c>
      <c r="AT787" s="2">
        <v>2</v>
      </c>
      <c r="AU787" s="2" t="s">
        <v>151</v>
      </c>
      <c r="AV787" s="2">
        <v>4</v>
      </c>
      <c r="AW787" s="2">
        <v>0.57528638839721702</v>
      </c>
      <c r="AX787" s="2">
        <v>1.69253301620483</v>
      </c>
      <c r="AY787" s="2">
        <v>0.202247191011236</v>
      </c>
      <c r="AZ787" s="2">
        <v>0</v>
      </c>
      <c r="BA787" s="2">
        <v>0</v>
      </c>
      <c r="BB787" s="2">
        <v>1</v>
      </c>
      <c r="BC787" s="2">
        <v>0.75844109058380105</v>
      </c>
      <c r="BD787" s="2" t="s">
        <v>328</v>
      </c>
      <c r="BE787" s="2">
        <v>0</v>
      </c>
      <c r="BF787" s="2">
        <v>0.97884136438369795</v>
      </c>
      <c r="BG787" s="2">
        <v>16.8671340942382</v>
      </c>
      <c r="BH787" s="2">
        <v>2.8134477138519198</v>
      </c>
      <c r="BI787" s="2">
        <v>848.40620764400001</v>
      </c>
      <c r="BJ787" s="2">
        <v>5.6688200682401997E-2</v>
      </c>
      <c r="BK787" s="2">
        <v>5.0566883087158203</v>
      </c>
      <c r="BL787" s="2">
        <v>1.7356778383255</v>
      </c>
      <c r="BM787" s="2">
        <v>0</v>
      </c>
      <c r="BN787" s="2">
        <v>15.0765829086303</v>
      </c>
      <c r="BO787" s="2">
        <v>3.1558482646942099</v>
      </c>
      <c r="BP787" s="2">
        <v>0</v>
      </c>
      <c r="BQ787" s="2">
        <v>31.943717956542901</v>
      </c>
      <c r="BR787" s="2">
        <v>0.50488227605819702</v>
      </c>
      <c r="BS787" s="2">
        <v>7</v>
      </c>
      <c r="BT787" s="2">
        <v>3</v>
      </c>
      <c r="BU787" s="2">
        <v>4</v>
      </c>
      <c r="BV787" s="2">
        <v>0.10000000149011599</v>
      </c>
      <c r="BW787" s="2">
        <v>7.0653553009033203</v>
      </c>
      <c r="BX787" s="2">
        <v>0.28006520867347701</v>
      </c>
      <c r="BY787" s="2">
        <v>15.1242170333862</v>
      </c>
      <c r="BZ787" s="2">
        <v>4.2519073486328098</v>
      </c>
      <c r="CA787" s="2">
        <v>9</v>
      </c>
      <c r="CB787" s="2">
        <v>1297.5009897719999</v>
      </c>
      <c r="CC787" s="2">
        <v>1298.5082662387699</v>
      </c>
      <c r="CD787" s="2">
        <v>649.75777135277099</v>
      </c>
      <c r="CE787" s="2">
        <v>433.507606390771</v>
      </c>
      <c r="CF787" s="2">
        <v>325.38252390977101</v>
      </c>
      <c r="CG787" s="2">
        <v>0</v>
      </c>
      <c r="CH787" s="2">
        <v>0</v>
      </c>
      <c r="CI787" s="2">
        <v>0</v>
      </c>
      <c r="CJ787" s="2">
        <v>0</v>
      </c>
      <c r="CK787" s="2">
        <v>180</v>
      </c>
      <c r="CL787" s="2">
        <v>200</v>
      </c>
      <c r="CM787" s="2">
        <v>0.137691751122475</v>
      </c>
      <c r="CN787" s="2">
        <v>0</v>
      </c>
      <c r="CO787" s="2">
        <v>0.50579961241198201</v>
      </c>
      <c r="CP787" s="2">
        <v>1</v>
      </c>
      <c r="CQ787" s="2" t="s">
        <v>101</v>
      </c>
      <c r="CR787" s="2">
        <v>0</v>
      </c>
      <c r="CS787" s="2">
        <v>0.59179899999999996</v>
      </c>
      <c r="CT787" s="2" t="s">
        <v>102</v>
      </c>
      <c r="CU787" s="2">
        <v>0</v>
      </c>
      <c r="CV787" s="2">
        <v>1</v>
      </c>
    </row>
    <row r="788" spans="1:100" x14ac:dyDescent="0.3">
      <c r="A788" s="2" t="s">
        <v>221</v>
      </c>
      <c r="B788" s="2">
        <v>1</v>
      </c>
      <c r="C788" s="2" t="s">
        <v>438</v>
      </c>
      <c r="D788" s="2">
        <v>2</v>
      </c>
      <c r="E788" s="2">
        <v>6315</v>
      </c>
      <c r="F788" s="2">
        <v>924.65245635223198</v>
      </c>
      <c r="G788" s="2">
        <v>641.760009765625</v>
      </c>
      <c r="H788" s="3">
        <v>3.1164192421223099E-6</v>
      </c>
      <c r="I788" s="2">
        <v>0</v>
      </c>
      <c r="J788" s="2">
        <v>2</v>
      </c>
      <c r="K788" s="2" t="s">
        <v>149</v>
      </c>
      <c r="L788" s="2" t="s">
        <v>133</v>
      </c>
      <c r="M788" s="2">
        <v>100</v>
      </c>
      <c r="N788" s="2">
        <v>108</v>
      </c>
      <c r="O788" s="2">
        <v>0</v>
      </c>
      <c r="P788" s="2">
        <v>0.47383289279146401</v>
      </c>
      <c r="Q788" s="2">
        <v>0</v>
      </c>
      <c r="R788" s="2" t="s">
        <v>345</v>
      </c>
      <c r="S788" s="2">
        <v>1.20119145140051</v>
      </c>
      <c r="T788" s="2">
        <v>0</v>
      </c>
      <c r="U788" s="2">
        <v>1.5897711738944</v>
      </c>
      <c r="V788" s="2">
        <v>0</v>
      </c>
      <c r="W788" s="2">
        <v>641.76031385277099</v>
      </c>
      <c r="X788" s="2">
        <v>1</v>
      </c>
      <c r="Y788" s="2">
        <v>4</v>
      </c>
      <c r="Z788" s="2">
        <v>11</v>
      </c>
      <c r="AA788" s="2">
        <v>7</v>
      </c>
      <c r="AB788" s="2">
        <v>3.1088354066014201</v>
      </c>
      <c r="AC788" s="2">
        <v>0</v>
      </c>
      <c r="AD788" s="2">
        <v>7.2992700000000001E-4</v>
      </c>
      <c r="AE788" s="2">
        <v>0.75777499999999998</v>
      </c>
      <c r="AF788" s="2">
        <v>1.8778899999999999E-3</v>
      </c>
      <c r="AG788" s="2">
        <v>3.0408714599161602E-4</v>
      </c>
      <c r="AH788" s="2">
        <v>5.6904312223196002E-2</v>
      </c>
      <c r="AI788" s="2">
        <v>10.0569038391113</v>
      </c>
      <c r="AJ788" s="2" t="s">
        <v>128</v>
      </c>
      <c r="AK788" s="2" t="s">
        <v>128</v>
      </c>
      <c r="AL788" s="2">
        <v>433.09986712800003</v>
      </c>
      <c r="AM788" s="2">
        <v>1</v>
      </c>
      <c r="AN788" s="2" t="s">
        <v>129</v>
      </c>
      <c r="AO788" s="2">
        <v>1</v>
      </c>
      <c r="AP788" s="2">
        <v>0</v>
      </c>
      <c r="AQ788" s="2">
        <v>0</v>
      </c>
      <c r="AR788" s="2">
        <v>0</v>
      </c>
      <c r="AS788" s="2">
        <v>1.3333333333333299</v>
      </c>
      <c r="AT788" s="2">
        <v>3</v>
      </c>
      <c r="AU788" s="2" t="s">
        <v>318</v>
      </c>
      <c r="AV788" s="2">
        <v>8</v>
      </c>
      <c r="AW788" s="2">
        <v>1.7881818115711001E-2</v>
      </c>
      <c r="AX788" s="2">
        <v>0.92782741785049405</v>
      </c>
      <c r="AY788" s="2">
        <v>0.18796992481203001</v>
      </c>
      <c r="AZ788" s="2">
        <v>0</v>
      </c>
      <c r="BA788" s="2">
        <v>0</v>
      </c>
      <c r="BB788" s="2">
        <v>1</v>
      </c>
      <c r="BC788" s="2">
        <v>0.75711303949356101</v>
      </c>
      <c r="BD788" s="2" t="s">
        <v>346</v>
      </c>
      <c r="BE788" s="2">
        <v>0</v>
      </c>
      <c r="BF788" s="2">
        <v>0.98140633106231701</v>
      </c>
      <c r="BG788" s="2">
        <v>16.8671340942382</v>
      </c>
      <c r="BH788" s="2">
        <v>5.2937889099120996</v>
      </c>
      <c r="BI788" s="2">
        <v>848.40620764400001</v>
      </c>
      <c r="BJ788" s="2">
        <v>7.9411648213862998E-2</v>
      </c>
      <c r="BK788" s="2">
        <v>7.0794115066528303</v>
      </c>
      <c r="BL788" s="2">
        <v>1.6279329061508101</v>
      </c>
      <c r="BM788" s="2">
        <v>0</v>
      </c>
      <c r="BN788" s="2">
        <v>19.150478363037099</v>
      </c>
      <c r="BO788" s="2">
        <v>3.2231822013854901</v>
      </c>
      <c r="BP788" s="2">
        <v>0</v>
      </c>
      <c r="BQ788" s="2">
        <v>36.017612457275298</v>
      </c>
      <c r="BR788" s="2">
        <v>0.50443285703659102</v>
      </c>
      <c r="BS788" s="2">
        <v>7</v>
      </c>
      <c r="BT788" s="2">
        <v>4</v>
      </c>
      <c r="BU788" s="2">
        <v>4</v>
      </c>
      <c r="BV788" s="2">
        <v>0.143678158521652</v>
      </c>
      <c r="BW788" s="2">
        <v>9.4072856903076101</v>
      </c>
      <c r="BX788" s="2">
        <v>0.35949814319610601</v>
      </c>
      <c r="BY788" s="2">
        <v>17.136314392089801</v>
      </c>
      <c r="BZ788" s="2">
        <v>4.1134967803954998</v>
      </c>
      <c r="CA788" s="2">
        <v>9</v>
      </c>
      <c r="CB788" s="2">
        <v>1281.5060747719999</v>
      </c>
      <c r="CC788" s="2">
        <v>1282.5133512387699</v>
      </c>
      <c r="CD788" s="2">
        <v>641.76031385277099</v>
      </c>
      <c r="CE788" s="2">
        <v>428.17596805743699</v>
      </c>
      <c r="CF788" s="2">
        <v>321.38379515976999</v>
      </c>
      <c r="CG788" s="2">
        <v>0</v>
      </c>
      <c r="CH788" s="2">
        <v>0</v>
      </c>
      <c r="CI788" s="2">
        <v>0</v>
      </c>
      <c r="CJ788" s="2">
        <v>0</v>
      </c>
      <c r="CK788" s="2">
        <v>174</v>
      </c>
      <c r="CL788" s="2">
        <v>162</v>
      </c>
      <c r="CM788" s="2">
        <v>0.52153474092483498</v>
      </c>
      <c r="CN788" s="2">
        <v>0</v>
      </c>
      <c r="CO788" s="2">
        <v>-0.47383289279146401</v>
      </c>
      <c r="CP788" s="2">
        <v>1</v>
      </c>
      <c r="CQ788" s="2" t="s">
        <v>101</v>
      </c>
      <c r="CR788" s="2">
        <v>0</v>
      </c>
      <c r="CS788" s="2">
        <v>0.75777499999999998</v>
      </c>
      <c r="CT788" s="2" t="s">
        <v>102</v>
      </c>
      <c r="CU788" s="2">
        <v>0</v>
      </c>
      <c r="CV788" s="2">
        <v>1</v>
      </c>
    </row>
    <row r="789" spans="1:100" x14ac:dyDescent="0.3">
      <c r="A789" s="2" t="s">
        <v>914</v>
      </c>
      <c r="B789" s="2">
        <v>1</v>
      </c>
      <c r="C789" s="2" t="s">
        <v>915</v>
      </c>
      <c r="D789" s="2">
        <v>2</v>
      </c>
      <c r="E789" s="2">
        <v>4946</v>
      </c>
      <c r="F789" s="2">
        <v>747.24551326942196</v>
      </c>
      <c r="G789" s="2">
        <v>648.27670000000001</v>
      </c>
      <c r="H789" s="2">
        <v>6.2551295352737402E-3</v>
      </c>
      <c r="I789" s="2">
        <v>0</v>
      </c>
      <c r="J789" s="2">
        <v>2</v>
      </c>
      <c r="K789" s="2" t="s">
        <v>149</v>
      </c>
      <c r="L789" s="2" t="s">
        <v>133</v>
      </c>
      <c r="M789" s="2">
        <v>100</v>
      </c>
      <c r="N789" s="2">
        <v>108</v>
      </c>
      <c r="O789" s="2">
        <v>0</v>
      </c>
      <c r="P789" s="2">
        <v>0.87786569921240898</v>
      </c>
      <c r="Q789" s="2">
        <v>0</v>
      </c>
      <c r="R789" s="2" t="s">
        <v>488</v>
      </c>
      <c r="S789" s="2">
        <v>0.30097668059170202</v>
      </c>
      <c r="T789" s="2">
        <v>0</v>
      </c>
      <c r="U789" s="2">
        <v>0</v>
      </c>
      <c r="V789" s="2">
        <v>0</v>
      </c>
      <c r="W789" s="2">
        <v>648.27613090062096</v>
      </c>
      <c r="X789" s="2">
        <v>1</v>
      </c>
      <c r="Y789" s="2">
        <v>0</v>
      </c>
      <c r="Z789" s="2">
        <v>19</v>
      </c>
      <c r="AA789" s="2">
        <v>19</v>
      </c>
      <c r="AB789" s="2">
        <v>31.4666539430618</v>
      </c>
      <c r="AC789" s="2">
        <v>0</v>
      </c>
      <c r="AD789" s="2">
        <v>3.10078E-3</v>
      </c>
      <c r="AE789" s="2">
        <v>0.21349899999999999</v>
      </c>
      <c r="AF789" s="2">
        <v>0.115067</v>
      </c>
      <c r="AG789" s="2">
        <v>-5.6909937893578899E-4</v>
      </c>
      <c r="AH789" s="2">
        <v>4.7860786318778999E-2</v>
      </c>
      <c r="AI789" s="2">
        <v>11.0478610992431</v>
      </c>
      <c r="AJ789" s="2" t="s">
        <v>441</v>
      </c>
      <c r="AK789" s="2" t="s">
        <v>441</v>
      </c>
      <c r="AL789" s="2">
        <v>446.13150122370001</v>
      </c>
      <c r="AM789" s="2">
        <v>1</v>
      </c>
      <c r="AN789" s="2" t="s">
        <v>98</v>
      </c>
      <c r="AO789" s="2">
        <v>0</v>
      </c>
      <c r="AP789" s="2">
        <v>0</v>
      </c>
      <c r="AQ789" s="2">
        <v>1</v>
      </c>
      <c r="AR789" s="2">
        <v>0</v>
      </c>
      <c r="AS789" s="2">
        <v>1.3333333333333299</v>
      </c>
      <c r="AT789" s="2">
        <v>3</v>
      </c>
      <c r="AU789" s="2" t="s">
        <v>318</v>
      </c>
      <c r="AV789" s="2">
        <v>8</v>
      </c>
      <c r="AW789" s="2">
        <v>6.8283312022686005E-2</v>
      </c>
      <c r="AX789" s="2">
        <v>0.74023133516311701</v>
      </c>
      <c r="AY789" s="2">
        <v>0.20895522388059701</v>
      </c>
      <c r="AZ789" s="2">
        <v>9.1125129256397399E-4</v>
      </c>
      <c r="BA789" s="2">
        <v>0</v>
      </c>
      <c r="BB789" s="2">
        <v>1</v>
      </c>
      <c r="BC789" s="2">
        <v>0.88098257780075095</v>
      </c>
      <c r="BD789" s="2" t="s">
        <v>489</v>
      </c>
      <c r="BE789" s="2">
        <v>0</v>
      </c>
      <c r="BF789" s="2">
        <v>0.93761056661605802</v>
      </c>
      <c r="BG789" s="2">
        <v>22.042655944824201</v>
      </c>
      <c r="BH789" s="2">
        <v>3.7840759754180899</v>
      </c>
      <c r="BI789" s="2">
        <v>848.40620764400001</v>
      </c>
      <c r="BJ789" s="2">
        <v>8.4335729479789998E-2</v>
      </c>
      <c r="BK789" s="2">
        <v>6.0843358039855904</v>
      </c>
      <c r="BL789" s="2">
        <v>2.1131441593170099</v>
      </c>
      <c r="BM789" s="2">
        <v>0</v>
      </c>
      <c r="BN789" s="2">
        <v>29.501480102538999</v>
      </c>
      <c r="BO789" s="2">
        <v>6.4854741096496502</v>
      </c>
      <c r="BP789" s="2">
        <v>0</v>
      </c>
      <c r="BQ789" s="2">
        <v>51.544136047363203</v>
      </c>
      <c r="BR789" s="2">
        <v>0.88098257780075095</v>
      </c>
      <c r="BS789" s="2">
        <v>7</v>
      </c>
      <c r="BT789" s="2">
        <v>3</v>
      </c>
      <c r="BU789" s="2">
        <v>4</v>
      </c>
      <c r="BV789" s="2">
        <v>0.16091954708099401</v>
      </c>
      <c r="BW789" s="2">
        <v>8.8725900650024396</v>
      </c>
      <c r="BX789" s="2">
        <v>0.61858189105987604</v>
      </c>
      <c r="BY789" s="2">
        <v>17.132196426391602</v>
      </c>
      <c r="BZ789" s="2">
        <v>5.0885138511657697</v>
      </c>
      <c r="CA789" s="2">
        <v>2</v>
      </c>
      <c r="CB789" s="2">
        <v>1294.5377088677001</v>
      </c>
      <c r="CC789" s="2">
        <v>1295.5449853344701</v>
      </c>
      <c r="CD789" s="2">
        <v>648.27613090062096</v>
      </c>
      <c r="CE789" s="2">
        <v>432.51984608933702</v>
      </c>
      <c r="CF789" s="2">
        <v>324.64170368369599</v>
      </c>
      <c r="CG789" s="2">
        <v>0</v>
      </c>
      <c r="CH789" s="2">
        <v>0</v>
      </c>
      <c r="CI789" s="2">
        <v>0</v>
      </c>
      <c r="CJ789" s="2">
        <v>0</v>
      </c>
      <c r="CK789" s="2">
        <v>174</v>
      </c>
      <c r="CL789" s="2">
        <v>202</v>
      </c>
      <c r="CM789" s="2">
        <v>0.340400099754334</v>
      </c>
      <c r="CN789" s="2">
        <v>0</v>
      </c>
      <c r="CO789" s="2">
        <v>0.87786569921240898</v>
      </c>
      <c r="CP789" s="2">
        <v>0.95490887050158801</v>
      </c>
      <c r="CQ789" s="2" t="s">
        <v>101</v>
      </c>
      <c r="CR789" s="2">
        <v>0</v>
      </c>
      <c r="CS789" s="2">
        <v>0.21349899999999999</v>
      </c>
      <c r="CT789" s="2" t="s">
        <v>102</v>
      </c>
      <c r="CU789" s="2">
        <v>0</v>
      </c>
      <c r="CV789" s="2">
        <v>1</v>
      </c>
    </row>
    <row r="790" spans="1:100" x14ac:dyDescent="0.3">
      <c r="A790" s="2" t="s">
        <v>914</v>
      </c>
      <c r="B790" s="2">
        <v>1</v>
      </c>
      <c r="C790" s="2" t="s">
        <v>915</v>
      </c>
      <c r="D790" s="2">
        <v>2</v>
      </c>
      <c r="E790" s="2">
        <v>5026</v>
      </c>
      <c r="F790" s="2">
        <v>758.18444735718003</v>
      </c>
      <c r="G790" s="2">
        <v>648.27618408203102</v>
      </c>
      <c r="H790" s="2">
        <v>6.25532179135007E-3</v>
      </c>
      <c r="I790" s="2">
        <v>0</v>
      </c>
      <c r="J790" s="2">
        <v>2</v>
      </c>
      <c r="K790" s="2" t="s">
        <v>149</v>
      </c>
      <c r="L790" s="2" t="s">
        <v>133</v>
      </c>
      <c r="M790" s="2">
        <v>100</v>
      </c>
      <c r="N790" s="2">
        <v>108</v>
      </c>
      <c r="O790" s="2">
        <v>0</v>
      </c>
      <c r="P790" s="2">
        <v>8.2035119632211995E-2</v>
      </c>
      <c r="Q790" s="2">
        <v>0</v>
      </c>
      <c r="R790" s="2" t="s">
        <v>490</v>
      </c>
      <c r="S790" s="2">
        <v>1.1762982234358701</v>
      </c>
      <c r="T790" s="2">
        <v>0</v>
      </c>
      <c r="U790" s="2">
        <v>0.79905074089765604</v>
      </c>
      <c r="V790" s="2">
        <v>0</v>
      </c>
      <c r="W790" s="2">
        <v>648.27613090062096</v>
      </c>
      <c r="X790" s="2">
        <v>1</v>
      </c>
      <c r="Y790" s="2">
        <v>0</v>
      </c>
      <c r="Z790" s="2">
        <v>19</v>
      </c>
      <c r="AA790" s="2">
        <v>19</v>
      </c>
      <c r="AB790" s="2">
        <v>36.850434541702199</v>
      </c>
      <c r="AC790" s="2">
        <v>0</v>
      </c>
      <c r="AD790" s="2">
        <v>3.10078E-3</v>
      </c>
      <c r="AE790" s="2">
        <v>9.9206799999999998E-2</v>
      </c>
      <c r="AF790" s="2">
        <v>0.17865200000000001</v>
      </c>
      <c r="AG790" s="3">
        <v>-5.3181409953140199E-5</v>
      </c>
      <c r="AH790" s="2">
        <v>3.9740592241287002E-2</v>
      </c>
      <c r="AI790" s="2">
        <v>9.0397405624389595</v>
      </c>
      <c r="AJ790" s="2" t="s">
        <v>441</v>
      </c>
      <c r="AK790" s="2" t="s">
        <v>441</v>
      </c>
      <c r="AL790" s="2">
        <v>446.13150122370001</v>
      </c>
      <c r="AM790" s="2">
        <v>1</v>
      </c>
      <c r="AN790" s="2" t="s">
        <v>98</v>
      </c>
      <c r="AO790" s="2">
        <v>0</v>
      </c>
      <c r="AP790" s="2">
        <v>0</v>
      </c>
      <c r="AQ790" s="2">
        <v>1</v>
      </c>
      <c r="AR790" s="2">
        <v>0</v>
      </c>
      <c r="AS790" s="2">
        <v>1</v>
      </c>
      <c r="AT790" s="2">
        <v>3</v>
      </c>
      <c r="AU790" s="2" t="s">
        <v>151</v>
      </c>
      <c r="AV790" s="2">
        <v>4</v>
      </c>
      <c r="AW790" s="2">
        <v>7.4364766478538999E-2</v>
      </c>
      <c r="AX790" s="2">
        <v>1.52526831626892</v>
      </c>
      <c r="AY790" s="2">
        <v>0.19083969465648901</v>
      </c>
      <c r="AZ790" s="2">
        <v>0</v>
      </c>
      <c r="BA790" s="2">
        <v>0</v>
      </c>
      <c r="BB790" s="2">
        <v>1</v>
      </c>
      <c r="BC790" s="2">
        <v>0.75496757030487105</v>
      </c>
      <c r="BD790" s="2" t="s">
        <v>491</v>
      </c>
      <c r="BE790" s="2">
        <v>0</v>
      </c>
      <c r="BF790" s="2">
        <v>0.99943757057189897</v>
      </c>
      <c r="BG790" s="2">
        <v>16.8671340942382</v>
      </c>
      <c r="BH790" s="2">
        <v>2.6461927890777499</v>
      </c>
      <c r="BI790" s="2">
        <v>848.40620764400001</v>
      </c>
      <c r="BJ790" s="2">
        <v>5.5614057928324002E-2</v>
      </c>
      <c r="BK790" s="2">
        <v>5.0556139945983798</v>
      </c>
      <c r="BL790" s="2">
        <v>2.7071146965026802</v>
      </c>
      <c r="BM790" s="2">
        <v>0</v>
      </c>
      <c r="BN790" s="2">
        <v>27.3681735992431</v>
      </c>
      <c r="BO790" s="2">
        <v>6.4089441299438397</v>
      </c>
      <c r="BP790" s="2">
        <v>0</v>
      </c>
      <c r="BQ790" s="2">
        <v>44.235305786132798</v>
      </c>
      <c r="BR790" s="2">
        <v>0.50147438049316395</v>
      </c>
      <c r="BS790" s="2">
        <v>4</v>
      </c>
      <c r="BT790" s="2">
        <v>3</v>
      </c>
      <c r="BU790" s="2">
        <v>3</v>
      </c>
      <c r="BV790" s="2">
        <v>0.143678158521652</v>
      </c>
      <c r="BW790" s="2">
        <v>6.3475537300109801</v>
      </c>
      <c r="BX790" s="2">
        <v>0.50429880619049094</v>
      </c>
      <c r="BY790" s="2">
        <v>14.095354080200099</v>
      </c>
      <c r="BZ790" s="2">
        <v>3.70136094093322</v>
      </c>
      <c r="CA790" s="2">
        <v>2</v>
      </c>
      <c r="CB790" s="2">
        <v>1294.5377088677001</v>
      </c>
      <c r="CC790" s="2">
        <v>1295.5449853344701</v>
      </c>
      <c r="CD790" s="2">
        <v>648.27613090062096</v>
      </c>
      <c r="CE790" s="2">
        <v>432.51984608933702</v>
      </c>
      <c r="CF790" s="2">
        <v>324.64170368369599</v>
      </c>
      <c r="CG790" s="2">
        <v>0</v>
      </c>
      <c r="CH790" s="2">
        <v>0</v>
      </c>
      <c r="CI790" s="2">
        <v>0</v>
      </c>
      <c r="CJ790" s="2">
        <v>0</v>
      </c>
      <c r="CK790" s="2">
        <v>174</v>
      </c>
      <c r="CL790" s="2">
        <v>206</v>
      </c>
      <c r="CM790" s="2">
        <v>9.6530973911284998E-2</v>
      </c>
      <c r="CN790" s="2">
        <v>0</v>
      </c>
      <c r="CO790" s="2">
        <v>8.2035119632211995E-2</v>
      </c>
      <c r="CP790" s="2">
        <v>0.92234139954907501</v>
      </c>
      <c r="CQ790" s="2" t="s">
        <v>101</v>
      </c>
      <c r="CR790" s="2">
        <v>0</v>
      </c>
      <c r="CS790" s="2">
        <v>9.9206799999999998E-2</v>
      </c>
      <c r="CT790" s="2" t="s">
        <v>102</v>
      </c>
      <c r="CU790" s="2">
        <v>0</v>
      </c>
      <c r="CV790" s="2">
        <v>1</v>
      </c>
    </row>
    <row r="791" spans="1:100" x14ac:dyDescent="0.3">
      <c r="A791" s="2" t="s">
        <v>914</v>
      </c>
      <c r="B791" s="2">
        <v>1</v>
      </c>
      <c r="C791" s="2" t="s">
        <v>915</v>
      </c>
      <c r="D791" s="2">
        <v>2</v>
      </c>
      <c r="E791" s="2">
        <v>5905</v>
      </c>
      <c r="F791" s="2">
        <v>860.91116339873997</v>
      </c>
      <c r="G791" s="2">
        <v>648.27478027343795</v>
      </c>
      <c r="H791" s="2">
        <v>6.25545741969018E-3</v>
      </c>
      <c r="I791" s="2">
        <v>0</v>
      </c>
      <c r="J791" s="2">
        <v>2</v>
      </c>
      <c r="K791" s="2" t="s">
        <v>149</v>
      </c>
      <c r="L791" s="2" t="s">
        <v>133</v>
      </c>
      <c r="M791" s="2">
        <v>100</v>
      </c>
      <c r="N791" s="2">
        <v>108</v>
      </c>
      <c r="O791" s="2">
        <v>0</v>
      </c>
      <c r="P791" s="2">
        <v>2.0834134078612001</v>
      </c>
      <c r="Q791" s="2">
        <v>0</v>
      </c>
      <c r="R791" s="2" t="s">
        <v>604</v>
      </c>
      <c r="S791" s="2">
        <v>8.9135892689228005</v>
      </c>
      <c r="T791" s="2">
        <v>0</v>
      </c>
      <c r="U791" s="2">
        <v>2.9929282143711999</v>
      </c>
      <c r="V791" s="2">
        <v>0</v>
      </c>
      <c r="W791" s="2">
        <v>648.27613090062096</v>
      </c>
      <c r="X791" s="2">
        <v>1</v>
      </c>
      <c r="Y791" s="2">
        <v>0</v>
      </c>
      <c r="Z791" s="2">
        <v>19</v>
      </c>
      <c r="AA791" s="2">
        <v>19</v>
      </c>
      <c r="AB791" s="2">
        <v>100</v>
      </c>
      <c r="AC791" s="2">
        <v>1.87606122344732</v>
      </c>
      <c r="AD791" s="2">
        <v>4.3731799999999999E-3</v>
      </c>
      <c r="AE791" s="2">
        <v>1.8578600000000001E-2</v>
      </c>
      <c r="AF791" s="2">
        <v>0.240594</v>
      </c>
      <c r="AG791" s="2">
        <v>1.3506271831147301E-3</v>
      </c>
      <c r="AH791" s="2">
        <v>3.2143518328666999E-2</v>
      </c>
      <c r="AI791" s="2">
        <v>9.0321435928344709</v>
      </c>
      <c r="AJ791" s="2" t="s">
        <v>441</v>
      </c>
      <c r="AK791" s="2" t="s">
        <v>441</v>
      </c>
      <c r="AL791" s="2">
        <v>446.13150122370001</v>
      </c>
      <c r="AM791" s="2">
        <v>1</v>
      </c>
      <c r="AN791" s="2" t="s">
        <v>98</v>
      </c>
      <c r="AO791" s="2">
        <v>0</v>
      </c>
      <c r="AP791" s="2">
        <v>0</v>
      </c>
      <c r="AQ791" s="2">
        <v>1</v>
      </c>
      <c r="AR791" s="2">
        <v>0</v>
      </c>
      <c r="AS791" s="2">
        <v>1.3333333333333299</v>
      </c>
      <c r="AT791" s="2">
        <v>3</v>
      </c>
      <c r="AU791" s="2" t="s">
        <v>151</v>
      </c>
      <c r="AV791" s="2">
        <v>4</v>
      </c>
      <c r="AW791" s="2">
        <v>4.9427740275859999E-2</v>
      </c>
      <c r="AX791" s="2">
        <v>1.1987057924270601</v>
      </c>
      <c r="AY791" s="2">
        <v>0.11</v>
      </c>
      <c r="AZ791" s="2">
        <v>0</v>
      </c>
      <c r="BA791" s="2">
        <v>0</v>
      </c>
      <c r="BB791" s="2">
        <v>1</v>
      </c>
      <c r="BC791" s="2">
        <v>0.75401794910430897</v>
      </c>
      <c r="BD791" s="2" t="s">
        <v>605</v>
      </c>
      <c r="BE791" s="2">
        <v>0</v>
      </c>
      <c r="BF791" s="2">
        <v>0.69569367170333896</v>
      </c>
      <c r="BG791" s="2">
        <v>14.3792467117309</v>
      </c>
      <c r="BH791" s="2">
        <v>1.5323415994644101</v>
      </c>
      <c r="BI791" s="2">
        <v>848.40620764400001</v>
      </c>
      <c r="BJ791" s="2">
        <v>1.479434967041E-2</v>
      </c>
      <c r="BK791" s="2">
        <v>4.0147943496704102</v>
      </c>
      <c r="BL791" s="2">
        <v>2.7728793621063201</v>
      </c>
      <c r="BM791" s="2">
        <v>0</v>
      </c>
      <c r="BN791" s="2">
        <v>25.264629364013601</v>
      </c>
      <c r="BO791" s="2">
        <v>8.1078958511352504</v>
      </c>
      <c r="BP791" s="2">
        <v>0</v>
      </c>
      <c r="BQ791" s="2">
        <v>39.643875122070298</v>
      </c>
      <c r="BR791" s="2">
        <v>0.62846660614013705</v>
      </c>
      <c r="BS791" s="2">
        <v>6</v>
      </c>
      <c r="BT791" s="2">
        <v>2</v>
      </c>
      <c r="BU791" s="2">
        <v>4</v>
      </c>
      <c r="BV791" s="2">
        <v>0.12643678486347201</v>
      </c>
      <c r="BW791" s="2">
        <v>5.0043010711669904</v>
      </c>
      <c r="BX791" s="2">
        <v>0.154833719134331</v>
      </c>
      <c r="BY791" s="2">
        <v>13.046937942504799</v>
      </c>
      <c r="BZ791" s="2">
        <v>3.4719593524932799</v>
      </c>
      <c r="CA791" s="2">
        <v>12</v>
      </c>
      <c r="CB791" s="2">
        <v>1294.5377088677001</v>
      </c>
      <c r="CC791" s="2">
        <v>1295.5449853344701</v>
      </c>
      <c r="CD791" s="2">
        <v>648.27613090062096</v>
      </c>
      <c r="CE791" s="2">
        <v>432.51984608933702</v>
      </c>
      <c r="CF791" s="2">
        <v>324.64170368369599</v>
      </c>
      <c r="CG791" s="2">
        <v>0</v>
      </c>
      <c r="CH791" s="2">
        <v>0</v>
      </c>
      <c r="CI791" s="2">
        <v>0</v>
      </c>
      <c r="CJ791" s="2">
        <v>0</v>
      </c>
      <c r="CK791" s="2">
        <v>174</v>
      </c>
      <c r="CL791" s="2">
        <v>169</v>
      </c>
      <c r="CM791" s="2">
        <v>0.296268850564957</v>
      </c>
      <c r="CN791" s="2">
        <v>0</v>
      </c>
      <c r="CO791" s="2">
        <v>-2.0834134078612001</v>
      </c>
      <c r="CP791" s="2">
        <v>0.73228518859481995</v>
      </c>
      <c r="CQ791" s="2" t="s">
        <v>101</v>
      </c>
      <c r="CR791" s="2">
        <v>0</v>
      </c>
      <c r="CS791" s="2">
        <v>1.8578600000000001E-2</v>
      </c>
      <c r="CT791" s="2" t="s">
        <v>102</v>
      </c>
      <c r="CU791" s="2">
        <v>0</v>
      </c>
      <c r="CV791" s="2">
        <v>1</v>
      </c>
    </row>
    <row r="792" spans="1:100" x14ac:dyDescent="0.3">
      <c r="A792" s="2" t="s">
        <v>914</v>
      </c>
      <c r="B792" s="2">
        <v>1</v>
      </c>
      <c r="C792" s="2" t="s">
        <v>915</v>
      </c>
      <c r="D792" s="2">
        <v>2</v>
      </c>
      <c r="E792" s="2">
        <v>6000</v>
      </c>
      <c r="F792" s="2">
        <v>871.43474228095795</v>
      </c>
      <c r="G792" s="2">
        <v>640.2783203125</v>
      </c>
      <c r="H792" s="2">
        <v>6.2554882450868701E-3</v>
      </c>
      <c r="I792" s="2">
        <v>0</v>
      </c>
      <c r="J792" s="2">
        <v>2</v>
      </c>
      <c r="K792" s="2" t="s">
        <v>149</v>
      </c>
      <c r="L792" s="2" t="s">
        <v>133</v>
      </c>
      <c r="M792" s="2">
        <v>100</v>
      </c>
      <c r="N792" s="2">
        <v>108</v>
      </c>
      <c r="O792" s="2">
        <v>0</v>
      </c>
      <c r="P792" s="2">
        <v>0.55146006847032802</v>
      </c>
      <c r="Q792" s="2">
        <v>0</v>
      </c>
      <c r="R792" s="2" t="s">
        <v>608</v>
      </c>
      <c r="S792" s="2">
        <v>0.64781820401549295</v>
      </c>
      <c r="T792" s="2">
        <v>0</v>
      </c>
      <c r="U792" s="2">
        <v>0</v>
      </c>
      <c r="V792" s="2">
        <v>0</v>
      </c>
      <c r="W792" s="2">
        <v>640.27867340062096</v>
      </c>
      <c r="X792" s="2">
        <v>1</v>
      </c>
      <c r="Y792" s="2">
        <v>0</v>
      </c>
      <c r="Z792" s="2">
        <v>19</v>
      </c>
      <c r="AA792" s="2">
        <v>19</v>
      </c>
      <c r="AB792" s="2">
        <v>0.27407596353441499</v>
      </c>
      <c r="AC792" s="2">
        <v>0</v>
      </c>
      <c r="AD792" s="2">
        <v>5.7636900000000001E-3</v>
      </c>
      <c r="AE792" s="2">
        <v>2.5354899999999999E-4</v>
      </c>
      <c r="AF792" s="2">
        <v>0.25693199999999999</v>
      </c>
      <c r="AG792" s="2">
        <v>3.5308812107359699E-4</v>
      </c>
      <c r="AH792" s="2">
        <v>6.1006680130959001E-2</v>
      </c>
      <c r="AI792" s="2">
        <v>11.061006546020501</v>
      </c>
      <c r="AJ792" s="2" t="s">
        <v>455</v>
      </c>
      <c r="AK792" s="2" t="s">
        <v>455</v>
      </c>
      <c r="AL792" s="2">
        <v>430.13658622370002</v>
      </c>
      <c r="AM792" s="2">
        <v>1</v>
      </c>
      <c r="AN792" s="2" t="s">
        <v>129</v>
      </c>
      <c r="AO792" s="2">
        <v>1</v>
      </c>
      <c r="AP792" s="2">
        <v>0</v>
      </c>
      <c r="AQ792" s="2">
        <v>0</v>
      </c>
      <c r="AR792" s="2">
        <v>0</v>
      </c>
      <c r="AS792" s="2">
        <v>1</v>
      </c>
      <c r="AT792" s="2">
        <v>4</v>
      </c>
      <c r="AU792" s="2" t="s">
        <v>151</v>
      </c>
      <c r="AV792" s="2">
        <v>4</v>
      </c>
      <c r="AW792" s="2">
        <v>0.33321014046669001</v>
      </c>
      <c r="AX792" s="2">
        <v>1.2528107166290201</v>
      </c>
      <c r="AY792" s="2">
        <v>0.17482517482517501</v>
      </c>
      <c r="AZ792" s="2">
        <v>7.8905466943979198E-4</v>
      </c>
      <c r="BA792" s="2">
        <v>0</v>
      </c>
      <c r="BB792" s="2">
        <v>1</v>
      </c>
      <c r="BC792" s="2">
        <v>0.88262581825256403</v>
      </c>
      <c r="BD792" s="2" t="s">
        <v>609</v>
      </c>
      <c r="BE792" s="2">
        <v>0</v>
      </c>
      <c r="BF792" s="2">
        <v>0.97489809989929199</v>
      </c>
      <c r="BG792" s="2">
        <v>22.042655944824201</v>
      </c>
      <c r="BH792" s="2">
        <v>3.3592603206634499</v>
      </c>
      <c r="BI792" s="2">
        <v>848.40620764400001</v>
      </c>
      <c r="BJ792" s="2">
        <v>6.0671433806418998E-2</v>
      </c>
      <c r="BK792" s="2">
        <v>5.0606713294982901</v>
      </c>
      <c r="BL792" s="2">
        <v>2.3713734149932799</v>
      </c>
      <c r="BM792" s="2">
        <v>0</v>
      </c>
      <c r="BN792" s="2">
        <v>21.408199310302699</v>
      </c>
      <c r="BO792" s="2">
        <v>5.3439831733703604</v>
      </c>
      <c r="BP792" s="2">
        <v>0</v>
      </c>
      <c r="BQ792" s="2">
        <v>43.450855255126903</v>
      </c>
      <c r="BR792" s="2">
        <v>0.88262581825256403</v>
      </c>
      <c r="BS792" s="2">
        <v>4</v>
      </c>
      <c r="BT792" s="2">
        <v>2</v>
      </c>
      <c r="BU792" s="2">
        <v>4</v>
      </c>
      <c r="BV792" s="2">
        <v>0.14880952239036599</v>
      </c>
      <c r="BW792" s="2">
        <v>8.5111951828002894</v>
      </c>
      <c r="BX792" s="2">
        <v>0.46645033359527599</v>
      </c>
      <c r="BY792" s="2">
        <v>16.121677398681602</v>
      </c>
      <c r="BZ792" s="2">
        <v>5.1519351005554199</v>
      </c>
      <c r="CA792" s="2">
        <v>2</v>
      </c>
      <c r="CB792" s="2">
        <v>1278.5427938676901</v>
      </c>
      <c r="CC792" s="2">
        <v>1279.5500703344701</v>
      </c>
      <c r="CD792" s="2">
        <v>640.27867340062096</v>
      </c>
      <c r="CE792" s="2">
        <v>427.18820775600398</v>
      </c>
      <c r="CF792" s="2">
        <v>320.642974933696</v>
      </c>
      <c r="CG792" s="2">
        <v>0</v>
      </c>
      <c r="CH792" s="2">
        <v>0</v>
      </c>
      <c r="CI792" s="2">
        <v>0</v>
      </c>
      <c r="CJ792" s="2">
        <v>0</v>
      </c>
      <c r="CK792" s="2">
        <v>168</v>
      </c>
      <c r="CL792" s="2">
        <v>165</v>
      </c>
      <c r="CM792" s="2">
        <v>0.78881502151489302</v>
      </c>
      <c r="CN792" s="2">
        <v>0</v>
      </c>
      <c r="CO792" s="2">
        <v>-0.55146006847032802</v>
      </c>
      <c r="CP792" s="2">
        <v>0.87107364048945901</v>
      </c>
      <c r="CQ792" s="2" t="s">
        <v>101</v>
      </c>
      <c r="CR792" s="2">
        <v>0</v>
      </c>
      <c r="CS792" s="2">
        <v>2.5354899999999999E-4</v>
      </c>
      <c r="CT792" s="2" t="s">
        <v>102</v>
      </c>
      <c r="CU792" s="2">
        <v>0</v>
      </c>
      <c r="CV792" s="2">
        <v>1</v>
      </c>
    </row>
    <row r="793" spans="1:100" x14ac:dyDescent="0.3">
      <c r="A793" s="2" t="s">
        <v>914</v>
      </c>
      <c r="B793" s="2">
        <v>1</v>
      </c>
      <c r="C793" s="2" t="s">
        <v>915</v>
      </c>
      <c r="D793" s="2">
        <v>2</v>
      </c>
      <c r="E793" s="2">
        <v>6096</v>
      </c>
      <c r="F793" s="2">
        <v>882.66679722976801</v>
      </c>
      <c r="G793" s="2">
        <v>640.27844238281295</v>
      </c>
      <c r="H793" s="2">
        <v>6.25525671386205E-3</v>
      </c>
      <c r="I793" s="2">
        <v>0</v>
      </c>
      <c r="J793" s="2">
        <v>2</v>
      </c>
      <c r="K793" s="2" t="s">
        <v>149</v>
      </c>
      <c r="L793" s="2" t="s">
        <v>133</v>
      </c>
      <c r="M793" s="2">
        <v>100</v>
      </c>
      <c r="N793" s="2">
        <v>108</v>
      </c>
      <c r="O793" s="2">
        <v>0</v>
      </c>
      <c r="P793" s="2">
        <v>0.360808219477119</v>
      </c>
      <c r="Q793" s="2">
        <v>0</v>
      </c>
      <c r="R793" s="2" t="s">
        <v>616</v>
      </c>
      <c r="S793" s="2">
        <v>0.50631342455744699</v>
      </c>
      <c r="T793" s="2">
        <v>0</v>
      </c>
      <c r="U793" s="2">
        <v>0</v>
      </c>
      <c r="V793" s="2">
        <v>0</v>
      </c>
      <c r="W793" s="2">
        <v>640.27867340062096</v>
      </c>
      <c r="X793" s="2">
        <v>1</v>
      </c>
      <c r="Y793" s="2">
        <v>0</v>
      </c>
      <c r="Z793" s="2">
        <v>19</v>
      </c>
      <c r="AA793" s="2">
        <v>19</v>
      </c>
      <c r="AB793" s="2">
        <v>0</v>
      </c>
      <c r="AC793" s="2">
        <v>0</v>
      </c>
      <c r="AD793" s="2">
        <v>3.10078E-3</v>
      </c>
      <c r="AE793" s="2">
        <v>0.13789399999999999</v>
      </c>
      <c r="AF793" s="2">
        <v>0.15423999999999999</v>
      </c>
      <c r="AG793" s="2">
        <v>2.3101780811884899E-4</v>
      </c>
      <c r="AH793" s="2">
        <v>5.8672714978456997E-2</v>
      </c>
      <c r="AI793" s="2">
        <v>10.0586729049682</v>
      </c>
      <c r="AJ793" s="2" t="s">
        <v>455</v>
      </c>
      <c r="AK793" s="2" t="s">
        <v>455</v>
      </c>
      <c r="AL793" s="2">
        <v>430.13658622370002</v>
      </c>
      <c r="AM793" s="2">
        <v>1</v>
      </c>
      <c r="AN793" s="2" t="s">
        <v>129</v>
      </c>
      <c r="AO793" s="2">
        <v>1</v>
      </c>
      <c r="AP793" s="2">
        <v>0</v>
      </c>
      <c r="AQ793" s="2">
        <v>0</v>
      </c>
      <c r="AR793" s="2">
        <v>0</v>
      </c>
      <c r="AS793" s="2">
        <v>1</v>
      </c>
      <c r="AT793" s="2">
        <v>4</v>
      </c>
      <c r="AU793" s="2" t="s">
        <v>318</v>
      </c>
      <c r="AV793" s="2">
        <v>8</v>
      </c>
      <c r="AW793" s="2">
        <v>0.184806019067764</v>
      </c>
      <c r="AX793" s="2">
        <v>0.61131221055984497</v>
      </c>
      <c r="AY793" s="2">
        <v>0.23423423423423401</v>
      </c>
      <c r="AZ793" s="2">
        <v>0</v>
      </c>
      <c r="BA793" s="2">
        <v>0</v>
      </c>
      <c r="BB793" s="2">
        <v>1</v>
      </c>
      <c r="BC793" s="2">
        <v>0.75733411312103305</v>
      </c>
      <c r="BD793" s="2" t="s">
        <v>617</v>
      </c>
      <c r="BE793" s="2">
        <v>0</v>
      </c>
      <c r="BF793" s="2">
        <v>0.98917621374130305</v>
      </c>
      <c r="BG793" s="2">
        <v>16.8671340942382</v>
      </c>
      <c r="BH793" s="2">
        <v>4.7647938728332502</v>
      </c>
      <c r="BI793" s="2">
        <v>848.40620764400001</v>
      </c>
      <c r="BJ793" s="2">
        <v>6.9624319672585006E-2</v>
      </c>
      <c r="BK793" s="2">
        <v>6.0696244239807102</v>
      </c>
      <c r="BL793" s="2">
        <v>2.0662102699279701</v>
      </c>
      <c r="BM793" s="2">
        <v>0</v>
      </c>
      <c r="BN793" s="2">
        <v>25.560935974121001</v>
      </c>
      <c r="BO793" s="2">
        <v>6.3600082397460902</v>
      </c>
      <c r="BP793" s="2">
        <v>0</v>
      </c>
      <c r="BQ793" s="2">
        <v>42.428070068359297</v>
      </c>
      <c r="BR793" s="2">
        <v>0.50553250312805198</v>
      </c>
      <c r="BS793" s="2">
        <v>6</v>
      </c>
      <c r="BT793" s="2">
        <v>4</v>
      </c>
      <c r="BU793" s="2">
        <v>4</v>
      </c>
      <c r="BV793" s="2">
        <v>0.15476191043853799</v>
      </c>
      <c r="BW793" s="2">
        <v>8.8074541091918892</v>
      </c>
      <c r="BX793" s="2">
        <v>0.48830527067184498</v>
      </c>
      <c r="BY793" s="2">
        <v>16.128297805786101</v>
      </c>
      <c r="BZ793" s="2">
        <v>4.0426602363586399</v>
      </c>
      <c r="CA793" s="2">
        <v>3</v>
      </c>
      <c r="CB793" s="2">
        <v>1278.5427938676901</v>
      </c>
      <c r="CC793" s="2">
        <v>1279.5500703344701</v>
      </c>
      <c r="CD793" s="2">
        <v>640.27867340062096</v>
      </c>
      <c r="CE793" s="2">
        <v>427.18820775600398</v>
      </c>
      <c r="CF793" s="2">
        <v>320.642974933696</v>
      </c>
      <c r="CG793" s="2">
        <v>0</v>
      </c>
      <c r="CH793" s="2">
        <v>0</v>
      </c>
      <c r="CI793" s="2">
        <v>0</v>
      </c>
      <c r="CJ793" s="2">
        <v>0</v>
      </c>
      <c r="CK793" s="2">
        <v>168</v>
      </c>
      <c r="CL793" s="2">
        <v>165</v>
      </c>
      <c r="CM793" s="2">
        <v>0.34828171133995101</v>
      </c>
      <c r="CN793" s="2">
        <v>0</v>
      </c>
      <c r="CO793" s="2">
        <v>-0.360808219477119</v>
      </c>
      <c r="CP793" s="2">
        <v>0.93830520356328395</v>
      </c>
      <c r="CQ793" s="2" t="s">
        <v>101</v>
      </c>
      <c r="CR793" s="2">
        <v>0</v>
      </c>
      <c r="CS793" s="2">
        <v>0.13789399999999999</v>
      </c>
      <c r="CT793" s="2" t="s">
        <v>102</v>
      </c>
      <c r="CU793" s="2">
        <v>0</v>
      </c>
      <c r="CV793" s="2">
        <v>1</v>
      </c>
    </row>
    <row r="794" spans="1:100" x14ac:dyDescent="0.3">
      <c r="A794" s="2" t="s">
        <v>1477</v>
      </c>
      <c r="B794" s="2">
        <v>2</v>
      </c>
      <c r="C794" s="2" t="s">
        <v>2020</v>
      </c>
      <c r="D794" s="2">
        <v>2</v>
      </c>
      <c r="E794" s="2">
        <v>5529</v>
      </c>
      <c r="F794" s="2">
        <v>844.19747526359401</v>
      </c>
      <c r="G794" s="2">
        <v>587.2278</v>
      </c>
      <c r="H794" s="2">
        <v>4.3911237774635599E-3</v>
      </c>
      <c r="I794" s="2">
        <v>0</v>
      </c>
      <c r="J794" s="2">
        <v>2</v>
      </c>
      <c r="K794" s="2" t="s">
        <v>149</v>
      </c>
      <c r="L794" s="2" t="s">
        <v>133</v>
      </c>
      <c r="M794" s="2">
        <v>100</v>
      </c>
      <c r="N794" s="2">
        <v>108</v>
      </c>
      <c r="O794" s="2">
        <v>0</v>
      </c>
      <c r="P794" s="2">
        <v>0.87741191580884603</v>
      </c>
      <c r="Q794" s="2">
        <v>0</v>
      </c>
      <c r="R794" s="2" t="s">
        <v>1529</v>
      </c>
      <c r="S794" s="2">
        <v>2.00902000069618</v>
      </c>
      <c r="T794" s="2">
        <v>0</v>
      </c>
      <c r="U794" s="2">
        <v>2.27235537022352</v>
      </c>
      <c r="V794" s="2">
        <v>0</v>
      </c>
      <c r="W794" s="2">
        <v>587.22831524112098</v>
      </c>
      <c r="X794" s="2">
        <v>1</v>
      </c>
      <c r="Y794" s="2">
        <v>8</v>
      </c>
      <c r="Z794" s="2">
        <v>9</v>
      </c>
      <c r="AA794" s="2">
        <v>1</v>
      </c>
      <c r="AB794" s="2">
        <v>6.8084441125392896</v>
      </c>
      <c r="AC794" s="2">
        <v>0</v>
      </c>
      <c r="AD794" s="2">
        <v>1.35227E-3</v>
      </c>
      <c r="AE794" s="2">
        <v>0.37995899999999999</v>
      </c>
      <c r="AF794" s="2">
        <v>2.40299E-2</v>
      </c>
      <c r="AG794" s="2">
        <v>5.1524112109291298E-4</v>
      </c>
      <c r="AH794" s="2">
        <v>6.3630729913712006E-2</v>
      </c>
      <c r="AI794" s="2">
        <v>10.063631057739199</v>
      </c>
      <c r="AJ794" s="2" t="s">
        <v>200</v>
      </c>
      <c r="AK794" s="2" t="s">
        <v>200</v>
      </c>
      <c r="AL794" s="2">
        <v>324.03586990470001</v>
      </c>
      <c r="AM794" s="2">
        <v>1</v>
      </c>
      <c r="AN794" s="2" t="s">
        <v>200</v>
      </c>
      <c r="AO794" s="2">
        <v>0</v>
      </c>
      <c r="AP794" s="2">
        <v>0</v>
      </c>
      <c r="AQ794" s="2">
        <v>0</v>
      </c>
      <c r="AR794" s="2">
        <v>1</v>
      </c>
      <c r="AS794" s="2">
        <v>1</v>
      </c>
      <c r="AT794" s="2">
        <v>4</v>
      </c>
      <c r="AU794" s="2" t="s">
        <v>318</v>
      </c>
      <c r="AV794" s="2">
        <v>8</v>
      </c>
      <c r="AW794" s="2">
        <v>0.51971453428268399</v>
      </c>
      <c r="AX794" s="2">
        <v>0.99978816509246804</v>
      </c>
      <c r="AY794" s="2">
        <v>0.121019108280255</v>
      </c>
      <c r="AZ794" s="2">
        <v>0</v>
      </c>
      <c r="BA794" s="2">
        <v>0</v>
      </c>
      <c r="BB794" s="2">
        <v>1</v>
      </c>
      <c r="BC794" s="2">
        <v>0.75795382261276301</v>
      </c>
      <c r="BD794" s="2" t="s">
        <v>1530</v>
      </c>
      <c r="BE794" s="2">
        <v>0</v>
      </c>
      <c r="BF794" s="2">
        <v>0.93765324354171797</v>
      </c>
      <c r="BG794" s="2">
        <v>16.8671340942382</v>
      </c>
      <c r="BH794" s="2">
        <v>2.1620666980743399</v>
      </c>
      <c r="BI794" s="2">
        <v>848.40620764400001</v>
      </c>
      <c r="BJ794" s="2">
        <v>0.10411817580461501</v>
      </c>
      <c r="BK794" s="2">
        <v>3.1041181087493901</v>
      </c>
      <c r="BL794" s="2">
        <v>2.6429767608642498</v>
      </c>
      <c r="BM794" s="2">
        <v>1.937699271366E-3</v>
      </c>
      <c r="BN794" s="2">
        <v>16.3277263641357</v>
      </c>
      <c r="BO794" s="2">
        <v>1.0060818195343</v>
      </c>
      <c r="BP794" s="2">
        <v>0</v>
      </c>
      <c r="BQ794" s="2">
        <v>33.194862365722599</v>
      </c>
      <c r="BR794" s="2">
        <v>0.50266754627227805</v>
      </c>
      <c r="BS794" s="2">
        <v>7</v>
      </c>
      <c r="BT794" s="2">
        <v>3</v>
      </c>
      <c r="BU794" s="2">
        <v>4</v>
      </c>
      <c r="BV794" s="2">
        <v>0.13194444775581399</v>
      </c>
      <c r="BW794" s="2">
        <v>6.27535057067871</v>
      </c>
      <c r="BX794" s="2">
        <v>0.17576842010021199</v>
      </c>
      <c r="BY794" s="2">
        <v>13.1677494049072</v>
      </c>
      <c r="BZ794" s="2">
        <v>4.1132841110229403</v>
      </c>
      <c r="CA794" s="2">
        <v>15</v>
      </c>
      <c r="CB794" s="2">
        <v>1172.4420775486999</v>
      </c>
      <c r="CC794" s="2">
        <v>1173.4493540154699</v>
      </c>
      <c r="CD794" s="2">
        <v>587.22831524112098</v>
      </c>
      <c r="CE794" s="2">
        <v>391.82130231633698</v>
      </c>
      <c r="CF794" s="2">
        <v>294.11779585394601</v>
      </c>
      <c r="CG794" s="2">
        <v>0</v>
      </c>
      <c r="CH794" s="2">
        <v>0</v>
      </c>
      <c r="CI794" s="2">
        <v>0</v>
      </c>
      <c r="CJ794" s="2">
        <v>0</v>
      </c>
      <c r="CK794" s="2">
        <v>144</v>
      </c>
      <c r="CL794" s="2">
        <v>226</v>
      </c>
      <c r="CM794" s="2">
        <v>2.3833878040313698</v>
      </c>
      <c r="CN794" s="2">
        <v>0</v>
      </c>
      <c r="CO794" s="2">
        <v>-0.87741191580884603</v>
      </c>
      <c r="CP794" s="2">
        <v>0.45010467938315202</v>
      </c>
      <c r="CQ794" s="2" t="s">
        <v>101</v>
      </c>
      <c r="CR794" s="2">
        <v>0</v>
      </c>
      <c r="CS794" s="2">
        <v>0.37995899999999999</v>
      </c>
      <c r="CT794" s="2" t="s">
        <v>102</v>
      </c>
      <c r="CU794" s="2">
        <v>0</v>
      </c>
      <c r="CV794" s="2">
        <v>1</v>
      </c>
    </row>
    <row r="795" spans="1:100" x14ac:dyDescent="0.3">
      <c r="A795" s="2" t="s">
        <v>914</v>
      </c>
      <c r="B795" s="2">
        <v>2</v>
      </c>
      <c r="C795" s="2" t="s">
        <v>2480</v>
      </c>
      <c r="D795" s="2">
        <v>2</v>
      </c>
      <c r="E795" s="2">
        <v>5674</v>
      </c>
      <c r="F795" s="2">
        <v>791.82170636367596</v>
      </c>
      <c r="G795" s="2">
        <v>648.27739999999994</v>
      </c>
      <c r="H795" s="3">
        <v>7.6011981975279102E-6</v>
      </c>
      <c r="I795" s="2">
        <v>0</v>
      </c>
      <c r="J795" s="2">
        <v>2</v>
      </c>
      <c r="K795" s="2" t="s">
        <v>149</v>
      </c>
      <c r="L795" s="2" t="s">
        <v>133</v>
      </c>
      <c r="M795" s="2">
        <v>100</v>
      </c>
      <c r="N795" s="2">
        <v>108</v>
      </c>
      <c r="O795" s="2">
        <v>0</v>
      </c>
      <c r="P795" s="2">
        <v>1.9576524853856001</v>
      </c>
      <c r="Q795" s="2">
        <v>0</v>
      </c>
      <c r="R795" s="2" t="s">
        <v>2097</v>
      </c>
      <c r="S795" s="2">
        <v>4.8661917448043797</v>
      </c>
      <c r="T795" s="2">
        <v>0</v>
      </c>
      <c r="U795" s="2">
        <v>2.1106407046318001</v>
      </c>
      <c r="V795" s="2">
        <v>0</v>
      </c>
      <c r="W795" s="2">
        <v>648.27613090062096</v>
      </c>
      <c r="X795" s="2">
        <v>1</v>
      </c>
      <c r="Y795" s="2">
        <v>3</v>
      </c>
      <c r="Z795" s="2">
        <v>27</v>
      </c>
      <c r="AA795" s="2">
        <v>24</v>
      </c>
      <c r="AB795" s="2">
        <v>6.8040288984775499</v>
      </c>
      <c r="AC795" s="2">
        <v>0</v>
      </c>
      <c r="AD795" s="2">
        <v>1.09051E-3</v>
      </c>
      <c r="AE795" s="2">
        <v>0.31530799999999998</v>
      </c>
      <c r="AF795" s="2">
        <v>7.7305100000000002E-2</v>
      </c>
      <c r="AG795" s="2">
        <v>-1.2690993788737599E-3</v>
      </c>
      <c r="AH795" s="2">
        <v>3.5741083323956001E-2</v>
      </c>
      <c r="AI795" s="2">
        <v>11.0357408523559</v>
      </c>
      <c r="AJ795" s="2" t="s">
        <v>441</v>
      </c>
      <c r="AK795" s="2" t="s">
        <v>441</v>
      </c>
      <c r="AL795" s="2">
        <v>446.13150122370001</v>
      </c>
      <c r="AM795" s="2">
        <v>1</v>
      </c>
      <c r="AN795" s="2" t="s">
        <v>98</v>
      </c>
      <c r="AO795" s="2">
        <v>0</v>
      </c>
      <c r="AP795" s="2">
        <v>0</v>
      </c>
      <c r="AQ795" s="2">
        <v>1</v>
      </c>
      <c r="AR795" s="2">
        <v>0</v>
      </c>
      <c r="AS795" s="2">
        <v>1.3333333333333299</v>
      </c>
      <c r="AT795" s="2">
        <v>3</v>
      </c>
      <c r="AU795" s="2" t="s">
        <v>151</v>
      </c>
      <c r="AV795" s="2">
        <v>4</v>
      </c>
      <c r="AW795" s="2">
        <v>3.7346765398979E-2</v>
      </c>
      <c r="AX795" s="2">
        <v>0.74360561370849598</v>
      </c>
      <c r="AY795" s="2">
        <v>0.10096153846153801</v>
      </c>
      <c r="AZ795" s="2">
        <v>0</v>
      </c>
      <c r="BA795" s="2">
        <v>0</v>
      </c>
      <c r="BB795" s="2">
        <v>1</v>
      </c>
      <c r="BC795" s="2">
        <v>0.87946760654449496</v>
      </c>
      <c r="BD795" s="2" t="s">
        <v>2098</v>
      </c>
      <c r="BE795" s="2">
        <v>0</v>
      </c>
      <c r="BF795" s="2">
        <v>0.72588735818862904</v>
      </c>
      <c r="BG795" s="2">
        <v>19.4231662750244</v>
      </c>
      <c r="BH795" s="2">
        <v>0.72619175910949696</v>
      </c>
      <c r="BI795" s="2">
        <v>848.40620764400001</v>
      </c>
      <c r="BJ795" s="2">
        <v>5.3744511678814801E-3</v>
      </c>
      <c r="BK795" s="2">
        <v>3.0053744316100999</v>
      </c>
      <c r="BL795" s="2">
        <v>1.4145418405532799</v>
      </c>
      <c r="BM795" s="2">
        <v>0</v>
      </c>
      <c r="BN795" s="2">
        <v>15.2611169815063</v>
      </c>
      <c r="BO795" s="2">
        <v>5.0400280952453604</v>
      </c>
      <c r="BP795" s="2">
        <v>0</v>
      </c>
      <c r="BQ795" s="2">
        <v>34.684284210205</v>
      </c>
      <c r="BR795" s="2">
        <v>0.87946760654449496</v>
      </c>
      <c r="BS795" s="2">
        <v>6</v>
      </c>
      <c r="BT795" s="2">
        <v>2</v>
      </c>
      <c r="BU795" s="2">
        <v>4</v>
      </c>
      <c r="BV795" s="2">
        <v>0.120689652860165</v>
      </c>
      <c r="BW795" s="2">
        <v>5.8976583480834899</v>
      </c>
      <c r="BX795" s="2">
        <v>8.1143632531165993E-2</v>
      </c>
      <c r="BY795" s="2">
        <v>14.041114807128899</v>
      </c>
      <c r="BZ795" s="2">
        <v>5.1714668273925701</v>
      </c>
      <c r="CA795" s="2">
        <v>31</v>
      </c>
      <c r="CB795" s="2">
        <v>1294.5377088677001</v>
      </c>
      <c r="CC795" s="2">
        <v>1295.5449853344701</v>
      </c>
      <c r="CD795" s="2">
        <v>648.27613090062096</v>
      </c>
      <c r="CE795" s="2">
        <v>432.51984608933702</v>
      </c>
      <c r="CF795" s="2">
        <v>324.64170368369599</v>
      </c>
      <c r="CG795" s="2">
        <v>0</v>
      </c>
      <c r="CH795" s="2">
        <v>0</v>
      </c>
      <c r="CI795" s="2">
        <v>0</v>
      </c>
      <c r="CJ795" s="2">
        <v>0</v>
      </c>
      <c r="CK795" s="2">
        <v>174</v>
      </c>
      <c r="CL795" s="2">
        <v>242</v>
      </c>
      <c r="CM795" s="2">
        <v>0.91033351421356201</v>
      </c>
      <c r="CN795" s="2">
        <v>0</v>
      </c>
      <c r="CO795" s="2">
        <v>1.9576524853856001</v>
      </c>
      <c r="CP795" s="2">
        <v>0.64882592643791304</v>
      </c>
      <c r="CQ795" s="2" t="s">
        <v>101</v>
      </c>
      <c r="CR795" s="2">
        <v>0</v>
      </c>
      <c r="CS795" s="2">
        <v>0.31530799999999998</v>
      </c>
      <c r="CT795" s="2" t="s">
        <v>102</v>
      </c>
      <c r="CU795" s="2">
        <v>0</v>
      </c>
      <c r="CV795" s="2">
        <v>1</v>
      </c>
    </row>
    <row r="796" spans="1:100" x14ac:dyDescent="0.3">
      <c r="A796" s="2" t="s">
        <v>914</v>
      </c>
      <c r="B796" s="2">
        <v>2</v>
      </c>
      <c r="C796" s="2" t="s">
        <v>2480</v>
      </c>
      <c r="D796" s="2">
        <v>2</v>
      </c>
      <c r="E796" s="2">
        <v>5772</v>
      </c>
      <c r="F796" s="2">
        <v>802.76604730796998</v>
      </c>
      <c r="G796" s="2">
        <v>781.28599999999994</v>
      </c>
      <c r="H796" s="3">
        <v>7.6007048791612602E-6</v>
      </c>
      <c r="I796" s="2">
        <v>0</v>
      </c>
      <c r="J796" s="2">
        <v>2</v>
      </c>
      <c r="K796" s="2" t="s">
        <v>149</v>
      </c>
      <c r="L796" s="2" t="s">
        <v>133</v>
      </c>
      <c r="M796" s="2">
        <v>100</v>
      </c>
      <c r="N796" s="2">
        <v>108</v>
      </c>
      <c r="O796" s="2">
        <v>0</v>
      </c>
      <c r="P796" s="2">
        <v>0.37205202323467401</v>
      </c>
      <c r="Q796" s="2">
        <v>0</v>
      </c>
      <c r="R796" s="2" t="s">
        <v>2112</v>
      </c>
      <c r="S796" s="2">
        <v>1.82543620467186</v>
      </c>
      <c r="T796" s="2">
        <v>0</v>
      </c>
      <c r="U796" s="2">
        <v>100</v>
      </c>
      <c r="V796" s="2">
        <v>0</v>
      </c>
      <c r="W796" s="2">
        <v>781.28570932107095</v>
      </c>
      <c r="X796" s="2">
        <v>1</v>
      </c>
      <c r="Y796" s="2">
        <v>3</v>
      </c>
      <c r="Z796" s="2">
        <v>27</v>
      </c>
      <c r="AA796" s="2">
        <v>24</v>
      </c>
      <c r="AB796" s="2">
        <v>2.7864217758178702</v>
      </c>
      <c r="AC796" s="2">
        <v>0</v>
      </c>
      <c r="AD796" s="2">
        <v>1.09051E-3</v>
      </c>
      <c r="AE796" s="2">
        <v>0.31561299999999998</v>
      </c>
      <c r="AF796" s="2">
        <v>7.7214000000000005E-2</v>
      </c>
      <c r="AG796" s="2">
        <v>-2.9067892887724102E-4</v>
      </c>
      <c r="AH796" s="2">
        <v>3.7596352398396003E-2</v>
      </c>
      <c r="AI796" s="2">
        <v>11.0375967025756</v>
      </c>
      <c r="AJ796" s="2" t="s">
        <v>448</v>
      </c>
      <c r="AK796" s="2" t="s">
        <v>448</v>
      </c>
      <c r="AL796" s="2">
        <v>712.15065806459995</v>
      </c>
      <c r="AM796" s="2">
        <v>2</v>
      </c>
      <c r="AN796" s="2" t="s">
        <v>435</v>
      </c>
      <c r="AO796" s="2">
        <v>0</v>
      </c>
      <c r="AP796" s="2">
        <v>1</v>
      </c>
      <c r="AQ796" s="2">
        <v>0</v>
      </c>
      <c r="AR796" s="2">
        <v>0</v>
      </c>
      <c r="AS796" s="2">
        <v>2</v>
      </c>
      <c r="AT796" s="2">
        <v>2</v>
      </c>
      <c r="AU796" s="2" t="s">
        <v>2113</v>
      </c>
      <c r="AV796" s="2">
        <v>2</v>
      </c>
      <c r="AW796" s="2">
        <v>1.9991824403404999E-2</v>
      </c>
      <c r="AX796" s="2">
        <v>0.740850269794464</v>
      </c>
      <c r="AY796" s="2">
        <v>0.12562814070351799</v>
      </c>
      <c r="AZ796" s="2">
        <v>0</v>
      </c>
      <c r="BA796" s="2">
        <v>0</v>
      </c>
      <c r="BB796" s="2">
        <v>1</v>
      </c>
      <c r="BC796" s="2">
        <v>0.87969952821731601</v>
      </c>
      <c r="BD796" s="2" t="s">
        <v>2114</v>
      </c>
      <c r="BE796" s="2">
        <v>0</v>
      </c>
      <c r="BF796" s="2">
        <v>0.98850160837173495</v>
      </c>
      <c r="BG796" s="2">
        <v>19.4231662750244</v>
      </c>
      <c r="BH796" s="2">
        <v>1.1875940486788999E-2</v>
      </c>
      <c r="BI796" s="2">
        <v>848.40620764400001</v>
      </c>
      <c r="BJ796" s="2">
        <v>1.3709357008337901E-3</v>
      </c>
      <c r="BK796" s="2">
        <v>1.00137090682983</v>
      </c>
      <c r="BL796" s="2">
        <v>2.77934575080871</v>
      </c>
      <c r="BM796" s="2">
        <v>0</v>
      </c>
      <c r="BN796" s="2">
        <v>25.722364425659102</v>
      </c>
      <c r="BO796" s="2">
        <v>12.050743103027299</v>
      </c>
      <c r="BP796" s="2">
        <v>0</v>
      </c>
      <c r="BQ796" s="2">
        <v>45.145530700683501</v>
      </c>
      <c r="BR796" s="2">
        <v>0.87969952821731601</v>
      </c>
      <c r="BS796" s="2">
        <v>5</v>
      </c>
      <c r="BT796" s="2">
        <v>1</v>
      </c>
      <c r="BU796" s="2">
        <v>4</v>
      </c>
      <c r="BV796" s="2">
        <v>0.1953125</v>
      </c>
      <c r="BW796" s="2">
        <v>5.2650814056396396</v>
      </c>
      <c r="BX796" s="2">
        <v>8.9710392057895993E-2</v>
      </c>
      <c r="BY796" s="2">
        <v>12.038967132568301</v>
      </c>
      <c r="BZ796" s="2">
        <v>5.2532052993774396</v>
      </c>
      <c r="CA796" s="2">
        <v>32</v>
      </c>
      <c r="CB796" s="2">
        <v>1560.5568657086001</v>
      </c>
      <c r="CC796" s="2">
        <v>1561.5641421753701</v>
      </c>
      <c r="CD796" s="2">
        <v>781.28570932107095</v>
      </c>
      <c r="CE796" s="2">
        <v>521.19289836963696</v>
      </c>
      <c r="CF796" s="2">
        <v>391.14649289392099</v>
      </c>
      <c r="CG796" s="2">
        <v>3.0340559780597598</v>
      </c>
      <c r="CH796" s="2">
        <v>6.8874098360538403</v>
      </c>
      <c r="CI796" s="2">
        <v>0</v>
      </c>
      <c r="CJ796" s="2">
        <v>0</v>
      </c>
      <c r="CK796" s="2">
        <v>128</v>
      </c>
      <c r="CL796" s="2">
        <v>414</v>
      </c>
      <c r="CM796" s="2">
        <v>9.1542974114418002E-2</v>
      </c>
      <c r="CN796" s="2">
        <v>0</v>
      </c>
      <c r="CO796" s="2">
        <v>0.37205202323467401</v>
      </c>
      <c r="CP796" s="2">
        <v>1</v>
      </c>
      <c r="CQ796" s="2" t="s">
        <v>101</v>
      </c>
      <c r="CR796" s="2">
        <v>0</v>
      </c>
      <c r="CS796" s="2">
        <v>0.31561299999999998</v>
      </c>
      <c r="CT796" s="2" t="s">
        <v>102</v>
      </c>
      <c r="CU796" s="2">
        <v>0</v>
      </c>
      <c r="CV796" s="2">
        <v>1</v>
      </c>
    </row>
    <row r="797" spans="1:100" x14ac:dyDescent="0.3">
      <c r="A797" s="2" t="s">
        <v>914</v>
      </c>
      <c r="B797" s="2">
        <v>2</v>
      </c>
      <c r="C797" s="2" t="s">
        <v>2480</v>
      </c>
      <c r="D797" s="2">
        <v>2</v>
      </c>
      <c r="E797" s="2">
        <v>5888</v>
      </c>
      <c r="F797" s="2">
        <v>816.05588824462802</v>
      </c>
      <c r="G797" s="2">
        <v>781.28558349609398</v>
      </c>
      <c r="H797" s="3">
        <v>7.8669738719183692E-6</v>
      </c>
      <c r="I797" s="2">
        <v>0</v>
      </c>
      <c r="J797" s="2">
        <v>2</v>
      </c>
      <c r="K797" s="2" t="s">
        <v>149</v>
      </c>
      <c r="L797" s="2" t="s">
        <v>133</v>
      </c>
      <c r="M797" s="2">
        <v>100</v>
      </c>
      <c r="N797" s="2">
        <v>108</v>
      </c>
      <c r="O797" s="2">
        <v>0</v>
      </c>
      <c r="P797" s="2">
        <v>0.16104860947635399</v>
      </c>
      <c r="Q797" s="2">
        <v>0</v>
      </c>
      <c r="R797" s="2" t="s">
        <v>2119</v>
      </c>
      <c r="S797" s="2">
        <v>8.3099544048309308</v>
      </c>
      <c r="T797" s="2">
        <v>0</v>
      </c>
      <c r="U797" s="2">
        <v>100</v>
      </c>
      <c r="V797" s="2">
        <v>0</v>
      </c>
      <c r="W797" s="2">
        <v>781.28570932107095</v>
      </c>
      <c r="X797" s="2">
        <v>1</v>
      </c>
      <c r="Y797" s="2">
        <v>3</v>
      </c>
      <c r="Z797" s="2">
        <v>27</v>
      </c>
      <c r="AA797" s="2">
        <v>24</v>
      </c>
      <c r="AB797" s="2">
        <v>11.584081500768599</v>
      </c>
      <c r="AC797" s="2">
        <v>0</v>
      </c>
      <c r="AD797" s="2">
        <v>1.09051E-3</v>
      </c>
      <c r="AE797" s="2">
        <v>0.15098900000000001</v>
      </c>
      <c r="AF797" s="2">
        <v>0.14369599999999999</v>
      </c>
      <c r="AG797" s="2">
        <v>1.2582497708990499E-4</v>
      </c>
      <c r="AH797" s="2">
        <v>3.5104639828204998E-2</v>
      </c>
      <c r="AI797" s="2">
        <v>10.0351047515869</v>
      </c>
      <c r="AJ797" s="2" t="s">
        <v>448</v>
      </c>
      <c r="AK797" s="2" t="s">
        <v>448</v>
      </c>
      <c r="AL797" s="2">
        <v>712.15065806459995</v>
      </c>
      <c r="AM797" s="2">
        <v>2</v>
      </c>
      <c r="AN797" s="2" t="s">
        <v>435</v>
      </c>
      <c r="AO797" s="2">
        <v>0</v>
      </c>
      <c r="AP797" s="2">
        <v>1</v>
      </c>
      <c r="AQ797" s="2">
        <v>0</v>
      </c>
      <c r="AR797" s="2">
        <v>0</v>
      </c>
      <c r="AS797" s="2">
        <v>1.3333333333333299</v>
      </c>
      <c r="AT797" s="2">
        <v>3</v>
      </c>
      <c r="AU797" s="2" t="s">
        <v>2120</v>
      </c>
      <c r="AV797" s="2">
        <v>3</v>
      </c>
      <c r="AW797" s="2">
        <v>1.5891905874014001E-2</v>
      </c>
      <c r="AX797" s="2">
        <v>1.3364313840866</v>
      </c>
      <c r="AY797" s="2">
        <v>8.2352941176471003E-2</v>
      </c>
      <c r="AZ797" s="2">
        <v>0</v>
      </c>
      <c r="BA797" s="2">
        <v>0</v>
      </c>
      <c r="BB797" s="2">
        <v>1</v>
      </c>
      <c r="BC797" s="2">
        <v>0.87938809394836404</v>
      </c>
      <c r="BD797" s="2" t="s">
        <v>2121</v>
      </c>
      <c r="BE797" s="2">
        <v>0</v>
      </c>
      <c r="BF797" s="2">
        <v>0.99783539772033703</v>
      </c>
      <c r="BG797" s="2">
        <v>16.8671340942382</v>
      </c>
      <c r="BH797" s="2">
        <v>0</v>
      </c>
      <c r="BI797" s="2">
        <v>848.40620764400001</v>
      </c>
      <c r="BJ797" s="2">
        <v>0</v>
      </c>
      <c r="BK797" s="2">
        <v>0</v>
      </c>
      <c r="BL797" s="2">
        <v>3.4665951728820801</v>
      </c>
      <c r="BM797" s="2">
        <v>0</v>
      </c>
      <c r="BN797" s="2">
        <v>7.87837362289428</v>
      </c>
      <c r="BO797" s="2">
        <v>4.0348739624023402</v>
      </c>
      <c r="BP797" s="2">
        <v>0</v>
      </c>
      <c r="BQ797" s="2">
        <v>24.745508193969702</v>
      </c>
      <c r="BR797" s="2">
        <v>0.87938809394836404</v>
      </c>
      <c r="BS797" s="2">
        <v>0</v>
      </c>
      <c r="BT797" s="2">
        <v>0</v>
      </c>
      <c r="BU797" s="2">
        <v>4</v>
      </c>
      <c r="BV797" s="2">
        <v>0.133333340287209</v>
      </c>
      <c r="BW797" s="2">
        <v>4.1918401718139604</v>
      </c>
      <c r="BX797" s="2">
        <v>6.9978602230548997E-2</v>
      </c>
      <c r="BY797" s="2">
        <v>10.0351047515869</v>
      </c>
      <c r="BZ797" s="2">
        <v>4.1918401718139604</v>
      </c>
      <c r="CA797" s="2">
        <v>30</v>
      </c>
      <c r="CB797" s="2">
        <v>1560.5568657086001</v>
      </c>
      <c r="CC797" s="2">
        <v>1561.5641421753701</v>
      </c>
      <c r="CD797" s="2">
        <v>781.28570932107095</v>
      </c>
      <c r="CE797" s="2">
        <v>521.19289836963696</v>
      </c>
      <c r="CF797" s="2">
        <v>391.14649289392099</v>
      </c>
      <c r="CG797" s="2">
        <v>3.8161341100931101</v>
      </c>
      <c r="CH797" s="2">
        <v>6.5348409116268096</v>
      </c>
      <c r="CI797" s="2">
        <v>0</v>
      </c>
      <c r="CJ797" s="2">
        <v>0</v>
      </c>
      <c r="CK797" s="2">
        <v>105</v>
      </c>
      <c r="CL797" s="2">
        <v>363</v>
      </c>
      <c r="CM797" s="2">
        <v>0.19864064455032401</v>
      </c>
      <c r="CN797" s="2">
        <v>0</v>
      </c>
      <c r="CO797" s="2">
        <v>-0.16104860947635399</v>
      </c>
      <c r="CP797" s="2">
        <v>0.93342450228056895</v>
      </c>
      <c r="CQ797" s="2" t="s">
        <v>101</v>
      </c>
      <c r="CR797" s="2">
        <v>0</v>
      </c>
      <c r="CS797" s="2">
        <v>0.15098900000000001</v>
      </c>
      <c r="CT797" s="2" t="s">
        <v>102</v>
      </c>
      <c r="CU797" s="2">
        <v>0</v>
      </c>
      <c r="CV797" s="2">
        <v>1</v>
      </c>
    </row>
    <row r="798" spans="1:100" x14ac:dyDescent="0.3">
      <c r="A798" s="2" t="s">
        <v>914</v>
      </c>
      <c r="B798" s="2">
        <v>2</v>
      </c>
      <c r="C798" s="2" t="s">
        <v>2480</v>
      </c>
      <c r="D798" s="2">
        <v>2</v>
      </c>
      <c r="E798" s="2">
        <v>6145</v>
      </c>
      <c r="F798" s="2">
        <v>846.37561638068996</v>
      </c>
      <c r="G798" s="2">
        <v>648.27587890625</v>
      </c>
      <c r="H798" s="2">
        <v>5.38422303216408E-3</v>
      </c>
      <c r="I798" s="2">
        <v>0</v>
      </c>
      <c r="J798" s="2">
        <v>2</v>
      </c>
      <c r="K798" s="2" t="s">
        <v>149</v>
      </c>
      <c r="L798" s="2" t="s">
        <v>133</v>
      </c>
      <c r="M798" s="2">
        <v>100</v>
      </c>
      <c r="N798" s="2">
        <v>108</v>
      </c>
      <c r="O798" s="2">
        <v>0</v>
      </c>
      <c r="P798" s="2">
        <v>0.38871456013566602</v>
      </c>
      <c r="Q798" s="2">
        <v>0</v>
      </c>
      <c r="R798" s="2" t="s">
        <v>2143</v>
      </c>
      <c r="S798" s="2">
        <v>6.1669573187828002</v>
      </c>
      <c r="T798" s="2">
        <v>0</v>
      </c>
      <c r="U798" s="2">
        <v>1.7865715548396099</v>
      </c>
      <c r="V798" s="2">
        <v>0</v>
      </c>
      <c r="W798" s="2">
        <v>648.27613090062096</v>
      </c>
      <c r="X798" s="2">
        <v>1</v>
      </c>
      <c r="Y798" s="2">
        <v>3</v>
      </c>
      <c r="Z798" s="2">
        <v>27</v>
      </c>
      <c r="AA798" s="2">
        <v>24</v>
      </c>
      <c r="AB798" s="2">
        <v>100</v>
      </c>
      <c r="AC798" s="2">
        <v>3.2046757638454402</v>
      </c>
      <c r="AD798" s="2">
        <v>2.1575000000000001E-3</v>
      </c>
      <c r="AE798" s="2">
        <v>0.14358699999999999</v>
      </c>
      <c r="AF798" s="2">
        <v>0.14763100000000001</v>
      </c>
      <c r="AG798" s="2">
        <v>2.5199437106948602E-4</v>
      </c>
      <c r="AH798" s="2">
        <v>4.1237771511077999E-2</v>
      </c>
      <c r="AI798" s="2">
        <v>11.0412378311157</v>
      </c>
      <c r="AJ798" s="2" t="s">
        <v>441</v>
      </c>
      <c r="AK798" s="2" t="s">
        <v>441</v>
      </c>
      <c r="AL798" s="2">
        <v>446.13150122370001</v>
      </c>
      <c r="AM798" s="2">
        <v>1</v>
      </c>
      <c r="AN798" s="2" t="s">
        <v>98</v>
      </c>
      <c r="AO798" s="2">
        <v>0</v>
      </c>
      <c r="AP798" s="2">
        <v>0</v>
      </c>
      <c r="AQ798" s="2">
        <v>1</v>
      </c>
      <c r="AR798" s="2">
        <v>0</v>
      </c>
      <c r="AS798" s="2">
        <v>1</v>
      </c>
      <c r="AT798" s="2">
        <v>4</v>
      </c>
      <c r="AU798" s="2" t="s">
        <v>318</v>
      </c>
      <c r="AV798" s="2">
        <v>8</v>
      </c>
      <c r="AW798" s="2">
        <v>1.8437881022692001E-2</v>
      </c>
      <c r="AX798" s="2">
        <v>1.1653960943221999</v>
      </c>
      <c r="AY798" s="2">
        <v>0.104265402843602</v>
      </c>
      <c r="AZ798" s="2">
        <v>0</v>
      </c>
      <c r="BA798" s="2">
        <v>0</v>
      </c>
      <c r="BB798" s="2">
        <v>1</v>
      </c>
      <c r="BC798" s="2">
        <v>0.880154728889465</v>
      </c>
      <c r="BD798" s="2" t="s">
        <v>2144</v>
      </c>
      <c r="BE798" s="2">
        <v>0</v>
      </c>
      <c r="BF798" s="2">
        <v>0.98744863271713301</v>
      </c>
      <c r="BG798" s="2">
        <v>19.4231662750244</v>
      </c>
      <c r="BH798" s="2">
        <v>7.4677858501672701E-3</v>
      </c>
      <c r="BI798" s="2">
        <v>848.40620764400001</v>
      </c>
      <c r="BJ798" s="2">
        <v>9.9112594034522707E-4</v>
      </c>
      <c r="BK798" s="2">
        <v>1.0009911060333201</v>
      </c>
      <c r="BL798" s="2">
        <v>1.0269199609756401</v>
      </c>
      <c r="BM798" s="2">
        <v>0</v>
      </c>
      <c r="BN798" s="2">
        <v>21.2956237792968</v>
      </c>
      <c r="BO798" s="2">
        <v>10.1578779220581</v>
      </c>
      <c r="BP798" s="2">
        <v>0</v>
      </c>
      <c r="BQ798" s="2">
        <v>40.718788146972599</v>
      </c>
      <c r="BR798" s="2">
        <v>0.880154728889465</v>
      </c>
      <c r="BS798" s="2">
        <v>0</v>
      </c>
      <c r="BT798" s="2">
        <v>1</v>
      </c>
      <c r="BU798" s="2">
        <v>4</v>
      </c>
      <c r="BV798" s="2">
        <v>0.171875</v>
      </c>
      <c r="BW798" s="2">
        <v>5.2487387657165501</v>
      </c>
      <c r="BX798" s="2">
        <v>0.20010681450366999</v>
      </c>
      <c r="BY798" s="2">
        <v>12.042228698730399</v>
      </c>
      <c r="BZ798" s="2">
        <v>5.24127101898193</v>
      </c>
      <c r="CA798" s="2">
        <v>11</v>
      </c>
      <c r="CB798" s="2">
        <v>1294.5377088677001</v>
      </c>
      <c r="CC798" s="2">
        <v>1295.5449853344701</v>
      </c>
      <c r="CD798" s="2">
        <v>648.27613090062096</v>
      </c>
      <c r="CE798" s="2">
        <v>432.51984608933702</v>
      </c>
      <c r="CF798" s="2">
        <v>324.64170368369599</v>
      </c>
      <c r="CG798" s="2">
        <v>0</v>
      </c>
      <c r="CH798" s="2">
        <v>0</v>
      </c>
      <c r="CI798" s="2">
        <v>0</v>
      </c>
      <c r="CJ798" s="2">
        <v>0</v>
      </c>
      <c r="CK798" s="2">
        <v>128</v>
      </c>
      <c r="CL798" s="2">
        <v>186</v>
      </c>
      <c r="CM798" s="2">
        <v>2.03833580017089</v>
      </c>
      <c r="CN798" s="2">
        <v>0</v>
      </c>
      <c r="CO798" s="2">
        <v>-0.38871456013566602</v>
      </c>
      <c r="CP798" s="2">
        <v>0.79743860492190499</v>
      </c>
      <c r="CQ798" s="2" t="s">
        <v>101</v>
      </c>
      <c r="CR798" s="2">
        <v>0</v>
      </c>
      <c r="CS798" s="2">
        <v>0.14358699999999999</v>
      </c>
      <c r="CT798" s="2" t="s">
        <v>102</v>
      </c>
      <c r="CU798" s="2">
        <v>0</v>
      </c>
      <c r="CV798" s="2">
        <v>1</v>
      </c>
    </row>
    <row r="799" spans="1:100" x14ac:dyDescent="0.3">
      <c r="A799" s="2" t="s">
        <v>914</v>
      </c>
      <c r="B799" s="2">
        <v>2</v>
      </c>
      <c r="C799" s="2" t="s">
        <v>2480</v>
      </c>
      <c r="D799" s="2">
        <v>2</v>
      </c>
      <c r="E799" s="2">
        <v>6206</v>
      </c>
      <c r="F799" s="2">
        <v>853.74911720466503</v>
      </c>
      <c r="G799" s="2">
        <v>793.29100000000005</v>
      </c>
      <c r="H799" s="3">
        <v>7.6053922123630402E-6</v>
      </c>
      <c r="I799" s="2">
        <v>0</v>
      </c>
      <c r="J799" s="2">
        <v>2</v>
      </c>
      <c r="K799" s="2" t="s">
        <v>149</v>
      </c>
      <c r="L799" s="2" t="s">
        <v>133</v>
      </c>
      <c r="M799" s="2">
        <v>100</v>
      </c>
      <c r="N799" s="2">
        <v>108</v>
      </c>
      <c r="O799" s="2">
        <v>0</v>
      </c>
      <c r="P799" s="2">
        <v>0.41072057689538</v>
      </c>
      <c r="Q799" s="2">
        <v>0</v>
      </c>
      <c r="R799" s="2" t="s">
        <v>2150</v>
      </c>
      <c r="S799" s="2">
        <v>63.558983802795403</v>
      </c>
      <c r="T799" s="2">
        <v>0.265099224634469</v>
      </c>
      <c r="U799" s="2">
        <v>1.4057470485568</v>
      </c>
      <c r="V799" s="2">
        <v>0</v>
      </c>
      <c r="W799" s="2">
        <v>793.29132582107104</v>
      </c>
      <c r="X799" s="2">
        <v>1</v>
      </c>
      <c r="Y799" s="2">
        <v>3</v>
      </c>
      <c r="Z799" s="2">
        <v>27</v>
      </c>
      <c r="AA799" s="2">
        <v>24</v>
      </c>
      <c r="AB799" s="2">
        <v>1.1763369664549801</v>
      </c>
      <c r="AC799" s="2">
        <v>0</v>
      </c>
      <c r="AD799" s="2">
        <v>1.09051E-3</v>
      </c>
      <c r="AE799" s="2">
        <v>0.31271500000000002</v>
      </c>
      <c r="AF799" s="2">
        <v>7.8084000000000001E-2</v>
      </c>
      <c r="AG799" s="2">
        <v>3.2582107098733099E-4</v>
      </c>
      <c r="AH799" s="2">
        <v>1.9950445741415E-2</v>
      </c>
      <c r="AI799" s="2">
        <v>11.019950866699199</v>
      </c>
      <c r="AJ799" s="2" t="s">
        <v>539</v>
      </c>
      <c r="AK799" s="2" t="s">
        <v>539</v>
      </c>
      <c r="AL799" s="2">
        <v>736.16189106460001</v>
      </c>
      <c r="AM799" s="2">
        <v>2</v>
      </c>
      <c r="AN799" s="2" t="s">
        <v>129</v>
      </c>
      <c r="AO799" s="2">
        <v>1</v>
      </c>
      <c r="AP799" s="2">
        <v>0</v>
      </c>
      <c r="AQ799" s="2">
        <v>0</v>
      </c>
      <c r="AR799" s="2">
        <v>0</v>
      </c>
      <c r="AS799" s="2">
        <v>1.3333333333333299</v>
      </c>
      <c r="AT799" s="2">
        <v>3</v>
      </c>
      <c r="AU799" s="2" t="s">
        <v>2120</v>
      </c>
      <c r="AV799" s="2">
        <v>3</v>
      </c>
      <c r="AW799" s="2">
        <v>9.7239352762699002E-2</v>
      </c>
      <c r="AX799" s="2">
        <v>0.63482642173767101</v>
      </c>
      <c r="AY799" s="2">
        <v>8.0357142857143002E-2</v>
      </c>
      <c r="AZ799" s="2">
        <v>0</v>
      </c>
      <c r="BA799" s="2">
        <v>0</v>
      </c>
      <c r="BB799" s="2">
        <v>1</v>
      </c>
      <c r="BC799" s="2">
        <v>0.87749379873275801</v>
      </c>
      <c r="BD799" s="2" t="s">
        <v>2151</v>
      </c>
      <c r="BE799" s="2">
        <v>0</v>
      </c>
      <c r="BF799" s="2">
        <v>0.98600542545318604</v>
      </c>
      <c r="BG799" s="2">
        <v>19.4231662750244</v>
      </c>
      <c r="BH799" s="2">
        <v>0.71987795829773005</v>
      </c>
      <c r="BI799" s="2">
        <v>848.40620764400001</v>
      </c>
      <c r="BJ799" s="2">
        <v>6.2857782468199704E-3</v>
      </c>
      <c r="BK799" s="2">
        <v>3.00628566741943</v>
      </c>
      <c r="BL799" s="2">
        <v>1.69514608383178</v>
      </c>
      <c r="BM799" s="2">
        <v>0</v>
      </c>
      <c r="BN799" s="2">
        <v>13.554324150085399</v>
      </c>
      <c r="BO799" s="2">
        <v>4.0472784042358398</v>
      </c>
      <c r="BP799" s="2">
        <v>0</v>
      </c>
      <c r="BQ799" s="2">
        <v>32.977489471435497</v>
      </c>
      <c r="BR799" s="2">
        <v>0.87749379873275801</v>
      </c>
      <c r="BS799" s="2">
        <v>5</v>
      </c>
      <c r="BT799" s="2">
        <v>2</v>
      </c>
      <c r="BU799" s="2">
        <v>4</v>
      </c>
      <c r="BV799" s="2">
        <v>0.10714285820722599</v>
      </c>
      <c r="BW799" s="2">
        <v>5.7721786499023402</v>
      </c>
      <c r="BX799" s="2">
        <v>7.3514625430107006E-2</v>
      </c>
      <c r="BY799" s="2">
        <v>14.026236534118601</v>
      </c>
      <c r="BZ799" s="2">
        <v>5.0523009300231898</v>
      </c>
      <c r="CA799" s="2">
        <v>27</v>
      </c>
      <c r="CB799" s="2">
        <v>1584.5680987086</v>
      </c>
      <c r="CC799" s="2">
        <v>1585.57537517537</v>
      </c>
      <c r="CD799" s="2">
        <v>793.29132582107104</v>
      </c>
      <c r="CE799" s="2">
        <v>529.19664270297096</v>
      </c>
      <c r="CF799" s="2">
        <v>397.14930114392098</v>
      </c>
      <c r="CG799" s="2">
        <v>0</v>
      </c>
      <c r="CH799" s="2">
        <v>3.0293129384517599</v>
      </c>
      <c r="CI799" s="2">
        <v>0</v>
      </c>
      <c r="CJ799" s="2">
        <v>0</v>
      </c>
      <c r="CK799" s="2">
        <v>168</v>
      </c>
      <c r="CL799" s="2">
        <v>397</v>
      </c>
      <c r="CM799" s="2">
        <v>1.2754540443420399</v>
      </c>
      <c r="CN799" s="2">
        <v>0</v>
      </c>
      <c r="CO799" s="2">
        <v>-0.41072057689538</v>
      </c>
      <c r="CP799" s="2">
        <v>1</v>
      </c>
      <c r="CQ799" s="2" t="s">
        <v>101</v>
      </c>
      <c r="CR799" s="2">
        <v>0</v>
      </c>
      <c r="CS799" s="2">
        <v>0.31271500000000002</v>
      </c>
      <c r="CT799" s="2" t="s">
        <v>102</v>
      </c>
      <c r="CU799" s="2">
        <v>0</v>
      </c>
      <c r="CV799" s="2">
        <v>1</v>
      </c>
    </row>
    <row r="800" spans="1:100" x14ac:dyDescent="0.3">
      <c r="A800" s="2" t="s">
        <v>914</v>
      </c>
      <c r="B800" s="2">
        <v>2</v>
      </c>
      <c r="C800" s="2" t="s">
        <v>2480</v>
      </c>
      <c r="D800" s="2">
        <v>2</v>
      </c>
      <c r="E800" s="2">
        <v>6242</v>
      </c>
      <c r="F800" s="2">
        <v>857.30920726966804</v>
      </c>
      <c r="G800" s="2">
        <v>640.27825927734398</v>
      </c>
      <c r="H800" s="3">
        <v>7.8612529963025405E-6</v>
      </c>
      <c r="I800" s="2">
        <v>0</v>
      </c>
      <c r="J800" s="2">
        <v>2</v>
      </c>
      <c r="K800" s="2" t="s">
        <v>149</v>
      </c>
      <c r="L800" s="2" t="s">
        <v>133</v>
      </c>
      <c r="M800" s="2">
        <v>100</v>
      </c>
      <c r="N800" s="2">
        <v>108</v>
      </c>
      <c r="O800" s="2">
        <v>0</v>
      </c>
      <c r="P800" s="2">
        <v>0.64678599225669897</v>
      </c>
      <c r="Q800" s="2">
        <v>0</v>
      </c>
      <c r="R800" s="2" t="s">
        <v>2154</v>
      </c>
      <c r="S800" s="2">
        <v>1.0141452774405399</v>
      </c>
      <c r="T800" s="2">
        <v>0</v>
      </c>
      <c r="U800" s="2">
        <v>0</v>
      </c>
      <c r="V800" s="2">
        <v>0</v>
      </c>
      <c r="W800" s="2">
        <v>640.27867340062096</v>
      </c>
      <c r="X800" s="2">
        <v>1</v>
      </c>
      <c r="Y800" s="2">
        <v>3</v>
      </c>
      <c r="Z800" s="2">
        <v>27</v>
      </c>
      <c r="AA800" s="2">
        <v>24</v>
      </c>
      <c r="AB800" s="2">
        <v>0.585732096806169</v>
      </c>
      <c r="AC800" s="2">
        <v>0</v>
      </c>
      <c r="AD800" s="2">
        <v>1.09051E-3</v>
      </c>
      <c r="AE800" s="2">
        <v>0.154526</v>
      </c>
      <c r="AF800" s="2">
        <v>0.141848</v>
      </c>
      <c r="AG800" s="2">
        <v>4.1412327709622299E-4</v>
      </c>
      <c r="AH800" s="2">
        <v>5.6642349809408001E-2</v>
      </c>
      <c r="AI800" s="2">
        <v>10.056642532348601</v>
      </c>
      <c r="AJ800" s="2" t="s">
        <v>455</v>
      </c>
      <c r="AK800" s="2" t="s">
        <v>455</v>
      </c>
      <c r="AL800" s="2">
        <v>430.13658622370002</v>
      </c>
      <c r="AM800" s="2">
        <v>1</v>
      </c>
      <c r="AN800" s="2" t="s">
        <v>129</v>
      </c>
      <c r="AO800" s="2">
        <v>1</v>
      </c>
      <c r="AP800" s="2">
        <v>0</v>
      </c>
      <c r="AQ800" s="2">
        <v>0</v>
      </c>
      <c r="AR800" s="2">
        <v>0</v>
      </c>
      <c r="AS800" s="2">
        <v>1</v>
      </c>
      <c r="AT800" s="2">
        <v>4</v>
      </c>
      <c r="AU800" s="2" t="s">
        <v>2155</v>
      </c>
      <c r="AV800" s="2">
        <v>7</v>
      </c>
      <c r="AW800" s="2">
        <v>0.13632437586784399</v>
      </c>
      <c r="AX800" s="2">
        <v>1.1488983631134</v>
      </c>
      <c r="AY800" s="2">
        <v>0.125748502994012</v>
      </c>
      <c r="AZ800" s="2">
        <v>0</v>
      </c>
      <c r="BA800" s="2">
        <v>0</v>
      </c>
      <c r="BB800" s="2">
        <v>1</v>
      </c>
      <c r="BC800" s="2">
        <v>0.75708031654357899</v>
      </c>
      <c r="BD800" s="2" t="s">
        <v>2156</v>
      </c>
      <c r="BE800" s="2">
        <v>0</v>
      </c>
      <c r="BF800" s="2">
        <v>0.96563339233398404</v>
      </c>
      <c r="BG800" s="2">
        <v>19.4231662750244</v>
      </c>
      <c r="BH800" s="2">
        <v>2.6700596809387198</v>
      </c>
      <c r="BI800" s="2">
        <v>848.40620764400001</v>
      </c>
      <c r="BJ800" s="2">
        <v>5.8499284088611998E-2</v>
      </c>
      <c r="BK800" s="2">
        <v>5.0584993362426696</v>
      </c>
      <c r="BL800" s="2">
        <v>1.79893386363983</v>
      </c>
      <c r="BM800" s="2">
        <v>0</v>
      </c>
      <c r="BN800" s="2">
        <v>17.398561477661101</v>
      </c>
      <c r="BO800" s="2">
        <v>4.3206901550292898</v>
      </c>
      <c r="BP800" s="2">
        <v>0</v>
      </c>
      <c r="BQ800" s="2">
        <v>36.821727752685497</v>
      </c>
      <c r="BR800" s="2">
        <v>0.50552719831466697</v>
      </c>
      <c r="BS800" s="2">
        <v>6</v>
      </c>
      <c r="BT800" s="2">
        <v>2</v>
      </c>
      <c r="BU800" s="2">
        <v>4</v>
      </c>
      <c r="BV800" s="2">
        <v>0.125</v>
      </c>
      <c r="BW800" s="2">
        <v>7.4141812324523899</v>
      </c>
      <c r="BX800" s="2">
        <v>0.43583178520202598</v>
      </c>
      <c r="BY800" s="2">
        <v>15.1151418685913</v>
      </c>
      <c r="BZ800" s="2">
        <v>4.7441215515136701</v>
      </c>
      <c r="CA800" s="2">
        <v>3</v>
      </c>
      <c r="CB800" s="2">
        <v>1278.5427938676901</v>
      </c>
      <c r="CC800" s="2">
        <v>1279.5500703344701</v>
      </c>
      <c r="CD800" s="2">
        <v>640.27867340062096</v>
      </c>
      <c r="CE800" s="2">
        <v>427.18820775600398</v>
      </c>
      <c r="CF800" s="2">
        <v>320.642974933696</v>
      </c>
      <c r="CG800" s="2">
        <v>0</v>
      </c>
      <c r="CH800" s="2">
        <v>0</v>
      </c>
      <c r="CI800" s="2">
        <v>0</v>
      </c>
      <c r="CJ800" s="2">
        <v>0</v>
      </c>
      <c r="CK800" s="2">
        <v>168</v>
      </c>
      <c r="CL800" s="2">
        <v>165</v>
      </c>
      <c r="CM800" s="2">
        <v>0.79690247774124201</v>
      </c>
      <c r="CN800" s="2">
        <v>0</v>
      </c>
      <c r="CO800" s="2">
        <v>-0.64678599225669897</v>
      </c>
      <c r="CP800" s="2">
        <v>0.85661481173889298</v>
      </c>
      <c r="CQ800" s="2" t="s">
        <v>101</v>
      </c>
      <c r="CR800" s="2">
        <v>0</v>
      </c>
      <c r="CS800" s="2">
        <v>0.154526</v>
      </c>
      <c r="CT800" s="2" t="s">
        <v>102</v>
      </c>
      <c r="CU800" s="2">
        <v>0</v>
      </c>
      <c r="CV800" s="2">
        <v>1</v>
      </c>
    </row>
    <row r="801" spans="1:100" x14ac:dyDescent="0.3">
      <c r="A801" s="2" t="s">
        <v>914</v>
      </c>
      <c r="B801" s="2">
        <v>2</v>
      </c>
      <c r="C801" s="2" t="s">
        <v>2480</v>
      </c>
      <c r="D801" s="2">
        <v>2</v>
      </c>
      <c r="E801" s="2">
        <v>6338</v>
      </c>
      <c r="F801" s="2">
        <v>868.52903039168996</v>
      </c>
      <c r="G801" s="2">
        <v>640.27819824218795</v>
      </c>
      <c r="H801" s="2">
        <v>5.3842170427938702E-3</v>
      </c>
      <c r="I801" s="2">
        <v>0</v>
      </c>
      <c r="J801" s="2">
        <v>2</v>
      </c>
      <c r="K801" s="2" t="s">
        <v>149</v>
      </c>
      <c r="L801" s="2" t="s">
        <v>133</v>
      </c>
      <c r="M801" s="2">
        <v>100</v>
      </c>
      <c r="N801" s="2">
        <v>108</v>
      </c>
      <c r="O801" s="2">
        <v>0</v>
      </c>
      <c r="P801" s="2">
        <v>0.74211191604307003</v>
      </c>
      <c r="Q801" s="2">
        <v>0</v>
      </c>
      <c r="R801" s="2" t="s">
        <v>2164</v>
      </c>
      <c r="S801" s="2">
        <v>0.637138541787863</v>
      </c>
      <c r="T801" s="2">
        <v>0</v>
      </c>
      <c r="U801" s="2">
        <v>0</v>
      </c>
      <c r="V801" s="2">
        <v>0</v>
      </c>
      <c r="W801" s="2">
        <v>640.27867340062096</v>
      </c>
      <c r="X801" s="2">
        <v>1</v>
      </c>
      <c r="Y801" s="2">
        <v>3</v>
      </c>
      <c r="Z801" s="2">
        <v>27</v>
      </c>
      <c r="AA801" s="2">
        <v>24</v>
      </c>
      <c r="AB801" s="2">
        <v>0</v>
      </c>
      <c r="AC801" s="2">
        <v>0</v>
      </c>
      <c r="AD801" s="2">
        <v>2.1575000000000001E-3</v>
      </c>
      <c r="AE801" s="2">
        <v>0.14729</v>
      </c>
      <c r="AF801" s="2">
        <v>0.145651</v>
      </c>
      <c r="AG801" s="2">
        <v>4.7515843311884899E-4</v>
      </c>
      <c r="AH801" s="2">
        <v>6.1290752142667999E-2</v>
      </c>
      <c r="AI801" s="2">
        <v>11.061290740966699</v>
      </c>
      <c r="AJ801" s="2" t="s">
        <v>455</v>
      </c>
      <c r="AK801" s="2" t="s">
        <v>455</v>
      </c>
      <c r="AL801" s="2">
        <v>430.13658622370002</v>
      </c>
      <c r="AM801" s="2">
        <v>1</v>
      </c>
      <c r="AN801" s="2" t="s">
        <v>129</v>
      </c>
      <c r="AO801" s="2">
        <v>1</v>
      </c>
      <c r="AP801" s="2">
        <v>0</v>
      </c>
      <c r="AQ801" s="2">
        <v>0</v>
      </c>
      <c r="AR801" s="2">
        <v>0</v>
      </c>
      <c r="AS801" s="2">
        <v>1.3333333333333299</v>
      </c>
      <c r="AT801" s="2">
        <v>3</v>
      </c>
      <c r="AU801" s="2" t="s">
        <v>151</v>
      </c>
      <c r="AV801" s="2">
        <v>4</v>
      </c>
      <c r="AW801" s="2">
        <v>0.169593840837479</v>
      </c>
      <c r="AX801" s="2">
        <v>0.94713342189788796</v>
      </c>
      <c r="AY801" s="2">
        <v>0.180952380952381</v>
      </c>
      <c r="AZ801" s="2">
        <v>0</v>
      </c>
      <c r="BA801" s="2">
        <v>0</v>
      </c>
      <c r="BB801" s="2">
        <v>1</v>
      </c>
      <c r="BC801" s="2">
        <v>0.88266134262085005</v>
      </c>
      <c r="BD801" s="2" t="s">
        <v>2165</v>
      </c>
      <c r="BE801" s="2">
        <v>0</v>
      </c>
      <c r="BF801" s="2">
        <v>0.95500475168228205</v>
      </c>
      <c r="BG801" s="2">
        <v>19.4231662750244</v>
      </c>
      <c r="BH801" s="2">
        <v>1.9357361793518</v>
      </c>
      <c r="BI801" s="2">
        <v>848.40620764400001</v>
      </c>
      <c r="BJ801" s="2">
        <v>4.7192580997944003E-2</v>
      </c>
      <c r="BK801" s="2">
        <v>4.0471925735473597</v>
      </c>
      <c r="BL801" s="2">
        <v>0.936625957489014</v>
      </c>
      <c r="BM801" s="2">
        <v>0</v>
      </c>
      <c r="BN801" s="2">
        <v>13.554324150085399</v>
      </c>
      <c r="BO801" s="2">
        <v>4.3511567115783603</v>
      </c>
      <c r="BP801" s="2">
        <v>0</v>
      </c>
      <c r="BQ801" s="2">
        <v>32.977489471435497</v>
      </c>
      <c r="BR801" s="2">
        <v>0.88266134262085005</v>
      </c>
      <c r="BS801" s="2">
        <v>0</v>
      </c>
      <c r="BT801" s="2">
        <v>2</v>
      </c>
      <c r="BU801" s="2">
        <v>4</v>
      </c>
      <c r="BV801" s="2">
        <v>0.11309523880481701</v>
      </c>
      <c r="BW801" s="2">
        <v>7.0888028144836399</v>
      </c>
      <c r="BX801" s="2">
        <v>0.45964002609252902</v>
      </c>
      <c r="BY801" s="2">
        <v>15.1084833145141</v>
      </c>
      <c r="BZ801" s="2">
        <v>5.1530666351318297</v>
      </c>
      <c r="CA801" s="2">
        <v>2</v>
      </c>
      <c r="CB801" s="2">
        <v>1278.5427938676901</v>
      </c>
      <c r="CC801" s="2">
        <v>1279.5500703344701</v>
      </c>
      <c r="CD801" s="2">
        <v>640.27867340062096</v>
      </c>
      <c r="CE801" s="2">
        <v>427.18820775600398</v>
      </c>
      <c r="CF801" s="2">
        <v>320.642974933696</v>
      </c>
      <c r="CG801" s="2">
        <v>0</v>
      </c>
      <c r="CH801" s="2">
        <v>0</v>
      </c>
      <c r="CI801" s="2">
        <v>0</v>
      </c>
      <c r="CJ801" s="2">
        <v>0</v>
      </c>
      <c r="CK801" s="2">
        <v>168</v>
      </c>
      <c r="CL801" s="2">
        <v>165</v>
      </c>
      <c r="CM801" s="2">
        <v>2.0273666381835902</v>
      </c>
      <c r="CN801" s="2">
        <v>0</v>
      </c>
      <c r="CO801" s="2">
        <v>-0.74211191604307003</v>
      </c>
      <c r="CP801" s="2">
        <v>0.943911868705957</v>
      </c>
      <c r="CQ801" s="2" t="s">
        <v>101</v>
      </c>
      <c r="CR801" s="2">
        <v>0</v>
      </c>
      <c r="CS801" s="2">
        <v>0.14729</v>
      </c>
      <c r="CT801" s="2" t="s">
        <v>102</v>
      </c>
      <c r="CU801" s="2">
        <v>0</v>
      </c>
      <c r="CV801" s="2">
        <v>1</v>
      </c>
    </row>
    <row r="802" spans="1:100" x14ac:dyDescent="0.3">
      <c r="A802" s="2" t="s">
        <v>914</v>
      </c>
      <c r="B802" s="2">
        <v>2</v>
      </c>
      <c r="C802" s="2" t="s">
        <v>2480</v>
      </c>
      <c r="D802" s="2">
        <v>2</v>
      </c>
      <c r="E802" s="2">
        <v>6415</v>
      </c>
      <c r="F802" s="2">
        <v>877.64378220748699</v>
      </c>
      <c r="G802" s="2">
        <v>781.77691650390602</v>
      </c>
      <c r="H802" s="2">
        <v>5.3842193427896699E-3</v>
      </c>
      <c r="I802" s="2">
        <v>0</v>
      </c>
      <c r="J802" s="2">
        <v>2</v>
      </c>
      <c r="K802" s="2" t="s">
        <v>149</v>
      </c>
      <c r="L802" s="2" t="s">
        <v>133</v>
      </c>
      <c r="M802" s="2">
        <v>100</v>
      </c>
      <c r="N802" s="2">
        <v>108</v>
      </c>
      <c r="O802" s="2">
        <v>0</v>
      </c>
      <c r="P802" s="2">
        <v>1.024333640289</v>
      </c>
      <c r="Q802" s="2">
        <v>0</v>
      </c>
      <c r="R802" s="2" t="s">
        <v>2170</v>
      </c>
      <c r="S802" s="2">
        <v>7.9888977110385904</v>
      </c>
      <c r="T802" s="2">
        <v>0</v>
      </c>
      <c r="U802" s="2">
        <v>7.0179462432861301</v>
      </c>
      <c r="V802" s="2">
        <v>0</v>
      </c>
      <c r="W802" s="2">
        <v>781.77771730512097</v>
      </c>
      <c r="X802" s="2">
        <v>1</v>
      </c>
      <c r="Y802" s="2">
        <v>3</v>
      </c>
      <c r="Z802" s="2">
        <v>27</v>
      </c>
      <c r="AA802" s="2">
        <v>24</v>
      </c>
      <c r="AB802" s="2">
        <v>14.372693002223899</v>
      </c>
      <c r="AC802" s="2">
        <v>0</v>
      </c>
      <c r="AD802" s="2">
        <v>2.1575000000000001E-3</v>
      </c>
      <c r="AE802" s="2">
        <v>0.145868</v>
      </c>
      <c r="AF802" s="2">
        <v>0.14640900000000001</v>
      </c>
      <c r="AG802" s="2">
        <v>8.0080121506398395E-4</v>
      </c>
      <c r="AH802" s="2">
        <v>5.1327232271433001E-2</v>
      </c>
      <c r="AI802" s="2">
        <v>11.051327705383301</v>
      </c>
      <c r="AJ802" s="2" t="s">
        <v>463</v>
      </c>
      <c r="AK802" s="2" t="s">
        <v>463</v>
      </c>
      <c r="AL802" s="2">
        <v>713.13467403269999</v>
      </c>
      <c r="AM802" s="2">
        <v>2</v>
      </c>
      <c r="AN802" s="2" t="s">
        <v>200</v>
      </c>
      <c r="AO802" s="2">
        <v>0</v>
      </c>
      <c r="AP802" s="2">
        <v>0</v>
      </c>
      <c r="AQ802" s="2">
        <v>0</v>
      </c>
      <c r="AR802" s="2">
        <v>1</v>
      </c>
      <c r="AS802" s="2">
        <v>2</v>
      </c>
      <c r="AT802" s="2">
        <v>2</v>
      </c>
      <c r="AU802" s="2" t="s">
        <v>151</v>
      </c>
      <c r="AV802" s="2">
        <v>4</v>
      </c>
      <c r="AW802" s="2">
        <v>1.7952036112547001E-2</v>
      </c>
      <c r="AX802" s="2">
        <v>1.0487809181213299</v>
      </c>
      <c r="AY802" s="2">
        <v>0.109289617486339</v>
      </c>
      <c r="AZ802" s="2">
        <v>0</v>
      </c>
      <c r="BA802" s="2">
        <v>0</v>
      </c>
      <c r="BB802" s="2">
        <v>1</v>
      </c>
      <c r="BC802" s="2">
        <v>0.88141590356826804</v>
      </c>
      <c r="BD802" s="2" t="s">
        <v>2171</v>
      </c>
      <c r="BE802" s="2">
        <v>0</v>
      </c>
      <c r="BF802" s="2">
        <v>0.916068434715271</v>
      </c>
      <c r="BG802" s="2">
        <v>19.4231662750244</v>
      </c>
      <c r="BH802" s="2">
        <v>4.6997103840112998E-2</v>
      </c>
      <c r="BI802" s="2">
        <v>848.40620764400001</v>
      </c>
      <c r="BJ802" s="2">
        <v>4.0348377078771496E-3</v>
      </c>
      <c r="BK802" s="2">
        <v>2.00403475761413</v>
      </c>
      <c r="BL802" s="2">
        <v>1.84852743148803</v>
      </c>
      <c r="BM802" s="2">
        <v>0</v>
      </c>
      <c r="BN802" s="2">
        <v>17.076940536498999</v>
      </c>
      <c r="BO802" s="2">
        <v>7.0688452720642001</v>
      </c>
      <c r="BP802" s="2">
        <v>0</v>
      </c>
      <c r="BQ802" s="2">
        <v>36.500106811523402</v>
      </c>
      <c r="BR802" s="2">
        <v>0.88141590356826804</v>
      </c>
      <c r="BS802" s="2">
        <v>5</v>
      </c>
      <c r="BT802" s="2">
        <v>1</v>
      </c>
      <c r="BU802" s="2">
        <v>4</v>
      </c>
      <c r="BV802" s="2">
        <v>0.15748031437397</v>
      </c>
      <c r="BW802" s="2">
        <v>5.4943618774414</v>
      </c>
      <c r="BX802" s="2">
        <v>0.124207340180874</v>
      </c>
      <c r="BY802" s="2">
        <v>13.055362701416</v>
      </c>
      <c r="BZ802" s="2">
        <v>5.4473648071289</v>
      </c>
      <c r="CA802" s="2">
        <v>17</v>
      </c>
      <c r="CB802" s="2">
        <v>1561.5408816767001</v>
      </c>
      <c r="CC802" s="2">
        <v>1562.5481581434699</v>
      </c>
      <c r="CD802" s="2">
        <v>781.77771730512097</v>
      </c>
      <c r="CE802" s="2">
        <v>521.52090369233701</v>
      </c>
      <c r="CF802" s="2">
        <v>391.392496885946</v>
      </c>
      <c r="CG802" s="2">
        <v>0</v>
      </c>
      <c r="CH802" s="2">
        <v>20.0150296092033</v>
      </c>
      <c r="CI802" s="2">
        <v>0</v>
      </c>
      <c r="CJ802" s="2">
        <v>0</v>
      </c>
      <c r="CK802" s="2">
        <v>127</v>
      </c>
      <c r="CL802" s="2">
        <v>286</v>
      </c>
      <c r="CM802" s="2">
        <v>0.59611546993255604</v>
      </c>
      <c r="CN802" s="2">
        <v>0</v>
      </c>
      <c r="CO802" s="2">
        <v>-1.024333640289</v>
      </c>
      <c r="CP802" s="2">
        <v>0.76843502660548402</v>
      </c>
      <c r="CQ802" s="2" t="s">
        <v>101</v>
      </c>
      <c r="CR802" s="2">
        <v>0</v>
      </c>
      <c r="CS802" s="2">
        <v>0.145868</v>
      </c>
      <c r="CT802" s="2" t="s">
        <v>102</v>
      </c>
      <c r="CU802" s="2">
        <v>0</v>
      </c>
      <c r="CV802" s="2">
        <v>1</v>
      </c>
    </row>
    <row r="803" spans="1:100" x14ac:dyDescent="0.3">
      <c r="A803" s="2" t="s">
        <v>914</v>
      </c>
      <c r="B803" s="2">
        <v>2</v>
      </c>
      <c r="C803" s="2" t="s">
        <v>2480</v>
      </c>
      <c r="D803" s="2">
        <v>2</v>
      </c>
      <c r="E803" s="2">
        <v>6431</v>
      </c>
      <c r="F803" s="2">
        <v>879.20761830520701</v>
      </c>
      <c r="G803" s="2">
        <v>640.278564453125</v>
      </c>
      <c r="H803" s="3">
        <v>7.5980862482248604E-6</v>
      </c>
      <c r="I803" s="2">
        <v>0</v>
      </c>
      <c r="J803" s="2">
        <v>2</v>
      </c>
      <c r="K803" s="2" t="s">
        <v>149</v>
      </c>
      <c r="L803" s="2" t="s">
        <v>133</v>
      </c>
      <c r="M803" s="2">
        <v>100</v>
      </c>
      <c r="N803" s="2">
        <v>108</v>
      </c>
      <c r="O803" s="2">
        <v>0</v>
      </c>
      <c r="P803" s="2">
        <v>0.17015637190437699</v>
      </c>
      <c r="Q803" s="2">
        <v>0</v>
      </c>
      <c r="R803" s="2" t="s">
        <v>2174</v>
      </c>
      <c r="S803" s="2">
        <v>1.7560198903083799</v>
      </c>
      <c r="T803" s="2">
        <v>0</v>
      </c>
      <c r="U803" s="2">
        <v>0.827958714216948</v>
      </c>
      <c r="V803" s="2">
        <v>0</v>
      </c>
      <c r="W803" s="2">
        <v>640.27867340062096</v>
      </c>
      <c r="X803" s="2">
        <v>1</v>
      </c>
      <c r="Y803" s="2">
        <v>3</v>
      </c>
      <c r="Z803" s="2">
        <v>27</v>
      </c>
      <c r="AA803" s="2">
        <v>24</v>
      </c>
      <c r="AB803" s="2">
        <v>4.03774194419384</v>
      </c>
      <c r="AC803" s="2">
        <v>0</v>
      </c>
      <c r="AD803" s="2">
        <v>1.09051E-3</v>
      </c>
      <c r="AE803" s="2">
        <v>0.31723200000000001</v>
      </c>
      <c r="AF803" s="2">
        <v>7.6731800000000003E-2</v>
      </c>
      <c r="AG803" s="2">
        <v>1.0894749607359699E-4</v>
      </c>
      <c r="AH803" s="2">
        <v>4.7457404434681001E-2</v>
      </c>
      <c r="AI803" s="2">
        <v>11.047457695007299</v>
      </c>
      <c r="AJ803" s="2" t="s">
        <v>455</v>
      </c>
      <c r="AK803" s="2" t="s">
        <v>455</v>
      </c>
      <c r="AL803" s="2">
        <v>430.13658622370002</v>
      </c>
      <c r="AM803" s="2">
        <v>1</v>
      </c>
      <c r="AN803" s="2" t="s">
        <v>129</v>
      </c>
      <c r="AO803" s="2">
        <v>1</v>
      </c>
      <c r="AP803" s="2">
        <v>0</v>
      </c>
      <c r="AQ803" s="2">
        <v>0</v>
      </c>
      <c r="AR803" s="2">
        <v>0</v>
      </c>
      <c r="AS803" s="2">
        <v>1</v>
      </c>
      <c r="AT803" s="2">
        <v>4</v>
      </c>
      <c r="AU803" s="2" t="s">
        <v>151</v>
      </c>
      <c r="AV803" s="2">
        <v>4</v>
      </c>
      <c r="AW803" s="2">
        <v>0.15590360760688801</v>
      </c>
      <c r="AX803" s="2">
        <v>1.8077709674835201</v>
      </c>
      <c r="AY803" s="2">
        <v>0.129411764705882</v>
      </c>
      <c r="AZ803" s="2">
        <v>0</v>
      </c>
      <c r="BA803" s="2">
        <v>0</v>
      </c>
      <c r="BB803" s="2">
        <v>1</v>
      </c>
      <c r="BC803" s="2">
        <v>0.88093215227127097</v>
      </c>
      <c r="BD803" s="2" t="s">
        <v>2175</v>
      </c>
      <c r="BE803" s="2">
        <v>0</v>
      </c>
      <c r="BF803" s="2">
        <v>0.99758255481720004</v>
      </c>
      <c r="BG803" s="2">
        <v>19.4231662750244</v>
      </c>
      <c r="BH803" s="2">
        <v>0.86272311210632302</v>
      </c>
      <c r="BI803" s="2">
        <v>848.40620764400001</v>
      </c>
      <c r="BJ803" s="2">
        <v>4.1969604790211001E-2</v>
      </c>
      <c r="BK803" s="2">
        <v>3.04196953773498</v>
      </c>
      <c r="BL803" s="2">
        <v>1.6954771280288701</v>
      </c>
      <c r="BM803" s="2">
        <v>0</v>
      </c>
      <c r="BN803" s="2">
        <v>19.3842678070068</v>
      </c>
      <c r="BO803" s="2">
        <v>6.2735233306884703</v>
      </c>
      <c r="BP803" s="2">
        <v>0</v>
      </c>
      <c r="BQ803" s="2">
        <v>38.8074340820312</v>
      </c>
      <c r="BR803" s="2">
        <v>0.88093215227127097</v>
      </c>
      <c r="BS803" s="2">
        <v>0</v>
      </c>
      <c r="BT803" s="2">
        <v>2</v>
      </c>
      <c r="BU803" s="2">
        <v>4</v>
      </c>
      <c r="BV803" s="2">
        <v>0.130952388048172</v>
      </c>
      <c r="BW803" s="2">
        <v>6.0223026275634703</v>
      </c>
      <c r="BX803" s="2">
        <v>0.36295032501220698</v>
      </c>
      <c r="BY803" s="2">
        <v>14.0894269943237</v>
      </c>
      <c r="BZ803" s="2">
        <v>5.1595792770385698</v>
      </c>
      <c r="CA803" s="2">
        <v>3</v>
      </c>
      <c r="CB803" s="2">
        <v>1278.5427938676901</v>
      </c>
      <c r="CC803" s="2">
        <v>1279.5500703344701</v>
      </c>
      <c r="CD803" s="2">
        <v>640.27867340062096</v>
      </c>
      <c r="CE803" s="2">
        <v>427.18820775600398</v>
      </c>
      <c r="CF803" s="2">
        <v>320.642974933696</v>
      </c>
      <c r="CG803" s="2">
        <v>0</v>
      </c>
      <c r="CH803" s="2">
        <v>0</v>
      </c>
      <c r="CI803" s="2">
        <v>0</v>
      </c>
      <c r="CJ803" s="2">
        <v>0</v>
      </c>
      <c r="CK803" s="2">
        <v>168</v>
      </c>
      <c r="CL803" s="2">
        <v>166</v>
      </c>
      <c r="CM803" s="2">
        <v>1.3955667018890301</v>
      </c>
      <c r="CN803" s="2">
        <v>0</v>
      </c>
      <c r="CO803" s="2">
        <v>-0.17015637190437699</v>
      </c>
      <c r="CP803" s="2">
        <v>0.72544093980328395</v>
      </c>
      <c r="CQ803" s="2" t="s">
        <v>101</v>
      </c>
      <c r="CR803" s="2">
        <v>0</v>
      </c>
      <c r="CS803" s="2">
        <v>0.31723200000000001</v>
      </c>
      <c r="CT803" s="2" t="s">
        <v>102</v>
      </c>
      <c r="CU803" s="2">
        <v>0</v>
      </c>
      <c r="CV803" s="2">
        <v>1</v>
      </c>
    </row>
    <row r="804" spans="1:100" x14ac:dyDescent="0.3">
      <c r="A804" s="2" t="s">
        <v>914</v>
      </c>
      <c r="B804" s="2">
        <v>2</v>
      </c>
      <c r="C804" s="2" t="s">
        <v>2480</v>
      </c>
      <c r="D804" s="2">
        <v>2</v>
      </c>
      <c r="E804" s="2">
        <v>6536</v>
      </c>
      <c r="F804" s="2">
        <v>891.14037329864402</v>
      </c>
      <c r="G804" s="2">
        <v>640.27947998046898</v>
      </c>
      <c r="H804" s="3">
        <v>7.6012612775813403E-6</v>
      </c>
      <c r="I804" s="2">
        <v>0</v>
      </c>
      <c r="J804" s="2">
        <v>2</v>
      </c>
      <c r="K804" s="2" t="s">
        <v>149</v>
      </c>
      <c r="L804" s="2" t="s">
        <v>133</v>
      </c>
      <c r="M804" s="2">
        <v>100</v>
      </c>
      <c r="N804" s="2">
        <v>108</v>
      </c>
      <c r="O804" s="2">
        <v>0</v>
      </c>
      <c r="P804" s="2">
        <v>1.25973249057305</v>
      </c>
      <c r="Q804" s="2">
        <v>0</v>
      </c>
      <c r="R804" s="2" t="s">
        <v>2180</v>
      </c>
      <c r="S804" s="2">
        <v>4.0552947670221302</v>
      </c>
      <c r="T804" s="2">
        <v>0</v>
      </c>
      <c r="U804" s="2">
        <v>2.1216344088315902</v>
      </c>
      <c r="V804" s="2">
        <v>0</v>
      </c>
      <c r="W804" s="2">
        <v>640.27867340062096</v>
      </c>
      <c r="X804" s="2">
        <v>1</v>
      </c>
      <c r="Y804" s="2">
        <v>3</v>
      </c>
      <c r="Z804" s="2">
        <v>27</v>
      </c>
      <c r="AA804" s="2">
        <v>24</v>
      </c>
      <c r="AB804" s="2">
        <v>9.0117134153842908</v>
      </c>
      <c r="AC804" s="2">
        <v>0</v>
      </c>
      <c r="AD804" s="2">
        <v>1.09051E-3</v>
      </c>
      <c r="AE804" s="2">
        <v>0.31526900000000002</v>
      </c>
      <c r="AF804" s="2">
        <v>7.7316800000000005E-2</v>
      </c>
      <c r="AG804" s="2">
        <v>-8.0657984790377603E-4</v>
      </c>
      <c r="AH804" s="2">
        <v>3.5502322018147001E-2</v>
      </c>
      <c r="AI804" s="2">
        <v>11.0355024337768</v>
      </c>
      <c r="AJ804" s="2" t="s">
        <v>455</v>
      </c>
      <c r="AK804" s="2" t="s">
        <v>455</v>
      </c>
      <c r="AL804" s="2">
        <v>430.13658622370002</v>
      </c>
      <c r="AM804" s="2">
        <v>1</v>
      </c>
      <c r="AN804" s="2" t="s">
        <v>129</v>
      </c>
      <c r="AO804" s="2">
        <v>1</v>
      </c>
      <c r="AP804" s="2">
        <v>0</v>
      </c>
      <c r="AQ804" s="2">
        <v>0</v>
      </c>
      <c r="AR804" s="2">
        <v>0</v>
      </c>
      <c r="AS804" s="2">
        <v>1.3333333333333299</v>
      </c>
      <c r="AT804" s="2">
        <v>3</v>
      </c>
      <c r="AU804" s="2" t="s">
        <v>2181</v>
      </c>
      <c r="AV804" s="2">
        <v>1</v>
      </c>
      <c r="AW804" s="2">
        <v>0.16626749932766</v>
      </c>
      <c r="AX804" s="2">
        <v>0.93581527471542403</v>
      </c>
      <c r="AY804" s="2">
        <v>0.105769230769231</v>
      </c>
      <c r="AZ804" s="2">
        <v>0</v>
      </c>
      <c r="BA804" s="2">
        <v>0</v>
      </c>
      <c r="BB804" s="2">
        <v>1</v>
      </c>
      <c r="BC804" s="2">
        <v>0.87943780422210704</v>
      </c>
      <c r="BD804" s="2" t="s">
        <v>2182</v>
      </c>
      <c r="BE804" s="2">
        <v>0</v>
      </c>
      <c r="BF804" s="2">
        <v>0.87576228380203303</v>
      </c>
      <c r="BG804" s="2">
        <v>19.4231662750244</v>
      </c>
      <c r="BH804" s="2">
        <v>1.55870413780212</v>
      </c>
      <c r="BI804" s="2">
        <v>848.40620764400001</v>
      </c>
      <c r="BJ804" s="2">
        <v>2.7375131845474E-2</v>
      </c>
      <c r="BK804" s="2">
        <v>4.0273752212524396</v>
      </c>
      <c r="BL804" s="2">
        <v>0.93884605169296298</v>
      </c>
      <c r="BM804" s="2">
        <v>0</v>
      </c>
      <c r="BN804" s="2">
        <v>19.3842678070068</v>
      </c>
      <c r="BO804" s="2">
        <v>6.1741242408752397</v>
      </c>
      <c r="BP804" s="2">
        <v>0</v>
      </c>
      <c r="BQ804" s="2">
        <v>38.8074340820312</v>
      </c>
      <c r="BR804" s="2">
        <v>0.87943780422210704</v>
      </c>
      <c r="BS804" s="2">
        <v>0</v>
      </c>
      <c r="BT804" s="2">
        <v>2</v>
      </c>
      <c r="BU804" s="2">
        <v>4</v>
      </c>
      <c r="BV804" s="2">
        <v>0.130952388048172</v>
      </c>
      <c r="BW804" s="2">
        <v>6.7468709945678702</v>
      </c>
      <c r="BX804" s="2">
        <v>0.237001687288284</v>
      </c>
      <c r="BY804" s="2">
        <v>15.062877655029199</v>
      </c>
      <c r="BZ804" s="2">
        <v>5.18816709518432</v>
      </c>
      <c r="CA804" s="2">
        <v>10</v>
      </c>
      <c r="CB804" s="2">
        <v>1278.5427938676901</v>
      </c>
      <c r="CC804" s="2">
        <v>1279.5500703344701</v>
      </c>
      <c r="CD804" s="2">
        <v>640.27867340062096</v>
      </c>
      <c r="CE804" s="2">
        <v>427.18820775600398</v>
      </c>
      <c r="CF804" s="2">
        <v>320.642974933696</v>
      </c>
      <c r="CG804" s="2">
        <v>0</v>
      </c>
      <c r="CH804" s="2">
        <v>0</v>
      </c>
      <c r="CI804" s="2">
        <v>0</v>
      </c>
      <c r="CJ804" s="2">
        <v>0</v>
      </c>
      <c r="CK804" s="2">
        <v>168</v>
      </c>
      <c r="CL804" s="2">
        <v>165</v>
      </c>
      <c r="CM804" s="2">
        <v>0.40390825271606401</v>
      </c>
      <c r="CN804" s="2">
        <v>0</v>
      </c>
      <c r="CO804" s="2">
        <v>1.25973249057305</v>
      </c>
      <c r="CP804" s="2">
        <v>1</v>
      </c>
      <c r="CQ804" s="2" t="s">
        <v>101</v>
      </c>
      <c r="CR804" s="2">
        <v>0</v>
      </c>
      <c r="CS804" s="2">
        <v>0.31526900000000002</v>
      </c>
      <c r="CT804" s="2" t="s">
        <v>102</v>
      </c>
      <c r="CU804" s="2">
        <v>0</v>
      </c>
      <c r="CV804" s="2">
        <v>1</v>
      </c>
    </row>
    <row r="805" spans="1:100" x14ac:dyDescent="0.3">
      <c r="A805" s="2" t="s">
        <v>2767</v>
      </c>
      <c r="B805" s="2">
        <v>1</v>
      </c>
      <c r="C805" s="2" t="s">
        <v>2768</v>
      </c>
      <c r="D805" s="2">
        <v>2</v>
      </c>
      <c r="E805" s="2">
        <v>5942</v>
      </c>
      <c r="F805" s="2">
        <v>879.35173232269199</v>
      </c>
      <c r="G805" s="2">
        <v>592.73687744140602</v>
      </c>
      <c r="H805" s="3">
        <v>5.5234145528615E-6</v>
      </c>
      <c r="I805" s="2">
        <v>0</v>
      </c>
      <c r="J805" s="2">
        <v>2</v>
      </c>
      <c r="K805" s="2" t="s">
        <v>149</v>
      </c>
      <c r="L805" s="2" t="s">
        <v>133</v>
      </c>
      <c r="M805" s="2">
        <v>100</v>
      </c>
      <c r="N805" s="2">
        <v>108</v>
      </c>
      <c r="O805" s="2">
        <v>0</v>
      </c>
      <c r="P805" s="2">
        <v>0.96195277388289602</v>
      </c>
      <c r="Q805" s="2">
        <v>0</v>
      </c>
      <c r="R805" s="2" t="s">
        <v>2582</v>
      </c>
      <c r="S805" s="2">
        <v>3.65486852824688</v>
      </c>
      <c r="T805" s="2">
        <v>0</v>
      </c>
      <c r="U805" s="2">
        <v>14.863036572933099</v>
      </c>
      <c r="V805" s="2">
        <v>0</v>
      </c>
      <c r="W805" s="2">
        <v>592.73630725707096</v>
      </c>
      <c r="X805" s="2">
        <v>1</v>
      </c>
      <c r="Y805" s="2">
        <v>6</v>
      </c>
      <c r="Z805" s="2">
        <v>13</v>
      </c>
      <c r="AA805" s="2">
        <v>7</v>
      </c>
      <c r="AB805" s="2">
        <v>2.0949140191078102</v>
      </c>
      <c r="AC805" s="2">
        <v>0.76993922702968098</v>
      </c>
      <c r="AD805" s="2">
        <v>9.2080999999999999E-4</v>
      </c>
      <c r="AE805" s="2">
        <v>0.67191100000000004</v>
      </c>
      <c r="AF805" s="2">
        <v>7.7396899999999996E-3</v>
      </c>
      <c r="AG805" s="2">
        <v>-5.7018433494704303E-4</v>
      </c>
      <c r="AH805" s="2">
        <v>0.13557533919811199</v>
      </c>
      <c r="AI805" s="2">
        <v>18.135576248168899</v>
      </c>
      <c r="AJ805" s="2" t="s">
        <v>2491</v>
      </c>
      <c r="AK805" s="2" t="s">
        <v>2491</v>
      </c>
      <c r="AL805" s="2">
        <v>335.05185393660003</v>
      </c>
      <c r="AM805" s="2">
        <v>1</v>
      </c>
      <c r="AN805" s="2" t="s">
        <v>435</v>
      </c>
      <c r="AO805" s="2">
        <v>0</v>
      </c>
      <c r="AP805" s="2">
        <v>1</v>
      </c>
      <c r="AQ805" s="2">
        <v>0</v>
      </c>
      <c r="AR805" s="2" t="s">
        <v>2769</v>
      </c>
      <c r="AS805" s="2">
        <v>2.3333333333333299</v>
      </c>
      <c r="AT805" s="2">
        <v>3</v>
      </c>
      <c r="AU805" s="2" t="s">
        <v>2120</v>
      </c>
      <c r="AV805" s="2">
        <v>3</v>
      </c>
      <c r="AW805" s="2">
        <v>0.164512529969215</v>
      </c>
      <c r="AX805" s="2">
        <v>1.1319454908370901</v>
      </c>
      <c r="AY805" s="2">
        <v>0.173913043478261</v>
      </c>
      <c r="AZ805" s="2">
        <v>0</v>
      </c>
      <c r="BA805" s="2">
        <v>0</v>
      </c>
      <c r="BB805" s="2">
        <v>1</v>
      </c>
      <c r="BC805" s="2">
        <v>0.89194691181182895</v>
      </c>
      <c r="BD805" s="2" t="s">
        <v>2583</v>
      </c>
      <c r="BE805" s="2">
        <v>0</v>
      </c>
      <c r="BF805" s="2">
        <v>0.92554235458374001</v>
      </c>
      <c r="BG805" s="2">
        <v>38.939952850341797</v>
      </c>
      <c r="BH805" s="2">
        <v>1.91057288646698</v>
      </c>
      <c r="BI805" s="2">
        <v>848.40620764400001</v>
      </c>
      <c r="BJ805" s="2">
        <v>2.0591063424944999E-2</v>
      </c>
      <c r="BK805" s="2">
        <v>3.0205910205840998</v>
      </c>
      <c r="BL805" s="2">
        <v>1.5116983652114799</v>
      </c>
      <c r="BM805" s="2">
        <v>0</v>
      </c>
      <c r="BN805" s="2">
        <v>13.2228279113769</v>
      </c>
      <c r="BO805" s="2">
        <v>3.0120143890380802</v>
      </c>
      <c r="BP805" s="2">
        <v>2.1183805465698198</v>
      </c>
      <c r="BQ805" s="2">
        <v>52.1627807617187</v>
      </c>
      <c r="BR805" s="2">
        <v>0.89194691181182895</v>
      </c>
      <c r="BS805" s="2">
        <v>7</v>
      </c>
      <c r="BT805" s="2">
        <v>3</v>
      </c>
      <c r="BU805" s="2">
        <v>7</v>
      </c>
      <c r="BV805" s="2">
        <v>0.19834710657596599</v>
      </c>
      <c r="BW805" s="2">
        <v>14.9116115570068</v>
      </c>
      <c r="BX805" s="2">
        <v>0.286561340093613</v>
      </c>
      <c r="BY805" s="2">
        <v>21.1561679840087</v>
      </c>
      <c r="BZ805" s="2">
        <v>13.001038551330501</v>
      </c>
      <c r="CA805" s="2">
        <v>8</v>
      </c>
      <c r="CB805" s="2">
        <v>1183.4580615806001</v>
      </c>
      <c r="CC805" s="2">
        <v>1184.4653380473701</v>
      </c>
      <c r="CD805" s="2">
        <v>592.73630725707096</v>
      </c>
      <c r="CE805" s="2">
        <v>395.49329699363699</v>
      </c>
      <c r="CF805" s="2">
        <v>296.871791861921</v>
      </c>
      <c r="CG805" s="2">
        <v>0</v>
      </c>
      <c r="CH805" s="2">
        <v>0</v>
      </c>
      <c r="CI805" s="2">
        <v>0</v>
      </c>
      <c r="CJ805" s="2">
        <v>0</v>
      </c>
      <c r="CK805" s="2">
        <v>121</v>
      </c>
      <c r="CL805" s="2">
        <v>1614</v>
      </c>
      <c r="CM805" s="2">
        <v>3.8696272373199401</v>
      </c>
      <c r="CN805" s="2">
        <v>0</v>
      </c>
      <c r="CO805" s="2">
        <v>0.96195277388289602</v>
      </c>
      <c r="CP805" s="2">
        <v>0.78998679869927102</v>
      </c>
      <c r="CQ805" s="2" t="s">
        <v>101</v>
      </c>
      <c r="CR805" s="2">
        <v>0</v>
      </c>
      <c r="CS805" s="2">
        <v>0.67191100000000004</v>
      </c>
      <c r="CT805" s="2" t="s">
        <v>102</v>
      </c>
      <c r="CU805" s="2">
        <v>0</v>
      </c>
      <c r="CV805" s="2">
        <v>1</v>
      </c>
    </row>
    <row r="806" spans="1:100" x14ac:dyDescent="0.3">
      <c r="A806" s="2" t="s">
        <v>2767</v>
      </c>
      <c r="B806" s="2">
        <v>1</v>
      </c>
      <c r="C806" s="2" t="s">
        <v>2768</v>
      </c>
      <c r="D806" s="2">
        <v>2</v>
      </c>
      <c r="E806" s="2">
        <v>7464</v>
      </c>
      <c r="F806" s="2">
        <v>1061.62824017715</v>
      </c>
      <c r="G806" s="2">
        <v>604.74163818359398</v>
      </c>
      <c r="H806" s="3">
        <v>5.5406574329920203E-6</v>
      </c>
      <c r="I806" s="2">
        <v>0</v>
      </c>
      <c r="J806" s="2">
        <v>2</v>
      </c>
      <c r="K806" s="2" t="s">
        <v>149</v>
      </c>
      <c r="L806" s="2" t="s">
        <v>133</v>
      </c>
      <c r="M806" s="2">
        <v>100</v>
      </c>
      <c r="N806" s="2">
        <v>108</v>
      </c>
      <c r="O806" s="2">
        <v>0</v>
      </c>
      <c r="P806" s="2">
        <v>0.47222371370872201</v>
      </c>
      <c r="Q806" s="2">
        <v>0</v>
      </c>
      <c r="R806" s="2" t="s">
        <v>2632</v>
      </c>
      <c r="S806" s="2">
        <v>5.2738409489393199</v>
      </c>
      <c r="T806" s="2">
        <v>0</v>
      </c>
      <c r="U806" s="2">
        <v>0.41153063066303702</v>
      </c>
      <c r="V806" s="2">
        <v>0</v>
      </c>
      <c r="W806" s="2">
        <v>604.74192375707105</v>
      </c>
      <c r="X806" s="2">
        <v>1</v>
      </c>
      <c r="Y806" s="2">
        <v>6</v>
      </c>
      <c r="Z806" s="2">
        <v>13</v>
      </c>
      <c r="AA806" s="2">
        <v>7</v>
      </c>
      <c r="AB806" s="2">
        <v>0.18038497073575899</v>
      </c>
      <c r="AC806" s="2">
        <v>0</v>
      </c>
      <c r="AD806" s="2">
        <v>9.2080999999999999E-4</v>
      </c>
      <c r="AE806" s="2">
        <v>0.66497799999999996</v>
      </c>
      <c r="AF806" s="2">
        <v>8.0021199999999997E-3</v>
      </c>
      <c r="AG806" s="2">
        <v>2.8557347707192001E-4</v>
      </c>
      <c r="AH806" s="2">
        <v>7.2939038276672002E-2</v>
      </c>
      <c r="AI806" s="2">
        <v>18.072938919067301</v>
      </c>
      <c r="AJ806" s="2" t="s">
        <v>2487</v>
      </c>
      <c r="AK806" s="2" t="s">
        <v>2487</v>
      </c>
      <c r="AL806" s="2">
        <v>359.06308693659997</v>
      </c>
      <c r="AM806" s="2">
        <v>1</v>
      </c>
      <c r="AN806" s="2" t="s">
        <v>129</v>
      </c>
      <c r="AO806" s="2">
        <v>1</v>
      </c>
      <c r="AP806" s="2">
        <v>0</v>
      </c>
      <c r="AQ806" s="2">
        <v>0</v>
      </c>
      <c r="AR806" s="2" t="s">
        <v>2769</v>
      </c>
      <c r="AS806" s="2">
        <v>2.3333333333333299</v>
      </c>
      <c r="AT806" s="2">
        <v>3</v>
      </c>
      <c r="AU806" s="2" t="s">
        <v>151</v>
      </c>
      <c r="AV806" s="2">
        <v>4</v>
      </c>
      <c r="AW806" s="2">
        <v>3.0237890314310698E-3</v>
      </c>
      <c r="AX806" s="2">
        <v>0.84033328294753995</v>
      </c>
      <c r="AY806" s="2">
        <v>0.26190476190476197</v>
      </c>
      <c r="AZ806" s="2">
        <v>0</v>
      </c>
      <c r="BA806" s="2">
        <v>0</v>
      </c>
      <c r="BB806" s="2">
        <v>1</v>
      </c>
      <c r="BC806" s="2">
        <v>0.88411736488342296</v>
      </c>
      <c r="BD806" s="2" t="s">
        <v>2633</v>
      </c>
      <c r="BE806" s="2">
        <v>0</v>
      </c>
      <c r="BF806" s="2">
        <v>0.98152774572372403</v>
      </c>
      <c r="BG806" s="2">
        <v>38.939952850341797</v>
      </c>
      <c r="BH806" s="2">
        <v>2.0059011876583099E-3</v>
      </c>
      <c r="BI806" s="2">
        <v>848.40620764400001</v>
      </c>
      <c r="BJ806" s="2">
        <v>9.2948757810518102E-4</v>
      </c>
      <c r="BK806" s="2">
        <v>1.0009294748306199</v>
      </c>
      <c r="BL806" s="2">
        <v>3.7562310695647999E-2</v>
      </c>
      <c r="BM806" s="2">
        <v>0</v>
      </c>
      <c r="BN806" s="2">
        <v>4.3798885345458896</v>
      </c>
      <c r="BO806" s="2">
        <v>1.0122438669204701</v>
      </c>
      <c r="BP806" s="2">
        <v>2.2832121849060001</v>
      </c>
      <c r="BQ806" s="2">
        <v>43.319839477538999</v>
      </c>
      <c r="BR806" s="2">
        <v>0.88411736488342296</v>
      </c>
      <c r="BS806" s="2">
        <v>2</v>
      </c>
      <c r="BT806" s="2">
        <v>1</v>
      </c>
      <c r="BU806" s="2">
        <v>7</v>
      </c>
      <c r="BV806" s="2">
        <v>0.22448979318141901</v>
      </c>
      <c r="BW806" s="2">
        <v>12.5446872711181</v>
      </c>
      <c r="BX806" s="2">
        <v>0.36932456493377702</v>
      </c>
      <c r="BY806" s="2">
        <v>19.073867797851499</v>
      </c>
      <c r="BZ806" s="2">
        <v>12.5426816940307</v>
      </c>
      <c r="CA806" s="2">
        <v>3</v>
      </c>
      <c r="CB806" s="2">
        <v>1207.4692945806</v>
      </c>
      <c r="CC806" s="2">
        <v>1208.47657104737</v>
      </c>
      <c r="CD806" s="2">
        <v>604.74192375707105</v>
      </c>
      <c r="CE806" s="2">
        <v>403.49704132697099</v>
      </c>
      <c r="CF806" s="2">
        <v>302.87460011192098</v>
      </c>
      <c r="CG806" s="2">
        <v>0</v>
      </c>
      <c r="CH806" s="2">
        <v>0</v>
      </c>
      <c r="CI806" s="2">
        <v>0</v>
      </c>
      <c r="CJ806" s="2">
        <v>0</v>
      </c>
      <c r="CK806" s="2">
        <v>98</v>
      </c>
      <c r="CL806" s="2">
        <v>1261</v>
      </c>
      <c r="CM806" s="2">
        <v>2.69438600540161</v>
      </c>
      <c r="CN806" s="2">
        <v>0</v>
      </c>
      <c r="CO806" s="2">
        <v>-0.47222371370872201</v>
      </c>
      <c r="CP806" s="2">
        <v>1</v>
      </c>
      <c r="CQ806" s="2" t="s">
        <v>101</v>
      </c>
      <c r="CR806" s="2">
        <v>0</v>
      </c>
      <c r="CS806" s="2">
        <v>0.66497799999999996</v>
      </c>
      <c r="CT806" s="2" t="s">
        <v>102</v>
      </c>
      <c r="CU806" s="2">
        <v>0</v>
      </c>
      <c r="CV806" s="2">
        <v>1</v>
      </c>
    </row>
    <row r="807" spans="1:100" x14ac:dyDescent="0.3">
      <c r="A807" s="2" t="s">
        <v>2767</v>
      </c>
      <c r="B807" s="2">
        <v>1</v>
      </c>
      <c r="C807" s="2" t="s">
        <v>2768</v>
      </c>
      <c r="D807" s="2">
        <v>2</v>
      </c>
      <c r="E807" s="2">
        <v>7544</v>
      </c>
      <c r="F807" s="2">
        <v>1071.4788892955701</v>
      </c>
      <c r="G807" s="2">
        <v>604.74224853515602</v>
      </c>
      <c r="H807" s="3">
        <v>4.3881426286873897E-6</v>
      </c>
      <c r="I807" s="2">
        <v>0</v>
      </c>
      <c r="J807" s="2">
        <v>2</v>
      </c>
      <c r="K807" s="2" t="s">
        <v>149</v>
      </c>
      <c r="L807" s="2" t="s">
        <v>133</v>
      </c>
      <c r="M807" s="2">
        <v>100</v>
      </c>
      <c r="N807" s="2">
        <v>108</v>
      </c>
      <c r="O807" s="2">
        <v>0</v>
      </c>
      <c r="P807" s="2">
        <v>0.53705237261473104</v>
      </c>
      <c r="Q807" s="2">
        <v>0</v>
      </c>
      <c r="R807" s="2" t="s">
        <v>2638</v>
      </c>
      <c r="S807" s="2">
        <v>5.3972531110048196</v>
      </c>
      <c r="T807" s="2">
        <v>0</v>
      </c>
      <c r="U807" s="2">
        <v>0</v>
      </c>
      <c r="V807" s="2">
        <v>0</v>
      </c>
      <c r="W807" s="2">
        <v>604.74192375707105</v>
      </c>
      <c r="X807" s="2">
        <v>1</v>
      </c>
      <c r="Y807" s="2">
        <v>6</v>
      </c>
      <c r="Z807" s="2">
        <v>13</v>
      </c>
      <c r="AA807" s="2">
        <v>7</v>
      </c>
      <c r="AB807" s="2">
        <v>0</v>
      </c>
      <c r="AC807" s="2">
        <v>0</v>
      </c>
      <c r="AD807" s="2">
        <v>9.2080999999999999E-4</v>
      </c>
      <c r="AE807" s="2">
        <v>1.1283799999999999</v>
      </c>
      <c r="AF807" s="2">
        <v>8.5638299999999995E-4</v>
      </c>
      <c r="AG807" s="2">
        <v>-3.2477808497333101E-4</v>
      </c>
      <c r="AH807" s="2">
        <v>8.2704752683639998E-2</v>
      </c>
      <c r="AI807" s="2">
        <v>20.082704544067301</v>
      </c>
      <c r="AJ807" s="2" t="s">
        <v>2487</v>
      </c>
      <c r="AK807" s="2" t="s">
        <v>2487</v>
      </c>
      <c r="AL807" s="2">
        <v>359.06308693659997</v>
      </c>
      <c r="AM807" s="2">
        <v>1</v>
      </c>
      <c r="AN807" s="2" t="s">
        <v>129</v>
      </c>
      <c r="AO807" s="2">
        <v>1</v>
      </c>
      <c r="AP807" s="2">
        <v>0</v>
      </c>
      <c r="AQ807" s="2">
        <v>0</v>
      </c>
      <c r="AR807" s="2" t="s">
        <v>2769</v>
      </c>
      <c r="AS807" s="2">
        <v>2</v>
      </c>
      <c r="AT807" s="2">
        <v>3</v>
      </c>
      <c r="AU807" s="2" t="s">
        <v>2113</v>
      </c>
      <c r="AV807" s="2">
        <v>2</v>
      </c>
      <c r="AW807" s="2">
        <v>5.8229798451066E-3</v>
      </c>
      <c r="AX807" s="2">
        <v>0.88566547632217396</v>
      </c>
      <c r="AY807" s="2">
        <v>0.32467532467532501</v>
      </c>
      <c r="AZ807" s="2">
        <v>0</v>
      </c>
      <c r="BA807" s="2">
        <v>0</v>
      </c>
      <c r="BB807" s="2">
        <v>1</v>
      </c>
      <c r="BC807" s="2">
        <v>1.01033806800842</v>
      </c>
      <c r="BD807" s="2" t="s">
        <v>2639</v>
      </c>
      <c r="BE807" s="2">
        <v>0</v>
      </c>
      <c r="BF807" s="2">
        <v>0.97617280483245905</v>
      </c>
      <c r="BG807" s="2">
        <v>51.247097015380803</v>
      </c>
      <c r="BH807" s="2">
        <v>2.17999378219246E-3</v>
      </c>
      <c r="BI807" s="2">
        <v>848.40620764400001</v>
      </c>
      <c r="BJ807" s="2">
        <v>1.0158873628824899E-3</v>
      </c>
      <c r="BK807" s="2">
        <v>1.00101590156555</v>
      </c>
      <c r="BL807" s="2">
        <v>1.1336698532104399</v>
      </c>
      <c r="BM807" s="2">
        <v>0</v>
      </c>
      <c r="BN807" s="2">
        <v>4.3798885345458896</v>
      </c>
      <c r="BO807" s="2">
        <v>1.0168709754943801</v>
      </c>
      <c r="BP807" s="2">
        <v>2.2936201095581001</v>
      </c>
      <c r="BQ807" s="2">
        <v>55.626983642578097</v>
      </c>
      <c r="BR807" s="2">
        <v>1.01033806800842</v>
      </c>
      <c r="BS807" s="2">
        <v>4</v>
      </c>
      <c r="BT807" s="2">
        <v>1</v>
      </c>
      <c r="BU807" s="2">
        <v>6</v>
      </c>
      <c r="BV807" s="2">
        <v>0.255102038383484</v>
      </c>
      <c r="BW807" s="2">
        <v>18.448184967041001</v>
      </c>
      <c r="BX807" s="2">
        <v>0.39421173930168202</v>
      </c>
      <c r="BY807" s="2">
        <v>21.083721160888601</v>
      </c>
      <c r="BZ807" s="2">
        <v>18.4460048675537</v>
      </c>
      <c r="CA807" s="2">
        <v>3</v>
      </c>
      <c r="CB807" s="2">
        <v>1207.4692945806</v>
      </c>
      <c r="CC807" s="2">
        <v>1208.47657104737</v>
      </c>
      <c r="CD807" s="2">
        <v>604.74192375707105</v>
      </c>
      <c r="CE807" s="2">
        <v>403.49704132697099</v>
      </c>
      <c r="CF807" s="2">
        <v>302.87460011192098</v>
      </c>
      <c r="CG807" s="2">
        <v>0</v>
      </c>
      <c r="CH807" s="2">
        <v>0</v>
      </c>
      <c r="CI807" s="2">
        <v>0</v>
      </c>
      <c r="CJ807" s="2">
        <v>0</v>
      </c>
      <c r="CK807" s="2">
        <v>98</v>
      </c>
      <c r="CL807" s="2">
        <v>1993</v>
      </c>
      <c r="CM807" s="2">
        <v>3.3534584045410099</v>
      </c>
      <c r="CN807" s="2">
        <v>0</v>
      </c>
      <c r="CO807" s="2">
        <v>0.53705237261473104</v>
      </c>
      <c r="CP807" s="2">
        <v>1</v>
      </c>
      <c r="CQ807" s="2" t="s">
        <v>101</v>
      </c>
      <c r="CR807" s="2">
        <v>0</v>
      </c>
      <c r="CS807" s="2">
        <v>1.1283799999999999</v>
      </c>
      <c r="CT807" s="2" t="s">
        <v>102</v>
      </c>
      <c r="CU807" s="2">
        <v>0</v>
      </c>
      <c r="CV807" s="2">
        <v>1</v>
      </c>
    </row>
    <row r="808" spans="1:100" x14ac:dyDescent="0.3">
      <c r="A808" s="2" t="s">
        <v>2767</v>
      </c>
      <c r="B808" s="2">
        <v>1</v>
      </c>
      <c r="C808" s="2" t="s">
        <v>2768</v>
      </c>
      <c r="D808" s="2">
        <v>2</v>
      </c>
      <c r="E808" s="2">
        <v>7628</v>
      </c>
      <c r="F808" s="2">
        <v>1081.76148636055</v>
      </c>
      <c r="G808" s="2">
        <v>604.74237060546898</v>
      </c>
      <c r="H808" s="3">
        <v>4.07571646368002E-6</v>
      </c>
      <c r="I808" s="2">
        <v>0</v>
      </c>
      <c r="J808" s="2">
        <v>2</v>
      </c>
      <c r="K808" s="2" t="s">
        <v>149</v>
      </c>
      <c r="L808" s="2" t="s">
        <v>133</v>
      </c>
      <c r="M808" s="2">
        <v>100</v>
      </c>
      <c r="N808" s="2">
        <v>108</v>
      </c>
      <c r="O808" s="2">
        <v>0</v>
      </c>
      <c r="P808" s="2">
        <v>0.73890759078178503</v>
      </c>
      <c r="Q808" s="2">
        <v>0</v>
      </c>
      <c r="R808" s="2" t="s">
        <v>2640</v>
      </c>
      <c r="S808" s="2">
        <v>5.3897257894277502</v>
      </c>
      <c r="T808" s="2">
        <v>0</v>
      </c>
      <c r="U808" s="2">
        <v>0.25615605991333701</v>
      </c>
      <c r="V808" s="2">
        <v>0</v>
      </c>
      <c r="W808" s="2">
        <v>604.74192375707105</v>
      </c>
      <c r="X808" s="2">
        <v>1</v>
      </c>
      <c r="Y808" s="2">
        <v>6</v>
      </c>
      <c r="Z808" s="2">
        <v>13</v>
      </c>
      <c r="AA808" s="2">
        <v>7</v>
      </c>
      <c r="AB808" s="2">
        <v>0</v>
      </c>
      <c r="AC808" s="2">
        <v>0</v>
      </c>
      <c r="AD808" s="2">
        <v>9.2080999999999999E-4</v>
      </c>
      <c r="AE808" s="2">
        <v>1.254</v>
      </c>
      <c r="AF808" s="2">
        <v>4.6691799999999998E-4</v>
      </c>
      <c r="AG808" s="2">
        <v>-4.4684839792807901E-4</v>
      </c>
      <c r="AH808" s="2">
        <v>8.9165367186069003E-2</v>
      </c>
      <c r="AI808" s="2">
        <v>21.089164733886701</v>
      </c>
      <c r="AJ808" s="2" t="s">
        <v>2487</v>
      </c>
      <c r="AK808" s="2" t="s">
        <v>2487</v>
      </c>
      <c r="AL808" s="2">
        <v>359.06308693659997</v>
      </c>
      <c r="AM808" s="2">
        <v>1</v>
      </c>
      <c r="AN808" s="2" t="s">
        <v>129</v>
      </c>
      <c r="AO808" s="2">
        <v>1</v>
      </c>
      <c r="AP808" s="2">
        <v>0</v>
      </c>
      <c r="AQ808" s="2">
        <v>0</v>
      </c>
      <c r="AR808" s="2" t="s">
        <v>2769</v>
      </c>
      <c r="AS808" s="2">
        <v>2.3333333333333299</v>
      </c>
      <c r="AT808" s="2">
        <v>3</v>
      </c>
      <c r="AU808" s="2" t="s">
        <v>151</v>
      </c>
      <c r="AV808" s="2">
        <v>4</v>
      </c>
      <c r="AW808" s="2">
        <v>1.6155412886291699E-3</v>
      </c>
      <c r="AX808" s="2">
        <v>1.20463407039642</v>
      </c>
      <c r="AY808" s="2">
        <v>0.35</v>
      </c>
      <c r="AZ808" s="2">
        <v>0</v>
      </c>
      <c r="BA808" s="2">
        <v>0</v>
      </c>
      <c r="BB808" s="2">
        <v>1</v>
      </c>
      <c r="BC808" s="2">
        <v>0.88614565134048495</v>
      </c>
      <c r="BD808" s="2" t="s">
        <v>2641</v>
      </c>
      <c r="BE808" s="2">
        <v>0</v>
      </c>
      <c r="BF808" s="2">
        <v>0.95537573099136397</v>
      </c>
      <c r="BG808" s="2">
        <v>51.247097015380803</v>
      </c>
      <c r="BH808" s="2">
        <v>2.9968321323394702E-3</v>
      </c>
      <c r="BI808" s="2">
        <v>848.40620764400001</v>
      </c>
      <c r="BJ808" s="2">
        <v>1.4105305308475999E-3</v>
      </c>
      <c r="BK808" s="2">
        <v>2.00141048431396</v>
      </c>
      <c r="BL808" s="2">
        <v>1.69839107990264</v>
      </c>
      <c r="BM808" s="2">
        <v>0</v>
      </c>
      <c r="BN808" s="2">
        <v>5.6614475250244096</v>
      </c>
      <c r="BO808" s="2">
        <v>1.0165265798568699</v>
      </c>
      <c r="BP808" s="2">
        <v>2.2865366935729901</v>
      </c>
      <c r="BQ808" s="2">
        <v>56.908546447753899</v>
      </c>
      <c r="BR808" s="2">
        <v>0.88614565134048495</v>
      </c>
      <c r="BS808" s="2">
        <v>6</v>
      </c>
      <c r="BT808" s="2">
        <v>1</v>
      </c>
      <c r="BU808" s="2">
        <v>7</v>
      </c>
      <c r="BV808" s="2">
        <v>0.23140496015548701</v>
      </c>
      <c r="BW808" s="2">
        <v>19.018802642822202</v>
      </c>
      <c r="BX808" s="2">
        <v>0.39363917708396901</v>
      </c>
      <c r="BY808" s="2">
        <v>23.090576171875</v>
      </c>
      <c r="BZ808" s="2">
        <v>19.015806198120099</v>
      </c>
      <c r="CA808" s="2">
        <v>3</v>
      </c>
      <c r="CB808" s="2">
        <v>1207.4692945806</v>
      </c>
      <c r="CC808" s="2">
        <v>1208.47657104737</v>
      </c>
      <c r="CD808" s="2">
        <v>604.74192375707105</v>
      </c>
      <c r="CE808" s="2">
        <v>403.49704132697099</v>
      </c>
      <c r="CF808" s="2">
        <v>302.87460011192098</v>
      </c>
      <c r="CG808" s="2">
        <v>0</v>
      </c>
      <c r="CH808" s="2">
        <v>0</v>
      </c>
      <c r="CI808" s="2">
        <v>0</v>
      </c>
      <c r="CJ808" s="2">
        <v>0</v>
      </c>
      <c r="CK808" s="2">
        <v>121</v>
      </c>
      <c r="CL808" s="2">
        <v>1977</v>
      </c>
      <c r="CM808" s="2">
        <v>4.5948586463928196</v>
      </c>
      <c r="CN808" s="2">
        <v>0</v>
      </c>
      <c r="CO808" s="2">
        <v>0.73890759078178503</v>
      </c>
      <c r="CP808" s="2">
        <v>0.99211207855253702</v>
      </c>
      <c r="CQ808" s="2" t="s">
        <v>101</v>
      </c>
      <c r="CR808" s="2">
        <v>0</v>
      </c>
      <c r="CS808" s="2">
        <v>1.254</v>
      </c>
      <c r="CT808" s="2" t="s">
        <v>102</v>
      </c>
      <c r="CU808" s="2">
        <v>0</v>
      </c>
      <c r="CV808" s="2">
        <v>1</v>
      </c>
    </row>
    <row r="809" spans="1:100" x14ac:dyDescent="0.3">
      <c r="A809" s="2" t="s">
        <v>2767</v>
      </c>
      <c r="B809" s="2">
        <v>1</v>
      </c>
      <c r="C809" s="2" t="s">
        <v>2768</v>
      </c>
      <c r="D809" s="2">
        <v>2</v>
      </c>
      <c r="E809" s="2">
        <v>7714</v>
      </c>
      <c r="F809" s="2">
        <v>1091.8336332531001</v>
      </c>
      <c r="G809" s="2">
        <v>604.74163818359398</v>
      </c>
      <c r="H809" s="3">
        <v>4.9891190537182998E-6</v>
      </c>
      <c r="I809" s="2">
        <v>0</v>
      </c>
      <c r="J809" s="2">
        <v>2</v>
      </c>
      <c r="K809" s="2" t="s">
        <v>149</v>
      </c>
      <c r="L809" s="2" t="s">
        <v>133</v>
      </c>
      <c r="M809" s="2">
        <v>100</v>
      </c>
      <c r="N809" s="2">
        <v>108</v>
      </c>
      <c r="O809" s="2">
        <v>0</v>
      </c>
      <c r="P809" s="2">
        <v>0.47222371370872201</v>
      </c>
      <c r="Q809" s="2">
        <v>0</v>
      </c>
      <c r="R809" s="2" t="s">
        <v>2642</v>
      </c>
      <c r="S809" s="2">
        <v>5.3238771855831102</v>
      </c>
      <c r="T809" s="2">
        <v>0</v>
      </c>
      <c r="U809" s="2">
        <v>0.90126534923911095</v>
      </c>
      <c r="V809" s="2">
        <v>0</v>
      </c>
      <c r="W809" s="2">
        <v>604.74192375707105</v>
      </c>
      <c r="X809" s="2">
        <v>1</v>
      </c>
      <c r="Y809" s="2">
        <v>6</v>
      </c>
      <c r="Z809" s="2">
        <v>13</v>
      </c>
      <c r="AA809" s="2">
        <v>7</v>
      </c>
      <c r="AB809" s="2">
        <v>0.21334907505661299</v>
      </c>
      <c r="AC809" s="2">
        <v>0</v>
      </c>
      <c r="AD809" s="2">
        <v>9.2080999999999999E-4</v>
      </c>
      <c r="AE809" s="2">
        <v>0.88673999999999997</v>
      </c>
      <c r="AF809" s="2">
        <v>2.7490499999999998E-3</v>
      </c>
      <c r="AG809" s="2">
        <v>2.8557347707192001E-4</v>
      </c>
      <c r="AH809" s="2">
        <v>7.6607406139374001E-2</v>
      </c>
      <c r="AI809" s="2">
        <v>20.0766067504882</v>
      </c>
      <c r="AJ809" s="2" t="s">
        <v>2487</v>
      </c>
      <c r="AK809" s="2" t="s">
        <v>2487</v>
      </c>
      <c r="AL809" s="2">
        <v>359.06308693659997</v>
      </c>
      <c r="AM809" s="2">
        <v>1</v>
      </c>
      <c r="AN809" s="2" t="s">
        <v>129</v>
      </c>
      <c r="AO809" s="2">
        <v>1</v>
      </c>
      <c r="AP809" s="2">
        <v>0</v>
      </c>
      <c r="AQ809" s="2">
        <v>0</v>
      </c>
      <c r="AR809" s="2" t="s">
        <v>2769</v>
      </c>
      <c r="AS809" s="2">
        <v>2.6666666666666599</v>
      </c>
      <c r="AT809" s="2">
        <v>3</v>
      </c>
      <c r="AU809" s="2" t="s">
        <v>2113</v>
      </c>
      <c r="AV809" s="2">
        <v>2</v>
      </c>
      <c r="AW809" s="2">
        <v>2.52998969517648E-3</v>
      </c>
      <c r="AX809" s="2">
        <v>0.821680128574371</v>
      </c>
      <c r="AY809" s="2">
        <v>0.23404255319148901</v>
      </c>
      <c r="AZ809" s="2">
        <v>0</v>
      </c>
      <c r="BA809" s="2">
        <v>0</v>
      </c>
      <c r="BB809" s="2">
        <v>1</v>
      </c>
      <c r="BC809" s="2">
        <v>1.00957596302032</v>
      </c>
      <c r="BD809" s="2" t="s">
        <v>2643</v>
      </c>
      <c r="BE809" s="2">
        <v>0</v>
      </c>
      <c r="BF809" s="2">
        <v>0.98152774572372403</v>
      </c>
      <c r="BG809" s="2">
        <v>41.939567565917898</v>
      </c>
      <c r="BH809" s="2">
        <v>0</v>
      </c>
      <c r="BI809" s="2">
        <v>848.40620764400001</v>
      </c>
      <c r="BJ809" s="2">
        <v>0</v>
      </c>
      <c r="BK809" s="2">
        <v>0</v>
      </c>
      <c r="BL809" s="2">
        <v>3.5763256549835201</v>
      </c>
      <c r="BM809" s="2">
        <v>0</v>
      </c>
      <c r="BN809" s="2">
        <v>3.0765631198882999</v>
      </c>
      <c r="BO809" s="2">
        <v>1.0104013681411701</v>
      </c>
      <c r="BP809" s="2">
        <v>2.2696235179901101</v>
      </c>
      <c r="BQ809" s="2">
        <v>45.0161323547363</v>
      </c>
      <c r="BR809" s="2">
        <v>1.00957596302032</v>
      </c>
      <c r="BS809" s="2">
        <v>0</v>
      </c>
      <c r="BT809" s="2">
        <v>0</v>
      </c>
      <c r="BU809" s="2">
        <v>8</v>
      </c>
      <c r="BV809" s="2">
        <v>0.29333332180976901</v>
      </c>
      <c r="BW809" s="2">
        <v>14.632391929626399</v>
      </c>
      <c r="BX809" s="2">
        <v>0.35663229227066001</v>
      </c>
      <c r="BY809" s="2">
        <v>20.0766067504882</v>
      </c>
      <c r="BZ809" s="2">
        <v>14.632391929626399</v>
      </c>
      <c r="CA809" s="2">
        <v>3</v>
      </c>
      <c r="CB809" s="2">
        <v>1207.4692945806</v>
      </c>
      <c r="CC809" s="2">
        <v>1208.47657104737</v>
      </c>
      <c r="CD809" s="2">
        <v>604.74192375707105</v>
      </c>
      <c r="CE809" s="2">
        <v>403.49704132697099</v>
      </c>
      <c r="CF809" s="2">
        <v>302.87460011192098</v>
      </c>
      <c r="CG809" s="2">
        <v>0</v>
      </c>
      <c r="CH809" s="2">
        <v>0</v>
      </c>
      <c r="CI809" s="2">
        <v>0</v>
      </c>
      <c r="CJ809" s="2">
        <v>0</v>
      </c>
      <c r="CK809" s="2">
        <v>75</v>
      </c>
      <c r="CL809" s="2">
        <v>1261</v>
      </c>
      <c r="CM809" s="2">
        <v>2.5877549648284899</v>
      </c>
      <c r="CN809" s="2">
        <v>0</v>
      </c>
      <c r="CO809" s="2">
        <v>-0.47222371370872201</v>
      </c>
      <c r="CP809" s="2">
        <v>1</v>
      </c>
      <c r="CQ809" s="2" t="s">
        <v>101</v>
      </c>
      <c r="CR809" s="2">
        <v>0</v>
      </c>
      <c r="CS809" s="2">
        <v>0.88673999999999997</v>
      </c>
      <c r="CT809" s="2" t="s">
        <v>102</v>
      </c>
      <c r="CU809" s="2">
        <v>0</v>
      </c>
      <c r="CV809" s="2">
        <v>1</v>
      </c>
    </row>
    <row r="810" spans="1:100" x14ac:dyDescent="0.3">
      <c r="A810" s="2" t="s">
        <v>2767</v>
      </c>
      <c r="B810" s="2">
        <v>1</v>
      </c>
      <c r="C810" s="2" t="s">
        <v>2768</v>
      </c>
      <c r="D810" s="2">
        <v>2</v>
      </c>
      <c r="E810" s="2">
        <v>7802</v>
      </c>
      <c r="F810" s="2">
        <v>1102.06794125747</v>
      </c>
      <c r="G810" s="2">
        <v>604.74169921875</v>
      </c>
      <c r="H810" s="3">
        <v>4.1617443338249399E-6</v>
      </c>
      <c r="I810" s="2">
        <v>0</v>
      </c>
      <c r="J810" s="2">
        <v>2</v>
      </c>
      <c r="K810" s="2" t="s">
        <v>149</v>
      </c>
      <c r="L810" s="2" t="s">
        <v>133</v>
      </c>
      <c r="M810" s="2">
        <v>100</v>
      </c>
      <c r="N810" s="2">
        <v>108</v>
      </c>
      <c r="O810" s="2">
        <v>0</v>
      </c>
      <c r="P810" s="2">
        <v>0.37129610537716401</v>
      </c>
      <c r="Q810" s="2">
        <v>0</v>
      </c>
      <c r="R810" s="2" t="s">
        <v>2644</v>
      </c>
      <c r="S810" s="2">
        <v>5.17047271132469</v>
      </c>
      <c r="T810" s="2">
        <v>0</v>
      </c>
      <c r="U810" s="2">
        <v>2.0111149176955201</v>
      </c>
      <c r="V810" s="2">
        <v>0</v>
      </c>
      <c r="W810" s="2">
        <v>604.74192375707105</v>
      </c>
      <c r="X810" s="2">
        <v>1</v>
      </c>
      <c r="Y810" s="2">
        <v>6</v>
      </c>
      <c r="Z810" s="2">
        <v>13</v>
      </c>
      <c r="AA810" s="2">
        <v>7</v>
      </c>
      <c r="AB810" s="2">
        <v>0.46874769032001501</v>
      </c>
      <c r="AC810" s="2">
        <v>0</v>
      </c>
      <c r="AD810" s="2">
        <v>9.2080999999999999E-4</v>
      </c>
      <c r="AE810" s="2">
        <v>1.2194100000000001</v>
      </c>
      <c r="AF810" s="2">
        <v>5.5179600000000001E-4</v>
      </c>
      <c r="AG810" s="2">
        <v>2.2453832104929401E-4</v>
      </c>
      <c r="AH810" s="2">
        <v>7.8299604356288993E-2</v>
      </c>
      <c r="AI810" s="2">
        <v>21.078300476074201</v>
      </c>
      <c r="AJ810" s="2" t="s">
        <v>2487</v>
      </c>
      <c r="AK810" s="2" t="s">
        <v>2487</v>
      </c>
      <c r="AL810" s="2">
        <v>359.06308693659997</v>
      </c>
      <c r="AM810" s="2">
        <v>1</v>
      </c>
      <c r="AN810" s="2" t="s">
        <v>129</v>
      </c>
      <c r="AO810" s="2">
        <v>1</v>
      </c>
      <c r="AP810" s="2">
        <v>0</v>
      </c>
      <c r="AQ810" s="2">
        <v>0</v>
      </c>
      <c r="AR810" s="2" t="s">
        <v>2769</v>
      </c>
      <c r="AS810" s="2">
        <v>2</v>
      </c>
      <c r="AT810" s="2">
        <v>4</v>
      </c>
      <c r="AU810" s="2" t="s">
        <v>2113</v>
      </c>
      <c r="AV810" s="2">
        <v>2</v>
      </c>
      <c r="AW810" s="2">
        <v>2.4313076864927998E-3</v>
      </c>
      <c r="AX810" s="2">
        <v>1.16663062572479</v>
      </c>
      <c r="AY810" s="2">
        <v>0.162962962962963</v>
      </c>
      <c r="AZ810" s="2">
        <v>0</v>
      </c>
      <c r="BA810" s="2">
        <v>0</v>
      </c>
      <c r="BB810" s="2">
        <v>1</v>
      </c>
      <c r="BC810" s="2">
        <v>1.00978744029998</v>
      </c>
      <c r="BD810" s="2" t="s">
        <v>2645</v>
      </c>
      <c r="BE810" s="2">
        <v>0</v>
      </c>
      <c r="BF810" s="2">
        <v>0.98853939771652199</v>
      </c>
      <c r="BG810" s="2">
        <v>44.990329742431598</v>
      </c>
      <c r="BH810" s="2">
        <v>2.03241012059152E-3</v>
      </c>
      <c r="BI810" s="2">
        <v>848.40620764400001</v>
      </c>
      <c r="BJ810" s="2">
        <v>8.2824478158727202E-4</v>
      </c>
      <c r="BK810" s="2">
        <v>1.0008282661437899</v>
      </c>
      <c r="BL810" s="2">
        <v>1.1349469423294001</v>
      </c>
      <c r="BM810" s="2">
        <v>0</v>
      </c>
      <c r="BN810" s="2">
        <v>4.3798885345458896</v>
      </c>
      <c r="BO810" s="2">
        <v>1.0092704296112001</v>
      </c>
      <c r="BP810" s="2">
        <v>2.2406246662139799</v>
      </c>
      <c r="BQ810" s="2">
        <v>49.370216369628899</v>
      </c>
      <c r="BR810" s="2">
        <v>1.00978744029998</v>
      </c>
      <c r="BS810" s="2">
        <v>0</v>
      </c>
      <c r="BT810" s="2">
        <v>1</v>
      </c>
      <c r="BU810" s="2">
        <v>8</v>
      </c>
      <c r="BV810" s="2">
        <v>0.22448979318141901</v>
      </c>
      <c r="BW810" s="2">
        <v>16.263187408447202</v>
      </c>
      <c r="BX810" s="2">
        <v>0.32902294397354098</v>
      </c>
      <c r="BY810" s="2">
        <v>22.079128265380799</v>
      </c>
      <c r="BZ810" s="2">
        <v>16.261154174804599</v>
      </c>
      <c r="CA810" s="2">
        <v>3</v>
      </c>
      <c r="CB810" s="2">
        <v>1207.4692945806</v>
      </c>
      <c r="CC810" s="2">
        <v>1208.47657104737</v>
      </c>
      <c r="CD810" s="2">
        <v>604.74192375707105</v>
      </c>
      <c r="CE810" s="2">
        <v>403.49704132697099</v>
      </c>
      <c r="CF810" s="2">
        <v>302.87460011192098</v>
      </c>
      <c r="CG810" s="2">
        <v>0</v>
      </c>
      <c r="CH810" s="2">
        <v>0</v>
      </c>
      <c r="CI810" s="2">
        <v>0</v>
      </c>
      <c r="CJ810" s="2">
        <v>0</v>
      </c>
      <c r="CK810" s="2">
        <v>98</v>
      </c>
      <c r="CL810" s="2">
        <v>1261</v>
      </c>
      <c r="CM810" s="2">
        <v>1.28952753543853</v>
      </c>
      <c r="CN810" s="2">
        <v>0</v>
      </c>
      <c r="CO810" s="2">
        <v>-0.37129610537716401</v>
      </c>
      <c r="CP810" s="2">
        <v>0.95858768547573203</v>
      </c>
      <c r="CQ810" s="2" t="s">
        <v>101</v>
      </c>
      <c r="CR810" s="2">
        <v>0</v>
      </c>
      <c r="CS810" s="2">
        <v>1.2194100000000001</v>
      </c>
      <c r="CT810" s="2" t="s">
        <v>102</v>
      </c>
      <c r="CU810" s="2">
        <v>0</v>
      </c>
      <c r="CV810" s="2">
        <v>1</v>
      </c>
    </row>
    <row r="811" spans="1:100" x14ac:dyDescent="0.3">
      <c r="A811" s="2" t="s">
        <v>2767</v>
      </c>
      <c r="B811" s="2">
        <v>1</v>
      </c>
      <c r="C811" s="2" t="s">
        <v>2768</v>
      </c>
      <c r="D811" s="2">
        <v>2</v>
      </c>
      <c r="E811" s="2">
        <v>7934</v>
      </c>
      <c r="F811" s="2">
        <v>1117.5068982334101</v>
      </c>
      <c r="G811" s="2">
        <v>604.74189999999999</v>
      </c>
      <c r="H811" s="3">
        <v>6.0147135264462901E-6</v>
      </c>
      <c r="I811" s="2">
        <v>0</v>
      </c>
      <c r="J811" s="2">
        <v>2</v>
      </c>
      <c r="K811" s="2" t="s">
        <v>149</v>
      </c>
      <c r="L811" s="2" t="s">
        <v>133</v>
      </c>
      <c r="M811" s="2">
        <v>100</v>
      </c>
      <c r="N811" s="2">
        <v>108</v>
      </c>
      <c r="O811" s="2">
        <v>0</v>
      </c>
      <c r="P811" s="2">
        <v>3.9284643794490003E-2</v>
      </c>
      <c r="Q811" s="2">
        <v>0</v>
      </c>
      <c r="R811" s="2" t="s">
        <v>2654</v>
      </c>
      <c r="S811" s="2">
        <v>4.8445619642734501</v>
      </c>
      <c r="T811" s="2">
        <v>0</v>
      </c>
      <c r="U811" s="2">
        <v>3.5363316535949698</v>
      </c>
      <c r="V811" s="2">
        <v>0</v>
      </c>
      <c r="W811" s="2">
        <v>604.74192375707105</v>
      </c>
      <c r="X811" s="2">
        <v>1</v>
      </c>
      <c r="Y811" s="2">
        <v>6</v>
      </c>
      <c r="Z811" s="2">
        <v>13</v>
      </c>
      <c r="AA811" s="2">
        <v>7</v>
      </c>
      <c r="AB811" s="2">
        <v>1.4002114534378001</v>
      </c>
      <c r="AC811" s="2">
        <v>0</v>
      </c>
      <c r="AD811" s="2">
        <v>9.2080999999999999E-4</v>
      </c>
      <c r="AE811" s="2">
        <v>0.47437000000000001</v>
      </c>
      <c r="AF811" s="2">
        <v>1.9955000000000001E-2</v>
      </c>
      <c r="AG811" s="3">
        <v>2.3757071062391299E-5</v>
      </c>
      <c r="AH811" s="2">
        <v>2.0357294008136E-2</v>
      </c>
      <c r="AI811" s="2">
        <v>15.020357131958001</v>
      </c>
      <c r="AJ811" s="2" t="s">
        <v>2487</v>
      </c>
      <c r="AK811" s="2" t="s">
        <v>2487</v>
      </c>
      <c r="AL811" s="2">
        <v>359.06308693659997</v>
      </c>
      <c r="AM811" s="2">
        <v>1</v>
      </c>
      <c r="AN811" s="2" t="s">
        <v>129</v>
      </c>
      <c r="AO811" s="2">
        <v>1</v>
      </c>
      <c r="AP811" s="2">
        <v>0</v>
      </c>
      <c r="AQ811" s="2">
        <v>0</v>
      </c>
      <c r="AR811" s="2" t="s">
        <v>2769</v>
      </c>
      <c r="AS811" s="2">
        <v>2.3333333333333299</v>
      </c>
      <c r="AT811" s="2">
        <v>3</v>
      </c>
      <c r="AU811" s="2" t="s">
        <v>2655</v>
      </c>
      <c r="AV811" s="2">
        <v>5</v>
      </c>
      <c r="AW811" s="2">
        <v>4.9838069826365003E-2</v>
      </c>
      <c r="AX811" s="2">
        <v>0.75309848785400402</v>
      </c>
      <c r="AY811" s="2">
        <v>7.7720207253885995E-2</v>
      </c>
      <c r="AZ811" s="2">
        <v>0</v>
      </c>
      <c r="BA811" s="2">
        <v>0</v>
      </c>
      <c r="BB811" s="2">
        <v>1</v>
      </c>
      <c r="BC811" s="2">
        <v>0.87754464149475098</v>
      </c>
      <c r="BD811" s="2" t="s">
        <v>2656</v>
      </c>
      <c r="BE811" s="2">
        <v>0</v>
      </c>
      <c r="BF811" s="2">
        <v>0.99987095594406095</v>
      </c>
      <c r="BG811" s="2">
        <v>24.721998214721602</v>
      </c>
      <c r="BH811" s="2">
        <v>7.1939937770366599E-3</v>
      </c>
      <c r="BI811" s="2">
        <v>848.40620764400001</v>
      </c>
      <c r="BJ811" s="2">
        <v>8.9002511231228698E-4</v>
      </c>
      <c r="BK811" s="2">
        <v>1.0008900165557799</v>
      </c>
      <c r="BL811" s="2">
        <v>2.5726954936981201</v>
      </c>
      <c r="BM811" s="2">
        <v>5.8353465283289498E-4</v>
      </c>
      <c r="BN811" s="2">
        <v>2.7001357078552202</v>
      </c>
      <c r="BO811" s="2">
        <v>0</v>
      </c>
      <c r="BP811" s="2">
        <v>1.06654024124145</v>
      </c>
      <c r="BQ811" s="2">
        <v>27.422134399413999</v>
      </c>
      <c r="BR811" s="2">
        <v>0.87754464149475098</v>
      </c>
      <c r="BS811" s="2">
        <v>0</v>
      </c>
      <c r="BT811" s="2">
        <v>1</v>
      </c>
      <c r="BU811" s="2">
        <v>7</v>
      </c>
      <c r="BV811" s="2">
        <v>0.15306122601032299</v>
      </c>
      <c r="BW811" s="2">
        <v>8.6851959228515607</v>
      </c>
      <c r="BX811" s="2">
        <v>8.8371098041533994E-2</v>
      </c>
      <c r="BY811" s="2">
        <v>16.021247863769499</v>
      </c>
      <c r="BZ811" s="2">
        <v>8.6780023574829102</v>
      </c>
      <c r="CA811" s="2">
        <v>21</v>
      </c>
      <c r="CB811" s="2">
        <v>1207.4692945806</v>
      </c>
      <c r="CC811" s="2">
        <v>1208.47657104737</v>
      </c>
      <c r="CD811" s="2">
        <v>604.74192375707105</v>
      </c>
      <c r="CE811" s="2">
        <v>403.49704132697099</v>
      </c>
      <c r="CF811" s="2">
        <v>302.87460011192098</v>
      </c>
      <c r="CG811" s="2">
        <v>0</v>
      </c>
      <c r="CH811" s="2">
        <v>0</v>
      </c>
      <c r="CI811" s="2">
        <v>0</v>
      </c>
      <c r="CJ811" s="2">
        <v>0</v>
      </c>
      <c r="CK811" s="2">
        <v>98</v>
      </c>
      <c r="CL811" s="2">
        <v>1221</v>
      </c>
      <c r="CM811" s="2">
        <v>2.7000277042388898</v>
      </c>
      <c r="CN811" s="2">
        <v>0</v>
      </c>
      <c r="CO811" s="2">
        <v>-3.9284643794490003E-2</v>
      </c>
      <c r="CP811" s="2">
        <v>0.764257559078098</v>
      </c>
      <c r="CQ811" s="2" t="s">
        <v>101</v>
      </c>
      <c r="CR811" s="2">
        <v>0</v>
      </c>
      <c r="CS811" s="2">
        <v>0.47437000000000001</v>
      </c>
      <c r="CT811" s="2" t="s">
        <v>102</v>
      </c>
      <c r="CU811" s="2">
        <v>0</v>
      </c>
      <c r="CV811" s="2">
        <v>1</v>
      </c>
    </row>
    <row r="812" spans="1:100" x14ac:dyDescent="0.3">
      <c r="A812" s="2" t="s">
        <v>2767</v>
      </c>
      <c r="B812" s="2">
        <v>2</v>
      </c>
      <c r="C812" s="2" t="s">
        <v>3015</v>
      </c>
      <c r="D812" s="2">
        <v>2</v>
      </c>
      <c r="E812" s="2">
        <v>7706</v>
      </c>
      <c r="F812" s="2">
        <v>1066.28800017547</v>
      </c>
      <c r="G812" s="2">
        <v>604.74151611328102</v>
      </c>
      <c r="H812" s="3">
        <v>4.3986091800192102E-6</v>
      </c>
      <c r="I812" s="2">
        <v>0</v>
      </c>
      <c r="J812" s="2">
        <v>2</v>
      </c>
      <c r="K812" s="2" t="s">
        <v>149</v>
      </c>
      <c r="L812" s="2" t="s">
        <v>133</v>
      </c>
      <c r="M812" s="2">
        <v>100</v>
      </c>
      <c r="N812" s="2">
        <v>108</v>
      </c>
      <c r="O812" s="2">
        <v>0</v>
      </c>
      <c r="P812" s="2">
        <v>0.67407893187577606</v>
      </c>
      <c r="Q812" s="2">
        <v>0</v>
      </c>
      <c r="R812" s="2" t="s">
        <v>2909</v>
      </c>
      <c r="S812" s="2">
        <v>5.1557037979364404</v>
      </c>
      <c r="T812" s="2">
        <v>0</v>
      </c>
      <c r="U812" s="2">
        <v>0.64814654178917397</v>
      </c>
      <c r="V812" s="2">
        <v>9.7647937946022001E-2</v>
      </c>
      <c r="W812" s="2">
        <v>604.74192375707105</v>
      </c>
      <c r="X812" s="2">
        <v>1</v>
      </c>
      <c r="Y812" s="2">
        <v>9</v>
      </c>
      <c r="Z812" s="2">
        <v>14</v>
      </c>
      <c r="AA812" s="2">
        <v>5</v>
      </c>
      <c r="AB812" s="2">
        <v>0</v>
      </c>
      <c r="AC812" s="2">
        <v>0</v>
      </c>
      <c r="AD812" s="2">
        <v>1.0660999999999999E-3</v>
      </c>
      <c r="AE812" s="2">
        <v>1.4350499999999999</v>
      </c>
      <c r="AF812" s="2">
        <v>4.04533E-4</v>
      </c>
      <c r="AG812" s="2">
        <v>4.0764379002666801E-4</v>
      </c>
      <c r="AH812" s="2">
        <v>7.0835359394550004E-2</v>
      </c>
      <c r="AI812" s="2">
        <v>20.070835113525298</v>
      </c>
      <c r="AJ812" s="2" t="s">
        <v>2487</v>
      </c>
      <c r="AK812" s="2" t="s">
        <v>2487</v>
      </c>
      <c r="AL812" s="2">
        <v>359.06308693659997</v>
      </c>
      <c r="AM812" s="2">
        <v>1</v>
      </c>
      <c r="AN812" s="2" t="s">
        <v>129</v>
      </c>
      <c r="AO812" s="2">
        <v>1</v>
      </c>
      <c r="AP812" s="2">
        <v>0</v>
      </c>
      <c r="AQ812" s="2">
        <v>0</v>
      </c>
      <c r="AR812" s="2" t="s">
        <v>2769</v>
      </c>
      <c r="AS812" s="2">
        <v>2</v>
      </c>
      <c r="AT812" s="2">
        <v>4</v>
      </c>
      <c r="AU812" s="2" t="s">
        <v>2113</v>
      </c>
      <c r="AV812" s="2">
        <v>2</v>
      </c>
      <c r="AW812" s="2">
        <v>6.4398660324513904E-3</v>
      </c>
      <c r="AX812" s="2">
        <v>0.47516080737114003</v>
      </c>
      <c r="AY812" s="2">
        <v>0.198630136986301</v>
      </c>
      <c r="AZ812" s="2">
        <v>0</v>
      </c>
      <c r="BA812" s="2">
        <v>0</v>
      </c>
      <c r="BB812" s="2">
        <v>1</v>
      </c>
      <c r="BC812" s="2">
        <v>1.0088543891906701</v>
      </c>
      <c r="BD812" s="2" t="s">
        <v>2910</v>
      </c>
      <c r="BE812" s="2">
        <v>0</v>
      </c>
      <c r="BF812" s="2">
        <v>0.96272093057632502</v>
      </c>
      <c r="BG812" s="2">
        <v>44.990329742431598</v>
      </c>
      <c r="BH812" s="2">
        <v>1.7975001335144001</v>
      </c>
      <c r="BI812" s="2">
        <v>848.40620764400001</v>
      </c>
      <c r="BJ812" s="2">
        <v>2.4793706834316202E-3</v>
      </c>
      <c r="BK812" s="2">
        <v>4.00247955322265</v>
      </c>
      <c r="BL812" s="2">
        <v>1.1575067043304399</v>
      </c>
      <c r="BM812" s="2">
        <v>0</v>
      </c>
      <c r="BN812" s="2">
        <v>9.2965717315673793</v>
      </c>
      <c r="BO812" s="2">
        <v>1.0155159235000599</v>
      </c>
      <c r="BP812" s="2">
        <v>2.27284336090087</v>
      </c>
      <c r="BQ812" s="2">
        <v>54.286903381347599</v>
      </c>
      <c r="BR812" s="2">
        <v>1.0088543891906701</v>
      </c>
      <c r="BS812" s="2">
        <v>5</v>
      </c>
      <c r="BT812" s="2">
        <v>3</v>
      </c>
      <c r="BU812" s="2">
        <v>8</v>
      </c>
      <c r="BV812" s="2">
        <v>0.23966942727565799</v>
      </c>
      <c r="BW812" s="2">
        <v>17.524192810058501</v>
      </c>
      <c r="BX812" s="2">
        <v>0.36167401075363198</v>
      </c>
      <c r="BY812" s="2">
        <v>24.073314666748001</v>
      </c>
      <c r="BZ812" s="2">
        <v>15.726692199706999</v>
      </c>
      <c r="CA812" s="2">
        <v>3</v>
      </c>
      <c r="CB812" s="2">
        <v>1207.4692945806</v>
      </c>
      <c r="CC812" s="2">
        <v>1208.47657104737</v>
      </c>
      <c r="CD812" s="2">
        <v>604.74192375707105</v>
      </c>
      <c r="CE812" s="2">
        <v>403.49704132697099</v>
      </c>
      <c r="CF812" s="2">
        <v>302.87460011192098</v>
      </c>
      <c r="CG812" s="2">
        <v>0</v>
      </c>
      <c r="CH812" s="2">
        <v>0</v>
      </c>
      <c r="CI812" s="2">
        <v>0</v>
      </c>
      <c r="CJ812" s="2">
        <v>0</v>
      </c>
      <c r="CK812" s="2">
        <v>121</v>
      </c>
      <c r="CL812" s="2">
        <v>1191</v>
      </c>
      <c r="CM812" s="2">
        <v>1.2305164337158201</v>
      </c>
      <c r="CN812" s="2">
        <v>0</v>
      </c>
      <c r="CO812" s="2">
        <v>-0.67407893187577606</v>
      </c>
      <c r="CP812" s="2">
        <v>1</v>
      </c>
      <c r="CQ812" s="2" t="s">
        <v>101</v>
      </c>
      <c r="CR812" s="2">
        <v>0</v>
      </c>
      <c r="CS812" s="2">
        <v>1.4350499999999999</v>
      </c>
      <c r="CT812" s="2" t="s">
        <v>102</v>
      </c>
      <c r="CU812" s="2">
        <v>0</v>
      </c>
      <c r="CV812" s="2">
        <v>1</v>
      </c>
    </row>
    <row r="813" spans="1:100" x14ac:dyDescent="0.3">
      <c r="A813" s="2" t="s">
        <v>2767</v>
      </c>
      <c r="B813" s="2">
        <v>2</v>
      </c>
      <c r="C813" s="2" t="s">
        <v>3015</v>
      </c>
      <c r="D813" s="2">
        <v>2</v>
      </c>
      <c r="E813" s="2">
        <v>7797</v>
      </c>
      <c r="F813" s="2">
        <v>1078.0288141460301</v>
      </c>
      <c r="G813" s="2">
        <v>604.74206542968795</v>
      </c>
      <c r="H813" s="3">
        <v>4.4088472809382597E-6</v>
      </c>
      <c r="I813" s="2">
        <v>0</v>
      </c>
      <c r="J813" s="2">
        <v>2</v>
      </c>
      <c r="K813" s="2" t="s">
        <v>149</v>
      </c>
      <c r="L813" s="2" t="s">
        <v>133</v>
      </c>
      <c r="M813" s="2">
        <v>100</v>
      </c>
      <c r="N813" s="2">
        <v>108</v>
      </c>
      <c r="O813" s="2">
        <v>0</v>
      </c>
      <c r="P813" s="2">
        <v>0.234269547620058</v>
      </c>
      <c r="Q813" s="2">
        <v>0</v>
      </c>
      <c r="R813" s="2" t="s">
        <v>2911</v>
      </c>
      <c r="S813" s="2">
        <v>5.1689654588699296</v>
      </c>
      <c r="T813" s="2">
        <v>0</v>
      </c>
      <c r="U813" s="2">
        <v>0</v>
      </c>
      <c r="V813" s="2">
        <v>0</v>
      </c>
      <c r="W813" s="2">
        <v>604.74192375707105</v>
      </c>
      <c r="X813" s="2">
        <v>1</v>
      </c>
      <c r="Y813" s="2">
        <v>9</v>
      </c>
      <c r="Z813" s="2">
        <v>14</v>
      </c>
      <c r="AA813" s="2">
        <v>5</v>
      </c>
      <c r="AB813" s="2">
        <v>0</v>
      </c>
      <c r="AC813" s="2">
        <v>0</v>
      </c>
      <c r="AD813" s="2">
        <v>1.0660999999999999E-3</v>
      </c>
      <c r="AE813" s="2">
        <v>1.4303300000000001</v>
      </c>
      <c r="AF813" s="2">
        <v>4.1331400000000002E-4</v>
      </c>
      <c r="AG813" s="2">
        <v>-1.4167261690545201E-4</v>
      </c>
      <c r="AH813" s="2">
        <v>8.2015424966811995E-2</v>
      </c>
      <c r="AI813" s="2">
        <v>20.082015991210898</v>
      </c>
      <c r="AJ813" s="2" t="s">
        <v>2487</v>
      </c>
      <c r="AK813" s="2" t="s">
        <v>2487</v>
      </c>
      <c r="AL813" s="2">
        <v>359.06308693659997</v>
      </c>
      <c r="AM813" s="2">
        <v>1</v>
      </c>
      <c r="AN813" s="2" t="s">
        <v>129</v>
      </c>
      <c r="AO813" s="2">
        <v>1</v>
      </c>
      <c r="AP813" s="2">
        <v>0</v>
      </c>
      <c r="AQ813" s="2">
        <v>0</v>
      </c>
      <c r="AR813" s="2" t="s">
        <v>2769</v>
      </c>
      <c r="AS813" s="2">
        <v>2.3333333333333299</v>
      </c>
      <c r="AT813" s="2">
        <v>3</v>
      </c>
      <c r="AU813" s="2" t="s">
        <v>151</v>
      </c>
      <c r="AV813" s="2">
        <v>4</v>
      </c>
      <c r="AW813" s="2">
        <v>2.4367459118366198E-3</v>
      </c>
      <c r="AX813" s="2">
        <v>1.0017935037612899</v>
      </c>
      <c r="AY813" s="2">
        <v>0.32</v>
      </c>
      <c r="AZ813" s="2">
        <v>0</v>
      </c>
      <c r="BA813" s="2">
        <v>0</v>
      </c>
      <c r="BB813" s="2">
        <v>1</v>
      </c>
      <c r="BC813" s="2">
        <v>0.88525193929672197</v>
      </c>
      <c r="BD813" s="2" t="s">
        <v>2912</v>
      </c>
      <c r="BE813" s="2">
        <v>0</v>
      </c>
      <c r="BF813" s="2">
        <v>0.99542170763015803</v>
      </c>
      <c r="BG813" s="2">
        <v>48.092597961425703</v>
      </c>
      <c r="BH813" s="2">
        <v>2.4337817449122598E-3</v>
      </c>
      <c r="BI813" s="2">
        <v>848.40620764400001</v>
      </c>
      <c r="BJ813" s="2">
        <v>1.1557090329006299E-3</v>
      </c>
      <c r="BK813" s="2">
        <v>1.0011557340621899</v>
      </c>
      <c r="BL813" s="2">
        <v>0.66612213850021396</v>
      </c>
      <c r="BM813" s="2">
        <v>0</v>
      </c>
      <c r="BN813" s="2">
        <v>4.3798885345458896</v>
      </c>
      <c r="BO813" s="2">
        <v>1.0114171504974301</v>
      </c>
      <c r="BP813" s="2">
        <v>2.2928593158721902</v>
      </c>
      <c r="BQ813" s="2">
        <v>52.472488403320298</v>
      </c>
      <c r="BR813" s="2">
        <v>0.88525193929672197</v>
      </c>
      <c r="BS813" s="2">
        <v>5</v>
      </c>
      <c r="BT813" s="2">
        <v>1</v>
      </c>
      <c r="BU813" s="2">
        <v>7</v>
      </c>
      <c r="BV813" s="2">
        <v>0.244897961616516</v>
      </c>
      <c r="BW813" s="2">
        <v>17.05810546875</v>
      </c>
      <c r="BX813" s="2">
        <v>0.38744759559631398</v>
      </c>
      <c r="BY813" s="2">
        <v>21.083171844482401</v>
      </c>
      <c r="BZ813" s="2">
        <v>17.055671691894499</v>
      </c>
      <c r="CA813" s="2">
        <v>3</v>
      </c>
      <c r="CB813" s="2">
        <v>1207.4692945806</v>
      </c>
      <c r="CC813" s="2">
        <v>1208.47657104737</v>
      </c>
      <c r="CD813" s="2">
        <v>604.74192375707105</v>
      </c>
      <c r="CE813" s="2">
        <v>403.49704132697099</v>
      </c>
      <c r="CF813" s="2">
        <v>302.87460011192098</v>
      </c>
      <c r="CG813" s="2">
        <v>0</v>
      </c>
      <c r="CH813" s="2">
        <v>0</v>
      </c>
      <c r="CI813" s="2">
        <v>0</v>
      </c>
      <c r="CJ813" s="2">
        <v>0</v>
      </c>
      <c r="CK813" s="2">
        <v>98</v>
      </c>
      <c r="CL813" s="2">
        <v>1236</v>
      </c>
      <c r="CM813" s="2">
        <v>2.6947348117828298</v>
      </c>
      <c r="CN813" s="2">
        <v>0</v>
      </c>
      <c r="CO813" s="2">
        <v>0.234269547620058</v>
      </c>
      <c r="CP813" s="2">
        <v>0.995280461647299</v>
      </c>
      <c r="CQ813" s="2" t="s">
        <v>101</v>
      </c>
      <c r="CR813" s="2">
        <v>0</v>
      </c>
      <c r="CS813" s="2">
        <v>1.4303300000000001</v>
      </c>
      <c r="CT813" s="2" t="s">
        <v>102</v>
      </c>
      <c r="CU813" s="2">
        <v>0</v>
      </c>
      <c r="CV813" s="2">
        <v>1</v>
      </c>
    </row>
    <row r="814" spans="1:100" x14ac:dyDescent="0.3">
      <c r="A814" s="2" t="s">
        <v>2767</v>
      </c>
      <c r="B814" s="2">
        <v>2</v>
      </c>
      <c r="C814" s="2" t="s">
        <v>3015</v>
      </c>
      <c r="D814" s="2">
        <v>2</v>
      </c>
      <c r="E814" s="2">
        <v>7880</v>
      </c>
      <c r="F814" s="2">
        <v>1088.30885417175</v>
      </c>
      <c r="G814" s="2">
        <v>604.74200439453102</v>
      </c>
      <c r="H814" s="3">
        <v>4.0992531825960898E-6</v>
      </c>
      <c r="I814" s="2">
        <v>0</v>
      </c>
      <c r="J814" s="2">
        <v>2</v>
      </c>
      <c r="K814" s="2" t="s">
        <v>149</v>
      </c>
      <c r="L814" s="2" t="s">
        <v>133</v>
      </c>
      <c r="M814" s="2">
        <v>100</v>
      </c>
      <c r="N814" s="2">
        <v>108</v>
      </c>
      <c r="O814" s="2">
        <v>0</v>
      </c>
      <c r="P814" s="2">
        <v>0.13334193778456199</v>
      </c>
      <c r="Q814" s="2">
        <v>0</v>
      </c>
      <c r="R814" s="2" t="s">
        <v>2913</v>
      </c>
      <c r="S814" s="2">
        <v>5.0821322947740502</v>
      </c>
      <c r="T814" s="2">
        <v>0</v>
      </c>
      <c r="U814" s="2">
        <v>0.378915900364518</v>
      </c>
      <c r="V814" s="2">
        <v>0</v>
      </c>
      <c r="W814" s="2">
        <v>604.74192375707105</v>
      </c>
      <c r="X814" s="2">
        <v>1</v>
      </c>
      <c r="Y814" s="2">
        <v>9</v>
      </c>
      <c r="Z814" s="2">
        <v>14</v>
      </c>
      <c r="AA814" s="2">
        <v>5</v>
      </c>
      <c r="AB814" s="2">
        <v>0</v>
      </c>
      <c r="AC814" s="2">
        <v>0</v>
      </c>
      <c r="AD814" s="2">
        <v>1.0660999999999999E-3</v>
      </c>
      <c r="AE814" s="2">
        <v>1.5730599999999999</v>
      </c>
      <c r="AF814" s="2">
        <v>2.1602700000000001E-4</v>
      </c>
      <c r="AG814" s="3">
        <v>-8.0637459973331702E-5</v>
      </c>
      <c r="AH814" s="2">
        <v>8.3025068044662004E-2</v>
      </c>
      <c r="AI814" s="2">
        <v>21.083024978637599</v>
      </c>
      <c r="AJ814" s="2" t="s">
        <v>2487</v>
      </c>
      <c r="AK814" s="2" t="s">
        <v>2487</v>
      </c>
      <c r="AL814" s="2">
        <v>359.06308693659997</v>
      </c>
      <c r="AM814" s="2">
        <v>1</v>
      </c>
      <c r="AN814" s="2" t="s">
        <v>129</v>
      </c>
      <c r="AO814" s="2">
        <v>1</v>
      </c>
      <c r="AP814" s="2">
        <v>0</v>
      </c>
      <c r="AQ814" s="2">
        <v>0</v>
      </c>
      <c r="AR814" s="2" t="s">
        <v>2769</v>
      </c>
      <c r="AS814" s="2">
        <v>1.75</v>
      </c>
      <c r="AT814" s="2">
        <v>4</v>
      </c>
      <c r="AU814" s="2" t="s">
        <v>149</v>
      </c>
      <c r="AV814" s="2">
        <v>-1</v>
      </c>
      <c r="AW814" s="2">
        <v>0</v>
      </c>
      <c r="AX814" s="2">
        <v>1.08321821689605</v>
      </c>
      <c r="AY814" s="2">
        <v>0.27058823529411802</v>
      </c>
      <c r="AZ814" s="2">
        <v>0</v>
      </c>
      <c r="BA814" s="2">
        <v>0</v>
      </c>
      <c r="BB814" s="2">
        <v>1</v>
      </c>
      <c r="BC814" s="2">
        <v>0.88537812232971203</v>
      </c>
      <c r="BD814" s="2" t="s">
        <v>505</v>
      </c>
      <c r="BE814" s="2">
        <v>0</v>
      </c>
      <c r="BF814" s="2">
        <v>0.99851447343826305</v>
      </c>
      <c r="BG814" s="2">
        <v>48.092597961425703</v>
      </c>
      <c r="BH814" s="2">
        <v>0</v>
      </c>
      <c r="BI814" s="2">
        <v>848.40620764400001</v>
      </c>
      <c r="BJ814" s="2">
        <v>0</v>
      </c>
      <c r="BK814" s="2">
        <v>0</v>
      </c>
      <c r="BL814" s="2">
        <v>3.5649006366729701</v>
      </c>
      <c r="BM814" s="2">
        <v>0</v>
      </c>
      <c r="BN814" s="2">
        <v>3.0765631198882999</v>
      </c>
      <c r="BO814" s="2">
        <v>1.01204586029052</v>
      </c>
      <c r="BP814" s="2">
        <v>2.2943708896636901</v>
      </c>
      <c r="BQ814" s="2">
        <v>51.169162750244098</v>
      </c>
      <c r="BR814" s="2">
        <v>0.88537812232971203</v>
      </c>
      <c r="BS814" s="2">
        <v>0</v>
      </c>
      <c r="BT814" s="2">
        <v>0</v>
      </c>
      <c r="BU814" s="2">
        <v>7</v>
      </c>
      <c r="BV814" s="2">
        <v>0.30666667222976701</v>
      </c>
      <c r="BW814" s="2">
        <v>17.9072971343994</v>
      </c>
      <c r="BX814" s="2">
        <v>0.389441817998886</v>
      </c>
      <c r="BY814" s="2">
        <v>21.083024978637599</v>
      </c>
      <c r="BZ814" s="2">
        <v>17.9072971343994</v>
      </c>
      <c r="CA814" s="2">
        <v>3</v>
      </c>
      <c r="CB814" s="2">
        <v>1207.4692945806</v>
      </c>
      <c r="CC814" s="2">
        <v>1208.47657104737</v>
      </c>
      <c r="CD814" s="2">
        <v>604.74192375707105</v>
      </c>
      <c r="CE814" s="2">
        <v>403.49704132697099</v>
      </c>
      <c r="CF814" s="2">
        <v>302.87460011192098</v>
      </c>
      <c r="CG814" s="2">
        <v>0</v>
      </c>
      <c r="CH814" s="2">
        <v>0</v>
      </c>
      <c r="CI814" s="2">
        <v>0</v>
      </c>
      <c r="CJ814" s="2">
        <v>0</v>
      </c>
      <c r="CK814" s="2">
        <v>75</v>
      </c>
      <c r="CL814" s="2">
        <v>1236</v>
      </c>
      <c r="CM814" s="2">
        <v>1.6266945600509599</v>
      </c>
      <c r="CN814" s="2">
        <v>0</v>
      </c>
      <c r="CO814" s="2">
        <v>0.13334193778456199</v>
      </c>
      <c r="CP814" s="2">
        <v>0.98565671457088699</v>
      </c>
      <c r="CQ814" s="2" t="s">
        <v>101</v>
      </c>
      <c r="CR814" s="2">
        <v>0</v>
      </c>
      <c r="CS814" s="2">
        <v>1.5730599999999999</v>
      </c>
      <c r="CT814" s="2" t="s">
        <v>102</v>
      </c>
      <c r="CU814" s="2">
        <v>0</v>
      </c>
      <c r="CV814" s="2">
        <v>1</v>
      </c>
    </row>
    <row r="815" spans="1:100" x14ac:dyDescent="0.3">
      <c r="A815" s="2" t="s">
        <v>2767</v>
      </c>
      <c r="B815" s="2">
        <v>2</v>
      </c>
      <c r="C815" s="2" t="s">
        <v>3015</v>
      </c>
      <c r="D815" s="2">
        <v>2</v>
      </c>
      <c r="E815" s="2">
        <v>7966</v>
      </c>
      <c r="F815" s="2">
        <v>1098.3990021438599</v>
      </c>
      <c r="G815" s="2">
        <v>604.741455078125</v>
      </c>
      <c r="H815" s="3">
        <v>4.4104090251462497E-6</v>
      </c>
      <c r="I815" s="2">
        <v>0</v>
      </c>
      <c r="J815" s="2">
        <v>2</v>
      </c>
      <c r="K815" s="2" t="s">
        <v>149</v>
      </c>
      <c r="L815" s="2" t="s">
        <v>133</v>
      </c>
      <c r="M815" s="2">
        <v>100</v>
      </c>
      <c r="N815" s="2">
        <v>108</v>
      </c>
      <c r="O815" s="2">
        <v>0</v>
      </c>
      <c r="P815" s="2">
        <v>0.77500654020733295</v>
      </c>
      <c r="Q815" s="2">
        <v>0</v>
      </c>
      <c r="R815" s="2" t="s">
        <v>2914</v>
      </c>
      <c r="S815" s="2">
        <v>5.3488355129957199</v>
      </c>
      <c r="T815" s="2">
        <v>0</v>
      </c>
      <c r="U815" s="2">
        <v>1.0844478383660301</v>
      </c>
      <c r="V815" s="2">
        <v>0</v>
      </c>
      <c r="W815" s="2">
        <v>604.74192375707105</v>
      </c>
      <c r="X815" s="2">
        <v>1</v>
      </c>
      <c r="Y815" s="2">
        <v>9</v>
      </c>
      <c r="Z815" s="2">
        <v>14</v>
      </c>
      <c r="AA815" s="2">
        <v>5</v>
      </c>
      <c r="AB815" s="2">
        <v>0.20899833180010299</v>
      </c>
      <c r="AC815" s="2">
        <v>0</v>
      </c>
      <c r="AD815" s="2">
        <v>1.0660999999999999E-3</v>
      </c>
      <c r="AE815" s="2">
        <v>1.42961</v>
      </c>
      <c r="AF815" s="2">
        <v>4.1467099999999997E-4</v>
      </c>
      <c r="AG815" s="2">
        <v>4.6867894604929401E-4</v>
      </c>
      <c r="AH815" s="2">
        <v>7.6960518956183999E-2</v>
      </c>
      <c r="AI815" s="2">
        <v>20.076959609985298</v>
      </c>
      <c r="AJ815" s="2" t="s">
        <v>2487</v>
      </c>
      <c r="AK815" s="2" t="s">
        <v>2487</v>
      </c>
      <c r="AL815" s="2">
        <v>359.06308693659997</v>
      </c>
      <c r="AM815" s="2">
        <v>1</v>
      </c>
      <c r="AN815" s="2" t="s">
        <v>129</v>
      </c>
      <c r="AO815" s="2">
        <v>1</v>
      </c>
      <c r="AP815" s="2">
        <v>0</v>
      </c>
      <c r="AQ815" s="2">
        <v>0</v>
      </c>
      <c r="AR815" s="2" t="s">
        <v>2769</v>
      </c>
      <c r="AS815" s="2">
        <v>1.75</v>
      </c>
      <c r="AT815" s="2">
        <v>4</v>
      </c>
      <c r="AU815" s="2" t="s">
        <v>2113</v>
      </c>
      <c r="AV815" s="2">
        <v>2</v>
      </c>
      <c r="AW815" s="2">
        <v>4.37413156032562E-3</v>
      </c>
      <c r="AX815" s="2">
        <v>1.2876462936401301</v>
      </c>
      <c r="AY815" s="2">
        <v>0.19469026548672599</v>
      </c>
      <c r="AZ815" s="2">
        <v>0</v>
      </c>
      <c r="BA815" s="2">
        <v>0</v>
      </c>
      <c r="BB815" s="2">
        <v>1</v>
      </c>
      <c r="BC815" s="2">
        <v>0.88462007045745905</v>
      </c>
      <c r="BD815" s="2" t="s">
        <v>2915</v>
      </c>
      <c r="BE815" s="2">
        <v>0</v>
      </c>
      <c r="BF815" s="2">
        <v>0.95102000236511197</v>
      </c>
      <c r="BG815" s="2">
        <v>44.990329742431598</v>
      </c>
      <c r="BH815" s="2">
        <v>1.82020140346139E-3</v>
      </c>
      <c r="BI815" s="2">
        <v>848.40620764400001</v>
      </c>
      <c r="BJ815" s="2">
        <v>7.8934646444395195E-4</v>
      </c>
      <c r="BK815" s="2">
        <v>1.0007894039153999</v>
      </c>
      <c r="BL815" s="2">
        <v>1.2005190849304199</v>
      </c>
      <c r="BM815" s="2">
        <v>0</v>
      </c>
      <c r="BN815" s="2">
        <v>4.3798885345458896</v>
      </c>
      <c r="BO815" s="2">
        <v>1.0089757442474301</v>
      </c>
      <c r="BP815" s="2">
        <v>2.26327157020568</v>
      </c>
      <c r="BQ815" s="2">
        <v>49.370216369628899</v>
      </c>
      <c r="BR815" s="2">
        <v>0.88462007045745905</v>
      </c>
      <c r="BS815" s="2">
        <v>3</v>
      </c>
      <c r="BT815" s="2">
        <v>1</v>
      </c>
      <c r="BU815" s="2">
        <v>7</v>
      </c>
      <c r="BV815" s="2">
        <v>0.22448979318141901</v>
      </c>
      <c r="BW815" s="2">
        <v>15.9628839492797</v>
      </c>
      <c r="BX815" s="2">
        <v>0.34999716281890902</v>
      </c>
      <c r="BY815" s="2">
        <v>21.0777492523193</v>
      </c>
      <c r="BZ815" s="2">
        <v>15.9610633850097</v>
      </c>
      <c r="CA815" s="2">
        <v>3</v>
      </c>
      <c r="CB815" s="2">
        <v>1207.4692945806</v>
      </c>
      <c r="CC815" s="2">
        <v>1208.47657104737</v>
      </c>
      <c r="CD815" s="2">
        <v>604.74192375707105</v>
      </c>
      <c r="CE815" s="2">
        <v>403.49704132697099</v>
      </c>
      <c r="CF815" s="2">
        <v>302.87460011192098</v>
      </c>
      <c r="CG815" s="2">
        <v>0</v>
      </c>
      <c r="CH815" s="2">
        <v>0</v>
      </c>
      <c r="CI815" s="2">
        <v>0</v>
      </c>
      <c r="CJ815" s="2">
        <v>0</v>
      </c>
      <c r="CK815" s="2">
        <v>98</v>
      </c>
      <c r="CL815" s="2">
        <v>1193</v>
      </c>
      <c r="CM815" s="2">
        <v>1.51061928272247</v>
      </c>
      <c r="CN815" s="2">
        <v>0</v>
      </c>
      <c r="CO815" s="2">
        <v>-0.77500654020733295</v>
      </c>
      <c r="CP815" s="2">
        <v>1</v>
      </c>
      <c r="CQ815" s="2" t="s">
        <v>101</v>
      </c>
      <c r="CR815" s="2">
        <v>0</v>
      </c>
      <c r="CS815" s="2">
        <v>1.42961</v>
      </c>
      <c r="CT815" s="2" t="s">
        <v>102</v>
      </c>
      <c r="CU815" s="2">
        <v>0</v>
      </c>
      <c r="CV815" s="2">
        <v>1</v>
      </c>
    </row>
    <row r="816" spans="1:100" x14ac:dyDescent="0.3">
      <c r="A816" s="2" t="s">
        <v>2767</v>
      </c>
      <c r="B816" s="2">
        <v>2</v>
      </c>
      <c r="C816" s="2" t="s">
        <v>3015</v>
      </c>
      <c r="D816" s="2">
        <v>2</v>
      </c>
      <c r="E816" s="2">
        <v>8060</v>
      </c>
      <c r="F816" s="2">
        <v>1109.4842031688599</v>
      </c>
      <c r="G816" s="2">
        <v>604.74163818359398</v>
      </c>
      <c r="H816" s="3">
        <v>5.3427920082078303E-6</v>
      </c>
      <c r="I816" s="2">
        <v>0</v>
      </c>
      <c r="J816" s="2">
        <v>2</v>
      </c>
      <c r="K816" s="2" t="s">
        <v>149</v>
      </c>
      <c r="L816" s="2" t="s">
        <v>133</v>
      </c>
      <c r="M816" s="2">
        <v>100</v>
      </c>
      <c r="N816" s="2">
        <v>108</v>
      </c>
      <c r="O816" s="2">
        <v>0</v>
      </c>
      <c r="P816" s="2">
        <v>0.47222371370872201</v>
      </c>
      <c r="Q816" s="2">
        <v>0</v>
      </c>
      <c r="R816" s="2" t="s">
        <v>2916</v>
      </c>
      <c r="S816" s="2">
        <v>5.5370602756738601</v>
      </c>
      <c r="T816" s="2">
        <v>0</v>
      </c>
      <c r="U816" s="2">
        <v>2.9633702710270802</v>
      </c>
      <c r="V816" s="2">
        <v>0</v>
      </c>
      <c r="W816" s="2">
        <v>604.74192375707105</v>
      </c>
      <c r="X816" s="2">
        <v>1</v>
      </c>
      <c r="Y816" s="2">
        <v>9</v>
      </c>
      <c r="Z816" s="2">
        <v>14</v>
      </c>
      <c r="AA816" s="2">
        <v>5</v>
      </c>
      <c r="AB816" s="2">
        <v>0</v>
      </c>
      <c r="AC816" s="2">
        <v>0</v>
      </c>
      <c r="AD816" s="2">
        <v>1.0660999999999999E-3</v>
      </c>
      <c r="AE816" s="2">
        <v>0.99975999999999998</v>
      </c>
      <c r="AF816" s="2">
        <v>2.92362E-3</v>
      </c>
      <c r="AG816" s="2">
        <v>2.8557347707192001E-4</v>
      </c>
      <c r="AH816" s="2">
        <v>6.2261749058962E-2</v>
      </c>
      <c r="AI816" s="2">
        <v>17.062261581420898</v>
      </c>
      <c r="AJ816" s="2" t="s">
        <v>2487</v>
      </c>
      <c r="AK816" s="2" t="s">
        <v>2487</v>
      </c>
      <c r="AL816" s="2">
        <v>359.06308693659997</v>
      </c>
      <c r="AM816" s="2">
        <v>1</v>
      </c>
      <c r="AN816" s="2" t="s">
        <v>129</v>
      </c>
      <c r="AO816" s="2">
        <v>1</v>
      </c>
      <c r="AP816" s="2">
        <v>0</v>
      </c>
      <c r="AQ816" s="2">
        <v>0</v>
      </c>
      <c r="AR816" s="2" t="s">
        <v>2769</v>
      </c>
      <c r="AS816" s="2">
        <v>2</v>
      </c>
      <c r="AT816" s="2">
        <v>3</v>
      </c>
      <c r="AU816" s="2" t="s">
        <v>318</v>
      </c>
      <c r="AV816" s="2">
        <v>8</v>
      </c>
      <c r="AW816" s="2">
        <v>2.6634684763848699E-3</v>
      </c>
      <c r="AX816" s="2">
        <v>0.913160741329193</v>
      </c>
      <c r="AY816" s="2">
        <v>0.16</v>
      </c>
      <c r="AZ816" s="2">
        <v>0</v>
      </c>
      <c r="BA816" s="2">
        <v>0</v>
      </c>
      <c r="BB816" s="2">
        <v>1</v>
      </c>
      <c r="BC816" s="2">
        <v>0.88278269767761197</v>
      </c>
      <c r="BD816" s="2" t="s">
        <v>2917</v>
      </c>
      <c r="BE816" s="2">
        <v>0</v>
      </c>
      <c r="BF816" s="2">
        <v>0.98152774572372403</v>
      </c>
      <c r="BG816" s="2">
        <v>38.939952850341797</v>
      </c>
      <c r="BH816" s="2">
        <v>0</v>
      </c>
      <c r="BI816" s="2">
        <v>848.40620764400001</v>
      </c>
      <c r="BJ816" s="2">
        <v>0</v>
      </c>
      <c r="BK816" s="2">
        <v>0</v>
      </c>
      <c r="BL816" s="2">
        <v>3.5649006366729701</v>
      </c>
      <c r="BM816" s="2">
        <v>1.00623175967484E-3</v>
      </c>
      <c r="BN816" s="2">
        <v>3.0765631198882999</v>
      </c>
      <c r="BO816" s="2">
        <v>1.00730097293853</v>
      </c>
      <c r="BP816" s="2">
        <v>2.22820568084716</v>
      </c>
      <c r="BQ816" s="2">
        <v>42.016517639160099</v>
      </c>
      <c r="BR816" s="2">
        <v>0.88278269767761197</v>
      </c>
      <c r="BS816" s="2">
        <v>0</v>
      </c>
      <c r="BT816" s="2">
        <v>0</v>
      </c>
      <c r="BU816" s="2">
        <v>6</v>
      </c>
      <c r="BV816" s="2">
        <v>0.266666680574417</v>
      </c>
      <c r="BW816" s="2">
        <v>12.212444305419901</v>
      </c>
      <c r="BX816" s="2">
        <v>0.29877465963363697</v>
      </c>
      <c r="BY816" s="2">
        <v>17.062261581420898</v>
      </c>
      <c r="BZ816" s="2">
        <v>12.212444305419901</v>
      </c>
      <c r="CA816" s="2">
        <v>4</v>
      </c>
      <c r="CB816" s="2">
        <v>1207.4692945806</v>
      </c>
      <c r="CC816" s="2">
        <v>1208.47657104737</v>
      </c>
      <c r="CD816" s="2">
        <v>604.74192375707105</v>
      </c>
      <c r="CE816" s="2">
        <v>403.49704132697099</v>
      </c>
      <c r="CF816" s="2">
        <v>302.87460011192098</v>
      </c>
      <c r="CG816" s="2">
        <v>0</v>
      </c>
      <c r="CH816" s="2">
        <v>0</v>
      </c>
      <c r="CI816" s="2">
        <v>0</v>
      </c>
      <c r="CJ816" s="2">
        <v>0</v>
      </c>
      <c r="CK816" s="2">
        <v>75</v>
      </c>
      <c r="CL816" s="2">
        <v>1261</v>
      </c>
      <c r="CM816" s="2">
        <v>0.39902681112289401</v>
      </c>
      <c r="CN816" s="2">
        <v>0</v>
      </c>
      <c r="CO816" s="2">
        <v>-0.47222371370872201</v>
      </c>
      <c r="CP816" s="2">
        <v>0.885008758241842</v>
      </c>
      <c r="CQ816" s="2" t="s">
        <v>101</v>
      </c>
      <c r="CR816" s="2">
        <v>0</v>
      </c>
      <c r="CS816" s="2">
        <v>0.99975999999999998</v>
      </c>
      <c r="CT816" s="2" t="s">
        <v>102</v>
      </c>
      <c r="CU816" s="2">
        <v>0</v>
      </c>
      <c r="CV816" s="2">
        <v>1</v>
      </c>
    </row>
    <row r="817" spans="1:100" x14ac:dyDescent="0.3">
      <c r="A817" s="2" t="s">
        <v>914</v>
      </c>
      <c r="B817" s="2">
        <v>2</v>
      </c>
      <c r="C817" s="2" t="s">
        <v>2480</v>
      </c>
      <c r="D817" s="2">
        <v>2</v>
      </c>
      <c r="E817" s="2">
        <v>6201</v>
      </c>
      <c r="F817" s="2">
        <v>853.08383519363394</v>
      </c>
      <c r="G817" s="2">
        <v>767.88170000000002</v>
      </c>
      <c r="H817" s="2">
        <v>5.3844465076809296E-3</v>
      </c>
      <c r="I817" s="2">
        <v>0</v>
      </c>
      <c r="J817" s="2">
        <v>2</v>
      </c>
      <c r="K817" s="2" t="s">
        <v>2145</v>
      </c>
      <c r="L817" s="2" t="s">
        <v>2146</v>
      </c>
      <c r="M817" s="2">
        <v>28</v>
      </c>
      <c r="N817" s="2">
        <v>36</v>
      </c>
      <c r="O817" s="2">
        <v>0</v>
      </c>
      <c r="P817" s="2">
        <v>0.33126259784393403</v>
      </c>
      <c r="Q817" s="2">
        <v>0</v>
      </c>
      <c r="R817" s="2" t="s">
        <v>2147</v>
      </c>
      <c r="S817" s="2">
        <v>8.0980941653251595</v>
      </c>
      <c r="T817" s="2">
        <v>0</v>
      </c>
      <c r="U817" s="2">
        <v>3.6805309355258902</v>
      </c>
      <c r="V817" s="2">
        <v>0</v>
      </c>
      <c r="W817" s="2">
        <v>767.88195437057095</v>
      </c>
      <c r="X817" s="2">
        <v>1</v>
      </c>
      <c r="Y817" s="2">
        <v>0</v>
      </c>
      <c r="Z817" s="2">
        <v>1</v>
      </c>
      <c r="AA817" s="2">
        <v>1</v>
      </c>
      <c r="AB817" s="2">
        <v>14.6834343671798</v>
      </c>
      <c r="AC817" s="2">
        <v>0</v>
      </c>
      <c r="AD817" s="2">
        <v>5.2356E-3</v>
      </c>
      <c r="AE817" s="2">
        <v>5.4205800000000004E-3</v>
      </c>
      <c r="AF817" s="2">
        <v>0.239505</v>
      </c>
      <c r="AG817" s="2">
        <v>2.5437057104227197E-4</v>
      </c>
      <c r="AH817" s="2">
        <v>7.2787813842297003E-2</v>
      </c>
      <c r="AI817" s="2">
        <v>10.0727882385253</v>
      </c>
      <c r="AJ817" s="2" t="s">
        <v>441</v>
      </c>
      <c r="AK817" s="2" t="s">
        <v>441</v>
      </c>
      <c r="AL817" s="2">
        <v>446.13150122370001</v>
      </c>
      <c r="AM817" s="2">
        <v>1</v>
      </c>
      <c r="AN817" s="2" t="s">
        <v>98</v>
      </c>
      <c r="AO817" s="2">
        <v>0</v>
      </c>
      <c r="AP817" s="2">
        <v>0</v>
      </c>
      <c r="AQ817" s="2">
        <v>1</v>
      </c>
      <c r="AR817" s="2">
        <v>0</v>
      </c>
      <c r="AS817" s="2">
        <v>1.3333333333333299</v>
      </c>
      <c r="AT817" s="2">
        <v>3</v>
      </c>
      <c r="AU817" s="2" t="s">
        <v>2148</v>
      </c>
      <c r="AV817" s="2">
        <v>3</v>
      </c>
      <c r="AW817" s="2">
        <v>0.56071686744689897</v>
      </c>
      <c r="AX817" s="2">
        <v>1.3798291683196999</v>
      </c>
      <c r="AY817" s="2">
        <v>0.13297872340425501</v>
      </c>
      <c r="AZ817" s="2">
        <v>0</v>
      </c>
      <c r="BA817" s="2">
        <v>0</v>
      </c>
      <c r="BB817" s="2">
        <v>1</v>
      </c>
      <c r="BC817" s="2">
        <v>0.88409847021102905</v>
      </c>
      <c r="BD817" s="2" t="s">
        <v>2149</v>
      </c>
      <c r="BE817" s="2">
        <v>0</v>
      </c>
      <c r="BF817" s="2">
        <v>0.99087327718734697</v>
      </c>
      <c r="BG817" s="2">
        <v>21.605115890502901</v>
      </c>
      <c r="BH817" s="2">
        <v>4.0963258743286097</v>
      </c>
      <c r="BI817" s="2">
        <v>1087.6178545839</v>
      </c>
      <c r="BJ817" s="2">
        <v>2.9661959037185E-2</v>
      </c>
      <c r="BK817" s="2">
        <v>6.02966213226318</v>
      </c>
      <c r="BL817" s="2">
        <v>1.3120377063751201</v>
      </c>
      <c r="BM817" s="2">
        <v>7.6484866440296104E-3</v>
      </c>
      <c r="BN817" s="2">
        <v>17.185276031494102</v>
      </c>
      <c r="BO817" s="2">
        <v>3.1831393241882302</v>
      </c>
      <c r="BP817" s="2">
        <v>1.0072494745254501</v>
      </c>
      <c r="BQ817" s="2">
        <v>38.790390014648402</v>
      </c>
      <c r="BR817" s="2">
        <v>0.50579398870468095</v>
      </c>
      <c r="BS817" s="2">
        <v>3</v>
      </c>
      <c r="BT817" s="2">
        <v>3</v>
      </c>
      <c r="BU817" s="2">
        <v>4</v>
      </c>
      <c r="BV817" s="2">
        <v>0.141242936253548</v>
      </c>
      <c r="BW817" s="2">
        <v>9.1428289413452095</v>
      </c>
      <c r="BX817" s="2">
        <v>0.300487071275711</v>
      </c>
      <c r="BY817" s="2">
        <v>16.102451324462798</v>
      </c>
      <c r="BZ817" s="2">
        <v>5.0465030670165998</v>
      </c>
      <c r="CA817" s="2">
        <v>4</v>
      </c>
      <c r="CB817" s="2">
        <v>1533.7493558076001</v>
      </c>
      <c r="CC817" s="2">
        <v>1534.7566322743701</v>
      </c>
      <c r="CD817" s="2">
        <v>767.88195437057095</v>
      </c>
      <c r="CE817" s="2">
        <v>512.25706173597098</v>
      </c>
      <c r="CF817" s="2">
        <v>384.44461541867099</v>
      </c>
      <c r="CG817" s="2">
        <v>0</v>
      </c>
      <c r="CH817" s="2">
        <v>0</v>
      </c>
      <c r="CI817" s="2">
        <v>0</v>
      </c>
      <c r="CJ817" s="2">
        <v>1</v>
      </c>
      <c r="CK817" s="2">
        <v>177</v>
      </c>
      <c r="CL817" s="2">
        <v>181</v>
      </c>
      <c r="CM817" s="2">
        <v>0.47675079107284501</v>
      </c>
      <c r="CN817" s="2">
        <v>0</v>
      </c>
      <c r="CO817" s="2">
        <v>-0.33126259784393403</v>
      </c>
      <c r="CP817" s="2">
        <v>0.77398574265381104</v>
      </c>
      <c r="CQ817" s="2" t="s">
        <v>101</v>
      </c>
      <c r="CR817" s="2">
        <v>0</v>
      </c>
      <c r="CS817" s="2">
        <v>5.4205800000000004E-3</v>
      </c>
      <c r="CT817" s="2" t="s">
        <v>102</v>
      </c>
      <c r="CU817" s="2">
        <v>0</v>
      </c>
      <c r="CV817" s="2">
        <v>1</v>
      </c>
    </row>
    <row r="818" spans="1:100" x14ac:dyDescent="0.3">
      <c r="A818" s="2" t="s">
        <v>914</v>
      </c>
      <c r="B818" s="2">
        <v>1</v>
      </c>
      <c r="C818" s="2" t="s">
        <v>915</v>
      </c>
      <c r="D818" s="2">
        <v>2</v>
      </c>
      <c r="E818" s="2">
        <v>18445</v>
      </c>
      <c r="F818" s="2">
        <v>2170.8133223743398</v>
      </c>
      <c r="G818" s="2">
        <v>602.97882080078102</v>
      </c>
      <c r="H818" s="3">
        <v>4.3207211692927702E-6</v>
      </c>
      <c r="I818" s="2">
        <v>0</v>
      </c>
      <c r="J818" s="2">
        <v>3</v>
      </c>
      <c r="K818" s="2" t="s">
        <v>869</v>
      </c>
      <c r="L818" s="2" t="s">
        <v>243</v>
      </c>
      <c r="M818" s="2">
        <v>112</v>
      </c>
      <c r="N818" s="2">
        <v>123</v>
      </c>
      <c r="O818" s="2">
        <v>0</v>
      </c>
      <c r="P818" s="2">
        <v>0.25950532691376998</v>
      </c>
      <c r="Q818" s="2">
        <v>0</v>
      </c>
      <c r="R818" s="2" t="s">
        <v>870</v>
      </c>
      <c r="S818" s="2">
        <v>1.6923660412430701</v>
      </c>
      <c r="T818" s="2">
        <v>0</v>
      </c>
      <c r="U818" s="2">
        <v>0</v>
      </c>
      <c r="V818" s="2">
        <v>0</v>
      </c>
      <c r="W818" s="2">
        <v>602.97897727703696</v>
      </c>
      <c r="X818" s="2">
        <v>1</v>
      </c>
      <c r="Y818" s="2">
        <v>0</v>
      </c>
      <c r="Z818" s="2">
        <v>2</v>
      </c>
      <c r="AA818" s="2">
        <v>2</v>
      </c>
      <c r="AB818" s="2">
        <v>0</v>
      </c>
      <c r="AC818" s="2">
        <v>0</v>
      </c>
      <c r="AD818" s="2">
        <v>1.8315E-3</v>
      </c>
      <c r="AE818" s="2">
        <v>0.69432199999999999</v>
      </c>
      <c r="AF818" s="2">
        <v>1.6388099999999999E-2</v>
      </c>
      <c r="AG818" s="2">
        <v>1.5647625662040801E-4</v>
      </c>
      <c r="AH818" s="2">
        <v>6.9267563521862002E-2</v>
      </c>
      <c r="AI818" s="2">
        <v>13.069267272949199</v>
      </c>
      <c r="AJ818" s="2" t="s">
        <v>441</v>
      </c>
      <c r="AK818" s="2" t="s">
        <v>441</v>
      </c>
      <c r="AL818" s="2">
        <v>446.13150122370001</v>
      </c>
      <c r="AM818" s="2">
        <v>1</v>
      </c>
      <c r="AN818" s="2" t="s">
        <v>98</v>
      </c>
      <c r="AO818" s="2">
        <v>0</v>
      </c>
      <c r="AP818" s="2">
        <v>0</v>
      </c>
      <c r="AQ818" s="2">
        <v>1</v>
      </c>
      <c r="AR818" s="2">
        <v>0</v>
      </c>
      <c r="AS818" s="2">
        <v>0.5</v>
      </c>
      <c r="AT818" s="2">
        <v>4</v>
      </c>
      <c r="AU818" s="2" t="s">
        <v>871</v>
      </c>
      <c r="AV818" s="2">
        <v>1</v>
      </c>
      <c r="AW818" s="2">
        <v>1.7635958194732599</v>
      </c>
      <c r="AX818" s="2">
        <v>1.38306260108947</v>
      </c>
      <c r="AY818" s="2">
        <v>9.3220338983051002E-2</v>
      </c>
      <c r="AZ818" s="2">
        <v>0</v>
      </c>
      <c r="BA818" s="2">
        <v>0</v>
      </c>
      <c r="BB818" s="2">
        <v>1</v>
      </c>
      <c r="BC818" s="2">
        <v>0.73356974124908503</v>
      </c>
      <c r="BD818" s="2" t="s">
        <v>872</v>
      </c>
      <c r="BE818" s="2">
        <v>0</v>
      </c>
      <c r="BF818" s="2">
        <v>0.99438512325286899</v>
      </c>
      <c r="BG818" s="2">
        <v>26.526811599731399</v>
      </c>
      <c r="BH818" s="2">
        <v>0</v>
      </c>
      <c r="BI818" s="2">
        <v>1359.7836012071</v>
      </c>
      <c r="BJ818" s="2">
        <v>0</v>
      </c>
      <c r="BK818" s="2">
        <v>0</v>
      </c>
      <c r="BL818" s="2">
        <v>4.0435562133789</v>
      </c>
      <c r="BM818" s="2">
        <v>0.19687491655349701</v>
      </c>
      <c r="BN818" s="2">
        <v>2.0516257286071702</v>
      </c>
      <c r="BO818" s="2">
        <v>0</v>
      </c>
      <c r="BP818" s="2">
        <v>1.0012226104736299</v>
      </c>
      <c r="BQ818" s="2">
        <v>28.5784378051757</v>
      </c>
      <c r="BR818" s="2">
        <v>0.182551994919777</v>
      </c>
      <c r="BS818" s="2">
        <v>0</v>
      </c>
      <c r="BT818" s="2">
        <v>0</v>
      </c>
      <c r="BU818" s="2">
        <v>2</v>
      </c>
      <c r="BV818" s="2">
        <v>9.8214283585547998E-2</v>
      </c>
      <c r="BW818" s="2">
        <v>10.2400369644165</v>
      </c>
      <c r="BX818" s="2">
        <v>0.26736509799957298</v>
      </c>
      <c r="BY818" s="2">
        <v>13.069267272949199</v>
      </c>
      <c r="BZ818" s="2">
        <v>10.2400369644165</v>
      </c>
      <c r="CA818" s="2">
        <v>11</v>
      </c>
      <c r="CB818" s="2">
        <v>1805.9151024308001</v>
      </c>
      <c r="CC818" s="2">
        <v>1806.9223788975701</v>
      </c>
      <c r="CD818" s="2">
        <v>903.96482768217095</v>
      </c>
      <c r="CE818" s="2">
        <v>602.97897727703696</v>
      </c>
      <c r="CF818" s="2">
        <v>452.48605207447002</v>
      </c>
      <c r="CG818" s="2">
        <v>0</v>
      </c>
      <c r="CH818" s="2">
        <v>0</v>
      </c>
      <c r="CI818" s="2">
        <v>0</v>
      </c>
      <c r="CJ818" s="2">
        <v>1</v>
      </c>
      <c r="CK818" s="2">
        <v>224</v>
      </c>
      <c r="CL818" s="2">
        <v>158</v>
      </c>
      <c r="CM818" s="2">
        <v>0.146806180477142</v>
      </c>
      <c r="CN818" s="2">
        <v>0</v>
      </c>
      <c r="CO818" s="2">
        <v>-0.25950532691376998</v>
      </c>
      <c r="CP818" s="2">
        <v>0.85661668939164204</v>
      </c>
      <c r="CQ818" s="2" t="s">
        <v>101</v>
      </c>
      <c r="CR818" s="2">
        <v>0</v>
      </c>
      <c r="CS818" s="2">
        <v>0.69432199999999999</v>
      </c>
      <c r="CT818" s="2" t="s">
        <v>102</v>
      </c>
      <c r="CU818" s="2">
        <v>0</v>
      </c>
      <c r="CV818" s="2">
        <v>1</v>
      </c>
    </row>
    <row r="819" spans="1:100" x14ac:dyDescent="0.3">
      <c r="A819" s="2" t="s">
        <v>914</v>
      </c>
      <c r="B819" s="2">
        <v>1</v>
      </c>
      <c r="C819" s="2" t="s">
        <v>915</v>
      </c>
      <c r="D819" s="2">
        <v>2</v>
      </c>
      <c r="E819" s="2">
        <v>18543</v>
      </c>
      <c r="F819" s="2">
        <v>2183.61092717361</v>
      </c>
      <c r="G819" s="2">
        <v>602.97979999999995</v>
      </c>
      <c r="H819" s="2">
        <v>6.2549830523870396E-3</v>
      </c>
      <c r="I819" s="2">
        <v>0</v>
      </c>
      <c r="J819" s="2">
        <v>3</v>
      </c>
      <c r="K819" s="2" t="s">
        <v>869</v>
      </c>
      <c r="L819" s="2" t="s">
        <v>243</v>
      </c>
      <c r="M819" s="2">
        <v>112</v>
      </c>
      <c r="N819" s="2">
        <v>123</v>
      </c>
      <c r="O819" s="2">
        <v>0</v>
      </c>
      <c r="P819" s="2">
        <v>1.3644305909751</v>
      </c>
      <c r="Q819" s="2">
        <v>0</v>
      </c>
      <c r="R819" s="2" t="s">
        <v>873</v>
      </c>
      <c r="S819" s="2">
        <v>4.9196466803550702</v>
      </c>
      <c r="T819" s="2">
        <v>0</v>
      </c>
      <c r="U819" s="2">
        <v>0</v>
      </c>
      <c r="V819" s="2">
        <v>0</v>
      </c>
      <c r="W819" s="2">
        <v>602.97897727703696</v>
      </c>
      <c r="X819" s="2">
        <v>1</v>
      </c>
      <c r="Y819" s="2">
        <v>0</v>
      </c>
      <c r="Z819" s="2">
        <v>2</v>
      </c>
      <c r="AA819" s="2">
        <v>2</v>
      </c>
      <c r="AB819" s="2">
        <v>0</v>
      </c>
      <c r="AC819" s="2">
        <v>0</v>
      </c>
      <c r="AD819" s="2">
        <v>3.10078E-3</v>
      </c>
      <c r="AE819" s="2">
        <v>0.30058000000000001</v>
      </c>
      <c r="AF819" s="2">
        <v>8.1518300000000002E-2</v>
      </c>
      <c r="AG819" s="2">
        <v>-8.2272296231167199E-4</v>
      </c>
      <c r="AH819" s="2">
        <v>2.6889154687524001E-2</v>
      </c>
      <c r="AI819" s="2">
        <v>7.0268893241882298</v>
      </c>
      <c r="AJ819" s="2" t="s">
        <v>441</v>
      </c>
      <c r="AK819" s="2" t="s">
        <v>441</v>
      </c>
      <c r="AL819" s="2">
        <v>446.13150122370001</v>
      </c>
      <c r="AM819" s="2">
        <v>1</v>
      </c>
      <c r="AN819" s="2" t="s">
        <v>98</v>
      </c>
      <c r="AO819" s="2">
        <v>0</v>
      </c>
      <c r="AP819" s="2">
        <v>0</v>
      </c>
      <c r="AQ819" s="2">
        <v>1</v>
      </c>
      <c r="AR819" s="2">
        <v>0</v>
      </c>
      <c r="AS819" s="2">
        <v>0.5</v>
      </c>
      <c r="AT819" s="2">
        <v>4</v>
      </c>
      <c r="AU819" s="2" t="s">
        <v>871</v>
      </c>
      <c r="AV819" s="2">
        <v>1</v>
      </c>
      <c r="AW819" s="2">
        <v>1.8184717893600399</v>
      </c>
      <c r="AX819" s="2">
        <v>0.83276456594467196</v>
      </c>
      <c r="AY819" s="2">
        <v>5.6074766355139999E-2</v>
      </c>
      <c r="AZ819" s="2">
        <v>2.0197222474962399E-3</v>
      </c>
      <c r="BA819" s="2">
        <v>0</v>
      </c>
      <c r="BB819" s="2">
        <v>1</v>
      </c>
      <c r="BC819" s="2">
        <v>0.45698994398117099</v>
      </c>
      <c r="BD819" s="2" t="s">
        <v>874</v>
      </c>
      <c r="BE819" s="2">
        <v>0</v>
      </c>
      <c r="BF819" s="2">
        <v>0.85585147142410301</v>
      </c>
      <c r="BG819" s="2">
        <v>13.3899011611938</v>
      </c>
      <c r="BH819" s="2">
        <v>0</v>
      </c>
      <c r="BI819" s="2">
        <v>1359.7836012071</v>
      </c>
      <c r="BJ819" s="2">
        <v>0</v>
      </c>
      <c r="BK819" s="2">
        <v>0</v>
      </c>
      <c r="BL819" s="2">
        <v>4.0435562133789</v>
      </c>
      <c r="BM819" s="2">
        <v>0.12547336518764499</v>
      </c>
      <c r="BN819" s="2">
        <v>2.0516257286071702</v>
      </c>
      <c r="BO819" s="2">
        <v>0</v>
      </c>
      <c r="BP819" s="2">
        <v>0</v>
      </c>
      <c r="BQ819" s="2">
        <v>15.4415264129638</v>
      </c>
      <c r="BR819" s="2">
        <v>0.18315382301807401</v>
      </c>
      <c r="BS819" s="2">
        <v>0</v>
      </c>
      <c r="BT819" s="2">
        <v>0</v>
      </c>
      <c r="BU819" s="2">
        <v>2</v>
      </c>
      <c r="BV819" s="2">
        <v>5.3571429103612997E-2</v>
      </c>
      <c r="BW819" s="2">
        <v>2.8276588916778498</v>
      </c>
      <c r="BX819" s="2">
        <v>0.15438224375248</v>
      </c>
      <c r="BY819" s="2">
        <v>7.0268893241882298</v>
      </c>
      <c r="BZ819" s="2">
        <v>2.8276588916778498</v>
      </c>
      <c r="CA819" s="2">
        <v>11</v>
      </c>
      <c r="CB819" s="2">
        <v>1805.9151024308001</v>
      </c>
      <c r="CC819" s="2">
        <v>1806.9223788975701</v>
      </c>
      <c r="CD819" s="2">
        <v>903.96482768217095</v>
      </c>
      <c r="CE819" s="2">
        <v>602.97897727703696</v>
      </c>
      <c r="CF819" s="2">
        <v>452.48605207447002</v>
      </c>
      <c r="CG819" s="2">
        <v>0</v>
      </c>
      <c r="CH819" s="2">
        <v>0</v>
      </c>
      <c r="CI819" s="2">
        <v>0</v>
      </c>
      <c r="CJ819" s="2">
        <v>1</v>
      </c>
      <c r="CK819" s="2">
        <v>224</v>
      </c>
      <c r="CL819" s="2">
        <v>150</v>
      </c>
      <c r="CM819" s="2">
        <v>1.5858676433563199</v>
      </c>
      <c r="CN819" s="2">
        <v>0</v>
      </c>
      <c r="CO819" s="2">
        <v>1.3644305909751</v>
      </c>
      <c r="CP819" s="2">
        <v>0.65635369933044196</v>
      </c>
      <c r="CQ819" s="2" t="s">
        <v>101</v>
      </c>
      <c r="CR819" s="2">
        <v>0</v>
      </c>
      <c r="CS819" s="2">
        <v>0.30058000000000001</v>
      </c>
      <c r="CT819" s="2" t="s">
        <v>102</v>
      </c>
      <c r="CU819" s="2">
        <v>0</v>
      </c>
      <c r="CV819" s="2">
        <v>1</v>
      </c>
    </row>
    <row r="820" spans="1:100" x14ac:dyDescent="0.3">
      <c r="A820" s="2" t="s">
        <v>2767</v>
      </c>
      <c r="B820" s="2">
        <v>1</v>
      </c>
      <c r="C820" s="2" t="s">
        <v>2768</v>
      </c>
      <c r="D820" s="2">
        <v>2</v>
      </c>
      <c r="E820" s="2">
        <v>7832</v>
      </c>
      <c r="F820" s="2">
        <v>1105.3619511814099</v>
      </c>
      <c r="G820" s="2">
        <v>950.845703125</v>
      </c>
      <c r="H820" s="3">
        <v>5.3547785385458999E-6</v>
      </c>
      <c r="I820" s="2">
        <v>0</v>
      </c>
      <c r="J820" s="2">
        <v>2</v>
      </c>
      <c r="K820" s="2" t="s">
        <v>2646</v>
      </c>
      <c r="L820" s="2" t="s">
        <v>2647</v>
      </c>
      <c r="M820" s="2">
        <v>35</v>
      </c>
      <c r="N820" s="2">
        <v>44</v>
      </c>
      <c r="O820" s="2">
        <v>0</v>
      </c>
      <c r="P820" s="2">
        <v>5.1438558813561599</v>
      </c>
      <c r="Q820" s="2">
        <v>0</v>
      </c>
      <c r="R820" s="2" t="s">
        <v>2648</v>
      </c>
      <c r="S820" s="2">
        <v>0</v>
      </c>
      <c r="T820" s="2">
        <v>0</v>
      </c>
      <c r="U820" s="2">
        <v>2.6761656627058898</v>
      </c>
      <c r="V820" s="2">
        <v>0</v>
      </c>
      <c r="W820" s="2">
        <v>950.85059416342096</v>
      </c>
      <c r="X820" s="2">
        <v>2</v>
      </c>
      <c r="Y820" s="2">
        <v>1</v>
      </c>
      <c r="Z820" s="2">
        <v>3</v>
      </c>
      <c r="AA820" s="2">
        <v>2</v>
      </c>
      <c r="AB820" s="2">
        <v>2.09710840135812</v>
      </c>
      <c r="AC820" s="2">
        <v>0</v>
      </c>
      <c r="AD820" s="2">
        <v>9.2080999999999999E-4</v>
      </c>
      <c r="AE820" s="2">
        <v>0.73971600000000004</v>
      </c>
      <c r="AF820" s="2">
        <v>5.5844600000000003E-3</v>
      </c>
      <c r="AG820" s="2">
        <v>4.8910384210785196E-3</v>
      </c>
      <c r="AH820" s="2">
        <v>0.17789374291896801</v>
      </c>
      <c r="AI820" s="2">
        <v>17.177894592285099</v>
      </c>
      <c r="AJ820" s="2" t="s">
        <v>2649</v>
      </c>
      <c r="AK820" s="2" t="s">
        <v>2649</v>
      </c>
      <c r="AL820" s="2">
        <v>674.08872574559996</v>
      </c>
      <c r="AM820" s="2">
        <v>2</v>
      </c>
      <c r="AN820" s="2" t="s">
        <v>435</v>
      </c>
      <c r="AO820" s="2">
        <v>0</v>
      </c>
      <c r="AP820" s="2">
        <v>1</v>
      </c>
      <c r="AQ820" s="2">
        <v>0</v>
      </c>
      <c r="AR820" s="2" t="s">
        <v>2769</v>
      </c>
      <c r="AS820" s="2">
        <v>1.1666666666666601</v>
      </c>
      <c r="AT820" s="2">
        <v>6</v>
      </c>
      <c r="AU820" s="2" t="s">
        <v>2650</v>
      </c>
      <c r="AV820" s="2">
        <v>6</v>
      </c>
      <c r="AW820" s="2">
        <v>0.21826708316803001</v>
      </c>
      <c r="AX820" s="2">
        <v>1.0154571533203101</v>
      </c>
      <c r="AY820" s="2">
        <v>7.3770491803279006E-2</v>
      </c>
      <c r="AZ820" s="2">
        <v>0</v>
      </c>
      <c r="BA820" s="2">
        <v>0</v>
      </c>
      <c r="BB820" s="2">
        <v>1</v>
      </c>
      <c r="BC820" s="2">
        <v>1.0197659730911199</v>
      </c>
      <c r="BD820" s="2" t="s">
        <v>2651</v>
      </c>
      <c r="BE820" s="2">
        <v>0</v>
      </c>
      <c r="BF820" s="2">
        <v>0.109740197658539</v>
      </c>
      <c r="BG820" s="2">
        <v>29.457931518554599</v>
      </c>
      <c r="BH820" s="2">
        <v>0</v>
      </c>
      <c r="BI820" s="2">
        <v>1225.5979096476999</v>
      </c>
      <c r="BJ820" s="2">
        <v>0</v>
      </c>
      <c r="BK820" s="2">
        <v>0</v>
      </c>
      <c r="BL820" s="2">
        <v>3.5763256549835201</v>
      </c>
      <c r="BM820" s="2">
        <v>0</v>
      </c>
      <c r="BN820" s="2">
        <v>1.2790679931640601</v>
      </c>
      <c r="BO820" s="2">
        <v>0</v>
      </c>
      <c r="BP820" s="2">
        <v>0</v>
      </c>
      <c r="BQ820" s="2">
        <v>30.7369995117187</v>
      </c>
      <c r="BR820" s="2">
        <v>1.0197659730911199</v>
      </c>
      <c r="BS820" s="2">
        <v>0</v>
      </c>
      <c r="BT820" s="2">
        <v>0</v>
      </c>
      <c r="BU820" s="2">
        <v>7</v>
      </c>
      <c r="BV820" s="2">
        <v>0.19780220091342901</v>
      </c>
      <c r="BW820" s="2">
        <v>12.7087659835815</v>
      </c>
      <c r="BX820" s="2">
        <v>0.17789374291896801</v>
      </c>
      <c r="BY820" s="2">
        <v>17.177894592285099</v>
      </c>
      <c r="BZ820" s="2">
        <v>12.7087659835815</v>
      </c>
      <c r="CA820" s="2">
        <v>8</v>
      </c>
      <c r="CB820" s="2">
        <v>1899.6866353932901</v>
      </c>
      <c r="CC820" s="2">
        <v>1900.6939118600701</v>
      </c>
      <c r="CD820" s="2">
        <v>950.85059416342096</v>
      </c>
      <c r="CE820" s="2">
        <v>634.23615493120406</v>
      </c>
      <c r="CF820" s="2">
        <v>475.928935315096</v>
      </c>
      <c r="CG820" s="2">
        <v>0</v>
      </c>
      <c r="CH820" s="2">
        <v>0</v>
      </c>
      <c r="CI820" s="2">
        <v>0</v>
      </c>
      <c r="CJ820" s="2">
        <v>1</v>
      </c>
      <c r="CK820" s="2">
        <v>91</v>
      </c>
      <c r="CL820" s="2">
        <v>7928</v>
      </c>
      <c r="CM820" s="2">
        <v>64.580917358398395</v>
      </c>
      <c r="CN820" s="2">
        <v>0</v>
      </c>
      <c r="CO820" s="2">
        <v>-5.1438558813561599</v>
      </c>
      <c r="CP820" s="2">
        <v>0.55134019011218405</v>
      </c>
      <c r="CQ820" s="2" t="s">
        <v>101</v>
      </c>
      <c r="CR820" s="2">
        <v>0</v>
      </c>
      <c r="CS820" s="2">
        <v>0.73971600000000004</v>
      </c>
      <c r="CT820" s="2" t="s">
        <v>102</v>
      </c>
      <c r="CU820" s="2">
        <v>0</v>
      </c>
      <c r="CV820" s="2">
        <v>1</v>
      </c>
    </row>
    <row r="821" spans="1:100" x14ac:dyDescent="0.3">
      <c r="A821" s="2" t="s">
        <v>221</v>
      </c>
      <c r="B821" s="2">
        <v>1</v>
      </c>
      <c r="C821" s="2" t="s">
        <v>438</v>
      </c>
      <c r="D821" s="2">
        <v>2</v>
      </c>
      <c r="E821" s="2">
        <v>11390</v>
      </c>
      <c r="F821" s="2">
        <v>1546.4910212249699</v>
      </c>
      <c r="G821" s="2">
        <v>629.25555419921898</v>
      </c>
      <c r="H821" s="3">
        <v>4.1792265575561697E-6</v>
      </c>
      <c r="I821" s="2">
        <v>0</v>
      </c>
      <c r="J821" s="2">
        <v>2</v>
      </c>
      <c r="K821" s="2" t="s">
        <v>421</v>
      </c>
      <c r="L821" s="2" t="s">
        <v>138</v>
      </c>
      <c r="M821" s="2">
        <v>79</v>
      </c>
      <c r="N821" s="2">
        <v>85</v>
      </c>
      <c r="O821" s="2">
        <v>0</v>
      </c>
      <c r="P821" s="2">
        <v>0.26501052079766302</v>
      </c>
      <c r="Q821" s="2">
        <v>0</v>
      </c>
      <c r="R821" s="2" t="s">
        <v>422</v>
      </c>
      <c r="S821" s="2">
        <v>5.6418772786855698</v>
      </c>
      <c r="T821" s="2">
        <v>0</v>
      </c>
      <c r="U821" s="2">
        <v>7.2466455399990002</v>
      </c>
      <c r="V821" s="2">
        <v>0</v>
      </c>
      <c r="W821" s="2">
        <v>629.25538743992001</v>
      </c>
      <c r="X821" s="2">
        <v>1</v>
      </c>
      <c r="Y821" s="2">
        <v>3</v>
      </c>
      <c r="Z821" s="2">
        <v>5</v>
      </c>
      <c r="AA821" s="2">
        <v>2</v>
      </c>
      <c r="AB821" s="2">
        <v>8.1573843955993599</v>
      </c>
      <c r="AC821" s="2">
        <v>0</v>
      </c>
      <c r="AD821" s="2">
        <v>1.9011399999999999E-3</v>
      </c>
      <c r="AE821" s="2">
        <v>0.216974</v>
      </c>
      <c r="AF821" s="2">
        <v>4.9080699999999998E-2</v>
      </c>
      <c r="AG821" s="2">
        <v>-1.66759297940188E-4</v>
      </c>
      <c r="AH821" s="2">
        <v>0.181997239589691</v>
      </c>
      <c r="AI821" s="2">
        <v>2.1819972991943302</v>
      </c>
      <c r="AJ821" s="2" t="s">
        <v>97</v>
      </c>
      <c r="AK821" s="2" t="s">
        <v>97</v>
      </c>
      <c r="AL821" s="2">
        <v>449.09478212800002</v>
      </c>
      <c r="AM821" s="2">
        <v>1</v>
      </c>
      <c r="AN821" s="2" t="s">
        <v>98</v>
      </c>
      <c r="AO821" s="2">
        <v>0</v>
      </c>
      <c r="AP821" s="2">
        <v>0</v>
      </c>
      <c r="AQ821" s="2">
        <v>1</v>
      </c>
      <c r="AR821" s="2">
        <v>0</v>
      </c>
      <c r="AS821" s="2">
        <v>1.6666666666666601</v>
      </c>
      <c r="AT821" s="2">
        <v>3</v>
      </c>
      <c r="AU821" s="2" t="s">
        <v>423</v>
      </c>
      <c r="AV821" s="2">
        <v>6</v>
      </c>
      <c r="AW821" s="2">
        <v>2.0925490856170601</v>
      </c>
      <c r="AX821" s="2">
        <v>1.1939780712127599</v>
      </c>
      <c r="AY821" s="2">
        <v>0.123893805309735</v>
      </c>
      <c r="AZ821" s="2">
        <v>6.7002899013459596E-3</v>
      </c>
      <c r="BA821" s="2">
        <v>0</v>
      </c>
      <c r="BB821" s="2">
        <v>1</v>
      </c>
      <c r="BC821" s="2">
        <v>0.53033286333084095</v>
      </c>
      <c r="BD821" s="2" t="s">
        <v>424</v>
      </c>
      <c r="BE821" s="2">
        <v>0</v>
      </c>
      <c r="BF821" s="2">
        <v>0.99414587020874001</v>
      </c>
      <c r="BG821" s="2">
        <v>12.5365133285522</v>
      </c>
      <c r="BH821" s="2">
        <v>5.8515119552612296</v>
      </c>
      <c r="BI821" s="2">
        <v>807.40143981829897</v>
      </c>
      <c r="BJ821" s="2">
        <v>0.16153074800968201</v>
      </c>
      <c r="BK821" s="2">
        <v>5.1615309715270996</v>
      </c>
      <c r="BL821" s="2">
        <v>1.04170453548431</v>
      </c>
      <c r="BM821" s="2">
        <v>4.4315382838249198E-3</v>
      </c>
      <c r="BN821" s="2">
        <v>9.0940446853637695</v>
      </c>
      <c r="BO821" s="2">
        <v>0</v>
      </c>
      <c r="BP821" s="2">
        <v>0</v>
      </c>
      <c r="BQ821" s="2">
        <v>21.630558013916001</v>
      </c>
      <c r="BR821" s="2">
        <v>0.53033286333084095</v>
      </c>
      <c r="BS821" s="2">
        <v>0</v>
      </c>
      <c r="BT821" s="2">
        <v>5</v>
      </c>
      <c r="BU821" s="2">
        <v>2</v>
      </c>
      <c r="BV821" s="2">
        <v>0.114754095673561</v>
      </c>
      <c r="BW821" s="2">
        <v>8.3815450668334908</v>
      </c>
      <c r="BX821" s="2">
        <v>0.35465982556343101</v>
      </c>
      <c r="BY821" s="2">
        <v>7.3435282707214302</v>
      </c>
      <c r="BZ821" s="2">
        <v>2.5300331115722599</v>
      </c>
      <c r="CA821" s="2">
        <v>4</v>
      </c>
      <c r="CB821" s="2">
        <v>1256.4962219463</v>
      </c>
      <c r="CC821" s="2">
        <v>1257.50349841307</v>
      </c>
      <c r="CD821" s="2">
        <v>629.25538743992104</v>
      </c>
      <c r="CE821" s="2">
        <v>419.83935044887102</v>
      </c>
      <c r="CF821" s="2">
        <v>315.13133195334598</v>
      </c>
      <c r="CG821" s="2">
        <v>0</v>
      </c>
      <c r="CH821" s="2">
        <v>0</v>
      </c>
      <c r="CI821" s="2">
        <v>0</v>
      </c>
      <c r="CJ821" s="2">
        <v>0</v>
      </c>
      <c r="CK821" s="2">
        <v>122</v>
      </c>
      <c r="CL821" s="2">
        <v>144</v>
      </c>
      <c r="CM821" s="2">
        <v>3.7043821811675999</v>
      </c>
      <c r="CN821" s="2">
        <v>0</v>
      </c>
      <c r="CO821" s="2">
        <v>0.26501052079766302</v>
      </c>
      <c r="CP821" s="2">
        <v>0.71863948904971198</v>
      </c>
      <c r="CQ821" s="2" t="s">
        <v>101</v>
      </c>
      <c r="CR821" s="2">
        <v>0</v>
      </c>
      <c r="CS821" s="2">
        <v>0.216974</v>
      </c>
      <c r="CT821" s="2" t="s">
        <v>102</v>
      </c>
      <c r="CU821" s="2">
        <v>0</v>
      </c>
      <c r="CV821" s="2">
        <v>1</v>
      </c>
    </row>
    <row r="822" spans="1:100" x14ac:dyDescent="0.3">
      <c r="A822" s="2" t="s">
        <v>221</v>
      </c>
      <c r="B822" s="2">
        <v>1</v>
      </c>
      <c r="C822" s="2" t="s">
        <v>438</v>
      </c>
      <c r="D822" s="2">
        <v>2</v>
      </c>
      <c r="E822" s="2">
        <v>11470</v>
      </c>
      <c r="F822" s="2">
        <v>1557.0861311645499</v>
      </c>
      <c r="G822" s="2">
        <v>629.2548828125</v>
      </c>
      <c r="H822" s="3">
        <v>3.6918748845417599E-6</v>
      </c>
      <c r="I822" s="2">
        <v>0</v>
      </c>
      <c r="J822" s="2">
        <v>2</v>
      </c>
      <c r="K822" s="2" t="s">
        <v>421</v>
      </c>
      <c r="L822" s="2" t="s">
        <v>138</v>
      </c>
      <c r="M822" s="2">
        <v>79</v>
      </c>
      <c r="N822" s="2">
        <v>85</v>
      </c>
      <c r="O822" s="2">
        <v>0</v>
      </c>
      <c r="P822" s="2">
        <v>0.80194374352554099</v>
      </c>
      <c r="Q822" s="2">
        <v>0</v>
      </c>
      <c r="R822" s="2" t="s">
        <v>425</v>
      </c>
      <c r="S822" s="2">
        <v>8.0864459276199305</v>
      </c>
      <c r="T822" s="2">
        <v>0</v>
      </c>
      <c r="U822" s="2">
        <v>8.8344410061836207</v>
      </c>
      <c r="V822" s="2">
        <v>0</v>
      </c>
      <c r="W822" s="2">
        <v>629.25538743992001</v>
      </c>
      <c r="X822" s="2">
        <v>1</v>
      </c>
      <c r="Y822" s="2">
        <v>3</v>
      </c>
      <c r="Z822" s="2">
        <v>5</v>
      </c>
      <c r="AA822" s="2">
        <v>2</v>
      </c>
      <c r="AB822" s="2">
        <v>7.32762515544891</v>
      </c>
      <c r="AC822" s="2">
        <v>0</v>
      </c>
      <c r="AD822" s="2">
        <v>7.2992700000000001E-4</v>
      </c>
      <c r="AE822" s="2">
        <v>0.46495900000000001</v>
      </c>
      <c r="AF822" s="2">
        <v>1.1147900000000001E-2</v>
      </c>
      <c r="AG822" s="2">
        <v>5.0462742103718396E-4</v>
      </c>
      <c r="AH822" s="2">
        <v>0.21642945706844299</v>
      </c>
      <c r="AI822" s="2">
        <v>6.2164292335510201</v>
      </c>
      <c r="AJ822" s="2" t="s">
        <v>97</v>
      </c>
      <c r="AK822" s="2" t="s">
        <v>97</v>
      </c>
      <c r="AL822" s="2">
        <v>449.09478212800002</v>
      </c>
      <c r="AM822" s="2">
        <v>1</v>
      </c>
      <c r="AN822" s="2" t="s">
        <v>98</v>
      </c>
      <c r="AO822" s="2">
        <v>0</v>
      </c>
      <c r="AP822" s="2">
        <v>0</v>
      </c>
      <c r="AQ822" s="2">
        <v>1</v>
      </c>
      <c r="AR822" s="2">
        <v>0</v>
      </c>
      <c r="AS822" s="2">
        <v>1.6666666666666601</v>
      </c>
      <c r="AT822" s="2">
        <v>3</v>
      </c>
      <c r="AU822" s="2" t="s">
        <v>423</v>
      </c>
      <c r="AV822" s="2">
        <v>6</v>
      </c>
      <c r="AW822" s="2">
        <v>1.81170201301574</v>
      </c>
      <c r="AX822" s="2">
        <v>1.06528007984161</v>
      </c>
      <c r="AY822" s="2">
        <v>0.19</v>
      </c>
      <c r="AZ822" s="2">
        <v>0</v>
      </c>
      <c r="BA822" s="2">
        <v>0</v>
      </c>
      <c r="BB822" s="2">
        <v>1</v>
      </c>
      <c r="BC822" s="2">
        <v>0.86940485239028897</v>
      </c>
      <c r="BD822" s="2" t="s">
        <v>426</v>
      </c>
      <c r="BE822" s="2">
        <v>0</v>
      </c>
      <c r="BF822" s="2">
        <v>0.94765490293502797</v>
      </c>
      <c r="BG822" s="2">
        <v>15.059174537658601</v>
      </c>
      <c r="BH822" s="2">
        <v>6.53352546691894</v>
      </c>
      <c r="BI822" s="2">
        <v>807.40143981829897</v>
      </c>
      <c r="BJ822" s="2">
        <v>0.20063990354538</v>
      </c>
      <c r="BK822" s="2">
        <v>7.20063972473144</v>
      </c>
      <c r="BL822" s="2">
        <v>1.6252593994140601</v>
      </c>
      <c r="BM822" s="2">
        <v>7.7702663838863303E-3</v>
      </c>
      <c r="BN822" s="2">
        <v>13.7353067398071</v>
      </c>
      <c r="BO822" s="2">
        <v>0</v>
      </c>
      <c r="BP822" s="2">
        <v>0</v>
      </c>
      <c r="BQ822" s="2">
        <v>28.794481277465799</v>
      </c>
      <c r="BR822" s="2">
        <v>0.53477495908737205</v>
      </c>
      <c r="BS822" s="2">
        <v>6</v>
      </c>
      <c r="BT822" s="2">
        <v>5</v>
      </c>
      <c r="BU822" s="2">
        <v>2</v>
      </c>
      <c r="BV822" s="2">
        <v>0.121794871985912</v>
      </c>
      <c r="BW822" s="2">
        <v>9.7158203125</v>
      </c>
      <c r="BX822" s="2">
        <v>0.42483964562416099</v>
      </c>
      <c r="BY822" s="2">
        <v>13.4170684814453</v>
      </c>
      <c r="BZ822" s="2">
        <v>3.1822950839996298</v>
      </c>
      <c r="CA822" s="2">
        <v>5</v>
      </c>
      <c r="CB822" s="2">
        <v>1256.4962219463</v>
      </c>
      <c r="CC822" s="2">
        <v>1257.50349841307</v>
      </c>
      <c r="CD822" s="2">
        <v>629.25538743992104</v>
      </c>
      <c r="CE822" s="2">
        <v>419.83935044887102</v>
      </c>
      <c r="CF822" s="2">
        <v>315.13133195334598</v>
      </c>
      <c r="CG822" s="2">
        <v>0</v>
      </c>
      <c r="CH822" s="2">
        <v>0</v>
      </c>
      <c r="CI822" s="2">
        <v>0</v>
      </c>
      <c r="CJ822" s="2">
        <v>0</v>
      </c>
      <c r="CK822" s="2">
        <v>156</v>
      </c>
      <c r="CL822" s="2">
        <v>140</v>
      </c>
      <c r="CM822" s="2">
        <v>3.8443250656127899</v>
      </c>
      <c r="CN822" s="2">
        <v>0</v>
      </c>
      <c r="CO822" s="2">
        <v>-0.80194374352554099</v>
      </c>
      <c r="CP822" s="2">
        <v>1</v>
      </c>
      <c r="CQ822" s="2" t="s">
        <v>101</v>
      </c>
      <c r="CR822" s="2">
        <v>0</v>
      </c>
      <c r="CS822" s="2">
        <v>0.46495900000000001</v>
      </c>
      <c r="CT822" s="2" t="s">
        <v>102</v>
      </c>
      <c r="CU822" s="2">
        <v>0</v>
      </c>
      <c r="CV822" s="2">
        <v>1</v>
      </c>
    </row>
    <row r="823" spans="1:100" x14ac:dyDescent="0.3">
      <c r="A823" s="2" t="s">
        <v>914</v>
      </c>
      <c r="B823" s="2">
        <v>1</v>
      </c>
      <c r="C823" s="2" t="s">
        <v>915</v>
      </c>
      <c r="D823" s="2">
        <v>2</v>
      </c>
      <c r="E823" s="2">
        <v>5088</v>
      </c>
      <c r="F823" s="2">
        <v>766.49345237922603</v>
      </c>
      <c r="G823" s="2">
        <v>518.22058105468795</v>
      </c>
      <c r="H823" s="2">
        <v>6.2554759755517001E-3</v>
      </c>
      <c r="I823" s="2">
        <v>0</v>
      </c>
      <c r="J823" s="2">
        <v>3</v>
      </c>
      <c r="K823" s="2" t="s">
        <v>501</v>
      </c>
      <c r="L823" s="2" t="s">
        <v>502</v>
      </c>
      <c r="M823" s="2">
        <v>296</v>
      </c>
      <c r="N823" s="2">
        <v>304</v>
      </c>
      <c r="O823" s="2">
        <v>0</v>
      </c>
      <c r="P823" s="2">
        <v>0.19519023429649399</v>
      </c>
      <c r="Q823" s="2">
        <v>0</v>
      </c>
      <c r="R823" s="2" t="s">
        <v>503</v>
      </c>
      <c r="S823" s="2">
        <v>0</v>
      </c>
      <c r="T823" s="2">
        <v>0</v>
      </c>
      <c r="U823" s="2">
        <v>0</v>
      </c>
      <c r="V823" s="2">
        <v>0</v>
      </c>
      <c r="W823" s="2">
        <v>518.22068220630399</v>
      </c>
      <c r="X823" s="2">
        <v>2</v>
      </c>
      <c r="Y823" s="2">
        <v>0</v>
      </c>
      <c r="Z823" s="2">
        <v>15</v>
      </c>
      <c r="AA823" s="2">
        <v>15</v>
      </c>
      <c r="AB823" s="2">
        <v>3.1491059809923101</v>
      </c>
      <c r="AC823" s="2">
        <v>0</v>
      </c>
      <c r="AD823" s="2">
        <v>4.3731799999999999E-3</v>
      </c>
      <c r="AE823" s="2">
        <v>7.5475300000000002E-3</v>
      </c>
      <c r="AF823" s="2">
        <v>0.25032399999999999</v>
      </c>
      <c r="AG823" s="2">
        <v>1.01151616377137E-4</v>
      </c>
      <c r="AH823" s="2">
        <v>0.135366976261139</v>
      </c>
      <c r="AI823" s="2">
        <v>5.1353669166564897</v>
      </c>
      <c r="AJ823" s="2" t="s">
        <v>441</v>
      </c>
      <c r="AK823" s="2" t="s">
        <v>441</v>
      </c>
      <c r="AL823" s="2">
        <v>446.13150122370001</v>
      </c>
      <c r="AM823" s="2">
        <v>1</v>
      </c>
      <c r="AN823" s="2" t="s">
        <v>98</v>
      </c>
      <c r="AO823" s="2">
        <v>0</v>
      </c>
      <c r="AP823" s="2">
        <v>0</v>
      </c>
      <c r="AQ823" s="2">
        <v>1</v>
      </c>
      <c r="AR823" s="2">
        <v>0</v>
      </c>
      <c r="AS823" s="2">
        <v>0.66666666666666696</v>
      </c>
      <c r="AT823" s="2">
        <v>3</v>
      </c>
      <c r="AU823" s="2" t="s">
        <v>504</v>
      </c>
      <c r="AV823" s="2">
        <v>-1</v>
      </c>
      <c r="AW823" s="2">
        <v>0</v>
      </c>
      <c r="AX823" s="2">
        <v>1.02943480014801</v>
      </c>
      <c r="AY823" s="2">
        <v>0.15032679738562099</v>
      </c>
      <c r="AZ823" s="2">
        <v>0</v>
      </c>
      <c r="BA823" s="2">
        <v>0</v>
      </c>
      <c r="BB823" s="2">
        <v>1</v>
      </c>
      <c r="BC823" s="2">
        <v>0.51692086458206199</v>
      </c>
      <c r="BD823" s="2" t="s">
        <v>505</v>
      </c>
      <c r="BE823" s="2">
        <v>0</v>
      </c>
      <c r="BF823" s="2">
        <v>0.996817767620087</v>
      </c>
      <c r="BG823" s="2">
        <v>10.1466760635375</v>
      </c>
      <c r="BH823" s="2">
        <v>1.2052692174911499</v>
      </c>
      <c r="BI823" s="2">
        <v>1105.5087159949001</v>
      </c>
      <c r="BJ823" s="2">
        <v>5.7085633277892997E-2</v>
      </c>
      <c r="BK823" s="2">
        <v>2.0570855140686</v>
      </c>
      <c r="BL823" s="2">
        <v>0.54591178894043002</v>
      </c>
      <c r="BM823" s="2">
        <v>0</v>
      </c>
      <c r="BN823" s="2">
        <v>16.0772304534912</v>
      </c>
      <c r="BO823" s="2">
        <v>7.0316276550292898</v>
      </c>
      <c r="BP823" s="2">
        <v>0</v>
      </c>
      <c r="BQ823" s="2">
        <v>26.2239074707031</v>
      </c>
      <c r="BR823" s="2">
        <v>0.26620975136756903</v>
      </c>
      <c r="BS823" s="2">
        <v>0</v>
      </c>
      <c r="BT823" s="2">
        <v>2</v>
      </c>
      <c r="BU823" s="2">
        <v>2</v>
      </c>
      <c r="BV823" s="2">
        <v>9.5435686409473003E-2</v>
      </c>
      <c r="BW823" s="2">
        <v>3.5416727066039999</v>
      </c>
      <c r="BX823" s="2">
        <v>0.224080264568329</v>
      </c>
      <c r="BY823" s="2">
        <v>7.1924524307250897</v>
      </c>
      <c r="BZ823" s="2">
        <v>2.33640336990356</v>
      </c>
      <c r="CA823" s="2">
        <v>15</v>
      </c>
      <c r="CB823" s="2">
        <v>1551.6402172185999</v>
      </c>
      <c r="CC823" s="2">
        <v>1552.6474936853699</v>
      </c>
      <c r="CD823" s="2">
        <v>776.82738507607098</v>
      </c>
      <c r="CE823" s="2">
        <v>518.22068220630399</v>
      </c>
      <c r="CF823" s="2">
        <v>388.91733077142101</v>
      </c>
      <c r="CG823" s="2">
        <v>0</v>
      </c>
      <c r="CH823" s="2">
        <v>0</v>
      </c>
      <c r="CI823" s="2">
        <v>0</v>
      </c>
      <c r="CJ823" s="2">
        <v>1</v>
      </c>
      <c r="CK823" s="2">
        <v>241</v>
      </c>
      <c r="CL823" s="2">
        <v>559</v>
      </c>
      <c r="CM823" s="2">
        <v>0.52820485830306996</v>
      </c>
      <c r="CN823" s="2">
        <v>0</v>
      </c>
      <c r="CO823" s="2">
        <v>-0.19519023429649399</v>
      </c>
      <c r="CP823" s="2">
        <v>0.99671159329342895</v>
      </c>
      <c r="CQ823" s="2" t="s">
        <v>101</v>
      </c>
      <c r="CR823" s="2">
        <v>0</v>
      </c>
      <c r="CS823" s="2">
        <v>7.5475300000000002E-3</v>
      </c>
      <c r="CT823" s="2" t="s">
        <v>102</v>
      </c>
      <c r="CU823" s="2">
        <v>1</v>
      </c>
      <c r="CV823" s="2">
        <v>1</v>
      </c>
    </row>
    <row r="824" spans="1:100" x14ac:dyDescent="0.3">
      <c r="A824" s="2" t="s">
        <v>914</v>
      </c>
      <c r="B824" s="2">
        <v>1</v>
      </c>
      <c r="C824" s="2" t="s">
        <v>915</v>
      </c>
      <c r="D824" s="2">
        <v>2</v>
      </c>
      <c r="E824" s="2">
        <v>5404</v>
      </c>
      <c r="F824" s="2">
        <v>803.479462215426</v>
      </c>
      <c r="G824" s="2">
        <v>776.827</v>
      </c>
      <c r="H824" s="2">
        <v>6.2554747850807101E-3</v>
      </c>
      <c r="I824" s="2">
        <v>0</v>
      </c>
      <c r="J824" s="2">
        <v>2</v>
      </c>
      <c r="K824" s="2" t="s">
        <v>501</v>
      </c>
      <c r="L824" s="2" t="s">
        <v>502</v>
      </c>
      <c r="M824" s="2">
        <v>296</v>
      </c>
      <c r="N824" s="2">
        <v>304</v>
      </c>
      <c r="O824" s="2">
        <v>0</v>
      </c>
      <c r="P824" s="2">
        <v>0.49570352242382898</v>
      </c>
      <c r="Q824" s="2">
        <v>0</v>
      </c>
      <c r="R824" s="2" t="s">
        <v>546</v>
      </c>
      <c r="S824" s="2">
        <v>0</v>
      </c>
      <c r="T824" s="2">
        <v>0</v>
      </c>
      <c r="U824" s="2">
        <v>0</v>
      </c>
      <c r="V824" s="2">
        <v>0</v>
      </c>
      <c r="W824" s="2">
        <v>776.82738507607098</v>
      </c>
      <c r="X824" s="2">
        <v>2</v>
      </c>
      <c r="Y824" s="2">
        <v>0</v>
      </c>
      <c r="Z824" s="2">
        <v>15</v>
      </c>
      <c r="AA824" s="2">
        <v>15</v>
      </c>
      <c r="AB824" s="2">
        <v>0.89922603219747499</v>
      </c>
      <c r="AC824" s="2">
        <v>0</v>
      </c>
      <c r="AD824" s="2">
        <v>4.3731799999999999E-3</v>
      </c>
      <c r="AE824" s="2">
        <v>8.2552400000000005E-3</v>
      </c>
      <c r="AF824" s="2">
        <v>0.249691</v>
      </c>
      <c r="AG824" s="2">
        <v>3.8507607109750103E-4</v>
      </c>
      <c r="AH824" s="2">
        <v>7.1218140423297993E-2</v>
      </c>
      <c r="AI824" s="2">
        <v>5.0712180137634197</v>
      </c>
      <c r="AJ824" s="2" t="s">
        <v>441</v>
      </c>
      <c r="AK824" s="2" t="s">
        <v>441</v>
      </c>
      <c r="AL824" s="2">
        <v>446.13150122370001</v>
      </c>
      <c r="AM824" s="2">
        <v>1</v>
      </c>
      <c r="AN824" s="2" t="s">
        <v>98</v>
      </c>
      <c r="AO824" s="2">
        <v>0</v>
      </c>
      <c r="AP824" s="2">
        <v>0</v>
      </c>
      <c r="AQ824" s="2">
        <v>1</v>
      </c>
      <c r="AR824" s="2">
        <v>0</v>
      </c>
      <c r="AS824" s="2">
        <v>0.66666666666666696</v>
      </c>
      <c r="AT824" s="2">
        <v>3</v>
      </c>
      <c r="AU824" s="2" t="s">
        <v>547</v>
      </c>
      <c r="AV824" s="2">
        <v>4</v>
      </c>
      <c r="AW824" s="2">
        <v>2.5920603424311E-2</v>
      </c>
      <c r="AX824" s="2">
        <v>0.37902843952178999</v>
      </c>
      <c r="AY824" s="2">
        <v>0.15263157894736801</v>
      </c>
      <c r="AZ824" s="2">
        <v>6.3043478876352302E-3</v>
      </c>
      <c r="BA824" s="2">
        <v>0</v>
      </c>
      <c r="BB824" s="2">
        <v>1</v>
      </c>
      <c r="BC824" s="2">
        <v>0.50890225172042802</v>
      </c>
      <c r="BD824" s="2" t="s">
        <v>548</v>
      </c>
      <c r="BE824" s="2">
        <v>0</v>
      </c>
      <c r="BF824" s="2">
        <v>0.97967922687530495</v>
      </c>
      <c r="BG824" s="2">
        <v>14.0894575119018</v>
      </c>
      <c r="BH824" s="2">
        <v>0.74380654096603405</v>
      </c>
      <c r="BI824" s="2">
        <v>1105.5087159949001</v>
      </c>
      <c r="BJ824" s="2">
        <v>3.8769270759075802E-3</v>
      </c>
      <c r="BK824" s="2">
        <v>2.0038769245147701</v>
      </c>
      <c r="BL824" s="2">
        <v>2.4732089042663499</v>
      </c>
      <c r="BM824" s="2">
        <v>0</v>
      </c>
      <c r="BN824" s="2">
        <v>29.501480102538999</v>
      </c>
      <c r="BO824" s="2">
        <v>13.3118429183959</v>
      </c>
      <c r="BP824" s="2">
        <v>0</v>
      </c>
      <c r="BQ824" s="2">
        <v>43.590938568115199</v>
      </c>
      <c r="BR824" s="2">
        <v>0.25833889842033397</v>
      </c>
      <c r="BS824" s="2">
        <v>0</v>
      </c>
      <c r="BT824" s="2">
        <v>1</v>
      </c>
      <c r="BU824" s="2">
        <v>2</v>
      </c>
      <c r="BV824" s="2">
        <v>0.16384181380271901</v>
      </c>
      <c r="BW824" s="2">
        <v>2.8002734184265101</v>
      </c>
      <c r="BX824" s="2">
        <v>0.39324232935905501</v>
      </c>
      <c r="BY824" s="2">
        <v>7.0750951766967702</v>
      </c>
      <c r="BZ824" s="2">
        <v>2.0564668178558301</v>
      </c>
      <c r="CA824" s="2">
        <v>6</v>
      </c>
      <c r="CB824" s="2">
        <v>1551.6402172185999</v>
      </c>
      <c r="CC824" s="2">
        <v>1552.6474936853699</v>
      </c>
      <c r="CD824" s="2">
        <v>776.82738507607098</v>
      </c>
      <c r="CE824" s="2">
        <v>518.22068220630399</v>
      </c>
      <c r="CF824" s="2">
        <v>388.91733077142101</v>
      </c>
      <c r="CG824" s="2">
        <v>0</v>
      </c>
      <c r="CH824" s="2">
        <v>0</v>
      </c>
      <c r="CI824" s="2">
        <v>0</v>
      </c>
      <c r="CJ824" s="2">
        <v>1</v>
      </c>
      <c r="CK824" s="2">
        <v>177</v>
      </c>
      <c r="CL824" s="2">
        <v>559</v>
      </c>
      <c r="CM824" s="2">
        <v>1.2832100391387899</v>
      </c>
      <c r="CN824" s="2">
        <v>0</v>
      </c>
      <c r="CO824" s="2">
        <v>-0.49570352242382898</v>
      </c>
      <c r="CP824" s="2">
        <v>0.38301310187184401</v>
      </c>
      <c r="CQ824" s="2" t="s">
        <v>101</v>
      </c>
      <c r="CR824" s="2">
        <v>0</v>
      </c>
      <c r="CS824" s="2">
        <v>8.2552400000000005E-3</v>
      </c>
      <c r="CT824" s="2" t="s">
        <v>102</v>
      </c>
      <c r="CU824" s="2">
        <v>1</v>
      </c>
      <c r="CV824" s="2">
        <v>1</v>
      </c>
    </row>
    <row r="825" spans="1:100" x14ac:dyDescent="0.3">
      <c r="A825" s="2" t="s">
        <v>221</v>
      </c>
      <c r="B825" s="2">
        <v>2</v>
      </c>
      <c r="C825" s="2" t="s">
        <v>224</v>
      </c>
      <c r="D825" s="2">
        <v>2</v>
      </c>
      <c r="E825" s="2">
        <v>4890</v>
      </c>
      <c r="F825" s="2">
        <v>756.27445919227796</v>
      </c>
      <c r="G825" s="2">
        <v>769.30309999999997</v>
      </c>
      <c r="H825" s="3">
        <v>6.7033723485358103E-6</v>
      </c>
      <c r="I825" s="2">
        <v>0</v>
      </c>
      <c r="J825" s="2">
        <v>2</v>
      </c>
      <c r="K825" s="2" t="s">
        <v>137</v>
      </c>
      <c r="L825" s="2" t="s">
        <v>138</v>
      </c>
      <c r="M825" s="2">
        <v>45</v>
      </c>
      <c r="N825" s="2">
        <v>55</v>
      </c>
      <c r="O825" s="2">
        <v>0</v>
      </c>
      <c r="P825" s="2">
        <v>0.83581592710239805</v>
      </c>
      <c r="Q825" s="2">
        <v>0</v>
      </c>
      <c r="R825" s="2" t="s">
        <v>139</v>
      </c>
      <c r="S825" s="2">
        <v>0.58502308093011401</v>
      </c>
      <c r="T825" s="2">
        <v>0</v>
      </c>
      <c r="U825" s="2">
        <v>0.51495325751602705</v>
      </c>
      <c r="V825" s="2">
        <v>0</v>
      </c>
      <c r="W825" s="2">
        <v>769.30374299632103</v>
      </c>
      <c r="X825" s="2">
        <v>2</v>
      </c>
      <c r="Y825" s="2">
        <v>12</v>
      </c>
      <c r="Z825" s="2">
        <v>17</v>
      </c>
      <c r="AA825" s="2">
        <v>5</v>
      </c>
      <c r="AB825" s="2">
        <v>1.1632457375526399</v>
      </c>
      <c r="AC825" s="2">
        <v>0</v>
      </c>
      <c r="AD825" s="2">
        <v>3.34001E-3</v>
      </c>
      <c r="AE825" s="2">
        <v>0.15892700000000001</v>
      </c>
      <c r="AF825" s="2">
        <v>0.124332</v>
      </c>
      <c r="AG825" s="2">
        <v>6.4299632117581496E-4</v>
      </c>
      <c r="AH825" s="2">
        <v>0.219412371516228</v>
      </c>
      <c r="AI825" s="2">
        <v>11.219412803649901</v>
      </c>
      <c r="AJ825" s="2" t="s">
        <v>97</v>
      </c>
      <c r="AK825" s="2" t="s">
        <v>97</v>
      </c>
      <c r="AL825" s="2">
        <v>449.09478212800002</v>
      </c>
      <c r="AM825" s="2">
        <v>1</v>
      </c>
      <c r="AN825" s="2" t="s">
        <v>98</v>
      </c>
      <c r="AO825" s="2">
        <v>0</v>
      </c>
      <c r="AP825" s="2">
        <v>0</v>
      </c>
      <c r="AQ825" s="2">
        <v>1</v>
      </c>
      <c r="AR825" s="2">
        <v>0</v>
      </c>
      <c r="AS825" s="2">
        <v>2.3333333333333299</v>
      </c>
      <c r="AT825" s="2">
        <v>3</v>
      </c>
      <c r="AU825" s="2" t="s">
        <v>140</v>
      </c>
      <c r="AV825" s="2">
        <v>4</v>
      </c>
      <c r="AW825" s="2">
        <v>7.9522561281919393E-3</v>
      </c>
      <c r="AX825" s="2">
        <v>1.2789342403411801</v>
      </c>
      <c r="AY825" s="2">
        <v>0.25663716814159299</v>
      </c>
      <c r="AZ825" s="2">
        <v>0</v>
      </c>
      <c r="BA825" s="2">
        <v>0</v>
      </c>
      <c r="BB825" s="2">
        <v>1</v>
      </c>
      <c r="BC825" s="2">
        <v>1.0219413042068399</v>
      </c>
      <c r="BD825" s="2" t="s">
        <v>141</v>
      </c>
      <c r="BE825" s="2">
        <v>0</v>
      </c>
      <c r="BF825" s="2">
        <v>0.94330227375030495</v>
      </c>
      <c r="BG825" s="2">
        <v>31.831605911254801</v>
      </c>
      <c r="BH825" s="2">
        <v>7.5877575874328604</v>
      </c>
      <c r="BI825" s="2">
        <v>1087.4981509311001</v>
      </c>
      <c r="BJ825" s="2">
        <v>0.25800999999046298</v>
      </c>
      <c r="BK825" s="2">
        <v>6.2580099105834899</v>
      </c>
      <c r="BL825" s="2">
        <v>1.47152388095855</v>
      </c>
      <c r="BM825" s="2">
        <v>0</v>
      </c>
      <c r="BN825" s="2">
        <v>21.364967346191399</v>
      </c>
      <c r="BO825" s="2">
        <v>3.2042026519775302</v>
      </c>
      <c r="BP825" s="2">
        <v>0</v>
      </c>
      <c r="BQ825" s="2">
        <v>53.196571350097599</v>
      </c>
      <c r="BR825" s="2">
        <v>1.0219413042068399</v>
      </c>
      <c r="BS825" s="2">
        <v>0</v>
      </c>
      <c r="BT825" s="2">
        <v>6</v>
      </c>
      <c r="BU825" s="2">
        <v>7</v>
      </c>
      <c r="BV825" s="2">
        <v>0.16571427881717701</v>
      </c>
      <c r="BW825" s="2">
        <v>20.892772674560501</v>
      </c>
      <c r="BX825" s="2">
        <v>0.68162500858306896</v>
      </c>
      <c r="BY825" s="2">
        <v>17.477422714233398</v>
      </c>
      <c r="BZ825" s="2">
        <v>13.305015563964799</v>
      </c>
      <c r="CA825" s="2">
        <v>2</v>
      </c>
      <c r="CB825" s="2">
        <v>1536.5929330591</v>
      </c>
      <c r="CC825" s="2">
        <v>1537.60020952587</v>
      </c>
      <c r="CD825" s="2">
        <v>769.30374299632103</v>
      </c>
      <c r="CE825" s="2">
        <v>513.20492081980399</v>
      </c>
      <c r="CF825" s="2">
        <v>385.15550973154598</v>
      </c>
      <c r="CG825" s="2">
        <v>0</v>
      </c>
      <c r="CH825" s="2">
        <v>0</v>
      </c>
      <c r="CI825" s="2">
        <v>0</v>
      </c>
      <c r="CJ825" s="2">
        <v>0</v>
      </c>
      <c r="CK825" s="2">
        <v>175</v>
      </c>
      <c r="CL825" s="2">
        <v>326</v>
      </c>
      <c r="CM825" s="2">
        <v>1.4188868999481199</v>
      </c>
      <c r="CN825" s="2">
        <v>0</v>
      </c>
      <c r="CO825" s="2">
        <v>-0.83581592710239805</v>
      </c>
      <c r="CP825" s="2">
        <v>1</v>
      </c>
      <c r="CQ825" s="2" t="s">
        <v>101</v>
      </c>
      <c r="CR825" s="2">
        <v>0</v>
      </c>
      <c r="CS825" s="2">
        <v>0.15892700000000001</v>
      </c>
      <c r="CT825" s="2" t="s">
        <v>102</v>
      </c>
      <c r="CU825" s="2">
        <v>0</v>
      </c>
      <c r="CV825" s="2">
        <v>1</v>
      </c>
    </row>
    <row r="826" spans="1:100" x14ac:dyDescent="0.3">
      <c r="A826" s="2" t="s">
        <v>221</v>
      </c>
      <c r="B826" s="2">
        <v>2</v>
      </c>
      <c r="C826" s="2" t="s">
        <v>224</v>
      </c>
      <c r="D826" s="2">
        <v>2</v>
      </c>
      <c r="E826" s="2">
        <v>5171</v>
      </c>
      <c r="F826" s="2">
        <v>791.847632238389</v>
      </c>
      <c r="G826" s="2">
        <v>769.30389404296898</v>
      </c>
      <c r="H826" s="3">
        <v>6.7046678725005099E-6</v>
      </c>
      <c r="I826" s="2">
        <v>0</v>
      </c>
      <c r="J826" s="2">
        <v>2</v>
      </c>
      <c r="K826" s="2" t="s">
        <v>137</v>
      </c>
      <c r="L826" s="2" t="s">
        <v>138</v>
      </c>
      <c r="M826" s="2">
        <v>45</v>
      </c>
      <c r="N826" s="2">
        <v>55</v>
      </c>
      <c r="O826" s="2">
        <v>0</v>
      </c>
      <c r="P826" s="2">
        <v>0.19634201601708801</v>
      </c>
      <c r="Q826" s="2">
        <v>0</v>
      </c>
      <c r="R826" s="2" t="s">
        <v>147</v>
      </c>
      <c r="S826" s="2">
        <v>3.0700029805302602</v>
      </c>
      <c r="T826" s="2">
        <v>0</v>
      </c>
      <c r="U826" s="2">
        <v>3.3872954547405199</v>
      </c>
      <c r="V826" s="2">
        <v>0</v>
      </c>
      <c r="W826" s="2">
        <v>769.30374299632103</v>
      </c>
      <c r="X826" s="2">
        <v>2</v>
      </c>
      <c r="Y826" s="2">
        <v>12</v>
      </c>
      <c r="Z826" s="2">
        <v>17</v>
      </c>
      <c r="AA826" s="2">
        <v>5</v>
      </c>
      <c r="AB826" s="2">
        <v>1.7690571025013899</v>
      </c>
      <c r="AC826" s="2">
        <v>0</v>
      </c>
      <c r="AD826" s="2">
        <v>3.34001E-3</v>
      </c>
      <c r="AE826" s="2">
        <v>0.15840699999999999</v>
      </c>
      <c r="AF826" s="2">
        <v>0.124615</v>
      </c>
      <c r="AG826" s="2">
        <v>-1.5104664782938899E-4</v>
      </c>
      <c r="AH826" s="2">
        <v>0.13778230547904999</v>
      </c>
      <c r="AI826" s="2">
        <v>11.137782096862701</v>
      </c>
      <c r="AJ826" s="2" t="s">
        <v>97</v>
      </c>
      <c r="AK826" s="2" t="s">
        <v>97</v>
      </c>
      <c r="AL826" s="2">
        <v>449.09478212800002</v>
      </c>
      <c r="AM826" s="2">
        <v>1</v>
      </c>
      <c r="AN826" s="2" t="s">
        <v>98</v>
      </c>
      <c r="AO826" s="2">
        <v>0</v>
      </c>
      <c r="AP826" s="2">
        <v>0</v>
      </c>
      <c r="AQ826" s="2">
        <v>1</v>
      </c>
      <c r="AR826" s="2">
        <v>0</v>
      </c>
      <c r="AS826" s="2">
        <v>1.5</v>
      </c>
      <c r="AT826" s="2">
        <v>4</v>
      </c>
      <c r="AU826" s="2" t="s">
        <v>140</v>
      </c>
      <c r="AV826" s="2">
        <v>4</v>
      </c>
      <c r="AW826" s="2">
        <v>1.5939716249704E-2</v>
      </c>
      <c r="AX826" s="2">
        <v>1.62249207496643</v>
      </c>
      <c r="AY826" s="2">
        <v>0.20588235294117599</v>
      </c>
      <c r="AZ826" s="2">
        <v>7.9842563718557306E-3</v>
      </c>
      <c r="BA826" s="2">
        <v>0</v>
      </c>
      <c r="BB826" s="2">
        <v>1</v>
      </c>
      <c r="BC826" s="2">
        <v>0.91377818584442105</v>
      </c>
      <c r="BD826" s="2" t="s">
        <v>148</v>
      </c>
      <c r="BE826" s="2">
        <v>0</v>
      </c>
      <c r="BF826" s="2">
        <v>0.99678421020507801</v>
      </c>
      <c r="BG826" s="2">
        <v>29.100803375244102</v>
      </c>
      <c r="BH826" s="2">
        <v>7.09995317459106</v>
      </c>
      <c r="BI826" s="2">
        <v>1087.4981509311001</v>
      </c>
      <c r="BJ826" s="2">
        <v>0.109603255987167</v>
      </c>
      <c r="BK826" s="2">
        <v>6.1096034049987704</v>
      </c>
      <c r="BL826" s="2">
        <v>1.4636938571929901</v>
      </c>
      <c r="BM826" s="2">
        <v>0</v>
      </c>
      <c r="BN826" s="2">
        <v>15.421287536621</v>
      </c>
      <c r="BO826" s="2">
        <v>2.1727871894836399</v>
      </c>
      <c r="BP826" s="2">
        <v>0</v>
      </c>
      <c r="BQ826" s="2">
        <v>44.522090911865199</v>
      </c>
      <c r="BR826" s="2">
        <v>0.71265637874603305</v>
      </c>
      <c r="BS826" s="2">
        <v>0</v>
      </c>
      <c r="BT826" s="2">
        <v>6</v>
      </c>
      <c r="BU826" s="2">
        <v>6</v>
      </c>
      <c r="BV826" s="2">
        <v>0.119999997317791</v>
      </c>
      <c r="BW826" s="2">
        <v>17.631372451782202</v>
      </c>
      <c r="BX826" s="2">
        <v>0.42815700173378002</v>
      </c>
      <c r="BY826" s="2">
        <v>17.2473850250244</v>
      </c>
      <c r="BZ826" s="2">
        <v>10.531419754028301</v>
      </c>
      <c r="CA826" s="2">
        <v>6</v>
      </c>
      <c r="CB826" s="2">
        <v>1536.5929330591</v>
      </c>
      <c r="CC826" s="2">
        <v>1537.60020952587</v>
      </c>
      <c r="CD826" s="2">
        <v>769.30374299632103</v>
      </c>
      <c r="CE826" s="2">
        <v>513.20492081980399</v>
      </c>
      <c r="CF826" s="2">
        <v>385.15550973154598</v>
      </c>
      <c r="CG826" s="2">
        <v>0</v>
      </c>
      <c r="CH826" s="2">
        <v>0</v>
      </c>
      <c r="CI826" s="2">
        <v>0</v>
      </c>
      <c r="CJ826" s="2">
        <v>0</v>
      </c>
      <c r="CK826" s="2">
        <v>175</v>
      </c>
      <c r="CL826" s="2">
        <v>473</v>
      </c>
      <c r="CM826" s="2">
        <v>2.7151081711054001E-2</v>
      </c>
      <c r="CN826" s="2">
        <v>0</v>
      </c>
      <c r="CO826" s="2">
        <v>0.19634201601708801</v>
      </c>
      <c r="CP826" s="2">
        <v>1</v>
      </c>
      <c r="CQ826" s="2" t="s">
        <v>101</v>
      </c>
      <c r="CR826" s="2">
        <v>0</v>
      </c>
      <c r="CS826" s="2">
        <v>0.15840699999999999</v>
      </c>
      <c r="CT826" s="2" t="s">
        <v>102</v>
      </c>
      <c r="CU826" s="2">
        <v>0</v>
      </c>
      <c r="CV826" s="2">
        <v>1</v>
      </c>
    </row>
    <row r="827" spans="1:100" x14ac:dyDescent="0.3">
      <c r="A827" s="2" t="s">
        <v>221</v>
      </c>
      <c r="B827" s="2">
        <v>1</v>
      </c>
      <c r="C827" s="2" t="s">
        <v>438</v>
      </c>
      <c r="D827" s="2">
        <v>2</v>
      </c>
      <c r="E827" s="2">
        <v>5006</v>
      </c>
      <c r="F827" s="2">
        <v>761.09497315597798</v>
      </c>
      <c r="G827" s="2">
        <v>513.20526123046898</v>
      </c>
      <c r="H827" s="3">
        <v>2.90302097704198E-6</v>
      </c>
      <c r="I827" s="2">
        <v>0</v>
      </c>
      <c r="J827" s="2">
        <v>3</v>
      </c>
      <c r="K827" s="2" t="s">
        <v>137</v>
      </c>
      <c r="L827" s="2" t="s">
        <v>138</v>
      </c>
      <c r="M827" s="2">
        <v>45</v>
      </c>
      <c r="N827" s="2">
        <v>55</v>
      </c>
      <c r="O827" s="2">
        <v>0</v>
      </c>
      <c r="P827" s="2">
        <v>0.66330358639400799</v>
      </c>
      <c r="Q827" s="2">
        <v>0</v>
      </c>
      <c r="R827" s="2" t="s">
        <v>276</v>
      </c>
      <c r="S827" s="2">
        <v>0</v>
      </c>
      <c r="T827" s="2">
        <v>0</v>
      </c>
      <c r="U827" s="2">
        <v>11.1471757292747</v>
      </c>
      <c r="V827" s="2">
        <v>0</v>
      </c>
      <c r="W827" s="2">
        <v>513.20492081980399</v>
      </c>
      <c r="X827" s="2">
        <v>2</v>
      </c>
      <c r="Y827" s="2">
        <v>14</v>
      </c>
      <c r="Z827" s="2">
        <v>17</v>
      </c>
      <c r="AA827" s="2">
        <v>3</v>
      </c>
      <c r="AB827" s="2">
        <v>13.649240136146499</v>
      </c>
      <c r="AC827" s="2">
        <v>0</v>
      </c>
      <c r="AD827" s="2">
        <v>7.2992700000000001E-4</v>
      </c>
      <c r="AE827" s="2">
        <v>0.86636100000000005</v>
      </c>
      <c r="AF827" s="2">
        <v>9.68551E-4</v>
      </c>
      <c r="AG827" s="2">
        <v>-3.4041066453482899E-4</v>
      </c>
      <c r="AH827" s="2">
        <v>0.13517118990421301</v>
      </c>
      <c r="AI827" s="2">
        <v>8.1351709365844709</v>
      </c>
      <c r="AJ827" s="2" t="s">
        <v>97</v>
      </c>
      <c r="AK827" s="2" t="s">
        <v>97</v>
      </c>
      <c r="AL827" s="2">
        <v>449.09478212800002</v>
      </c>
      <c r="AM827" s="2">
        <v>1</v>
      </c>
      <c r="AN827" s="2" t="s">
        <v>98</v>
      </c>
      <c r="AO827" s="2">
        <v>0</v>
      </c>
      <c r="AP827" s="2">
        <v>0</v>
      </c>
      <c r="AQ827" s="2">
        <v>1</v>
      </c>
      <c r="AR827" s="2">
        <v>0</v>
      </c>
      <c r="AS827" s="2">
        <v>2</v>
      </c>
      <c r="AT827" s="2">
        <v>4</v>
      </c>
      <c r="AU827" s="2" t="s">
        <v>277</v>
      </c>
      <c r="AV827" s="2">
        <v>8</v>
      </c>
      <c r="AW827" s="2">
        <v>4.1196126937866202</v>
      </c>
      <c r="AX827" s="2">
        <v>0.66899579763412498</v>
      </c>
      <c r="AY827" s="2">
        <v>0.20496894409937899</v>
      </c>
      <c r="AZ827" s="2">
        <v>2.2607086226344001E-2</v>
      </c>
      <c r="BA827" s="2">
        <v>0</v>
      </c>
      <c r="BB827" s="2">
        <v>1</v>
      </c>
      <c r="BC827" s="2">
        <v>0.71351712942123402</v>
      </c>
      <c r="BD827" s="2" t="s">
        <v>278</v>
      </c>
      <c r="BE827" s="2">
        <v>0</v>
      </c>
      <c r="BF827" s="2">
        <v>0.96386057138443004</v>
      </c>
      <c r="BG827" s="2">
        <v>20.5439548492431</v>
      </c>
      <c r="BH827" s="2">
        <v>12.003064155578601</v>
      </c>
      <c r="BI827" s="2">
        <v>1087.4981509311001</v>
      </c>
      <c r="BJ827" s="2">
        <v>0.19817440211772899</v>
      </c>
      <c r="BK827" s="2">
        <v>8.1981744766235298</v>
      </c>
      <c r="BL827" s="2">
        <v>2.4852342605590798</v>
      </c>
      <c r="BM827" s="2">
        <v>0</v>
      </c>
      <c r="BN827" s="2">
        <v>36.824554443359297</v>
      </c>
      <c r="BO827" s="2">
        <v>5.0635714530944798</v>
      </c>
      <c r="BP827" s="2">
        <v>0</v>
      </c>
      <c r="BQ827" s="2">
        <v>57.368507385253899</v>
      </c>
      <c r="BR827" s="2">
        <v>0.31130719184875499</v>
      </c>
      <c r="BS827" s="2">
        <v>10</v>
      </c>
      <c r="BT827" s="2">
        <v>8</v>
      </c>
      <c r="BU827" s="2">
        <v>2</v>
      </c>
      <c r="BV827" s="2">
        <v>0.11956521868705799</v>
      </c>
      <c r="BW827" s="2">
        <v>18.790838241577099</v>
      </c>
      <c r="BX827" s="2">
        <v>0.41952413320541398</v>
      </c>
      <c r="BY827" s="2">
        <v>16.333345413208001</v>
      </c>
      <c r="BZ827" s="2">
        <v>6.7877745628356898</v>
      </c>
      <c r="CA827" s="2">
        <v>8</v>
      </c>
      <c r="CB827" s="2">
        <v>1536.5929330591</v>
      </c>
      <c r="CC827" s="2">
        <v>1537.60020952587</v>
      </c>
      <c r="CD827" s="2">
        <v>769.30374299632103</v>
      </c>
      <c r="CE827" s="2">
        <v>513.20492081980399</v>
      </c>
      <c r="CF827" s="2">
        <v>385.15550973154598</v>
      </c>
      <c r="CG827" s="2">
        <v>0</v>
      </c>
      <c r="CH827" s="2">
        <v>0</v>
      </c>
      <c r="CI827" s="2">
        <v>0</v>
      </c>
      <c r="CJ827" s="2">
        <v>0</v>
      </c>
      <c r="CK827" s="2">
        <v>276</v>
      </c>
      <c r="CL827" s="2">
        <v>477</v>
      </c>
      <c r="CM827" s="2">
        <v>4.5181860923767001</v>
      </c>
      <c r="CN827" s="2">
        <v>0</v>
      </c>
      <c r="CO827" s="2">
        <v>0.66330358639400799</v>
      </c>
      <c r="CP827" s="2">
        <v>0.91756348598188797</v>
      </c>
      <c r="CQ827" s="2" t="s">
        <v>101</v>
      </c>
      <c r="CR827" s="2">
        <v>0</v>
      </c>
      <c r="CS827" s="2">
        <v>0.86636100000000005</v>
      </c>
      <c r="CT827" s="2" t="s">
        <v>102</v>
      </c>
      <c r="CU827" s="2">
        <v>0</v>
      </c>
      <c r="CV827" s="2">
        <v>1</v>
      </c>
    </row>
    <row r="828" spans="1:100" x14ac:dyDescent="0.3">
      <c r="A828" s="2" t="s">
        <v>221</v>
      </c>
      <c r="B828" s="2">
        <v>1</v>
      </c>
      <c r="C828" s="2" t="s">
        <v>438</v>
      </c>
      <c r="D828" s="2">
        <v>2</v>
      </c>
      <c r="E828" s="2">
        <v>5079</v>
      </c>
      <c r="F828" s="2">
        <v>771.01686532211397</v>
      </c>
      <c r="G828" s="2">
        <v>769.303</v>
      </c>
      <c r="H828" s="3">
        <v>3.10284528399778E-6</v>
      </c>
      <c r="I828" s="2">
        <v>0</v>
      </c>
      <c r="J828" s="2">
        <v>2</v>
      </c>
      <c r="K828" s="2" t="s">
        <v>137</v>
      </c>
      <c r="L828" s="2" t="s">
        <v>138</v>
      </c>
      <c r="M828" s="2">
        <v>45</v>
      </c>
      <c r="N828" s="2">
        <v>55</v>
      </c>
      <c r="O828" s="2">
        <v>0</v>
      </c>
      <c r="P828" s="2">
        <v>0.96580359567321905</v>
      </c>
      <c r="Q828" s="2">
        <v>0</v>
      </c>
      <c r="R828" s="2" t="s">
        <v>281</v>
      </c>
      <c r="S828" s="2">
        <v>0.97606414929032304</v>
      </c>
      <c r="T828" s="2">
        <v>0</v>
      </c>
      <c r="U828" s="2">
        <v>0.51579093560576394</v>
      </c>
      <c r="V828" s="2">
        <v>0</v>
      </c>
      <c r="W828" s="2">
        <v>769.30374299632103</v>
      </c>
      <c r="X828" s="2">
        <v>2</v>
      </c>
      <c r="Y828" s="2">
        <v>14</v>
      </c>
      <c r="Z828" s="2">
        <v>17</v>
      </c>
      <c r="AA828" s="2">
        <v>3</v>
      </c>
      <c r="AB828" s="2">
        <v>0.523370411247015</v>
      </c>
      <c r="AC828" s="2">
        <v>0</v>
      </c>
      <c r="AD828" s="2">
        <v>7.2992700000000001E-4</v>
      </c>
      <c r="AE828" s="2">
        <v>0.76468199999999997</v>
      </c>
      <c r="AF828" s="2">
        <v>1.80047E-3</v>
      </c>
      <c r="AG828" s="2">
        <v>7.4299632115071203E-4</v>
      </c>
      <c r="AH828" s="2">
        <v>0.21091683208942399</v>
      </c>
      <c r="AI828" s="2">
        <v>9.2109165191650408</v>
      </c>
      <c r="AJ828" s="2" t="s">
        <v>97</v>
      </c>
      <c r="AK828" s="2" t="s">
        <v>97</v>
      </c>
      <c r="AL828" s="2">
        <v>449.09478212800002</v>
      </c>
      <c r="AM828" s="2">
        <v>1</v>
      </c>
      <c r="AN828" s="2" t="s">
        <v>98</v>
      </c>
      <c r="AO828" s="2">
        <v>0</v>
      </c>
      <c r="AP828" s="2">
        <v>0</v>
      </c>
      <c r="AQ828" s="2">
        <v>1</v>
      </c>
      <c r="AR828" s="2">
        <v>0</v>
      </c>
      <c r="AS828" s="2">
        <v>2</v>
      </c>
      <c r="AT828" s="2">
        <v>3</v>
      </c>
      <c r="AU828" s="2" t="s">
        <v>282</v>
      </c>
      <c r="AV828" s="2">
        <v>9</v>
      </c>
      <c r="AW828" s="2">
        <v>7.5601013377308802E-3</v>
      </c>
      <c r="AX828" s="2">
        <v>0.73986983299255404</v>
      </c>
      <c r="AY828" s="2">
        <v>0.29523809523809502</v>
      </c>
      <c r="AZ828" s="2">
        <v>0</v>
      </c>
      <c r="BA828" s="2">
        <v>0</v>
      </c>
      <c r="BB828" s="2">
        <v>1</v>
      </c>
      <c r="BC828" s="2">
        <v>0.82109165191650402</v>
      </c>
      <c r="BD828" s="2" t="s">
        <v>283</v>
      </c>
      <c r="BE828" s="2">
        <v>0</v>
      </c>
      <c r="BF828" s="2">
        <v>0.92502409219741799</v>
      </c>
      <c r="BG828" s="2">
        <v>26.418561935424801</v>
      </c>
      <c r="BH828" s="2">
        <v>7.5425109863281197</v>
      </c>
      <c r="BI828" s="2">
        <v>1087.4981509311001</v>
      </c>
      <c r="BJ828" s="2">
        <v>0.27226489782333402</v>
      </c>
      <c r="BK828" s="2">
        <v>7.2722649574279696</v>
      </c>
      <c r="BL828" s="2">
        <v>1.8256200551986601</v>
      </c>
      <c r="BM828" s="2">
        <v>0</v>
      </c>
      <c r="BN828" s="2">
        <v>28.285091400146399</v>
      </c>
      <c r="BO828" s="2">
        <v>5.2278470993041903</v>
      </c>
      <c r="BP828" s="2">
        <v>0</v>
      </c>
      <c r="BQ828" s="2">
        <v>54.703651428222599</v>
      </c>
      <c r="BR828" s="2">
        <v>0.31816178560257002</v>
      </c>
      <c r="BS828" s="2">
        <v>0</v>
      </c>
      <c r="BT828" s="2">
        <v>6</v>
      </c>
      <c r="BU828" s="2">
        <v>3</v>
      </c>
      <c r="BV828" s="2">
        <v>0.151960790157318</v>
      </c>
      <c r="BW828" s="2">
        <v>17.014419555663999</v>
      </c>
      <c r="BX828" s="2">
        <v>0.71102881431579601</v>
      </c>
      <c r="BY828" s="2">
        <v>16.483180999755799</v>
      </c>
      <c r="BZ828" s="2">
        <v>9.4719076156616193</v>
      </c>
      <c r="CA828" s="2">
        <v>2</v>
      </c>
      <c r="CB828" s="2">
        <v>1536.5929330591</v>
      </c>
      <c r="CC828" s="2">
        <v>1537.60020952587</v>
      </c>
      <c r="CD828" s="2">
        <v>769.30374299632103</v>
      </c>
      <c r="CE828" s="2">
        <v>513.20492081980399</v>
      </c>
      <c r="CF828" s="2">
        <v>385.15550973154598</v>
      </c>
      <c r="CG828" s="2">
        <v>0</v>
      </c>
      <c r="CH828" s="2">
        <v>0</v>
      </c>
      <c r="CI828" s="2">
        <v>0</v>
      </c>
      <c r="CJ828" s="2">
        <v>0</v>
      </c>
      <c r="CK828" s="2">
        <v>204</v>
      </c>
      <c r="CL828" s="2">
        <v>326</v>
      </c>
      <c r="CM828" s="2">
        <v>0.28983634710311901</v>
      </c>
      <c r="CN828" s="2">
        <v>0</v>
      </c>
      <c r="CO828" s="2">
        <v>-0.96580359567321905</v>
      </c>
      <c r="CP828" s="2">
        <v>0.95610434575597303</v>
      </c>
      <c r="CQ828" s="2" t="s">
        <v>101</v>
      </c>
      <c r="CR828" s="2">
        <v>0</v>
      </c>
      <c r="CS828" s="2">
        <v>0.76468199999999997</v>
      </c>
      <c r="CT828" s="2" t="s">
        <v>102</v>
      </c>
      <c r="CU828" s="2">
        <v>0</v>
      </c>
      <c r="CV828" s="2">
        <v>1</v>
      </c>
    </row>
    <row r="829" spans="1:100" x14ac:dyDescent="0.3">
      <c r="A829" s="2" t="s">
        <v>221</v>
      </c>
      <c r="B829" s="2">
        <v>1</v>
      </c>
      <c r="C829" s="2" t="s">
        <v>438</v>
      </c>
      <c r="D829" s="2">
        <v>2</v>
      </c>
      <c r="E829" s="2">
        <v>5174</v>
      </c>
      <c r="F829" s="2">
        <v>783.21686727714598</v>
      </c>
      <c r="G829" s="2">
        <v>769.3037109375</v>
      </c>
      <c r="H829" s="3">
        <v>1.87765553944053E-6</v>
      </c>
      <c r="I829" s="2">
        <v>0</v>
      </c>
      <c r="J829" s="2">
        <v>2</v>
      </c>
      <c r="K829" s="2" t="s">
        <v>137</v>
      </c>
      <c r="L829" s="2" t="s">
        <v>138</v>
      </c>
      <c r="M829" s="2">
        <v>45</v>
      </c>
      <c r="N829" s="2">
        <v>55</v>
      </c>
      <c r="O829" s="2">
        <v>0</v>
      </c>
      <c r="P829" s="2">
        <v>4.1672514192015002E-2</v>
      </c>
      <c r="Q829" s="2">
        <v>0</v>
      </c>
      <c r="R829" s="2" t="s">
        <v>284</v>
      </c>
      <c r="S829" s="2">
        <v>3.7278801202773999</v>
      </c>
      <c r="T829" s="2">
        <v>0</v>
      </c>
      <c r="U829" s="2">
        <v>3.6583777517080298</v>
      </c>
      <c r="V829" s="2">
        <v>0</v>
      </c>
      <c r="W829" s="2">
        <v>769.30374299632103</v>
      </c>
      <c r="X829" s="2">
        <v>2</v>
      </c>
      <c r="Y829" s="2">
        <v>14</v>
      </c>
      <c r="Z829" s="2">
        <v>17</v>
      </c>
      <c r="AA829" s="2">
        <v>3</v>
      </c>
      <c r="AB829" s="2">
        <v>3.8991235196590401</v>
      </c>
      <c r="AC829" s="2">
        <v>0</v>
      </c>
      <c r="AD829" s="2">
        <v>7.2992700000000001E-4</v>
      </c>
      <c r="AE829" s="2">
        <v>1.38811</v>
      </c>
      <c r="AF829" s="3">
        <v>4.0154200000000003E-5</v>
      </c>
      <c r="AG829" s="3">
        <v>3.2058821147984397E-5</v>
      </c>
      <c r="AH829" s="2">
        <v>0.19058491289615601</v>
      </c>
      <c r="AI829" s="2">
        <v>10.1905851364135</v>
      </c>
      <c r="AJ829" s="2" t="s">
        <v>97</v>
      </c>
      <c r="AK829" s="2" t="s">
        <v>97</v>
      </c>
      <c r="AL829" s="2">
        <v>449.09478212800002</v>
      </c>
      <c r="AM829" s="2">
        <v>1</v>
      </c>
      <c r="AN829" s="2" t="s">
        <v>98</v>
      </c>
      <c r="AO829" s="2">
        <v>0</v>
      </c>
      <c r="AP829" s="2">
        <v>0</v>
      </c>
      <c r="AQ829" s="2">
        <v>1</v>
      </c>
      <c r="AR829" s="2">
        <v>0</v>
      </c>
      <c r="AS829" s="2">
        <v>2</v>
      </c>
      <c r="AT829" s="2">
        <v>3</v>
      </c>
      <c r="AU829" s="2" t="s">
        <v>282</v>
      </c>
      <c r="AV829" s="2">
        <v>9</v>
      </c>
      <c r="AW829" s="2">
        <v>1.7436346039176001E-2</v>
      </c>
      <c r="AX829" s="2">
        <v>1.2998787164688099</v>
      </c>
      <c r="AY829" s="2">
        <v>0.26744186046511598</v>
      </c>
      <c r="AZ829" s="2">
        <v>1.1542198248207999E-2</v>
      </c>
      <c r="BA829" s="2">
        <v>0</v>
      </c>
      <c r="BB829" s="2">
        <v>1</v>
      </c>
      <c r="BC829" s="2">
        <v>0.91905850172042902</v>
      </c>
      <c r="BD829" s="2" t="s">
        <v>285</v>
      </c>
      <c r="BE829" s="2">
        <v>0</v>
      </c>
      <c r="BF829" s="2">
        <v>0.99985492229461703</v>
      </c>
      <c r="BG829" s="2">
        <v>26.418561935424801</v>
      </c>
      <c r="BH829" s="2">
        <v>7.5355124473571697</v>
      </c>
      <c r="BI829" s="2">
        <v>1087.4981509311001</v>
      </c>
      <c r="BJ829" s="2">
        <v>0.21141594648361201</v>
      </c>
      <c r="BK829" s="2">
        <v>6.2114157676696697</v>
      </c>
      <c r="BL829" s="2">
        <v>1.6741864681243901</v>
      </c>
      <c r="BM829" s="2">
        <v>0</v>
      </c>
      <c r="BN829" s="2">
        <v>19.3445510864257</v>
      </c>
      <c r="BO829" s="2">
        <v>4.19114017486572</v>
      </c>
      <c r="BP829" s="2">
        <v>0</v>
      </c>
      <c r="BQ829" s="2">
        <v>45.763114929199197</v>
      </c>
      <c r="BR829" s="2">
        <v>0.71824860572814897</v>
      </c>
      <c r="BS829" s="2">
        <v>0</v>
      </c>
      <c r="BT829" s="2">
        <v>6</v>
      </c>
      <c r="BU829" s="2">
        <v>6</v>
      </c>
      <c r="BV829" s="2">
        <v>0.13142856955528301</v>
      </c>
      <c r="BW829" s="2">
        <v>16.394739151000898</v>
      </c>
      <c r="BX829" s="2">
        <v>0.60468322038650502</v>
      </c>
      <c r="BY829" s="2">
        <v>16.402000427246001</v>
      </c>
      <c r="BZ829" s="2">
        <v>8.8592262268066406</v>
      </c>
      <c r="CA829" s="2">
        <v>3</v>
      </c>
      <c r="CB829" s="2">
        <v>1536.5929330591</v>
      </c>
      <c r="CC829" s="2">
        <v>1537.60020952587</v>
      </c>
      <c r="CD829" s="2">
        <v>769.30374299632103</v>
      </c>
      <c r="CE829" s="2">
        <v>513.20492081980399</v>
      </c>
      <c r="CF829" s="2">
        <v>385.15550973154598</v>
      </c>
      <c r="CG829" s="2">
        <v>0</v>
      </c>
      <c r="CH829" s="2">
        <v>0</v>
      </c>
      <c r="CI829" s="2">
        <v>0</v>
      </c>
      <c r="CJ829" s="2">
        <v>0</v>
      </c>
      <c r="CK829" s="2">
        <v>175</v>
      </c>
      <c r="CL829" s="2">
        <v>450</v>
      </c>
      <c r="CM829" s="2">
        <v>0.462550759315491</v>
      </c>
      <c r="CN829" s="2">
        <v>0</v>
      </c>
      <c r="CO829" s="2">
        <v>-4.1672514192015002E-2</v>
      </c>
      <c r="CP829" s="2">
        <v>1</v>
      </c>
      <c r="CQ829" s="2" t="s">
        <v>101</v>
      </c>
      <c r="CR829" s="2">
        <v>0</v>
      </c>
      <c r="CS829" s="2">
        <v>1.38811</v>
      </c>
      <c r="CT829" s="2" t="s">
        <v>102</v>
      </c>
      <c r="CU829" s="2">
        <v>0</v>
      </c>
      <c r="CV829" s="2">
        <v>1</v>
      </c>
    </row>
    <row r="830" spans="1:100" x14ac:dyDescent="0.3">
      <c r="A830" s="2" t="s">
        <v>914</v>
      </c>
      <c r="B830" s="2">
        <v>1</v>
      </c>
      <c r="C830" s="2" t="s">
        <v>915</v>
      </c>
      <c r="D830" s="2">
        <v>2</v>
      </c>
      <c r="E830" s="2">
        <v>4827</v>
      </c>
      <c r="F830" s="2">
        <v>731.145763227462</v>
      </c>
      <c r="G830" s="2">
        <v>900.33860000000004</v>
      </c>
      <c r="H830" s="2">
        <v>6.25544104804375E-3</v>
      </c>
      <c r="I830" s="2">
        <v>0</v>
      </c>
      <c r="J830" s="2">
        <v>2</v>
      </c>
      <c r="K830" s="2" t="s">
        <v>137</v>
      </c>
      <c r="L830" s="2" t="s">
        <v>138</v>
      </c>
      <c r="M830" s="2">
        <v>45</v>
      </c>
      <c r="N830" s="2">
        <v>55</v>
      </c>
      <c r="O830" s="2">
        <v>0</v>
      </c>
      <c r="P830" s="2">
        <v>1.1917508504170999</v>
      </c>
      <c r="Q830" s="2">
        <v>0</v>
      </c>
      <c r="R830" s="2" t="s">
        <v>477</v>
      </c>
      <c r="S830" s="2">
        <v>1.88251342624425</v>
      </c>
      <c r="T830" s="2">
        <v>0</v>
      </c>
      <c r="U830" s="2">
        <v>100</v>
      </c>
      <c r="V830" s="2">
        <v>1.92250572144985</v>
      </c>
      <c r="W830" s="2">
        <v>900.33967298057098</v>
      </c>
      <c r="X830" s="2">
        <v>2</v>
      </c>
      <c r="Y830" s="2">
        <v>9</v>
      </c>
      <c r="Z830" s="2">
        <v>15</v>
      </c>
      <c r="AA830" s="2">
        <v>6</v>
      </c>
      <c r="AB830" s="2">
        <v>1.0462744161486599</v>
      </c>
      <c r="AC830" s="2">
        <v>0</v>
      </c>
      <c r="AD830" s="2">
        <v>4.3731799999999999E-3</v>
      </c>
      <c r="AE830" s="2">
        <v>2.8311200000000002E-2</v>
      </c>
      <c r="AF830" s="2">
        <v>0.232268</v>
      </c>
      <c r="AG830" s="2">
        <v>1.0729805709388501E-3</v>
      </c>
      <c r="AH830" s="2">
        <v>3.6805372685194002E-2</v>
      </c>
      <c r="AI830" s="2">
        <v>7.0368051528930602</v>
      </c>
      <c r="AJ830" s="2" t="s">
        <v>478</v>
      </c>
      <c r="AK830" s="2" t="s">
        <v>478</v>
      </c>
      <c r="AL830" s="2">
        <v>711.166642096499</v>
      </c>
      <c r="AM830" s="2">
        <v>2</v>
      </c>
      <c r="AN830" s="2" t="s">
        <v>435</v>
      </c>
      <c r="AO830" s="2">
        <v>0</v>
      </c>
      <c r="AP830" s="2">
        <v>1</v>
      </c>
      <c r="AQ830" s="2">
        <v>0</v>
      </c>
      <c r="AR830" s="2">
        <v>0</v>
      </c>
      <c r="AS830" s="2">
        <v>1.6666666666666601</v>
      </c>
      <c r="AT830" s="2">
        <v>3</v>
      </c>
      <c r="AU830" s="2" t="s">
        <v>137</v>
      </c>
      <c r="AV830" s="2">
        <v>-1</v>
      </c>
      <c r="AW830" s="2">
        <v>0</v>
      </c>
      <c r="AX830" s="2">
        <v>1.58741879463195</v>
      </c>
      <c r="AY830" s="2">
        <v>0.19626168224299101</v>
      </c>
      <c r="AZ830" s="2">
        <v>0</v>
      </c>
      <c r="BA830" s="2">
        <v>0</v>
      </c>
      <c r="BB830" s="2">
        <v>1</v>
      </c>
      <c r="BC830" s="2">
        <v>0.60368049144744895</v>
      </c>
      <c r="BD830" s="2" t="s">
        <v>479</v>
      </c>
      <c r="BE830" s="2">
        <v>0</v>
      </c>
      <c r="BF830" s="2">
        <v>0.88814401626586903</v>
      </c>
      <c r="BG830" s="2">
        <v>16.222927093505799</v>
      </c>
      <c r="BH830" s="2">
        <v>5.0583539009094203</v>
      </c>
      <c r="BI830" s="2">
        <v>1087.4981509311001</v>
      </c>
      <c r="BJ830" s="2">
        <v>4.1408803313971003E-2</v>
      </c>
      <c r="BK830" s="2">
        <v>5.0414090156555096</v>
      </c>
      <c r="BL830" s="2">
        <v>1.52276504039764</v>
      </c>
      <c r="BM830" s="2">
        <v>0</v>
      </c>
      <c r="BN830" s="2">
        <v>27.561502456665</v>
      </c>
      <c r="BO830" s="2">
        <v>9.3776197433471609</v>
      </c>
      <c r="BP830" s="2">
        <v>0</v>
      </c>
      <c r="BQ830" s="2">
        <v>43.784431457519503</v>
      </c>
      <c r="BR830" s="2">
        <v>0.30062416195869401</v>
      </c>
      <c r="BS830" s="2">
        <v>0</v>
      </c>
      <c r="BT830" s="2">
        <v>5</v>
      </c>
      <c r="BU830" s="2">
        <v>3</v>
      </c>
      <c r="BV830" s="2">
        <v>0.15000000596046401</v>
      </c>
      <c r="BW830" s="2">
        <v>10.0899753570556</v>
      </c>
      <c r="BX830" s="2">
        <v>0.45583391189575201</v>
      </c>
      <c r="BY830" s="2">
        <v>12.0782146453857</v>
      </c>
      <c r="BZ830" s="2">
        <v>5.0316214561462402</v>
      </c>
      <c r="CA830" s="2">
        <v>3</v>
      </c>
      <c r="CB830" s="2">
        <v>1798.6647930275999</v>
      </c>
      <c r="CC830" s="2">
        <v>1799.6720694943699</v>
      </c>
      <c r="CD830" s="2">
        <v>900.33967298057098</v>
      </c>
      <c r="CE830" s="2">
        <v>600.56220747597001</v>
      </c>
      <c r="CF830" s="2">
        <v>450.67347472366998</v>
      </c>
      <c r="CG830" s="2">
        <v>2.6165900751948299</v>
      </c>
      <c r="CH830" s="2">
        <v>0</v>
      </c>
      <c r="CI830" s="2">
        <v>0</v>
      </c>
      <c r="CJ830" s="2">
        <v>0</v>
      </c>
      <c r="CK830" s="2">
        <v>140</v>
      </c>
      <c r="CL830" s="2">
        <v>883</v>
      </c>
      <c r="CM830" s="2">
        <v>0.16706679761409801</v>
      </c>
      <c r="CN830" s="2">
        <v>0</v>
      </c>
      <c r="CO830" s="2">
        <v>-1.1917508504170999</v>
      </c>
      <c r="CP830" s="2">
        <v>1</v>
      </c>
      <c r="CQ830" s="2" t="s">
        <v>101</v>
      </c>
      <c r="CR830" s="2">
        <v>0</v>
      </c>
      <c r="CS830" s="2">
        <v>2.8311200000000002E-2</v>
      </c>
      <c r="CT830" s="2" t="s">
        <v>102</v>
      </c>
      <c r="CU830" s="2">
        <v>0</v>
      </c>
      <c r="CV830" s="2">
        <v>1</v>
      </c>
    </row>
    <row r="831" spans="1:100" x14ac:dyDescent="0.3">
      <c r="A831" s="2" t="s">
        <v>914</v>
      </c>
      <c r="B831" s="2">
        <v>1</v>
      </c>
      <c r="C831" s="2" t="s">
        <v>915</v>
      </c>
      <c r="D831" s="2">
        <v>2</v>
      </c>
      <c r="E831" s="2">
        <v>4828</v>
      </c>
      <c r="F831" s="2">
        <v>731.27769739341602</v>
      </c>
      <c r="G831" s="2">
        <v>767.82293701171898</v>
      </c>
      <c r="H831" s="3">
        <v>4.6573133786054603E-6</v>
      </c>
      <c r="I831" s="2">
        <v>0</v>
      </c>
      <c r="J831" s="2">
        <v>2</v>
      </c>
      <c r="K831" s="2" t="s">
        <v>137</v>
      </c>
      <c r="L831" s="2" t="s">
        <v>138</v>
      </c>
      <c r="M831" s="2">
        <v>45</v>
      </c>
      <c r="N831" s="2">
        <v>55</v>
      </c>
      <c r="O831" s="2">
        <v>0</v>
      </c>
      <c r="P831" s="2">
        <v>1.0867980292519499</v>
      </c>
      <c r="Q831" s="2">
        <v>0</v>
      </c>
      <c r="R831" s="2" t="s">
        <v>480</v>
      </c>
      <c r="S831" s="2">
        <v>0.59251273050904296</v>
      </c>
      <c r="T831" s="2">
        <v>0</v>
      </c>
      <c r="U831" s="2">
        <v>0.33826087601482902</v>
      </c>
      <c r="V831" s="2">
        <v>0</v>
      </c>
      <c r="W831" s="2">
        <v>767.822102544171</v>
      </c>
      <c r="X831" s="2">
        <v>2</v>
      </c>
      <c r="Y831" s="2">
        <v>9</v>
      </c>
      <c r="Z831" s="2">
        <v>15</v>
      </c>
      <c r="AA831" s="2">
        <v>6</v>
      </c>
      <c r="AB831" s="2">
        <v>0.63011338934302297</v>
      </c>
      <c r="AC831" s="2">
        <v>0</v>
      </c>
      <c r="AD831" s="2">
        <v>1.8315E-3</v>
      </c>
      <c r="AE831" s="2">
        <v>0.49422500000000003</v>
      </c>
      <c r="AF831" s="2">
        <v>3.7248299999999998E-2</v>
      </c>
      <c r="AG831" s="2">
        <v>-8.3446754786109501E-4</v>
      </c>
      <c r="AH831" s="2">
        <v>0.110907532274723</v>
      </c>
      <c r="AI831" s="2">
        <v>9.1109075546264595</v>
      </c>
      <c r="AJ831" s="2" t="s">
        <v>441</v>
      </c>
      <c r="AK831" s="2" t="s">
        <v>441</v>
      </c>
      <c r="AL831" s="2">
        <v>446.13150122370001</v>
      </c>
      <c r="AM831" s="2">
        <v>1</v>
      </c>
      <c r="AN831" s="2" t="s">
        <v>98</v>
      </c>
      <c r="AO831" s="2">
        <v>0</v>
      </c>
      <c r="AP831" s="2">
        <v>0</v>
      </c>
      <c r="AQ831" s="2">
        <v>1</v>
      </c>
      <c r="AR831" s="2">
        <v>0</v>
      </c>
      <c r="AS831" s="2">
        <v>2</v>
      </c>
      <c r="AT831" s="2">
        <v>3</v>
      </c>
      <c r="AU831" s="2" t="s">
        <v>140</v>
      </c>
      <c r="AV831" s="2">
        <v>4</v>
      </c>
      <c r="AW831" s="2">
        <v>1.4398005791008001E-2</v>
      </c>
      <c r="AX831" s="2">
        <v>1.04383444786071</v>
      </c>
      <c r="AY831" s="2">
        <v>0.202898550724638</v>
      </c>
      <c r="AZ831" s="2">
        <v>7.3427474126219697E-3</v>
      </c>
      <c r="BA831" s="2">
        <v>0</v>
      </c>
      <c r="BB831" s="2">
        <v>1</v>
      </c>
      <c r="BC831" s="2">
        <v>0.91109073162078902</v>
      </c>
      <c r="BD831" s="2" t="s">
        <v>481</v>
      </c>
      <c r="BE831" s="2">
        <v>0</v>
      </c>
      <c r="BF831" s="2">
        <v>0.90602713823318504</v>
      </c>
      <c r="BG831" s="2">
        <v>26.418561935424801</v>
      </c>
      <c r="BH831" s="2">
        <v>6.9737911224365199</v>
      </c>
      <c r="BI831" s="2">
        <v>1087.4981509311001</v>
      </c>
      <c r="BJ831" s="2">
        <v>0.13161997497081801</v>
      </c>
      <c r="BK831" s="2">
        <v>7.1316199302673304</v>
      </c>
      <c r="BL831" s="2">
        <v>1.5186910629272401</v>
      </c>
      <c r="BM831" s="2">
        <v>0</v>
      </c>
      <c r="BN831" s="2">
        <v>24.450120925903299</v>
      </c>
      <c r="BO831" s="2">
        <v>5.3838143348693803</v>
      </c>
      <c r="BP831" s="2">
        <v>0</v>
      </c>
      <c r="BQ831" s="2">
        <v>50.868682861328097</v>
      </c>
      <c r="BR831" s="2">
        <v>0.71064239740371704</v>
      </c>
      <c r="BS831" s="2">
        <v>0</v>
      </c>
      <c r="BT831" s="2">
        <v>6</v>
      </c>
      <c r="BU831" s="2">
        <v>3</v>
      </c>
      <c r="BV831" s="2">
        <v>0.14141413569450401</v>
      </c>
      <c r="BW831" s="2">
        <v>14.588064193725501</v>
      </c>
      <c r="BX831" s="2">
        <v>0.63368457555770896</v>
      </c>
      <c r="BY831" s="2">
        <v>16.242527008056602</v>
      </c>
      <c r="BZ831" s="2">
        <v>7.6142730712890598</v>
      </c>
      <c r="CA831" s="2">
        <v>2</v>
      </c>
      <c r="CB831" s="2">
        <v>1533.6296521547999</v>
      </c>
      <c r="CC831" s="2">
        <v>1534.63692862157</v>
      </c>
      <c r="CD831" s="2">
        <v>767.822102544171</v>
      </c>
      <c r="CE831" s="2">
        <v>512.21716051837097</v>
      </c>
      <c r="CF831" s="2">
        <v>384.41468950547102</v>
      </c>
      <c r="CG831" s="2">
        <v>0</v>
      </c>
      <c r="CH831" s="2">
        <v>0</v>
      </c>
      <c r="CI831" s="2">
        <v>0</v>
      </c>
      <c r="CJ831" s="2">
        <v>0</v>
      </c>
      <c r="CK831" s="2">
        <v>198</v>
      </c>
      <c r="CL831" s="2">
        <v>481</v>
      </c>
      <c r="CM831" s="2">
        <v>2.3273429870605402</v>
      </c>
      <c r="CN831" s="2">
        <v>0</v>
      </c>
      <c r="CO831" s="2">
        <v>1.0867980292519499</v>
      </c>
      <c r="CP831" s="2">
        <v>0.87459213520049905</v>
      </c>
      <c r="CQ831" s="2" t="s">
        <v>101</v>
      </c>
      <c r="CR831" s="2">
        <v>0</v>
      </c>
      <c r="CS831" s="2">
        <v>0.49422500000000003</v>
      </c>
      <c r="CT831" s="2" t="s">
        <v>102</v>
      </c>
      <c r="CU831" s="2">
        <v>0</v>
      </c>
      <c r="CV831" s="2">
        <v>1</v>
      </c>
    </row>
    <row r="832" spans="1:100" x14ac:dyDescent="0.3">
      <c r="A832" s="2" t="s">
        <v>914</v>
      </c>
      <c r="B832" s="2">
        <v>1</v>
      </c>
      <c r="C832" s="2" t="s">
        <v>915</v>
      </c>
      <c r="D832" s="2">
        <v>2</v>
      </c>
      <c r="E832" s="2">
        <v>4902</v>
      </c>
      <c r="F832" s="2">
        <v>741.27717334937995</v>
      </c>
      <c r="G832" s="2">
        <v>767.822265625</v>
      </c>
      <c r="H832" s="3">
        <v>4.5776537102235704E-6</v>
      </c>
      <c r="I832" s="2">
        <v>0</v>
      </c>
      <c r="J832" s="2">
        <v>2</v>
      </c>
      <c r="K832" s="2" t="s">
        <v>137</v>
      </c>
      <c r="L832" s="2" t="s">
        <v>138</v>
      </c>
      <c r="M832" s="2">
        <v>45</v>
      </c>
      <c r="N832" s="2">
        <v>55</v>
      </c>
      <c r="O832" s="2">
        <v>0</v>
      </c>
      <c r="P832" s="2">
        <v>0.21239402765738899</v>
      </c>
      <c r="Q832" s="2">
        <v>0</v>
      </c>
      <c r="R832" s="2" t="s">
        <v>486</v>
      </c>
      <c r="S832" s="2">
        <v>1.0114843025803499</v>
      </c>
      <c r="T832" s="2">
        <v>0</v>
      </c>
      <c r="U832" s="2">
        <v>1.36179244145751</v>
      </c>
      <c r="V832" s="2">
        <v>0</v>
      </c>
      <c r="W832" s="2">
        <v>767.822102544171</v>
      </c>
      <c r="X832" s="2">
        <v>2</v>
      </c>
      <c r="Y832" s="2">
        <v>9</v>
      </c>
      <c r="Z832" s="2">
        <v>15</v>
      </c>
      <c r="AA832" s="2">
        <v>6</v>
      </c>
      <c r="AB832" s="2">
        <v>1.54239386320114</v>
      </c>
      <c r="AC832" s="2">
        <v>0</v>
      </c>
      <c r="AD832" s="2">
        <v>1.8315E-3</v>
      </c>
      <c r="AE832" s="2">
        <v>0.54158099999999998</v>
      </c>
      <c r="AF832" s="2">
        <v>3.0691800000000002E-2</v>
      </c>
      <c r="AG832" s="2">
        <v>-1.6308082888372101E-4</v>
      </c>
      <c r="AH832" s="2">
        <v>0.104608409106731</v>
      </c>
      <c r="AI832" s="2">
        <v>9.1046085357665998</v>
      </c>
      <c r="AJ832" s="2" t="s">
        <v>441</v>
      </c>
      <c r="AK832" s="2" t="s">
        <v>441</v>
      </c>
      <c r="AL832" s="2">
        <v>446.13150122370001</v>
      </c>
      <c r="AM832" s="2">
        <v>1</v>
      </c>
      <c r="AN832" s="2" t="s">
        <v>98</v>
      </c>
      <c r="AO832" s="2">
        <v>0</v>
      </c>
      <c r="AP832" s="2">
        <v>0</v>
      </c>
      <c r="AQ832" s="2">
        <v>1</v>
      </c>
      <c r="AR832" s="2">
        <v>0</v>
      </c>
      <c r="AS832" s="2">
        <v>1.3333333333333299</v>
      </c>
      <c r="AT832" s="2">
        <v>3</v>
      </c>
      <c r="AU832" s="2" t="s">
        <v>140</v>
      </c>
      <c r="AV832" s="2">
        <v>4</v>
      </c>
      <c r="AW832" s="2">
        <v>2.0659178495407E-2</v>
      </c>
      <c r="AX832" s="2">
        <v>1.1800106763839699</v>
      </c>
      <c r="AY832" s="2">
        <v>0.14765100671140899</v>
      </c>
      <c r="AZ832" s="2">
        <v>0</v>
      </c>
      <c r="BA832" s="2">
        <v>0</v>
      </c>
      <c r="BB832" s="2">
        <v>1</v>
      </c>
      <c r="BC832" s="2">
        <v>0.810460865497589</v>
      </c>
      <c r="BD832" s="2" t="s">
        <v>487</v>
      </c>
      <c r="BE832" s="2">
        <v>0</v>
      </c>
      <c r="BF832" s="2">
        <v>0.996237933635712</v>
      </c>
      <c r="BG832" s="2">
        <v>23.7868633270263</v>
      </c>
      <c r="BH832" s="2">
        <v>3.53281569480896</v>
      </c>
      <c r="BI832" s="2">
        <v>1087.4981509311001</v>
      </c>
      <c r="BJ832" s="2">
        <v>0.103042915463448</v>
      </c>
      <c r="BK832" s="2">
        <v>4.1030430793762198</v>
      </c>
      <c r="BL832" s="2">
        <v>1.6526175737380899</v>
      </c>
      <c r="BM832" s="2">
        <v>0</v>
      </c>
      <c r="BN832" s="2">
        <v>16.598354339599599</v>
      </c>
      <c r="BO832" s="2">
        <v>4.3144021034240696</v>
      </c>
      <c r="BP832" s="2">
        <v>0</v>
      </c>
      <c r="BQ832" s="2">
        <v>40.385215759277301</v>
      </c>
      <c r="BR832" s="2">
        <v>0.50957864522934004</v>
      </c>
      <c r="BS832" s="2">
        <v>0</v>
      </c>
      <c r="BT832" s="2">
        <v>2</v>
      </c>
      <c r="BU832" s="2">
        <v>4</v>
      </c>
      <c r="BV832" s="2">
        <v>0.111111111938953</v>
      </c>
      <c r="BW832" s="2">
        <v>11.1645030975341</v>
      </c>
      <c r="BX832" s="2">
        <v>0.52205342054367099</v>
      </c>
      <c r="BY832" s="2">
        <v>13.2076511383056</v>
      </c>
      <c r="BZ832" s="2">
        <v>7.6316871643066397</v>
      </c>
      <c r="CA832" s="2">
        <v>1</v>
      </c>
      <c r="CB832" s="2">
        <v>1533.6296521547999</v>
      </c>
      <c r="CC832" s="2">
        <v>1534.63692862157</v>
      </c>
      <c r="CD832" s="2">
        <v>767.822102544171</v>
      </c>
      <c r="CE832" s="2">
        <v>512.21716051837097</v>
      </c>
      <c r="CF832" s="2">
        <v>384.41468950547102</v>
      </c>
      <c r="CG832" s="2">
        <v>0</v>
      </c>
      <c r="CH832" s="2">
        <v>0</v>
      </c>
      <c r="CI832" s="2">
        <v>0</v>
      </c>
      <c r="CJ832" s="2">
        <v>0</v>
      </c>
      <c r="CK832" s="2">
        <v>198</v>
      </c>
      <c r="CL832" s="2">
        <v>474</v>
      </c>
      <c r="CM832" s="2">
        <v>0.82128632068634</v>
      </c>
      <c r="CN832" s="2">
        <v>0</v>
      </c>
      <c r="CO832" s="2">
        <v>0.21239402765738899</v>
      </c>
      <c r="CP832" s="2">
        <v>0.85330930005285999</v>
      </c>
      <c r="CQ832" s="2" t="s">
        <v>101</v>
      </c>
      <c r="CR832" s="2">
        <v>0</v>
      </c>
      <c r="CS832" s="2">
        <v>0.54158099999999998</v>
      </c>
      <c r="CT832" s="2" t="s">
        <v>102</v>
      </c>
      <c r="CU832" s="2">
        <v>0</v>
      </c>
      <c r="CV832" s="2">
        <v>1</v>
      </c>
    </row>
    <row r="833" spans="1:100" x14ac:dyDescent="0.3">
      <c r="A833" s="2" t="s">
        <v>914</v>
      </c>
      <c r="B833" s="2">
        <v>1</v>
      </c>
      <c r="C833" s="2" t="s">
        <v>915</v>
      </c>
      <c r="D833" s="2">
        <v>2</v>
      </c>
      <c r="E833" s="2">
        <v>5722</v>
      </c>
      <c r="F833" s="2">
        <v>840.17296917152396</v>
      </c>
      <c r="G833" s="2">
        <v>759.82385253906295</v>
      </c>
      <c r="H833" s="2">
        <v>6.2552099014431097E-3</v>
      </c>
      <c r="I833" s="2">
        <v>0</v>
      </c>
      <c r="J833" s="2">
        <v>2</v>
      </c>
      <c r="K833" s="2" t="s">
        <v>137</v>
      </c>
      <c r="L833" s="2" t="s">
        <v>138</v>
      </c>
      <c r="M833" s="2">
        <v>45</v>
      </c>
      <c r="N833" s="2">
        <v>55</v>
      </c>
      <c r="O833" s="2">
        <v>0</v>
      </c>
      <c r="P833" s="2">
        <v>1.0430105331995001</v>
      </c>
      <c r="Q833" s="2">
        <v>0</v>
      </c>
      <c r="R833" s="2" t="s">
        <v>575</v>
      </c>
      <c r="S833" s="2">
        <v>0.35247418563812999</v>
      </c>
      <c r="T833" s="2">
        <v>0</v>
      </c>
      <c r="U833" s="2">
        <v>0.35049398429691803</v>
      </c>
      <c r="V833" s="2">
        <v>0</v>
      </c>
      <c r="W833" s="2">
        <v>759.82464504417101</v>
      </c>
      <c r="X833" s="2">
        <v>2</v>
      </c>
      <c r="Y833" s="2">
        <v>9</v>
      </c>
      <c r="Z833" s="2">
        <v>15</v>
      </c>
      <c r="AA833" s="2">
        <v>6</v>
      </c>
      <c r="AB833" s="2">
        <v>1.5348660759627799</v>
      </c>
      <c r="AC833" s="2">
        <v>0</v>
      </c>
      <c r="AD833" s="2">
        <v>3.10078E-3</v>
      </c>
      <c r="AE833" s="2">
        <v>0.16572300000000001</v>
      </c>
      <c r="AF833" s="2">
        <v>0.13858400000000001</v>
      </c>
      <c r="AG833" s="2">
        <v>7.9250510816564201E-4</v>
      </c>
      <c r="AH833" s="2">
        <v>0.111219957470894</v>
      </c>
      <c r="AI833" s="2">
        <v>9.1112203598022408</v>
      </c>
      <c r="AJ833" s="2" t="s">
        <v>455</v>
      </c>
      <c r="AK833" s="2" t="s">
        <v>455</v>
      </c>
      <c r="AL833" s="2">
        <v>430.13658622370002</v>
      </c>
      <c r="AM833" s="2">
        <v>1</v>
      </c>
      <c r="AN833" s="2" t="s">
        <v>129</v>
      </c>
      <c r="AO833" s="2">
        <v>1</v>
      </c>
      <c r="AP833" s="2">
        <v>0</v>
      </c>
      <c r="AQ833" s="2">
        <v>0</v>
      </c>
      <c r="AR833" s="2">
        <v>0</v>
      </c>
      <c r="AS833" s="2">
        <v>0.75</v>
      </c>
      <c r="AT833" s="2">
        <v>4</v>
      </c>
      <c r="AU833" s="2" t="s">
        <v>576</v>
      </c>
      <c r="AV833" s="2">
        <v>3</v>
      </c>
      <c r="AW833" s="2">
        <v>7.2227311320602798E-3</v>
      </c>
      <c r="AX833" s="2">
        <v>1.0146349668502801</v>
      </c>
      <c r="AY833" s="2">
        <v>0.22023809523809501</v>
      </c>
      <c r="AZ833" s="2">
        <v>0</v>
      </c>
      <c r="BA833" s="2">
        <v>0</v>
      </c>
      <c r="BB833" s="2">
        <v>1</v>
      </c>
      <c r="BC833" s="2">
        <v>0.81112205982208296</v>
      </c>
      <c r="BD833" s="2" t="s">
        <v>577</v>
      </c>
      <c r="BE833" s="2">
        <v>0</v>
      </c>
      <c r="BF833" s="2">
        <v>0.91311180591583296</v>
      </c>
      <c r="BG833" s="2">
        <v>26.418561935424801</v>
      </c>
      <c r="BH833" s="2">
        <v>5.1432962417602504</v>
      </c>
      <c r="BI833" s="2">
        <v>1087.4981509311001</v>
      </c>
      <c r="BJ833" s="2">
        <v>9.1766610741615004E-2</v>
      </c>
      <c r="BK833" s="2">
        <v>5.0917668342590297</v>
      </c>
      <c r="BL833" s="2">
        <v>2.66727614402771</v>
      </c>
      <c r="BM833" s="2">
        <v>0</v>
      </c>
      <c r="BN833" s="2">
        <v>35.311138153076101</v>
      </c>
      <c r="BO833" s="2">
        <v>9.3194980621337802</v>
      </c>
      <c r="BP833" s="2">
        <v>0</v>
      </c>
      <c r="BQ833" s="2">
        <v>61.729698181152301</v>
      </c>
      <c r="BR833" s="2">
        <v>0.30906346440315202</v>
      </c>
      <c r="BS833" s="2">
        <v>0</v>
      </c>
      <c r="BT833" s="2">
        <v>3</v>
      </c>
      <c r="BU833" s="2">
        <v>3</v>
      </c>
      <c r="BV833" s="2">
        <v>0.19270832836627999</v>
      </c>
      <c r="BW833" s="2">
        <v>14.2193279266357</v>
      </c>
      <c r="BX833" s="2">
        <v>0.52248466014862105</v>
      </c>
      <c r="BY833" s="2">
        <v>14.2029876708984</v>
      </c>
      <c r="BZ833" s="2">
        <v>9.0760316848754794</v>
      </c>
      <c r="CA833" s="2">
        <v>6</v>
      </c>
      <c r="CB833" s="2">
        <v>1517.6347371548</v>
      </c>
      <c r="CC833" s="2">
        <v>1518.64201362157</v>
      </c>
      <c r="CD833" s="2">
        <v>759.82464504417101</v>
      </c>
      <c r="CE833" s="2">
        <v>506.88552218503702</v>
      </c>
      <c r="CF833" s="2">
        <v>380.41596075547102</v>
      </c>
      <c r="CG833" s="2">
        <v>0</v>
      </c>
      <c r="CH833" s="2">
        <v>0</v>
      </c>
      <c r="CI833" s="2">
        <v>0</v>
      </c>
      <c r="CJ833" s="2">
        <v>0</v>
      </c>
      <c r="CK833" s="2">
        <v>192</v>
      </c>
      <c r="CL833" s="2">
        <v>283</v>
      </c>
      <c r="CM833" s="2">
        <v>2.1093587875366202</v>
      </c>
      <c r="CN833" s="2">
        <v>0</v>
      </c>
      <c r="CO833" s="2">
        <v>-1.0430105331995001</v>
      </c>
      <c r="CP833" s="2">
        <v>1</v>
      </c>
      <c r="CQ833" s="2" t="s">
        <v>101</v>
      </c>
      <c r="CR833" s="2">
        <v>0</v>
      </c>
      <c r="CS833" s="2">
        <v>0.16572300000000001</v>
      </c>
      <c r="CT833" s="2" t="s">
        <v>102</v>
      </c>
      <c r="CU833" s="2">
        <v>0</v>
      </c>
      <c r="CV833" s="2">
        <v>1</v>
      </c>
    </row>
    <row r="834" spans="1:100" x14ac:dyDescent="0.3">
      <c r="A834" s="2" t="s">
        <v>914</v>
      </c>
      <c r="B834" s="2">
        <v>1</v>
      </c>
      <c r="C834" s="2" t="s">
        <v>915</v>
      </c>
      <c r="D834" s="2">
        <v>2</v>
      </c>
      <c r="E834" s="2">
        <v>5833</v>
      </c>
      <c r="F834" s="2">
        <v>852.91728717994795</v>
      </c>
      <c r="G834" s="2">
        <v>759.82410000000004</v>
      </c>
      <c r="H834" s="2">
        <v>6.2550777706193101E-3</v>
      </c>
      <c r="I834" s="2">
        <v>0</v>
      </c>
      <c r="J834" s="2">
        <v>2</v>
      </c>
      <c r="K834" s="2" t="s">
        <v>137</v>
      </c>
      <c r="L834" s="2" t="s">
        <v>138</v>
      </c>
      <c r="M834" s="2">
        <v>45</v>
      </c>
      <c r="N834" s="2">
        <v>55</v>
      </c>
      <c r="O834" s="2">
        <v>0</v>
      </c>
      <c r="P834" s="2">
        <v>0.71732889243765496</v>
      </c>
      <c r="Q834" s="2">
        <v>0</v>
      </c>
      <c r="R834" s="2" t="s">
        <v>590</v>
      </c>
      <c r="S834" s="2">
        <v>2.7442997321486402</v>
      </c>
      <c r="T834" s="2">
        <v>0</v>
      </c>
      <c r="U834" s="2">
        <v>2.2423790767788798</v>
      </c>
      <c r="V834" s="2">
        <v>0</v>
      </c>
      <c r="W834" s="2">
        <v>759.82464504417101</v>
      </c>
      <c r="X834" s="2">
        <v>2</v>
      </c>
      <c r="Y834" s="2">
        <v>9</v>
      </c>
      <c r="Z834" s="2">
        <v>15</v>
      </c>
      <c r="AA834" s="2">
        <v>6</v>
      </c>
      <c r="AB834" s="2">
        <v>2.7306847274303401</v>
      </c>
      <c r="AC834" s="2">
        <v>0</v>
      </c>
      <c r="AD834" s="2">
        <v>3.10078E-3</v>
      </c>
      <c r="AE834" s="2">
        <v>0.24427199999999999</v>
      </c>
      <c r="AF834" s="2">
        <v>0.101947</v>
      </c>
      <c r="AG834" s="2">
        <v>5.4504417107636895E-4</v>
      </c>
      <c r="AH834" s="2">
        <v>9.6371978521347004E-2</v>
      </c>
      <c r="AI834" s="2">
        <v>10.096371650695801</v>
      </c>
      <c r="AJ834" s="2" t="s">
        <v>455</v>
      </c>
      <c r="AK834" s="2" t="s">
        <v>455</v>
      </c>
      <c r="AL834" s="2">
        <v>430.13658622370002</v>
      </c>
      <c r="AM834" s="2">
        <v>1</v>
      </c>
      <c r="AN834" s="2" t="s">
        <v>129</v>
      </c>
      <c r="AO834" s="2">
        <v>1</v>
      </c>
      <c r="AP834" s="2">
        <v>0</v>
      </c>
      <c r="AQ834" s="2">
        <v>0</v>
      </c>
      <c r="AR834" s="2">
        <v>0</v>
      </c>
      <c r="AS834" s="2">
        <v>1.5</v>
      </c>
      <c r="AT834" s="2">
        <v>4</v>
      </c>
      <c r="AU834" s="2" t="s">
        <v>140</v>
      </c>
      <c r="AV834" s="2">
        <v>4</v>
      </c>
      <c r="AW834" s="2">
        <v>1.2462052516639E-2</v>
      </c>
      <c r="AX834" s="2">
        <v>0.90689152479171797</v>
      </c>
      <c r="AY834" s="2">
        <v>0.142201834862385</v>
      </c>
      <c r="AZ834" s="2">
        <v>0</v>
      </c>
      <c r="BA834" s="2">
        <v>0</v>
      </c>
      <c r="BB834" s="2">
        <v>1</v>
      </c>
      <c r="BC834" s="2">
        <v>1.00963711738586</v>
      </c>
      <c r="BD834" s="2" t="s">
        <v>591</v>
      </c>
      <c r="BE834" s="2">
        <v>0</v>
      </c>
      <c r="BF834" s="2">
        <v>0.95791709423065197</v>
      </c>
      <c r="BG834" s="2">
        <v>29.100803375244102</v>
      </c>
      <c r="BH834" s="2">
        <v>3.5774734020233101</v>
      </c>
      <c r="BI834" s="2">
        <v>1087.4981509311001</v>
      </c>
      <c r="BJ834" s="2">
        <v>6.5665535628795998E-2</v>
      </c>
      <c r="BK834" s="2">
        <v>4.0656657218933097</v>
      </c>
      <c r="BL834" s="2">
        <v>1.0395416021346999</v>
      </c>
      <c r="BM834" s="2">
        <v>0</v>
      </c>
      <c r="BN834" s="2">
        <v>26.774314880371001</v>
      </c>
      <c r="BO834" s="2">
        <v>8.2293844223022408</v>
      </c>
      <c r="BP834" s="2">
        <v>0</v>
      </c>
      <c r="BQ834" s="2">
        <v>55.875118255615199</v>
      </c>
      <c r="BR834" s="2">
        <v>1.00963711738586</v>
      </c>
      <c r="BS834" s="2">
        <v>0</v>
      </c>
      <c r="BT834" s="2">
        <v>3</v>
      </c>
      <c r="BU834" s="2">
        <v>6</v>
      </c>
      <c r="BV834" s="2">
        <v>0.16145832836627999</v>
      </c>
      <c r="BW834" s="2">
        <v>14.570564270019499</v>
      </c>
      <c r="BX834" s="2">
        <v>0.39142194390296903</v>
      </c>
      <c r="BY834" s="2">
        <v>14.1620368957519</v>
      </c>
      <c r="BZ834" s="2">
        <v>10.993090629577599</v>
      </c>
      <c r="CA834" s="2">
        <v>5</v>
      </c>
      <c r="CB834" s="2">
        <v>1517.6347371548</v>
      </c>
      <c r="CC834" s="2">
        <v>1518.64201362157</v>
      </c>
      <c r="CD834" s="2">
        <v>759.82464504417101</v>
      </c>
      <c r="CE834" s="2">
        <v>506.88552218503702</v>
      </c>
      <c r="CF834" s="2">
        <v>380.41596075547102</v>
      </c>
      <c r="CG834" s="2">
        <v>0</v>
      </c>
      <c r="CH834" s="2">
        <v>0</v>
      </c>
      <c r="CI834" s="2">
        <v>0</v>
      </c>
      <c r="CJ834" s="2">
        <v>0</v>
      </c>
      <c r="CK834" s="2">
        <v>192</v>
      </c>
      <c r="CL834" s="2">
        <v>284</v>
      </c>
      <c r="CM834" s="2">
        <v>0.90452271699905396</v>
      </c>
      <c r="CN834" s="2">
        <v>0</v>
      </c>
      <c r="CO834" s="2">
        <v>-0.71732889243765496</v>
      </c>
      <c r="CP834" s="2">
        <v>0.90480235744934401</v>
      </c>
      <c r="CQ834" s="2" t="s">
        <v>101</v>
      </c>
      <c r="CR834" s="2">
        <v>0</v>
      </c>
      <c r="CS834" s="2">
        <v>0.24427199999999999</v>
      </c>
      <c r="CT834" s="2" t="s">
        <v>102</v>
      </c>
      <c r="CU834" s="2">
        <v>0</v>
      </c>
      <c r="CV834" s="2">
        <v>1</v>
      </c>
    </row>
    <row r="835" spans="1:100" x14ac:dyDescent="0.3">
      <c r="A835" s="2" t="s">
        <v>1477</v>
      </c>
      <c r="B835" s="2">
        <v>2</v>
      </c>
      <c r="C835" s="2" t="s">
        <v>2020</v>
      </c>
      <c r="D835" s="2">
        <v>2</v>
      </c>
      <c r="E835" s="2">
        <v>5381</v>
      </c>
      <c r="F835" s="2">
        <v>825.09151918601901</v>
      </c>
      <c r="G835" s="2">
        <v>706.77419999999995</v>
      </c>
      <c r="H835" s="3">
        <v>3.1318709259123899E-6</v>
      </c>
      <c r="I835" s="2">
        <v>0</v>
      </c>
      <c r="J835" s="2">
        <v>2</v>
      </c>
      <c r="K835" s="2" t="s">
        <v>137</v>
      </c>
      <c r="L835" s="2" t="s">
        <v>138</v>
      </c>
      <c r="M835" s="2">
        <v>45</v>
      </c>
      <c r="N835" s="2">
        <v>55</v>
      </c>
      <c r="O835" s="2">
        <v>0</v>
      </c>
      <c r="P835" s="2">
        <v>0.122931284857535</v>
      </c>
      <c r="Q835" s="2">
        <v>0</v>
      </c>
      <c r="R835" s="2" t="s">
        <v>1519</v>
      </c>
      <c r="S835" s="2">
        <v>9.9526554346084595</v>
      </c>
      <c r="T835" s="2">
        <v>0</v>
      </c>
      <c r="U835" s="2">
        <v>13.1098270416259</v>
      </c>
      <c r="V835" s="2">
        <v>0</v>
      </c>
      <c r="W835" s="2">
        <v>706.77428688467103</v>
      </c>
      <c r="X835" s="2">
        <v>2</v>
      </c>
      <c r="Y835" s="2">
        <v>17</v>
      </c>
      <c r="Z835" s="2">
        <v>19</v>
      </c>
      <c r="AA835" s="2">
        <v>2</v>
      </c>
      <c r="AB835" s="2">
        <v>75.074326992034898</v>
      </c>
      <c r="AC835" s="2">
        <v>0</v>
      </c>
      <c r="AD835" s="2">
        <v>8.1234799999999898E-4</v>
      </c>
      <c r="AE835" s="2">
        <v>1.65551</v>
      </c>
      <c r="AF835" s="3">
        <v>1.50463E-5</v>
      </c>
      <c r="AG835" s="3">
        <v>8.6884671191000894E-5</v>
      </c>
      <c r="AH835" s="2">
        <v>0.11786735802888899</v>
      </c>
      <c r="AI835" s="2">
        <v>12.1178674697875</v>
      </c>
      <c r="AJ835" s="2" t="s">
        <v>200</v>
      </c>
      <c r="AK835" s="2" t="s">
        <v>200</v>
      </c>
      <c r="AL835" s="2">
        <v>324.03586990470001</v>
      </c>
      <c r="AM835" s="2">
        <v>1</v>
      </c>
      <c r="AN835" s="2" t="s">
        <v>200</v>
      </c>
      <c r="AO835" s="2">
        <v>0</v>
      </c>
      <c r="AP835" s="2">
        <v>0</v>
      </c>
      <c r="AQ835" s="2">
        <v>0</v>
      </c>
      <c r="AR835" s="2">
        <v>1</v>
      </c>
      <c r="AS835" s="2">
        <v>2.3333333333333299</v>
      </c>
      <c r="AT835" s="2">
        <v>3</v>
      </c>
      <c r="AU835" s="2" t="s">
        <v>277</v>
      </c>
      <c r="AV835" s="2">
        <v>8</v>
      </c>
      <c r="AW835" s="2">
        <v>2.4098336696624698</v>
      </c>
      <c r="AX835" s="2">
        <v>1.3331495523452701</v>
      </c>
      <c r="AY835" s="2">
        <v>0.22360248447205</v>
      </c>
      <c r="AZ835" s="2">
        <v>9.4880769029259595E-3</v>
      </c>
      <c r="BA835" s="2">
        <v>0</v>
      </c>
      <c r="BB835" s="2">
        <v>1</v>
      </c>
      <c r="BC835" s="2">
        <v>1.0117866992950399</v>
      </c>
      <c r="BD835" s="2" t="s">
        <v>1520</v>
      </c>
      <c r="BE835" s="2">
        <v>0</v>
      </c>
      <c r="BF835" s="2">
        <v>0.99873787164688099</v>
      </c>
      <c r="BG835" s="2">
        <v>34.609397888183501</v>
      </c>
      <c r="BH835" s="2">
        <v>9.5550479888915998</v>
      </c>
      <c r="BI835" s="2">
        <v>1087.4981509311001</v>
      </c>
      <c r="BJ835" s="2">
        <v>0.11071971803903601</v>
      </c>
      <c r="BK835" s="2">
        <v>7.1107196807861301</v>
      </c>
      <c r="BL835" s="2">
        <v>2.6070358753204301</v>
      </c>
      <c r="BM835" s="2">
        <v>0</v>
      </c>
      <c r="BN835" s="2">
        <v>28.018608093261701</v>
      </c>
      <c r="BO835" s="2">
        <v>4.0719485282897896</v>
      </c>
      <c r="BP835" s="2">
        <v>0</v>
      </c>
      <c r="BQ835" s="2">
        <v>62.628005981445298</v>
      </c>
      <c r="BR835" s="2">
        <v>1.0117866992950399</v>
      </c>
      <c r="BS835" s="2">
        <v>9</v>
      </c>
      <c r="BT835" s="2">
        <v>7</v>
      </c>
      <c r="BU835" s="2">
        <v>5</v>
      </c>
      <c r="BV835" s="2">
        <v>0.21428571641445199</v>
      </c>
      <c r="BW835" s="2">
        <v>22.174667358398398</v>
      </c>
      <c r="BX835" s="2">
        <v>0.31002369523048401</v>
      </c>
      <c r="BY835" s="2">
        <v>19.228588104248001</v>
      </c>
      <c r="BZ835" s="2">
        <v>12.6196193695068</v>
      </c>
      <c r="CA835" s="2">
        <v>19</v>
      </c>
      <c r="CB835" s="2">
        <v>1411.5340208358</v>
      </c>
      <c r="CC835" s="2">
        <v>1412.54129730257</v>
      </c>
      <c r="CD835" s="2">
        <v>706.77428688467103</v>
      </c>
      <c r="CE835" s="2">
        <v>471.51861674537099</v>
      </c>
      <c r="CF835" s="2">
        <v>353.89078167572097</v>
      </c>
      <c r="CG835" s="2">
        <v>0</v>
      </c>
      <c r="CH835" s="2">
        <v>1.2589787133038</v>
      </c>
      <c r="CI835" s="2">
        <v>0</v>
      </c>
      <c r="CJ835" s="2">
        <v>0</v>
      </c>
      <c r="CK835" s="2">
        <v>168</v>
      </c>
      <c r="CL835" s="2">
        <v>1040</v>
      </c>
      <c r="CM835" s="2">
        <v>3.74566197395324</v>
      </c>
      <c r="CN835" s="2">
        <v>0</v>
      </c>
      <c r="CO835" s="2">
        <v>-0.122931284857535</v>
      </c>
      <c r="CP835" s="2">
        <v>0.90448621350925296</v>
      </c>
      <c r="CQ835" s="2" t="s">
        <v>101</v>
      </c>
      <c r="CR835" s="2">
        <v>0</v>
      </c>
      <c r="CS835" s="2">
        <v>1.65551</v>
      </c>
      <c r="CT835" s="2" t="s">
        <v>102</v>
      </c>
      <c r="CU835" s="2">
        <v>0</v>
      </c>
      <c r="CV835" s="2">
        <v>1</v>
      </c>
    </row>
    <row r="836" spans="1:100" x14ac:dyDescent="0.3">
      <c r="A836" s="2" t="s">
        <v>914</v>
      </c>
      <c r="B836" s="2">
        <v>2</v>
      </c>
      <c r="C836" s="2" t="s">
        <v>2480</v>
      </c>
      <c r="D836" s="2">
        <v>2</v>
      </c>
      <c r="E836" s="2">
        <v>5038</v>
      </c>
      <c r="F836" s="2">
        <v>714.51217729759196</v>
      </c>
      <c r="G836" s="2">
        <v>767.82177734375</v>
      </c>
      <c r="H836" s="2">
        <v>5.3844322203399596E-3</v>
      </c>
      <c r="I836" s="2">
        <v>0</v>
      </c>
      <c r="J836" s="2">
        <v>2</v>
      </c>
      <c r="K836" s="2" t="s">
        <v>137</v>
      </c>
      <c r="L836" s="2" t="s">
        <v>138</v>
      </c>
      <c r="M836" s="2">
        <v>45</v>
      </c>
      <c r="N836" s="2">
        <v>55</v>
      </c>
      <c r="O836" s="2">
        <v>0</v>
      </c>
      <c r="P836" s="2">
        <v>0.423536155105108</v>
      </c>
      <c r="Q836" s="2">
        <v>0</v>
      </c>
      <c r="R836" s="2" t="s">
        <v>2058</v>
      </c>
      <c r="S836" s="2">
        <v>0.43426500633359</v>
      </c>
      <c r="T836" s="2">
        <v>0</v>
      </c>
      <c r="U836" s="2">
        <v>0</v>
      </c>
      <c r="V836" s="2">
        <v>0</v>
      </c>
      <c r="W836" s="2">
        <v>767.822102544171</v>
      </c>
      <c r="X836" s="2">
        <v>2</v>
      </c>
      <c r="Y836" s="2">
        <v>7</v>
      </c>
      <c r="Z836" s="2">
        <v>15</v>
      </c>
      <c r="AA836" s="2">
        <v>8</v>
      </c>
      <c r="AB836" s="2">
        <v>0.59068328700959705</v>
      </c>
      <c r="AC836" s="2">
        <v>0</v>
      </c>
      <c r="AD836" s="2">
        <v>4.2417799999999901E-3</v>
      </c>
      <c r="AE836" s="2">
        <v>1.42539E-2</v>
      </c>
      <c r="AF836" s="2">
        <v>0.23252200000000001</v>
      </c>
      <c r="AG836" s="2">
        <v>3.2520042111627801E-4</v>
      </c>
      <c r="AH836" s="2">
        <v>0.12900319695472701</v>
      </c>
      <c r="AI836" s="2">
        <v>10.129003524780201</v>
      </c>
      <c r="AJ836" s="2" t="s">
        <v>441</v>
      </c>
      <c r="AK836" s="2" t="s">
        <v>441</v>
      </c>
      <c r="AL836" s="2">
        <v>446.13150122370001</v>
      </c>
      <c r="AM836" s="2">
        <v>1</v>
      </c>
      <c r="AN836" s="2" t="s">
        <v>98</v>
      </c>
      <c r="AO836" s="2">
        <v>0</v>
      </c>
      <c r="AP836" s="2">
        <v>0</v>
      </c>
      <c r="AQ836" s="2">
        <v>1</v>
      </c>
      <c r="AR836" s="2">
        <v>0</v>
      </c>
      <c r="AS836" s="2">
        <v>2</v>
      </c>
      <c r="AT836" s="2">
        <v>3</v>
      </c>
      <c r="AU836" s="2" t="s">
        <v>137</v>
      </c>
      <c r="AV836" s="2">
        <v>-1</v>
      </c>
      <c r="AW836" s="2">
        <v>0</v>
      </c>
      <c r="AX836" s="2">
        <v>1.12507820129394</v>
      </c>
      <c r="AY836" s="2">
        <v>0.28333333333333299</v>
      </c>
      <c r="AZ836" s="2">
        <v>0</v>
      </c>
      <c r="BA836" s="2">
        <v>0</v>
      </c>
      <c r="BB836" s="2">
        <v>1</v>
      </c>
      <c r="BC836" s="2">
        <v>0.91290032863616899</v>
      </c>
      <c r="BD836" s="2" t="s">
        <v>479</v>
      </c>
      <c r="BE836" s="2">
        <v>0</v>
      </c>
      <c r="BF836" s="2">
        <v>0.98512387275695801</v>
      </c>
      <c r="BG836" s="2">
        <v>29.100803375244102</v>
      </c>
      <c r="BH836" s="2">
        <v>6.9797577857971103</v>
      </c>
      <c r="BI836" s="2">
        <v>1087.4981509311001</v>
      </c>
      <c r="BJ836" s="2">
        <v>0.1471087038517</v>
      </c>
      <c r="BK836" s="2">
        <v>7.1471085548400799</v>
      </c>
      <c r="BL836" s="2">
        <v>1.44381427764892</v>
      </c>
      <c r="BM836" s="2">
        <v>0</v>
      </c>
      <c r="BN836" s="2">
        <v>30.673362731933501</v>
      </c>
      <c r="BO836" s="2">
        <v>6.4281601905822701</v>
      </c>
      <c r="BP836" s="2">
        <v>0</v>
      </c>
      <c r="BQ836" s="2">
        <v>59.774166107177699</v>
      </c>
      <c r="BR836" s="2">
        <v>0.712399661540985</v>
      </c>
      <c r="BS836" s="2">
        <v>0</v>
      </c>
      <c r="BT836" s="2">
        <v>6</v>
      </c>
      <c r="BU836" s="2">
        <v>6</v>
      </c>
      <c r="BV836" s="2">
        <v>0.17171716690063499</v>
      </c>
      <c r="BW836" s="2">
        <v>17.789251327514599</v>
      </c>
      <c r="BX836" s="2">
        <v>0.70427209138870195</v>
      </c>
      <c r="BY836" s="2">
        <v>17.2761116027832</v>
      </c>
      <c r="BZ836" s="2">
        <v>10.8094940185546</v>
      </c>
      <c r="CA836" s="2">
        <v>2</v>
      </c>
      <c r="CB836" s="2">
        <v>1533.6296521547999</v>
      </c>
      <c r="CC836" s="2">
        <v>1534.63692862157</v>
      </c>
      <c r="CD836" s="2">
        <v>767.822102544171</v>
      </c>
      <c r="CE836" s="2">
        <v>512.21716051837097</v>
      </c>
      <c r="CF836" s="2">
        <v>384.41468950547102</v>
      </c>
      <c r="CG836" s="2">
        <v>0</v>
      </c>
      <c r="CH836" s="2">
        <v>0</v>
      </c>
      <c r="CI836" s="2">
        <v>0</v>
      </c>
      <c r="CJ836" s="2">
        <v>0</v>
      </c>
      <c r="CK836" s="2">
        <v>198</v>
      </c>
      <c r="CL836" s="2">
        <v>467</v>
      </c>
      <c r="CM836" s="2">
        <v>0.36536216735839799</v>
      </c>
      <c r="CN836" s="2">
        <v>0</v>
      </c>
      <c r="CO836" s="2">
        <v>-0.423536155105108</v>
      </c>
      <c r="CP836" s="2">
        <v>0.98190900195045105</v>
      </c>
      <c r="CQ836" s="2" t="s">
        <v>101</v>
      </c>
      <c r="CR836" s="2">
        <v>0</v>
      </c>
      <c r="CS836" s="2">
        <v>1.42539E-2</v>
      </c>
      <c r="CT836" s="2" t="s">
        <v>102</v>
      </c>
      <c r="CU836" s="2">
        <v>0</v>
      </c>
      <c r="CV836" s="2">
        <v>1</v>
      </c>
    </row>
    <row r="837" spans="1:100" x14ac:dyDescent="0.3">
      <c r="A837" s="2" t="s">
        <v>2767</v>
      </c>
      <c r="B837" s="2">
        <v>1</v>
      </c>
      <c r="C837" s="2" t="s">
        <v>2768</v>
      </c>
      <c r="D837" s="2">
        <v>2</v>
      </c>
      <c r="E837" s="2">
        <v>5670</v>
      </c>
      <c r="F837" s="2">
        <v>845.76740033340604</v>
      </c>
      <c r="G837" s="2">
        <v>712.28279999999995</v>
      </c>
      <c r="H837" s="3">
        <v>4.6332437157871903E-6</v>
      </c>
      <c r="I837" s="2">
        <v>0</v>
      </c>
      <c r="J837" s="2">
        <v>2</v>
      </c>
      <c r="K837" s="2" t="s">
        <v>137</v>
      </c>
      <c r="L837" s="2" t="s">
        <v>138</v>
      </c>
      <c r="M837" s="2">
        <v>45</v>
      </c>
      <c r="N837" s="2">
        <v>55</v>
      </c>
      <c r="O837" s="2">
        <v>0</v>
      </c>
      <c r="P837" s="2">
        <v>0.73159110390927096</v>
      </c>
      <c r="Q837" s="2">
        <v>0</v>
      </c>
      <c r="R837" s="2" t="s">
        <v>2572</v>
      </c>
      <c r="S837" s="2">
        <v>2.3523138836026098</v>
      </c>
      <c r="T837" s="2">
        <v>0</v>
      </c>
      <c r="U837" s="2">
        <v>5.7842325419187501</v>
      </c>
      <c r="V837" s="2">
        <v>0</v>
      </c>
      <c r="W837" s="2">
        <v>712.28227890062101</v>
      </c>
      <c r="X837" s="2">
        <v>2</v>
      </c>
      <c r="Y837" s="2">
        <v>12</v>
      </c>
      <c r="Z837" s="2">
        <v>16</v>
      </c>
      <c r="AA837" s="2">
        <v>4</v>
      </c>
      <c r="AB837" s="2">
        <v>2.59373039007186</v>
      </c>
      <c r="AC837" s="2">
        <v>0</v>
      </c>
      <c r="AD837" s="2">
        <v>9.2080999999999999E-4</v>
      </c>
      <c r="AE837" s="2">
        <v>1.02983</v>
      </c>
      <c r="AF837" s="2">
        <v>1.3781500000000001E-3</v>
      </c>
      <c r="AG837" s="2">
        <v>-5.2109937871591596E-4</v>
      </c>
      <c r="AH837" s="2">
        <v>0.29309695959091198</v>
      </c>
      <c r="AI837" s="2">
        <v>19.293096542358398</v>
      </c>
      <c r="AJ837" s="2" t="s">
        <v>2491</v>
      </c>
      <c r="AK837" s="2" t="s">
        <v>2491</v>
      </c>
      <c r="AL837" s="2">
        <v>335.05185393660003</v>
      </c>
      <c r="AM837" s="2">
        <v>1</v>
      </c>
      <c r="AN837" s="2" t="s">
        <v>435</v>
      </c>
      <c r="AO837" s="2">
        <v>0</v>
      </c>
      <c r="AP837" s="2">
        <v>1</v>
      </c>
      <c r="AQ837" s="2">
        <v>0</v>
      </c>
      <c r="AR837" s="2" t="s">
        <v>2769</v>
      </c>
      <c r="AS837" s="2">
        <v>0.75</v>
      </c>
      <c r="AT837" s="2">
        <v>4</v>
      </c>
      <c r="AU837" s="2" t="s">
        <v>2573</v>
      </c>
      <c r="AV837" s="2">
        <v>0</v>
      </c>
      <c r="AW837" s="2">
        <v>5.5341776460408998E-2</v>
      </c>
      <c r="AX837" s="2">
        <v>1.12013483047485</v>
      </c>
      <c r="AY837" s="2">
        <v>0.12921348314606701</v>
      </c>
      <c r="AZ837" s="2">
        <v>0</v>
      </c>
      <c r="BA837" s="2">
        <v>0</v>
      </c>
      <c r="BB837" s="2">
        <v>1</v>
      </c>
      <c r="BC837" s="2">
        <v>1.0293096303939799</v>
      </c>
      <c r="BD837" s="2" t="s">
        <v>2574</v>
      </c>
      <c r="BE837" s="2">
        <v>0</v>
      </c>
      <c r="BF837" s="2">
        <v>0.956257104873657</v>
      </c>
      <c r="BG837" s="2">
        <v>46.169891357421797</v>
      </c>
      <c r="BH837" s="2">
        <v>5.3864672780037003E-2</v>
      </c>
      <c r="BI837" s="2">
        <v>1087.4981509311001</v>
      </c>
      <c r="BJ837" s="2">
        <v>6.30800705403089E-3</v>
      </c>
      <c r="BK837" s="2">
        <v>1.00630795955658</v>
      </c>
      <c r="BL837" s="2">
        <v>1.5253385305404601</v>
      </c>
      <c r="BM837" s="2">
        <v>0</v>
      </c>
      <c r="BN837" s="2">
        <v>2.62460088729858</v>
      </c>
      <c r="BO837" s="2">
        <v>0</v>
      </c>
      <c r="BP837" s="2">
        <v>2.0346517562866202</v>
      </c>
      <c r="BQ837" s="2">
        <v>48.794490814208899</v>
      </c>
      <c r="BR837" s="2">
        <v>1.0293096303939799</v>
      </c>
      <c r="BS837" s="2">
        <v>0</v>
      </c>
      <c r="BT837" s="2">
        <v>1</v>
      </c>
      <c r="BU837" s="2">
        <v>3</v>
      </c>
      <c r="BV837" s="2">
        <v>0.20909090340137501</v>
      </c>
      <c r="BW837" s="2">
        <v>17.8175334930419</v>
      </c>
      <c r="BX837" s="2">
        <v>0.33405673503875699</v>
      </c>
      <c r="BY837" s="2">
        <v>20.299404144287099</v>
      </c>
      <c r="BZ837" s="2">
        <v>17.763668060302699</v>
      </c>
      <c r="CA837" s="2">
        <v>6</v>
      </c>
      <c r="CB837" s="2">
        <v>1422.5500048677</v>
      </c>
      <c r="CC837" s="2">
        <v>1423.55728133447</v>
      </c>
      <c r="CD837" s="2">
        <v>712.28227890062101</v>
      </c>
      <c r="CE837" s="2">
        <v>475.190611422671</v>
      </c>
      <c r="CF837" s="2">
        <v>356.64477768369602</v>
      </c>
      <c r="CG837" s="2">
        <v>0</v>
      </c>
      <c r="CH837" s="2">
        <v>0</v>
      </c>
      <c r="CI837" s="2">
        <v>0</v>
      </c>
      <c r="CJ837" s="2">
        <v>0</v>
      </c>
      <c r="CK837" s="2">
        <v>110</v>
      </c>
      <c r="CL837" s="2">
        <v>2813</v>
      </c>
      <c r="CM837" s="2">
        <v>3.5885341167449898</v>
      </c>
      <c r="CN837" s="2">
        <v>0</v>
      </c>
      <c r="CO837" s="2">
        <v>0.73159110390927096</v>
      </c>
      <c r="CP837" s="2">
        <v>0.45706017711493002</v>
      </c>
      <c r="CQ837" s="2" t="s">
        <v>101</v>
      </c>
      <c r="CR837" s="2">
        <v>0</v>
      </c>
      <c r="CS837" s="2">
        <v>1.02983</v>
      </c>
      <c r="CT837" s="2" t="s">
        <v>102</v>
      </c>
      <c r="CU837" s="2">
        <v>0</v>
      </c>
      <c r="CV837" s="2">
        <v>1</v>
      </c>
    </row>
    <row r="838" spans="1:100" x14ac:dyDescent="0.3">
      <c r="A838" s="2" t="s">
        <v>2767</v>
      </c>
      <c r="B838" s="2">
        <v>1</v>
      </c>
      <c r="C838" s="2" t="s">
        <v>2768</v>
      </c>
      <c r="D838" s="2">
        <v>2</v>
      </c>
      <c r="E838" s="2">
        <v>6403</v>
      </c>
      <c r="F838" s="2">
        <v>933.79837639045797</v>
      </c>
      <c r="G838" s="2">
        <v>483.19459999999998</v>
      </c>
      <c r="H838" s="3">
        <v>3.5338080327497799E-6</v>
      </c>
      <c r="I838" s="2">
        <v>0</v>
      </c>
      <c r="J838" s="2">
        <v>3</v>
      </c>
      <c r="K838" s="2" t="s">
        <v>137</v>
      </c>
      <c r="L838" s="2" t="s">
        <v>138</v>
      </c>
      <c r="M838" s="2">
        <v>45</v>
      </c>
      <c r="N838" s="2">
        <v>55</v>
      </c>
      <c r="O838" s="2">
        <v>0</v>
      </c>
      <c r="P838" s="2">
        <v>0.50547774957110803</v>
      </c>
      <c r="Q838" s="2">
        <v>0</v>
      </c>
      <c r="R838" s="2" t="s">
        <v>2598</v>
      </c>
      <c r="S838" s="2">
        <v>3.0380995944142302</v>
      </c>
      <c r="T838" s="2">
        <v>0</v>
      </c>
      <c r="U838" s="2">
        <v>0</v>
      </c>
      <c r="V838" s="2">
        <v>0</v>
      </c>
      <c r="W838" s="2">
        <v>483.19435575600397</v>
      </c>
      <c r="X838" s="2">
        <v>2</v>
      </c>
      <c r="Y838" s="2">
        <v>12</v>
      </c>
      <c r="Z838" s="2">
        <v>16</v>
      </c>
      <c r="AA838" s="2">
        <v>4</v>
      </c>
      <c r="AB838" s="2">
        <v>0</v>
      </c>
      <c r="AC838" s="2">
        <v>0</v>
      </c>
      <c r="AD838" s="2">
        <v>9.2080999999999999E-4</v>
      </c>
      <c r="AE838" s="2">
        <v>1.4718899999999999</v>
      </c>
      <c r="AF838" s="2">
        <v>1.6301299999999999E-4</v>
      </c>
      <c r="AG838" s="2">
        <v>-2.4424399555300603E-4</v>
      </c>
      <c r="AH838" s="2">
        <v>0.363590478897095</v>
      </c>
      <c r="AI838" s="2">
        <v>25.363590240478501</v>
      </c>
      <c r="AJ838" s="2" t="s">
        <v>2487</v>
      </c>
      <c r="AK838" s="2" t="s">
        <v>2487</v>
      </c>
      <c r="AL838" s="2">
        <v>359.06308693659997</v>
      </c>
      <c r="AM838" s="2">
        <v>1</v>
      </c>
      <c r="AN838" s="2" t="s">
        <v>129</v>
      </c>
      <c r="AO838" s="2">
        <v>1</v>
      </c>
      <c r="AP838" s="2">
        <v>0</v>
      </c>
      <c r="AQ838" s="2">
        <v>0</v>
      </c>
      <c r="AR838" s="2" t="s">
        <v>2769</v>
      </c>
      <c r="AS838" s="2">
        <v>2.5</v>
      </c>
      <c r="AT838" s="2">
        <v>4</v>
      </c>
      <c r="AU838" s="2" t="s">
        <v>576</v>
      </c>
      <c r="AV838" s="2">
        <v>3</v>
      </c>
      <c r="AW838" s="2">
        <v>8.4257423877715995E-3</v>
      </c>
      <c r="AX838" s="2">
        <v>0.74441218376159701</v>
      </c>
      <c r="AY838" s="2">
        <v>0.20624999999999999</v>
      </c>
      <c r="AZ838" s="2">
        <v>0</v>
      </c>
      <c r="BA838" s="2">
        <v>0</v>
      </c>
      <c r="BB838" s="2">
        <v>1</v>
      </c>
      <c r="BC838" s="2">
        <v>1.0363590717315601</v>
      </c>
      <c r="BD838" s="2" t="s">
        <v>2599</v>
      </c>
      <c r="BE838" s="2">
        <v>0</v>
      </c>
      <c r="BF838" s="2">
        <v>0.97884559631347701</v>
      </c>
      <c r="BG838" s="2">
        <v>53.119640350341797</v>
      </c>
      <c r="BH838" s="2">
        <v>0.70153760910034202</v>
      </c>
      <c r="BI838" s="2">
        <v>1087.4981509311001</v>
      </c>
      <c r="BJ838" s="2">
        <v>2.4461583234369698E-3</v>
      </c>
      <c r="BK838" s="2">
        <v>2.0024461746215798</v>
      </c>
      <c r="BL838" s="2">
        <v>3.1245586872100799</v>
      </c>
      <c r="BM838" s="2">
        <v>0</v>
      </c>
      <c r="BN838" s="2">
        <v>5.1114025115966797</v>
      </c>
      <c r="BO838" s="2">
        <v>0</v>
      </c>
      <c r="BP838" s="2">
        <v>3.0403909683227499</v>
      </c>
      <c r="BQ838" s="2">
        <v>58.231040954589801</v>
      </c>
      <c r="BR838" s="2">
        <v>1.0363590717315601</v>
      </c>
      <c r="BS838" s="2">
        <v>9</v>
      </c>
      <c r="BT838" s="2">
        <v>2</v>
      </c>
      <c r="BU838" s="2">
        <v>10</v>
      </c>
      <c r="BV838" s="2">
        <v>0.170984461903572</v>
      </c>
      <c r="BW838" s="2">
        <v>24.583482742309499</v>
      </c>
      <c r="BX838" s="2">
        <v>0.406427592039108</v>
      </c>
      <c r="BY838" s="2">
        <v>27.3660354614257</v>
      </c>
      <c r="BZ838" s="2">
        <v>23.881944656371999</v>
      </c>
      <c r="CA838" s="2">
        <v>7</v>
      </c>
      <c r="CB838" s="2">
        <v>1446.5612378676999</v>
      </c>
      <c r="CC838" s="2">
        <v>1447.5685143344699</v>
      </c>
      <c r="CD838" s="2">
        <v>724.28789540062098</v>
      </c>
      <c r="CE838" s="2">
        <v>483.19435575600397</v>
      </c>
      <c r="CF838" s="2">
        <v>362.64758593369601</v>
      </c>
      <c r="CG838" s="2">
        <v>0</v>
      </c>
      <c r="CH838" s="2">
        <v>0</v>
      </c>
      <c r="CI838" s="2">
        <v>0</v>
      </c>
      <c r="CJ838" s="2">
        <v>0</v>
      </c>
      <c r="CK838" s="2">
        <v>193</v>
      </c>
      <c r="CL838" s="2">
        <v>3234</v>
      </c>
      <c r="CM838" s="2">
        <v>5.2961769104003897</v>
      </c>
      <c r="CN838" s="2">
        <v>0</v>
      </c>
      <c r="CO838" s="2">
        <v>0.50547774957110803</v>
      </c>
      <c r="CP838" s="2">
        <v>0.90759076282361495</v>
      </c>
      <c r="CQ838" s="2" t="s">
        <v>101</v>
      </c>
      <c r="CR838" s="2">
        <v>0</v>
      </c>
      <c r="CS838" s="2">
        <v>1.4718899999999999</v>
      </c>
      <c r="CT838" s="2" t="s">
        <v>102</v>
      </c>
      <c r="CU838" s="2">
        <v>0</v>
      </c>
      <c r="CV838" s="2">
        <v>1</v>
      </c>
    </row>
    <row r="839" spans="1:100" x14ac:dyDescent="0.3">
      <c r="A839" s="2" t="s">
        <v>2767</v>
      </c>
      <c r="B839" s="2">
        <v>1</v>
      </c>
      <c r="C839" s="2" t="s">
        <v>2768</v>
      </c>
      <c r="D839" s="2">
        <v>2</v>
      </c>
      <c r="E839" s="2">
        <v>6496</v>
      </c>
      <c r="F839" s="2">
        <v>944.82420928192198</v>
      </c>
      <c r="G839" s="2">
        <v>724.2876</v>
      </c>
      <c r="H839" s="3">
        <v>3.7232732870903401E-6</v>
      </c>
      <c r="I839" s="2">
        <v>0</v>
      </c>
      <c r="J839" s="2">
        <v>2</v>
      </c>
      <c r="K839" s="2" t="s">
        <v>137</v>
      </c>
      <c r="L839" s="2" t="s">
        <v>138</v>
      </c>
      <c r="M839" s="2">
        <v>45</v>
      </c>
      <c r="N839" s="2">
        <v>55</v>
      </c>
      <c r="O839" s="2">
        <v>0</v>
      </c>
      <c r="P839" s="2">
        <v>0.40784972810949099</v>
      </c>
      <c r="Q839" s="2">
        <v>0</v>
      </c>
      <c r="R839" s="2" t="s">
        <v>2602</v>
      </c>
      <c r="S839" s="2">
        <v>4.6935155987739501</v>
      </c>
      <c r="T839" s="2">
        <v>0</v>
      </c>
      <c r="U839" s="2">
        <v>0</v>
      </c>
      <c r="V839" s="2">
        <v>0</v>
      </c>
      <c r="W839" s="2">
        <v>724.28789540062098</v>
      </c>
      <c r="X839" s="2">
        <v>2</v>
      </c>
      <c r="Y839" s="2">
        <v>12</v>
      </c>
      <c r="Z839" s="2">
        <v>16</v>
      </c>
      <c r="AA839" s="2">
        <v>4</v>
      </c>
      <c r="AB839" s="2">
        <v>0</v>
      </c>
      <c r="AC839" s="2">
        <v>0</v>
      </c>
      <c r="AD839" s="2">
        <v>9.2080999999999999E-4</v>
      </c>
      <c r="AE839" s="2">
        <v>1.39571</v>
      </c>
      <c r="AF839" s="2">
        <v>2.35515E-4</v>
      </c>
      <c r="AG839" s="2">
        <v>2.9540062121213802E-4</v>
      </c>
      <c r="AH839" s="2">
        <v>0.22460624575614899</v>
      </c>
      <c r="AI839" s="2">
        <v>22.224605560302699</v>
      </c>
      <c r="AJ839" s="2" t="s">
        <v>2487</v>
      </c>
      <c r="AK839" s="2" t="s">
        <v>2487</v>
      </c>
      <c r="AL839" s="2">
        <v>359.06308693659997</v>
      </c>
      <c r="AM839" s="2">
        <v>1</v>
      </c>
      <c r="AN839" s="2" t="s">
        <v>129</v>
      </c>
      <c r="AO839" s="2">
        <v>1</v>
      </c>
      <c r="AP839" s="2">
        <v>0</v>
      </c>
      <c r="AQ839" s="2">
        <v>0</v>
      </c>
      <c r="AR839" s="2" t="s">
        <v>2769</v>
      </c>
      <c r="AS839" s="2">
        <v>1.5</v>
      </c>
      <c r="AT839" s="2">
        <v>4</v>
      </c>
      <c r="AU839" s="2" t="s">
        <v>576</v>
      </c>
      <c r="AV839" s="2">
        <v>3</v>
      </c>
      <c r="AW839" s="2">
        <v>2.4627588689327001E-2</v>
      </c>
      <c r="AX839" s="2">
        <v>1.2097598314285201</v>
      </c>
      <c r="AY839" s="2">
        <v>0.22222222222222199</v>
      </c>
      <c r="AZ839" s="2">
        <v>0</v>
      </c>
      <c r="BA839" s="2">
        <v>0</v>
      </c>
      <c r="BB839" s="2">
        <v>1</v>
      </c>
      <c r="BC839" s="2">
        <v>0.92246067523956299</v>
      </c>
      <c r="BD839" s="2" t="s">
        <v>2603</v>
      </c>
      <c r="BE839" s="2">
        <v>0</v>
      </c>
      <c r="BF839" s="2">
        <v>0.98619574308395397</v>
      </c>
      <c r="BG839" s="2">
        <v>49.1694946289062</v>
      </c>
      <c r="BH839" s="2">
        <v>0.71571952104568504</v>
      </c>
      <c r="BI839" s="2">
        <v>1087.4981509311001</v>
      </c>
      <c r="BJ839" s="2">
        <v>5.0663342699408496E-3</v>
      </c>
      <c r="BK839" s="2">
        <v>2.0050663948059002</v>
      </c>
      <c r="BL839" s="2">
        <v>2.2849421501159601</v>
      </c>
      <c r="BM839" s="2">
        <v>0</v>
      </c>
      <c r="BN839" s="2">
        <v>10.046562194824199</v>
      </c>
      <c r="BO839" s="2">
        <v>2.0052587985992401</v>
      </c>
      <c r="BP839" s="2">
        <v>3.2314987182617099</v>
      </c>
      <c r="BQ839" s="2">
        <v>59.216056823730398</v>
      </c>
      <c r="BR839" s="2">
        <v>0.72221541404724099</v>
      </c>
      <c r="BS839" s="2">
        <v>4</v>
      </c>
      <c r="BT839" s="2">
        <v>2</v>
      </c>
      <c r="BU839" s="2">
        <v>6</v>
      </c>
      <c r="BV839" s="2">
        <v>0.16666667163372001</v>
      </c>
      <c r="BW839" s="2">
        <v>19.291891098022401</v>
      </c>
      <c r="BX839" s="2">
        <v>0.46643009781837502</v>
      </c>
      <c r="BY839" s="2">
        <v>24.229671478271399</v>
      </c>
      <c r="BZ839" s="2">
        <v>18.576171875</v>
      </c>
      <c r="CA839" s="2">
        <v>2</v>
      </c>
      <c r="CB839" s="2">
        <v>1446.5612378676999</v>
      </c>
      <c r="CC839" s="2">
        <v>1447.5685143344699</v>
      </c>
      <c r="CD839" s="2">
        <v>724.28789540062098</v>
      </c>
      <c r="CE839" s="2">
        <v>483.19435575600397</v>
      </c>
      <c r="CF839" s="2">
        <v>362.64758593369601</v>
      </c>
      <c r="CG839" s="2">
        <v>0</v>
      </c>
      <c r="CH839" s="2">
        <v>0</v>
      </c>
      <c r="CI839" s="2">
        <v>0</v>
      </c>
      <c r="CJ839" s="2">
        <v>0</v>
      </c>
      <c r="CK839" s="2">
        <v>168</v>
      </c>
      <c r="CL839" s="2">
        <v>2779</v>
      </c>
      <c r="CM839" s="2">
        <v>7.3591399192809996</v>
      </c>
      <c r="CN839" s="2">
        <v>0</v>
      </c>
      <c r="CO839" s="2">
        <v>-0.40784972810949099</v>
      </c>
      <c r="CP839" s="2">
        <v>0.820619363096044</v>
      </c>
      <c r="CQ839" s="2" t="s">
        <v>101</v>
      </c>
      <c r="CR839" s="2">
        <v>0</v>
      </c>
      <c r="CS839" s="2">
        <v>1.39571</v>
      </c>
      <c r="CT839" s="2" t="s">
        <v>102</v>
      </c>
      <c r="CU839" s="2">
        <v>0</v>
      </c>
      <c r="CV839" s="2">
        <v>1</v>
      </c>
    </row>
    <row r="840" spans="1:100" x14ac:dyDescent="0.3">
      <c r="A840" s="2" t="s">
        <v>2767</v>
      </c>
      <c r="B840" s="2">
        <v>1</v>
      </c>
      <c r="C840" s="2" t="s">
        <v>2768</v>
      </c>
      <c r="D840" s="2">
        <v>2</v>
      </c>
      <c r="E840" s="2">
        <v>6581</v>
      </c>
      <c r="F840" s="2">
        <v>954.87354619216796</v>
      </c>
      <c r="G840" s="2">
        <v>724.28802490234398</v>
      </c>
      <c r="H840" s="3">
        <v>4.7604326512948896E-6</v>
      </c>
      <c r="I840" s="2">
        <v>0</v>
      </c>
      <c r="J840" s="2">
        <v>2</v>
      </c>
      <c r="K840" s="2" t="s">
        <v>137</v>
      </c>
      <c r="L840" s="2" t="s">
        <v>138</v>
      </c>
      <c r="M840" s="2">
        <v>45</v>
      </c>
      <c r="N840" s="2">
        <v>55</v>
      </c>
      <c r="O840" s="2">
        <v>0</v>
      </c>
      <c r="P840" s="2">
        <v>0.178798684321473</v>
      </c>
      <c r="Q840" s="2">
        <v>0</v>
      </c>
      <c r="R840" s="2" t="s">
        <v>2606</v>
      </c>
      <c r="S840" s="2">
        <v>13.547387719154299</v>
      </c>
      <c r="T840" s="2">
        <v>1.7833478748798299</v>
      </c>
      <c r="U840" s="2">
        <v>0</v>
      </c>
      <c r="V840" s="2">
        <v>0</v>
      </c>
      <c r="W840" s="2">
        <v>724.28789540062098</v>
      </c>
      <c r="X840" s="2">
        <v>2</v>
      </c>
      <c r="Y840" s="2">
        <v>12</v>
      </c>
      <c r="Z840" s="2">
        <v>16</v>
      </c>
      <c r="AA840" s="2">
        <v>4</v>
      </c>
      <c r="AB840" s="2">
        <v>1.1958900839090301</v>
      </c>
      <c r="AC840" s="2">
        <v>0</v>
      </c>
      <c r="AD840" s="2">
        <v>9.2080999999999999E-4</v>
      </c>
      <c r="AE840" s="2">
        <v>0.97868999999999995</v>
      </c>
      <c r="AF840" s="2">
        <v>1.7640100000000001E-3</v>
      </c>
      <c r="AG840" s="2">
        <v>-1.2950172276759899E-4</v>
      </c>
      <c r="AH840" s="2">
        <v>0.121005319058895</v>
      </c>
      <c r="AI840" s="2">
        <v>19.121006011962798</v>
      </c>
      <c r="AJ840" s="2" t="s">
        <v>2487</v>
      </c>
      <c r="AK840" s="2" t="s">
        <v>2487</v>
      </c>
      <c r="AL840" s="2">
        <v>359.06308693659997</v>
      </c>
      <c r="AM840" s="2">
        <v>1</v>
      </c>
      <c r="AN840" s="2" t="s">
        <v>129</v>
      </c>
      <c r="AO840" s="2">
        <v>1</v>
      </c>
      <c r="AP840" s="2">
        <v>0</v>
      </c>
      <c r="AQ840" s="2">
        <v>0</v>
      </c>
      <c r="AR840" s="2" t="s">
        <v>2769</v>
      </c>
      <c r="AS840" s="2">
        <v>0.6</v>
      </c>
      <c r="AT840" s="2">
        <v>5</v>
      </c>
      <c r="AU840" s="2" t="s">
        <v>2607</v>
      </c>
      <c r="AV840" s="2">
        <v>2</v>
      </c>
      <c r="AW840" s="2">
        <v>5.7476870715618002E-2</v>
      </c>
      <c r="AX840" s="2">
        <v>1.1672278642654399</v>
      </c>
      <c r="AY840" s="2">
        <v>0.135245901639344</v>
      </c>
      <c r="AZ840" s="2">
        <v>0</v>
      </c>
      <c r="BA840" s="2">
        <v>0</v>
      </c>
      <c r="BB840" s="2">
        <v>1</v>
      </c>
      <c r="BC840" s="2">
        <v>0.812100529670715</v>
      </c>
      <c r="BD840" s="2" t="s">
        <v>2608</v>
      </c>
      <c r="BE840" s="2">
        <v>0</v>
      </c>
      <c r="BF840" s="2">
        <v>0.99733203649520896</v>
      </c>
      <c r="BG840" s="2">
        <v>46.169891357421797</v>
      </c>
      <c r="BH840" s="2">
        <v>0.7442626953125</v>
      </c>
      <c r="BI840" s="2">
        <v>1087.4981509311001</v>
      </c>
      <c r="BJ840" s="2">
        <v>7.0210020057857002E-3</v>
      </c>
      <c r="BK840" s="2">
        <v>2.0070209503173801</v>
      </c>
      <c r="BL840" s="2">
        <v>3.2321984767913801</v>
      </c>
      <c r="BM840" s="2">
        <v>0</v>
      </c>
      <c r="BN840" s="2">
        <v>13.7353067398071</v>
      </c>
      <c r="BO840" s="2">
        <v>4.0075573921203604</v>
      </c>
      <c r="BP840" s="2">
        <v>4.1249179840087802</v>
      </c>
      <c r="BQ840" s="2">
        <v>59.905197143554602</v>
      </c>
      <c r="BR840" s="2">
        <v>0.31095927953720098</v>
      </c>
      <c r="BS840" s="2">
        <v>2</v>
      </c>
      <c r="BT840" s="2">
        <v>2</v>
      </c>
      <c r="BU840" s="2">
        <v>3</v>
      </c>
      <c r="BV840" s="2">
        <v>0.196428567171097</v>
      </c>
      <c r="BW840" s="2">
        <v>15.3939504623413</v>
      </c>
      <c r="BX840" s="2">
        <v>0.26050171256065402</v>
      </c>
      <c r="BY840" s="2">
        <v>21.128026962280199</v>
      </c>
      <c r="BZ840" s="2">
        <v>14.6496877670288</v>
      </c>
      <c r="CA840" s="2">
        <v>15</v>
      </c>
      <c r="CB840" s="2">
        <v>1446.5612378676999</v>
      </c>
      <c r="CC840" s="2">
        <v>1447.5685143344699</v>
      </c>
      <c r="CD840" s="2">
        <v>724.28789540062098</v>
      </c>
      <c r="CE840" s="2">
        <v>483.19435575600397</v>
      </c>
      <c r="CF840" s="2">
        <v>362.64758593369601</v>
      </c>
      <c r="CG840" s="2">
        <v>0</v>
      </c>
      <c r="CH840" s="2">
        <v>0</v>
      </c>
      <c r="CI840" s="2">
        <v>0</v>
      </c>
      <c r="CJ840" s="2">
        <v>0</v>
      </c>
      <c r="CK840" s="2">
        <v>168</v>
      </c>
      <c r="CL840" s="2">
        <v>3210</v>
      </c>
      <c r="CM840" s="2">
        <v>27.119573593139599</v>
      </c>
      <c r="CN840" s="2">
        <v>0</v>
      </c>
      <c r="CO840" s="2">
        <v>0.178798684321473</v>
      </c>
      <c r="CP840" s="2">
        <v>0.43575843399064101</v>
      </c>
      <c r="CQ840" s="2" t="s">
        <v>101</v>
      </c>
      <c r="CR840" s="2">
        <v>0</v>
      </c>
      <c r="CS840" s="2">
        <v>0.97868999999999995</v>
      </c>
      <c r="CT840" s="2" t="s">
        <v>102</v>
      </c>
      <c r="CU840" s="2">
        <v>0</v>
      </c>
      <c r="CV840" s="2">
        <v>1</v>
      </c>
    </row>
    <row r="841" spans="1:100" x14ac:dyDescent="0.3">
      <c r="A841" s="2" t="s">
        <v>2767</v>
      </c>
      <c r="B841" s="2">
        <v>2</v>
      </c>
      <c r="C841" s="2" t="s">
        <v>3015</v>
      </c>
      <c r="D841" s="2">
        <v>2</v>
      </c>
      <c r="E841" s="2">
        <v>5904</v>
      </c>
      <c r="F841" s="2">
        <v>850.61951214981002</v>
      </c>
      <c r="G841" s="2">
        <v>712.28167724609398</v>
      </c>
      <c r="H841" s="3">
        <v>3.7063877507195901E-6</v>
      </c>
      <c r="I841" s="2">
        <v>0</v>
      </c>
      <c r="J841" s="2">
        <v>2</v>
      </c>
      <c r="K841" s="2" t="s">
        <v>137</v>
      </c>
      <c r="L841" s="2" t="s">
        <v>138</v>
      </c>
      <c r="M841" s="2">
        <v>45</v>
      </c>
      <c r="N841" s="2">
        <v>55</v>
      </c>
      <c r="O841" s="2">
        <v>0</v>
      </c>
      <c r="P841" s="2">
        <v>0.84468552016669196</v>
      </c>
      <c r="Q841" s="2">
        <v>0</v>
      </c>
      <c r="R841" s="2" t="s">
        <v>2827</v>
      </c>
      <c r="S841" s="2">
        <v>1.71108040958643</v>
      </c>
      <c r="T841" s="2">
        <v>0</v>
      </c>
      <c r="U841" s="2">
        <v>3.2179772853851301</v>
      </c>
      <c r="V841" s="2">
        <v>0</v>
      </c>
      <c r="W841" s="2">
        <v>712.28227890062101</v>
      </c>
      <c r="X841" s="2">
        <v>2</v>
      </c>
      <c r="Y841" s="2">
        <v>11</v>
      </c>
      <c r="Z841" s="2">
        <v>16</v>
      </c>
      <c r="AA841" s="2">
        <v>5</v>
      </c>
      <c r="AB841" s="2">
        <v>1.9501356407999899</v>
      </c>
      <c r="AC841" s="2">
        <v>0</v>
      </c>
      <c r="AD841" s="2">
        <v>1.0660999999999999E-3</v>
      </c>
      <c r="AE841" s="2">
        <v>1.7541800000000001</v>
      </c>
      <c r="AF841" s="3">
        <v>9.4825299999999995E-5</v>
      </c>
      <c r="AG841" s="2">
        <v>6.0165452725868796E-4</v>
      </c>
      <c r="AH841" s="2">
        <v>0.30433857440948497</v>
      </c>
      <c r="AI841" s="2">
        <v>22.304338455200099</v>
      </c>
      <c r="AJ841" s="2" t="s">
        <v>2491</v>
      </c>
      <c r="AK841" s="2" t="s">
        <v>2491</v>
      </c>
      <c r="AL841" s="2">
        <v>335.05185393660003</v>
      </c>
      <c r="AM841" s="2">
        <v>1</v>
      </c>
      <c r="AN841" s="2" t="s">
        <v>435</v>
      </c>
      <c r="AO841" s="2">
        <v>0</v>
      </c>
      <c r="AP841" s="2">
        <v>1</v>
      </c>
      <c r="AQ841" s="2">
        <v>0</v>
      </c>
      <c r="AR841" s="2" t="s">
        <v>2769</v>
      </c>
      <c r="AS841" s="2">
        <v>1.75</v>
      </c>
      <c r="AT841" s="2">
        <v>4</v>
      </c>
      <c r="AU841" s="2" t="s">
        <v>2573</v>
      </c>
      <c r="AV841" s="2">
        <v>0</v>
      </c>
      <c r="AW841" s="2">
        <v>4.6657472848891997E-2</v>
      </c>
      <c r="AX841" s="2">
        <v>1.09594738483429</v>
      </c>
      <c r="AY841" s="2">
        <v>0.133333333333333</v>
      </c>
      <c r="AZ841" s="2">
        <v>0</v>
      </c>
      <c r="BA841" s="2">
        <v>0</v>
      </c>
      <c r="BB841" s="2">
        <v>1</v>
      </c>
      <c r="BC841" s="2">
        <v>1.03043389320373</v>
      </c>
      <c r="BD841" s="2" t="s">
        <v>2828</v>
      </c>
      <c r="BE841" s="2">
        <v>0</v>
      </c>
      <c r="BF841" s="2">
        <v>0.942116439342499</v>
      </c>
      <c r="BG841" s="2">
        <v>49.1694946289062</v>
      </c>
      <c r="BH841" s="2">
        <v>4.5601725578308001E-2</v>
      </c>
      <c r="BI841" s="2">
        <v>1087.4981509311001</v>
      </c>
      <c r="BJ841" s="2">
        <v>5.2086459472775399E-3</v>
      </c>
      <c r="BK841" s="2">
        <v>1.0052086114883401</v>
      </c>
      <c r="BL841" s="2">
        <v>9.1521307826041995E-2</v>
      </c>
      <c r="BM841" s="2">
        <v>0</v>
      </c>
      <c r="BN841" s="2">
        <v>4.2650656700134197</v>
      </c>
      <c r="BO841" s="2">
        <v>1.0031832456588701</v>
      </c>
      <c r="BP841" s="2">
        <v>3.0517387390136701</v>
      </c>
      <c r="BQ841" s="2">
        <v>53.434558868408203</v>
      </c>
      <c r="BR841" s="2">
        <v>1.03043389320373</v>
      </c>
      <c r="BS841" s="2">
        <v>0</v>
      </c>
      <c r="BT841" s="2">
        <v>1</v>
      </c>
      <c r="BU841" s="2">
        <v>7</v>
      </c>
      <c r="BV841" s="2">
        <v>0.23636363446712499</v>
      </c>
      <c r="BW841" s="2">
        <v>19.132623672485298</v>
      </c>
      <c r="BX841" s="2">
        <v>0.36446920037269598</v>
      </c>
      <c r="BY841" s="2">
        <v>23.309547424316399</v>
      </c>
      <c r="BZ841" s="2">
        <v>19.087022781371999</v>
      </c>
      <c r="CA841" s="2">
        <v>10</v>
      </c>
      <c r="CB841" s="2">
        <v>1422.5500048677</v>
      </c>
      <c r="CC841" s="2">
        <v>1423.55728133447</v>
      </c>
      <c r="CD841" s="2">
        <v>712.28227890062101</v>
      </c>
      <c r="CE841" s="2">
        <v>475.190611422671</v>
      </c>
      <c r="CF841" s="2">
        <v>356.64477768369602</v>
      </c>
      <c r="CG841" s="2">
        <v>0</v>
      </c>
      <c r="CH841" s="2">
        <v>0</v>
      </c>
      <c r="CI841" s="2">
        <v>0</v>
      </c>
      <c r="CJ841" s="2">
        <v>0</v>
      </c>
      <c r="CK841" s="2">
        <v>110</v>
      </c>
      <c r="CL841" s="2">
        <v>2473</v>
      </c>
      <c r="CM841" s="2">
        <v>1.06370913982391</v>
      </c>
      <c r="CN841" s="2">
        <v>0</v>
      </c>
      <c r="CO841" s="2">
        <v>-0.84468552016669196</v>
      </c>
      <c r="CP841" s="2">
        <v>0.35809236404105499</v>
      </c>
      <c r="CQ841" s="2" t="s">
        <v>101</v>
      </c>
      <c r="CR841" s="2">
        <v>0</v>
      </c>
      <c r="CS841" s="2">
        <v>1.7541800000000001</v>
      </c>
      <c r="CT841" s="2" t="s">
        <v>102</v>
      </c>
      <c r="CU841" s="2">
        <v>0</v>
      </c>
      <c r="CV841" s="2">
        <v>1</v>
      </c>
    </row>
    <row r="842" spans="1:100" x14ac:dyDescent="0.3">
      <c r="A842" s="2" t="s">
        <v>2767</v>
      </c>
      <c r="B842" s="2">
        <v>2</v>
      </c>
      <c r="C842" s="2" t="s">
        <v>3015</v>
      </c>
      <c r="D842" s="2">
        <v>2</v>
      </c>
      <c r="E842" s="2">
        <v>5934</v>
      </c>
      <c r="F842" s="2">
        <v>854.05666811179799</v>
      </c>
      <c r="G842" s="2">
        <v>712.2817</v>
      </c>
      <c r="H842" s="3">
        <v>4.6609822069614696E-6</v>
      </c>
      <c r="I842" s="2">
        <v>0</v>
      </c>
      <c r="J842" s="2">
        <v>2</v>
      </c>
      <c r="K842" s="2" t="s">
        <v>137</v>
      </c>
      <c r="L842" s="2" t="s">
        <v>138</v>
      </c>
      <c r="M842" s="2">
        <v>45</v>
      </c>
      <c r="N842" s="2">
        <v>55</v>
      </c>
      <c r="O842" s="2">
        <v>0</v>
      </c>
      <c r="P842" s="2">
        <v>0.812740451901799</v>
      </c>
      <c r="Q842" s="2">
        <v>0</v>
      </c>
      <c r="R842" s="2" t="s">
        <v>2831</v>
      </c>
      <c r="S842" s="2">
        <v>1.62369236350059</v>
      </c>
      <c r="T842" s="2">
        <v>0</v>
      </c>
      <c r="U842" s="2">
        <v>1.8368707969784701</v>
      </c>
      <c r="V842" s="2">
        <v>0</v>
      </c>
      <c r="W842" s="2">
        <v>712.28227890062101</v>
      </c>
      <c r="X842" s="2">
        <v>2</v>
      </c>
      <c r="Y842" s="2">
        <v>11</v>
      </c>
      <c r="Z842" s="2">
        <v>16</v>
      </c>
      <c r="AA842" s="2">
        <v>5</v>
      </c>
      <c r="AB842" s="2">
        <v>0.99882511422038101</v>
      </c>
      <c r="AC842" s="2">
        <v>0</v>
      </c>
      <c r="AD842" s="2">
        <v>1.0660999999999999E-3</v>
      </c>
      <c r="AE842" s="2">
        <v>1.31409</v>
      </c>
      <c r="AF842" s="2">
        <v>7.0102100000000002E-4</v>
      </c>
      <c r="AG842" s="2">
        <v>5.7890062123533404E-4</v>
      </c>
      <c r="AH842" s="2">
        <v>0.22424982488155401</v>
      </c>
      <c r="AI842" s="2">
        <v>19.224248886108398</v>
      </c>
      <c r="AJ842" s="2" t="s">
        <v>2491</v>
      </c>
      <c r="AK842" s="2" t="s">
        <v>2491</v>
      </c>
      <c r="AL842" s="2">
        <v>335.05185393660003</v>
      </c>
      <c r="AM842" s="2">
        <v>1</v>
      </c>
      <c r="AN842" s="2" t="s">
        <v>435</v>
      </c>
      <c r="AO842" s="2">
        <v>0</v>
      </c>
      <c r="AP842" s="2">
        <v>1</v>
      </c>
      <c r="AQ842" s="2">
        <v>0</v>
      </c>
      <c r="AR842" s="2" t="s">
        <v>2769</v>
      </c>
      <c r="AS842" s="2">
        <v>0.75</v>
      </c>
      <c r="AT842" s="2">
        <v>4</v>
      </c>
      <c r="AU842" s="2" t="s">
        <v>2573</v>
      </c>
      <c r="AV842" s="2">
        <v>0</v>
      </c>
      <c r="AW842" s="2">
        <v>3.6595191806555002E-2</v>
      </c>
      <c r="AX842" s="2">
        <v>1.05921554565429</v>
      </c>
      <c r="AY842" s="2">
        <v>0.102325581395349</v>
      </c>
      <c r="AZ842" s="2">
        <v>0</v>
      </c>
      <c r="BA842" s="2">
        <v>0</v>
      </c>
      <c r="BB842" s="2">
        <v>1</v>
      </c>
      <c r="BC842" s="2">
        <v>1.0224249362945499</v>
      </c>
      <c r="BD842" s="2" t="s">
        <v>2832</v>
      </c>
      <c r="BE842" s="2">
        <v>0</v>
      </c>
      <c r="BF842" s="2">
        <v>0.94629424810409601</v>
      </c>
      <c r="BG842" s="2">
        <v>46.169891357421797</v>
      </c>
      <c r="BH842" s="2">
        <v>3.5941489040852002E-2</v>
      </c>
      <c r="BI842" s="2">
        <v>1087.4981509311001</v>
      </c>
      <c r="BJ842" s="2">
        <v>3.8672294467687598E-3</v>
      </c>
      <c r="BK842" s="2">
        <v>1.00386726856231</v>
      </c>
      <c r="BL842" s="2">
        <v>1.3097572326660101</v>
      </c>
      <c r="BM842" s="2">
        <v>5.4586626356467605E-4</v>
      </c>
      <c r="BN842" s="2">
        <v>2.62460088729858</v>
      </c>
      <c r="BO842" s="2">
        <v>0</v>
      </c>
      <c r="BP842" s="2">
        <v>1.0075203180313099</v>
      </c>
      <c r="BQ842" s="2">
        <v>48.794490814208899</v>
      </c>
      <c r="BR842" s="2">
        <v>1.0224249362945499</v>
      </c>
      <c r="BS842" s="2">
        <v>0</v>
      </c>
      <c r="BT842" s="2">
        <v>1</v>
      </c>
      <c r="BU842" s="2">
        <v>3</v>
      </c>
      <c r="BV842" s="2">
        <v>0.20000000298023199</v>
      </c>
      <c r="BW842" s="2">
        <v>19.274578094482401</v>
      </c>
      <c r="BX842" s="2">
        <v>0.236183226108551</v>
      </c>
      <c r="BY842" s="2">
        <v>20.2281169891357</v>
      </c>
      <c r="BZ842" s="2">
        <v>19.2386360168457</v>
      </c>
      <c r="CA842" s="2">
        <v>14</v>
      </c>
      <c r="CB842" s="2">
        <v>1422.5500048677</v>
      </c>
      <c r="CC842" s="2">
        <v>1423.55728133447</v>
      </c>
      <c r="CD842" s="2">
        <v>712.28227890062101</v>
      </c>
      <c r="CE842" s="2">
        <v>475.190611422671</v>
      </c>
      <c r="CF842" s="2">
        <v>356.64477768369602</v>
      </c>
      <c r="CG842" s="2">
        <v>0</v>
      </c>
      <c r="CH842" s="2">
        <v>0</v>
      </c>
      <c r="CI842" s="2">
        <v>0</v>
      </c>
      <c r="CJ842" s="2">
        <v>0</v>
      </c>
      <c r="CK842" s="2">
        <v>110</v>
      </c>
      <c r="CL842" s="2">
        <v>2473</v>
      </c>
      <c r="CM842" s="2">
        <v>5.99759721755981</v>
      </c>
      <c r="CN842" s="2">
        <v>0</v>
      </c>
      <c r="CO842" s="2">
        <v>-0.812740451901799</v>
      </c>
      <c r="CP842" s="2">
        <v>0.38082895978854198</v>
      </c>
      <c r="CQ842" s="2" t="s">
        <v>101</v>
      </c>
      <c r="CR842" s="2">
        <v>0</v>
      </c>
      <c r="CS842" s="2">
        <v>1.31409</v>
      </c>
      <c r="CT842" s="2" t="s">
        <v>102</v>
      </c>
      <c r="CU842" s="2">
        <v>0</v>
      </c>
      <c r="CV842" s="2">
        <v>1</v>
      </c>
    </row>
    <row r="843" spans="1:100" x14ac:dyDescent="0.3">
      <c r="A843" s="2" t="s">
        <v>2767</v>
      </c>
      <c r="B843" s="2">
        <v>2</v>
      </c>
      <c r="C843" s="2" t="s">
        <v>3015</v>
      </c>
      <c r="D843" s="2">
        <v>2</v>
      </c>
      <c r="E843" s="2">
        <v>6687</v>
      </c>
      <c r="F843" s="2">
        <v>943.44234115791005</v>
      </c>
      <c r="G843" s="2">
        <v>724.28796386718795</v>
      </c>
      <c r="H843" s="3">
        <v>3.10370632267804E-6</v>
      </c>
      <c r="I843" s="2">
        <v>0</v>
      </c>
      <c r="J843" s="2">
        <v>2</v>
      </c>
      <c r="K843" s="2" t="s">
        <v>137</v>
      </c>
      <c r="L843" s="2" t="s">
        <v>138</v>
      </c>
      <c r="M843" s="2">
        <v>45</v>
      </c>
      <c r="N843" s="2">
        <v>55</v>
      </c>
      <c r="O843" s="2">
        <v>0</v>
      </c>
      <c r="P843" s="2">
        <v>9.4529491904738999E-2</v>
      </c>
      <c r="Q843" s="2">
        <v>0</v>
      </c>
      <c r="R843" s="2" t="s">
        <v>2875</v>
      </c>
      <c r="S843" s="2">
        <v>2.8899535536765999</v>
      </c>
      <c r="T843" s="2">
        <v>0</v>
      </c>
      <c r="U843" s="2">
        <v>0.36539032589644199</v>
      </c>
      <c r="V843" s="2">
        <v>0</v>
      </c>
      <c r="W843" s="2">
        <v>724.28789540062098</v>
      </c>
      <c r="X843" s="2">
        <v>2</v>
      </c>
      <c r="Y843" s="2">
        <v>11</v>
      </c>
      <c r="Z843" s="2">
        <v>16</v>
      </c>
      <c r="AA843" s="2">
        <v>5</v>
      </c>
      <c r="AB843" s="2">
        <v>0.46308212913572799</v>
      </c>
      <c r="AC843" s="2">
        <v>0</v>
      </c>
      <c r="AD843" s="2">
        <v>1.0660999999999999E-3</v>
      </c>
      <c r="AE843" s="2">
        <v>2.0320299999999998</v>
      </c>
      <c r="AF843" s="3">
        <v>2.68134E-5</v>
      </c>
      <c r="AG843" s="3">
        <v>-6.8466566744973507E-5</v>
      </c>
      <c r="AH843" s="2">
        <v>0.248974114656448</v>
      </c>
      <c r="AI843" s="2">
        <v>24.248973846435501</v>
      </c>
      <c r="AJ843" s="2" t="s">
        <v>2487</v>
      </c>
      <c r="AK843" s="2" t="s">
        <v>2487</v>
      </c>
      <c r="AL843" s="2">
        <v>359.06308693659997</v>
      </c>
      <c r="AM843" s="2">
        <v>1</v>
      </c>
      <c r="AN843" s="2" t="s">
        <v>129</v>
      </c>
      <c r="AO843" s="2">
        <v>1</v>
      </c>
      <c r="AP843" s="2">
        <v>0</v>
      </c>
      <c r="AQ843" s="2">
        <v>0</v>
      </c>
      <c r="AR843" s="2" t="s">
        <v>2769</v>
      </c>
      <c r="AS843" s="2">
        <v>2</v>
      </c>
      <c r="AT843" s="2">
        <v>3</v>
      </c>
      <c r="AU843" s="2" t="s">
        <v>576</v>
      </c>
      <c r="AV843" s="2">
        <v>3</v>
      </c>
      <c r="AW843" s="2">
        <v>4.6673223376273998E-2</v>
      </c>
      <c r="AX843" s="2">
        <v>1.3417932987213099</v>
      </c>
      <c r="AY843" s="2">
        <v>0.27536231884057999</v>
      </c>
      <c r="AZ843" s="2">
        <v>7.3834788054227803E-3</v>
      </c>
      <c r="BA843" s="2">
        <v>0</v>
      </c>
      <c r="BB843" s="2">
        <v>1</v>
      </c>
      <c r="BC843" s="2">
        <v>0.92489737272262595</v>
      </c>
      <c r="BD843" s="2" t="s">
        <v>2876</v>
      </c>
      <c r="BE843" s="2">
        <v>0</v>
      </c>
      <c r="BF843" s="2">
        <v>0.99925357103347801</v>
      </c>
      <c r="BG843" s="2">
        <v>68.095756530761705</v>
      </c>
      <c r="BH843" s="2">
        <v>3.2230925559997501</v>
      </c>
      <c r="BI843" s="2">
        <v>1087.4981509311001</v>
      </c>
      <c r="BJ843" s="2">
        <v>1.0746946558356001E-2</v>
      </c>
      <c r="BK843" s="2">
        <v>5.0107469558715803</v>
      </c>
      <c r="BL843" s="2">
        <v>1.4839118719100901</v>
      </c>
      <c r="BM843" s="2">
        <v>0</v>
      </c>
      <c r="BN843" s="2">
        <v>17.622051239013601</v>
      </c>
      <c r="BO843" s="2">
        <v>4.0143656730651802</v>
      </c>
      <c r="BP843" s="2">
        <v>5.2481665611267001</v>
      </c>
      <c r="BQ843" s="2">
        <v>85.717803955078097</v>
      </c>
      <c r="BR843" s="2">
        <v>0.72440779209136996</v>
      </c>
      <c r="BS843" s="2">
        <v>3</v>
      </c>
      <c r="BT843" s="2">
        <v>3</v>
      </c>
      <c r="BU843" s="2">
        <v>6</v>
      </c>
      <c r="BV843" s="2">
        <v>0.22619047760963401</v>
      </c>
      <c r="BW843" s="2">
        <v>26.950283050537099</v>
      </c>
      <c r="BX843" s="2">
        <v>0.52963674068450906</v>
      </c>
      <c r="BY843" s="2">
        <v>29.259719848632798</v>
      </c>
      <c r="BZ843" s="2">
        <v>23.727190017700099</v>
      </c>
      <c r="CA843" s="2">
        <v>3</v>
      </c>
      <c r="CB843" s="2">
        <v>1446.5612378676999</v>
      </c>
      <c r="CC843" s="2">
        <v>1447.5685143344699</v>
      </c>
      <c r="CD843" s="2">
        <v>724.28789540062098</v>
      </c>
      <c r="CE843" s="2">
        <v>483.19435575600397</v>
      </c>
      <c r="CF843" s="2">
        <v>362.64758593369601</v>
      </c>
      <c r="CG843" s="2">
        <v>0</v>
      </c>
      <c r="CH843" s="2">
        <v>0</v>
      </c>
      <c r="CI843" s="2">
        <v>0</v>
      </c>
      <c r="CJ843" s="2">
        <v>0</v>
      </c>
      <c r="CK843" s="2">
        <v>168</v>
      </c>
      <c r="CL843" s="2">
        <v>3210</v>
      </c>
      <c r="CM843" s="2">
        <v>9.3094892501831001</v>
      </c>
      <c r="CN843" s="2">
        <v>0</v>
      </c>
      <c r="CO843" s="2">
        <v>9.4529491904738999E-2</v>
      </c>
      <c r="CP843" s="2">
        <v>0.80894758985456205</v>
      </c>
      <c r="CQ843" s="2" t="s">
        <v>101</v>
      </c>
      <c r="CR843" s="2">
        <v>0</v>
      </c>
      <c r="CS843" s="2">
        <v>2.0320299999999998</v>
      </c>
      <c r="CT843" s="2" t="s">
        <v>102</v>
      </c>
      <c r="CU843" s="2">
        <v>0</v>
      </c>
      <c r="CV843" s="2">
        <v>1</v>
      </c>
    </row>
    <row r="844" spans="1:100" x14ac:dyDescent="0.3">
      <c r="A844" s="2" t="s">
        <v>2767</v>
      </c>
      <c r="B844" s="2">
        <v>2</v>
      </c>
      <c r="C844" s="2" t="s">
        <v>3015</v>
      </c>
      <c r="D844" s="2">
        <v>2</v>
      </c>
      <c r="E844" s="2">
        <v>6789</v>
      </c>
      <c r="F844" s="2">
        <v>955.33791811180197</v>
      </c>
      <c r="G844" s="2">
        <v>724.28753662109398</v>
      </c>
      <c r="H844" s="3">
        <v>4.9885363636955204E-6</v>
      </c>
      <c r="I844" s="2">
        <v>0</v>
      </c>
      <c r="J844" s="2">
        <v>2</v>
      </c>
      <c r="K844" s="2" t="s">
        <v>137</v>
      </c>
      <c r="L844" s="2" t="s">
        <v>138</v>
      </c>
      <c r="M844" s="2">
        <v>45</v>
      </c>
      <c r="N844" s="2">
        <v>55</v>
      </c>
      <c r="O844" s="2">
        <v>0</v>
      </c>
      <c r="P844" s="2">
        <v>0.49535485752381703</v>
      </c>
      <c r="Q844" s="2">
        <v>0</v>
      </c>
      <c r="R844" s="2" t="s">
        <v>2880</v>
      </c>
      <c r="S844" s="2">
        <v>8.7758004665374703</v>
      </c>
      <c r="T844" s="2">
        <v>0</v>
      </c>
      <c r="U844" s="2">
        <v>0</v>
      </c>
      <c r="V844" s="2">
        <v>0</v>
      </c>
      <c r="W844" s="2">
        <v>724.28789540062098</v>
      </c>
      <c r="X844" s="2">
        <v>2</v>
      </c>
      <c r="Y844" s="2">
        <v>11</v>
      </c>
      <c r="Z844" s="2">
        <v>16</v>
      </c>
      <c r="AA844" s="2">
        <v>5</v>
      </c>
      <c r="AB844" s="2">
        <v>0</v>
      </c>
      <c r="AC844" s="2">
        <v>0</v>
      </c>
      <c r="AD844" s="2">
        <v>1.0660999999999999E-3</v>
      </c>
      <c r="AE844" s="2">
        <v>1.1630799999999999</v>
      </c>
      <c r="AF844" s="2">
        <v>1.3924E-3</v>
      </c>
      <c r="AG844" s="2">
        <v>3.5877952723239998E-4</v>
      </c>
      <c r="AH844" s="2">
        <v>0.167348682880402</v>
      </c>
      <c r="AI844" s="2">
        <v>18.1673488616943</v>
      </c>
      <c r="AJ844" s="2" t="s">
        <v>2487</v>
      </c>
      <c r="AK844" s="2" t="s">
        <v>2487</v>
      </c>
      <c r="AL844" s="2">
        <v>359.06308693659997</v>
      </c>
      <c r="AM844" s="2">
        <v>1</v>
      </c>
      <c r="AN844" s="2" t="s">
        <v>129</v>
      </c>
      <c r="AO844" s="2">
        <v>1</v>
      </c>
      <c r="AP844" s="2">
        <v>0</v>
      </c>
      <c r="AQ844" s="2">
        <v>0</v>
      </c>
      <c r="AR844" s="2" t="s">
        <v>2769</v>
      </c>
      <c r="AS844" s="2">
        <v>0.8</v>
      </c>
      <c r="AT844" s="2">
        <v>5</v>
      </c>
      <c r="AU844" s="2" t="s">
        <v>2607</v>
      </c>
      <c r="AV844" s="2">
        <v>2</v>
      </c>
      <c r="AW844" s="2">
        <v>4.4238470494747002E-2</v>
      </c>
      <c r="AX844" s="2">
        <v>1.09432029724121</v>
      </c>
      <c r="AY844" s="2">
        <v>0.12</v>
      </c>
      <c r="AZ844" s="2">
        <v>0</v>
      </c>
      <c r="BA844" s="2">
        <v>0</v>
      </c>
      <c r="BB844" s="2">
        <v>1</v>
      </c>
      <c r="BC844" s="2">
        <v>0.91673487424850497</v>
      </c>
      <c r="BD844" s="2" t="s">
        <v>2881</v>
      </c>
      <c r="BE844" s="2">
        <v>0</v>
      </c>
      <c r="BF844" s="2">
        <v>0.97970372438430797</v>
      </c>
      <c r="BG844" s="2">
        <v>46.169891357421797</v>
      </c>
      <c r="BH844" s="2">
        <v>3.1197413802146998E-2</v>
      </c>
      <c r="BI844" s="2">
        <v>1087.4981509311001</v>
      </c>
      <c r="BJ844" s="2">
        <v>5.6260307319462299E-3</v>
      </c>
      <c r="BK844" s="2">
        <v>2.00562596321106</v>
      </c>
      <c r="BL844" s="2">
        <v>1.40055680274963</v>
      </c>
      <c r="BM844" s="2">
        <v>0</v>
      </c>
      <c r="BN844" s="2">
        <v>6.6051268577575604</v>
      </c>
      <c r="BO844" s="2">
        <v>1.00373530387878</v>
      </c>
      <c r="BP844" s="2">
        <v>3.1732873916625901</v>
      </c>
      <c r="BQ844" s="2">
        <v>52.775016784667898</v>
      </c>
      <c r="BR844" s="2">
        <v>0.816633820533753</v>
      </c>
      <c r="BS844" s="2">
        <v>3</v>
      </c>
      <c r="BT844" s="2">
        <v>1</v>
      </c>
      <c r="BU844" s="2">
        <v>4</v>
      </c>
      <c r="BV844" s="2">
        <v>0.14285714924335499</v>
      </c>
      <c r="BW844" s="2">
        <v>15.645490646362299</v>
      </c>
      <c r="BX844" s="2">
        <v>0.34999740123748802</v>
      </c>
      <c r="BY844" s="2">
        <v>20.172975540161101</v>
      </c>
      <c r="BZ844" s="2">
        <v>15.6142930984497</v>
      </c>
      <c r="CA844" s="2">
        <v>6</v>
      </c>
      <c r="CB844" s="2">
        <v>1446.5612378676999</v>
      </c>
      <c r="CC844" s="2">
        <v>1447.5685143344699</v>
      </c>
      <c r="CD844" s="2">
        <v>724.28789540062098</v>
      </c>
      <c r="CE844" s="2">
        <v>483.19435575600397</v>
      </c>
      <c r="CF844" s="2">
        <v>362.64758593369601</v>
      </c>
      <c r="CG844" s="2">
        <v>0</v>
      </c>
      <c r="CH844" s="2">
        <v>0</v>
      </c>
      <c r="CI844" s="2">
        <v>0</v>
      </c>
      <c r="CJ844" s="2">
        <v>0</v>
      </c>
      <c r="CK844" s="2">
        <v>168</v>
      </c>
      <c r="CL844" s="2">
        <v>2779</v>
      </c>
      <c r="CM844" s="2">
        <v>8.2991628646850497</v>
      </c>
      <c r="CN844" s="2">
        <v>0</v>
      </c>
      <c r="CO844" s="2">
        <v>-0.49535485752381703</v>
      </c>
      <c r="CP844" s="2">
        <v>0.67781333294984802</v>
      </c>
      <c r="CQ844" s="2" t="s">
        <v>101</v>
      </c>
      <c r="CR844" s="2">
        <v>0</v>
      </c>
      <c r="CS844" s="2">
        <v>1.1630799999999999</v>
      </c>
      <c r="CT844" s="2" t="s">
        <v>102</v>
      </c>
      <c r="CU844" s="2">
        <v>0</v>
      </c>
      <c r="CV844" s="2">
        <v>1</v>
      </c>
    </row>
    <row r="845" spans="1:100" x14ac:dyDescent="0.3">
      <c r="A845" s="2" t="s">
        <v>2767</v>
      </c>
      <c r="B845" s="2">
        <v>2</v>
      </c>
      <c r="C845" s="2" t="s">
        <v>3015</v>
      </c>
      <c r="D845" s="2">
        <v>2</v>
      </c>
      <c r="E845" s="2">
        <v>6878</v>
      </c>
      <c r="F845" s="2">
        <v>966.08809716415101</v>
      </c>
      <c r="G845" s="2">
        <v>724.28839111328102</v>
      </c>
      <c r="H845" s="3">
        <v>6.2267695971784503E-6</v>
      </c>
      <c r="I845" s="2">
        <v>0</v>
      </c>
      <c r="J845" s="2">
        <v>2</v>
      </c>
      <c r="K845" s="2" t="s">
        <v>137</v>
      </c>
      <c r="L845" s="2" t="s">
        <v>138</v>
      </c>
      <c r="M845" s="2">
        <v>45</v>
      </c>
      <c r="N845" s="2">
        <v>55</v>
      </c>
      <c r="O845" s="2">
        <v>0</v>
      </c>
      <c r="P845" s="2">
        <v>0.68441384007758699</v>
      </c>
      <c r="Q845" s="2">
        <v>0</v>
      </c>
      <c r="R845" s="2" t="s">
        <v>2885</v>
      </c>
      <c r="S845" s="2">
        <v>6.8231977522373199</v>
      </c>
      <c r="T845" s="2">
        <v>1.47021301090717</v>
      </c>
      <c r="U845" s="2">
        <v>0</v>
      </c>
      <c r="V845" s="2">
        <v>0</v>
      </c>
      <c r="W845" s="2">
        <v>724.28789540062098</v>
      </c>
      <c r="X845" s="2">
        <v>2</v>
      </c>
      <c r="Y845" s="2">
        <v>11</v>
      </c>
      <c r="Z845" s="2">
        <v>16</v>
      </c>
      <c r="AA845" s="2">
        <v>5</v>
      </c>
      <c r="AB845" s="2">
        <v>1.5722053125500599</v>
      </c>
      <c r="AC845" s="2">
        <v>0</v>
      </c>
      <c r="AD845" s="2">
        <v>1.0660999999999999E-3</v>
      </c>
      <c r="AE845" s="2">
        <v>0.59222600000000003</v>
      </c>
      <c r="AF845" s="2">
        <v>1.84812E-2</v>
      </c>
      <c r="AG845" s="2">
        <v>-4.9571265981285197E-4</v>
      </c>
      <c r="AH845" s="2">
        <v>8.4538169205189001E-2</v>
      </c>
      <c r="AI845" s="2">
        <v>16.084537506103501</v>
      </c>
      <c r="AJ845" s="2" t="s">
        <v>2487</v>
      </c>
      <c r="AK845" s="2" t="s">
        <v>2487</v>
      </c>
      <c r="AL845" s="2">
        <v>359.06308693659997</v>
      </c>
      <c r="AM845" s="2">
        <v>1</v>
      </c>
      <c r="AN845" s="2" t="s">
        <v>129</v>
      </c>
      <c r="AO845" s="2">
        <v>1</v>
      </c>
      <c r="AP845" s="2">
        <v>0</v>
      </c>
      <c r="AQ845" s="2">
        <v>0</v>
      </c>
      <c r="AR845" s="2" t="s">
        <v>2769</v>
      </c>
      <c r="AS845" s="2">
        <v>0.6</v>
      </c>
      <c r="AT845" s="2">
        <v>5</v>
      </c>
      <c r="AU845" s="2" t="s">
        <v>282</v>
      </c>
      <c r="AV845" s="2">
        <v>9</v>
      </c>
      <c r="AW845" s="2">
        <v>0.15072518587112399</v>
      </c>
      <c r="AX845" s="2">
        <v>0.88078576326370195</v>
      </c>
      <c r="AY845" s="2">
        <v>6.7669172932331004E-2</v>
      </c>
      <c r="AZ845" s="2">
        <v>0</v>
      </c>
      <c r="BA845" s="2">
        <v>0</v>
      </c>
      <c r="BB845" s="2">
        <v>1</v>
      </c>
      <c r="BC845" s="2">
        <v>0.608453810214996</v>
      </c>
      <c r="BD845" s="2" t="s">
        <v>2886</v>
      </c>
      <c r="BE845" s="2">
        <v>0</v>
      </c>
      <c r="BF845" s="2">
        <v>0.96161228418350198</v>
      </c>
      <c r="BG845" s="2">
        <v>40.301277160644503</v>
      </c>
      <c r="BH845" s="2">
        <v>0</v>
      </c>
      <c r="BI845" s="2">
        <v>1087.4981509311001</v>
      </c>
      <c r="BJ845" s="2">
        <v>0</v>
      </c>
      <c r="BK845" s="2">
        <v>0</v>
      </c>
      <c r="BL845" s="2">
        <v>3.5649006366729701</v>
      </c>
      <c r="BM845" s="2">
        <v>0</v>
      </c>
      <c r="BN845" s="2">
        <v>3.0765631198882999</v>
      </c>
      <c r="BO845" s="2">
        <v>1.003910779953</v>
      </c>
      <c r="BP845" s="2">
        <v>4.0832157135009703</v>
      </c>
      <c r="BQ845" s="2">
        <v>43.377841949462798</v>
      </c>
      <c r="BR845" s="2">
        <v>0.30778506398201</v>
      </c>
      <c r="BS845" s="2">
        <v>0</v>
      </c>
      <c r="BT845" s="2">
        <v>0</v>
      </c>
      <c r="BU845" s="2">
        <v>3</v>
      </c>
      <c r="BV845" s="2">
        <v>0.22222222387790699</v>
      </c>
      <c r="BW845" s="2">
        <v>11.05708694458</v>
      </c>
      <c r="BX845" s="2">
        <v>0.17166465520858801</v>
      </c>
      <c r="BY845" s="2">
        <v>16.084537506103501</v>
      </c>
      <c r="BZ845" s="2">
        <v>11.05708694458</v>
      </c>
      <c r="CA845" s="2">
        <v>14</v>
      </c>
      <c r="CB845" s="2">
        <v>1446.5612378676999</v>
      </c>
      <c r="CC845" s="2">
        <v>1447.5685143344699</v>
      </c>
      <c r="CD845" s="2">
        <v>724.28789540062098</v>
      </c>
      <c r="CE845" s="2">
        <v>483.19435575600397</v>
      </c>
      <c r="CF845" s="2">
        <v>362.64758593369601</v>
      </c>
      <c r="CG845" s="2">
        <v>0</v>
      </c>
      <c r="CH845" s="2">
        <v>0</v>
      </c>
      <c r="CI845" s="2">
        <v>0</v>
      </c>
      <c r="CJ845" s="2">
        <v>0</v>
      </c>
      <c r="CK845" s="2">
        <v>81</v>
      </c>
      <c r="CL845" s="2">
        <v>3212</v>
      </c>
      <c r="CM845" s="2">
        <v>44.543373107910099</v>
      </c>
      <c r="CN845" s="2">
        <v>0</v>
      </c>
      <c r="CO845" s="2">
        <v>0.68441384007758699</v>
      </c>
      <c r="CP845" s="2">
        <v>0.36347456344354401</v>
      </c>
      <c r="CQ845" s="2" t="s">
        <v>101</v>
      </c>
      <c r="CR845" s="2">
        <v>0</v>
      </c>
      <c r="CS845" s="2">
        <v>0.59222600000000003</v>
      </c>
      <c r="CT845" s="2" t="s">
        <v>102</v>
      </c>
      <c r="CU845" s="2">
        <v>0</v>
      </c>
      <c r="CV845" s="2">
        <v>1</v>
      </c>
    </row>
    <row r="846" spans="1:100" x14ac:dyDescent="0.3">
      <c r="A846" s="2" t="s">
        <v>914</v>
      </c>
      <c r="B846" s="2">
        <v>1</v>
      </c>
      <c r="C846" s="2" t="s">
        <v>915</v>
      </c>
      <c r="D846" s="2">
        <v>2</v>
      </c>
      <c r="E846" s="2">
        <v>18430</v>
      </c>
      <c r="F846" s="2">
        <v>2168.8030493945998</v>
      </c>
      <c r="G846" s="2">
        <v>465.40689086914102</v>
      </c>
      <c r="H846" s="2">
        <v>6.2553079351835798E-3</v>
      </c>
      <c r="I846" s="2">
        <v>0</v>
      </c>
      <c r="J846" s="2">
        <v>4</v>
      </c>
      <c r="K846" s="2" t="s">
        <v>842</v>
      </c>
      <c r="L846" s="2" t="s">
        <v>839</v>
      </c>
      <c r="M846" s="2">
        <v>206</v>
      </c>
      <c r="N846" s="2">
        <v>211</v>
      </c>
      <c r="O846" s="2">
        <v>0</v>
      </c>
      <c r="P846" s="2">
        <v>3.8572788468977399</v>
      </c>
      <c r="Q846" s="2">
        <v>0</v>
      </c>
      <c r="R846" s="2" t="s">
        <v>866</v>
      </c>
      <c r="S846" s="2">
        <v>0</v>
      </c>
      <c r="T846" s="2">
        <v>0</v>
      </c>
      <c r="U846" s="2">
        <v>0</v>
      </c>
      <c r="V846" s="2">
        <v>0</v>
      </c>
      <c r="W846" s="2">
        <v>465.408686080221</v>
      </c>
      <c r="X846" s="2">
        <v>2</v>
      </c>
      <c r="Y846" s="2">
        <v>0</v>
      </c>
      <c r="Z846" s="2">
        <v>25</v>
      </c>
      <c r="AA846" s="2">
        <v>25</v>
      </c>
      <c r="AB846" s="2">
        <v>0</v>
      </c>
      <c r="AC846" s="2">
        <v>0</v>
      </c>
      <c r="AD846" s="2">
        <v>3.10078E-3</v>
      </c>
      <c r="AE846" s="2">
        <v>0.107444</v>
      </c>
      <c r="AF846" s="2">
        <v>0.173183</v>
      </c>
      <c r="AG846" s="2">
        <v>1.7952110799797001E-3</v>
      </c>
      <c r="AH846" s="2">
        <v>2.7327859774232001E-2</v>
      </c>
      <c r="AI846" s="2">
        <v>8.0273275375366193</v>
      </c>
      <c r="AJ846" s="2" t="s">
        <v>867</v>
      </c>
      <c r="AK846" s="2" t="s">
        <v>867</v>
      </c>
      <c r="AL846" s="2">
        <v>1097.2042429374001</v>
      </c>
      <c r="AM846" s="2">
        <v>3</v>
      </c>
      <c r="AN846" s="2" t="s">
        <v>98</v>
      </c>
      <c r="AO846" s="2">
        <v>0</v>
      </c>
      <c r="AP846" s="2">
        <v>0</v>
      </c>
      <c r="AQ846" s="2">
        <v>1</v>
      </c>
      <c r="AR846" s="2">
        <v>0</v>
      </c>
      <c r="AS846" s="2">
        <v>1.3333333333333299</v>
      </c>
      <c r="AT846" s="2">
        <v>3</v>
      </c>
      <c r="AU846" s="2" t="s">
        <v>854</v>
      </c>
      <c r="AV846" s="2">
        <v>0</v>
      </c>
      <c r="AW846" s="2">
        <v>5.0577461719513002E-2</v>
      </c>
      <c r="AX846" s="2">
        <v>1.2680567502975399</v>
      </c>
      <c r="AY846" s="2">
        <v>3.7037037037037E-2</v>
      </c>
      <c r="AZ846" s="2">
        <v>0</v>
      </c>
      <c r="BA846" s="2">
        <v>0</v>
      </c>
      <c r="BB846" s="2">
        <v>1</v>
      </c>
      <c r="BC846" s="2">
        <v>0.80546557903289795</v>
      </c>
      <c r="BD846" s="2" t="s">
        <v>868</v>
      </c>
      <c r="BE846" s="2">
        <v>0</v>
      </c>
      <c r="BF846" s="2">
        <v>0.28786104917526201</v>
      </c>
      <c r="BG846" s="2">
        <v>8.7355985641479492</v>
      </c>
      <c r="BH846" s="2">
        <v>0</v>
      </c>
      <c r="BI846" s="2">
        <v>760.40139551640004</v>
      </c>
      <c r="BJ846" s="2">
        <v>0</v>
      </c>
      <c r="BK846" s="2">
        <v>0</v>
      </c>
      <c r="BL846" s="2">
        <v>4.0435562133789</v>
      </c>
      <c r="BM846" s="2">
        <v>0</v>
      </c>
      <c r="BN846" s="2">
        <v>1.95136082172393</v>
      </c>
      <c r="BO846" s="2">
        <v>0</v>
      </c>
      <c r="BP846" s="2">
        <v>0</v>
      </c>
      <c r="BQ846" s="2">
        <v>10.6869592666625</v>
      </c>
      <c r="BR846" s="2">
        <v>0.80546557903289795</v>
      </c>
      <c r="BS846" s="2">
        <v>0</v>
      </c>
      <c r="BT846" s="2">
        <v>0</v>
      </c>
      <c r="BU846" s="2">
        <v>4</v>
      </c>
      <c r="BV846" s="2">
        <v>2.4154588580131999E-2</v>
      </c>
      <c r="BW846" s="2">
        <v>3.5838961601257302</v>
      </c>
      <c r="BX846" s="2">
        <v>2.7327859774232001E-2</v>
      </c>
      <c r="BY846" s="2">
        <v>8.0273275375366193</v>
      </c>
      <c r="BZ846" s="2">
        <v>3.5838961601257302</v>
      </c>
      <c r="CA846" s="2">
        <v>53</v>
      </c>
      <c r="CB846" s="2">
        <v>1857.6056384538001</v>
      </c>
      <c r="CC846" s="2">
        <v>1858.6129149205699</v>
      </c>
      <c r="CD846" s="2">
        <v>929.81009569367097</v>
      </c>
      <c r="CE846" s="2">
        <v>620.20915595137103</v>
      </c>
      <c r="CF846" s="2">
        <v>465.408686080221</v>
      </c>
      <c r="CG846" s="2">
        <v>9.2910408973693794</v>
      </c>
      <c r="CH846" s="2">
        <v>0</v>
      </c>
      <c r="CI846" s="2">
        <v>0</v>
      </c>
      <c r="CJ846" s="2">
        <v>1</v>
      </c>
      <c r="CK846" s="2">
        <v>207</v>
      </c>
      <c r="CL846" s="2">
        <v>869</v>
      </c>
      <c r="CM846" s="2">
        <v>0.329982489347458</v>
      </c>
      <c r="CN846" s="2">
        <v>0</v>
      </c>
      <c r="CO846" s="2">
        <v>-3.8572788468977399</v>
      </c>
      <c r="CP846" s="2">
        <v>1</v>
      </c>
      <c r="CQ846" s="2" t="s">
        <v>101</v>
      </c>
      <c r="CR846" s="2">
        <v>0</v>
      </c>
      <c r="CS846" s="2">
        <v>0.107444</v>
      </c>
      <c r="CT846" s="2" t="s">
        <v>102</v>
      </c>
      <c r="CU846" s="2">
        <v>0</v>
      </c>
      <c r="CV846" s="2">
        <v>1</v>
      </c>
    </row>
    <row r="847" spans="1:100" x14ac:dyDescent="0.3">
      <c r="A847" s="2" t="s">
        <v>914</v>
      </c>
      <c r="B847" s="2">
        <v>1</v>
      </c>
      <c r="C847" s="2" t="s">
        <v>915</v>
      </c>
      <c r="D847" s="2">
        <v>2</v>
      </c>
      <c r="E847" s="2">
        <v>19333</v>
      </c>
      <c r="F847" s="2">
        <v>2286.5597801895101</v>
      </c>
      <c r="G847" s="2">
        <v>465.40701293945301</v>
      </c>
      <c r="H847" s="2">
        <v>6.2554766774267799E-3</v>
      </c>
      <c r="I847" s="2">
        <v>0</v>
      </c>
      <c r="J847" s="2">
        <v>4</v>
      </c>
      <c r="K847" s="2" t="s">
        <v>842</v>
      </c>
      <c r="L847" s="2" t="s">
        <v>839</v>
      </c>
      <c r="M847" s="2">
        <v>206</v>
      </c>
      <c r="N847" s="2">
        <v>211</v>
      </c>
      <c r="O847" s="2">
        <v>0</v>
      </c>
      <c r="P847" s="2">
        <v>3.59499256896745</v>
      </c>
      <c r="Q847" s="2">
        <v>0</v>
      </c>
      <c r="R847" s="2" t="s">
        <v>880</v>
      </c>
      <c r="S847" s="2">
        <v>11.1505985260009</v>
      </c>
      <c r="T847" s="2">
        <v>0</v>
      </c>
      <c r="U847" s="2">
        <v>0</v>
      </c>
      <c r="V847" s="2">
        <v>0</v>
      </c>
      <c r="W847" s="2">
        <v>465.408686080221</v>
      </c>
      <c r="X847" s="2">
        <v>2</v>
      </c>
      <c r="Y847" s="2">
        <v>0</v>
      </c>
      <c r="Z847" s="2">
        <v>25</v>
      </c>
      <c r="AA847" s="2">
        <v>25</v>
      </c>
      <c r="AB847" s="2">
        <v>0</v>
      </c>
      <c r="AC847" s="2">
        <v>0</v>
      </c>
      <c r="AD847" s="2">
        <v>5.7636900000000001E-3</v>
      </c>
      <c r="AE847" s="2">
        <v>7.1302800000000001E-3</v>
      </c>
      <c r="AF847" s="2">
        <v>0.25069900000000001</v>
      </c>
      <c r="AG847" s="2">
        <v>1.67314076799129E-3</v>
      </c>
      <c r="AH847" s="2">
        <v>2.9393708333373E-2</v>
      </c>
      <c r="AI847" s="2">
        <v>6.0293936729431099</v>
      </c>
      <c r="AJ847" s="2" t="s">
        <v>867</v>
      </c>
      <c r="AK847" s="2" t="s">
        <v>867</v>
      </c>
      <c r="AL847" s="2">
        <v>1097.2042429374001</v>
      </c>
      <c r="AM847" s="2">
        <v>3</v>
      </c>
      <c r="AN847" s="2" t="s">
        <v>98</v>
      </c>
      <c r="AO847" s="2">
        <v>0</v>
      </c>
      <c r="AP847" s="2">
        <v>0</v>
      </c>
      <c r="AQ847" s="2">
        <v>1</v>
      </c>
      <c r="AR847" s="2">
        <v>0</v>
      </c>
      <c r="AS847" s="2">
        <v>1.5</v>
      </c>
      <c r="AT847" s="2">
        <v>2</v>
      </c>
      <c r="AU847" s="2" t="s">
        <v>854</v>
      </c>
      <c r="AV847" s="2">
        <v>0</v>
      </c>
      <c r="AW847" s="2">
        <v>5.8281168341636998E-2</v>
      </c>
      <c r="AX847" s="2">
        <v>0.66144329309463501</v>
      </c>
      <c r="AY847" s="2">
        <v>3.90625E-2</v>
      </c>
      <c r="AZ847" s="2">
        <v>0</v>
      </c>
      <c r="BA847" s="2">
        <v>0</v>
      </c>
      <c r="BB847" s="2">
        <v>1</v>
      </c>
      <c r="BC847" s="2">
        <v>0.80587875843048096</v>
      </c>
      <c r="BD847" s="2" t="s">
        <v>881</v>
      </c>
      <c r="BE847" s="2">
        <v>0</v>
      </c>
      <c r="BF847" s="2">
        <v>0.33902466297149703</v>
      </c>
      <c r="BG847" s="2">
        <v>8.7355985641479492</v>
      </c>
      <c r="BH847" s="2">
        <v>0</v>
      </c>
      <c r="BI847" s="2">
        <v>760.40139551640004</v>
      </c>
      <c r="BJ847" s="2">
        <v>0</v>
      </c>
      <c r="BK847" s="2">
        <v>0</v>
      </c>
      <c r="BL847" s="2">
        <v>4.0435562133789</v>
      </c>
      <c r="BM847" s="2">
        <v>0</v>
      </c>
      <c r="BN847" s="2">
        <v>1.95136082172393</v>
      </c>
      <c r="BO847" s="2">
        <v>0</v>
      </c>
      <c r="BP847" s="2">
        <v>0</v>
      </c>
      <c r="BQ847" s="2">
        <v>10.6869592666625</v>
      </c>
      <c r="BR847" s="2">
        <v>0.60487544536590598</v>
      </c>
      <c r="BS847" s="2">
        <v>0</v>
      </c>
      <c r="BT847" s="2">
        <v>0</v>
      </c>
      <c r="BU847" s="2">
        <v>3</v>
      </c>
      <c r="BV847" s="2">
        <v>2.4154588580131999E-2</v>
      </c>
      <c r="BW847" s="2">
        <v>2.2010977268218901</v>
      </c>
      <c r="BX847" s="2">
        <v>2.9393708333373E-2</v>
      </c>
      <c r="BY847" s="2">
        <v>6.0293936729431099</v>
      </c>
      <c r="BZ847" s="2">
        <v>2.2010977268218901</v>
      </c>
      <c r="CA847" s="2">
        <v>48</v>
      </c>
      <c r="CB847" s="2">
        <v>1857.6056384538001</v>
      </c>
      <c r="CC847" s="2">
        <v>1858.6129149205699</v>
      </c>
      <c r="CD847" s="2">
        <v>929.81009569367097</v>
      </c>
      <c r="CE847" s="2">
        <v>620.20915595137103</v>
      </c>
      <c r="CF847" s="2">
        <v>465.408686080221</v>
      </c>
      <c r="CG847" s="2">
        <v>15.434718132019</v>
      </c>
      <c r="CH847" s="2">
        <v>0</v>
      </c>
      <c r="CI847" s="2">
        <v>0</v>
      </c>
      <c r="CJ847" s="2">
        <v>1</v>
      </c>
      <c r="CK847" s="2">
        <v>207</v>
      </c>
      <c r="CL847" s="2">
        <v>913</v>
      </c>
      <c r="CM847" s="2">
        <v>1.48707115650177</v>
      </c>
      <c r="CN847" s="2">
        <v>0</v>
      </c>
      <c r="CO847" s="2">
        <v>-3.59499256896745</v>
      </c>
      <c r="CP847" s="2">
        <v>0.93233684628462099</v>
      </c>
      <c r="CQ847" s="2" t="s">
        <v>101</v>
      </c>
      <c r="CR847" s="2">
        <v>0</v>
      </c>
      <c r="CS847" s="2">
        <v>7.1302800000000001E-3</v>
      </c>
      <c r="CT847" s="2" t="s">
        <v>102</v>
      </c>
      <c r="CU847" s="2">
        <v>0</v>
      </c>
      <c r="CV847" s="2">
        <v>1</v>
      </c>
    </row>
    <row r="848" spans="1:100" x14ac:dyDescent="0.3">
      <c r="A848" s="2" t="s">
        <v>914</v>
      </c>
      <c r="B848" s="2">
        <v>1</v>
      </c>
      <c r="C848" s="2" t="s">
        <v>915</v>
      </c>
      <c r="D848" s="2">
        <v>2</v>
      </c>
      <c r="E848" s="2">
        <v>20864</v>
      </c>
      <c r="F848" s="2">
        <v>2489.2493212909599</v>
      </c>
      <c r="G848" s="2">
        <v>465.40699999999998</v>
      </c>
      <c r="H848" s="2">
        <v>6.25500304804711E-3</v>
      </c>
      <c r="I848" s="2">
        <v>0</v>
      </c>
      <c r="J848" s="2">
        <v>4</v>
      </c>
      <c r="K848" s="2" t="s">
        <v>842</v>
      </c>
      <c r="L848" s="2" t="s">
        <v>839</v>
      </c>
      <c r="M848" s="2">
        <v>206</v>
      </c>
      <c r="N848" s="2">
        <v>211</v>
      </c>
      <c r="O848" s="2">
        <v>0</v>
      </c>
      <c r="P848" s="2">
        <v>3.6227949143384102</v>
      </c>
      <c r="Q848" s="2">
        <v>0</v>
      </c>
      <c r="R848" s="2" t="s">
        <v>891</v>
      </c>
      <c r="S848" s="2">
        <v>0</v>
      </c>
      <c r="T848" s="2">
        <v>0</v>
      </c>
      <c r="U848" s="2">
        <v>0</v>
      </c>
      <c r="V848" s="2">
        <v>0</v>
      </c>
      <c r="W848" s="2">
        <v>465.408686080221</v>
      </c>
      <c r="X848" s="2">
        <v>2</v>
      </c>
      <c r="Y848" s="2">
        <v>0</v>
      </c>
      <c r="Z848" s="2">
        <v>25</v>
      </c>
      <c r="AA848" s="2">
        <v>25</v>
      </c>
      <c r="AB848" s="2">
        <v>0</v>
      </c>
      <c r="AC848" s="2">
        <v>0</v>
      </c>
      <c r="AD848" s="2">
        <v>3.10078E-3</v>
      </c>
      <c r="AE848" s="2">
        <v>0.28869299999999998</v>
      </c>
      <c r="AF848" s="2">
        <v>8.5476700000000003E-2</v>
      </c>
      <c r="AG848" s="2">
        <v>1.68608022102034E-3</v>
      </c>
      <c r="AH848" s="2">
        <v>2.9106486588717E-2</v>
      </c>
      <c r="AI848" s="2">
        <v>8.0291061401367099</v>
      </c>
      <c r="AJ848" s="2" t="s">
        <v>867</v>
      </c>
      <c r="AK848" s="2" t="s">
        <v>867</v>
      </c>
      <c r="AL848" s="2">
        <v>1097.2042429374001</v>
      </c>
      <c r="AM848" s="2">
        <v>3</v>
      </c>
      <c r="AN848" s="2" t="s">
        <v>98</v>
      </c>
      <c r="AO848" s="2">
        <v>0</v>
      </c>
      <c r="AP848" s="2">
        <v>0</v>
      </c>
      <c r="AQ848" s="2">
        <v>1</v>
      </c>
      <c r="AR848" s="2">
        <v>0</v>
      </c>
      <c r="AS848" s="2">
        <v>2</v>
      </c>
      <c r="AT848" s="2">
        <v>2</v>
      </c>
      <c r="AU848" s="2" t="s">
        <v>854</v>
      </c>
      <c r="AV848" s="2">
        <v>0</v>
      </c>
      <c r="AW848" s="2">
        <v>3.3836644142866003E-2</v>
      </c>
      <c r="AX848" s="2">
        <v>2.2669582366943302</v>
      </c>
      <c r="AY848" s="2">
        <v>3.8759689922481001E-2</v>
      </c>
      <c r="AZ848" s="2">
        <v>0</v>
      </c>
      <c r="BA848" s="2">
        <v>0</v>
      </c>
      <c r="BB848" s="2">
        <v>1</v>
      </c>
      <c r="BC848" s="2">
        <v>0.80582129955291804</v>
      </c>
      <c r="BD848" s="2" t="s">
        <v>892</v>
      </c>
      <c r="BE848" s="2">
        <v>0</v>
      </c>
      <c r="BF848" s="2">
        <v>0.33337813615799</v>
      </c>
      <c r="BG848" s="2">
        <v>8.7355985641479492</v>
      </c>
      <c r="BH848" s="2">
        <v>0</v>
      </c>
      <c r="BI848" s="2">
        <v>760.40139551640004</v>
      </c>
      <c r="BJ848" s="2">
        <v>0</v>
      </c>
      <c r="BK848" s="2">
        <v>0</v>
      </c>
      <c r="BL848" s="2">
        <v>4.0435562133789</v>
      </c>
      <c r="BM848" s="2">
        <v>0</v>
      </c>
      <c r="BN848" s="2">
        <v>1.95136082172393</v>
      </c>
      <c r="BO848" s="2">
        <v>0</v>
      </c>
      <c r="BP848" s="2">
        <v>0</v>
      </c>
      <c r="BQ848" s="2">
        <v>10.6869592666625</v>
      </c>
      <c r="BR848" s="2">
        <v>0.80582129955291804</v>
      </c>
      <c r="BS848" s="2">
        <v>0</v>
      </c>
      <c r="BT848" s="2">
        <v>0</v>
      </c>
      <c r="BU848" s="2">
        <v>4</v>
      </c>
      <c r="BV848" s="2">
        <v>2.4154588580131999E-2</v>
      </c>
      <c r="BW848" s="2">
        <v>3.49457335472106</v>
      </c>
      <c r="BX848" s="2">
        <v>2.9106486588717E-2</v>
      </c>
      <c r="BY848" s="2">
        <v>8.0291061401367099</v>
      </c>
      <c r="BZ848" s="2">
        <v>3.49457335472106</v>
      </c>
      <c r="CA848" s="2">
        <v>56</v>
      </c>
      <c r="CB848" s="2">
        <v>1857.6056384538001</v>
      </c>
      <c r="CC848" s="2">
        <v>1858.6129149205699</v>
      </c>
      <c r="CD848" s="2">
        <v>929.81009569367097</v>
      </c>
      <c r="CE848" s="2">
        <v>620.20915595137103</v>
      </c>
      <c r="CF848" s="2">
        <v>465.408686080221</v>
      </c>
      <c r="CG848" s="2">
        <v>20.635063946247101</v>
      </c>
      <c r="CH848" s="2">
        <v>0</v>
      </c>
      <c r="CI848" s="2">
        <v>0</v>
      </c>
      <c r="CJ848" s="2">
        <v>1</v>
      </c>
      <c r="CK848" s="2">
        <v>207</v>
      </c>
      <c r="CL848" s="2">
        <v>912</v>
      </c>
      <c r="CM848" s="2">
        <v>0.46762517094612099</v>
      </c>
      <c r="CN848" s="2">
        <v>0</v>
      </c>
      <c r="CO848" s="2">
        <v>-3.6227949143384102</v>
      </c>
      <c r="CP848" s="2">
        <v>0.92794176468985601</v>
      </c>
      <c r="CQ848" s="2" t="s">
        <v>101</v>
      </c>
      <c r="CR848" s="2">
        <v>0</v>
      </c>
      <c r="CS848" s="2">
        <v>0.28869299999999998</v>
      </c>
      <c r="CT848" s="2" t="s">
        <v>102</v>
      </c>
      <c r="CU848" s="2">
        <v>0</v>
      </c>
      <c r="CV848" s="2">
        <v>1</v>
      </c>
    </row>
    <row r="849" spans="1:100" x14ac:dyDescent="0.3">
      <c r="A849" s="2" t="s">
        <v>914</v>
      </c>
      <c r="B849" s="2">
        <v>1</v>
      </c>
      <c r="C849" s="2" t="s">
        <v>915</v>
      </c>
      <c r="D849" s="2">
        <v>2</v>
      </c>
      <c r="E849" s="2">
        <v>13153</v>
      </c>
      <c r="F849" s="2">
        <v>1572.2248872012999</v>
      </c>
      <c r="G849" s="2">
        <v>465.4067</v>
      </c>
      <c r="H849" s="2">
        <v>6.25512682533781E-3</v>
      </c>
      <c r="I849" s="2">
        <v>0</v>
      </c>
      <c r="J849" s="2">
        <v>4</v>
      </c>
      <c r="K849" s="2" t="s">
        <v>838</v>
      </c>
      <c r="L849" s="2" t="s">
        <v>839</v>
      </c>
      <c r="M849" s="2">
        <v>206</v>
      </c>
      <c r="N849" s="2">
        <v>211</v>
      </c>
      <c r="O849" s="2">
        <v>0</v>
      </c>
      <c r="P849" s="2">
        <v>4.2673896736416896</v>
      </c>
      <c r="Q849" s="2">
        <v>0</v>
      </c>
      <c r="R849" s="2" t="s">
        <v>840</v>
      </c>
      <c r="S849" s="2">
        <v>0</v>
      </c>
      <c r="T849" s="2">
        <v>0</v>
      </c>
      <c r="U849" s="2">
        <v>0</v>
      </c>
      <c r="V849" s="2">
        <v>0</v>
      </c>
      <c r="W849" s="2">
        <v>465.408686080221</v>
      </c>
      <c r="X849" s="2">
        <v>2</v>
      </c>
      <c r="Y849" s="2">
        <v>0</v>
      </c>
      <c r="Z849" s="2">
        <v>25</v>
      </c>
      <c r="AA849" s="2">
        <v>25</v>
      </c>
      <c r="AB849" s="2">
        <v>0</v>
      </c>
      <c r="AC849" s="2">
        <v>0</v>
      </c>
      <c r="AD849" s="2">
        <v>3.10078E-3</v>
      </c>
      <c r="AE849" s="2">
        <v>0.21511</v>
      </c>
      <c r="AF849" s="2">
        <v>0.114343</v>
      </c>
      <c r="AG849" s="2">
        <v>1.9860802210018799E-3</v>
      </c>
      <c r="AH849" s="2">
        <v>3.7390395998955002E-2</v>
      </c>
      <c r="AI849" s="2">
        <v>9.0373907089233398</v>
      </c>
      <c r="AJ849" s="2" t="s">
        <v>841</v>
      </c>
      <c r="AK849" s="2" t="s">
        <v>3027</v>
      </c>
      <c r="AL849" s="2">
        <v>1081.2093279374001</v>
      </c>
      <c r="AM849" s="2">
        <v>3</v>
      </c>
      <c r="AN849" s="2" t="s">
        <v>3031</v>
      </c>
      <c r="AO849" s="2">
        <v>1</v>
      </c>
      <c r="AP849" s="2">
        <v>0</v>
      </c>
      <c r="AQ849" s="2">
        <v>0</v>
      </c>
      <c r="AR849" s="2">
        <v>0</v>
      </c>
      <c r="AS849" s="2">
        <v>2</v>
      </c>
      <c r="AT849" s="2">
        <v>2</v>
      </c>
      <c r="AU849" s="2" t="s">
        <v>842</v>
      </c>
      <c r="AV849" s="2">
        <v>-1</v>
      </c>
      <c r="AW849" s="2">
        <v>0</v>
      </c>
      <c r="AX849" s="2">
        <v>1.4617457389831501</v>
      </c>
      <c r="AY849" s="2">
        <v>4.6511627906977E-2</v>
      </c>
      <c r="AZ849" s="2">
        <v>0</v>
      </c>
      <c r="BA849" s="2">
        <v>0</v>
      </c>
      <c r="BB849" s="2">
        <v>1</v>
      </c>
      <c r="BC849" s="2">
        <v>1.0074779987335201</v>
      </c>
      <c r="BD849" s="2">
        <v>0</v>
      </c>
      <c r="BE849" s="2">
        <v>0</v>
      </c>
      <c r="BF849" s="2">
        <v>0.21780514717102101</v>
      </c>
      <c r="BG849" s="2">
        <v>13.081966400146401</v>
      </c>
      <c r="BH849" s="2">
        <v>0</v>
      </c>
      <c r="BI849" s="2">
        <v>776.39631051640004</v>
      </c>
      <c r="BJ849" s="2">
        <v>0</v>
      </c>
      <c r="BK849" s="2">
        <v>0</v>
      </c>
      <c r="BL849" s="2">
        <v>4.0435562133789</v>
      </c>
      <c r="BM849" s="2">
        <v>0</v>
      </c>
      <c r="BN849" s="2">
        <v>0.90757101774215698</v>
      </c>
      <c r="BO849" s="2">
        <v>0</v>
      </c>
      <c r="BP849" s="2">
        <v>0</v>
      </c>
      <c r="BQ849" s="2">
        <v>13.9895372390747</v>
      </c>
      <c r="BR849" s="2">
        <v>1.0074779987335201</v>
      </c>
      <c r="BS849" s="2">
        <v>0</v>
      </c>
      <c r="BT849" s="2">
        <v>0</v>
      </c>
      <c r="BU849" s="2">
        <v>4</v>
      </c>
      <c r="BV849" s="2">
        <v>3.3149171620607001E-2</v>
      </c>
      <c r="BW849" s="2">
        <v>3.6078321933746298</v>
      </c>
      <c r="BX849" s="2">
        <v>3.7390395998955002E-2</v>
      </c>
      <c r="BY849" s="2">
        <v>9.0373907089233398</v>
      </c>
      <c r="BZ849" s="2">
        <v>3.6078321933746298</v>
      </c>
      <c r="CA849" s="2">
        <v>49</v>
      </c>
      <c r="CB849" s="2">
        <v>1857.6056384538001</v>
      </c>
      <c r="CC849" s="2">
        <v>1858.6129149205699</v>
      </c>
      <c r="CD849" s="2">
        <v>929.81009569367097</v>
      </c>
      <c r="CE849" s="2">
        <v>620.20915595137103</v>
      </c>
      <c r="CF849" s="2">
        <v>465.408686080221</v>
      </c>
      <c r="CG849" s="2">
        <v>0</v>
      </c>
      <c r="CH849" s="2">
        <v>0</v>
      </c>
      <c r="CI849" s="2">
        <v>0</v>
      </c>
      <c r="CJ849" s="2">
        <v>1</v>
      </c>
      <c r="CK849" s="2">
        <v>181</v>
      </c>
      <c r="CL849" s="2">
        <v>922</v>
      </c>
      <c r="CM849" s="2">
        <v>0.23854573071002999</v>
      </c>
      <c r="CN849" s="2">
        <v>0</v>
      </c>
      <c r="CO849" s="2">
        <v>-4.2673896736416896</v>
      </c>
      <c r="CP849" s="2">
        <v>1</v>
      </c>
      <c r="CQ849" s="2" t="s">
        <v>101</v>
      </c>
      <c r="CR849" s="2">
        <v>0</v>
      </c>
      <c r="CS849" s="2">
        <v>0.21511</v>
      </c>
      <c r="CT849" s="2" t="s">
        <v>102</v>
      </c>
      <c r="CU849" s="2">
        <v>1</v>
      </c>
      <c r="CV849" s="2">
        <v>1</v>
      </c>
    </row>
    <row r="850" spans="1:100" x14ac:dyDescent="0.3">
      <c r="A850" s="2" t="s">
        <v>914</v>
      </c>
      <c r="B850" s="2">
        <v>1</v>
      </c>
      <c r="C850" s="2" t="s">
        <v>915</v>
      </c>
      <c r="D850" s="2">
        <v>2</v>
      </c>
      <c r="E850" s="2">
        <v>13554</v>
      </c>
      <c r="F850" s="2">
        <v>1611.2351172657</v>
      </c>
      <c r="G850" s="2">
        <v>465.40643310546898</v>
      </c>
      <c r="H850" s="2">
        <v>6.2553344182048401E-3</v>
      </c>
      <c r="I850" s="2">
        <v>0</v>
      </c>
      <c r="J850" s="2">
        <v>4</v>
      </c>
      <c r="K850" s="2" t="s">
        <v>838</v>
      </c>
      <c r="L850" s="2" t="s">
        <v>839</v>
      </c>
      <c r="M850" s="2">
        <v>206</v>
      </c>
      <c r="N850" s="2">
        <v>211</v>
      </c>
      <c r="O850" s="2">
        <v>0</v>
      </c>
      <c r="P850" s="2">
        <v>4.84085239362485</v>
      </c>
      <c r="Q850" s="2">
        <v>0</v>
      </c>
      <c r="R850" s="2" t="s">
        <v>849</v>
      </c>
      <c r="S850" s="2">
        <v>0</v>
      </c>
      <c r="T850" s="2">
        <v>0</v>
      </c>
      <c r="U850" s="2">
        <v>0</v>
      </c>
      <c r="V850" s="2">
        <v>0</v>
      </c>
      <c r="W850" s="2">
        <v>465.408686080221</v>
      </c>
      <c r="X850" s="2">
        <v>2</v>
      </c>
      <c r="Y850" s="2">
        <v>0</v>
      </c>
      <c r="Z850" s="2">
        <v>25</v>
      </c>
      <c r="AA850" s="2">
        <v>25</v>
      </c>
      <c r="AB850" s="2">
        <v>0</v>
      </c>
      <c r="AC850" s="2">
        <v>0</v>
      </c>
      <c r="AD850" s="2">
        <v>3.10078E-3</v>
      </c>
      <c r="AE850" s="2">
        <v>9.1700400000000001E-2</v>
      </c>
      <c r="AF850" s="2">
        <v>0.18376700000000001</v>
      </c>
      <c r="AG850" s="2">
        <v>2.2529747520252299E-3</v>
      </c>
      <c r="AH850" s="2">
        <v>4.0745690464972999E-2</v>
      </c>
      <c r="AI850" s="2">
        <v>9.0407457351684499</v>
      </c>
      <c r="AJ850" s="2" t="s">
        <v>841</v>
      </c>
      <c r="AK850" s="2" t="s">
        <v>3027</v>
      </c>
      <c r="AL850" s="2">
        <v>1081.2093279374001</v>
      </c>
      <c r="AM850" s="2">
        <v>3</v>
      </c>
      <c r="AN850" s="2" t="s">
        <v>3031</v>
      </c>
      <c r="AO850" s="2">
        <v>1</v>
      </c>
      <c r="AP850" s="2">
        <v>0</v>
      </c>
      <c r="AQ850" s="2">
        <v>0</v>
      </c>
      <c r="AR850" s="2">
        <v>0</v>
      </c>
      <c r="AS850" s="2">
        <v>2</v>
      </c>
      <c r="AT850" s="2">
        <v>2</v>
      </c>
      <c r="AU850" s="2" t="s">
        <v>842</v>
      </c>
      <c r="AV850" s="2">
        <v>-1</v>
      </c>
      <c r="AW850" s="2">
        <v>0</v>
      </c>
      <c r="AX850" s="2">
        <v>0.48704579472541798</v>
      </c>
      <c r="AY850" s="2">
        <v>5.7851239669420997E-2</v>
      </c>
      <c r="AZ850" s="2">
        <v>0</v>
      </c>
      <c r="BA850" s="2">
        <v>0</v>
      </c>
      <c r="BB850" s="2">
        <v>1</v>
      </c>
      <c r="BC850" s="2">
        <v>1.0081491470336901</v>
      </c>
      <c r="BD850" s="2" t="s">
        <v>561</v>
      </c>
      <c r="BE850" s="2">
        <v>0</v>
      </c>
      <c r="BF850" s="2">
        <v>0.14067254960537001</v>
      </c>
      <c r="BG850" s="2">
        <v>13.081966400146401</v>
      </c>
      <c r="BH850" s="2">
        <v>0</v>
      </c>
      <c r="BI850" s="2">
        <v>776.39631051640004</v>
      </c>
      <c r="BJ850" s="2">
        <v>0</v>
      </c>
      <c r="BK850" s="2">
        <v>0</v>
      </c>
      <c r="BL850" s="2">
        <v>4.0435562133789</v>
      </c>
      <c r="BM850" s="2">
        <v>0</v>
      </c>
      <c r="BN850" s="2">
        <v>0.90757101774215698</v>
      </c>
      <c r="BO850" s="2">
        <v>0</v>
      </c>
      <c r="BP850" s="2">
        <v>0</v>
      </c>
      <c r="BQ850" s="2">
        <v>13.9895372390747</v>
      </c>
      <c r="BR850" s="2">
        <v>1.0081491470336901</v>
      </c>
      <c r="BS850" s="2">
        <v>0</v>
      </c>
      <c r="BT850" s="2">
        <v>0</v>
      </c>
      <c r="BU850" s="2">
        <v>4</v>
      </c>
      <c r="BV850" s="2">
        <v>3.8674034178257002E-2</v>
      </c>
      <c r="BW850" s="2">
        <v>3.6031363010406401</v>
      </c>
      <c r="BX850" s="2">
        <v>4.0745690464972999E-2</v>
      </c>
      <c r="BY850" s="2">
        <v>9.0407457351684499</v>
      </c>
      <c r="BZ850" s="2">
        <v>3.6031363010406401</v>
      </c>
      <c r="CA850" s="2">
        <v>47</v>
      </c>
      <c r="CB850" s="2">
        <v>1857.6056384538001</v>
      </c>
      <c r="CC850" s="2">
        <v>1858.6129149205699</v>
      </c>
      <c r="CD850" s="2">
        <v>929.81009569367097</v>
      </c>
      <c r="CE850" s="2">
        <v>620.20915595137103</v>
      </c>
      <c r="CF850" s="2">
        <v>465.408686080221</v>
      </c>
      <c r="CG850" s="2">
        <v>1.2249970808625199</v>
      </c>
      <c r="CH850" s="2">
        <v>0</v>
      </c>
      <c r="CI850" s="2">
        <v>0</v>
      </c>
      <c r="CJ850" s="2">
        <v>1</v>
      </c>
      <c r="CK850" s="2">
        <v>181</v>
      </c>
      <c r="CL850" s="2">
        <v>911</v>
      </c>
      <c r="CM850" s="2">
        <v>1.1308797597885101</v>
      </c>
      <c r="CN850" s="2">
        <v>0</v>
      </c>
      <c r="CO850" s="2">
        <v>-4.84085239362485</v>
      </c>
      <c r="CP850" s="2">
        <v>1</v>
      </c>
      <c r="CQ850" s="2" t="s">
        <v>101</v>
      </c>
      <c r="CR850" s="2">
        <v>0</v>
      </c>
      <c r="CS850" s="2">
        <v>9.1700400000000001E-2</v>
      </c>
      <c r="CT850" s="2" t="s">
        <v>102</v>
      </c>
      <c r="CU850" s="2">
        <v>1</v>
      </c>
      <c r="CV850" s="2">
        <v>1</v>
      </c>
    </row>
    <row r="851" spans="1:100" x14ac:dyDescent="0.3">
      <c r="A851" s="2" t="s">
        <v>914</v>
      </c>
      <c r="B851" s="2">
        <v>1</v>
      </c>
      <c r="C851" s="2" t="s">
        <v>915</v>
      </c>
      <c r="D851" s="2">
        <v>2</v>
      </c>
      <c r="E851" s="2">
        <v>13684</v>
      </c>
      <c r="F851" s="2">
        <v>1623.8876202793101</v>
      </c>
      <c r="G851" s="2">
        <v>465.40710449218801</v>
      </c>
      <c r="H851" s="2">
        <v>6.2552340637768503E-3</v>
      </c>
      <c r="I851" s="2">
        <v>0</v>
      </c>
      <c r="J851" s="2">
        <v>4</v>
      </c>
      <c r="K851" s="2" t="s">
        <v>838</v>
      </c>
      <c r="L851" s="2" t="s">
        <v>839</v>
      </c>
      <c r="M851" s="2">
        <v>206</v>
      </c>
      <c r="N851" s="2">
        <v>211</v>
      </c>
      <c r="O851" s="2">
        <v>0</v>
      </c>
      <c r="P851" s="2">
        <v>3.3982778583518001</v>
      </c>
      <c r="Q851" s="2">
        <v>0</v>
      </c>
      <c r="R851" s="2" t="s">
        <v>850</v>
      </c>
      <c r="S851" s="2">
        <v>0</v>
      </c>
      <c r="T851" s="2">
        <v>0</v>
      </c>
      <c r="U851" s="2">
        <v>0</v>
      </c>
      <c r="V851" s="2">
        <v>0</v>
      </c>
      <c r="W851" s="2">
        <v>465.408686080221</v>
      </c>
      <c r="X851" s="2">
        <v>2</v>
      </c>
      <c r="Y851" s="2">
        <v>0</v>
      </c>
      <c r="Z851" s="2">
        <v>25</v>
      </c>
      <c r="AA851" s="2">
        <v>25</v>
      </c>
      <c r="AB851" s="2">
        <v>0</v>
      </c>
      <c r="AC851" s="2">
        <v>0</v>
      </c>
      <c r="AD851" s="2">
        <v>3.10078E-3</v>
      </c>
      <c r="AE851" s="2">
        <v>0.15135899999999999</v>
      </c>
      <c r="AF851" s="2">
        <v>0.14647499999999999</v>
      </c>
      <c r="AG851" s="2">
        <v>1.5815880329910199E-3</v>
      </c>
      <c r="AH851" s="2">
        <v>3.9984174072741997E-2</v>
      </c>
      <c r="AI851" s="2">
        <v>9.0399837493896396</v>
      </c>
      <c r="AJ851" s="2" t="s">
        <v>841</v>
      </c>
      <c r="AK851" s="2" t="s">
        <v>3027</v>
      </c>
      <c r="AL851" s="2">
        <v>1081.2093279374001</v>
      </c>
      <c r="AM851" s="2">
        <v>3</v>
      </c>
      <c r="AN851" s="2" t="s">
        <v>3031</v>
      </c>
      <c r="AO851" s="2">
        <v>1</v>
      </c>
      <c r="AP851" s="2">
        <v>0</v>
      </c>
      <c r="AQ851" s="2">
        <v>0</v>
      </c>
      <c r="AR851" s="2">
        <v>0</v>
      </c>
      <c r="AS851" s="2">
        <v>2</v>
      </c>
      <c r="AT851" s="2">
        <v>2</v>
      </c>
      <c r="AU851" s="2" t="s">
        <v>842</v>
      </c>
      <c r="AV851" s="2">
        <v>-1</v>
      </c>
      <c r="AW851" s="2">
        <v>0</v>
      </c>
      <c r="AX851" s="2">
        <v>0.54601180553436302</v>
      </c>
      <c r="AY851" s="2">
        <v>6.4285714285714002E-2</v>
      </c>
      <c r="AZ851" s="2">
        <v>0</v>
      </c>
      <c r="BA851" s="2">
        <v>0</v>
      </c>
      <c r="BB851" s="2">
        <v>1</v>
      </c>
      <c r="BC851" s="2">
        <v>1.00799679756164</v>
      </c>
      <c r="BD851" s="2">
        <v>0</v>
      </c>
      <c r="BE851" s="2">
        <v>0</v>
      </c>
      <c r="BF851" s="2">
        <v>0.38039562106132502</v>
      </c>
      <c r="BG851" s="2">
        <v>13.081966400146401</v>
      </c>
      <c r="BH851" s="2">
        <v>0</v>
      </c>
      <c r="BI851" s="2">
        <v>776.39631051640004</v>
      </c>
      <c r="BJ851" s="2">
        <v>0</v>
      </c>
      <c r="BK851" s="2">
        <v>0</v>
      </c>
      <c r="BL851" s="2">
        <v>4.0435562133789</v>
      </c>
      <c r="BM851" s="2">
        <v>0</v>
      </c>
      <c r="BN851" s="2">
        <v>0.90757101774215698</v>
      </c>
      <c r="BO851" s="2">
        <v>0</v>
      </c>
      <c r="BP851" s="2">
        <v>0</v>
      </c>
      <c r="BQ851" s="2">
        <v>13.9895372390747</v>
      </c>
      <c r="BR851" s="2">
        <v>1.00799679756164</v>
      </c>
      <c r="BS851" s="2">
        <v>0</v>
      </c>
      <c r="BT851" s="2">
        <v>0</v>
      </c>
      <c r="BU851" s="2">
        <v>4</v>
      </c>
      <c r="BV851" s="2">
        <v>4.9723755568265998E-2</v>
      </c>
      <c r="BW851" s="2">
        <v>3.6259772777557302</v>
      </c>
      <c r="BX851" s="2">
        <v>3.9984174072741997E-2</v>
      </c>
      <c r="BY851" s="2">
        <v>9.0399837493896396</v>
      </c>
      <c r="BZ851" s="2">
        <v>3.6259772777557302</v>
      </c>
      <c r="CA851" s="2">
        <v>56</v>
      </c>
      <c r="CB851" s="2">
        <v>1857.6056384538001</v>
      </c>
      <c r="CC851" s="2">
        <v>1858.6129149205699</v>
      </c>
      <c r="CD851" s="2">
        <v>929.81009569367097</v>
      </c>
      <c r="CE851" s="2">
        <v>620.20915595137103</v>
      </c>
      <c r="CF851" s="2">
        <v>465.408686080221</v>
      </c>
      <c r="CG851" s="2">
        <v>0</v>
      </c>
      <c r="CH851" s="2">
        <v>0</v>
      </c>
      <c r="CI851" s="2">
        <v>0</v>
      </c>
      <c r="CJ851" s="2">
        <v>1</v>
      </c>
      <c r="CK851" s="2">
        <v>181</v>
      </c>
      <c r="CL851" s="2">
        <v>896</v>
      </c>
      <c r="CM851" s="2">
        <v>0.59851151704788197</v>
      </c>
      <c r="CN851" s="2">
        <v>0</v>
      </c>
      <c r="CO851" s="2">
        <v>-3.3982778583518001</v>
      </c>
      <c r="CP851" s="2">
        <v>1</v>
      </c>
      <c r="CQ851" s="2" t="s">
        <v>101</v>
      </c>
      <c r="CR851" s="2">
        <v>0</v>
      </c>
      <c r="CS851" s="2">
        <v>0.15135899999999999</v>
      </c>
      <c r="CT851" s="2" t="s">
        <v>102</v>
      </c>
      <c r="CU851" s="2">
        <v>1</v>
      </c>
      <c r="CV851" s="2">
        <v>1</v>
      </c>
    </row>
    <row r="852" spans="1:100" x14ac:dyDescent="0.3">
      <c r="A852" s="2" t="s">
        <v>914</v>
      </c>
      <c r="B852" s="2">
        <v>1</v>
      </c>
      <c r="C852" s="2" t="s">
        <v>915</v>
      </c>
      <c r="D852" s="2">
        <v>2</v>
      </c>
      <c r="E852" s="2">
        <v>14250</v>
      </c>
      <c r="F852" s="2">
        <v>1684.54138118934</v>
      </c>
      <c r="G852" s="2">
        <v>465.40690000000001</v>
      </c>
      <c r="H852" s="2">
        <v>6.25513492150269E-3</v>
      </c>
      <c r="I852" s="2">
        <v>0</v>
      </c>
      <c r="J852" s="2">
        <v>4</v>
      </c>
      <c r="K852" s="2" t="s">
        <v>838</v>
      </c>
      <c r="L852" s="2" t="s">
        <v>839</v>
      </c>
      <c r="M852" s="2">
        <v>206</v>
      </c>
      <c r="N852" s="2">
        <v>211</v>
      </c>
      <c r="O852" s="2">
        <v>0</v>
      </c>
      <c r="P852" s="2">
        <v>3.8376598340654602</v>
      </c>
      <c r="Q852" s="2">
        <v>0</v>
      </c>
      <c r="R852" s="2" t="s">
        <v>851</v>
      </c>
      <c r="S852" s="2">
        <v>0</v>
      </c>
      <c r="T852" s="2">
        <v>0</v>
      </c>
      <c r="U852" s="2">
        <v>0</v>
      </c>
      <c r="V852" s="2">
        <v>0</v>
      </c>
      <c r="W852" s="2">
        <v>465.408686080221</v>
      </c>
      <c r="X852" s="2">
        <v>2</v>
      </c>
      <c r="Y852" s="2">
        <v>0</v>
      </c>
      <c r="Z852" s="2">
        <v>25</v>
      </c>
      <c r="AA852" s="2">
        <v>25</v>
      </c>
      <c r="AB852" s="2">
        <v>0</v>
      </c>
      <c r="AC852" s="2">
        <v>0</v>
      </c>
      <c r="AD852" s="2">
        <v>3.10078E-3</v>
      </c>
      <c r="AE852" s="2">
        <v>0.21029700000000001</v>
      </c>
      <c r="AF852" s="2">
        <v>0.116519</v>
      </c>
      <c r="AG852" s="2">
        <v>1.7860802209952399E-3</v>
      </c>
      <c r="AH852" s="2">
        <v>4.3739043176173997E-2</v>
      </c>
      <c r="AI852" s="2">
        <v>9.0437393188476491</v>
      </c>
      <c r="AJ852" s="2" t="s">
        <v>841</v>
      </c>
      <c r="AK852" s="2" t="s">
        <v>3027</v>
      </c>
      <c r="AL852" s="2">
        <v>1081.2093279374001</v>
      </c>
      <c r="AM852" s="2">
        <v>3</v>
      </c>
      <c r="AN852" s="2" t="s">
        <v>3031</v>
      </c>
      <c r="AO852" s="2">
        <v>1</v>
      </c>
      <c r="AP852" s="2">
        <v>0</v>
      </c>
      <c r="AQ852" s="2">
        <v>0</v>
      </c>
      <c r="AR852" s="2">
        <v>0</v>
      </c>
      <c r="AS852" s="2">
        <v>2</v>
      </c>
      <c r="AT852" s="2">
        <v>2</v>
      </c>
      <c r="AU852" s="2" t="s">
        <v>842</v>
      </c>
      <c r="AV852" s="2">
        <v>-1</v>
      </c>
      <c r="AW852" s="2">
        <v>0</v>
      </c>
      <c r="AX852" s="2">
        <v>1.4271987676620399</v>
      </c>
      <c r="AY852" s="2">
        <v>5.1094890510949002E-2</v>
      </c>
      <c r="AZ852" s="2">
        <v>0</v>
      </c>
      <c r="BA852" s="2">
        <v>0</v>
      </c>
      <c r="BB852" s="2">
        <v>1</v>
      </c>
      <c r="BC852" s="2">
        <v>1.0087478160858101</v>
      </c>
      <c r="BD852" s="2">
        <v>0</v>
      </c>
      <c r="BE852" s="2">
        <v>0</v>
      </c>
      <c r="BF852" s="2">
        <v>0.29152137041091902</v>
      </c>
      <c r="BG852" s="2">
        <v>13.081966400146401</v>
      </c>
      <c r="BH852" s="2">
        <v>0</v>
      </c>
      <c r="BI852" s="2">
        <v>776.39631051640004</v>
      </c>
      <c r="BJ852" s="2">
        <v>0</v>
      </c>
      <c r="BK852" s="2">
        <v>0</v>
      </c>
      <c r="BL852" s="2">
        <v>4.0435562133789</v>
      </c>
      <c r="BM852" s="2">
        <v>0</v>
      </c>
      <c r="BN852" s="2">
        <v>0.90757101774215698</v>
      </c>
      <c r="BO852" s="2">
        <v>0</v>
      </c>
      <c r="BP852" s="2">
        <v>0</v>
      </c>
      <c r="BQ852" s="2">
        <v>13.9895372390747</v>
      </c>
      <c r="BR852" s="2">
        <v>1.0087478160858101</v>
      </c>
      <c r="BS852" s="2">
        <v>0</v>
      </c>
      <c r="BT852" s="2">
        <v>0</v>
      </c>
      <c r="BU852" s="2">
        <v>4</v>
      </c>
      <c r="BV852" s="2">
        <v>3.8674034178257002E-2</v>
      </c>
      <c r="BW852" s="2">
        <v>3.6530904769897399</v>
      </c>
      <c r="BX852" s="2">
        <v>4.3739043176173997E-2</v>
      </c>
      <c r="BY852" s="2">
        <v>9.0437393188476491</v>
      </c>
      <c r="BZ852" s="2">
        <v>3.6530904769897399</v>
      </c>
      <c r="CA852" s="2">
        <v>49</v>
      </c>
      <c r="CB852" s="2">
        <v>1857.6056384538001</v>
      </c>
      <c r="CC852" s="2">
        <v>1858.6129149205699</v>
      </c>
      <c r="CD852" s="2">
        <v>929.81009569367097</v>
      </c>
      <c r="CE852" s="2">
        <v>620.20915595137103</v>
      </c>
      <c r="CF852" s="2">
        <v>465.408686080221</v>
      </c>
      <c r="CG852" s="2">
        <v>0</v>
      </c>
      <c r="CH852" s="2">
        <v>0</v>
      </c>
      <c r="CI852" s="2">
        <v>0</v>
      </c>
      <c r="CJ852" s="2">
        <v>1</v>
      </c>
      <c r="CK852" s="2">
        <v>181</v>
      </c>
      <c r="CL852" s="2">
        <v>869</v>
      </c>
      <c r="CM852" s="2">
        <v>0.34596830606460599</v>
      </c>
      <c r="CN852" s="2">
        <v>0</v>
      </c>
      <c r="CO852" s="2">
        <v>-3.8376598340654602</v>
      </c>
      <c r="CP852" s="2">
        <v>1</v>
      </c>
      <c r="CQ852" s="2" t="s">
        <v>101</v>
      </c>
      <c r="CR852" s="2">
        <v>0</v>
      </c>
      <c r="CS852" s="2">
        <v>0.21029700000000001</v>
      </c>
      <c r="CT852" s="2" t="s">
        <v>102</v>
      </c>
      <c r="CU852" s="2">
        <v>1</v>
      </c>
      <c r="CV852" s="2">
        <v>1</v>
      </c>
    </row>
    <row r="853" spans="1:100" x14ac:dyDescent="0.3">
      <c r="A853" s="2" t="s">
        <v>914</v>
      </c>
      <c r="B853" s="2">
        <v>1</v>
      </c>
      <c r="C853" s="2" t="s">
        <v>915</v>
      </c>
      <c r="D853" s="2">
        <v>2</v>
      </c>
      <c r="E853" s="2">
        <v>14387</v>
      </c>
      <c r="F853" s="2">
        <v>1699.35058123779</v>
      </c>
      <c r="G853" s="2">
        <v>465.40658569335898</v>
      </c>
      <c r="H853" s="2">
        <v>6.2553589485919601E-3</v>
      </c>
      <c r="I853" s="2">
        <v>0</v>
      </c>
      <c r="J853" s="2">
        <v>4</v>
      </c>
      <c r="K853" s="2" t="s">
        <v>838</v>
      </c>
      <c r="L853" s="2" t="s">
        <v>839</v>
      </c>
      <c r="M853" s="2">
        <v>206</v>
      </c>
      <c r="N853" s="2">
        <v>211</v>
      </c>
      <c r="O853" s="2">
        <v>0</v>
      </c>
      <c r="P853" s="2">
        <v>4.5129945461814502</v>
      </c>
      <c r="Q853" s="2">
        <v>0</v>
      </c>
      <c r="R853" s="2" t="s">
        <v>852</v>
      </c>
      <c r="S853" s="2">
        <v>4.9798935651779104</v>
      </c>
      <c r="T853" s="2">
        <v>0</v>
      </c>
      <c r="U853" s="2">
        <v>0</v>
      </c>
      <c r="V853" s="2">
        <v>0</v>
      </c>
      <c r="W853" s="2">
        <v>465.408686080221</v>
      </c>
      <c r="X853" s="2">
        <v>2</v>
      </c>
      <c r="Y853" s="2">
        <v>0</v>
      </c>
      <c r="Z853" s="2">
        <v>25</v>
      </c>
      <c r="AA853" s="2">
        <v>25</v>
      </c>
      <c r="AB853" s="2">
        <v>0</v>
      </c>
      <c r="AC853" s="2">
        <v>0</v>
      </c>
      <c r="AD853" s="2">
        <v>4.3731799999999999E-3</v>
      </c>
      <c r="AE853" s="2">
        <v>7.7117599999999994E-2</v>
      </c>
      <c r="AF853" s="2">
        <v>0.194073</v>
      </c>
      <c r="AG853" s="2">
        <v>2.1003868620255101E-3</v>
      </c>
      <c r="AH853" s="2">
        <v>4.2099103331566003E-2</v>
      </c>
      <c r="AI853" s="2">
        <v>8.0420989990234304</v>
      </c>
      <c r="AJ853" s="2" t="s">
        <v>841</v>
      </c>
      <c r="AK853" s="2" t="s">
        <v>3027</v>
      </c>
      <c r="AL853" s="2">
        <v>1081.2093279374001</v>
      </c>
      <c r="AM853" s="2">
        <v>3</v>
      </c>
      <c r="AN853" s="2" t="s">
        <v>3031</v>
      </c>
      <c r="AO853" s="2">
        <v>1</v>
      </c>
      <c r="AP853" s="2">
        <v>0</v>
      </c>
      <c r="AQ853" s="2">
        <v>0</v>
      </c>
      <c r="AR853" s="2">
        <v>0</v>
      </c>
      <c r="AS853" s="2">
        <v>2</v>
      </c>
      <c r="AT853" s="2">
        <v>2</v>
      </c>
      <c r="AU853" s="2" t="s">
        <v>842</v>
      </c>
      <c r="AV853" s="2">
        <v>-1</v>
      </c>
      <c r="AW853" s="2">
        <v>0</v>
      </c>
      <c r="AX853" s="2">
        <v>0.55969160795211803</v>
      </c>
      <c r="AY853" s="2">
        <v>3.5211267605633999E-2</v>
      </c>
      <c r="AZ853" s="2">
        <v>0</v>
      </c>
      <c r="BA853" s="2">
        <v>0</v>
      </c>
      <c r="BB853" s="2">
        <v>1</v>
      </c>
      <c r="BC853" s="2">
        <v>1.0084197521209699</v>
      </c>
      <c r="BD853" s="2" t="s">
        <v>561</v>
      </c>
      <c r="BE853" s="2">
        <v>0</v>
      </c>
      <c r="BF853" s="2">
        <v>0.18183673918247201</v>
      </c>
      <c r="BG853" s="2">
        <v>10.870382308959901</v>
      </c>
      <c r="BH853" s="2">
        <v>0</v>
      </c>
      <c r="BI853" s="2">
        <v>776.39631051640004</v>
      </c>
      <c r="BJ853" s="2">
        <v>0</v>
      </c>
      <c r="BK853" s="2">
        <v>0</v>
      </c>
      <c r="BL853" s="2">
        <v>4.0435562133789</v>
      </c>
      <c r="BM853" s="2">
        <v>0</v>
      </c>
      <c r="BN853" s="2">
        <v>0.90757101774215698</v>
      </c>
      <c r="BO853" s="2">
        <v>0</v>
      </c>
      <c r="BP853" s="2">
        <v>0</v>
      </c>
      <c r="BQ853" s="2">
        <v>11.7779531478881</v>
      </c>
      <c r="BR853" s="2">
        <v>1.0084197521209699</v>
      </c>
      <c r="BS853" s="2">
        <v>0</v>
      </c>
      <c r="BT853" s="2">
        <v>0</v>
      </c>
      <c r="BU853" s="2">
        <v>4</v>
      </c>
      <c r="BV853" s="2">
        <v>2.7624309062958E-2</v>
      </c>
      <c r="BW853" s="2">
        <v>3.62400078773498</v>
      </c>
      <c r="BX853" s="2">
        <v>4.2099103331566003E-2</v>
      </c>
      <c r="BY853" s="2">
        <v>8.0420989990234304</v>
      </c>
      <c r="BZ853" s="2">
        <v>3.62400078773498</v>
      </c>
      <c r="CA853" s="2">
        <v>37</v>
      </c>
      <c r="CB853" s="2">
        <v>1857.6056384538001</v>
      </c>
      <c r="CC853" s="2">
        <v>1858.6129149205699</v>
      </c>
      <c r="CD853" s="2">
        <v>929.81009569367097</v>
      </c>
      <c r="CE853" s="2">
        <v>620.20915595137103</v>
      </c>
      <c r="CF853" s="2">
        <v>465.408686080221</v>
      </c>
      <c r="CG853" s="2">
        <v>0</v>
      </c>
      <c r="CH853" s="2">
        <v>0</v>
      </c>
      <c r="CI853" s="2">
        <v>0</v>
      </c>
      <c r="CJ853" s="2">
        <v>1</v>
      </c>
      <c r="CK853" s="2">
        <v>181</v>
      </c>
      <c r="CL853" s="2">
        <v>922</v>
      </c>
      <c r="CM853" s="2">
        <v>0.166882663965225</v>
      </c>
      <c r="CN853" s="2">
        <v>0</v>
      </c>
      <c r="CO853" s="2">
        <v>-4.5129945461814502</v>
      </c>
      <c r="CP853" s="2">
        <v>1</v>
      </c>
      <c r="CQ853" s="2" t="s">
        <v>101</v>
      </c>
      <c r="CR853" s="2">
        <v>0</v>
      </c>
      <c r="CS853" s="2">
        <v>7.7117599999999994E-2</v>
      </c>
      <c r="CT853" s="2" t="s">
        <v>102</v>
      </c>
      <c r="CU853" s="2">
        <v>1</v>
      </c>
      <c r="CV853" s="2">
        <v>1</v>
      </c>
    </row>
    <row r="854" spans="1:100" x14ac:dyDescent="0.3">
      <c r="A854" s="2" t="s">
        <v>914</v>
      </c>
      <c r="B854" s="2">
        <v>1</v>
      </c>
      <c r="C854" s="2" t="s">
        <v>915</v>
      </c>
      <c r="D854" s="2">
        <v>2</v>
      </c>
      <c r="E854" s="2">
        <v>15342</v>
      </c>
      <c r="F854" s="2">
        <v>1806.85743434143</v>
      </c>
      <c r="G854" s="2">
        <v>465.406982421875</v>
      </c>
      <c r="H854" s="2">
        <v>6.2554215158146798E-3</v>
      </c>
      <c r="I854" s="2">
        <v>0</v>
      </c>
      <c r="J854" s="2">
        <v>4</v>
      </c>
      <c r="K854" s="2" t="s">
        <v>838</v>
      </c>
      <c r="L854" s="2" t="s">
        <v>839</v>
      </c>
      <c r="M854" s="2">
        <v>206</v>
      </c>
      <c r="N854" s="2">
        <v>211</v>
      </c>
      <c r="O854" s="2">
        <v>0</v>
      </c>
      <c r="P854" s="2">
        <v>3.6605641384805501</v>
      </c>
      <c r="Q854" s="2">
        <v>0</v>
      </c>
      <c r="R854" s="2" t="s">
        <v>853</v>
      </c>
      <c r="S854" s="2">
        <v>0</v>
      </c>
      <c r="T854" s="2">
        <v>0</v>
      </c>
      <c r="U854" s="2">
        <v>0</v>
      </c>
      <c r="V854" s="2">
        <v>0</v>
      </c>
      <c r="W854" s="2">
        <v>465.408686080221</v>
      </c>
      <c r="X854" s="2">
        <v>2</v>
      </c>
      <c r="Y854" s="2">
        <v>0</v>
      </c>
      <c r="Z854" s="2">
        <v>25</v>
      </c>
      <c r="AA854" s="2">
        <v>25</v>
      </c>
      <c r="AB854" s="2">
        <v>0</v>
      </c>
      <c r="AC854" s="2">
        <v>0</v>
      </c>
      <c r="AD854" s="2">
        <v>4.3731799999999999E-3</v>
      </c>
      <c r="AE854" s="2">
        <v>3.9922699999999998E-2</v>
      </c>
      <c r="AF854" s="2">
        <v>0.22264900000000001</v>
      </c>
      <c r="AG854" s="2">
        <v>1.7036583460026101E-3</v>
      </c>
      <c r="AH854" s="2">
        <v>4.2606282979250003E-2</v>
      </c>
      <c r="AI854" s="2">
        <v>9.0426063537597603</v>
      </c>
      <c r="AJ854" s="2" t="s">
        <v>841</v>
      </c>
      <c r="AK854" s="2" t="s">
        <v>3027</v>
      </c>
      <c r="AL854" s="2">
        <v>1081.2093279374001</v>
      </c>
      <c r="AM854" s="2">
        <v>3</v>
      </c>
      <c r="AN854" s="2" t="s">
        <v>3031</v>
      </c>
      <c r="AO854" s="2">
        <v>1</v>
      </c>
      <c r="AP854" s="2">
        <v>0</v>
      </c>
      <c r="AQ854" s="2">
        <v>0</v>
      </c>
      <c r="AR854" s="2">
        <v>0</v>
      </c>
      <c r="AS854" s="2">
        <v>2</v>
      </c>
      <c r="AT854" s="2">
        <v>2</v>
      </c>
      <c r="AU854" s="2" t="s">
        <v>854</v>
      </c>
      <c r="AV854" s="2">
        <v>0</v>
      </c>
      <c r="AW854" s="2">
        <v>5.4290141910314997E-2</v>
      </c>
      <c r="AX854" s="2">
        <v>0.34051182866096502</v>
      </c>
      <c r="AY854" s="2">
        <v>5.0724637681159E-2</v>
      </c>
      <c r="AZ854" s="2">
        <v>0</v>
      </c>
      <c r="BA854" s="2">
        <v>0</v>
      </c>
      <c r="BB854" s="2">
        <v>1</v>
      </c>
      <c r="BC854" s="2">
        <v>1.0085213184356601</v>
      </c>
      <c r="BD854" s="2" t="s">
        <v>855</v>
      </c>
      <c r="BE854" s="2">
        <v>0</v>
      </c>
      <c r="BF854" s="2">
        <v>0.32579022645950301</v>
      </c>
      <c r="BG854" s="2">
        <v>13.081966400146401</v>
      </c>
      <c r="BH854" s="2">
        <v>0</v>
      </c>
      <c r="BI854" s="2">
        <v>776.39631051640004</v>
      </c>
      <c r="BJ854" s="2">
        <v>0</v>
      </c>
      <c r="BK854" s="2">
        <v>0</v>
      </c>
      <c r="BL854" s="2">
        <v>4.0435562133789</v>
      </c>
      <c r="BM854" s="2">
        <v>0</v>
      </c>
      <c r="BN854" s="2">
        <v>2.0167651176452601</v>
      </c>
      <c r="BO854" s="2">
        <v>0</v>
      </c>
      <c r="BP854" s="2">
        <v>0</v>
      </c>
      <c r="BQ854" s="2">
        <v>15.098731994628899</v>
      </c>
      <c r="BR854" s="2">
        <v>1.0085213184356601</v>
      </c>
      <c r="BS854" s="2">
        <v>0</v>
      </c>
      <c r="BT854" s="2">
        <v>0</v>
      </c>
      <c r="BU854" s="2">
        <v>4</v>
      </c>
      <c r="BV854" s="2">
        <v>3.5897437483072003E-2</v>
      </c>
      <c r="BW854" s="2">
        <v>3.6366651058196999</v>
      </c>
      <c r="BX854" s="2">
        <v>4.2606282979250003E-2</v>
      </c>
      <c r="BY854" s="2">
        <v>9.0426063537597603</v>
      </c>
      <c r="BZ854" s="2">
        <v>3.6366651058196999</v>
      </c>
      <c r="CA854" s="2">
        <v>54</v>
      </c>
      <c r="CB854" s="2">
        <v>1857.6056384538001</v>
      </c>
      <c r="CC854" s="2">
        <v>1858.6129149205699</v>
      </c>
      <c r="CD854" s="2">
        <v>929.81009569367097</v>
      </c>
      <c r="CE854" s="2">
        <v>620.20915595137103</v>
      </c>
      <c r="CF854" s="2">
        <v>465.408686080221</v>
      </c>
      <c r="CG854" s="2">
        <v>0</v>
      </c>
      <c r="CH854" s="2">
        <v>0</v>
      </c>
      <c r="CI854" s="2">
        <v>0</v>
      </c>
      <c r="CJ854" s="2">
        <v>1</v>
      </c>
      <c r="CK854" s="2">
        <v>195</v>
      </c>
      <c r="CL854" s="2">
        <v>912</v>
      </c>
      <c r="CM854" s="2">
        <v>1.5411119461059499</v>
      </c>
      <c r="CN854" s="2">
        <v>0</v>
      </c>
      <c r="CO854" s="2">
        <v>-3.6605641384805501</v>
      </c>
      <c r="CP854" s="2">
        <v>1</v>
      </c>
      <c r="CQ854" s="2" t="s">
        <v>101</v>
      </c>
      <c r="CR854" s="2">
        <v>0</v>
      </c>
      <c r="CS854" s="2">
        <v>3.9922699999999998E-2</v>
      </c>
      <c r="CT854" s="2" t="s">
        <v>102</v>
      </c>
      <c r="CU854" s="2">
        <v>1</v>
      </c>
      <c r="CV854" s="2">
        <v>1</v>
      </c>
    </row>
    <row r="855" spans="1:100" x14ac:dyDescent="0.3">
      <c r="A855" s="2" t="s">
        <v>914</v>
      </c>
      <c r="B855" s="2">
        <v>1</v>
      </c>
      <c r="C855" s="2" t="s">
        <v>915</v>
      </c>
      <c r="D855" s="2">
        <v>2</v>
      </c>
      <c r="E855" s="2">
        <v>15583</v>
      </c>
      <c r="F855" s="2">
        <v>1832.8410592765799</v>
      </c>
      <c r="G855" s="2">
        <v>620.20721435546898</v>
      </c>
      <c r="H855" s="2">
        <v>6.2554568827494304E-3</v>
      </c>
      <c r="I855" s="2">
        <v>0</v>
      </c>
      <c r="J855" s="2">
        <v>3</v>
      </c>
      <c r="K855" s="2" t="s">
        <v>838</v>
      </c>
      <c r="L855" s="2" t="s">
        <v>839</v>
      </c>
      <c r="M855" s="2">
        <v>206</v>
      </c>
      <c r="N855" s="2">
        <v>211</v>
      </c>
      <c r="O855" s="2">
        <v>0</v>
      </c>
      <c r="P855" s="2">
        <v>3.1305502078168002</v>
      </c>
      <c r="Q855" s="2">
        <v>0</v>
      </c>
      <c r="R855" s="2" t="s">
        <v>856</v>
      </c>
      <c r="S855" s="2">
        <v>1.28777930513024</v>
      </c>
      <c r="T855" s="2">
        <v>0</v>
      </c>
      <c r="U855" s="2">
        <v>0</v>
      </c>
      <c r="V855" s="2">
        <v>0</v>
      </c>
      <c r="W855" s="2">
        <v>620.20915595137103</v>
      </c>
      <c r="X855" s="2">
        <v>2</v>
      </c>
      <c r="Y855" s="2">
        <v>0</v>
      </c>
      <c r="Z855" s="2">
        <v>25</v>
      </c>
      <c r="AA855" s="2">
        <v>25</v>
      </c>
      <c r="AB855" s="2">
        <v>2.5225607678294102</v>
      </c>
      <c r="AC855" s="2">
        <v>0</v>
      </c>
      <c r="AD855" s="2">
        <v>4.3731799999999999E-3</v>
      </c>
      <c r="AE855" s="2">
        <v>1.8897799999999999E-2</v>
      </c>
      <c r="AF855" s="2">
        <v>0.240317</v>
      </c>
      <c r="AG855" s="2">
        <v>1.9415959020534499E-3</v>
      </c>
      <c r="AH855" s="2">
        <v>2.199537307024E-2</v>
      </c>
      <c r="AI855" s="2">
        <v>8.0219955444335902</v>
      </c>
      <c r="AJ855" s="2" t="s">
        <v>841</v>
      </c>
      <c r="AK855" s="2" t="s">
        <v>3027</v>
      </c>
      <c r="AL855" s="2">
        <v>1081.2093279374001</v>
      </c>
      <c r="AM855" s="2">
        <v>3</v>
      </c>
      <c r="AN855" s="2" t="s">
        <v>3031</v>
      </c>
      <c r="AO855" s="2">
        <v>1</v>
      </c>
      <c r="AP855" s="2">
        <v>0</v>
      </c>
      <c r="AQ855" s="2">
        <v>0</v>
      </c>
      <c r="AR855" s="2">
        <v>0</v>
      </c>
      <c r="AS855" s="2">
        <v>2</v>
      </c>
      <c r="AT855" s="2">
        <v>2</v>
      </c>
      <c r="AU855" s="2" t="s">
        <v>842</v>
      </c>
      <c r="AV855" s="2">
        <v>-1</v>
      </c>
      <c r="AW855" s="2">
        <v>0</v>
      </c>
      <c r="AX855" s="2">
        <v>0.46865099668502802</v>
      </c>
      <c r="AY855" s="2">
        <v>4.1666666666666997E-2</v>
      </c>
      <c r="AZ855" s="2">
        <v>0</v>
      </c>
      <c r="BA855" s="2">
        <v>0</v>
      </c>
      <c r="BB855" s="2">
        <v>1</v>
      </c>
      <c r="BC855" s="2">
        <v>1.004399061203</v>
      </c>
      <c r="BD855" s="2" t="s">
        <v>561</v>
      </c>
      <c r="BE855" s="2">
        <v>0</v>
      </c>
      <c r="BF855" s="2">
        <v>0.44071373343467701</v>
      </c>
      <c r="BG855" s="2">
        <v>11.1036252975463</v>
      </c>
      <c r="BH855" s="2">
        <v>0</v>
      </c>
      <c r="BI855" s="2">
        <v>776.39631051640004</v>
      </c>
      <c r="BJ855" s="2">
        <v>0</v>
      </c>
      <c r="BK855" s="2">
        <v>0</v>
      </c>
      <c r="BL855" s="2">
        <v>4.0435562133789</v>
      </c>
      <c r="BM855" s="2">
        <v>0</v>
      </c>
      <c r="BN855" s="2">
        <v>1.0254783630371</v>
      </c>
      <c r="BO855" s="2">
        <v>0</v>
      </c>
      <c r="BP855" s="2">
        <v>0</v>
      </c>
      <c r="BQ855" s="2">
        <v>12.1291036605834</v>
      </c>
      <c r="BR855" s="2">
        <v>1.004399061203</v>
      </c>
      <c r="BS855" s="2">
        <v>0</v>
      </c>
      <c r="BT855" s="2">
        <v>0</v>
      </c>
      <c r="BU855" s="2">
        <v>4</v>
      </c>
      <c r="BV855" s="2">
        <v>4.8611111938952997E-2</v>
      </c>
      <c r="BW855" s="2">
        <v>3.4586637020111</v>
      </c>
      <c r="BX855" s="2">
        <v>2.199537307024E-2</v>
      </c>
      <c r="BY855" s="2">
        <v>8.0219955444335902</v>
      </c>
      <c r="BZ855" s="2">
        <v>3.4586637020111</v>
      </c>
      <c r="CA855" s="2">
        <v>56</v>
      </c>
      <c r="CB855" s="2">
        <v>1857.6056384538001</v>
      </c>
      <c r="CC855" s="2">
        <v>1858.6129149205699</v>
      </c>
      <c r="CD855" s="2">
        <v>929.81009569367097</v>
      </c>
      <c r="CE855" s="2">
        <v>620.20915595137103</v>
      </c>
      <c r="CF855" s="2">
        <v>465.408686080221</v>
      </c>
      <c r="CG855" s="2">
        <v>0</v>
      </c>
      <c r="CH855" s="2">
        <v>0</v>
      </c>
      <c r="CI855" s="2">
        <v>0</v>
      </c>
      <c r="CJ855" s="2">
        <v>1</v>
      </c>
      <c r="CK855" s="2">
        <v>144</v>
      </c>
      <c r="CL855" s="2">
        <v>885</v>
      </c>
      <c r="CM855" s="2">
        <v>8.6906537413596996E-2</v>
      </c>
      <c r="CN855" s="2">
        <v>0</v>
      </c>
      <c r="CO855" s="2">
        <v>-3.1305502078168002</v>
      </c>
      <c r="CP855" s="2">
        <v>1</v>
      </c>
      <c r="CQ855" s="2" t="s">
        <v>101</v>
      </c>
      <c r="CR855" s="2">
        <v>0</v>
      </c>
      <c r="CS855" s="2">
        <v>1.8897799999999999E-2</v>
      </c>
      <c r="CT855" s="2" t="s">
        <v>102</v>
      </c>
      <c r="CU855" s="2">
        <v>1</v>
      </c>
      <c r="CV855" s="2">
        <v>1</v>
      </c>
    </row>
    <row r="856" spans="1:100" x14ac:dyDescent="0.3">
      <c r="A856" s="2" t="s">
        <v>914</v>
      </c>
      <c r="B856" s="2">
        <v>1</v>
      </c>
      <c r="C856" s="2" t="s">
        <v>915</v>
      </c>
      <c r="D856" s="2">
        <v>2</v>
      </c>
      <c r="E856" s="2">
        <v>16548</v>
      </c>
      <c r="F856" s="2">
        <v>1935.8423472137399</v>
      </c>
      <c r="G856" s="2">
        <v>620.20730000000003</v>
      </c>
      <c r="H856" s="2">
        <v>6.2554882173297896E-3</v>
      </c>
      <c r="I856" s="2">
        <v>0</v>
      </c>
      <c r="J856" s="2">
        <v>3</v>
      </c>
      <c r="K856" s="2" t="s">
        <v>838</v>
      </c>
      <c r="L856" s="2" t="s">
        <v>839</v>
      </c>
      <c r="M856" s="2">
        <v>206</v>
      </c>
      <c r="N856" s="2">
        <v>211</v>
      </c>
      <c r="O856" s="2">
        <v>0</v>
      </c>
      <c r="P856" s="2">
        <v>2.9924604517517399</v>
      </c>
      <c r="Q856" s="2">
        <v>0</v>
      </c>
      <c r="R856" s="2" t="s">
        <v>857</v>
      </c>
      <c r="S856" s="2">
        <v>0</v>
      </c>
      <c r="T856" s="2">
        <v>0</v>
      </c>
      <c r="U856" s="2">
        <v>0</v>
      </c>
      <c r="V856" s="2">
        <v>0</v>
      </c>
      <c r="W856" s="2">
        <v>620.20915595137103</v>
      </c>
      <c r="X856" s="2">
        <v>2</v>
      </c>
      <c r="Y856" s="2">
        <v>0</v>
      </c>
      <c r="Z856" s="2">
        <v>25</v>
      </c>
      <c r="AA856" s="2">
        <v>25</v>
      </c>
      <c r="AB856" s="2">
        <v>0</v>
      </c>
      <c r="AC856" s="2">
        <v>0</v>
      </c>
      <c r="AD856" s="2">
        <v>5.7636900000000001E-3</v>
      </c>
      <c r="AE856" s="2">
        <v>2.7004999999999998E-4</v>
      </c>
      <c r="AF856" s="2">
        <v>0.25691700000000001</v>
      </c>
      <c r="AG856" s="2">
        <v>1.85595137099881E-3</v>
      </c>
      <c r="AH856" s="2">
        <v>1.8796192482114001E-2</v>
      </c>
      <c r="AI856" s="2">
        <v>8.0187959671020508</v>
      </c>
      <c r="AJ856" s="2" t="s">
        <v>841</v>
      </c>
      <c r="AK856" s="2" t="s">
        <v>3027</v>
      </c>
      <c r="AL856" s="2">
        <v>1081.2093279374001</v>
      </c>
      <c r="AM856" s="2">
        <v>3</v>
      </c>
      <c r="AN856" s="2" t="s">
        <v>3031</v>
      </c>
      <c r="AO856" s="2">
        <v>1</v>
      </c>
      <c r="AP856" s="2">
        <v>0</v>
      </c>
      <c r="AQ856" s="2">
        <v>0</v>
      </c>
      <c r="AR856" s="2">
        <v>0</v>
      </c>
      <c r="AS856" s="2">
        <v>1.3333333333333299</v>
      </c>
      <c r="AT856" s="2">
        <v>3</v>
      </c>
      <c r="AU856" s="2" t="s">
        <v>854</v>
      </c>
      <c r="AV856" s="2">
        <v>0</v>
      </c>
      <c r="AW856" s="2">
        <v>4.4774919748305997E-2</v>
      </c>
      <c r="AX856" s="2">
        <v>0.809331715106964</v>
      </c>
      <c r="AY856" s="2">
        <v>4.4198895027624002E-2</v>
      </c>
      <c r="AZ856" s="2">
        <v>0</v>
      </c>
      <c r="BA856" s="2">
        <v>0</v>
      </c>
      <c r="BB856" s="2">
        <v>1</v>
      </c>
      <c r="BC856" s="2">
        <v>1.0037591457366899</v>
      </c>
      <c r="BD856" s="2" t="s">
        <v>858</v>
      </c>
      <c r="BE856" s="2">
        <v>0</v>
      </c>
      <c r="BF856" s="2">
        <v>0.47299554944038402</v>
      </c>
      <c r="BG856" s="2">
        <v>11.1036252975463</v>
      </c>
      <c r="BH856" s="2">
        <v>0</v>
      </c>
      <c r="BI856" s="2">
        <v>776.39631051640004</v>
      </c>
      <c r="BJ856" s="2">
        <v>0</v>
      </c>
      <c r="BK856" s="2">
        <v>0</v>
      </c>
      <c r="BL856" s="2">
        <v>4.0435562133789</v>
      </c>
      <c r="BM856" s="2">
        <v>0</v>
      </c>
      <c r="BN856" s="2">
        <v>2.23073387145996</v>
      </c>
      <c r="BO856" s="2">
        <v>0</v>
      </c>
      <c r="BP856" s="2">
        <v>0</v>
      </c>
      <c r="BQ856" s="2">
        <v>13.3343591690063</v>
      </c>
      <c r="BR856" s="2">
        <v>1.0037591457366899</v>
      </c>
      <c r="BS856" s="2">
        <v>0</v>
      </c>
      <c r="BT856" s="2">
        <v>0</v>
      </c>
      <c r="BU856" s="2">
        <v>4</v>
      </c>
      <c r="BV856" s="2">
        <v>5.0632912665606003E-2</v>
      </c>
      <c r="BW856" s="2">
        <v>3.4849884510040199</v>
      </c>
      <c r="BX856" s="2">
        <v>1.8796192482114001E-2</v>
      </c>
      <c r="BY856" s="2">
        <v>8.0187959671020508</v>
      </c>
      <c r="BZ856" s="2">
        <v>3.4849884510040199</v>
      </c>
      <c r="CA856" s="2">
        <v>66</v>
      </c>
      <c r="CB856" s="2">
        <v>1857.6056384538001</v>
      </c>
      <c r="CC856" s="2">
        <v>1858.6129149205699</v>
      </c>
      <c r="CD856" s="2">
        <v>929.81009569367097</v>
      </c>
      <c r="CE856" s="2">
        <v>620.20915595137103</v>
      </c>
      <c r="CF856" s="2">
        <v>465.408686080221</v>
      </c>
      <c r="CG856" s="2">
        <v>0</v>
      </c>
      <c r="CH856" s="2">
        <v>0</v>
      </c>
      <c r="CI856" s="2">
        <v>0</v>
      </c>
      <c r="CJ856" s="2">
        <v>1</v>
      </c>
      <c r="CK856" s="2">
        <v>158</v>
      </c>
      <c r="CL856" s="2">
        <v>885</v>
      </c>
      <c r="CM856" s="2">
        <v>0.86243039369583097</v>
      </c>
      <c r="CN856" s="2">
        <v>0</v>
      </c>
      <c r="CO856" s="2">
        <v>-2.9924604517517399</v>
      </c>
      <c r="CP856" s="2">
        <v>0.74568841708098899</v>
      </c>
      <c r="CQ856" s="2" t="s">
        <v>101</v>
      </c>
      <c r="CR856" s="2">
        <v>0</v>
      </c>
      <c r="CS856" s="2">
        <v>2.7004999999999998E-4</v>
      </c>
      <c r="CT856" s="2" t="s">
        <v>102</v>
      </c>
      <c r="CU856" s="2">
        <v>1</v>
      </c>
      <c r="CV856" s="2">
        <v>1</v>
      </c>
    </row>
    <row r="857" spans="1:100" x14ac:dyDescent="0.3">
      <c r="A857" s="2" t="s">
        <v>914</v>
      </c>
      <c r="B857" s="2">
        <v>1</v>
      </c>
      <c r="C857" s="2" t="s">
        <v>915</v>
      </c>
      <c r="D857" s="2">
        <v>2</v>
      </c>
      <c r="E857" s="2">
        <v>17546</v>
      </c>
      <c r="F857" s="2">
        <v>2056.5082703323301</v>
      </c>
      <c r="G857" s="2">
        <v>465.40689086914102</v>
      </c>
      <c r="H857" s="2">
        <v>6.2553316179377203E-3</v>
      </c>
      <c r="I857" s="2">
        <v>0</v>
      </c>
      <c r="J857" s="2">
        <v>4</v>
      </c>
      <c r="K857" s="2" t="s">
        <v>838</v>
      </c>
      <c r="L857" s="2" t="s">
        <v>839</v>
      </c>
      <c r="M857" s="2">
        <v>206</v>
      </c>
      <c r="N857" s="2">
        <v>211</v>
      </c>
      <c r="O857" s="2">
        <v>0</v>
      </c>
      <c r="P857" s="2">
        <v>3.8572788468977399</v>
      </c>
      <c r="Q857" s="2">
        <v>0</v>
      </c>
      <c r="R857" s="2" t="s">
        <v>864</v>
      </c>
      <c r="S857" s="2">
        <v>0</v>
      </c>
      <c r="T857" s="2">
        <v>0</v>
      </c>
      <c r="U857" s="2">
        <v>0</v>
      </c>
      <c r="V857" s="2">
        <v>0</v>
      </c>
      <c r="W857" s="2">
        <v>465.408686080221</v>
      </c>
      <c r="X857" s="2">
        <v>2</v>
      </c>
      <c r="Y857" s="2">
        <v>0</v>
      </c>
      <c r="Z857" s="2">
        <v>25</v>
      </c>
      <c r="AA857" s="2">
        <v>25</v>
      </c>
      <c r="AB857" s="2">
        <v>0</v>
      </c>
      <c r="AC857" s="2">
        <v>0</v>
      </c>
      <c r="AD857" s="2">
        <v>3.10078E-3</v>
      </c>
      <c r="AE857" s="2">
        <v>9.3365100000000006E-2</v>
      </c>
      <c r="AF857" s="2">
        <v>0.18262200000000001</v>
      </c>
      <c r="AG857" s="2">
        <v>1.7952110799797001E-3</v>
      </c>
      <c r="AH857" s="2">
        <v>3.2289903610944998E-2</v>
      </c>
      <c r="AI857" s="2">
        <v>8.0322895050048793</v>
      </c>
      <c r="AJ857" s="2" t="s">
        <v>841</v>
      </c>
      <c r="AK857" s="2" t="s">
        <v>3027</v>
      </c>
      <c r="AL857" s="2">
        <v>1081.2093279374001</v>
      </c>
      <c r="AM857" s="2">
        <v>3</v>
      </c>
      <c r="AN857" s="2" t="s">
        <v>3031</v>
      </c>
      <c r="AO857" s="2">
        <v>1</v>
      </c>
      <c r="AP857" s="2">
        <v>0</v>
      </c>
      <c r="AQ857" s="2">
        <v>0</v>
      </c>
      <c r="AR857" s="2">
        <v>0</v>
      </c>
      <c r="AS857" s="2">
        <v>1.3333333333333299</v>
      </c>
      <c r="AT857" s="2">
        <v>3</v>
      </c>
      <c r="AU857" s="2" t="s">
        <v>842</v>
      </c>
      <c r="AV857" s="2">
        <v>-1</v>
      </c>
      <c r="AW857" s="2">
        <v>0</v>
      </c>
      <c r="AX857" s="2">
        <v>1.3714210987091</v>
      </c>
      <c r="AY857" s="2">
        <v>4.3165467625898998E-2</v>
      </c>
      <c r="AZ857" s="2">
        <v>0</v>
      </c>
      <c r="BA857" s="2">
        <v>0</v>
      </c>
      <c r="BB857" s="2">
        <v>1</v>
      </c>
      <c r="BC857" s="2">
        <v>1.00645804405212</v>
      </c>
      <c r="BD857" s="2">
        <v>0</v>
      </c>
      <c r="BE857" s="2">
        <v>0</v>
      </c>
      <c r="BF857" s="2">
        <v>0.28786104917526201</v>
      </c>
      <c r="BG857" s="2">
        <v>10.870382308959901</v>
      </c>
      <c r="BH857" s="2">
        <v>0</v>
      </c>
      <c r="BI857" s="2">
        <v>776.39631051640004</v>
      </c>
      <c r="BJ857" s="2">
        <v>0</v>
      </c>
      <c r="BK857" s="2">
        <v>0</v>
      </c>
      <c r="BL857" s="2">
        <v>4.0435562133789</v>
      </c>
      <c r="BM857" s="2">
        <v>0</v>
      </c>
      <c r="BN857" s="2">
        <v>0.90757101774215698</v>
      </c>
      <c r="BO857" s="2">
        <v>0</v>
      </c>
      <c r="BP857" s="2">
        <v>0</v>
      </c>
      <c r="BQ857" s="2">
        <v>11.7779531478881</v>
      </c>
      <c r="BR857" s="2">
        <v>1.00645804405212</v>
      </c>
      <c r="BS857" s="2">
        <v>0</v>
      </c>
      <c r="BT857" s="2">
        <v>0</v>
      </c>
      <c r="BU857" s="2">
        <v>4</v>
      </c>
      <c r="BV857" s="2">
        <v>3.3149171620607001E-2</v>
      </c>
      <c r="BW857" s="2">
        <v>3.6135048866271902</v>
      </c>
      <c r="BX857" s="2">
        <v>3.2289903610944998E-2</v>
      </c>
      <c r="BY857" s="2">
        <v>8.0322895050048793</v>
      </c>
      <c r="BZ857" s="2">
        <v>3.6135048866271902</v>
      </c>
      <c r="CA857" s="2">
        <v>59</v>
      </c>
      <c r="CB857" s="2">
        <v>1857.6056384538001</v>
      </c>
      <c r="CC857" s="2">
        <v>1858.6129149205699</v>
      </c>
      <c r="CD857" s="2">
        <v>929.81009569367097</v>
      </c>
      <c r="CE857" s="2">
        <v>620.20915595137103</v>
      </c>
      <c r="CF857" s="2">
        <v>465.408686080221</v>
      </c>
      <c r="CG857" s="2">
        <v>7.14244320988655</v>
      </c>
      <c r="CH857" s="2">
        <v>0</v>
      </c>
      <c r="CI857" s="2">
        <v>0</v>
      </c>
      <c r="CJ857" s="2">
        <v>1</v>
      </c>
      <c r="CK857" s="2">
        <v>181</v>
      </c>
      <c r="CL857" s="2">
        <v>869</v>
      </c>
      <c r="CM857" s="2">
        <v>1.09710621833801</v>
      </c>
      <c r="CN857" s="2">
        <v>0</v>
      </c>
      <c r="CO857" s="2">
        <v>-3.8572788468977399</v>
      </c>
      <c r="CP857" s="2">
        <v>0.95681401945691402</v>
      </c>
      <c r="CQ857" s="2" t="s">
        <v>101</v>
      </c>
      <c r="CR857" s="2">
        <v>0</v>
      </c>
      <c r="CS857" s="2">
        <v>9.3365100000000006E-2</v>
      </c>
      <c r="CT857" s="2" t="s">
        <v>102</v>
      </c>
      <c r="CU857" s="2">
        <v>1</v>
      </c>
      <c r="CV857" s="2">
        <v>1</v>
      </c>
    </row>
    <row r="858" spans="1:100" x14ac:dyDescent="0.3">
      <c r="A858" s="2" t="s">
        <v>914</v>
      </c>
      <c r="B858" s="2">
        <v>1</v>
      </c>
      <c r="C858" s="2" t="s">
        <v>915</v>
      </c>
      <c r="D858" s="2">
        <v>2</v>
      </c>
      <c r="E858" s="2">
        <v>17629</v>
      </c>
      <c r="F858" s="2">
        <v>2066.87527830314</v>
      </c>
      <c r="G858" s="2">
        <v>465.40689086914102</v>
      </c>
      <c r="H858" s="2">
        <v>6.25545234701309E-3</v>
      </c>
      <c r="I858" s="2">
        <v>0</v>
      </c>
      <c r="J858" s="2">
        <v>4</v>
      </c>
      <c r="K858" s="2" t="s">
        <v>838</v>
      </c>
      <c r="L858" s="2" t="s">
        <v>839</v>
      </c>
      <c r="M858" s="2">
        <v>206</v>
      </c>
      <c r="N858" s="2">
        <v>211</v>
      </c>
      <c r="O858" s="2">
        <v>0</v>
      </c>
      <c r="P858" s="2">
        <v>3.8572788468977399</v>
      </c>
      <c r="Q858" s="2">
        <v>0</v>
      </c>
      <c r="R858" s="2" t="s">
        <v>865</v>
      </c>
      <c r="S858" s="2">
        <v>0</v>
      </c>
      <c r="T858" s="2">
        <v>0</v>
      </c>
      <c r="U858" s="2">
        <v>0</v>
      </c>
      <c r="V858" s="2">
        <v>0</v>
      </c>
      <c r="W858" s="2">
        <v>465.408686080221</v>
      </c>
      <c r="X858" s="2">
        <v>2</v>
      </c>
      <c r="Y858" s="2">
        <v>0</v>
      </c>
      <c r="Z858" s="2">
        <v>25</v>
      </c>
      <c r="AA858" s="2">
        <v>25</v>
      </c>
      <c r="AB858" s="2">
        <v>0</v>
      </c>
      <c r="AC858" s="2">
        <v>0</v>
      </c>
      <c r="AD858" s="2">
        <v>4.3731799999999999E-3</v>
      </c>
      <c r="AE858" s="2">
        <v>2.1594200000000001E-2</v>
      </c>
      <c r="AF858" s="2">
        <v>0.23798800000000001</v>
      </c>
      <c r="AG858" s="2">
        <v>1.7952110799797001E-3</v>
      </c>
      <c r="AH858" s="2">
        <v>3.7084653973578997E-2</v>
      </c>
      <c r="AI858" s="2">
        <v>8.0370845794677699</v>
      </c>
      <c r="AJ858" s="2" t="s">
        <v>841</v>
      </c>
      <c r="AK858" s="2" t="s">
        <v>3027</v>
      </c>
      <c r="AL858" s="2">
        <v>1081.2093279374001</v>
      </c>
      <c r="AM858" s="2">
        <v>3</v>
      </c>
      <c r="AN858" s="2" t="s">
        <v>3031</v>
      </c>
      <c r="AO858" s="2">
        <v>1</v>
      </c>
      <c r="AP858" s="2">
        <v>0</v>
      </c>
      <c r="AQ858" s="2">
        <v>0</v>
      </c>
      <c r="AR858" s="2">
        <v>0</v>
      </c>
      <c r="AS858" s="2">
        <v>2</v>
      </c>
      <c r="AT858" s="2">
        <v>2</v>
      </c>
      <c r="AU858" s="2" t="s">
        <v>842</v>
      </c>
      <c r="AV858" s="2">
        <v>-1</v>
      </c>
      <c r="AW858" s="2">
        <v>0</v>
      </c>
      <c r="AX858" s="2">
        <v>0.82054626941680897</v>
      </c>
      <c r="AY858" s="2">
        <v>3.5971223021583003E-2</v>
      </c>
      <c r="AZ858" s="2">
        <v>0</v>
      </c>
      <c r="BA858" s="2">
        <v>0</v>
      </c>
      <c r="BB858" s="2">
        <v>1</v>
      </c>
      <c r="BC858" s="2">
        <v>1.0074169635772701</v>
      </c>
      <c r="BD858" s="2">
        <v>0</v>
      </c>
      <c r="BE858" s="2">
        <v>0</v>
      </c>
      <c r="BF858" s="2">
        <v>0.28786104917526201</v>
      </c>
      <c r="BG858" s="2">
        <v>10.870382308959901</v>
      </c>
      <c r="BH858" s="2">
        <v>0</v>
      </c>
      <c r="BI858" s="2">
        <v>776.39631051640004</v>
      </c>
      <c r="BJ858" s="2">
        <v>0</v>
      </c>
      <c r="BK858" s="2">
        <v>0</v>
      </c>
      <c r="BL858" s="2">
        <v>4.0435562133789</v>
      </c>
      <c r="BM858" s="2">
        <v>0</v>
      </c>
      <c r="BN858" s="2">
        <v>0.90757101774215698</v>
      </c>
      <c r="BO858" s="2">
        <v>0</v>
      </c>
      <c r="BP858" s="2">
        <v>0</v>
      </c>
      <c r="BQ858" s="2">
        <v>11.7779531478881</v>
      </c>
      <c r="BR858" s="2">
        <v>1.0074169635772701</v>
      </c>
      <c r="BS858" s="2">
        <v>0</v>
      </c>
      <c r="BT858" s="2">
        <v>0</v>
      </c>
      <c r="BU858" s="2">
        <v>4</v>
      </c>
      <c r="BV858" s="2">
        <v>2.7624309062958E-2</v>
      </c>
      <c r="BW858" s="2">
        <v>3.6585781574249201</v>
      </c>
      <c r="BX858" s="2">
        <v>3.7084653973578997E-2</v>
      </c>
      <c r="BY858" s="2">
        <v>8.0370845794677699</v>
      </c>
      <c r="BZ858" s="2">
        <v>3.6585781574249201</v>
      </c>
      <c r="CA858" s="2">
        <v>46</v>
      </c>
      <c r="CB858" s="2">
        <v>1857.6056384538001</v>
      </c>
      <c r="CC858" s="2">
        <v>1858.6129149205699</v>
      </c>
      <c r="CD858" s="2">
        <v>929.81009569367097</v>
      </c>
      <c r="CE858" s="2">
        <v>620.20915595137103</v>
      </c>
      <c r="CF858" s="2">
        <v>465.408686080221</v>
      </c>
      <c r="CG858" s="2">
        <v>6.7970953881740499</v>
      </c>
      <c r="CH858" s="2">
        <v>0</v>
      </c>
      <c r="CI858" s="2">
        <v>0</v>
      </c>
      <c r="CJ858" s="2">
        <v>1</v>
      </c>
      <c r="CK858" s="2">
        <v>181</v>
      </c>
      <c r="CL858" s="2">
        <v>869</v>
      </c>
      <c r="CM858" s="2">
        <v>1.26600849628448</v>
      </c>
      <c r="CN858" s="2">
        <v>0</v>
      </c>
      <c r="CO858" s="2">
        <v>-3.8572788468977399</v>
      </c>
      <c r="CP858" s="2">
        <v>1</v>
      </c>
      <c r="CQ858" s="2" t="s">
        <v>101</v>
      </c>
      <c r="CR858" s="2">
        <v>0</v>
      </c>
      <c r="CS858" s="2">
        <v>2.1594200000000001E-2</v>
      </c>
      <c r="CT858" s="2" t="s">
        <v>102</v>
      </c>
      <c r="CU858" s="2">
        <v>1</v>
      </c>
      <c r="CV858" s="2">
        <v>1</v>
      </c>
    </row>
    <row r="859" spans="1:100" x14ac:dyDescent="0.3">
      <c r="A859" s="2" t="s">
        <v>914</v>
      </c>
      <c r="B859" s="2">
        <v>1</v>
      </c>
      <c r="C859" s="2" t="s">
        <v>915</v>
      </c>
      <c r="D859" s="2">
        <v>2</v>
      </c>
      <c r="E859" s="2">
        <v>19822</v>
      </c>
      <c r="F859" s="2">
        <v>2348.7976082057899</v>
      </c>
      <c r="G859" s="2">
        <v>465.40692138671898</v>
      </c>
      <c r="H859" s="2">
        <v>6.2553526694803302E-3</v>
      </c>
      <c r="I859" s="2">
        <v>0</v>
      </c>
      <c r="J859" s="2">
        <v>4</v>
      </c>
      <c r="K859" s="2" t="s">
        <v>838</v>
      </c>
      <c r="L859" s="2" t="s">
        <v>839</v>
      </c>
      <c r="M859" s="2">
        <v>206</v>
      </c>
      <c r="N859" s="2">
        <v>211</v>
      </c>
      <c r="O859" s="2">
        <v>0</v>
      </c>
      <c r="P859" s="2">
        <v>3.7917072775067702</v>
      </c>
      <c r="Q859" s="2">
        <v>0</v>
      </c>
      <c r="R859" s="2" t="s">
        <v>882</v>
      </c>
      <c r="S859" s="2">
        <v>5.29029741883277</v>
      </c>
      <c r="T859" s="2">
        <v>0</v>
      </c>
      <c r="U859" s="2">
        <v>0</v>
      </c>
      <c r="V859" s="2">
        <v>0</v>
      </c>
      <c r="W859" s="2">
        <v>465.408686080221</v>
      </c>
      <c r="X859" s="2">
        <v>2</v>
      </c>
      <c r="Y859" s="2">
        <v>0</v>
      </c>
      <c r="Z859" s="2">
        <v>25</v>
      </c>
      <c r="AA859" s="2">
        <v>25</v>
      </c>
      <c r="AB859" s="2">
        <v>0</v>
      </c>
      <c r="AC859" s="2">
        <v>0</v>
      </c>
      <c r="AD859" s="2">
        <v>4.3731799999999999E-3</v>
      </c>
      <c r="AE859" s="2">
        <v>8.0850400000000003E-2</v>
      </c>
      <c r="AF859" s="2">
        <v>0.191388</v>
      </c>
      <c r="AG859" s="2">
        <v>1.7646935020252301E-3</v>
      </c>
      <c r="AH859" s="2">
        <v>3.5592839121819E-2</v>
      </c>
      <c r="AI859" s="2">
        <v>8.0355930328369105</v>
      </c>
      <c r="AJ859" s="2" t="s">
        <v>841</v>
      </c>
      <c r="AK859" s="2" t="s">
        <v>3027</v>
      </c>
      <c r="AL859" s="2">
        <v>1081.2093279374001</v>
      </c>
      <c r="AM859" s="2">
        <v>3</v>
      </c>
      <c r="AN859" s="2" t="s">
        <v>3031</v>
      </c>
      <c r="AO859" s="2">
        <v>1</v>
      </c>
      <c r="AP859" s="2">
        <v>0</v>
      </c>
      <c r="AQ859" s="2">
        <v>0</v>
      </c>
      <c r="AR859" s="2">
        <v>0</v>
      </c>
      <c r="AS859" s="2">
        <v>2</v>
      </c>
      <c r="AT859" s="2">
        <v>2</v>
      </c>
      <c r="AU859" s="2" t="s">
        <v>883</v>
      </c>
      <c r="AV859" s="2">
        <v>4</v>
      </c>
      <c r="AW859" s="2">
        <v>0.13520507514476801</v>
      </c>
      <c r="AX859" s="2">
        <v>0.59164786338806197</v>
      </c>
      <c r="AY859" s="2">
        <v>5.5172413793103003E-2</v>
      </c>
      <c r="AZ859" s="2">
        <v>0</v>
      </c>
      <c r="BA859" s="2">
        <v>0</v>
      </c>
      <c r="BB859" s="2">
        <v>1</v>
      </c>
      <c r="BC859" s="2">
        <v>1.00711858272552</v>
      </c>
      <c r="BD859" s="2" t="s">
        <v>884</v>
      </c>
      <c r="BE859" s="2">
        <v>0</v>
      </c>
      <c r="BF859" s="2">
        <v>0.30020219087600702</v>
      </c>
      <c r="BG859" s="2">
        <v>13.081966400146401</v>
      </c>
      <c r="BH859" s="2">
        <v>0.12681332230567899</v>
      </c>
      <c r="BI859" s="2">
        <v>776.39631051640004</v>
      </c>
      <c r="BJ859" s="2">
        <v>1.4273717068136E-2</v>
      </c>
      <c r="BK859" s="2">
        <v>1.0142737627029399</v>
      </c>
      <c r="BL859" s="2">
        <v>3.2305610179901101</v>
      </c>
      <c r="BM859" s="2">
        <v>0</v>
      </c>
      <c r="BN859" s="2">
        <v>2.0167651176452601</v>
      </c>
      <c r="BO859" s="2">
        <v>0</v>
      </c>
      <c r="BP859" s="2">
        <v>0</v>
      </c>
      <c r="BQ859" s="2">
        <v>15.098731994628899</v>
      </c>
      <c r="BR859" s="2">
        <v>1.00711858272552</v>
      </c>
      <c r="BS859" s="2">
        <v>2</v>
      </c>
      <c r="BT859" s="2">
        <v>1</v>
      </c>
      <c r="BU859" s="2">
        <v>4</v>
      </c>
      <c r="BV859" s="2">
        <v>4.1025642305613001E-2</v>
      </c>
      <c r="BW859" s="2">
        <v>4.28855228424072</v>
      </c>
      <c r="BX859" s="2">
        <v>4.9866557121277001E-2</v>
      </c>
      <c r="BY859" s="2">
        <v>9.0498666763305593</v>
      </c>
      <c r="BZ859" s="2">
        <v>4.16173887252807</v>
      </c>
      <c r="CA859" s="2">
        <v>42</v>
      </c>
      <c r="CB859" s="2">
        <v>1857.6056384538001</v>
      </c>
      <c r="CC859" s="2">
        <v>1858.6129149205699</v>
      </c>
      <c r="CD859" s="2">
        <v>929.81009569367097</v>
      </c>
      <c r="CE859" s="2">
        <v>620.20915595137103</v>
      </c>
      <c r="CF859" s="2">
        <v>465.408686080221</v>
      </c>
      <c r="CG859" s="2">
        <v>7.0798829197883597</v>
      </c>
      <c r="CH859" s="2">
        <v>0</v>
      </c>
      <c r="CI859" s="2">
        <v>0</v>
      </c>
      <c r="CJ859" s="2">
        <v>1</v>
      </c>
      <c r="CK859" s="2">
        <v>195</v>
      </c>
      <c r="CL859" s="2">
        <v>912</v>
      </c>
      <c r="CM859" s="2">
        <v>0.436146050691605</v>
      </c>
      <c r="CN859" s="2">
        <v>0</v>
      </c>
      <c r="CO859" s="2">
        <v>-3.7917072775067702</v>
      </c>
      <c r="CP859" s="2">
        <v>0.95833657329201105</v>
      </c>
      <c r="CQ859" s="2" t="s">
        <v>101</v>
      </c>
      <c r="CR859" s="2">
        <v>0</v>
      </c>
      <c r="CS859" s="2">
        <v>8.0850400000000003E-2</v>
      </c>
      <c r="CT859" s="2" t="s">
        <v>102</v>
      </c>
      <c r="CU859" s="2">
        <v>1</v>
      </c>
      <c r="CV859" s="2">
        <v>1</v>
      </c>
    </row>
    <row r="860" spans="1:100" x14ac:dyDescent="0.3">
      <c r="A860" s="2" t="s">
        <v>1477</v>
      </c>
      <c r="B860" s="2">
        <v>2</v>
      </c>
      <c r="C860" s="2" t="s">
        <v>2020</v>
      </c>
      <c r="D860" s="2">
        <v>2</v>
      </c>
      <c r="E860" s="2">
        <v>12867</v>
      </c>
      <c r="F860" s="2">
        <v>1774.8777023048401</v>
      </c>
      <c r="G860" s="2">
        <v>839.87078857421898</v>
      </c>
      <c r="H860" s="3">
        <v>4.9024586751249799E-6</v>
      </c>
      <c r="I860" s="2">
        <v>0</v>
      </c>
      <c r="J860" s="2">
        <v>2</v>
      </c>
      <c r="K860" s="2" t="s">
        <v>1895</v>
      </c>
      <c r="L860" s="2" t="s">
        <v>95</v>
      </c>
      <c r="M860" s="2">
        <v>166</v>
      </c>
      <c r="N860" s="2">
        <v>177</v>
      </c>
      <c r="O860" s="2">
        <v>0</v>
      </c>
      <c r="P860" s="2">
        <v>1.02320414573149</v>
      </c>
      <c r="Q860" s="2">
        <v>0</v>
      </c>
      <c r="R860" s="2" t="s">
        <v>1896</v>
      </c>
      <c r="S860" s="2">
        <v>43.184530735015798</v>
      </c>
      <c r="T860" s="2">
        <v>0</v>
      </c>
      <c r="U860" s="2">
        <v>28.081479668617199</v>
      </c>
      <c r="V860" s="2">
        <v>0</v>
      </c>
      <c r="W860" s="2">
        <v>839.87164793437</v>
      </c>
      <c r="X860" s="2">
        <v>1</v>
      </c>
      <c r="Y860" s="2">
        <v>3</v>
      </c>
      <c r="Z860" s="2">
        <v>4</v>
      </c>
      <c r="AA860" s="2">
        <v>1</v>
      </c>
      <c r="AB860" s="2">
        <v>39.749711751937802</v>
      </c>
      <c r="AC860" s="2">
        <v>0</v>
      </c>
      <c r="AD860" s="2">
        <v>8.1234799999999898E-4</v>
      </c>
      <c r="AE860" s="2">
        <v>0.54131099999999999</v>
      </c>
      <c r="AF860" s="2">
        <v>9.5227799999999998E-3</v>
      </c>
      <c r="AG860" s="2">
        <v>8.5936015204879303E-4</v>
      </c>
      <c r="AH860" s="2">
        <v>0.14214231073856401</v>
      </c>
      <c r="AI860" s="2">
        <v>16.142143249511701</v>
      </c>
      <c r="AJ860" s="2" t="s">
        <v>934</v>
      </c>
      <c r="AK860" s="2" t="s">
        <v>934</v>
      </c>
      <c r="AL860" s="2">
        <v>306.02530484089999</v>
      </c>
      <c r="AM860" s="2">
        <v>1</v>
      </c>
      <c r="AN860" s="2" t="s">
        <v>435</v>
      </c>
      <c r="AO860" s="2">
        <v>0</v>
      </c>
      <c r="AP860" s="2">
        <v>1</v>
      </c>
      <c r="AQ860" s="2">
        <v>0</v>
      </c>
      <c r="AR860" s="2">
        <v>0</v>
      </c>
      <c r="AS860" s="2">
        <v>3</v>
      </c>
      <c r="AT860" s="2">
        <v>2</v>
      </c>
      <c r="AU860" s="2" t="s">
        <v>1897</v>
      </c>
      <c r="AV860" s="2">
        <v>8</v>
      </c>
      <c r="AW860" s="2">
        <v>0.29948061704635598</v>
      </c>
      <c r="AX860" s="2">
        <v>2.1935138702392498</v>
      </c>
      <c r="AY860" s="2">
        <v>0.24</v>
      </c>
      <c r="AZ860" s="2">
        <v>0</v>
      </c>
      <c r="BA860" s="2">
        <v>0</v>
      </c>
      <c r="BB860" s="2">
        <v>1</v>
      </c>
      <c r="BC860" s="2">
        <v>0.74019473791122403</v>
      </c>
      <c r="BD860" s="2" t="s">
        <v>1898</v>
      </c>
      <c r="BE860" s="2">
        <v>0</v>
      </c>
      <c r="BF860" s="2">
        <v>0.916259765625</v>
      </c>
      <c r="BG860" s="2">
        <v>18.163080215454102</v>
      </c>
      <c r="BH860" s="2">
        <v>0.26196464896202099</v>
      </c>
      <c r="BI860" s="2">
        <v>1371.7034380943001</v>
      </c>
      <c r="BJ860" s="2">
        <v>2.6777146384120001E-2</v>
      </c>
      <c r="BK860" s="2">
        <v>1.02677714824676</v>
      </c>
      <c r="BL860" s="2">
        <v>0.30993840098380998</v>
      </c>
      <c r="BM860" s="2">
        <v>1.3352082110941001E-2</v>
      </c>
      <c r="BN860" s="2">
        <v>6.2736263275146396</v>
      </c>
      <c r="BO860" s="2">
        <v>2.1020941734313898</v>
      </c>
      <c r="BP860" s="2">
        <v>0</v>
      </c>
      <c r="BQ860" s="2">
        <v>24.4367065429687</v>
      </c>
      <c r="BR860" s="2">
        <v>0.55082339048385598</v>
      </c>
      <c r="BS860" s="2">
        <v>0</v>
      </c>
      <c r="BT860" s="2">
        <v>1</v>
      </c>
      <c r="BU860" s="2">
        <v>6</v>
      </c>
      <c r="BV860" s="2">
        <v>0.16981132328510301</v>
      </c>
      <c r="BW860" s="2">
        <v>11.818127632141101</v>
      </c>
      <c r="BX860" s="2">
        <v>0.28436571359634399</v>
      </c>
      <c r="BY860" s="2">
        <v>17.168920516967699</v>
      </c>
      <c r="BZ860" s="2">
        <v>11.556162834167401</v>
      </c>
      <c r="CA860" s="2">
        <v>8</v>
      </c>
      <c r="CB860" s="2">
        <v>1677.7287429352</v>
      </c>
      <c r="CC860" s="2">
        <v>1678.73601940197</v>
      </c>
      <c r="CD860" s="2">
        <v>839.87164793437103</v>
      </c>
      <c r="CE860" s="2">
        <v>560.25019077850402</v>
      </c>
      <c r="CF860" s="2">
        <v>420.43946220057097</v>
      </c>
      <c r="CG860" s="2">
        <v>0</v>
      </c>
      <c r="CH860" s="2">
        <v>0</v>
      </c>
      <c r="CI860" s="2">
        <v>0</v>
      </c>
      <c r="CJ860" s="2">
        <v>1</v>
      </c>
      <c r="CK860" s="2">
        <v>106</v>
      </c>
      <c r="CL860" s="2">
        <v>578</v>
      </c>
      <c r="CM860" s="2">
        <v>1.2908473014831501</v>
      </c>
      <c r="CN860" s="2">
        <v>0</v>
      </c>
      <c r="CO860" s="2">
        <v>-1.02320414573149</v>
      </c>
      <c r="CP860" s="2">
        <v>0</v>
      </c>
      <c r="CQ860" s="2" t="s">
        <v>101</v>
      </c>
      <c r="CR860" s="2">
        <v>0</v>
      </c>
      <c r="CS860" s="2">
        <v>0.54131099999999999</v>
      </c>
      <c r="CT860" s="2" t="s">
        <v>102</v>
      </c>
      <c r="CU860" s="2">
        <v>0</v>
      </c>
      <c r="CV860" s="2">
        <v>1</v>
      </c>
    </row>
    <row r="861" spans="1:100" x14ac:dyDescent="0.3">
      <c r="A861" s="2" t="s">
        <v>221</v>
      </c>
      <c r="B861" s="2">
        <v>2</v>
      </c>
      <c r="C861" s="2" t="s">
        <v>224</v>
      </c>
      <c r="D861" s="2">
        <v>2</v>
      </c>
      <c r="E861" s="2">
        <v>4857</v>
      </c>
      <c r="F861" s="2">
        <v>752.25308210563799</v>
      </c>
      <c r="G861" s="2">
        <v>620.767333984375</v>
      </c>
      <c r="H861" s="3">
        <v>6.0669686234061302E-6</v>
      </c>
      <c r="I861" s="2">
        <v>0</v>
      </c>
      <c r="J861" s="2">
        <v>2</v>
      </c>
      <c r="K861" s="2" t="s">
        <v>125</v>
      </c>
      <c r="L861" s="2" t="s">
        <v>126</v>
      </c>
      <c r="M861" s="2">
        <v>72</v>
      </c>
      <c r="N861" s="2">
        <v>78</v>
      </c>
      <c r="O861" s="2">
        <v>0</v>
      </c>
      <c r="P861" s="2">
        <v>0.44042294229104201</v>
      </c>
      <c r="Q861" s="2">
        <v>0</v>
      </c>
      <c r="R861" s="2" t="s">
        <v>127</v>
      </c>
      <c r="S861" s="2">
        <v>2.7083765715360602</v>
      </c>
      <c r="T861" s="2">
        <v>0</v>
      </c>
      <c r="U861" s="2">
        <v>2.0689075812697402</v>
      </c>
      <c r="V861" s="2">
        <v>0</v>
      </c>
      <c r="W861" s="2">
        <v>620.76760738467101</v>
      </c>
      <c r="X861" s="2">
        <v>1</v>
      </c>
      <c r="Y861" s="2">
        <v>1</v>
      </c>
      <c r="Z861" s="2">
        <v>2</v>
      </c>
      <c r="AA861" s="2">
        <v>1</v>
      </c>
      <c r="AB861" s="2">
        <v>2.2361183539032901</v>
      </c>
      <c r="AC861" s="2">
        <v>0</v>
      </c>
      <c r="AD861" s="2">
        <v>2.7008800000000001E-3</v>
      </c>
      <c r="AE861" s="2">
        <v>0.41436800000000001</v>
      </c>
      <c r="AF861" s="2">
        <v>3.8983400000000001E-2</v>
      </c>
      <c r="AG861" s="2">
        <v>2.7340029612332701E-4</v>
      </c>
      <c r="AH861" s="2">
        <v>4.9426678568125E-2</v>
      </c>
      <c r="AI861" s="2">
        <v>12.0494270324707</v>
      </c>
      <c r="AJ861" s="2" t="s">
        <v>128</v>
      </c>
      <c r="AK861" s="2" t="s">
        <v>128</v>
      </c>
      <c r="AL861" s="2">
        <v>433.09986712800003</v>
      </c>
      <c r="AM861" s="2">
        <v>1</v>
      </c>
      <c r="AN861" s="2" t="s">
        <v>129</v>
      </c>
      <c r="AO861" s="2">
        <v>1</v>
      </c>
      <c r="AP861" s="2">
        <v>0</v>
      </c>
      <c r="AQ861" s="2">
        <v>0</v>
      </c>
      <c r="AR861" s="2">
        <v>0</v>
      </c>
      <c r="AS861" s="2">
        <v>1.25</v>
      </c>
      <c r="AT861" s="2">
        <v>4</v>
      </c>
      <c r="AU861" s="2" t="s">
        <v>130</v>
      </c>
      <c r="AV861" s="2">
        <v>3</v>
      </c>
      <c r="AW861" s="2">
        <v>1.5992515087127599</v>
      </c>
      <c r="AX861" s="2">
        <v>0.88441514968872104</v>
      </c>
      <c r="AY861" s="2">
        <v>0.157894736842105</v>
      </c>
      <c r="AZ861" s="2">
        <v>0</v>
      </c>
      <c r="BA861" s="2">
        <v>0</v>
      </c>
      <c r="BB861" s="2">
        <v>1</v>
      </c>
      <c r="BC861" s="2">
        <v>0.84157109260559104</v>
      </c>
      <c r="BD861" s="2" t="s">
        <v>131</v>
      </c>
      <c r="BE861" s="2">
        <v>0</v>
      </c>
      <c r="BF861" s="2">
        <v>0.98391383886337302</v>
      </c>
      <c r="BG861" s="2">
        <v>25.270156860351499</v>
      </c>
      <c r="BH861" s="2">
        <v>0</v>
      </c>
      <c r="BI861" s="2">
        <v>806.42079470780004</v>
      </c>
      <c r="BJ861" s="2">
        <v>0</v>
      </c>
      <c r="BK861" s="2">
        <v>0</v>
      </c>
      <c r="BL861" s="2">
        <v>4.1939897537231401</v>
      </c>
      <c r="BM861" s="2">
        <v>0.32255354523658802</v>
      </c>
      <c r="BN861" s="2">
        <v>1.15799880027771</v>
      </c>
      <c r="BO861" s="2">
        <v>0</v>
      </c>
      <c r="BP861" s="2">
        <v>2.05755186080932</v>
      </c>
      <c r="BQ861" s="2">
        <v>26.428155899047798</v>
      </c>
      <c r="BR861" s="2">
        <v>0.84157109260559104</v>
      </c>
      <c r="BS861" s="2">
        <v>0</v>
      </c>
      <c r="BT861" s="2">
        <v>0</v>
      </c>
      <c r="BU861" s="2">
        <v>5</v>
      </c>
      <c r="BV861" s="2">
        <v>0.20588235557079301</v>
      </c>
      <c r="BW861" s="2">
        <v>5.69982433319091</v>
      </c>
      <c r="BX861" s="2">
        <v>0.429532080888748</v>
      </c>
      <c r="BY861" s="2">
        <v>12.0494270324707</v>
      </c>
      <c r="BZ861" s="2">
        <v>5.69982433319091</v>
      </c>
      <c r="CA861" s="2">
        <v>3</v>
      </c>
      <c r="CB861" s="2">
        <v>1239.5206618358</v>
      </c>
      <c r="CC861" s="2">
        <v>1240.52793830257</v>
      </c>
      <c r="CD861" s="2">
        <v>620.76760738467101</v>
      </c>
      <c r="CE861" s="2">
        <v>414.18083041203698</v>
      </c>
      <c r="CF861" s="2">
        <v>310.88744192572102</v>
      </c>
      <c r="CG861" s="2">
        <v>0</v>
      </c>
      <c r="CH861" s="2">
        <v>0</v>
      </c>
      <c r="CI861" s="2">
        <v>0</v>
      </c>
      <c r="CJ861" s="2">
        <v>0</v>
      </c>
      <c r="CK861" s="2">
        <v>102</v>
      </c>
      <c r="CL861" s="2">
        <v>217</v>
      </c>
      <c r="CM861" s="2">
        <v>2.6345255374908398</v>
      </c>
      <c r="CN861" s="2">
        <v>0</v>
      </c>
      <c r="CO861" s="2">
        <v>-0.44042294229104201</v>
      </c>
      <c r="CP861" s="2">
        <v>1</v>
      </c>
      <c r="CQ861" s="2" t="s">
        <v>101</v>
      </c>
      <c r="CR861" s="2">
        <v>0</v>
      </c>
      <c r="CS861" s="2">
        <v>0.41436800000000001</v>
      </c>
      <c r="CT861" s="2" t="s">
        <v>102</v>
      </c>
      <c r="CU861" s="2">
        <v>0</v>
      </c>
      <c r="CV861" s="2">
        <v>1</v>
      </c>
    </row>
    <row r="862" spans="1:100" x14ac:dyDescent="0.3">
      <c r="A862" s="2" t="s">
        <v>221</v>
      </c>
      <c r="B862" s="2">
        <v>1</v>
      </c>
      <c r="C862" s="2" t="s">
        <v>438</v>
      </c>
      <c r="D862" s="2">
        <v>2</v>
      </c>
      <c r="E862" s="2">
        <v>4963</v>
      </c>
      <c r="F862" s="2">
        <v>755.468487331392</v>
      </c>
      <c r="G862" s="2">
        <v>620.76690673828102</v>
      </c>
      <c r="H862" s="3">
        <v>2.1107534362336399E-6</v>
      </c>
      <c r="I862" s="2">
        <v>0</v>
      </c>
      <c r="J862" s="2">
        <v>2</v>
      </c>
      <c r="K862" s="2" t="s">
        <v>125</v>
      </c>
      <c r="L862" s="2" t="s">
        <v>126</v>
      </c>
      <c r="M862" s="2">
        <v>72</v>
      </c>
      <c r="N862" s="2">
        <v>78</v>
      </c>
      <c r="O862" s="2">
        <v>0</v>
      </c>
      <c r="P862" s="2">
        <v>1.12867743381869</v>
      </c>
      <c r="Q862" s="2">
        <v>0</v>
      </c>
      <c r="R862" s="2" t="s">
        <v>266</v>
      </c>
      <c r="S862" s="2">
        <v>1.0193197987973599</v>
      </c>
      <c r="T862" s="2">
        <v>0</v>
      </c>
      <c r="U862" s="2">
        <v>2.0005624741315802</v>
      </c>
      <c r="V862" s="2">
        <v>0</v>
      </c>
      <c r="W862" s="2">
        <v>620.76760738467101</v>
      </c>
      <c r="X862" s="2">
        <v>1</v>
      </c>
      <c r="Y862" s="2">
        <v>2</v>
      </c>
      <c r="Z862" s="2">
        <v>3</v>
      </c>
      <c r="AA862" s="2">
        <v>1</v>
      </c>
      <c r="AB862" s="2">
        <v>2.1503897383809001</v>
      </c>
      <c r="AC862" s="2">
        <v>0</v>
      </c>
      <c r="AD862" s="2">
        <v>7.2992700000000001E-4</v>
      </c>
      <c r="AE862" s="2">
        <v>1.2695000000000001</v>
      </c>
      <c r="AF862" s="3">
        <v>8.2798599999999895E-5</v>
      </c>
      <c r="AG862" s="2">
        <v>7.0064639010070096E-4</v>
      </c>
      <c r="AH862" s="2">
        <v>4.3300274759531E-2</v>
      </c>
      <c r="AI862" s="2">
        <v>11.0433006286621</v>
      </c>
      <c r="AJ862" s="2" t="s">
        <v>128</v>
      </c>
      <c r="AK862" s="2" t="s">
        <v>128</v>
      </c>
      <c r="AL862" s="2">
        <v>433.09986712800003</v>
      </c>
      <c r="AM862" s="2">
        <v>1</v>
      </c>
      <c r="AN862" s="2" t="s">
        <v>129</v>
      </c>
      <c r="AO862" s="2">
        <v>1</v>
      </c>
      <c r="AP862" s="2">
        <v>0</v>
      </c>
      <c r="AQ862" s="2">
        <v>0</v>
      </c>
      <c r="AR862" s="2">
        <v>0</v>
      </c>
      <c r="AS862" s="2">
        <v>1.5</v>
      </c>
      <c r="AT862" s="2">
        <v>2</v>
      </c>
      <c r="AU862" s="2" t="s">
        <v>130</v>
      </c>
      <c r="AV862" s="2">
        <v>3</v>
      </c>
      <c r="AW862" s="2">
        <v>1.60441350936889</v>
      </c>
      <c r="AX862" s="2">
        <v>1.2233206033706601</v>
      </c>
      <c r="AY862" s="2">
        <v>0.20952380952381</v>
      </c>
      <c r="AZ862" s="2">
        <v>0</v>
      </c>
      <c r="BA862" s="2">
        <v>0</v>
      </c>
      <c r="BB862" s="2">
        <v>1</v>
      </c>
      <c r="BC862" s="2">
        <v>0.84055000543594405</v>
      </c>
      <c r="BD862" s="2" t="s">
        <v>267</v>
      </c>
      <c r="BE862" s="2">
        <v>0</v>
      </c>
      <c r="BF862" s="2">
        <v>0.89897054433822599</v>
      </c>
      <c r="BG862" s="2">
        <v>25.270156860351499</v>
      </c>
      <c r="BH862" s="2">
        <v>1.3732497580349E-2</v>
      </c>
      <c r="BI862" s="2">
        <v>806.42079470780004</v>
      </c>
      <c r="BJ862" s="2">
        <v>2.8815353289246498E-3</v>
      </c>
      <c r="BK862" s="2">
        <v>2.0028815269470202</v>
      </c>
      <c r="BL862" s="2">
        <v>2.9993331432342498</v>
      </c>
      <c r="BM862" s="2">
        <v>0.33435308933258101</v>
      </c>
      <c r="BN862" s="2">
        <v>3.7480983734130802</v>
      </c>
      <c r="BO862" s="2">
        <v>0</v>
      </c>
      <c r="BP862" s="2">
        <v>2.0616304874420099</v>
      </c>
      <c r="BQ862" s="2">
        <v>29.018255233764599</v>
      </c>
      <c r="BR862" s="2">
        <v>0.84055000543594405</v>
      </c>
      <c r="BS862" s="2">
        <v>3</v>
      </c>
      <c r="BT862" s="2">
        <v>1</v>
      </c>
      <c r="BU862" s="2">
        <v>3</v>
      </c>
      <c r="BV862" s="2">
        <v>0.161764711141586</v>
      </c>
      <c r="BW862" s="2">
        <v>5.1723289489745996</v>
      </c>
      <c r="BX862" s="2">
        <v>0.44216537475585899</v>
      </c>
      <c r="BY862" s="2">
        <v>13.0461826324462</v>
      </c>
      <c r="BZ862" s="2">
        <v>5.1585965156555096</v>
      </c>
      <c r="CA862" s="2">
        <v>4</v>
      </c>
      <c r="CB862" s="2">
        <v>1239.5206618358</v>
      </c>
      <c r="CC862" s="2">
        <v>1240.52793830257</v>
      </c>
      <c r="CD862" s="2">
        <v>620.76760738467101</v>
      </c>
      <c r="CE862" s="2">
        <v>414.18083041203698</v>
      </c>
      <c r="CF862" s="2">
        <v>310.88744192572102</v>
      </c>
      <c r="CG862" s="2">
        <v>0</v>
      </c>
      <c r="CH862" s="2">
        <v>0</v>
      </c>
      <c r="CI862" s="2">
        <v>0</v>
      </c>
      <c r="CJ862" s="2">
        <v>0</v>
      </c>
      <c r="CK862" s="2">
        <v>136</v>
      </c>
      <c r="CL862" s="2">
        <v>199</v>
      </c>
      <c r="CM862" s="2">
        <v>3.00313401222229</v>
      </c>
      <c r="CN862" s="2">
        <v>0</v>
      </c>
      <c r="CO862" s="2">
        <v>-1.12867743381869</v>
      </c>
      <c r="CP862" s="2">
        <v>1</v>
      </c>
      <c r="CQ862" s="2" t="s">
        <v>101</v>
      </c>
      <c r="CR862" s="2">
        <v>0</v>
      </c>
      <c r="CS862" s="2">
        <v>1.2695000000000001</v>
      </c>
      <c r="CT862" s="2" t="s">
        <v>102</v>
      </c>
      <c r="CU862" s="2">
        <v>0</v>
      </c>
      <c r="CV862" s="2">
        <v>1</v>
      </c>
    </row>
    <row r="863" spans="1:100" x14ac:dyDescent="0.3">
      <c r="A863" s="2" t="s">
        <v>914</v>
      </c>
      <c r="B863" s="2">
        <v>1</v>
      </c>
      <c r="C863" s="2" t="s">
        <v>915</v>
      </c>
      <c r="D863" s="2">
        <v>2</v>
      </c>
      <c r="E863" s="2">
        <v>4798</v>
      </c>
      <c r="F863" s="2">
        <v>727.21501238059795</v>
      </c>
      <c r="G863" s="2">
        <v>627.28356933593795</v>
      </c>
      <c r="H863" s="3">
        <v>4.5420309211931698E-6</v>
      </c>
      <c r="I863" s="2">
        <v>0</v>
      </c>
      <c r="J863" s="2">
        <v>2</v>
      </c>
      <c r="K863" s="2" t="s">
        <v>125</v>
      </c>
      <c r="L863" s="2" t="s">
        <v>126</v>
      </c>
      <c r="M863" s="2">
        <v>72</v>
      </c>
      <c r="N863" s="2">
        <v>78</v>
      </c>
      <c r="O863" s="2">
        <v>0</v>
      </c>
      <c r="P863" s="2">
        <v>0.23100150780857201</v>
      </c>
      <c r="Q863" s="2">
        <v>0</v>
      </c>
      <c r="R863" s="2" t="s">
        <v>475</v>
      </c>
      <c r="S863" s="2">
        <v>1.3061617501080001</v>
      </c>
      <c r="T863" s="2">
        <v>0</v>
      </c>
      <c r="U863" s="2">
        <v>2.14222390204668</v>
      </c>
      <c r="V863" s="2">
        <v>0</v>
      </c>
      <c r="W863" s="2">
        <v>627.28342443252097</v>
      </c>
      <c r="X863" s="2">
        <v>1</v>
      </c>
      <c r="Y863" s="2">
        <v>0</v>
      </c>
      <c r="Z863" s="2">
        <v>3</v>
      </c>
      <c r="AA863" s="2">
        <v>3</v>
      </c>
      <c r="AB863" s="2">
        <v>2.09658071398735</v>
      </c>
      <c r="AC863" s="2">
        <v>0</v>
      </c>
      <c r="AD863" s="2">
        <v>1.8315E-3</v>
      </c>
      <c r="AE863" s="2">
        <v>0.56275799999999998</v>
      </c>
      <c r="AF863" s="2">
        <v>2.8141599999999999E-2</v>
      </c>
      <c r="AG863" s="2">
        <v>-1.4490341686723701E-4</v>
      </c>
      <c r="AH863" s="2">
        <v>4.9788329750299003E-2</v>
      </c>
      <c r="AI863" s="2">
        <v>16.049787521362301</v>
      </c>
      <c r="AJ863" s="2" t="s">
        <v>441</v>
      </c>
      <c r="AK863" s="2" t="s">
        <v>441</v>
      </c>
      <c r="AL863" s="2">
        <v>446.13150122370001</v>
      </c>
      <c r="AM863" s="2">
        <v>1</v>
      </c>
      <c r="AN863" s="2" t="s">
        <v>98</v>
      </c>
      <c r="AO863" s="2">
        <v>0</v>
      </c>
      <c r="AP863" s="2">
        <v>0</v>
      </c>
      <c r="AQ863" s="2">
        <v>1</v>
      </c>
      <c r="AR863" s="2">
        <v>0</v>
      </c>
      <c r="AS863" s="2">
        <v>1.5</v>
      </c>
      <c r="AT863" s="2">
        <v>4</v>
      </c>
      <c r="AU863" s="2" t="s">
        <v>130</v>
      </c>
      <c r="AV863" s="2">
        <v>3</v>
      </c>
      <c r="AW863" s="2">
        <v>1.68192863464355</v>
      </c>
      <c r="AX863" s="2">
        <v>0.680167436599732</v>
      </c>
      <c r="AY863" s="2">
        <v>0.16049382716049401</v>
      </c>
      <c r="AZ863" s="2">
        <v>0</v>
      </c>
      <c r="BA863" s="2">
        <v>0</v>
      </c>
      <c r="BB863" s="2">
        <v>1</v>
      </c>
      <c r="BC863" s="2">
        <v>1.0082980394363401</v>
      </c>
      <c r="BD863" s="2" t="s">
        <v>476</v>
      </c>
      <c r="BE863" s="2">
        <v>0</v>
      </c>
      <c r="BF863" s="2">
        <v>0.99554878473281905</v>
      </c>
      <c r="BG863" s="2">
        <v>39.843093872070298</v>
      </c>
      <c r="BH863" s="2">
        <v>0</v>
      </c>
      <c r="BI863" s="2">
        <v>806.42079470780004</v>
      </c>
      <c r="BJ863" s="2">
        <v>0</v>
      </c>
      <c r="BK863" s="2">
        <v>0</v>
      </c>
      <c r="BL863" s="2">
        <v>4.0435562133789</v>
      </c>
      <c r="BM863" s="2">
        <v>0.19458876550197601</v>
      </c>
      <c r="BN863" s="2">
        <v>1.15799880027771</v>
      </c>
      <c r="BO863" s="2">
        <v>0</v>
      </c>
      <c r="BP863" s="2">
        <v>2.1271770000457701</v>
      </c>
      <c r="BQ863" s="2">
        <v>41.001091003417898</v>
      </c>
      <c r="BR863" s="2">
        <v>1.0082980394363401</v>
      </c>
      <c r="BS863" s="2">
        <v>0</v>
      </c>
      <c r="BT863" s="2">
        <v>0</v>
      </c>
      <c r="BU863" s="2">
        <v>6</v>
      </c>
      <c r="BV863" s="2">
        <v>0.25490197539329501</v>
      </c>
      <c r="BW863" s="2">
        <v>11.9069805145263</v>
      </c>
      <c r="BX863" s="2">
        <v>0.37155407667160001</v>
      </c>
      <c r="BY863" s="2">
        <v>16.049787521362301</v>
      </c>
      <c r="BZ863" s="2">
        <v>11.9069805145263</v>
      </c>
      <c r="CA863" s="2">
        <v>5</v>
      </c>
      <c r="CB863" s="2">
        <v>1252.5522959315001</v>
      </c>
      <c r="CC863" s="2">
        <v>1253.5595723982699</v>
      </c>
      <c r="CD863" s="2">
        <v>627.28342443252097</v>
      </c>
      <c r="CE863" s="2">
        <v>418.52470844393702</v>
      </c>
      <c r="CF863" s="2">
        <v>314.145350449646</v>
      </c>
      <c r="CG863" s="2">
        <v>0</v>
      </c>
      <c r="CH863" s="2">
        <v>0</v>
      </c>
      <c r="CI863" s="2">
        <v>0</v>
      </c>
      <c r="CJ863" s="2">
        <v>0</v>
      </c>
      <c r="CK863" s="2">
        <v>102</v>
      </c>
      <c r="CL863" s="2">
        <v>159</v>
      </c>
      <c r="CM863" s="2">
        <v>2.5243647098541202</v>
      </c>
      <c r="CN863" s="2">
        <v>0</v>
      </c>
      <c r="CO863" s="2">
        <v>0.23100150780857201</v>
      </c>
      <c r="CP863" s="2">
        <v>1</v>
      </c>
      <c r="CQ863" s="2" t="s">
        <v>101</v>
      </c>
      <c r="CR863" s="2">
        <v>0</v>
      </c>
      <c r="CS863" s="2">
        <v>0.56275799999999998</v>
      </c>
      <c r="CT863" s="2" t="s">
        <v>102</v>
      </c>
      <c r="CU863" s="2">
        <v>0</v>
      </c>
      <c r="CV863" s="2">
        <v>1</v>
      </c>
    </row>
    <row r="864" spans="1:100" x14ac:dyDescent="0.3">
      <c r="A864" s="2" t="s">
        <v>914</v>
      </c>
      <c r="B864" s="2">
        <v>1</v>
      </c>
      <c r="C864" s="2" t="s">
        <v>915</v>
      </c>
      <c r="D864" s="2">
        <v>2</v>
      </c>
      <c r="E864" s="2">
        <v>4882</v>
      </c>
      <c r="F864" s="2">
        <v>738.62014634323202</v>
      </c>
      <c r="G864" s="2">
        <v>627.28381347656295</v>
      </c>
      <c r="H864" s="3">
        <v>4.2572639235364001E-6</v>
      </c>
      <c r="I864" s="2">
        <v>0</v>
      </c>
      <c r="J864" s="2">
        <v>2</v>
      </c>
      <c r="K864" s="2" t="s">
        <v>125</v>
      </c>
      <c r="L864" s="2" t="s">
        <v>126</v>
      </c>
      <c r="M864" s="2">
        <v>72</v>
      </c>
      <c r="N864" s="2">
        <v>78</v>
      </c>
      <c r="O864" s="2">
        <v>0</v>
      </c>
      <c r="P864" s="2">
        <v>0.62020456258539003</v>
      </c>
      <c r="Q864" s="2">
        <v>0</v>
      </c>
      <c r="R864" s="2" t="s">
        <v>484</v>
      </c>
      <c r="S864" s="2">
        <v>5.3792804479598999</v>
      </c>
      <c r="T864" s="2">
        <v>0</v>
      </c>
      <c r="U864" s="2">
        <v>8.6274594068527204</v>
      </c>
      <c r="V864" s="2">
        <v>0</v>
      </c>
      <c r="W864" s="2">
        <v>627.28342443252097</v>
      </c>
      <c r="X864" s="2">
        <v>1</v>
      </c>
      <c r="Y864" s="2">
        <v>0</v>
      </c>
      <c r="Z864" s="2">
        <v>3</v>
      </c>
      <c r="AA864" s="2">
        <v>3</v>
      </c>
      <c r="AB864" s="2">
        <v>8.6485750973224604</v>
      </c>
      <c r="AC864" s="2">
        <v>0</v>
      </c>
      <c r="AD864" s="2">
        <v>1.8315E-3</v>
      </c>
      <c r="AE864" s="2">
        <v>0.73204599999999997</v>
      </c>
      <c r="AF864" s="2">
        <v>1.40287E-2</v>
      </c>
      <c r="AG864" s="2">
        <v>-3.8904404186723701E-4</v>
      </c>
      <c r="AH864" s="2">
        <v>5.2327945828437999E-2</v>
      </c>
      <c r="AI864" s="2">
        <v>13.0523281097412</v>
      </c>
      <c r="AJ864" s="2" t="s">
        <v>441</v>
      </c>
      <c r="AK864" s="2" t="s">
        <v>441</v>
      </c>
      <c r="AL864" s="2">
        <v>446.13150122370001</v>
      </c>
      <c r="AM864" s="2">
        <v>1</v>
      </c>
      <c r="AN864" s="2" t="s">
        <v>98</v>
      </c>
      <c r="AO864" s="2">
        <v>0</v>
      </c>
      <c r="AP864" s="2">
        <v>0</v>
      </c>
      <c r="AQ864" s="2">
        <v>1</v>
      </c>
      <c r="AR864" s="2">
        <v>0</v>
      </c>
      <c r="AS864" s="2">
        <v>1.6666666666666601</v>
      </c>
      <c r="AT864" s="2">
        <v>3</v>
      </c>
      <c r="AU864" s="2" t="s">
        <v>130</v>
      </c>
      <c r="AV864" s="2">
        <v>3</v>
      </c>
      <c r="AW864" s="2">
        <v>1.75180780887603</v>
      </c>
      <c r="AX864" s="2">
        <v>1.57284939289093</v>
      </c>
      <c r="AY864" s="2">
        <v>0.170212765957447</v>
      </c>
      <c r="AZ864" s="2">
        <v>0</v>
      </c>
      <c r="BA864" s="2">
        <v>0</v>
      </c>
      <c r="BB864" s="2">
        <v>1</v>
      </c>
      <c r="BC864" s="2">
        <v>1.00872135162353</v>
      </c>
      <c r="BD864" s="2" t="s">
        <v>485</v>
      </c>
      <c r="BE864" s="2">
        <v>0</v>
      </c>
      <c r="BF864" s="2">
        <v>0.96835392713546797</v>
      </c>
      <c r="BG864" s="2">
        <v>30.9285469055175</v>
      </c>
      <c r="BH864" s="2">
        <v>0</v>
      </c>
      <c r="BI864" s="2">
        <v>806.42079470780004</v>
      </c>
      <c r="BJ864" s="2">
        <v>0</v>
      </c>
      <c r="BK864" s="2">
        <v>0</v>
      </c>
      <c r="BL864" s="2">
        <v>4.0435562133789</v>
      </c>
      <c r="BM864" s="2">
        <v>0.152136340737343</v>
      </c>
      <c r="BN864" s="2">
        <v>2.6126544475555402</v>
      </c>
      <c r="BO864" s="2">
        <v>1.0050921440124501</v>
      </c>
      <c r="BP864" s="2">
        <v>2.0953962802886901</v>
      </c>
      <c r="BQ864" s="2">
        <v>33.541202545166001</v>
      </c>
      <c r="BR864" s="2">
        <v>1.00872135162353</v>
      </c>
      <c r="BS864" s="2">
        <v>0</v>
      </c>
      <c r="BT864" s="2">
        <v>0</v>
      </c>
      <c r="BU864" s="2">
        <v>5</v>
      </c>
      <c r="BV864" s="2">
        <v>0.23529411852359799</v>
      </c>
      <c r="BW864" s="2">
        <v>7.7439894676208496</v>
      </c>
      <c r="BX864" s="2">
        <v>0.30495271086692799</v>
      </c>
      <c r="BY864" s="2">
        <v>13.0523281097412</v>
      </c>
      <c r="BZ864" s="2">
        <v>7.7439894676208496</v>
      </c>
      <c r="CA864" s="2">
        <v>6</v>
      </c>
      <c r="CB864" s="2">
        <v>1252.5522959315001</v>
      </c>
      <c r="CC864" s="2">
        <v>1253.5595723982699</v>
      </c>
      <c r="CD864" s="2">
        <v>627.28342443252097</v>
      </c>
      <c r="CE864" s="2">
        <v>418.52470844393702</v>
      </c>
      <c r="CF864" s="2">
        <v>314.145350449646</v>
      </c>
      <c r="CG864" s="2">
        <v>0</v>
      </c>
      <c r="CH864" s="2">
        <v>0</v>
      </c>
      <c r="CI864" s="2">
        <v>0</v>
      </c>
      <c r="CJ864" s="2">
        <v>0</v>
      </c>
      <c r="CK864" s="2">
        <v>102</v>
      </c>
      <c r="CL864" s="2">
        <v>215</v>
      </c>
      <c r="CM864" s="2">
        <v>1.8293986320495601</v>
      </c>
      <c r="CN864" s="2">
        <v>0</v>
      </c>
      <c r="CO864" s="2">
        <v>0.62020456258539003</v>
      </c>
      <c r="CP864" s="2">
        <v>0.81699384488856597</v>
      </c>
      <c r="CQ864" s="2" t="s">
        <v>101</v>
      </c>
      <c r="CR864" s="2">
        <v>0</v>
      </c>
      <c r="CS864" s="2">
        <v>0.73204599999999997</v>
      </c>
      <c r="CT864" s="2" t="s">
        <v>102</v>
      </c>
      <c r="CU864" s="2">
        <v>0</v>
      </c>
      <c r="CV864" s="2">
        <v>1</v>
      </c>
    </row>
    <row r="865" spans="1:100" x14ac:dyDescent="0.3">
      <c r="A865" s="2" t="s">
        <v>914</v>
      </c>
      <c r="B865" s="2">
        <v>1</v>
      </c>
      <c r="C865" s="2" t="s">
        <v>915</v>
      </c>
      <c r="D865" s="2">
        <v>2</v>
      </c>
      <c r="E865" s="2">
        <v>5159</v>
      </c>
      <c r="F865" s="2">
        <v>775.008146354676</v>
      </c>
      <c r="G865" s="2">
        <v>780.29650878906295</v>
      </c>
      <c r="H865" s="3">
        <v>4.6153034842273598E-6</v>
      </c>
      <c r="I865" s="2">
        <v>0</v>
      </c>
      <c r="J865" s="2">
        <v>2</v>
      </c>
      <c r="K865" s="2" t="s">
        <v>125</v>
      </c>
      <c r="L865" s="2" t="s">
        <v>126</v>
      </c>
      <c r="M865" s="2">
        <v>72</v>
      </c>
      <c r="N865" s="2">
        <v>78</v>
      </c>
      <c r="O865" s="2">
        <v>0</v>
      </c>
      <c r="P865" s="2">
        <v>0.55355409901355201</v>
      </c>
      <c r="Q865" s="2">
        <v>0</v>
      </c>
      <c r="R865" s="2" t="s">
        <v>521</v>
      </c>
      <c r="S865" s="2">
        <v>4.7332506626844397</v>
      </c>
      <c r="T865" s="2">
        <v>0</v>
      </c>
      <c r="U865" s="2">
        <v>34.262487292289698</v>
      </c>
      <c r="V865" s="2">
        <v>1.3187652453780101</v>
      </c>
      <c r="W865" s="2">
        <v>780.29607685297003</v>
      </c>
      <c r="X865" s="2">
        <v>1</v>
      </c>
      <c r="Y865" s="2">
        <v>0</v>
      </c>
      <c r="Z865" s="2">
        <v>3</v>
      </c>
      <c r="AA865" s="2">
        <v>3</v>
      </c>
      <c r="AB865" s="2">
        <v>6.8169564008712698</v>
      </c>
      <c r="AC865" s="2">
        <v>0</v>
      </c>
      <c r="AD865" s="2">
        <v>1.8315E-3</v>
      </c>
      <c r="AE865" s="2">
        <v>0.51919899999999997</v>
      </c>
      <c r="AF865" s="2">
        <v>3.3635199999999997E-2</v>
      </c>
      <c r="AG865" s="2">
        <v>-4.3193609178615502E-4</v>
      </c>
      <c r="AH865" s="2">
        <v>3.0610421672463001E-2</v>
      </c>
      <c r="AI865" s="2">
        <v>13.030610084533601</v>
      </c>
      <c r="AJ865" s="2" t="s">
        <v>445</v>
      </c>
      <c r="AK865" s="2" t="s">
        <v>445</v>
      </c>
      <c r="AL865" s="2">
        <v>752.1568060646</v>
      </c>
      <c r="AM865" s="2">
        <v>2</v>
      </c>
      <c r="AN865" s="2" t="s">
        <v>98</v>
      </c>
      <c r="AO865" s="2">
        <v>0</v>
      </c>
      <c r="AP865" s="2">
        <v>0</v>
      </c>
      <c r="AQ865" s="2">
        <v>1</v>
      </c>
      <c r="AR865" s="2">
        <v>0</v>
      </c>
      <c r="AS865" s="2">
        <v>1.6666666666666601</v>
      </c>
      <c r="AT865" s="2">
        <v>3</v>
      </c>
      <c r="AU865" s="2" t="s">
        <v>130</v>
      </c>
      <c r="AV865" s="2">
        <v>3</v>
      </c>
      <c r="AW865" s="2">
        <v>1.2458734512329099</v>
      </c>
      <c r="AX865" s="2">
        <v>1.18842566013336</v>
      </c>
      <c r="AY865" s="2">
        <v>0.109947643979058</v>
      </c>
      <c r="AZ865" s="2">
        <v>0</v>
      </c>
      <c r="BA865" s="2">
        <v>0</v>
      </c>
      <c r="BB865" s="2">
        <v>1</v>
      </c>
      <c r="BC865" s="2">
        <v>0.83843511343002297</v>
      </c>
      <c r="BD865" s="2" t="s">
        <v>522</v>
      </c>
      <c r="BE865" s="2">
        <v>0</v>
      </c>
      <c r="BF865" s="2">
        <v>0.97472375631332397</v>
      </c>
      <c r="BG865" s="2">
        <v>28.070236206054599</v>
      </c>
      <c r="BH865" s="2">
        <v>0</v>
      </c>
      <c r="BI865" s="2">
        <v>806.42079470780004</v>
      </c>
      <c r="BJ865" s="2">
        <v>0</v>
      </c>
      <c r="BK865" s="2">
        <v>0</v>
      </c>
      <c r="BL865" s="2">
        <v>4.0435562133789</v>
      </c>
      <c r="BM865" s="2">
        <v>9.6353024244308E-2</v>
      </c>
      <c r="BN865" s="2">
        <v>2.6126544475555402</v>
      </c>
      <c r="BO865" s="2">
        <v>1.0040524005889799</v>
      </c>
      <c r="BP865" s="2">
        <v>2.08458971977233</v>
      </c>
      <c r="BQ865" s="2">
        <v>30.6828899383544</v>
      </c>
      <c r="BR865" s="2">
        <v>0.83843511343002297</v>
      </c>
      <c r="BS865" s="2">
        <v>0</v>
      </c>
      <c r="BT865" s="2">
        <v>0</v>
      </c>
      <c r="BU865" s="2">
        <v>5</v>
      </c>
      <c r="BV865" s="2">
        <v>0.20588235557079301</v>
      </c>
      <c r="BW865" s="2">
        <v>6.9127202033996502</v>
      </c>
      <c r="BX865" s="2">
        <v>0.21560555696487399</v>
      </c>
      <c r="BY865" s="2">
        <v>13.030610084533601</v>
      </c>
      <c r="BZ865" s="2">
        <v>6.9127202033996502</v>
      </c>
      <c r="CA865" s="2">
        <v>14</v>
      </c>
      <c r="CB865" s="2">
        <v>1558.5776007724</v>
      </c>
      <c r="CC865" s="2">
        <v>1559.5848772391701</v>
      </c>
      <c r="CD865" s="2">
        <v>780.29607685297105</v>
      </c>
      <c r="CE865" s="2">
        <v>520.533143390904</v>
      </c>
      <c r="CF865" s="2">
        <v>390.65167665987099</v>
      </c>
      <c r="CG865" s="2">
        <v>0</v>
      </c>
      <c r="CH865" s="2">
        <v>0</v>
      </c>
      <c r="CI865" s="2">
        <v>0</v>
      </c>
      <c r="CJ865" s="2">
        <v>0</v>
      </c>
      <c r="CK865" s="2">
        <v>102</v>
      </c>
      <c r="CL865" s="2">
        <v>499</v>
      </c>
      <c r="CM865" s="2">
        <v>2.37500619888305</v>
      </c>
      <c r="CN865" s="2">
        <v>0</v>
      </c>
      <c r="CO865" s="2">
        <v>0.55355409901355201</v>
      </c>
      <c r="CP865" s="2">
        <v>0.69762029648444501</v>
      </c>
      <c r="CQ865" s="2" t="s">
        <v>101</v>
      </c>
      <c r="CR865" s="2">
        <v>0</v>
      </c>
      <c r="CS865" s="2">
        <v>0.51919899999999997</v>
      </c>
      <c r="CT865" s="2" t="s">
        <v>102</v>
      </c>
      <c r="CU865" s="2">
        <v>0</v>
      </c>
      <c r="CV865" s="2">
        <v>1</v>
      </c>
    </row>
    <row r="866" spans="1:100" x14ac:dyDescent="0.3">
      <c r="A866" s="2" t="s">
        <v>914</v>
      </c>
      <c r="B866" s="2">
        <v>2</v>
      </c>
      <c r="C866" s="2" t="s">
        <v>2480</v>
      </c>
      <c r="D866" s="2">
        <v>2</v>
      </c>
      <c r="E866" s="2">
        <v>5026</v>
      </c>
      <c r="F866" s="2">
        <v>713.01430637550595</v>
      </c>
      <c r="G866" s="2">
        <v>627.28283691406295</v>
      </c>
      <c r="H866" s="3">
        <v>6.0013068893122904E-6</v>
      </c>
      <c r="I866" s="2">
        <v>0</v>
      </c>
      <c r="J866" s="2">
        <v>2</v>
      </c>
      <c r="K866" s="2" t="s">
        <v>125</v>
      </c>
      <c r="L866" s="2" t="s">
        <v>126</v>
      </c>
      <c r="M866" s="2">
        <v>72</v>
      </c>
      <c r="N866" s="2">
        <v>78</v>
      </c>
      <c r="O866" s="2">
        <v>0</v>
      </c>
      <c r="P866" s="2">
        <v>0.93660765652187905</v>
      </c>
      <c r="Q866" s="2">
        <v>0</v>
      </c>
      <c r="R866" s="2" t="s">
        <v>2056</v>
      </c>
      <c r="S866" s="2">
        <v>0</v>
      </c>
      <c r="T866" s="2">
        <v>0</v>
      </c>
      <c r="U866" s="2">
        <v>1.6088543459772999</v>
      </c>
      <c r="V866" s="2">
        <v>0</v>
      </c>
      <c r="W866" s="2">
        <v>627.28342443252097</v>
      </c>
      <c r="X866" s="2">
        <v>1</v>
      </c>
      <c r="Y866" s="2">
        <v>3</v>
      </c>
      <c r="Z866" s="2">
        <v>6</v>
      </c>
      <c r="AA866" s="2">
        <v>3</v>
      </c>
      <c r="AB866" s="2">
        <v>2.3592529818415602</v>
      </c>
      <c r="AC866" s="2">
        <v>0</v>
      </c>
      <c r="AD866" s="2">
        <v>1.09051E-3</v>
      </c>
      <c r="AE866" s="2">
        <v>1.30446</v>
      </c>
      <c r="AF866" s="2">
        <v>1.4174999999999999E-3</v>
      </c>
      <c r="AG866" s="2">
        <v>5.8751845813276304E-4</v>
      </c>
      <c r="AH866" s="2">
        <v>5.9301976114510997E-2</v>
      </c>
      <c r="AI866" s="2">
        <v>17.059301376342699</v>
      </c>
      <c r="AJ866" s="2" t="s">
        <v>441</v>
      </c>
      <c r="AK866" s="2" t="s">
        <v>441</v>
      </c>
      <c r="AL866" s="2">
        <v>446.13150122370001</v>
      </c>
      <c r="AM866" s="2">
        <v>1</v>
      </c>
      <c r="AN866" s="2" t="s">
        <v>98</v>
      </c>
      <c r="AO866" s="2">
        <v>0</v>
      </c>
      <c r="AP866" s="2">
        <v>0</v>
      </c>
      <c r="AQ866" s="2">
        <v>1</v>
      </c>
      <c r="AR866" s="2">
        <v>0</v>
      </c>
      <c r="AS866" s="2">
        <v>1.5</v>
      </c>
      <c r="AT866" s="2">
        <v>4</v>
      </c>
      <c r="AU866" s="2" t="s">
        <v>130</v>
      </c>
      <c r="AV866" s="2">
        <v>3</v>
      </c>
      <c r="AW866" s="2">
        <v>1.6315385103225699</v>
      </c>
      <c r="AX866" s="2">
        <v>0.58661919832229603</v>
      </c>
      <c r="AY866" s="2">
        <v>0.165680473372781</v>
      </c>
      <c r="AZ866" s="2">
        <v>0</v>
      </c>
      <c r="BA866" s="2">
        <v>0</v>
      </c>
      <c r="BB866" s="2">
        <v>1</v>
      </c>
      <c r="BC866" s="2">
        <v>1.0098836421966499</v>
      </c>
      <c r="BD866" s="2" t="s">
        <v>2057</v>
      </c>
      <c r="BE866" s="2">
        <v>0</v>
      </c>
      <c r="BF866" s="2">
        <v>0.92928642034530595</v>
      </c>
      <c r="BG866" s="2">
        <v>42.927024841308501</v>
      </c>
      <c r="BH866" s="2">
        <v>0</v>
      </c>
      <c r="BI866" s="2">
        <v>806.42079470780004</v>
      </c>
      <c r="BJ866" s="2">
        <v>0</v>
      </c>
      <c r="BK866" s="2">
        <v>0</v>
      </c>
      <c r="BL866" s="2">
        <v>3.4665951728820801</v>
      </c>
      <c r="BM866" s="2">
        <v>0.20413739979267101</v>
      </c>
      <c r="BN866" s="2">
        <v>1.15799880027771</v>
      </c>
      <c r="BO866" s="2">
        <v>0</v>
      </c>
      <c r="BP866" s="2">
        <v>2.13765215873718</v>
      </c>
      <c r="BQ866" s="2">
        <v>44.0850219726562</v>
      </c>
      <c r="BR866" s="2">
        <v>1.0098836421966499</v>
      </c>
      <c r="BS866" s="2">
        <v>0</v>
      </c>
      <c r="BT866" s="2">
        <v>0</v>
      </c>
      <c r="BU866" s="2">
        <v>6</v>
      </c>
      <c r="BV866" s="2">
        <v>0.274509817361832</v>
      </c>
      <c r="BW866" s="2">
        <v>13.546456336975</v>
      </c>
      <c r="BX866" s="2">
        <v>0.40109151601791398</v>
      </c>
      <c r="BY866" s="2">
        <v>17.059301376342699</v>
      </c>
      <c r="BZ866" s="2">
        <v>13.546456336975</v>
      </c>
      <c r="CA866" s="2">
        <v>5</v>
      </c>
      <c r="CB866" s="2">
        <v>1252.5522959315001</v>
      </c>
      <c r="CC866" s="2">
        <v>1253.5595723982699</v>
      </c>
      <c r="CD866" s="2">
        <v>627.28342443252097</v>
      </c>
      <c r="CE866" s="2">
        <v>418.52470844393702</v>
      </c>
      <c r="CF866" s="2">
        <v>314.145350449646</v>
      </c>
      <c r="CG866" s="2">
        <v>0</v>
      </c>
      <c r="CH866" s="2">
        <v>0</v>
      </c>
      <c r="CI866" s="2">
        <v>0</v>
      </c>
      <c r="CJ866" s="2">
        <v>0</v>
      </c>
      <c r="CK866" s="2">
        <v>102</v>
      </c>
      <c r="CL866" s="2">
        <v>168</v>
      </c>
      <c r="CM866" s="2">
        <v>1.65223360061645</v>
      </c>
      <c r="CN866" s="2">
        <v>0</v>
      </c>
      <c r="CO866" s="2">
        <v>-0.93660765652187905</v>
      </c>
      <c r="CP866" s="2">
        <v>0.856906760210709</v>
      </c>
      <c r="CQ866" s="2" t="s">
        <v>101</v>
      </c>
      <c r="CR866" s="2">
        <v>0</v>
      </c>
      <c r="CS866" s="2">
        <v>1.30446</v>
      </c>
      <c r="CT866" s="2" t="s">
        <v>102</v>
      </c>
      <c r="CU866" s="2">
        <v>0</v>
      </c>
      <c r="CV866" s="2">
        <v>1</v>
      </c>
    </row>
    <row r="867" spans="1:100" x14ac:dyDescent="0.3">
      <c r="A867" s="2" t="s">
        <v>914</v>
      </c>
      <c r="B867" s="2">
        <v>2</v>
      </c>
      <c r="C867" s="2" t="s">
        <v>2480</v>
      </c>
      <c r="D867" s="2">
        <v>2</v>
      </c>
      <c r="E867" s="2">
        <v>5099</v>
      </c>
      <c r="F867" s="2">
        <v>722.70058138084198</v>
      </c>
      <c r="G867" s="2">
        <v>627.28350830078102</v>
      </c>
      <c r="H867" s="3">
        <v>6.5338173783929803E-6</v>
      </c>
      <c r="I867" s="2">
        <v>0</v>
      </c>
      <c r="J867" s="2">
        <v>2</v>
      </c>
      <c r="K867" s="2" t="s">
        <v>125</v>
      </c>
      <c r="L867" s="2" t="s">
        <v>126</v>
      </c>
      <c r="M867" s="2">
        <v>72</v>
      </c>
      <c r="N867" s="2">
        <v>78</v>
      </c>
      <c r="O867" s="2">
        <v>0</v>
      </c>
      <c r="P867" s="2">
        <v>0.13370074302694701</v>
      </c>
      <c r="Q867" s="2">
        <v>0</v>
      </c>
      <c r="R867" s="2" t="s">
        <v>2063</v>
      </c>
      <c r="S867" s="2">
        <v>0</v>
      </c>
      <c r="T867" s="2">
        <v>0</v>
      </c>
      <c r="U867" s="2">
        <v>4.5062903314828802</v>
      </c>
      <c r="V867" s="2">
        <v>0</v>
      </c>
      <c r="W867" s="2">
        <v>627.28342443252097</v>
      </c>
      <c r="X867" s="2">
        <v>1</v>
      </c>
      <c r="Y867" s="2">
        <v>3</v>
      </c>
      <c r="Z867" s="2">
        <v>6</v>
      </c>
      <c r="AA867" s="2">
        <v>3</v>
      </c>
      <c r="AB867" s="2">
        <v>4.7349330037832198</v>
      </c>
      <c r="AC867" s="2">
        <v>0</v>
      </c>
      <c r="AD867" s="2">
        <v>1.09051E-3</v>
      </c>
      <c r="AE867" s="2">
        <v>0.97522900000000001</v>
      </c>
      <c r="AF867" s="2">
        <v>5.4484499999999901E-3</v>
      </c>
      <c r="AG867" s="3">
        <v>-8.3868259935115903E-5</v>
      </c>
      <c r="AH867" s="2">
        <v>5.4395012557506998E-2</v>
      </c>
      <c r="AI867" s="2">
        <v>15.054394721984799</v>
      </c>
      <c r="AJ867" s="2" t="s">
        <v>441</v>
      </c>
      <c r="AK867" s="2" t="s">
        <v>441</v>
      </c>
      <c r="AL867" s="2">
        <v>446.13150122370001</v>
      </c>
      <c r="AM867" s="2">
        <v>1</v>
      </c>
      <c r="AN867" s="2" t="s">
        <v>98</v>
      </c>
      <c r="AO867" s="2">
        <v>0</v>
      </c>
      <c r="AP867" s="2">
        <v>0</v>
      </c>
      <c r="AQ867" s="2">
        <v>1</v>
      </c>
      <c r="AR867" s="2">
        <v>0</v>
      </c>
      <c r="AS867" s="2">
        <v>2</v>
      </c>
      <c r="AT867" s="2">
        <v>3</v>
      </c>
      <c r="AU867" s="2" t="s">
        <v>130</v>
      </c>
      <c r="AV867" s="2">
        <v>3</v>
      </c>
      <c r="AW867" s="2">
        <v>1.66006708145141</v>
      </c>
      <c r="AX867" s="2">
        <v>1.4100867509841899</v>
      </c>
      <c r="AY867" s="2">
        <v>0.151898734177215</v>
      </c>
      <c r="AZ867" s="2">
        <v>0</v>
      </c>
      <c r="BA867" s="2">
        <v>0</v>
      </c>
      <c r="BB867" s="2">
        <v>1</v>
      </c>
      <c r="BC867" s="2">
        <v>1.00906586647033</v>
      </c>
      <c r="BD867" s="2" t="s">
        <v>2064</v>
      </c>
      <c r="BE867" s="2">
        <v>0</v>
      </c>
      <c r="BF867" s="2">
        <v>0.99850666522979703</v>
      </c>
      <c r="BG867" s="2">
        <v>30.9285469055175</v>
      </c>
      <c r="BH867" s="2">
        <v>0</v>
      </c>
      <c r="BI867" s="2">
        <v>806.42079470780004</v>
      </c>
      <c r="BJ867" s="2">
        <v>0</v>
      </c>
      <c r="BK867" s="2">
        <v>0</v>
      </c>
      <c r="BL867" s="2">
        <v>3.4665951728820801</v>
      </c>
      <c r="BM867" s="2">
        <v>0.176571235060692</v>
      </c>
      <c r="BN867" s="2">
        <v>2.6126544475555402</v>
      </c>
      <c r="BO867" s="2">
        <v>1.00969338417053</v>
      </c>
      <c r="BP867" s="2">
        <v>2.1167402267456001</v>
      </c>
      <c r="BQ867" s="2">
        <v>33.541202545166001</v>
      </c>
      <c r="BR867" s="2">
        <v>1.00906586647033</v>
      </c>
      <c r="BS867" s="2">
        <v>0</v>
      </c>
      <c r="BT867" s="2">
        <v>0</v>
      </c>
      <c r="BU867" s="2">
        <v>6</v>
      </c>
      <c r="BV867" s="2">
        <v>0.23529411852359799</v>
      </c>
      <c r="BW867" s="2">
        <v>8.7840499877929599</v>
      </c>
      <c r="BX867" s="2">
        <v>0.35739988088607799</v>
      </c>
      <c r="BY867" s="2">
        <v>15.054394721984799</v>
      </c>
      <c r="BZ867" s="2">
        <v>8.7840499877929599</v>
      </c>
      <c r="CA867" s="2">
        <v>5</v>
      </c>
      <c r="CB867" s="2">
        <v>1252.5522959315001</v>
      </c>
      <c r="CC867" s="2">
        <v>1253.5595723982699</v>
      </c>
      <c r="CD867" s="2">
        <v>627.28342443252097</v>
      </c>
      <c r="CE867" s="2">
        <v>418.52470844393702</v>
      </c>
      <c r="CF867" s="2">
        <v>314.145350449646</v>
      </c>
      <c r="CG867" s="2">
        <v>0</v>
      </c>
      <c r="CH867" s="2">
        <v>0</v>
      </c>
      <c r="CI867" s="2">
        <v>0</v>
      </c>
      <c r="CJ867" s="2">
        <v>0</v>
      </c>
      <c r="CK867" s="2">
        <v>102</v>
      </c>
      <c r="CL867" s="2">
        <v>159</v>
      </c>
      <c r="CM867" s="2">
        <v>3.3387327194213801</v>
      </c>
      <c r="CN867" s="2">
        <v>0</v>
      </c>
      <c r="CO867" s="2">
        <v>0.13370074302694701</v>
      </c>
      <c r="CP867" s="2">
        <v>0.96670473982211302</v>
      </c>
      <c r="CQ867" s="2" t="s">
        <v>101</v>
      </c>
      <c r="CR867" s="2">
        <v>0</v>
      </c>
      <c r="CS867" s="2">
        <v>0.97522900000000001</v>
      </c>
      <c r="CT867" s="2" t="s">
        <v>102</v>
      </c>
      <c r="CU867" s="2">
        <v>0</v>
      </c>
      <c r="CV867" s="2">
        <v>1</v>
      </c>
    </row>
    <row r="868" spans="1:100" x14ac:dyDescent="0.3">
      <c r="A868" s="2" t="s">
        <v>914</v>
      </c>
      <c r="B868" s="2">
        <v>2</v>
      </c>
      <c r="C868" s="2" t="s">
        <v>2480</v>
      </c>
      <c r="D868" s="2">
        <v>2</v>
      </c>
      <c r="E868" s="2">
        <v>5446</v>
      </c>
      <c r="F868" s="2">
        <v>765.81829030227595</v>
      </c>
      <c r="G868" s="2">
        <v>780.29669189453102</v>
      </c>
      <c r="H868" s="3">
        <v>7.4217500024261503E-6</v>
      </c>
      <c r="I868" s="2">
        <v>0</v>
      </c>
      <c r="J868" s="2">
        <v>2</v>
      </c>
      <c r="K868" s="2" t="s">
        <v>125</v>
      </c>
      <c r="L868" s="2" t="s">
        <v>126</v>
      </c>
      <c r="M868" s="2">
        <v>72</v>
      </c>
      <c r="N868" s="2">
        <v>78</v>
      </c>
      <c r="O868" s="2">
        <v>0</v>
      </c>
      <c r="P868" s="2">
        <v>0.78821562493889796</v>
      </c>
      <c r="Q868" s="2">
        <v>0</v>
      </c>
      <c r="R868" s="2" t="s">
        <v>2085</v>
      </c>
      <c r="S868" s="2">
        <v>4.0243577212095198</v>
      </c>
      <c r="T868" s="2">
        <v>0</v>
      </c>
      <c r="U868" s="2">
        <v>35.633632540702799</v>
      </c>
      <c r="V868" s="2">
        <v>0</v>
      </c>
      <c r="W868" s="2">
        <v>780.29607685297003</v>
      </c>
      <c r="X868" s="2">
        <v>1</v>
      </c>
      <c r="Y868" s="2">
        <v>3</v>
      </c>
      <c r="Z868" s="2">
        <v>6</v>
      </c>
      <c r="AA868" s="2">
        <v>3</v>
      </c>
      <c r="AB868" s="2">
        <v>9.2095293104648608</v>
      </c>
      <c r="AC868" s="2">
        <v>0</v>
      </c>
      <c r="AD868" s="2">
        <v>1.09051E-3</v>
      </c>
      <c r="AE868" s="2">
        <v>0.42625400000000002</v>
      </c>
      <c r="AF868" s="2">
        <v>5.0082599999999998E-2</v>
      </c>
      <c r="AG868" s="2">
        <v>-6.1504155985403399E-4</v>
      </c>
      <c r="AH868" s="2">
        <v>2.2533437237143999E-2</v>
      </c>
      <c r="AI868" s="2">
        <v>13.022533416748001</v>
      </c>
      <c r="AJ868" s="2" t="s">
        <v>445</v>
      </c>
      <c r="AK868" s="2" t="s">
        <v>445</v>
      </c>
      <c r="AL868" s="2">
        <v>752.1568060646</v>
      </c>
      <c r="AM868" s="2">
        <v>2</v>
      </c>
      <c r="AN868" s="2" t="s">
        <v>98</v>
      </c>
      <c r="AO868" s="2">
        <v>0</v>
      </c>
      <c r="AP868" s="2">
        <v>0</v>
      </c>
      <c r="AQ868" s="2">
        <v>1</v>
      </c>
      <c r="AR868" s="2">
        <v>0</v>
      </c>
      <c r="AS868" s="2">
        <v>1.25</v>
      </c>
      <c r="AT868" s="2">
        <v>4</v>
      </c>
      <c r="AU868" s="2" t="s">
        <v>130</v>
      </c>
      <c r="AV868" s="2">
        <v>3</v>
      </c>
      <c r="AW868" s="2">
        <v>0.50466108322143599</v>
      </c>
      <c r="AX868" s="2">
        <v>1.1925897598266599</v>
      </c>
      <c r="AY868" s="2">
        <v>9.4786729857819996E-2</v>
      </c>
      <c r="AZ868" s="2">
        <v>0</v>
      </c>
      <c r="BA868" s="2">
        <v>0</v>
      </c>
      <c r="BB868" s="2">
        <v>1</v>
      </c>
      <c r="BC868" s="2">
        <v>0.837088882923126</v>
      </c>
      <c r="BD868" s="2" t="s">
        <v>2086</v>
      </c>
      <c r="BE868" s="2">
        <v>0</v>
      </c>
      <c r="BF868" s="2">
        <v>0.94941669702529896</v>
      </c>
      <c r="BG868" s="2">
        <v>28.070236206054599</v>
      </c>
      <c r="BH868" s="2">
        <v>0</v>
      </c>
      <c r="BI868" s="2">
        <v>806.42079470780004</v>
      </c>
      <c r="BJ868" s="2">
        <v>0</v>
      </c>
      <c r="BK868" s="2">
        <v>0</v>
      </c>
      <c r="BL868" s="2">
        <v>3.4665951728820801</v>
      </c>
      <c r="BM868" s="2">
        <v>3.3438511192799003E-2</v>
      </c>
      <c r="BN868" s="2">
        <v>2.6126544475555402</v>
      </c>
      <c r="BO868" s="2">
        <v>1.0016746520996</v>
      </c>
      <c r="BP868" s="2">
        <v>2.0645000934600799</v>
      </c>
      <c r="BQ868" s="2">
        <v>30.6828899383544</v>
      </c>
      <c r="BR868" s="2">
        <v>0.837088882923126</v>
      </c>
      <c r="BS868" s="2">
        <v>0</v>
      </c>
      <c r="BT868" s="2">
        <v>0</v>
      </c>
      <c r="BU868" s="2">
        <v>5</v>
      </c>
      <c r="BV868" s="2">
        <v>0.19607843458652499</v>
      </c>
      <c r="BW868" s="2">
        <v>6.8719801902770996</v>
      </c>
      <c r="BX868" s="2">
        <v>0.12214669585228</v>
      </c>
      <c r="BY868" s="2">
        <v>13.022533416748001</v>
      </c>
      <c r="BZ868" s="2">
        <v>6.8719801902770996</v>
      </c>
      <c r="CA868" s="2">
        <v>24</v>
      </c>
      <c r="CB868" s="2">
        <v>1558.5776007724</v>
      </c>
      <c r="CC868" s="2">
        <v>1559.5848772391701</v>
      </c>
      <c r="CD868" s="2">
        <v>780.29607685297105</v>
      </c>
      <c r="CE868" s="2">
        <v>520.533143390904</v>
      </c>
      <c r="CF868" s="2">
        <v>390.65167665987099</v>
      </c>
      <c r="CG868" s="2">
        <v>0</v>
      </c>
      <c r="CH868" s="2">
        <v>1.1476627551019101</v>
      </c>
      <c r="CI868" s="2">
        <v>0</v>
      </c>
      <c r="CJ868" s="2">
        <v>0</v>
      </c>
      <c r="CK868" s="2">
        <v>102</v>
      </c>
      <c r="CL868" s="2">
        <v>500</v>
      </c>
      <c r="CM868" s="2">
        <v>1.42762947082519</v>
      </c>
      <c r="CN868" s="2">
        <v>0</v>
      </c>
      <c r="CO868" s="2">
        <v>0.78821562493889796</v>
      </c>
      <c r="CP868" s="2">
        <v>0.88078331338013305</v>
      </c>
      <c r="CQ868" s="2" t="s">
        <v>101</v>
      </c>
      <c r="CR868" s="2">
        <v>0</v>
      </c>
      <c r="CS868" s="2">
        <v>0.42625400000000002</v>
      </c>
      <c r="CT868" s="2" t="s">
        <v>102</v>
      </c>
      <c r="CU868" s="2">
        <v>0</v>
      </c>
      <c r="CV868" s="2">
        <v>1</v>
      </c>
    </row>
    <row r="869" spans="1:100" x14ac:dyDescent="0.3">
      <c r="A869" s="2" t="s">
        <v>914</v>
      </c>
      <c r="B869" s="2">
        <v>1</v>
      </c>
      <c r="C869" s="2" t="s">
        <v>915</v>
      </c>
      <c r="D869" s="2">
        <v>2</v>
      </c>
      <c r="E869" s="2">
        <v>5030</v>
      </c>
      <c r="F869" s="2">
        <v>758.61041528892599</v>
      </c>
      <c r="G869" s="2">
        <v>543.260986328125</v>
      </c>
      <c r="H869" s="2">
        <v>6.2554147100233898E-3</v>
      </c>
      <c r="I869" s="2">
        <v>0</v>
      </c>
      <c r="J869" s="2">
        <v>2</v>
      </c>
      <c r="K869" s="2" t="s">
        <v>492</v>
      </c>
      <c r="L869" s="2" t="s">
        <v>493</v>
      </c>
      <c r="M869" s="2">
        <v>8</v>
      </c>
      <c r="N869" s="2">
        <v>12</v>
      </c>
      <c r="O869" s="2">
        <v>0</v>
      </c>
      <c r="P869" s="2">
        <v>0.69478993647694498</v>
      </c>
      <c r="Q869" s="2">
        <v>0</v>
      </c>
      <c r="R869" s="2" t="s">
        <v>494</v>
      </c>
      <c r="S869" s="2">
        <v>2.8845025226473799</v>
      </c>
      <c r="T869" s="2">
        <v>0</v>
      </c>
      <c r="U869" s="2">
        <v>1.40376966446638</v>
      </c>
      <c r="V869" s="2">
        <v>0</v>
      </c>
      <c r="W869" s="2">
        <v>543.26060887612095</v>
      </c>
      <c r="X869" s="2">
        <v>1</v>
      </c>
      <c r="Y869" s="2">
        <v>0</v>
      </c>
      <c r="Z869" s="2">
        <v>1</v>
      </c>
      <c r="AA869" s="2">
        <v>1</v>
      </c>
      <c r="AB869" s="2">
        <v>100</v>
      </c>
      <c r="AC869" s="2">
        <v>0</v>
      </c>
      <c r="AD869" s="2">
        <v>4.3731799999999999E-3</v>
      </c>
      <c r="AE869" s="2">
        <v>4.3968599999999997E-2</v>
      </c>
      <c r="AF869" s="2">
        <v>0.21937699999999999</v>
      </c>
      <c r="AG869" s="2">
        <v>-3.7745200393146601E-4</v>
      </c>
      <c r="AH869" s="2">
        <v>6.1288915574551003E-2</v>
      </c>
      <c r="AI869" s="2">
        <v>9.0612888336181605</v>
      </c>
      <c r="AJ869" s="2" t="s">
        <v>441</v>
      </c>
      <c r="AK869" s="2" t="s">
        <v>441</v>
      </c>
      <c r="AL869" s="2">
        <v>446.13150122370001</v>
      </c>
      <c r="AM869" s="2">
        <v>1</v>
      </c>
      <c r="AN869" s="2" t="s">
        <v>98</v>
      </c>
      <c r="AO869" s="2">
        <v>0</v>
      </c>
      <c r="AP869" s="2">
        <v>0</v>
      </c>
      <c r="AQ869" s="2">
        <v>1</v>
      </c>
      <c r="AR869" s="2">
        <v>0</v>
      </c>
      <c r="AS869" s="2">
        <v>1.3333333333333299</v>
      </c>
      <c r="AT869" s="2">
        <v>3</v>
      </c>
      <c r="AU869" s="2" t="s">
        <v>495</v>
      </c>
      <c r="AV869" s="2">
        <v>0</v>
      </c>
      <c r="AW869" s="2">
        <v>0.61919903755187999</v>
      </c>
      <c r="AX869" s="2">
        <v>0.51638823747634899</v>
      </c>
      <c r="AY869" s="2">
        <v>0.25203252032520301</v>
      </c>
      <c r="AZ869" s="2">
        <v>0</v>
      </c>
      <c r="BA869" s="2">
        <v>0</v>
      </c>
      <c r="BB869" s="2">
        <v>1</v>
      </c>
      <c r="BC869" s="2">
        <v>0.76532220840454102</v>
      </c>
      <c r="BD869" s="2" t="s">
        <v>496</v>
      </c>
      <c r="BE869" s="2">
        <v>0</v>
      </c>
      <c r="BF869" s="2">
        <v>0.960426986217499</v>
      </c>
      <c r="BG869" s="2">
        <v>21.3083591461181</v>
      </c>
      <c r="BH869" s="2">
        <v>5.0158839225768999</v>
      </c>
      <c r="BI869" s="2">
        <v>638.375163595</v>
      </c>
      <c r="BJ869" s="2">
        <v>7.1820169687270993E-2</v>
      </c>
      <c r="BK869" s="2">
        <v>6.0718202590942303</v>
      </c>
      <c r="BL869" s="2">
        <v>1.9369922876357999</v>
      </c>
      <c r="BM869" s="2">
        <v>0</v>
      </c>
      <c r="BN869" s="2">
        <v>36.470905303955</v>
      </c>
      <c r="BO869" s="2">
        <v>6.2961273193359304</v>
      </c>
      <c r="BP869" s="2">
        <v>2.0907599925994802</v>
      </c>
      <c r="BQ869" s="2">
        <v>57.779266357421797</v>
      </c>
      <c r="BR869" s="2">
        <v>0.76532220840454102</v>
      </c>
      <c r="BS869" s="2">
        <v>3</v>
      </c>
      <c r="BT869" s="2">
        <v>4</v>
      </c>
      <c r="BU869" s="2">
        <v>3</v>
      </c>
      <c r="BV869" s="2">
        <v>0.24409449100494399</v>
      </c>
      <c r="BW869" s="2">
        <v>8.9961872100830007</v>
      </c>
      <c r="BX869" s="2">
        <v>0.51999640464782704</v>
      </c>
      <c r="BY869" s="2">
        <v>15.133109092712401</v>
      </c>
      <c r="BZ869" s="2">
        <v>3.98030352592468</v>
      </c>
      <c r="CA869" s="2">
        <v>2</v>
      </c>
      <c r="CB869" s="2">
        <v>1084.5066648187001</v>
      </c>
      <c r="CC869" s="2">
        <v>1085.5139412854701</v>
      </c>
      <c r="CD869" s="2">
        <v>543.26060887612095</v>
      </c>
      <c r="CE869" s="2">
        <v>362.50949807300401</v>
      </c>
      <c r="CF869" s="2">
        <v>272.13394267144599</v>
      </c>
      <c r="CG869" s="2">
        <v>0</v>
      </c>
      <c r="CH869" s="2">
        <v>0</v>
      </c>
      <c r="CI869" s="2">
        <v>0</v>
      </c>
      <c r="CJ869" s="2">
        <v>0</v>
      </c>
      <c r="CK869" s="2">
        <v>127</v>
      </c>
      <c r="CL869" s="2">
        <v>65</v>
      </c>
      <c r="CM869" s="2">
        <v>4.46573686599731</v>
      </c>
      <c r="CN869" s="2">
        <v>0</v>
      </c>
      <c r="CO869" s="2">
        <v>0.69478993647694498</v>
      </c>
      <c r="CP869" s="2">
        <v>0.83477697685853502</v>
      </c>
      <c r="CQ869" s="2" t="s">
        <v>101</v>
      </c>
      <c r="CR869" s="2">
        <v>0</v>
      </c>
      <c r="CS869" s="2">
        <v>4.3968599999999997E-2</v>
      </c>
      <c r="CT869" s="2" t="s">
        <v>102</v>
      </c>
      <c r="CU869" s="2">
        <v>0</v>
      </c>
      <c r="CV869" s="2">
        <v>1</v>
      </c>
    </row>
    <row r="870" spans="1:100" x14ac:dyDescent="0.3">
      <c r="A870" s="2" t="s">
        <v>1477</v>
      </c>
      <c r="B870" s="2">
        <v>1</v>
      </c>
      <c r="C870" s="2" t="s">
        <v>1478</v>
      </c>
      <c r="D870" s="2">
        <v>2</v>
      </c>
      <c r="E870" s="2">
        <v>5753</v>
      </c>
      <c r="F870" s="2">
        <v>889.807883092878</v>
      </c>
      <c r="G870" s="2">
        <v>848.37927246093795</v>
      </c>
      <c r="H870" s="2">
        <v>9.5743317145592002E-3</v>
      </c>
      <c r="I870" s="2">
        <v>0</v>
      </c>
      <c r="J870" s="2">
        <v>2</v>
      </c>
      <c r="K870" s="2" t="s">
        <v>1042</v>
      </c>
      <c r="L870" s="2" t="s">
        <v>656</v>
      </c>
      <c r="M870" s="2">
        <v>97</v>
      </c>
      <c r="N870" s="2">
        <v>109</v>
      </c>
      <c r="O870" s="2">
        <v>0</v>
      </c>
      <c r="P870" s="2">
        <v>2.3308953796741601</v>
      </c>
      <c r="Q870" s="2">
        <v>0</v>
      </c>
      <c r="R870" s="2" t="s">
        <v>1043</v>
      </c>
      <c r="S870" s="2">
        <v>1.98646560311317</v>
      </c>
      <c r="T870" s="2">
        <v>0</v>
      </c>
      <c r="U870" s="2">
        <v>1.5515587292611599</v>
      </c>
      <c r="V870" s="2">
        <v>0</v>
      </c>
      <c r="W870" s="2">
        <v>848.37729498221995</v>
      </c>
      <c r="X870" s="2">
        <v>2</v>
      </c>
      <c r="Y870" s="2">
        <v>6</v>
      </c>
      <c r="Z870" s="2">
        <v>9</v>
      </c>
      <c r="AA870" s="2">
        <v>3</v>
      </c>
      <c r="AB870" s="2">
        <v>4.0792450308799699</v>
      </c>
      <c r="AC870" s="2">
        <v>0</v>
      </c>
      <c r="AD870" s="2">
        <v>2.1929800000000002E-3</v>
      </c>
      <c r="AE870" s="2">
        <v>0.31432500000000002</v>
      </c>
      <c r="AF870" s="2">
        <v>4.4981199999999999E-2</v>
      </c>
      <c r="AG870" s="2">
        <v>-1.97747871709452E-3</v>
      </c>
      <c r="AH870" s="2">
        <v>2.4971527978778E-2</v>
      </c>
      <c r="AI870" s="2">
        <v>10.024971961975</v>
      </c>
      <c r="AJ870" s="2" t="s">
        <v>934</v>
      </c>
      <c r="AK870" s="2" t="s">
        <v>934</v>
      </c>
      <c r="AL870" s="2">
        <v>306.02530484089999</v>
      </c>
      <c r="AM870" s="2">
        <v>1</v>
      </c>
      <c r="AN870" s="2" t="s">
        <v>435</v>
      </c>
      <c r="AO870" s="2">
        <v>0</v>
      </c>
      <c r="AP870" s="2">
        <v>1</v>
      </c>
      <c r="AQ870" s="2">
        <v>0</v>
      </c>
      <c r="AR870" s="2">
        <v>0</v>
      </c>
      <c r="AS870" s="2">
        <v>1.8</v>
      </c>
      <c r="AT870" s="2">
        <v>5</v>
      </c>
      <c r="AU870" s="2" t="s">
        <v>1044</v>
      </c>
      <c r="AV870" s="2">
        <v>11</v>
      </c>
      <c r="AW870" s="2">
        <v>0.61412233114242598</v>
      </c>
      <c r="AX870" s="2">
        <v>0.65634089708328303</v>
      </c>
      <c r="AY870" s="2">
        <v>0.18222222222222201</v>
      </c>
      <c r="AZ870" s="2">
        <v>0</v>
      </c>
      <c r="BA870" s="2">
        <v>0</v>
      </c>
      <c r="BB870" s="2">
        <v>1</v>
      </c>
      <c r="BC870" s="2">
        <v>0.83541435003280595</v>
      </c>
      <c r="BD870" s="2" t="s">
        <v>1045</v>
      </c>
      <c r="BE870" s="2">
        <v>0</v>
      </c>
      <c r="BF870" s="2">
        <v>0.635190069675446</v>
      </c>
      <c r="BG870" s="2">
        <v>23.0070495605468</v>
      </c>
      <c r="BH870" s="2">
        <v>13.0801630020141</v>
      </c>
      <c r="BI870" s="2">
        <v>1388.7147321899899</v>
      </c>
      <c r="BJ870" s="2">
        <v>5.4978612810373001E-2</v>
      </c>
      <c r="BK870" s="2">
        <v>10.0549783706665</v>
      </c>
      <c r="BL870" s="2">
        <v>1.6124409437179501</v>
      </c>
      <c r="BM870" s="2">
        <v>5.9157689101994003E-3</v>
      </c>
      <c r="BN870" s="2">
        <v>27.6856575012207</v>
      </c>
      <c r="BO870" s="2">
        <v>3.19661116600036</v>
      </c>
      <c r="BP870" s="2">
        <v>0</v>
      </c>
      <c r="BQ870" s="2">
        <v>50.6927070617675</v>
      </c>
      <c r="BR870" s="2">
        <v>0.50142365694045998</v>
      </c>
      <c r="BS870" s="2">
        <v>10</v>
      </c>
      <c r="BT870" s="2">
        <v>9</v>
      </c>
      <c r="BU870" s="2">
        <v>5</v>
      </c>
      <c r="BV870" s="2">
        <v>0.227777779102325</v>
      </c>
      <c r="BW870" s="2">
        <v>23.8208408355712</v>
      </c>
      <c r="BX870" s="2">
        <v>0.28247708082199102</v>
      </c>
      <c r="BY870" s="2">
        <v>20.079950332641602</v>
      </c>
      <c r="BZ870" s="2">
        <v>10.7406778335571</v>
      </c>
      <c r="CA870" s="2">
        <v>12</v>
      </c>
      <c r="CB870" s="2">
        <v>1694.7400370308901</v>
      </c>
      <c r="CC870" s="2">
        <v>1695.7473134976699</v>
      </c>
      <c r="CD870" s="2">
        <v>848.37729498221995</v>
      </c>
      <c r="CE870" s="2">
        <v>565.92062214373698</v>
      </c>
      <c r="CF870" s="2">
        <v>424.69228572449498</v>
      </c>
      <c r="CG870" s="2">
        <v>0</v>
      </c>
      <c r="CH870" s="2">
        <v>0</v>
      </c>
      <c r="CI870" s="2">
        <v>0</v>
      </c>
      <c r="CJ870" s="2">
        <v>2</v>
      </c>
      <c r="CK870" s="2">
        <v>180</v>
      </c>
      <c r="CL870" s="2">
        <v>523</v>
      </c>
      <c r="CM870" s="2">
        <v>14.002148628234799</v>
      </c>
      <c r="CN870" s="2">
        <v>0</v>
      </c>
      <c r="CO870" s="2">
        <v>2.3308953796741601</v>
      </c>
      <c r="CP870" s="2">
        <v>0.65863094580651904</v>
      </c>
      <c r="CQ870" s="2" t="s">
        <v>101</v>
      </c>
      <c r="CR870" s="2">
        <v>0</v>
      </c>
      <c r="CS870" s="2">
        <v>0.31432500000000002</v>
      </c>
      <c r="CT870" s="2" t="s">
        <v>102</v>
      </c>
      <c r="CU870" s="2">
        <v>0</v>
      </c>
      <c r="CV870" s="2">
        <v>1</v>
      </c>
    </row>
    <row r="871" spans="1:100" x14ac:dyDescent="0.3">
      <c r="A871" s="2" t="s">
        <v>1477</v>
      </c>
      <c r="B871" s="2">
        <v>1</v>
      </c>
      <c r="C871" s="2" t="s">
        <v>1478</v>
      </c>
      <c r="D871" s="2">
        <v>2</v>
      </c>
      <c r="E871" s="2">
        <v>5942</v>
      </c>
      <c r="F871" s="2">
        <v>911.53695208739998</v>
      </c>
      <c r="G871" s="2">
        <v>565.92138671875</v>
      </c>
      <c r="H871" s="3">
        <v>3.7331354719928801E-6</v>
      </c>
      <c r="I871" s="2">
        <v>0</v>
      </c>
      <c r="J871" s="2">
        <v>3</v>
      </c>
      <c r="K871" s="2" t="s">
        <v>1042</v>
      </c>
      <c r="L871" s="2" t="s">
        <v>656</v>
      </c>
      <c r="M871" s="2">
        <v>97</v>
      </c>
      <c r="N871" s="2">
        <v>109</v>
      </c>
      <c r="O871" s="2">
        <v>0</v>
      </c>
      <c r="P871" s="2">
        <v>1.35102871769827</v>
      </c>
      <c r="Q871" s="2">
        <v>0</v>
      </c>
      <c r="R871" s="2" t="s">
        <v>1059</v>
      </c>
      <c r="S871" s="2">
        <v>9.2390738427639008</v>
      </c>
      <c r="T871" s="2">
        <v>0</v>
      </c>
      <c r="U871" s="2">
        <v>8.6637824773788399</v>
      </c>
      <c r="V871" s="2">
        <v>0</v>
      </c>
      <c r="W871" s="2">
        <v>565.92062214373698</v>
      </c>
      <c r="X871" s="2">
        <v>2</v>
      </c>
      <c r="Y871" s="2">
        <v>6</v>
      </c>
      <c r="Z871" s="2">
        <v>9</v>
      </c>
      <c r="AA871" s="2">
        <v>3</v>
      </c>
      <c r="AB871" s="2">
        <v>26.697951555252001</v>
      </c>
      <c r="AC871" s="2">
        <v>0</v>
      </c>
      <c r="AD871" s="2">
        <v>7.5244500000000002E-4</v>
      </c>
      <c r="AE871" s="2">
        <v>0.95342400000000005</v>
      </c>
      <c r="AF871" s="2">
        <v>1.2400899999999999E-3</v>
      </c>
      <c r="AG871" s="2">
        <v>-7.6457501245385997E-4</v>
      </c>
      <c r="AH871" s="2">
        <v>0.120293036103249</v>
      </c>
      <c r="AI871" s="2">
        <v>17.120292663574201</v>
      </c>
      <c r="AJ871" s="2" t="s">
        <v>934</v>
      </c>
      <c r="AK871" s="2" t="s">
        <v>934</v>
      </c>
      <c r="AL871" s="2">
        <v>306.02530484089999</v>
      </c>
      <c r="AM871" s="2">
        <v>1</v>
      </c>
      <c r="AN871" s="2" t="s">
        <v>435</v>
      </c>
      <c r="AO871" s="2">
        <v>0</v>
      </c>
      <c r="AP871" s="2">
        <v>1</v>
      </c>
      <c r="AQ871" s="2">
        <v>0</v>
      </c>
      <c r="AR871" s="2">
        <v>0</v>
      </c>
      <c r="AS871" s="2">
        <v>2.6666666666666599</v>
      </c>
      <c r="AT871" s="2">
        <v>3</v>
      </c>
      <c r="AU871" s="2" t="s">
        <v>1060</v>
      </c>
      <c r="AV871" s="2">
        <v>12</v>
      </c>
      <c r="AW871" s="2">
        <v>0.22452631592750599</v>
      </c>
      <c r="AX871" s="2">
        <v>1.7445455789566</v>
      </c>
      <c r="AY871" s="2">
        <v>0.24</v>
      </c>
      <c r="AZ871" s="2">
        <v>0</v>
      </c>
      <c r="BA871" s="2">
        <v>0</v>
      </c>
      <c r="BB871" s="2">
        <v>1</v>
      </c>
      <c r="BC871" s="2">
        <v>0.84335774183273304</v>
      </c>
      <c r="BD871" s="2" t="s">
        <v>1061</v>
      </c>
      <c r="BE871" s="2">
        <v>0</v>
      </c>
      <c r="BF871" s="2">
        <v>0.85843092203140303</v>
      </c>
      <c r="BG871" s="2">
        <v>24.232200622558501</v>
      </c>
      <c r="BH871" s="2">
        <v>2.34492039680481</v>
      </c>
      <c r="BI871" s="2">
        <v>1388.7147321899899</v>
      </c>
      <c r="BJ871" s="2">
        <v>5.4615933448075998E-2</v>
      </c>
      <c r="BK871" s="2">
        <v>4.0546159744262704</v>
      </c>
      <c r="BL871" s="2">
        <v>0.88244676589965798</v>
      </c>
      <c r="BM871" s="2">
        <v>6.63477508351206E-3</v>
      </c>
      <c r="BN871" s="2">
        <v>12.2693557739257</v>
      </c>
      <c r="BO871" s="2">
        <v>3.1136839389800999</v>
      </c>
      <c r="BP871" s="2">
        <v>0</v>
      </c>
      <c r="BQ871" s="2">
        <v>36.501556396484297</v>
      </c>
      <c r="BR871" s="2">
        <v>0.67431777715682995</v>
      </c>
      <c r="BS871" s="2">
        <v>0</v>
      </c>
      <c r="BT871" s="2">
        <v>3</v>
      </c>
      <c r="BU871" s="2">
        <v>8</v>
      </c>
      <c r="BV871" s="2">
        <v>0.21105527877807601</v>
      </c>
      <c r="BW871" s="2">
        <v>14.6085491180419</v>
      </c>
      <c r="BX871" s="2">
        <v>0.29522767663001998</v>
      </c>
      <c r="BY871" s="2">
        <v>21.174907684326101</v>
      </c>
      <c r="BZ871" s="2">
        <v>12.2636289596557</v>
      </c>
      <c r="CA871" s="2">
        <v>9</v>
      </c>
      <c r="CB871" s="2">
        <v>1694.7400370308901</v>
      </c>
      <c r="CC871" s="2">
        <v>1695.7473134976699</v>
      </c>
      <c r="CD871" s="2">
        <v>848.37729498221995</v>
      </c>
      <c r="CE871" s="2">
        <v>565.92062214373698</v>
      </c>
      <c r="CF871" s="2">
        <v>424.69228572449498</v>
      </c>
      <c r="CG871" s="2">
        <v>0</v>
      </c>
      <c r="CH871" s="2">
        <v>0</v>
      </c>
      <c r="CI871" s="2">
        <v>0</v>
      </c>
      <c r="CJ871" s="2">
        <v>2</v>
      </c>
      <c r="CK871" s="2">
        <v>199</v>
      </c>
      <c r="CL871" s="2">
        <v>557</v>
      </c>
      <c r="CM871" s="2">
        <v>4.7881994247436497</v>
      </c>
      <c r="CN871" s="2">
        <v>0</v>
      </c>
      <c r="CO871" s="2">
        <v>1.35102871769827</v>
      </c>
      <c r="CP871" s="2">
        <v>0.78211134364786905</v>
      </c>
      <c r="CQ871" s="2" t="s">
        <v>101</v>
      </c>
      <c r="CR871" s="2">
        <v>0</v>
      </c>
      <c r="CS871" s="2">
        <v>0.95342400000000005</v>
      </c>
      <c r="CT871" s="2" t="s">
        <v>102</v>
      </c>
      <c r="CU871" s="2">
        <v>0</v>
      </c>
      <c r="CV871" s="2">
        <v>1</v>
      </c>
    </row>
    <row r="872" spans="1:100" x14ac:dyDescent="0.3">
      <c r="A872" s="2" t="s">
        <v>1477</v>
      </c>
      <c r="B872" s="2">
        <v>2</v>
      </c>
      <c r="C872" s="2" t="s">
        <v>2020</v>
      </c>
      <c r="D872" s="2">
        <v>2</v>
      </c>
      <c r="E872" s="2">
        <v>6138</v>
      </c>
      <c r="F872" s="2">
        <v>920.260967323302</v>
      </c>
      <c r="G872" s="2">
        <v>565.92077636718795</v>
      </c>
      <c r="H872" s="2">
        <v>8.0376021204838603E-3</v>
      </c>
      <c r="I872" s="2">
        <v>0</v>
      </c>
      <c r="J872" s="2">
        <v>3</v>
      </c>
      <c r="K872" s="2" t="s">
        <v>1042</v>
      </c>
      <c r="L872" s="2" t="s">
        <v>656</v>
      </c>
      <c r="M872" s="2">
        <v>97</v>
      </c>
      <c r="N872" s="2">
        <v>109</v>
      </c>
      <c r="O872" s="2">
        <v>0</v>
      </c>
      <c r="P872" s="2">
        <v>0.27251781323041702</v>
      </c>
      <c r="Q872" s="2">
        <v>0</v>
      </c>
      <c r="R872" s="2" t="s">
        <v>1576</v>
      </c>
      <c r="S872" s="2">
        <v>2.99685392528772</v>
      </c>
      <c r="T872" s="2">
        <v>0</v>
      </c>
      <c r="U872" s="2">
        <v>5.9180218726396498</v>
      </c>
      <c r="V872" s="2">
        <v>0</v>
      </c>
      <c r="W872" s="2">
        <v>565.92062214373698</v>
      </c>
      <c r="X872" s="2">
        <v>2</v>
      </c>
      <c r="Y872" s="2">
        <v>4</v>
      </c>
      <c r="Z872" s="2">
        <v>6</v>
      </c>
      <c r="AA872" s="2">
        <v>2</v>
      </c>
      <c r="AB872" s="2">
        <v>16.240061819553301</v>
      </c>
      <c r="AC872" s="2">
        <v>0</v>
      </c>
      <c r="AD872" s="2">
        <v>2.6472499999999999E-3</v>
      </c>
      <c r="AE872" s="2">
        <v>0.181898</v>
      </c>
      <c r="AF872" s="2">
        <v>7.2957800000000003E-2</v>
      </c>
      <c r="AG872" s="2">
        <v>-1.54223450408608E-4</v>
      </c>
      <c r="AH872" s="2">
        <v>3.2286413013934999E-2</v>
      </c>
      <c r="AI872" s="2">
        <v>4.03228664398193</v>
      </c>
      <c r="AJ872" s="2" t="s">
        <v>934</v>
      </c>
      <c r="AK872" s="2" t="s">
        <v>934</v>
      </c>
      <c r="AL872" s="2">
        <v>306.02530484089999</v>
      </c>
      <c r="AM872" s="2">
        <v>1</v>
      </c>
      <c r="AN872" s="2" t="s">
        <v>435</v>
      </c>
      <c r="AO872" s="2">
        <v>0</v>
      </c>
      <c r="AP872" s="2">
        <v>1</v>
      </c>
      <c r="AQ872" s="2">
        <v>0</v>
      </c>
      <c r="AR872" s="2">
        <v>0</v>
      </c>
      <c r="AS872" s="2">
        <v>1.3333333333333299</v>
      </c>
      <c r="AT872" s="2">
        <v>3</v>
      </c>
      <c r="AU872" s="2" t="s">
        <v>1044</v>
      </c>
      <c r="AV872" s="2">
        <v>11</v>
      </c>
      <c r="AW872" s="2">
        <v>0.51137953996658303</v>
      </c>
      <c r="AX872" s="2">
        <v>2.5897462368011399</v>
      </c>
      <c r="AY872" s="2">
        <v>0.13750000000000001</v>
      </c>
      <c r="AZ872" s="2">
        <v>0</v>
      </c>
      <c r="BA872" s="2">
        <v>0</v>
      </c>
      <c r="BB872" s="2">
        <v>1</v>
      </c>
      <c r="BC872" s="2">
        <v>0.33602389693260198</v>
      </c>
      <c r="BD872" s="2" t="s">
        <v>1577</v>
      </c>
      <c r="BE872" s="2">
        <v>0</v>
      </c>
      <c r="BF872" s="2">
        <v>0.99380832910537698</v>
      </c>
      <c r="BG872" s="2">
        <v>9.4199876785278303</v>
      </c>
      <c r="BH872" s="2">
        <v>6.9789681434631303</v>
      </c>
      <c r="BI872" s="2">
        <v>1388.7147321899899</v>
      </c>
      <c r="BJ872" s="2">
        <v>5.7295478880405003E-2</v>
      </c>
      <c r="BK872" s="2">
        <v>6.0572953224182102</v>
      </c>
      <c r="BL872" s="2">
        <v>2.1290404796600302</v>
      </c>
      <c r="BM872" s="2">
        <v>2.3292724508792101E-3</v>
      </c>
      <c r="BN872" s="2">
        <v>12.2693557739257</v>
      </c>
      <c r="BO872" s="2">
        <v>0</v>
      </c>
      <c r="BP872" s="2">
        <v>0</v>
      </c>
      <c r="BQ872" s="2">
        <v>21.689342498779201</v>
      </c>
      <c r="BR872" s="2">
        <v>0.168239995837212</v>
      </c>
      <c r="BS872" s="2">
        <v>5</v>
      </c>
      <c r="BT872" s="2">
        <v>4</v>
      </c>
      <c r="BU872" s="2">
        <v>1</v>
      </c>
      <c r="BV872" s="2">
        <v>0.11055276542902</v>
      </c>
      <c r="BW872" s="2">
        <v>8.6097049713134695</v>
      </c>
      <c r="BX872" s="2">
        <v>9.1911166906357006E-2</v>
      </c>
      <c r="BY872" s="2">
        <v>10.089582443237299</v>
      </c>
      <c r="BZ872" s="2">
        <v>1.63073647022247</v>
      </c>
      <c r="CA872" s="2">
        <v>25</v>
      </c>
      <c r="CB872" s="2">
        <v>1694.7400370308901</v>
      </c>
      <c r="CC872" s="2">
        <v>1695.7473134976699</v>
      </c>
      <c r="CD872" s="2">
        <v>848.37729498221995</v>
      </c>
      <c r="CE872" s="2">
        <v>565.92062214373698</v>
      </c>
      <c r="CF872" s="2">
        <v>424.69228572449498</v>
      </c>
      <c r="CG872" s="2">
        <v>0</v>
      </c>
      <c r="CH872" s="2">
        <v>0</v>
      </c>
      <c r="CI872" s="2">
        <v>0</v>
      </c>
      <c r="CJ872" s="2">
        <v>2</v>
      </c>
      <c r="CK872" s="2">
        <v>199</v>
      </c>
      <c r="CL872" s="2">
        <v>587</v>
      </c>
      <c r="CM872" s="2">
        <v>0.28644120693206798</v>
      </c>
      <c r="CN872" s="2">
        <v>0</v>
      </c>
      <c r="CO872" s="2">
        <v>0.27251781323041702</v>
      </c>
      <c r="CP872" s="2">
        <v>0.185994290688382</v>
      </c>
      <c r="CQ872" s="2" t="s">
        <v>101</v>
      </c>
      <c r="CR872" s="2">
        <v>0</v>
      </c>
      <c r="CS872" s="2">
        <v>0.181898</v>
      </c>
      <c r="CT872" s="2" t="s">
        <v>102</v>
      </c>
      <c r="CU872" s="2">
        <v>0</v>
      </c>
      <c r="CV872" s="2">
        <v>1</v>
      </c>
    </row>
    <row r="873" spans="1:100" x14ac:dyDescent="0.3">
      <c r="A873" s="2" t="s">
        <v>1477</v>
      </c>
      <c r="B873" s="2">
        <v>2</v>
      </c>
      <c r="C873" s="2" t="s">
        <v>2020</v>
      </c>
      <c r="D873" s="2">
        <v>2</v>
      </c>
      <c r="E873" s="2">
        <v>6281</v>
      </c>
      <c r="F873" s="2">
        <v>936.65462429237402</v>
      </c>
      <c r="G873" s="2">
        <v>848.37969970703102</v>
      </c>
      <c r="H873" s="3">
        <v>4.5530620612062601E-6</v>
      </c>
      <c r="I873" s="2">
        <v>0</v>
      </c>
      <c r="J873" s="2">
        <v>2</v>
      </c>
      <c r="K873" s="2" t="s">
        <v>1042</v>
      </c>
      <c r="L873" s="2" t="s">
        <v>656</v>
      </c>
      <c r="M873" s="2">
        <v>97</v>
      </c>
      <c r="N873" s="2">
        <v>109</v>
      </c>
      <c r="O873" s="2">
        <v>0</v>
      </c>
      <c r="P873" s="2">
        <v>2.83449925450067</v>
      </c>
      <c r="Q873" s="2">
        <v>0</v>
      </c>
      <c r="R873" s="2" t="s">
        <v>1584</v>
      </c>
      <c r="S873" s="2">
        <v>3.21120806038379</v>
      </c>
      <c r="T873" s="2">
        <v>0</v>
      </c>
      <c r="U873" s="2">
        <v>2.1083714440464898</v>
      </c>
      <c r="V873" s="2">
        <v>0</v>
      </c>
      <c r="W873" s="2">
        <v>848.37729498221995</v>
      </c>
      <c r="X873" s="2">
        <v>2</v>
      </c>
      <c r="Y873" s="2">
        <v>4</v>
      </c>
      <c r="Z873" s="2">
        <v>6</v>
      </c>
      <c r="AA873" s="2">
        <v>2</v>
      </c>
      <c r="AB873" s="2">
        <v>5.8243475854396802</v>
      </c>
      <c r="AC873" s="2">
        <v>0</v>
      </c>
      <c r="AD873" s="2">
        <v>8.1234799999999898E-4</v>
      </c>
      <c r="AE873" s="2">
        <v>0.76117999999999997</v>
      </c>
      <c r="AF873" s="2">
        <v>2.6735499999999998E-3</v>
      </c>
      <c r="AG873" s="2">
        <v>-2.4047248101623999E-3</v>
      </c>
      <c r="AH873" s="2">
        <v>4.9742933362722001E-2</v>
      </c>
      <c r="AI873" s="2">
        <v>18.0497436523437</v>
      </c>
      <c r="AJ873" s="2" t="s">
        <v>934</v>
      </c>
      <c r="AK873" s="2" t="s">
        <v>934</v>
      </c>
      <c r="AL873" s="2">
        <v>306.02530484089999</v>
      </c>
      <c r="AM873" s="2">
        <v>1</v>
      </c>
      <c r="AN873" s="2" t="s">
        <v>435</v>
      </c>
      <c r="AO873" s="2">
        <v>0</v>
      </c>
      <c r="AP873" s="2">
        <v>1</v>
      </c>
      <c r="AQ873" s="2">
        <v>0</v>
      </c>
      <c r="AR873" s="2">
        <v>0</v>
      </c>
      <c r="AS873" s="2">
        <v>2.6666666666666599</v>
      </c>
      <c r="AT873" s="2">
        <v>3</v>
      </c>
      <c r="AU873" s="2" t="s">
        <v>1060</v>
      </c>
      <c r="AV873" s="2">
        <v>12</v>
      </c>
      <c r="AW873" s="2">
        <v>1.7187327146529999E-2</v>
      </c>
      <c r="AX873" s="2">
        <v>1.4087601900100699</v>
      </c>
      <c r="AY873" s="2">
        <v>0.20547945205479501</v>
      </c>
      <c r="AZ873" s="2">
        <v>0</v>
      </c>
      <c r="BA873" s="2">
        <v>0</v>
      </c>
      <c r="BB873" s="2">
        <v>1</v>
      </c>
      <c r="BC873" s="2">
        <v>0.83747857809066795</v>
      </c>
      <c r="BD873" s="2" t="s">
        <v>1585</v>
      </c>
      <c r="BE873" s="2">
        <v>0</v>
      </c>
      <c r="BF873" s="2">
        <v>0.51113522052764904</v>
      </c>
      <c r="BG873" s="2">
        <v>23.0070495605468</v>
      </c>
      <c r="BH873" s="2">
        <v>6.7226185798645002</v>
      </c>
      <c r="BI873" s="2">
        <v>1388.7147321899899</v>
      </c>
      <c r="BJ873" s="2">
        <v>2.5875961408019E-2</v>
      </c>
      <c r="BK873" s="2">
        <v>7.0258760452270499</v>
      </c>
      <c r="BL873" s="2">
        <v>1.3494012355804399</v>
      </c>
      <c r="BM873" s="2">
        <v>1.9613686017691998E-3</v>
      </c>
      <c r="BN873" s="2">
        <v>18.884283065795898</v>
      </c>
      <c r="BO873" s="2">
        <v>3.3597636222839302</v>
      </c>
      <c r="BP873" s="2">
        <v>0</v>
      </c>
      <c r="BQ873" s="2">
        <v>41.891334533691399</v>
      </c>
      <c r="BR873" s="2">
        <v>0.67054361104965199</v>
      </c>
      <c r="BS873" s="2">
        <v>0</v>
      </c>
      <c r="BT873" s="2">
        <v>3</v>
      </c>
      <c r="BU873" s="2">
        <v>8</v>
      </c>
      <c r="BV873" s="2">
        <v>0.20689655840396901</v>
      </c>
      <c r="BW873" s="2">
        <v>18.279912948608398</v>
      </c>
      <c r="BX873" s="2">
        <v>0.43734389543533297</v>
      </c>
      <c r="BY873" s="2">
        <v>25.075618743896399</v>
      </c>
      <c r="BZ873" s="2">
        <v>11.557293891906699</v>
      </c>
      <c r="CA873" s="2">
        <v>5</v>
      </c>
      <c r="CB873" s="2">
        <v>1694.7400370308901</v>
      </c>
      <c r="CC873" s="2">
        <v>1695.7473134976699</v>
      </c>
      <c r="CD873" s="2">
        <v>848.37729498221995</v>
      </c>
      <c r="CE873" s="2">
        <v>565.92062214373698</v>
      </c>
      <c r="CF873" s="2">
        <v>424.69228572449498</v>
      </c>
      <c r="CG873" s="2">
        <v>0</v>
      </c>
      <c r="CH873" s="2">
        <v>0</v>
      </c>
      <c r="CI873" s="2">
        <v>0</v>
      </c>
      <c r="CJ873" s="2">
        <v>2</v>
      </c>
      <c r="CK873" s="2">
        <v>145</v>
      </c>
      <c r="CL873" s="2">
        <v>544</v>
      </c>
      <c r="CM873" s="2">
        <v>8.7308664321899396</v>
      </c>
      <c r="CN873" s="2">
        <v>0</v>
      </c>
      <c r="CO873" s="2">
        <v>2.83449925450067</v>
      </c>
      <c r="CP873" s="2">
        <v>0.81312396311270496</v>
      </c>
      <c r="CQ873" s="2" t="s">
        <v>101</v>
      </c>
      <c r="CR873" s="2">
        <v>0</v>
      </c>
      <c r="CS873" s="2">
        <v>0.76117999999999997</v>
      </c>
      <c r="CT873" s="2" t="s">
        <v>102</v>
      </c>
      <c r="CU873" s="2">
        <v>0</v>
      </c>
      <c r="CV873" s="2">
        <v>1</v>
      </c>
    </row>
    <row r="874" spans="1:100" x14ac:dyDescent="0.3">
      <c r="A874" s="2" t="s">
        <v>1477</v>
      </c>
      <c r="B874" s="2">
        <v>1</v>
      </c>
      <c r="C874" s="2" t="s">
        <v>1478</v>
      </c>
      <c r="D874" s="2">
        <v>2</v>
      </c>
      <c r="E874" s="2">
        <v>5682</v>
      </c>
      <c r="F874" s="2">
        <v>881.30010015678602</v>
      </c>
      <c r="G874" s="2">
        <v>812.33166503906295</v>
      </c>
      <c r="H874" s="3">
        <v>3.9856588725341302E-6</v>
      </c>
      <c r="I874" s="2">
        <v>0</v>
      </c>
      <c r="J874" s="2">
        <v>2</v>
      </c>
      <c r="K874" s="2" t="s">
        <v>1033</v>
      </c>
      <c r="L874" s="2" t="s">
        <v>1034</v>
      </c>
      <c r="M874" s="2">
        <v>36</v>
      </c>
      <c r="N874" s="2">
        <v>45</v>
      </c>
      <c r="O874" s="2">
        <v>0</v>
      </c>
      <c r="P874" s="2">
        <v>0.85033145964396994</v>
      </c>
      <c r="Q874" s="2">
        <v>0</v>
      </c>
      <c r="R874" s="2" t="s">
        <v>1035</v>
      </c>
      <c r="S874" s="2">
        <v>6.99347108602523</v>
      </c>
      <c r="T874" s="2">
        <v>0</v>
      </c>
      <c r="U874" s="2">
        <v>3.23191434144973</v>
      </c>
      <c r="V874" s="2">
        <v>0</v>
      </c>
      <c r="W874" s="2">
        <v>812.33235579081997</v>
      </c>
      <c r="X874" s="2">
        <v>1</v>
      </c>
      <c r="Y874" s="2">
        <v>5</v>
      </c>
      <c r="Z874" s="2">
        <v>9</v>
      </c>
      <c r="AA874" s="2">
        <v>4</v>
      </c>
      <c r="AB874" s="2">
        <v>10.60296818614</v>
      </c>
      <c r="AC874" s="2">
        <v>0</v>
      </c>
      <c r="AD874" s="2">
        <v>7.5244500000000002E-4</v>
      </c>
      <c r="AE874" s="2">
        <v>0.82120300000000002</v>
      </c>
      <c r="AF874" s="2">
        <v>2.6209900000000001E-3</v>
      </c>
      <c r="AG874" s="2">
        <v>6.9075175781563303E-4</v>
      </c>
      <c r="AH874" s="2">
        <v>0.232510551810265</v>
      </c>
      <c r="AI874" s="2">
        <v>15.232510566711399</v>
      </c>
      <c r="AJ874" s="2" t="s">
        <v>200</v>
      </c>
      <c r="AK874" s="2" t="s">
        <v>200</v>
      </c>
      <c r="AL874" s="2">
        <v>324.03586990470001</v>
      </c>
      <c r="AM874" s="2">
        <v>1</v>
      </c>
      <c r="AN874" s="2" t="s">
        <v>200</v>
      </c>
      <c r="AO874" s="2">
        <v>0</v>
      </c>
      <c r="AP874" s="2">
        <v>0</v>
      </c>
      <c r="AQ874" s="2">
        <v>0</v>
      </c>
      <c r="AR874" s="2">
        <v>1</v>
      </c>
      <c r="AS874" s="2">
        <v>2.3333333333333299</v>
      </c>
      <c r="AT874" s="2">
        <v>3</v>
      </c>
      <c r="AU874" s="2" t="s">
        <v>1036</v>
      </c>
      <c r="AV874" s="2">
        <v>2</v>
      </c>
      <c r="AW874" s="2">
        <v>0.90582770109176602</v>
      </c>
      <c r="AX874" s="2">
        <v>0.65981101989746105</v>
      </c>
      <c r="AY874" s="2">
        <v>0.22807017543859601</v>
      </c>
      <c r="AZ874" s="2">
        <v>2.2930609993636599E-3</v>
      </c>
      <c r="BA874" s="2">
        <v>0</v>
      </c>
      <c r="BB874" s="2">
        <v>1</v>
      </c>
      <c r="BC874" s="2">
        <v>1.02583456039428</v>
      </c>
      <c r="BD874" s="2" t="s">
        <v>1037</v>
      </c>
      <c r="BE874" s="2">
        <v>0</v>
      </c>
      <c r="BF874" s="2">
        <v>0.94138306379318204</v>
      </c>
      <c r="BG874" s="2">
        <v>26.577861785888601</v>
      </c>
      <c r="BH874" s="2">
        <v>3.5054464340209899</v>
      </c>
      <c r="BI874" s="2">
        <v>1298.61428874339</v>
      </c>
      <c r="BJ874" s="2">
        <v>5.1778387278318003E-2</v>
      </c>
      <c r="BK874" s="2">
        <v>5.0517783164978001</v>
      </c>
      <c r="BL874" s="2">
        <v>3.0498239994049001</v>
      </c>
      <c r="BM874" s="2">
        <v>3.7408292293549E-2</v>
      </c>
      <c r="BN874" s="2">
        <v>30.763698577880799</v>
      </c>
      <c r="BO874" s="2">
        <v>7.2882871627807599</v>
      </c>
      <c r="BP874" s="2">
        <v>0</v>
      </c>
      <c r="BQ874" s="2">
        <v>57.341560363769503</v>
      </c>
      <c r="BR874" s="2">
        <v>1.02583456039428</v>
      </c>
      <c r="BS874" s="2">
        <v>8</v>
      </c>
      <c r="BT874" s="2">
        <v>3</v>
      </c>
      <c r="BU874" s="2">
        <v>7</v>
      </c>
      <c r="BV874" s="2">
        <v>0.24683544039726299</v>
      </c>
      <c r="BW874" s="2">
        <v>13.7314853668212</v>
      </c>
      <c r="BX874" s="2">
        <v>0.61227744817733798</v>
      </c>
      <c r="BY874" s="2">
        <v>20.284288406371999</v>
      </c>
      <c r="BZ874" s="2">
        <v>10.226038932800201</v>
      </c>
      <c r="CA874" s="2">
        <v>0</v>
      </c>
      <c r="CB874" s="2">
        <v>1622.6501586480899</v>
      </c>
      <c r="CC874" s="2">
        <v>1623.6574351148699</v>
      </c>
      <c r="CD874" s="2">
        <v>812.33235579081997</v>
      </c>
      <c r="CE874" s="2">
        <v>541.89066268280396</v>
      </c>
      <c r="CF874" s="2">
        <v>406.66981612879499</v>
      </c>
      <c r="CG874" s="2">
        <v>0</v>
      </c>
      <c r="CH874" s="2">
        <v>0</v>
      </c>
      <c r="CI874" s="2">
        <v>0</v>
      </c>
      <c r="CJ874" s="2">
        <v>1</v>
      </c>
      <c r="CK874" s="2">
        <v>158</v>
      </c>
      <c r="CL874" s="2">
        <v>937</v>
      </c>
      <c r="CM874" s="2">
        <v>3.5183730125427202</v>
      </c>
      <c r="CN874" s="2">
        <v>0</v>
      </c>
      <c r="CO874" s="2">
        <v>-0.85033145964396994</v>
      </c>
      <c r="CP874" s="2">
        <v>0.88935072143766902</v>
      </c>
      <c r="CQ874" s="2" t="s">
        <v>101</v>
      </c>
      <c r="CR874" s="2">
        <v>0</v>
      </c>
      <c r="CS874" s="2">
        <v>0.82120300000000002</v>
      </c>
      <c r="CT874" s="2" t="s">
        <v>102</v>
      </c>
      <c r="CU874" s="2">
        <v>0</v>
      </c>
      <c r="CV874" s="2">
        <v>1</v>
      </c>
    </row>
    <row r="875" spans="1:100" x14ac:dyDescent="0.3">
      <c r="A875" s="2" t="s">
        <v>1477</v>
      </c>
      <c r="B875" s="2">
        <v>1</v>
      </c>
      <c r="C875" s="2" t="s">
        <v>1478</v>
      </c>
      <c r="D875" s="2">
        <v>2</v>
      </c>
      <c r="E875" s="2">
        <v>7257</v>
      </c>
      <c r="F875" s="2">
        <v>1070.06082422447</v>
      </c>
      <c r="G875" s="2">
        <v>803.32669999999996</v>
      </c>
      <c r="H875" s="3">
        <v>4.4479821390033197E-6</v>
      </c>
      <c r="I875" s="2">
        <v>0</v>
      </c>
      <c r="J875" s="2">
        <v>2</v>
      </c>
      <c r="K875" s="2" t="s">
        <v>1033</v>
      </c>
      <c r="L875" s="2" t="s">
        <v>1034</v>
      </c>
      <c r="M875" s="2">
        <v>36</v>
      </c>
      <c r="N875" s="2">
        <v>45</v>
      </c>
      <c r="O875" s="2">
        <v>0</v>
      </c>
      <c r="P875" s="2">
        <v>0.46464128156038298</v>
      </c>
      <c r="Q875" s="2">
        <v>0</v>
      </c>
      <c r="R875" s="2" t="s">
        <v>1121</v>
      </c>
      <c r="S875" s="2">
        <v>14.4204124808311</v>
      </c>
      <c r="T875" s="2">
        <v>0</v>
      </c>
      <c r="U875" s="2">
        <v>7.2558693587779999</v>
      </c>
      <c r="V875" s="2">
        <v>0</v>
      </c>
      <c r="W875" s="2">
        <v>803.32707325892</v>
      </c>
      <c r="X875" s="2">
        <v>1</v>
      </c>
      <c r="Y875" s="2">
        <v>5</v>
      </c>
      <c r="Z875" s="2">
        <v>9</v>
      </c>
      <c r="AA875" s="2">
        <v>4</v>
      </c>
      <c r="AB875" s="2">
        <v>13.547655940055799</v>
      </c>
      <c r="AC875" s="2">
        <v>0</v>
      </c>
      <c r="AD875" s="2">
        <v>1.2507799999999999E-3</v>
      </c>
      <c r="AE875" s="2">
        <v>0.57913099999999995</v>
      </c>
      <c r="AF875" s="2">
        <v>1.0281500000000001E-2</v>
      </c>
      <c r="AG875" s="2">
        <v>3.7325892083117602E-4</v>
      </c>
      <c r="AH875" s="2">
        <v>0.15525016188621499</v>
      </c>
      <c r="AI875" s="2">
        <v>13.155250549316399</v>
      </c>
      <c r="AJ875" s="2" t="s">
        <v>934</v>
      </c>
      <c r="AK875" s="2" t="s">
        <v>934</v>
      </c>
      <c r="AL875" s="2">
        <v>306.02530484089999</v>
      </c>
      <c r="AM875" s="2">
        <v>1</v>
      </c>
      <c r="AN875" s="2" t="s">
        <v>435</v>
      </c>
      <c r="AO875" s="2">
        <v>0</v>
      </c>
      <c r="AP875" s="2">
        <v>1</v>
      </c>
      <c r="AQ875" s="2">
        <v>0</v>
      </c>
      <c r="AR875" s="2">
        <v>0</v>
      </c>
      <c r="AS875" s="2">
        <v>1.25</v>
      </c>
      <c r="AT875" s="2">
        <v>4</v>
      </c>
      <c r="AU875" s="2" t="s">
        <v>1122</v>
      </c>
      <c r="AV875" s="2">
        <v>4</v>
      </c>
      <c r="AW875" s="2">
        <v>0.29261103272438099</v>
      </c>
      <c r="AX875" s="2">
        <v>1.4220488071441599</v>
      </c>
      <c r="AY875" s="2">
        <v>0.16184971098265899</v>
      </c>
      <c r="AZ875" s="2">
        <v>1.4546177349985E-2</v>
      </c>
      <c r="BA875" s="2">
        <v>0</v>
      </c>
      <c r="BB875" s="2">
        <v>1</v>
      </c>
      <c r="BC875" s="2">
        <v>0.906138956546784</v>
      </c>
      <c r="BD875" s="2" t="s">
        <v>1123</v>
      </c>
      <c r="BE875" s="2">
        <v>0</v>
      </c>
      <c r="BF875" s="2">
        <v>0.98212552070617698</v>
      </c>
      <c r="BG875" s="2">
        <v>26.577861785888601</v>
      </c>
      <c r="BH875" s="2">
        <v>4.3898553848266602</v>
      </c>
      <c r="BI875" s="2">
        <v>1298.61428874339</v>
      </c>
      <c r="BJ875" s="2">
        <v>6.8569414317608005E-2</v>
      </c>
      <c r="BK875" s="2">
        <v>6.0685691833495996</v>
      </c>
      <c r="BL875" s="2">
        <v>1.3369083404541</v>
      </c>
      <c r="BM875" s="2">
        <v>2.3527208715677001E-2</v>
      </c>
      <c r="BN875" s="2">
        <v>16.450727462768501</v>
      </c>
      <c r="BO875" s="2">
        <v>2.1548376083374001</v>
      </c>
      <c r="BP875" s="2">
        <v>0</v>
      </c>
      <c r="BQ875" s="2">
        <v>43.028587341308501</v>
      </c>
      <c r="BR875" s="2">
        <v>0.56922948360443104</v>
      </c>
      <c r="BS875" s="2">
        <v>9</v>
      </c>
      <c r="BT875" s="2">
        <v>4</v>
      </c>
      <c r="BU875" s="2">
        <v>5</v>
      </c>
      <c r="BV875" s="2">
        <v>0.19178082048893</v>
      </c>
      <c r="BW875" s="2">
        <v>12.5940551757812</v>
      </c>
      <c r="BX875" s="2">
        <v>0.41673055291175798</v>
      </c>
      <c r="BY875" s="2">
        <v>19.223819732666001</v>
      </c>
      <c r="BZ875" s="2">
        <v>8.2041997909545898</v>
      </c>
      <c r="CA875" s="2">
        <v>6</v>
      </c>
      <c r="CB875" s="2">
        <v>1604.63959358429</v>
      </c>
      <c r="CC875" s="2">
        <v>1605.64687005107</v>
      </c>
      <c r="CD875" s="2">
        <v>803.32707325892</v>
      </c>
      <c r="CE875" s="2">
        <v>535.88714099487004</v>
      </c>
      <c r="CF875" s="2">
        <v>402.167174862845</v>
      </c>
      <c r="CG875" s="2">
        <v>0</v>
      </c>
      <c r="CH875" s="2">
        <v>0</v>
      </c>
      <c r="CI875" s="2">
        <v>0</v>
      </c>
      <c r="CJ875" s="2">
        <v>1</v>
      </c>
      <c r="CK875" s="2">
        <v>146</v>
      </c>
      <c r="CL875" s="2">
        <v>741</v>
      </c>
      <c r="CM875" s="2">
        <v>1.9411706924438401</v>
      </c>
      <c r="CN875" s="2">
        <v>0</v>
      </c>
      <c r="CO875" s="2">
        <v>-0.46464128156038298</v>
      </c>
      <c r="CP875" s="2">
        <v>1</v>
      </c>
      <c r="CQ875" s="2" t="s">
        <v>101</v>
      </c>
      <c r="CR875" s="2">
        <v>0</v>
      </c>
      <c r="CS875" s="2">
        <v>0.57913099999999995</v>
      </c>
      <c r="CT875" s="2" t="s">
        <v>102</v>
      </c>
      <c r="CU875" s="2">
        <v>0</v>
      </c>
      <c r="CV875" s="2">
        <v>1</v>
      </c>
    </row>
    <row r="876" spans="1:100" x14ac:dyDescent="0.3">
      <c r="A876" s="2" t="s">
        <v>1477</v>
      </c>
      <c r="B876" s="2">
        <v>2</v>
      </c>
      <c r="C876" s="2" t="s">
        <v>2020</v>
      </c>
      <c r="D876" s="2">
        <v>2</v>
      </c>
      <c r="E876" s="2">
        <v>5947</v>
      </c>
      <c r="F876" s="2">
        <v>896.05618817519996</v>
      </c>
      <c r="G876" s="2">
        <v>812.33219999999994</v>
      </c>
      <c r="H876" s="3">
        <v>4.4722715729990696E-6</v>
      </c>
      <c r="I876" s="2">
        <v>0</v>
      </c>
      <c r="J876" s="2">
        <v>2</v>
      </c>
      <c r="K876" s="2" t="s">
        <v>1033</v>
      </c>
      <c r="L876" s="2" t="s">
        <v>1034</v>
      </c>
      <c r="M876" s="2">
        <v>36</v>
      </c>
      <c r="N876" s="2">
        <v>45</v>
      </c>
      <c r="O876" s="2">
        <v>0</v>
      </c>
      <c r="P876" s="2">
        <v>0.19178211937069201</v>
      </c>
      <c r="Q876" s="2">
        <v>0</v>
      </c>
      <c r="R876" s="2" t="s">
        <v>1557</v>
      </c>
      <c r="S876" s="2">
        <v>4.8797361552715302</v>
      </c>
      <c r="T876" s="2">
        <v>0</v>
      </c>
      <c r="U876" s="2">
        <v>2.1736733615398398</v>
      </c>
      <c r="V876" s="2">
        <v>0</v>
      </c>
      <c r="W876" s="2">
        <v>812.33235579081997</v>
      </c>
      <c r="X876" s="2">
        <v>1</v>
      </c>
      <c r="Y876" s="2">
        <v>4</v>
      </c>
      <c r="Z876" s="2">
        <v>6</v>
      </c>
      <c r="AA876" s="2">
        <v>2</v>
      </c>
      <c r="AB876" s="2">
        <v>10.503827035426999</v>
      </c>
      <c r="AC876" s="2">
        <v>0</v>
      </c>
      <c r="AD876" s="2">
        <v>8.1234799999999898E-4</v>
      </c>
      <c r="AE876" s="2">
        <v>0.81201999999999996</v>
      </c>
      <c r="AF876" s="2">
        <v>1.9920599999999999E-3</v>
      </c>
      <c r="AG876" s="2">
        <v>1.55790820826951E-4</v>
      </c>
      <c r="AH876" s="2">
        <v>0.203890830278397</v>
      </c>
      <c r="AI876" s="2">
        <v>15.203890800476</v>
      </c>
      <c r="AJ876" s="2" t="s">
        <v>200</v>
      </c>
      <c r="AK876" s="2" t="s">
        <v>200</v>
      </c>
      <c r="AL876" s="2">
        <v>324.03586990470001</v>
      </c>
      <c r="AM876" s="2">
        <v>1</v>
      </c>
      <c r="AN876" s="2" t="s">
        <v>200</v>
      </c>
      <c r="AO876" s="2">
        <v>0</v>
      </c>
      <c r="AP876" s="2">
        <v>0</v>
      </c>
      <c r="AQ876" s="2">
        <v>0</v>
      </c>
      <c r="AR876" s="2">
        <v>1</v>
      </c>
      <c r="AS876" s="2">
        <v>2.3333333333333299</v>
      </c>
      <c r="AT876" s="2">
        <v>3</v>
      </c>
      <c r="AU876" s="2" t="s">
        <v>1036</v>
      </c>
      <c r="AV876" s="2">
        <v>2</v>
      </c>
      <c r="AW876" s="2">
        <v>0.93093293905258201</v>
      </c>
      <c r="AX876" s="2">
        <v>1.18697798252105</v>
      </c>
      <c r="AY876" s="2">
        <v>0.214723926380368</v>
      </c>
      <c r="AZ876" s="2">
        <v>2.2436538711190202E-3</v>
      </c>
      <c r="BA876" s="2">
        <v>0</v>
      </c>
      <c r="BB876" s="2">
        <v>1</v>
      </c>
      <c r="BC876" s="2">
        <v>1.02265453338623</v>
      </c>
      <c r="BD876" s="2" t="s">
        <v>1558</v>
      </c>
      <c r="BE876" s="2">
        <v>0</v>
      </c>
      <c r="BF876" s="2">
        <v>0.99693208932876598</v>
      </c>
      <c r="BG876" s="2">
        <v>26.577861785888601</v>
      </c>
      <c r="BH876" s="2">
        <v>1.05492568016052</v>
      </c>
      <c r="BI876" s="2">
        <v>1298.61428874339</v>
      </c>
      <c r="BJ876" s="2">
        <v>5.1111351698637002E-2</v>
      </c>
      <c r="BK876" s="2">
        <v>3.0511114597320499</v>
      </c>
      <c r="BL876" s="2">
        <v>4.43369340896606</v>
      </c>
      <c r="BM876" s="2">
        <v>3.7691947072744002E-2</v>
      </c>
      <c r="BN876" s="2">
        <v>33.005851745605398</v>
      </c>
      <c r="BO876" s="2">
        <v>9.2809982299804599</v>
      </c>
      <c r="BP876" s="2">
        <v>0</v>
      </c>
      <c r="BQ876" s="2">
        <v>59.583713531494098</v>
      </c>
      <c r="BR876" s="2">
        <v>1.02265453338623</v>
      </c>
      <c r="BS876" s="2">
        <v>8</v>
      </c>
      <c r="BT876" s="2">
        <v>2</v>
      </c>
      <c r="BU876" s="2">
        <v>7</v>
      </c>
      <c r="BV876" s="2">
        <v>0.22151899337768599</v>
      </c>
      <c r="BW876" s="2">
        <v>11.2807521820068</v>
      </c>
      <c r="BX876" s="2">
        <v>0.575936019420624</v>
      </c>
      <c r="BY876" s="2">
        <v>18.2550029754638</v>
      </c>
      <c r="BZ876" s="2">
        <v>10.225826263427701</v>
      </c>
      <c r="CA876" s="2">
        <v>2</v>
      </c>
      <c r="CB876" s="2">
        <v>1622.6501586480899</v>
      </c>
      <c r="CC876" s="2">
        <v>1623.6574351148699</v>
      </c>
      <c r="CD876" s="2">
        <v>812.33235579081997</v>
      </c>
      <c r="CE876" s="2">
        <v>541.89066268280396</v>
      </c>
      <c r="CF876" s="2">
        <v>406.66981612879499</v>
      </c>
      <c r="CG876" s="2">
        <v>0</v>
      </c>
      <c r="CH876" s="2">
        <v>0</v>
      </c>
      <c r="CI876" s="2">
        <v>0</v>
      </c>
      <c r="CJ876" s="2">
        <v>1</v>
      </c>
      <c r="CK876" s="2">
        <v>158</v>
      </c>
      <c r="CL876" s="2">
        <v>799</v>
      </c>
      <c r="CM876" s="2">
        <v>1.1543875932693399</v>
      </c>
      <c r="CN876" s="2">
        <v>0</v>
      </c>
      <c r="CO876" s="2">
        <v>-0.19178211937069201</v>
      </c>
      <c r="CP876" s="2">
        <v>0.89049093240311605</v>
      </c>
      <c r="CQ876" s="2" t="s">
        <v>101</v>
      </c>
      <c r="CR876" s="2">
        <v>0</v>
      </c>
      <c r="CS876" s="2">
        <v>0.81201999999999996</v>
      </c>
      <c r="CT876" s="2" t="s">
        <v>102</v>
      </c>
      <c r="CU876" s="2">
        <v>0</v>
      </c>
      <c r="CV876" s="2">
        <v>1</v>
      </c>
    </row>
    <row r="877" spans="1:100" x14ac:dyDescent="0.3">
      <c r="A877" s="2" t="s">
        <v>1477</v>
      </c>
      <c r="B877" s="2">
        <v>2</v>
      </c>
      <c r="C877" s="2" t="s">
        <v>2020</v>
      </c>
      <c r="D877" s="2">
        <v>2</v>
      </c>
      <c r="E877" s="2">
        <v>7536</v>
      </c>
      <c r="F877" s="2">
        <v>1095.16572529983</v>
      </c>
      <c r="G877" s="2">
        <v>803.32696533203102</v>
      </c>
      <c r="H877" s="3">
        <v>4.7422681722979503E-6</v>
      </c>
      <c r="I877" s="2">
        <v>0</v>
      </c>
      <c r="J877" s="2">
        <v>2</v>
      </c>
      <c r="K877" s="2" t="s">
        <v>1033</v>
      </c>
      <c r="L877" s="2" t="s">
        <v>1034</v>
      </c>
      <c r="M877" s="2">
        <v>36</v>
      </c>
      <c r="N877" s="2">
        <v>45</v>
      </c>
      <c r="O877" s="2">
        <v>0</v>
      </c>
      <c r="P877" s="2">
        <v>0.13434987237578699</v>
      </c>
      <c r="Q877" s="2">
        <v>0</v>
      </c>
      <c r="R877" s="2" t="s">
        <v>1653</v>
      </c>
      <c r="S877" s="2">
        <v>13.189396262168801</v>
      </c>
      <c r="T877" s="2">
        <v>0</v>
      </c>
      <c r="U877" s="2">
        <v>8.7374679744243604</v>
      </c>
      <c r="V877" s="2">
        <v>0</v>
      </c>
      <c r="W877" s="2">
        <v>803.32707325892</v>
      </c>
      <c r="X877" s="2">
        <v>1</v>
      </c>
      <c r="Y877" s="2">
        <v>4</v>
      </c>
      <c r="Z877" s="2">
        <v>6</v>
      </c>
      <c r="AA877" s="2">
        <v>2</v>
      </c>
      <c r="AB877" s="2">
        <v>16.986645758152001</v>
      </c>
      <c r="AC877" s="2">
        <v>0</v>
      </c>
      <c r="AD877" s="2">
        <v>8.1234799999999898E-4</v>
      </c>
      <c r="AE877" s="2">
        <v>0.64211600000000002</v>
      </c>
      <c r="AF877" s="2">
        <v>5.3224400000000003E-3</v>
      </c>
      <c r="AG877" s="2">
        <v>1.0792688976835001E-4</v>
      </c>
      <c r="AH877" s="2">
        <v>0.14993549883365601</v>
      </c>
      <c r="AI877" s="2">
        <v>13.149935722351</v>
      </c>
      <c r="AJ877" s="2" t="s">
        <v>934</v>
      </c>
      <c r="AK877" s="2" t="s">
        <v>934</v>
      </c>
      <c r="AL877" s="2">
        <v>306.02530484089999</v>
      </c>
      <c r="AM877" s="2">
        <v>1</v>
      </c>
      <c r="AN877" s="2" t="s">
        <v>435</v>
      </c>
      <c r="AO877" s="2">
        <v>0</v>
      </c>
      <c r="AP877" s="2">
        <v>1</v>
      </c>
      <c r="AQ877" s="2">
        <v>0</v>
      </c>
      <c r="AR877" s="2">
        <v>0</v>
      </c>
      <c r="AS877" s="2">
        <v>1.6666666666666601</v>
      </c>
      <c r="AT877" s="2">
        <v>3</v>
      </c>
      <c r="AU877" s="2" t="s">
        <v>1122</v>
      </c>
      <c r="AV877" s="2">
        <v>4</v>
      </c>
      <c r="AW877" s="2">
        <v>1.9120894670486399</v>
      </c>
      <c r="AX877" s="2">
        <v>1.6186010837554901</v>
      </c>
      <c r="AY877" s="2">
        <v>0.201550387596899</v>
      </c>
      <c r="AZ877" s="2">
        <v>1.6991686075926E-2</v>
      </c>
      <c r="BA877" s="2">
        <v>0</v>
      </c>
      <c r="BB877" s="2">
        <v>1</v>
      </c>
      <c r="BC877" s="2">
        <v>1.0166594982147199</v>
      </c>
      <c r="BD877" s="2" t="s">
        <v>1654</v>
      </c>
      <c r="BE877" s="2">
        <v>0</v>
      </c>
      <c r="BF877" s="2">
        <v>0.99849319458007801</v>
      </c>
      <c r="BG877" s="2">
        <v>29.276491165161101</v>
      </c>
      <c r="BH877" s="2">
        <v>2.97520899772644</v>
      </c>
      <c r="BI877" s="2">
        <v>1298.61428874339</v>
      </c>
      <c r="BJ877" s="2">
        <v>6.4304418861865997E-2</v>
      </c>
      <c r="BK877" s="2">
        <v>5.0643043518066397</v>
      </c>
      <c r="BL877" s="2">
        <v>1.04858458042144</v>
      </c>
      <c r="BM877" s="2">
        <v>2.328984066844E-2</v>
      </c>
      <c r="BN877" s="2">
        <v>14.4463644027709</v>
      </c>
      <c r="BO877" s="2">
        <v>2.15444755554199</v>
      </c>
      <c r="BP877" s="2">
        <v>0</v>
      </c>
      <c r="BQ877" s="2">
        <v>43.722854614257798</v>
      </c>
      <c r="BR877" s="2">
        <v>1.0166594982147199</v>
      </c>
      <c r="BS877" s="2">
        <v>8</v>
      </c>
      <c r="BT877" s="2">
        <v>3</v>
      </c>
      <c r="BU877" s="2">
        <v>5</v>
      </c>
      <c r="BV877" s="2">
        <v>0.17808219790458699</v>
      </c>
      <c r="BW877" s="2">
        <v>11.1540470123291</v>
      </c>
      <c r="BX877" s="2">
        <v>0.40896898508071899</v>
      </c>
      <c r="BY877" s="2">
        <v>18.214241027831999</v>
      </c>
      <c r="BZ877" s="2">
        <v>8.1788377761840803</v>
      </c>
      <c r="CA877" s="2">
        <v>9</v>
      </c>
      <c r="CB877" s="2">
        <v>1604.63959358429</v>
      </c>
      <c r="CC877" s="2">
        <v>1605.64687005107</v>
      </c>
      <c r="CD877" s="2">
        <v>803.32707325892</v>
      </c>
      <c r="CE877" s="2">
        <v>535.88714099487004</v>
      </c>
      <c r="CF877" s="2">
        <v>402.167174862845</v>
      </c>
      <c r="CG877" s="2">
        <v>0</v>
      </c>
      <c r="CH877" s="2">
        <v>0</v>
      </c>
      <c r="CI877" s="2">
        <v>0</v>
      </c>
      <c r="CJ877" s="2">
        <v>1</v>
      </c>
      <c r="CK877" s="2">
        <v>146</v>
      </c>
      <c r="CL877" s="2">
        <v>734</v>
      </c>
      <c r="CM877" s="2">
        <v>0.24019674956798601</v>
      </c>
      <c r="CN877" s="2">
        <v>0</v>
      </c>
      <c r="CO877" s="2">
        <v>-0.13434987237578699</v>
      </c>
      <c r="CP877" s="2">
        <v>1</v>
      </c>
      <c r="CQ877" s="2" t="s">
        <v>101</v>
      </c>
      <c r="CR877" s="2">
        <v>0</v>
      </c>
      <c r="CS877" s="2">
        <v>0.64211600000000002</v>
      </c>
      <c r="CT877" s="2" t="s">
        <v>102</v>
      </c>
      <c r="CU877" s="2">
        <v>0</v>
      </c>
      <c r="CV877" s="2">
        <v>1</v>
      </c>
    </row>
    <row r="878" spans="1:100" x14ac:dyDescent="0.3">
      <c r="A878" s="2" t="s">
        <v>1477</v>
      </c>
      <c r="B878" s="2">
        <v>1</v>
      </c>
      <c r="C878" s="2" t="s">
        <v>1478</v>
      </c>
      <c r="D878" s="2">
        <v>2</v>
      </c>
      <c r="E878" s="2">
        <v>8201</v>
      </c>
      <c r="F878" s="2">
        <v>1180.56942326736</v>
      </c>
      <c r="G878" s="2">
        <v>999.3525390625</v>
      </c>
      <c r="H878" s="2">
        <v>5.29589407230548E-3</v>
      </c>
      <c r="I878" s="2">
        <v>0</v>
      </c>
      <c r="J878" s="2">
        <v>2</v>
      </c>
      <c r="K878" s="2" t="s">
        <v>1148</v>
      </c>
      <c r="L878" s="2" t="s">
        <v>1149</v>
      </c>
      <c r="M878" s="2">
        <v>546</v>
      </c>
      <c r="N878" s="2">
        <v>557</v>
      </c>
      <c r="O878" s="2">
        <v>0</v>
      </c>
      <c r="P878" s="2">
        <v>0.30277351341608599</v>
      </c>
      <c r="Q878" s="2">
        <v>0</v>
      </c>
      <c r="R878" s="2" t="s">
        <v>1150</v>
      </c>
      <c r="S878" s="2">
        <v>1.2685812078416301</v>
      </c>
      <c r="T878" s="2">
        <v>0</v>
      </c>
      <c r="U878" s="2">
        <v>1.43065992742776</v>
      </c>
      <c r="V878" s="2">
        <v>0</v>
      </c>
      <c r="W878" s="2">
        <v>999.35284164007101</v>
      </c>
      <c r="X878" s="2">
        <v>1</v>
      </c>
      <c r="Y878" s="2">
        <v>0</v>
      </c>
      <c r="Z878" s="2">
        <v>31</v>
      </c>
      <c r="AA878" s="2">
        <v>31</v>
      </c>
      <c r="AB878" s="2">
        <v>2.6893157511949499</v>
      </c>
      <c r="AC878" s="2">
        <v>0</v>
      </c>
      <c r="AD878" s="2">
        <v>1.74927E-3</v>
      </c>
      <c r="AE878" s="2">
        <v>0.348329</v>
      </c>
      <c r="AF878" s="2">
        <v>3.73058E-2</v>
      </c>
      <c r="AG878" s="2">
        <v>3.0257757100571298E-4</v>
      </c>
      <c r="AH878" s="2">
        <v>8.0139882862567999E-2</v>
      </c>
      <c r="AI878" s="2">
        <v>7.0801401138305602</v>
      </c>
      <c r="AJ878" s="2" t="s">
        <v>1151</v>
      </c>
      <c r="AK878" s="2" t="s">
        <v>1151</v>
      </c>
      <c r="AL878" s="2">
        <v>612.05060968179998</v>
      </c>
      <c r="AM878" s="2">
        <v>2</v>
      </c>
      <c r="AN878" s="2" t="s">
        <v>435</v>
      </c>
      <c r="AO878" s="2">
        <v>0</v>
      </c>
      <c r="AP878" s="2">
        <v>1</v>
      </c>
      <c r="AQ878" s="2">
        <v>0</v>
      </c>
      <c r="AR878" s="2">
        <v>0</v>
      </c>
      <c r="AS878" s="2">
        <v>1</v>
      </c>
      <c r="AT878" s="2">
        <v>6</v>
      </c>
      <c r="AU878" s="2" t="s">
        <v>1152</v>
      </c>
      <c r="AV878" s="2">
        <v>0</v>
      </c>
      <c r="AW878" s="2">
        <v>0.96090036630630504</v>
      </c>
      <c r="AX878" s="2">
        <v>1.97964215278625</v>
      </c>
      <c r="AY878" s="2">
        <v>8.3333333333332996E-2</v>
      </c>
      <c r="AZ878" s="2">
        <v>0</v>
      </c>
      <c r="BA878" s="2">
        <v>0</v>
      </c>
      <c r="BB878" s="2">
        <v>1</v>
      </c>
      <c r="BC878" s="2">
        <v>0.643649101257324</v>
      </c>
      <c r="BD878" s="2" t="s">
        <v>1153</v>
      </c>
      <c r="BE878" s="2">
        <v>0</v>
      </c>
      <c r="BF878" s="2">
        <v>0.99237447977065996</v>
      </c>
      <c r="BG878" s="2">
        <v>20.7303352355957</v>
      </c>
      <c r="BH878" s="2">
        <v>8.5290603637695295</v>
      </c>
      <c r="BI878" s="2">
        <v>1384.6405206647901</v>
      </c>
      <c r="BJ878" s="2">
        <v>3.4667953848839E-2</v>
      </c>
      <c r="BK878" s="2">
        <v>5.03466796875</v>
      </c>
      <c r="BL878" s="2">
        <v>2.1619462966918901</v>
      </c>
      <c r="BM878" s="2">
        <v>9.2546886298805399E-4</v>
      </c>
      <c r="BN878" s="2">
        <v>18.407569885253899</v>
      </c>
      <c r="BO878" s="2">
        <v>0</v>
      </c>
      <c r="BP878" s="2">
        <v>0</v>
      </c>
      <c r="BQ878" s="2">
        <v>39.137905120849602</v>
      </c>
      <c r="BR878" s="2">
        <v>0.55259370803832997</v>
      </c>
      <c r="BS878" s="2">
        <v>5</v>
      </c>
      <c r="BT878" s="2">
        <v>5</v>
      </c>
      <c r="BU878" s="2">
        <v>6</v>
      </c>
      <c r="BV878" s="2">
        <v>0.141463413834572</v>
      </c>
      <c r="BW878" s="2">
        <v>18.758800506591701</v>
      </c>
      <c r="BX878" s="2">
        <v>0.115733303129673</v>
      </c>
      <c r="BY878" s="2">
        <v>12.114808082580501</v>
      </c>
      <c r="BZ878" s="2">
        <v>10.229739189147899</v>
      </c>
      <c r="CA878" s="2">
        <v>35</v>
      </c>
      <c r="CB878" s="2">
        <v>1996.6911303465999</v>
      </c>
      <c r="CC878" s="2">
        <v>1997.69840681337</v>
      </c>
      <c r="CD878" s="2">
        <v>999.35284164007101</v>
      </c>
      <c r="CE878" s="2">
        <v>666.57098658230404</v>
      </c>
      <c r="CF878" s="2">
        <v>500.18005905342102</v>
      </c>
      <c r="CG878" s="2">
        <v>0</v>
      </c>
      <c r="CH878" s="2">
        <v>0</v>
      </c>
      <c r="CI878" s="2">
        <v>0</v>
      </c>
      <c r="CJ878" s="2">
        <v>0</v>
      </c>
      <c r="CK878" s="2">
        <v>205</v>
      </c>
      <c r="CL878" s="2">
        <v>3090</v>
      </c>
      <c r="CM878" s="2">
        <v>264.75717163085898</v>
      </c>
      <c r="CN878" s="2">
        <v>0</v>
      </c>
      <c r="CO878" s="2">
        <v>-0.30277351341608599</v>
      </c>
      <c r="CP878" s="2">
        <v>0.63796659746954798</v>
      </c>
      <c r="CQ878" s="2" t="s">
        <v>101</v>
      </c>
      <c r="CR878" s="2">
        <v>0</v>
      </c>
      <c r="CS878" s="2">
        <v>0.348329</v>
      </c>
      <c r="CT878" s="2" t="s">
        <v>102</v>
      </c>
      <c r="CU878" s="2">
        <v>0</v>
      </c>
      <c r="CV878" s="2">
        <v>1</v>
      </c>
    </row>
    <row r="879" spans="1:100" x14ac:dyDescent="0.3">
      <c r="A879" s="2" t="s">
        <v>1477</v>
      </c>
      <c r="B879" s="2">
        <v>2</v>
      </c>
      <c r="C879" s="2" t="s">
        <v>2020</v>
      </c>
      <c r="D879" s="2">
        <v>2</v>
      </c>
      <c r="E879" s="2">
        <v>7510</v>
      </c>
      <c r="F879" s="2">
        <v>1091.9390722007699</v>
      </c>
      <c r="G879" s="2">
        <v>1007.8647999999999</v>
      </c>
      <c r="H879" s="3">
        <v>4.9767338013799801E-6</v>
      </c>
      <c r="I879" s="2">
        <v>0</v>
      </c>
      <c r="J879" s="2">
        <v>2</v>
      </c>
      <c r="K879" s="2" t="s">
        <v>1148</v>
      </c>
      <c r="L879" s="2" t="s">
        <v>1149</v>
      </c>
      <c r="M879" s="2">
        <v>546</v>
      </c>
      <c r="N879" s="2">
        <v>557</v>
      </c>
      <c r="O879" s="2">
        <v>0</v>
      </c>
      <c r="P879" s="2">
        <v>1.30591543844972</v>
      </c>
      <c r="Q879" s="2">
        <v>0</v>
      </c>
      <c r="R879" s="2" t="s">
        <v>1651</v>
      </c>
      <c r="S879" s="2">
        <v>0</v>
      </c>
      <c r="T879" s="2">
        <v>0</v>
      </c>
      <c r="U879" s="2">
        <v>1.4648172073066199</v>
      </c>
      <c r="V879" s="2">
        <v>0</v>
      </c>
      <c r="W879" s="2">
        <v>1007.8661161879201</v>
      </c>
      <c r="X879" s="2">
        <v>1</v>
      </c>
      <c r="Y879" s="2">
        <v>0</v>
      </c>
      <c r="Z879" s="2">
        <v>35</v>
      </c>
      <c r="AA879" s="2">
        <v>35</v>
      </c>
      <c r="AB879" s="2">
        <v>3.2462429255247098</v>
      </c>
      <c r="AC879" s="2">
        <v>0</v>
      </c>
      <c r="AD879" s="2">
        <v>8.1234799999999898E-4</v>
      </c>
      <c r="AE879" s="2">
        <v>0.49457099999999998</v>
      </c>
      <c r="AF879" s="2">
        <v>1.2462900000000001E-2</v>
      </c>
      <c r="AG879" s="2">
        <v>1.31618792102017E-3</v>
      </c>
      <c r="AH879" s="2">
        <v>9.8811581730843007E-2</v>
      </c>
      <c r="AI879" s="2">
        <v>6.09881162643432</v>
      </c>
      <c r="AJ879" s="2" t="s">
        <v>919</v>
      </c>
      <c r="AK879" s="2" t="s">
        <v>919</v>
      </c>
      <c r="AL879" s="2">
        <v>629.07715877750002</v>
      </c>
      <c r="AM879" s="2">
        <v>2</v>
      </c>
      <c r="AN879" s="2" t="s">
        <v>435</v>
      </c>
      <c r="AO879" s="2">
        <v>0</v>
      </c>
      <c r="AP879" s="2">
        <v>1</v>
      </c>
      <c r="AQ879" s="2">
        <v>0</v>
      </c>
      <c r="AR879" s="2">
        <v>0</v>
      </c>
      <c r="AS879" s="2">
        <v>0.57142857142857095</v>
      </c>
      <c r="AT879" s="2">
        <v>7</v>
      </c>
      <c r="AU879" s="2" t="s">
        <v>1152</v>
      </c>
      <c r="AV879" s="2">
        <v>0</v>
      </c>
      <c r="AW879" s="2">
        <v>0.78460228443145796</v>
      </c>
      <c r="AX879" s="2">
        <v>1.2450578212737999</v>
      </c>
      <c r="AY879" s="2">
        <v>9.1482649842271002E-2</v>
      </c>
      <c r="AZ879" s="2">
        <v>0</v>
      </c>
      <c r="BA879" s="2">
        <v>0</v>
      </c>
      <c r="BB879" s="2">
        <v>1</v>
      </c>
      <c r="BC879" s="2">
        <v>0.64534652233123802</v>
      </c>
      <c r="BD879" s="2" t="s">
        <v>1652</v>
      </c>
      <c r="BE879" s="2">
        <v>0</v>
      </c>
      <c r="BF879" s="2">
        <v>0.86727184057235696</v>
      </c>
      <c r="BG879" s="2">
        <v>20.7303352355957</v>
      </c>
      <c r="BH879" s="2">
        <v>7.1421847343444798</v>
      </c>
      <c r="BI879" s="2">
        <v>1384.6405206647901</v>
      </c>
      <c r="BJ879" s="2">
        <v>4.3911565095185998E-2</v>
      </c>
      <c r="BK879" s="2">
        <v>5.0439114570617596</v>
      </c>
      <c r="BL879" s="2">
        <v>2.1913895606994598</v>
      </c>
      <c r="BM879" s="2">
        <v>1.2099702144041601E-3</v>
      </c>
      <c r="BN879" s="2">
        <v>20.345378875732401</v>
      </c>
      <c r="BO879" s="2">
        <v>0</v>
      </c>
      <c r="BP879" s="2">
        <v>0</v>
      </c>
      <c r="BQ879" s="2">
        <v>41.075714111328097</v>
      </c>
      <c r="BR879" s="2">
        <v>0.55430370569229104</v>
      </c>
      <c r="BS879" s="2">
        <v>6</v>
      </c>
      <c r="BT879" s="2">
        <v>4</v>
      </c>
      <c r="BU879" s="2">
        <v>3</v>
      </c>
      <c r="BV879" s="2">
        <v>0.141463413834572</v>
      </c>
      <c r="BW879" s="2">
        <v>16.506731033325099</v>
      </c>
      <c r="BX879" s="2">
        <v>0.14393311738967901</v>
      </c>
      <c r="BY879" s="2">
        <v>11.142723083496</v>
      </c>
      <c r="BZ879" s="2">
        <v>9.3645467758178693</v>
      </c>
      <c r="CA879" s="2">
        <v>22</v>
      </c>
      <c r="CB879" s="2">
        <v>2013.7176794422901</v>
      </c>
      <c r="CC879" s="2">
        <v>2014.7249559090701</v>
      </c>
      <c r="CD879" s="2">
        <v>1007.8661161879201</v>
      </c>
      <c r="CE879" s="2">
        <v>672.24650294753701</v>
      </c>
      <c r="CF879" s="2">
        <v>504.43669632734498</v>
      </c>
      <c r="CG879" s="2">
        <v>0</v>
      </c>
      <c r="CH879" s="2">
        <v>0</v>
      </c>
      <c r="CI879" s="2">
        <v>0</v>
      </c>
      <c r="CJ879" s="2">
        <v>0</v>
      </c>
      <c r="CK879" s="2">
        <v>205</v>
      </c>
      <c r="CL879" s="2">
        <v>2499</v>
      </c>
      <c r="CM879" s="2">
        <v>307.65264892578102</v>
      </c>
      <c r="CN879" s="2">
        <v>0</v>
      </c>
      <c r="CO879" s="2">
        <v>-1.30591543844972</v>
      </c>
      <c r="CP879" s="2">
        <v>1</v>
      </c>
      <c r="CQ879" s="2" t="s">
        <v>101</v>
      </c>
      <c r="CR879" s="2">
        <v>0</v>
      </c>
      <c r="CS879" s="2">
        <v>0.49457099999999998</v>
      </c>
      <c r="CT879" s="2" t="s">
        <v>102</v>
      </c>
      <c r="CU879" s="2">
        <v>0</v>
      </c>
      <c r="CV879" s="2">
        <v>1</v>
      </c>
    </row>
    <row r="880" spans="1:100" x14ac:dyDescent="0.3">
      <c r="A880" s="2" t="s">
        <v>1477</v>
      </c>
      <c r="B880" s="2">
        <v>2</v>
      </c>
      <c r="C880" s="2" t="s">
        <v>2020</v>
      </c>
      <c r="D880" s="2">
        <v>2</v>
      </c>
      <c r="E880" s="2">
        <v>8420</v>
      </c>
      <c r="F880" s="2">
        <v>1200.22987014961</v>
      </c>
      <c r="G880" s="2">
        <v>999.35440000000006</v>
      </c>
      <c r="H880" s="2">
        <v>4.39114703571661E-3</v>
      </c>
      <c r="I880" s="2">
        <v>0</v>
      </c>
      <c r="J880" s="2">
        <v>2</v>
      </c>
      <c r="K880" s="2" t="s">
        <v>1148</v>
      </c>
      <c r="L880" s="2" t="s">
        <v>1149</v>
      </c>
      <c r="M880" s="2">
        <v>546</v>
      </c>
      <c r="N880" s="2">
        <v>557</v>
      </c>
      <c r="O880" s="2">
        <v>0</v>
      </c>
      <c r="P880" s="2">
        <v>1.55936908779078</v>
      </c>
      <c r="Q880" s="2">
        <v>0</v>
      </c>
      <c r="R880" s="2" t="s">
        <v>1672</v>
      </c>
      <c r="S880" s="2">
        <v>0</v>
      </c>
      <c r="T880" s="2">
        <v>0</v>
      </c>
      <c r="U880" s="2">
        <v>1.63228996098041</v>
      </c>
      <c r="V880" s="2">
        <v>0</v>
      </c>
      <c r="W880" s="2">
        <v>999.35284164007101</v>
      </c>
      <c r="X880" s="2">
        <v>1</v>
      </c>
      <c r="Y880" s="2">
        <v>0</v>
      </c>
      <c r="Z880" s="2">
        <v>35</v>
      </c>
      <c r="AA880" s="2">
        <v>35</v>
      </c>
      <c r="AB880" s="2">
        <v>3.8827382028102799</v>
      </c>
      <c r="AC880" s="2">
        <v>0</v>
      </c>
      <c r="AD880" s="2">
        <v>1.35227E-3</v>
      </c>
      <c r="AE880" s="2">
        <v>0.36532300000000001</v>
      </c>
      <c r="AF880" s="2">
        <v>2.6118700000000002E-2</v>
      </c>
      <c r="AG880" s="2">
        <v>-1.5583599290494E-3</v>
      </c>
      <c r="AH880" s="2">
        <v>9.5101766288280001E-2</v>
      </c>
      <c r="AI880" s="2">
        <v>9.0951013565063406</v>
      </c>
      <c r="AJ880" s="2" t="s">
        <v>1151</v>
      </c>
      <c r="AK880" s="2" t="s">
        <v>1151</v>
      </c>
      <c r="AL880" s="2">
        <v>612.05060968179998</v>
      </c>
      <c r="AM880" s="2">
        <v>2</v>
      </c>
      <c r="AN880" s="2" t="s">
        <v>435</v>
      </c>
      <c r="AO880" s="2">
        <v>0</v>
      </c>
      <c r="AP880" s="2">
        <v>1</v>
      </c>
      <c r="AQ880" s="2">
        <v>0</v>
      </c>
      <c r="AR880" s="2">
        <v>0</v>
      </c>
      <c r="AS880" s="2">
        <v>1</v>
      </c>
      <c r="AT880" s="2">
        <v>6</v>
      </c>
      <c r="AU880" s="2" t="s">
        <v>1152</v>
      </c>
      <c r="AV880" s="2">
        <v>0</v>
      </c>
      <c r="AW880" s="2">
        <v>0.63822394609451305</v>
      </c>
      <c r="AX880" s="2">
        <v>1.9730035066604601</v>
      </c>
      <c r="AY880" s="2">
        <v>9.0909090909090995E-2</v>
      </c>
      <c r="AZ880" s="2">
        <v>0</v>
      </c>
      <c r="BA880" s="2">
        <v>0</v>
      </c>
      <c r="BB880" s="2">
        <v>1</v>
      </c>
      <c r="BC880" s="2">
        <v>0.73591828346252397</v>
      </c>
      <c r="BD880" s="2" t="s">
        <v>1673</v>
      </c>
      <c r="BE880" s="2">
        <v>0</v>
      </c>
      <c r="BF880" s="2">
        <v>0.81624191999435403</v>
      </c>
      <c r="BG880" s="2">
        <v>23.252923965454102</v>
      </c>
      <c r="BH880" s="2">
        <v>6.7748861312866202</v>
      </c>
      <c r="BI880" s="2">
        <v>1384.6405206647901</v>
      </c>
      <c r="BJ880" s="2">
        <v>3.0607404187321999E-2</v>
      </c>
      <c r="BK880" s="2">
        <v>4.0306072235107404</v>
      </c>
      <c r="BL880" s="2">
        <v>1.9408848285675</v>
      </c>
      <c r="BM880" s="2">
        <v>1.14322651643306E-3</v>
      </c>
      <c r="BN880" s="2">
        <v>18.407569885253899</v>
      </c>
      <c r="BO880" s="2">
        <v>0</v>
      </c>
      <c r="BP880" s="2">
        <v>0</v>
      </c>
      <c r="BQ880" s="2">
        <v>41.660491943359297</v>
      </c>
      <c r="BR880" s="2">
        <v>0.55382132530212402</v>
      </c>
      <c r="BS880" s="2">
        <v>5</v>
      </c>
      <c r="BT880" s="2">
        <v>3</v>
      </c>
      <c r="BU880" s="2">
        <v>6</v>
      </c>
      <c r="BV880" s="2">
        <v>0.14634145796299</v>
      </c>
      <c r="BW880" s="2">
        <v>16.954856872558501</v>
      </c>
      <c r="BX880" s="2">
        <v>0.12685240805149101</v>
      </c>
      <c r="BY880" s="2">
        <v>13.125708580016999</v>
      </c>
      <c r="BZ880" s="2">
        <v>10.179969787597599</v>
      </c>
      <c r="CA880" s="2">
        <v>28</v>
      </c>
      <c r="CB880" s="2">
        <v>1996.6911303465999</v>
      </c>
      <c r="CC880" s="2">
        <v>1997.69840681337</v>
      </c>
      <c r="CD880" s="2">
        <v>999.35284164007101</v>
      </c>
      <c r="CE880" s="2">
        <v>666.57098658230404</v>
      </c>
      <c r="CF880" s="2">
        <v>500.18005905342102</v>
      </c>
      <c r="CG880" s="2">
        <v>0</v>
      </c>
      <c r="CH880" s="2">
        <v>0</v>
      </c>
      <c r="CI880" s="2">
        <v>0</v>
      </c>
      <c r="CJ880" s="2">
        <v>0</v>
      </c>
      <c r="CK880" s="2">
        <v>205</v>
      </c>
      <c r="CL880" s="2">
        <v>2991</v>
      </c>
      <c r="CM880" s="2">
        <v>248.43534851074199</v>
      </c>
      <c r="CN880" s="2">
        <v>0</v>
      </c>
      <c r="CO880" s="2">
        <v>1.55936908779078</v>
      </c>
      <c r="CP880" s="2">
        <v>0.62389998709049799</v>
      </c>
      <c r="CQ880" s="2" t="s">
        <v>101</v>
      </c>
      <c r="CR880" s="2">
        <v>0</v>
      </c>
      <c r="CS880" s="2">
        <v>0.36532300000000001</v>
      </c>
      <c r="CT880" s="2" t="s">
        <v>102</v>
      </c>
      <c r="CU880" s="2">
        <v>0</v>
      </c>
      <c r="CV880" s="2">
        <v>1</v>
      </c>
    </row>
    <row r="881" spans="1:100" x14ac:dyDescent="0.3">
      <c r="A881" s="2" t="s">
        <v>1477</v>
      </c>
      <c r="B881" s="2">
        <v>2</v>
      </c>
      <c r="C881" s="2" t="s">
        <v>2020</v>
      </c>
      <c r="D881" s="2">
        <v>2</v>
      </c>
      <c r="E881" s="2">
        <v>8811</v>
      </c>
      <c r="F881" s="2">
        <v>1247.9153133125201</v>
      </c>
      <c r="G881" s="2">
        <v>1008.3583</v>
      </c>
      <c r="H881" s="2">
        <v>8.0376667163248403E-3</v>
      </c>
      <c r="I881" s="2">
        <v>0</v>
      </c>
      <c r="J881" s="2">
        <v>2</v>
      </c>
      <c r="K881" s="2" t="s">
        <v>1148</v>
      </c>
      <c r="L881" s="2" t="s">
        <v>1149</v>
      </c>
      <c r="M881" s="2">
        <v>546</v>
      </c>
      <c r="N881" s="2">
        <v>557</v>
      </c>
      <c r="O881" s="2">
        <v>0</v>
      </c>
      <c r="P881" s="2">
        <v>0.17437061772561899</v>
      </c>
      <c r="Q881" s="2">
        <v>0</v>
      </c>
      <c r="R881" s="2" t="s">
        <v>1678</v>
      </c>
      <c r="S881" s="2">
        <v>0.74396887794137001</v>
      </c>
      <c r="T881" s="2">
        <v>0</v>
      </c>
      <c r="U881" s="2">
        <v>0</v>
      </c>
      <c r="V881" s="2">
        <v>0</v>
      </c>
      <c r="W881" s="2">
        <v>1008.35812417197</v>
      </c>
      <c r="X881" s="2">
        <v>1</v>
      </c>
      <c r="Y881" s="2">
        <v>0</v>
      </c>
      <c r="Z881" s="2">
        <v>35</v>
      </c>
      <c r="AA881" s="2">
        <v>35</v>
      </c>
      <c r="AB881" s="2">
        <v>0</v>
      </c>
      <c r="AC881" s="2">
        <v>0</v>
      </c>
      <c r="AD881" s="2">
        <v>3.22997E-3</v>
      </c>
      <c r="AE881" s="2">
        <v>0.14124900000000001</v>
      </c>
      <c r="AF881" s="2">
        <v>9.0979199999999996E-2</v>
      </c>
      <c r="AG881" s="2">
        <v>-1.7582802900051301E-4</v>
      </c>
      <c r="AH881" s="2">
        <v>0.10253921151161199</v>
      </c>
      <c r="AI881" s="2">
        <v>6.1025390625</v>
      </c>
      <c r="AJ881" s="2" t="s">
        <v>922</v>
      </c>
      <c r="AK881" s="2" t="s">
        <v>922</v>
      </c>
      <c r="AL881" s="2">
        <v>630.06117474560006</v>
      </c>
      <c r="AM881" s="2">
        <v>2</v>
      </c>
      <c r="AN881" s="2" t="s">
        <v>200</v>
      </c>
      <c r="AO881" s="2">
        <v>0</v>
      </c>
      <c r="AP881" s="2">
        <v>0</v>
      </c>
      <c r="AQ881" s="2">
        <v>0</v>
      </c>
      <c r="AR881" s="2">
        <v>1</v>
      </c>
      <c r="AS881" s="2">
        <v>0.75</v>
      </c>
      <c r="AT881" s="2">
        <v>8</v>
      </c>
      <c r="AU881" s="2" t="s">
        <v>1679</v>
      </c>
      <c r="AV881" s="2">
        <v>2</v>
      </c>
      <c r="AW881" s="2">
        <v>0.61659699678420998</v>
      </c>
      <c r="AX881" s="2">
        <v>0.87719023227691695</v>
      </c>
      <c r="AY881" s="2">
        <v>6.1488673139158997E-2</v>
      </c>
      <c r="AZ881" s="2">
        <v>0</v>
      </c>
      <c r="BA881" s="2">
        <v>0</v>
      </c>
      <c r="BB881" s="2">
        <v>1</v>
      </c>
      <c r="BC881" s="2">
        <v>0.554776251316071</v>
      </c>
      <c r="BD881" s="2" t="s">
        <v>1680</v>
      </c>
      <c r="BE881" s="2">
        <v>0</v>
      </c>
      <c r="BF881" s="2">
        <v>0.99746441841125499</v>
      </c>
      <c r="BG881" s="2">
        <v>18.2620735168457</v>
      </c>
      <c r="BH881" s="2">
        <v>2.8252811431884699</v>
      </c>
      <c r="BI881" s="2">
        <v>1384.6405206647901</v>
      </c>
      <c r="BJ881" s="2">
        <v>2.5786781683563999E-2</v>
      </c>
      <c r="BK881" s="2">
        <v>2.0257868766784601</v>
      </c>
      <c r="BL881" s="2">
        <v>3.6886601448059002</v>
      </c>
      <c r="BM881" s="2">
        <v>0</v>
      </c>
      <c r="BN881" s="2">
        <v>11.6264181137084</v>
      </c>
      <c r="BO881" s="2">
        <v>0</v>
      </c>
      <c r="BP881" s="2">
        <v>0</v>
      </c>
      <c r="BQ881" s="2">
        <v>29.888492584228501</v>
      </c>
      <c r="BR881" s="2">
        <v>0.554776251316071</v>
      </c>
      <c r="BS881" s="2">
        <v>6</v>
      </c>
      <c r="BT881" s="2">
        <v>1</v>
      </c>
      <c r="BU881" s="2">
        <v>6</v>
      </c>
      <c r="BV881" s="2">
        <v>0.104972377419472</v>
      </c>
      <c r="BW881" s="2">
        <v>11.057924270629799</v>
      </c>
      <c r="BX881" s="2">
        <v>0.12832599878311199</v>
      </c>
      <c r="BY881" s="2">
        <v>8.1283264160156197</v>
      </c>
      <c r="BZ881" s="2">
        <v>8.2326431274413991</v>
      </c>
      <c r="CA881" s="2">
        <v>16</v>
      </c>
      <c r="CB881" s="2">
        <v>2014.7016954103999</v>
      </c>
      <c r="CC881" s="2">
        <v>2015.7089718771699</v>
      </c>
      <c r="CD881" s="2">
        <v>1008.35812417197</v>
      </c>
      <c r="CE881" s="2">
        <v>672.57450827023695</v>
      </c>
      <c r="CF881" s="2">
        <v>504.68270031936999</v>
      </c>
      <c r="CG881" s="2">
        <v>0</v>
      </c>
      <c r="CH881" s="2">
        <v>0</v>
      </c>
      <c r="CI881" s="2">
        <v>0</v>
      </c>
      <c r="CJ881" s="2">
        <v>0</v>
      </c>
      <c r="CK881" s="2">
        <v>181</v>
      </c>
      <c r="CL881" s="2">
        <v>2990</v>
      </c>
      <c r="CM881" s="2">
        <v>292.26077270507801</v>
      </c>
      <c r="CN881" s="2">
        <v>0</v>
      </c>
      <c r="CO881" s="2">
        <v>0.17437061772561899</v>
      </c>
      <c r="CP881" s="2">
        <v>1</v>
      </c>
      <c r="CQ881" s="2" t="s">
        <v>101</v>
      </c>
      <c r="CR881" s="2">
        <v>0</v>
      </c>
      <c r="CS881" s="2">
        <v>0.14124900000000001</v>
      </c>
      <c r="CT881" s="2" t="s">
        <v>102</v>
      </c>
      <c r="CU881" s="2">
        <v>0</v>
      </c>
      <c r="CV881" s="2">
        <v>1</v>
      </c>
    </row>
    <row r="882" spans="1:100" x14ac:dyDescent="0.3">
      <c r="A882" s="2" t="s">
        <v>1477</v>
      </c>
      <c r="B882" s="2">
        <v>2</v>
      </c>
      <c r="C882" s="2" t="s">
        <v>2020</v>
      </c>
      <c r="D882" s="2">
        <v>2</v>
      </c>
      <c r="E882" s="2">
        <v>9062</v>
      </c>
      <c r="F882" s="2">
        <v>1279.47883016776</v>
      </c>
      <c r="G882" s="2">
        <v>1008.35894775391</v>
      </c>
      <c r="H882" s="2">
        <v>4.39134777560747E-3</v>
      </c>
      <c r="I882" s="2">
        <v>0</v>
      </c>
      <c r="J882" s="2">
        <v>2</v>
      </c>
      <c r="K882" s="2" t="s">
        <v>1148</v>
      </c>
      <c r="L882" s="2" t="s">
        <v>1149</v>
      </c>
      <c r="M882" s="2">
        <v>546</v>
      </c>
      <c r="N882" s="2">
        <v>557</v>
      </c>
      <c r="O882" s="2">
        <v>0</v>
      </c>
      <c r="P882" s="2">
        <v>0.81675539599866498</v>
      </c>
      <c r="Q882" s="2">
        <v>0</v>
      </c>
      <c r="R882" s="2" t="s">
        <v>1693</v>
      </c>
      <c r="S882" s="2">
        <v>1.3973890803754301</v>
      </c>
      <c r="T882" s="2">
        <v>0</v>
      </c>
      <c r="U882" s="2">
        <v>1.56467091292142</v>
      </c>
      <c r="V882" s="2">
        <v>0</v>
      </c>
      <c r="W882" s="2">
        <v>1008.35812417197</v>
      </c>
      <c r="X882" s="2">
        <v>1</v>
      </c>
      <c r="Y882" s="2">
        <v>0</v>
      </c>
      <c r="Z882" s="2">
        <v>35</v>
      </c>
      <c r="AA882" s="2">
        <v>35</v>
      </c>
      <c r="AB882" s="2">
        <v>1.98799017816782</v>
      </c>
      <c r="AC882" s="2">
        <v>0</v>
      </c>
      <c r="AD882" s="2">
        <v>1.35227E-3</v>
      </c>
      <c r="AE882" s="2">
        <v>0.23900099999999999</v>
      </c>
      <c r="AF882" s="2">
        <v>5.32276E-2</v>
      </c>
      <c r="AG882" s="2">
        <v>-8.2358193901654799E-4</v>
      </c>
      <c r="AH882" s="2">
        <v>9.7216747701168005E-2</v>
      </c>
      <c r="AI882" s="2">
        <v>5.0972166061401296</v>
      </c>
      <c r="AJ882" s="2" t="s">
        <v>922</v>
      </c>
      <c r="AK882" s="2" t="s">
        <v>922</v>
      </c>
      <c r="AL882" s="2">
        <v>630.06117474560006</v>
      </c>
      <c r="AM882" s="2">
        <v>2</v>
      </c>
      <c r="AN882" s="2" t="s">
        <v>200</v>
      </c>
      <c r="AO882" s="2">
        <v>0</v>
      </c>
      <c r="AP882" s="2">
        <v>0</v>
      </c>
      <c r="AQ882" s="2">
        <v>0</v>
      </c>
      <c r="AR882" s="2">
        <v>1</v>
      </c>
      <c r="AS882" s="2">
        <v>0.42857142857142899</v>
      </c>
      <c r="AT882" s="2">
        <v>7</v>
      </c>
      <c r="AU882" s="2" t="s">
        <v>1694</v>
      </c>
      <c r="AV882" s="2">
        <v>1</v>
      </c>
      <c r="AW882" s="2">
        <v>0.63096702098846402</v>
      </c>
      <c r="AX882" s="2">
        <v>1.0858199596405</v>
      </c>
      <c r="AY882" s="2">
        <v>7.3954983922829995E-2</v>
      </c>
      <c r="AZ882" s="2">
        <v>0</v>
      </c>
      <c r="BA882" s="2">
        <v>0</v>
      </c>
      <c r="BB882" s="2">
        <v>1</v>
      </c>
      <c r="BC882" s="2">
        <v>0.46338331699371299</v>
      </c>
      <c r="BD882" s="2" t="s">
        <v>1695</v>
      </c>
      <c r="BE882" s="2">
        <v>0</v>
      </c>
      <c r="BF882" s="2">
        <v>0.94582104682922397</v>
      </c>
      <c r="BG882" s="2">
        <v>15.8521213531494</v>
      </c>
      <c r="BH882" s="2">
        <v>5.9507946968078604</v>
      </c>
      <c r="BI882" s="2">
        <v>1384.6405206647901</v>
      </c>
      <c r="BJ882" s="2">
        <v>3.6722287535667003E-2</v>
      </c>
      <c r="BK882" s="2">
        <v>2.0367221832275302</v>
      </c>
      <c r="BL882" s="2">
        <v>2.2307887077331499</v>
      </c>
      <c r="BM882" s="2">
        <v>0</v>
      </c>
      <c r="BN882" s="2">
        <v>19.266033172607401</v>
      </c>
      <c r="BO882" s="2">
        <v>0</v>
      </c>
      <c r="BP882" s="2">
        <v>0</v>
      </c>
      <c r="BQ882" s="2">
        <v>35.118156433105398</v>
      </c>
      <c r="BR882" s="2">
        <v>0.28060823678970298</v>
      </c>
      <c r="BS882" s="2">
        <v>2</v>
      </c>
      <c r="BT882" s="2">
        <v>1</v>
      </c>
      <c r="BU882" s="2">
        <v>3</v>
      </c>
      <c r="BV882" s="2">
        <v>0.12707182765007</v>
      </c>
      <c r="BW882" s="2">
        <v>12.3827266693115</v>
      </c>
      <c r="BX882" s="2">
        <v>0.13393902778625499</v>
      </c>
      <c r="BY882" s="2">
        <v>7.1339387893676696</v>
      </c>
      <c r="BZ882" s="2">
        <v>6.4319314956665004</v>
      </c>
      <c r="CA882" s="2">
        <v>22</v>
      </c>
      <c r="CB882" s="2">
        <v>2014.7016954103999</v>
      </c>
      <c r="CC882" s="2">
        <v>2015.7089718771699</v>
      </c>
      <c r="CD882" s="2">
        <v>1008.35812417197</v>
      </c>
      <c r="CE882" s="2">
        <v>672.57450827023695</v>
      </c>
      <c r="CF882" s="2">
        <v>504.68270031936999</v>
      </c>
      <c r="CG882" s="2">
        <v>0</v>
      </c>
      <c r="CH882" s="2">
        <v>0</v>
      </c>
      <c r="CI882" s="2">
        <v>0</v>
      </c>
      <c r="CJ882" s="2">
        <v>0</v>
      </c>
      <c r="CK882" s="2">
        <v>181</v>
      </c>
      <c r="CL882" s="2">
        <v>2788</v>
      </c>
      <c r="CM882" s="2">
        <v>286.74169921875</v>
      </c>
      <c r="CN882" s="2">
        <v>0</v>
      </c>
      <c r="CO882" s="2">
        <v>0.81675539599866498</v>
      </c>
      <c r="CP882" s="2">
        <v>0.96897447621812804</v>
      </c>
      <c r="CQ882" s="2" t="s">
        <v>101</v>
      </c>
      <c r="CR882" s="2">
        <v>0</v>
      </c>
      <c r="CS882" s="2">
        <v>0.23900099999999999</v>
      </c>
      <c r="CT882" s="2" t="s">
        <v>102</v>
      </c>
      <c r="CU882" s="2">
        <v>0</v>
      </c>
      <c r="CV882" s="2">
        <v>1</v>
      </c>
    </row>
    <row r="883" spans="1:100" x14ac:dyDescent="0.3">
      <c r="A883" s="2" t="s">
        <v>1477</v>
      </c>
      <c r="B883" s="2">
        <v>2</v>
      </c>
      <c r="C883" s="2" t="s">
        <v>2020</v>
      </c>
      <c r="D883" s="2">
        <v>2</v>
      </c>
      <c r="E883" s="2">
        <v>10795</v>
      </c>
      <c r="F883" s="2">
        <v>1500.1675523014001</v>
      </c>
      <c r="G883" s="2">
        <v>1008.3603515625</v>
      </c>
      <c r="H883" s="2">
        <v>4.3913820924956102E-3</v>
      </c>
      <c r="I883" s="2">
        <v>0</v>
      </c>
      <c r="J883" s="2">
        <v>2</v>
      </c>
      <c r="K883" s="2" t="s">
        <v>1148</v>
      </c>
      <c r="L883" s="2" t="s">
        <v>1149</v>
      </c>
      <c r="M883" s="2">
        <v>546</v>
      </c>
      <c r="N883" s="2">
        <v>557</v>
      </c>
      <c r="O883" s="2">
        <v>0</v>
      </c>
      <c r="P883" s="2">
        <v>2.2089280342179398</v>
      </c>
      <c r="Q883" s="2">
        <v>0</v>
      </c>
      <c r="R883" s="2" t="s">
        <v>1771</v>
      </c>
      <c r="S883" s="2">
        <v>4.9130409955978296</v>
      </c>
      <c r="T883" s="2">
        <v>0</v>
      </c>
      <c r="U883" s="2">
        <v>7.9113550484180397</v>
      </c>
      <c r="V883" s="2">
        <v>0</v>
      </c>
      <c r="W883" s="2">
        <v>1008.35812417197</v>
      </c>
      <c r="X883" s="2">
        <v>1</v>
      </c>
      <c r="Y883" s="2">
        <v>0</v>
      </c>
      <c r="Z883" s="2">
        <v>35</v>
      </c>
      <c r="AA883" s="2">
        <v>35</v>
      </c>
      <c r="AB883" s="2">
        <v>8.7106637656688601</v>
      </c>
      <c r="AC883" s="2">
        <v>0</v>
      </c>
      <c r="AD883" s="2">
        <v>1.35227E-3</v>
      </c>
      <c r="AE883" s="2">
        <v>0.21740599999999999</v>
      </c>
      <c r="AF883" s="2">
        <v>6.0005700000000002E-2</v>
      </c>
      <c r="AG883" s="2">
        <v>-2.2273905290148802E-3</v>
      </c>
      <c r="AH883" s="2">
        <v>8.9973725378513003E-2</v>
      </c>
      <c r="AI883" s="2">
        <v>8.0899734497070295</v>
      </c>
      <c r="AJ883" s="2" t="s">
        <v>922</v>
      </c>
      <c r="AK883" s="2" t="s">
        <v>922</v>
      </c>
      <c r="AL883" s="2">
        <v>630.06117474560006</v>
      </c>
      <c r="AM883" s="2">
        <v>2</v>
      </c>
      <c r="AN883" s="2" t="s">
        <v>200</v>
      </c>
      <c r="AO883" s="2">
        <v>0</v>
      </c>
      <c r="AP883" s="2">
        <v>0</v>
      </c>
      <c r="AQ883" s="2">
        <v>0</v>
      </c>
      <c r="AR883" s="2">
        <v>1</v>
      </c>
      <c r="AS883" s="2">
        <v>0.85714285714285698</v>
      </c>
      <c r="AT883" s="2">
        <v>7</v>
      </c>
      <c r="AU883" s="2" t="s">
        <v>1679</v>
      </c>
      <c r="AV883" s="2">
        <v>2</v>
      </c>
      <c r="AW883" s="2">
        <v>0.45372882485389698</v>
      </c>
      <c r="AX883" s="2">
        <v>1.1530834436416599</v>
      </c>
      <c r="AY883" s="2">
        <v>8.4558823529412006E-2</v>
      </c>
      <c r="AZ883" s="2">
        <v>0</v>
      </c>
      <c r="BA883" s="2">
        <v>0</v>
      </c>
      <c r="BB883" s="2">
        <v>1</v>
      </c>
      <c r="BC883" s="2">
        <v>0.64454311132430997</v>
      </c>
      <c r="BD883" s="2" t="s">
        <v>1772</v>
      </c>
      <c r="BE883" s="2">
        <v>0</v>
      </c>
      <c r="BF883" s="2">
        <v>0.66536110639572099</v>
      </c>
      <c r="BG883" s="2">
        <v>20.7303352355957</v>
      </c>
      <c r="BH883" s="2">
        <v>5.8159632682800204</v>
      </c>
      <c r="BI883" s="2">
        <v>1384.6405206647901</v>
      </c>
      <c r="BJ883" s="2">
        <v>2.0212410017848001E-2</v>
      </c>
      <c r="BK883" s="2">
        <v>2.0202124118804901</v>
      </c>
      <c r="BL883" s="2">
        <v>1.7022415399551301</v>
      </c>
      <c r="BM883" s="2">
        <v>0</v>
      </c>
      <c r="BN883" s="2">
        <v>13.4669599533081</v>
      </c>
      <c r="BO883" s="2">
        <v>0</v>
      </c>
      <c r="BP883" s="2">
        <v>0</v>
      </c>
      <c r="BQ883" s="2">
        <v>34.197296142578097</v>
      </c>
      <c r="BR883" s="2">
        <v>0.55353635549545299</v>
      </c>
      <c r="BS883" s="2">
        <v>6</v>
      </c>
      <c r="BT883" s="2">
        <v>1</v>
      </c>
      <c r="BU883" s="2">
        <v>6</v>
      </c>
      <c r="BV883" s="2">
        <v>0.12707182765007</v>
      </c>
      <c r="BW883" s="2">
        <v>14.1084423065185</v>
      </c>
      <c r="BX883" s="2">
        <v>0.110186137259007</v>
      </c>
      <c r="BY883" s="2">
        <v>10.110185623168899</v>
      </c>
      <c r="BZ883" s="2">
        <v>8.2924785614013601</v>
      </c>
      <c r="CA883" s="2">
        <v>33</v>
      </c>
      <c r="CB883" s="2">
        <v>2014.7016954103999</v>
      </c>
      <c r="CC883" s="2">
        <v>2015.7089718771699</v>
      </c>
      <c r="CD883" s="2">
        <v>1008.35812417197</v>
      </c>
      <c r="CE883" s="2">
        <v>672.57450827023695</v>
      </c>
      <c r="CF883" s="2">
        <v>504.68270031936999</v>
      </c>
      <c r="CG883" s="2">
        <v>0</v>
      </c>
      <c r="CH883" s="2">
        <v>0</v>
      </c>
      <c r="CI883" s="2">
        <v>0</v>
      </c>
      <c r="CJ883" s="2">
        <v>0</v>
      </c>
      <c r="CK883" s="2">
        <v>181</v>
      </c>
      <c r="CL883" s="2">
        <v>2819</v>
      </c>
      <c r="CM883" s="2">
        <v>132.52377319335901</v>
      </c>
      <c r="CN883" s="2">
        <v>0</v>
      </c>
      <c r="CO883" s="2">
        <v>2.2089280342179398</v>
      </c>
      <c r="CP883" s="2">
        <v>1</v>
      </c>
      <c r="CQ883" s="2" t="s">
        <v>101</v>
      </c>
      <c r="CR883" s="2">
        <v>0</v>
      </c>
      <c r="CS883" s="2">
        <v>0.21740599999999999</v>
      </c>
      <c r="CT883" s="2" t="s">
        <v>102</v>
      </c>
      <c r="CU883" s="2">
        <v>0</v>
      </c>
      <c r="CV883" s="2">
        <v>1</v>
      </c>
    </row>
    <row r="884" spans="1:100" x14ac:dyDescent="0.3">
      <c r="A884" s="2" t="s">
        <v>1477</v>
      </c>
      <c r="B884" s="2">
        <v>2</v>
      </c>
      <c r="C884" s="2" t="s">
        <v>2020</v>
      </c>
      <c r="D884" s="2">
        <v>2</v>
      </c>
      <c r="E884" s="2">
        <v>15512</v>
      </c>
      <c r="F884" s="2">
        <v>2126.1273952217098</v>
      </c>
      <c r="G884" s="2">
        <v>1008.35845947266</v>
      </c>
      <c r="H884" s="2">
        <v>4.3912928368042004E-3</v>
      </c>
      <c r="I884" s="2">
        <v>0</v>
      </c>
      <c r="J884" s="2">
        <v>2</v>
      </c>
      <c r="K884" s="2" t="s">
        <v>1148</v>
      </c>
      <c r="L884" s="2" t="s">
        <v>1149</v>
      </c>
      <c r="M884" s="2">
        <v>546</v>
      </c>
      <c r="N884" s="2">
        <v>557</v>
      </c>
      <c r="O884" s="2">
        <v>0</v>
      </c>
      <c r="P884" s="2">
        <v>0.33252143358480502</v>
      </c>
      <c r="Q884" s="2">
        <v>0</v>
      </c>
      <c r="R884" s="2" t="s">
        <v>1968</v>
      </c>
      <c r="S884" s="2">
        <v>7.4067689478397298</v>
      </c>
      <c r="T884" s="2">
        <v>0</v>
      </c>
      <c r="U884" s="2">
        <v>25.016257166862399</v>
      </c>
      <c r="V884" s="2">
        <v>0</v>
      </c>
      <c r="W884" s="2">
        <v>1008.35812417197</v>
      </c>
      <c r="X884" s="2">
        <v>1</v>
      </c>
      <c r="Y884" s="2">
        <v>0</v>
      </c>
      <c r="Z884" s="2">
        <v>35</v>
      </c>
      <c r="AA884" s="2">
        <v>35</v>
      </c>
      <c r="AB884" s="2">
        <v>11.642935872077899</v>
      </c>
      <c r="AC884" s="2">
        <v>0</v>
      </c>
      <c r="AD884" s="2">
        <v>1.35227E-3</v>
      </c>
      <c r="AE884" s="2">
        <v>0.27357300000000001</v>
      </c>
      <c r="AF884" s="2">
        <v>4.3876100000000001E-2</v>
      </c>
      <c r="AG884" s="2">
        <v>-3.3530068901654799E-4</v>
      </c>
      <c r="AH884" s="2">
        <v>0.119666934013367</v>
      </c>
      <c r="AI884" s="2">
        <v>5.11966705322265</v>
      </c>
      <c r="AJ884" s="2" t="s">
        <v>922</v>
      </c>
      <c r="AK884" s="2" t="s">
        <v>922</v>
      </c>
      <c r="AL884" s="2">
        <v>630.06117474560006</v>
      </c>
      <c r="AM884" s="2">
        <v>2</v>
      </c>
      <c r="AN884" s="2" t="s">
        <v>200</v>
      </c>
      <c r="AO884" s="2">
        <v>0</v>
      </c>
      <c r="AP884" s="2">
        <v>0</v>
      </c>
      <c r="AQ884" s="2">
        <v>0</v>
      </c>
      <c r="AR884" s="2">
        <v>1</v>
      </c>
      <c r="AS884" s="2">
        <v>1.6666666666666601</v>
      </c>
      <c r="AT884" s="2">
        <v>3</v>
      </c>
      <c r="AU884" s="2" t="s">
        <v>1694</v>
      </c>
      <c r="AV884" s="2">
        <v>1</v>
      </c>
      <c r="AW884" s="2">
        <v>0.20886018872261</v>
      </c>
      <c r="AX884" s="2">
        <v>1.43345427513122</v>
      </c>
      <c r="AY884" s="2">
        <v>0.15217391304347799</v>
      </c>
      <c r="AZ884" s="2">
        <v>0</v>
      </c>
      <c r="BA884" s="2">
        <v>0</v>
      </c>
      <c r="BB884" s="2">
        <v>1</v>
      </c>
      <c r="BC884" s="2">
        <v>0.46542426943778997</v>
      </c>
      <c r="BD884" s="2" t="s">
        <v>1969</v>
      </c>
      <c r="BE884" s="2">
        <v>0</v>
      </c>
      <c r="BF884" s="2">
        <v>0.99080985784530595</v>
      </c>
      <c r="BG884" s="2">
        <v>15.8521213531494</v>
      </c>
      <c r="BH884" s="2">
        <v>1.7627546787261901</v>
      </c>
      <c r="BI884" s="2">
        <v>1384.6405206647901</v>
      </c>
      <c r="BJ884" s="2">
        <v>3.4850347787142001E-2</v>
      </c>
      <c r="BK884" s="2">
        <v>2.03485035896301</v>
      </c>
      <c r="BL884" s="2">
        <v>2.2274918556213299</v>
      </c>
      <c r="BM884" s="2">
        <v>0</v>
      </c>
      <c r="BN884" s="2">
        <v>8.1150045394897408</v>
      </c>
      <c r="BO884" s="2">
        <v>0</v>
      </c>
      <c r="BP884" s="2">
        <v>0</v>
      </c>
      <c r="BQ884" s="2">
        <v>23.967124938964801</v>
      </c>
      <c r="BR884" s="2">
        <v>0.46542426943778997</v>
      </c>
      <c r="BS884" s="2">
        <v>6</v>
      </c>
      <c r="BT884" s="2">
        <v>1</v>
      </c>
      <c r="BU884" s="2">
        <v>5</v>
      </c>
      <c r="BV884" s="2">
        <v>7.7348068356514005E-2</v>
      </c>
      <c r="BW884" s="2">
        <v>8.1871519088745099</v>
      </c>
      <c r="BX884" s="2">
        <v>0.15451727807521801</v>
      </c>
      <c r="BY884" s="2">
        <v>7.1545171737670898</v>
      </c>
      <c r="BZ884" s="2">
        <v>6.4243974685668901</v>
      </c>
      <c r="CA884" s="2">
        <v>19</v>
      </c>
      <c r="CB884" s="2">
        <v>2014.7016954103999</v>
      </c>
      <c r="CC884" s="2">
        <v>2015.7089718771699</v>
      </c>
      <c r="CD884" s="2">
        <v>1008.35812417197</v>
      </c>
      <c r="CE884" s="2">
        <v>672.57450827023695</v>
      </c>
      <c r="CF884" s="2">
        <v>504.68270031936999</v>
      </c>
      <c r="CG884" s="2">
        <v>0</v>
      </c>
      <c r="CH884" s="2">
        <v>0</v>
      </c>
      <c r="CI884" s="2">
        <v>0</v>
      </c>
      <c r="CJ884" s="2">
        <v>0</v>
      </c>
      <c r="CK884" s="2">
        <v>181</v>
      </c>
      <c r="CL884" s="2">
        <v>2850</v>
      </c>
      <c r="CM884" s="2">
        <v>21.996280670166001</v>
      </c>
      <c r="CN884" s="2">
        <v>0</v>
      </c>
      <c r="CO884" s="2">
        <v>0.33252143358480502</v>
      </c>
      <c r="CP884" s="2">
        <v>1</v>
      </c>
      <c r="CQ884" s="2" t="s">
        <v>101</v>
      </c>
      <c r="CR884" s="2">
        <v>0</v>
      </c>
      <c r="CS884" s="2">
        <v>0.27357300000000001</v>
      </c>
      <c r="CT884" s="2" t="s">
        <v>102</v>
      </c>
      <c r="CU884" s="2">
        <v>0</v>
      </c>
      <c r="CV884" s="2">
        <v>1</v>
      </c>
    </row>
    <row r="885" spans="1:100" x14ac:dyDescent="0.3">
      <c r="A885" s="2" t="s">
        <v>1477</v>
      </c>
      <c r="B885" s="2">
        <v>2</v>
      </c>
      <c r="C885" s="2" t="s">
        <v>2020</v>
      </c>
      <c r="D885" s="2">
        <v>2</v>
      </c>
      <c r="E885" s="2">
        <v>16574</v>
      </c>
      <c r="F885" s="2">
        <v>2276.5297711582198</v>
      </c>
      <c r="G885" s="2">
        <v>1008.3574</v>
      </c>
      <c r="H885" s="2">
        <v>8.0375780819764795E-3</v>
      </c>
      <c r="I885" s="2">
        <v>0</v>
      </c>
      <c r="J885" s="2">
        <v>2</v>
      </c>
      <c r="K885" s="2" t="s">
        <v>1148</v>
      </c>
      <c r="L885" s="2" t="s">
        <v>1149</v>
      </c>
      <c r="M885" s="2">
        <v>546</v>
      </c>
      <c r="N885" s="2">
        <v>557</v>
      </c>
      <c r="O885" s="2">
        <v>0</v>
      </c>
      <c r="P885" s="2">
        <v>0.71816942179705001</v>
      </c>
      <c r="Q885" s="2">
        <v>0</v>
      </c>
      <c r="R885" s="2" t="s">
        <v>1990</v>
      </c>
      <c r="S885" s="2">
        <v>8.6460575461387599</v>
      </c>
      <c r="T885" s="2">
        <v>0</v>
      </c>
      <c r="U885" s="2">
        <v>6.4637795090675301</v>
      </c>
      <c r="V885" s="2">
        <v>0</v>
      </c>
      <c r="W885" s="2">
        <v>1008.35812417197</v>
      </c>
      <c r="X885" s="2">
        <v>1</v>
      </c>
      <c r="Y885" s="2">
        <v>0</v>
      </c>
      <c r="Z885" s="2">
        <v>35</v>
      </c>
      <c r="AA885" s="2">
        <v>35</v>
      </c>
      <c r="AB885" s="2">
        <v>5.4845031350850997</v>
      </c>
      <c r="AC885" s="2">
        <v>0</v>
      </c>
      <c r="AD885" s="2">
        <v>2.6472499999999999E-3</v>
      </c>
      <c r="AE885" s="2">
        <v>0.19702500000000001</v>
      </c>
      <c r="AF885" s="2">
        <v>6.7147399999999996E-2</v>
      </c>
      <c r="AG885" s="2">
        <v>7.2417197100094199E-4</v>
      </c>
      <c r="AH885" s="2">
        <v>0.13311861455440499</v>
      </c>
      <c r="AI885" s="2">
        <v>7.1331186294555602</v>
      </c>
      <c r="AJ885" s="2" t="s">
        <v>922</v>
      </c>
      <c r="AK885" s="2" t="s">
        <v>922</v>
      </c>
      <c r="AL885" s="2">
        <v>630.06117474560006</v>
      </c>
      <c r="AM885" s="2">
        <v>2</v>
      </c>
      <c r="AN885" s="2" t="s">
        <v>200</v>
      </c>
      <c r="AO885" s="2">
        <v>0</v>
      </c>
      <c r="AP885" s="2">
        <v>0</v>
      </c>
      <c r="AQ885" s="2">
        <v>0</v>
      </c>
      <c r="AR885" s="2">
        <v>1</v>
      </c>
      <c r="AS885" s="2">
        <v>1</v>
      </c>
      <c r="AT885" s="2">
        <v>5</v>
      </c>
      <c r="AU885" s="2" t="s">
        <v>1991</v>
      </c>
      <c r="AV885" s="2">
        <v>4</v>
      </c>
      <c r="AW885" s="2">
        <v>0.115359485149384</v>
      </c>
      <c r="AX885" s="2">
        <v>1.9430241584777801</v>
      </c>
      <c r="AY885" s="2">
        <v>0.11764705882352899</v>
      </c>
      <c r="AZ885" s="2">
        <v>0</v>
      </c>
      <c r="BA885" s="2">
        <v>0</v>
      </c>
      <c r="BB885" s="2">
        <v>1</v>
      </c>
      <c r="BC885" s="2">
        <v>0.64846533536911</v>
      </c>
      <c r="BD885" s="2" t="s">
        <v>1992</v>
      </c>
      <c r="BE885" s="2">
        <v>0</v>
      </c>
      <c r="BF885" s="2">
        <v>0.95784753561019897</v>
      </c>
      <c r="BG885" s="2">
        <v>15.8521213531494</v>
      </c>
      <c r="BH885" s="2">
        <v>0.12662133574485801</v>
      </c>
      <c r="BI885" s="2">
        <v>1384.6405206647901</v>
      </c>
      <c r="BJ885" s="2">
        <v>1.3935931958257999E-2</v>
      </c>
      <c r="BK885" s="2">
        <v>1.0139359235763501</v>
      </c>
      <c r="BL885" s="2">
        <v>0.84369367361068703</v>
      </c>
      <c r="BM885" s="2">
        <v>0</v>
      </c>
      <c r="BN885" s="2">
        <v>3.7480983734130802</v>
      </c>
      <c r="BO885" s="2">
        <v>0</v>
      </c>
      <c r="BP885" s="2">
        <v>0</v>
      </c>
      <c r="BQ885" s="2">
        <v>19.6002197265625</v>
      </c>
      <c r="BR885" s="2">
        <v>0.55694538354873702</v>
      </c>
      <c r="BS885" s="2">
        <v>0</v>
      </c>
      <c r="BT885" s="2">
        <v>1</v>
      </c>
      <c r="BU885" s="2">
        <v>5</v>
      </c>
      <c r="BV885" s="2">
        <v>6.7114092409610998E-2</v>
      </c>
      <c r="BW885" s="2">
        <v>5.7424125671386701</v>
      </c>
      <c r="BX885" s="2">
        <v>0.147054553031921</v>
      </c>
      <c r="BY885" s="2">
        <v>8.1470546722412092</v>
      </c>
      <c r="BZ885" s="2">
        <v>5.6157913208007804</v>
      </c>
      <c r="CA885" s="2">
        <v>10</v>
      </c>
      <c r="CB885" s="2">
        <v>2014.7016954103999</v>
      </c>
      <c r="CC885" s="2">
        <v>2015.7089718771699</v>
      </c>
      <c r="CD885" s="2">
        <v>1008.35812417197</v>
      </c>
      <c r="CE885" s="2">
        <v>672.57450827023695</v>
      </c>
      <c r="CF885" s="2">
        <v>504.68270031936999</v>
      </c>
      <c r="CG885" s="2">
        <v>0</v>
      </c>
      <c r="CH885" s="2">
        <v>0</v>
      </c>
      <c r="CI885" s="2">
        <v>0</v>
      </c>
      <c r="CJ885" s="2">
        <v>0</v>
      </c>
      <c r="CK885" s="2">
        <v>149</v>
      </c>
      <c r="CL885" s="2">
        <v>2663</v>
      </c>
      <c r="CM885" s="2">
        <v>11.2347192764282</v>
      </c>
      <c r="CN885" s="2">
        <v>0</v>
      </c>
      <c r="CO885" s="2">
        <v>-0.71816942179705001</v>
      </c>
      <c r="CP885" s="2">
        <v>0.72982988449604103</v>
      </c>
      <c r="CQ885" s="2" t="s">
        <v>101</v>
      </c>
      <c r="CR885" s="2">
        <v>0</v>
      </c>
      <c r="CS885" s="2">
        <v>0.19702500000000001</v>
      </c>
      <c r="CT885" s="2" t="s">
        <v>102</v>
      </c>
      <c r="CU885" s="2">
        <v>0</v>
      </c>
      <c r="CV885" s="2">
        <v>1</v>
      </c>
    </row>
    <row r="886" spans="1:100" x14ac:dyDescent="0.3">
      <c r="A886" s="2" t="s">
        <v>2767</v>
      </c>
      <c r="B886" s="2">
        <v>1</v>
      </c>
      <c r="C886" s="2" t="s">
        <v>2768</v>
      </c>
      <c r="D886" s="2">
        <v>2</v>
      </c>
      <c r="E886" s="2">
        <v>5446</v>
      </c>
      <c r="F886" s="2">
        <v>818.18431026649102</v>
      </c>
      <c r="G886" s="2">
        <v>596.25238037109398</v>
      </c>
      <c r="H886" s="3">
        <v>6.8890939342765902E-6</v>
      </c>
      <c r="I886" s="2">
        <v>0</v>
      </c>
      <c r="J886" s="2">
        <v>2</v>
      </c>
      <c r="K886" s="2" t="s">
        <v>2554</v>
      </c>
      <c r="L886" s="2" t="s">
        <v>2146</v>
      </c>
      <c r="M886" s="2">
        <v>63</v>
      </c>
      <c r="N886" s="2">
        <v>69</v>
      </c>
      <c r="O886" s="2">
        <v>0</v>
      </c>
      <c r="P886" s="2">
        <v>0.13065258847290101</v>
      </c>
      <c r="Q886" s="2">
        <v>0</v>
      </c>
      <c r="R886" s="2" t="s">
        <v>2555</v>
      </c>
      <c r="S886" s="2">
        <v>6.5032549202442098</v>
      </c>
      <c r="T886" s="2">
        <v>0</v>
      </c>
      <c r="U886" s="2">
        <v>0.17486535944044601</v>
      </c>
      <c r="V886" s="2">
        <v>0</v>
      </c>
      <c r="W886" s="2">
        <v>596.25245827302103</v>
      </c>
      <c r="X886" s="2">
        <v>1</v>
      </c>
      <c r="Y886" s="2">
        <v>0</v>
      </c>
      <c r="Z886" s="2">
        <v>4</v>
      </c>
      <c r="AA886" s="2">
        <v>4</v>
      </c>
      <c r="AB886" s="2">
        <v>0</v>
      </c>
      <c r="AC886" s="2">
        <v>0</v>
      </c>
      <c r="AD886" s="2">
        <v>9.2080999999999999E-4</v>
      </c>
      <c r="AE886" s="2">
        <v>0.12280000000000001</v>
      </c>
      <c r="AF886" s="2">
        <v>0.102497</v>
      </c>
      <c r="AG886" s="3">
        <v>7.7901927056700502E-5</v>
      </c>
      <c r="AH886" s="2">
        <v>2.5661552324891E-2</v>
      </c>
      <c r="AI886" s="2">
        <v>12.025661468505801</v>
      </c>
      <c r="AJ886" s="2" t="s">
        <v>2487</v>
      </c>
      <c r="AK886" s="2" t="s">
        <v>2487</v>
      </c>
      <c r="AL886" s="2">
        <v>359.06308693659997</v>
      </c>
      <c r="AM886" s="2">
        <v>1</v>
      </c>
      <c r="AN886" s="2" t="s">
        <v>129</v>
      </c>
      <c r="AO886" s="2">
        <v>1</v>
      </c>
      <c r="AP886" s="2">
        <v>0</v>
      </c>
      <c r="AQ886" s="2">
        <v>0</v>
      </c>
      <c r="AR886" s="2" t="s">
        <v>2769</v>
      </c>
      <c r="AS886" s="2">
        <v>1.5</v>
      </c>
      <c r="AT886" s="2">
        <v>2</v>
      </c>
      <c r="AU886" s="2" t="s">
        <v>2556</v>
      </c>
      <c r="AV886" s="2">
        <v>2</v>
      </c>
      <c r="AW886" s="2">
        <v>2.3842013906687498E-3</v>
      </c>
      <c r="AX886" s="2">
        <v>1.12223577499389</v>
      </c>
      <c r="AY886" s="2">
        <v>0.35416666666666702</v>
      </c>
      <c r="AZ886" s="2">
        <v>0</v>
      </c>
      <c r="BA886" s="2">
        <v>0</v>
      </c>
      <c r="BB886" s="2">
        <v>1</v>
      </c>
      <c r="BC886" s="2">
        <v>0.83761024475097701</v>
      </c>
      <c r="BD886" s="2" t="s">
        <v>2557</v>
      </c>
      <c r="BE886" s="2">
        <v>0</v>
      </c>
      <c r="BF886" s="2">
        <v>0.99857372045517001</v>
      </c>
      <c r="BG886" s="2">
        <v>31.174816131591701</v>
      </c>
      <c r="BH886" s="2">
        <v>0</v>
      </c>
      <c r="BI886" s="2">
        <v>831.42727667589998</v>
      </c>
      <c r="BJ886" s="2">
        <v>0</v>
      </c>
      <c r="BK886" s="2">
        <v>0</v>
      </c>
      <c r="BL886" s="2">
        <v>3.5763256549835201</v>
      </c>
      <c r="BM886" s="2">
        <v>0</v>
      </c>
      <c r="BN886" s="2">
        <v>4.95275402069091</v>
      </c>
      <c r="BO886" s="2">
        <v>2.0042254924774099</v>
      </c>
      <c r="BP886" s="2">
        <v>4.3831725120544398</v>
      </c>
      <c r="BQ886" s="2">
        <v>36.127571105957003</v>
      </c>
      <c r="BR886" s="2">
        <v>0.50370210409164395</v>
      </c>
      <c r="BS886" s="2">
        <v>0</v>
      </c>
      <c r="BT886" s="2">
        <v>0</v>
      </c>
      <c r="BU886" s="2">
        <v>3</v>
      </c>
      <c r="BV886" s="2">
        <v>0.23943662643432601</v>
      </c>
      <c r="BW886" s="2">
        <v>5.5393095016479403</v>
      </c>
      <c r="BX886" s="2">
        <v>0.413059562444687</v>
      </c>
      <c r="BY886" s="2">
        <v>12.025661468505801</v>
      </c>
      <c r="BZ886" s="2">
        <v>5.5393095016479403</v>
      </c>
      <c r="CA886" s="2">
        <v>2</v>
      </c>
      <c r="CB886" s="2">
        <v>1190.4903636125</v>
      </c>
      <c r="CC886" s="2">
        <v>1191.49764007927</v>
      </c>
      <c r="CD886" s="2">
        <v>596.25245827302103</v>
      </c>
      <c r="CE886" s="2">
        <v>397.83739767093698</v>
      </c>
      <c r="CF886" s="2">
        <v>298.62986736989598</v>
      </c>
      <c r="CG886" s="2">
        <v>0</v>
      </c>
      <c r="CH886" s="2">
        <v>0</v>
      </c>
      <c r="CI886" s="2">
        <v>0</v>
      </c>
      <c r="CJ886" s="2">
        <v>1</v>
      </c>
      <c r="CK886" s="2">
        <v>71</v>
      </c>
      <c r="CL886" s="2">
        <v>1298</v>
      </c>
      <c r="CM886" s="2">
        <v>6.7168560028076101</v>
      </c>
      <c r="CN886" s="2">
        <v>0</v>
      </c>
      <c r="CO886" s="2">
        <v>-0.13065258847290101</v>
      </c>
      <c r="CP886" s="2">
        <v>1</v>
      </c>
      <c r="CQ886" s="2" t="s">
        <v>101</v>
      </c>
      <c r="CR886" s="2">
        <v>0</v>
      </c>
      <c r="CS886" s="2">
        <v>0.12280000000000001</v>
      </c>
      <c r="CT886" s="2" t="s">
        <v>102</v>
      </c>
      <c r="CU886" s="2">
        <v>0</v>
      </c>
      <c r="CV886" s="2">
        <v>1</v>
      </c>
    </row>
    <row r="887" spans="1:100" x14ac:dyDescent="0.3">
      <c r="A887" s="2" t="s">
        <v>2767</v>
      </c>
      <c r="B887" s="2">
        <v>2</v>
      </c>
      <c r="C887" s="2" t="s">
        <v>3015</v>
      </c>
      <c r="D887" s="2">
        <v>2</v>
      </c>
      <c r="E887" s="2">
        <v>5704</v>
      </c>
      <c r="F887" s="2">
        <v>826.48726327133397</v>
      </c>
      <c r="G887" s="2">
        <v>596.25231933593795</v>
      </c>
      <c r="H887" s="2">
        <v>9.01559916177796E-3</v>
      </c>
      <c r="I887" s="2">
        <v>0</v>
      </c>
      <c r="J887" s="2">
        <v>2</v>
      </c>
      <c r="K887" s="2" t="s">
        <v>2554</v>
      </c>
      <c r="L887" s="2" t="s">
        <v>2146</v>
      </c>
      <c r="M887" s="2">
        <v>63</v>
      </c>
      <c r="N887" s="2">
        <v>69</v>
      </c>
      <c r="O887" s="2">
        <v>0</v>
      </c>
      <c r="P887" s="2">
        <v>0.23301720798224099</v>
      </c>
      <c r="Q887" s="2">
        <v>0</v>
      </c>
      <c r="R887" s="2" t="s">
        <v>2818</v>
      </c>
      <c r="S887" s="2">
        <v>5.9555578976869503</v>
      </c>
      <c r="T887" s="2">
        <v>0</v>
      </c>
      <c r="U887" s="2">
        <v>0</v>
      </c>
      <c r="V887" s="2">
        <v>0</v>
      </c>
      <c r="W887" s="2">
        <v>596.25245827302103</v>
      </c>
      <c r="X887" s="2">
        <v>1</v>
      </c>
      <c r="Y887" s="2">
        <v>0</v>
      </c>
      <c r="Z887" s="2">
        <v>4</v>
      </c>
      <c r="AA887" s="2">
        <v>4</v>
      </c>
      <c r="AB887" s="2">
        <v>0</v>
      </c>
      <c r="AC887" s="2">
        <v>0</v>
      </c>
      <c r="AD887" s="2">
        <v>1.8779300000000001E-3</v>
      </c>
      <c r="AE887" s="2">
        <v>0.42469800000000002</v>
      </c>
      <c r="AF887" s="2">
        <v>3.90309E-2</v>
      </c>
      <c r="AG887" s="2">
        <v>1.38937083079326E-4</v>
      </c>
      <c r="AH887" s="2">
        <v>2.9115393757820001E-2</v>
      </c>
      <c r="AI887" s="2">
        <v>13.029115676879799</v>
      </c>
      <c r="AJ887" s="2" t="s">
        <v>2487</v>
      </c>
      <c r="AK887" s="2" t="s">
        <v>2487</v>
      </c>
      <c r="AL887" s="2">
        <v>359.06308693659997</v>
      </c>
      <c r="AM887" s="2">
        <v>1</v>
      </c>
      <c r="AN887" s="2" t="s">
        <v>129</v>
      </c>
      <c r="AO887" s="2">
        <v>1</v>
      </c>
      <c r="AP887" s="2">
        <v>0</v>
      </c>
      <c r="AQ887" s="2">
        <v>0</v>
      </c>
      <c r="AR887" s="2" t="s">
        <v>2769</v>
      </c>
      <c r="AS887" s="2">
        <v>1.5</v>
      </c>
      <c r="AT887" s="2">
        <v>2</v>
      </c>
      <c r="AU887" s="2" t="s">
        <v>2554</v>
      </c>
      <c r="AV887" s="2">
        <v>-1</v>
      </c>
      <c r="AW887" s="2">
        <v>0</v>
      </c>
      <c r="AX887" s="2">
        <v>1.26968765258789</v>
      </c>
      <c r="AY887" s="2">
        <v>0.28358208955223901</v>
      </c>
      <c r="AZ887" s="2">
        <v>0</v>
      </c>
      <c r="BA887" s="2">
        <v>0</v>
      </c>
      <c r="BB887" s="2">
        <v>1</v>
      </c>
      <c r="BC887" s="2">
        <v>0.83818584680557295</v>
      </c>
      <c r="BD887" s="2" t="s">
        <v>1837</v>
      </c>
      <c r="BE887" s="2">
        <v>0</v>
      </c>
      <c r="BF887" s="2">
        <v>0.99547022581100497</v>
      </c>
      <c r="BG887" s="2">
        <v>34.116451263427699</v>
      </c>
      <c r="BH887" s="2">
        <v>0</v>
      </c>
      <c r="BI887" s="2">
        <v>831.42727667589998</v>
      </c>
      <c r="BJ887" s="2">
        <v>0</v>
      </c>
      <c r="BK887" s="2">
        <v>0</v>
      </c>
      <c r="BL887" s="2">
        <v>3.5649006366729701</v>
      </c>
      <c r="BM887" s="2">
        <v>0</v>
      </c>
      <c r="BN887" s="2">
        <v>3.0765631198882999</v>
      </c>
      <c r="BO887" s="2">
        <v>1.0014339685439999</v>
      </c>
      <c r="BP887" s="2">
        <v>4.3814287185668901</v>
      </c>
      <c r="BQ887" s="2">
        <v>37.193016052246001</v>
      </c>
      <c r="BR887" s="2">
        <v>0.503162801265717</v>
      </c>
      <c r="BS887" s="2">
        <v>0</v>
      </c>
      <c r="BT887" s="2">
        <v>0</v>
      </c>
      <c r="BU887" s="2">
        <v>3</v>
      </c>
      <c r="BV887" s="2">
        <v>0.26760563254356401</v>
      </c>
      <c r="BW887" s="2">
        <v>6.6448826789855904</v>
      </c>
      <c r="BX887" s="2">
        <v>0.41197806596755998</v>
      </c>
      <c r="BY887" s="2">
        <v>13.029115676879799</v>
      </c>
      <c r="BZ887" s="2">
        <v>6.6448826789855904</v>
      </c>
      <c r="CA887" s="2">
        <v>3</v>
      </c>
      <c r="CB887" s="2">
        <v>1190.4903636125</v>
      </c>
      <c r="CC887" s="2">
        <v>1191.49764007927</v>
      </c>
      <c r="CD887" s="2">
        <v>596.25245827302103</v>
      </c>
      <c r="CE887" s="2">
        <v>397.83739767093698</v>
      </c>
      <c r="CF887" s="2">
        <v>298.62986736989598</v>
      </c>
      <c r="CG887" s="2">
        <v>0</v>
      </c>
      <c r="CH887" s="2">
        <v>0</v>
      </c>
      <c r="CI887" s="2">
        <v>0</v>
      </c>
      <c r="CJ887" s="2">
        <v>1</v>
      </c>
      <c r="CK887" s="2">
        <v>71</v>
      </c>
      <c r="CL887" s="2">
        <v>1366</v>
      </c>
      <c r="CM887" s="2">
        <v>3.4546151161193799</v>
      </c>
      <c r="CN887" s="2">
        <v>0</v>
      </c>
      <c r="CO887" s="2">
        <v>-0.23301720798224099</v>
      </c>
      <c r="CP887" s="2">
        <v>0.98322493573879499</v>
      </c>
      <c r="CQ887" s="2" t="s">
        <v>101</v>
      </c>
      <c r="CR887" s="2">
        <v>0</v>
      </c>
      <c r="CS887" s="2">
        <v>0.42469800000000002</v>
      </c>
      <c r="CT887" s="2" t="s">
        <v>102</v>
      </c>
      <c r="CU887" s="2">
        <v>0</v>
      </c>
      <c r="CV887" s="2">
        <v>1</v>
      </c>
    </row>
    <row r="888" spans="1:100" x14ac:dyDescent="0.3">
      <c r="A888" s="2" t="s">
        <v>2767</v>
      </c>
      <c r="B888" s="2">
        <v>2</v>
      </c>
      <c r="C888" s="2" t="s">
        <v>3015</v>
      </c>
      <c r="D888" s="2">
        <v>2</v>
      </c>
      <c r="E888" s="2">
        <v>5803</v>
      </c>
      <c r="F888" s="2">
        <v>838.52222425651701</v>
      </c>
      <c r="G888" s="2">
        <v>596.25256347656295</v>
      </c>
      <c r="H888" s="2">
        <v>9.0155984698385098E-3</v>
      </c>
      <c r="I888" s="2">
        <v>0</v>
      </c>
      <c r="J888" s="2">
        <v>2</v>
      </c>
      <c r="K888" s="2" t="s">
        <v>2554</v>
      </c>
      <c r="L888" s="2" t="s">
        <v>2146</v>
      </c>
      <c r="M888" s="2">
        <v>63</v>
      </c>
      <c r="N888" s="2">
        <v>69</v>
      </c>
      <c r="O888" s="2">
        <v>0</v>
      </c>
      <c r="P888" s="2">
        <v>0.17644127158046999</v>
      </c>
      <c r="Q888" s="2">
        <v>0</v>
      </c>
      <c r="R888" s="2" t="s">
        <v>2819</v>
      </c>
      <c r="S888" s="2">
        <v>6.4727313816547296</v>
      </c>
      <c r="T888" s="2">
        <v>0</v>
      </c>
      <c r="U888" s="2">
        <v>0</v>
      </c>
      <c r="V888" s="2">
        <v>0</v>
      </c>
      <c r="W888" s="2">
        <v>596.25245827302103</v>
      </c>
      <c r="X888" s="2">
        <v>1</v>
      </c>
      <c r="Y888" s="2">
        <v>0</v>
      </c>
      <c r="Z888" s="2">
        <v>4</v>
      </c>
      <c r="AA888" s="2">
        <v>4</v>
      </c>
      <c r="AB888" s="2">
        <v>0.176853872835636</v>
      </c>
      <c r="AC888" s="2">
        <v>0</v>
      </c>
      <c r="AD888" s="2">
        <v>1.8779300000000001E-3</v>
      </c>
      <c r="AE888" s="2">
        <v>0.42501699999999998</v>
      </c>
      <c r="AF888" s="2">
        <v>3.8975799999999998E-2</v>
      </c>
      <c r="AG888" s="2">
        <v>-1.05203541920673E-4</v>
      </c>
      <c r="AH888" s="2">
        <v>3.1355258077383E-2</v>
      </c>
      <c r="AI888" s="2">
        <v>13.031354904174799</v>
      </c>
      <c r="AJ888" s="2" t="s">
        <v>2487</v>
      </c>
      <c r="AK888" s="2" t="s">
        <v>2487</v>
      </c>
      <c r="AL888" s="2">
        <v>359.06308693659997</v>
      </c>
      <c r="AM888" s="2">
        <v>1</v>
      </c>
      <c r="AN888" s="2" t="s">
        <v>129</v>
      </c>
      <c r="AO888" s="2">
        <v>1</v>
      </c>
      <c r="AP888" s="2">
        <v>0</v>
      </c>
      <c r="AQ888" s="2">
        <v>0</v>
      </c>
      <c r="AR888" s="2" t="s">
        <v>2769</v>
      </c>
      <c r="AS888" s="2">
        <v>1.5</v>
      </c>
      <c r="AT888" s="2">
        <v>2</v>
      </c>
      <c r="AU888" s="2" t="s">
        <v>2554</v>
      </c>
      <c r="AV888" s="2">
        <v>-1</v>
      </c>
      <c r="AW888" s="2">
        <v>0</v>
      </c>
      <c r="AX888" s="2">
        <v>1.2165045738220199</v>
      </c>
      <c r="AY888" s="2">
        <v>0.27631578947368401</v>
      </c>
      <c r="AZ888" s="2">
        <v>0</v>
      </c>
      <c r="BA888" s="2">
        <v>0</v>
      </c>
      <c r="BB888" s="2">
        <v>1</v>
      </c>
      <c r="BC888" s="2">
        <v>0.838559210300446</v>
      </c>
      <c r="BD888" s="2" t="s">
        <v>1837</v>
      </c>
      <c r="BE888" s="2">
        <v>0</v>
      </c>
      <c r="BF888" s="2">
        <v>0.99740028381347701</v>
      </c>
      <c r="BG888" s="2">
        <v>37.116073608398402</v>
      </c>
      <c r="BH888" s="2">
        <v>0</v>
      </c>
      <c r="BI888" s="2">
        <v>831.42727667589998</v>
      </c>
      <c r="BJ888" s="2">
        <v>0</v>
      </c>
      <c r="BK888" s="2">
        <v>0</v>
      </c>
      <c r="BL888" s="2">
        <v>3.5649006366729701</v>
      </c>
      <c r="BM888" s="2">
        <v>0</v>
      </c>
      <c r="BN888" s="2">
        <v>6.9642529487609801</v>
      </c>
      <c r="BO888" s="2">
        <v>3.0049967765808101</v>
      </c>
      <c r="BP888" s="2">
        <v>4.3654356002807599</v>
      </c>
      <c r="BQ888" s="2">
        <v>44.080326080322202</v>
      </c>
      <c r="BR888" s="2">
        <v>0.503437280654907</v>
      </c>
      <c r="BS888" s="2">
        <v>0</v>
      </c>
      <c r="BT888" s="2">
        <v>0</v>
      </c>
      <c r="BU888" s="2">
        <v>3</v>
      </c>
      <c r="BV888" s="2">
        <v>0.29577463865280201</v>
      </c>
      <c r="BW888" s="2">
        <v>7.3464732170104901</v>
      </c>
      <c r="BX888" s="2">
        <v>0.40178763866424599</v>
      </c>
      <c r="BY888" s="2">
        <v>13.031354904174799</v>
      </c>
      <c r="BZ888" s="2">
        <v>7.3464732170104901</v>
      </c>
      <c r="CA888" s="2">
        <v>3</v>
      </c>
      <c r="CB888" s="2">
        <v>1190.4903636125</v>
      </c>
      <c r="CC888" s="2">
        <v>1191.49764007927</v>
      </c>
      <c r="CD888" s="2">
        <v>596.25245827302103</v>
      </c>
      <c r="CE888" s="2">
        <v>397.83739767093698</v>
      </c>
      <c r="CF888" s="2">
        <v>298.62986736989598</v>
      </c>
      <c r="CG888" s="2">
        <v>0</v>
      </c>
      <c r="CH888" s="2">
        <v>0</v>
      </c>
      <c r="CI888" s="2">
        <v>0</v>
      </c>
      <c r="CJ888" s="2">
        <v>1</v>
      </c>
      <c r="CK888" s="2">
        <v>71</v>
      </c>
      <c r="CL888" s="2">
        <v>1293</v>
      </c>
      <c r="CM888" s="2">
        <v>3.96573734283447</v>
      </c>
      <c r="CN888" s="2">
        <v>0</v>
      </c>
      <c r="CO888" s="2">
        <v>0.17644127158046999</v>
      </c>
      <c r="CP888" s="2">
        <v>0.94878068603291199</v>
      </c>
      <c r="CQ888" s="2" t="s">
        <v>101</v>
      </c>
      <c r="CR888" s="2">
        <v>0</v>
      </c>
      <c r="CS888" s="2">
        <v>0.42501699999999998</v>
      </c>
      <c r="CT888" s="2" t="s">
        <v>102</v>
      </c>
      <c r="CU888" s="2">
        <v>0</v>
      </c>
      <c r="CV888" s="2">
        <v>1</v>
      </c>
    </row>
    <row r="889" spans="1:100" x14ac:dyDescent="0.3">
      <c r="A889" s="2" t="s">
        <v>1477</v>
      </c>
      <c r="B889" s="2">
        <v>1</v>
      </c>
      <c r="C889" s="2" t="s">
        <v>1478</v>
      </c>
      <c r="D889" s="2">
        <v>2</v>
      </c>
      <c r="E889" s="2">
        <v>9722</v>
      </c>
      <c r="F889" s="2">
        <v>1365.46825606536</v>
      </c>
      <c r="G889" s="2">
        <v>627.79139999999995</v>
      </c>
      <c r="H889" s="3">
        <v>4.3838605497718601E-6</v>
      </c>
      <c r="I889" s="2">
        <v>0</v>
      </c>
      <c r="J889" s="2">
        <v>2</v>
      </c>
      <c r="K889" s="2" t="s">
        <v>1207</v>
      </c>
      <c r="L889" s="2" t="s">
        <v>1208</v>
      </c>
      <c r="M889" s="2">
        <v>115</v>
      </c>
      <c r="N889" s="2">
        <v>123</v>
      </c>
      <c r="O889" s="2">
        <v>0</v>
      </c>
      <c r="P889" s="2">
        <v>0.85944329168795297</v>
      </c>
      <c r="Q889" s="2">
        <v>0</v>
      </c>
      <c r="R889" s="2" t="s">
        <v>1209</v>
      </c>
      <c r="S889" s="2">
        <v>5.8974675834178898</v>
      </c>
      <c r="T889" s="2">
        <v>0</v>
      </c>
      <c r="U889" s="2">
        <v>7.0148147642612404</v>
      </c>
      <c r="V889" s="2">
        <v>0</v>
      </c>
      <c r="W889" s="2">
        <v>627.79193955157098</v>
      </c>
      <c r="X889" s="2">
        <v>1</v>
      </c>
      <c r="Y889" s="2">
        <v>0</v>
      </c>
      <c r="Z889" s="2">
        <v>1</v>
      </c>
      <c r="AA889" s="2">
        <v>1</v>
      </c>
      <c r="AB889" s="2">
        <v>10.134641081094699</v>
      </c>
      <c r="AC889" s="2">
        <v>0</v>
      </c>
      <c r="AD889" s="2">
        <v>7.5244500000000002E-4</v>
      </c>
      <c r="AE889" s="2">
        <v>0.61270500000000006</v>
      </c>
      <c r="AF889" s="2">
        <v>8.5104099999999995E-3</v>
      </c>
      <c r="AG889" s="2">
        <v>5.3955157102336595E-4</v>
      </c>
      <c r="AH889" s="2">
        <v>0.12751279771328</v>
      </c>
      <c r="AI889" s="2">
        <v>11.1275129318237</v>
      </c>
      <c r="AJ889" s="2" t="s">
        <v>934</v>
      </c>
      <c r="AK889" s="2" t="s">
        <v>934</v>
      </c>
      <c r="AL889" s="2">
        <v>306.02530484089999</v>
      </c>
      <c r="AM889" s="2">
        <v>1</v>
      </c>
      <c r="AN889" s="2" t="s">
        <v>435</v>
      </c>
      <c r="AO889" s="2">
        <v>0</v>
      </c>
      <c r="AP889" s="2">
        <v>1</v>
      </c>
      <c r="AQ889" s="2">
        <v>0</v>
      </c>
      <c r="AR889" s="2">
        <v>0</v>
      </c>
      <c r="AS889" s="2">
        <v>1.6666666666666601</v>
      </c>
      <c r="AT889" s="2">
        <v>3</v>
      </c>
      <c r="AU889" s="2" t="s">
        <v>1210</v>
      </c>
      <c r="AV889" s="2">
        <v>8</v>
      </c>
      <c r="AW889" s="2">
        <v>7.1769252419472004E-2</v>
      </c>
      <c r="AX889" s="2">
        <v>0.954695165157318</v>
      </c>
      <c r="AY889" s="2">
        <v>0.220588235294118</v>
      </c>
      <c r="AZ889" s="2">
        <v>1.1176464147865999E-2</v>
      </c>
      <c r="BA889" s="2">
        <v>0</v>
      </c>
      <c r="BB889" s="2">
        <v>1</v>
      </c>
      <c r="BC889" s="2">
        <v>0.89093911647796598</v>
      </c>
      <c r="BD889" s="2" t="s">
        <v>1211</v>
      </c>
      <c r="BE889" s="2">
        <v>0</v>
      </c>
      <c r="BF889" s="2">
        <v>0.94011634588241599</v>
      </c>
      <c r="BG889" s="2">
        <v>21.891782760620099</v>
      </c>
      <c r="BH889" s="2">
        <v>5.6839504241943297</v>
      </c>
      <c r="BI889" s="2">
        <v>947.54402132869996</v>
      </c>
      <c r="BJ889" s="2">
        <v>4.1177771985530999E-2</v>
      </c>
      <c r="BK889" s="2">
        <v>7.0411777496337802</v>
      </c>
      <c r="BL889" s="2">
        <v>1.6040014028549101</v>
      </c>
      <c r="BM889" s="2">
        <v>1.0355403646827001E-2</v>
      </c>
      <c r="BN889" s="2">
        <v>20.2679443359375</v>
      </c>
      <c r="BO889" s="2">
        <v>3.2223381996154701</v>
      </c>
      <c r="BP889" s="2">
        <v>0</v>
      </c>
      <c r="BQ889" s="2">
        <v>42.1597290039062</v>
      </c>
      <c r="BR889" s="2">
        <v>0.63895827531814597</v>
      </c>
      <c r="BS889" s="2">
        <v>7</v>
      </c>
      <c r="BT889" s="2">
        <v>5</v>
      </c>
      <c r="BU889" s="2">
        <v>5</v>
      </c>
      <c r="BV889" s="2">
        <v>0.272727280855179</v>
      </c>
      <c r="BW889" s="2">
        <v>11.694128036499</v>
      </c>
      <c r="BX889" s="2">
        <v>0.41256064176559498</v>
      </c>
      <c r="BY889" s="2">
        <v>18.1686897277832</v>
      </c>
      <c r="BZ889" s="2">
        <v>6.0101780891418404</v>
      </c>
      <c r="CA889" s="2">
        <v>5</v>
      </c>
      <c r="CB889" s="2">
        <v>1253.5693261695999</v>
      </c>
      <c r="CC889" s="2">
        <v>1254.5766026363699</v>
      </c>
      <c r="CD889" s="2">
        <v>627.79193955157098</v>
      </c>
      <c r="CE889" s="2">
        <v>418.86371852330399</v>
      </c>
      <c r="CF889" s="2">
        <v>314.39960800916998</v>
      </c>
      <c r="CG889" s="2">
        <v>0</v>
      </c>
      <c r="CH889" s="2">
        <v>0</v>
      </c>
      <c r="CI889" s="2">
        <v>0</v>
      </c>
      <c r="CJ889" s="2">
        <v>1</v>
      </c>
      <c r="CK889" s="2">
        <v>110</v>
      </c>
      <c r="CL889" s="2">
        <v>266</v>
      </c>
      <c r="CM889" s="2">
        <v>1.8863006830215401</v>
      </c>
      <c r="CN889" s="2">
        <v>0</v>
      </c>
      <c r="CO889" s="2">
        <v>-0.85944329168795297</v>
      </c>
      <c r="CP889" s="2">
        <v>1</v>
      </c>
      <c r="CQ889" s="2" t="s">
        <v>101</v>
      </c>
      <c r="CR889" s="2">
        <v>0</v>
      </c>
      <c r="CS889" s="2">
        <v>0.61270500000000006</v>
      </c>
      <c r="CT889" s="2" t="s">
        <v>102</v>
      </c>
      <c r="CU889" s="2">
        <v>0</v>
      </c>
      <c r="CV889" s="2">
        <v>1</v>
      </c>
    </row>
    <row r="890" spans="1:100" x14ac:dyDescent="0.3">
      <c r="A890" s="2" t="s">
        <v>1477</v>
      </c>
      <c r="B890" s="2">
        <v>2</v>
      </c>
      <c r="C890" s="2" t="s">
        <v>2020</v>
      </c>
      <c r="D890" s="2">
        <v>2</v>
      </c>
      <c r="E890" s="2">
        <v>9979</v>
      </c>
      <c r="F890" s="2">
        <v>1397.73666221809</v>
      </c>
      <c r="G890" s="2">
        <v>627.79205322265602</v>
      </c>
      <c r="H890" s="3">
        <v>3.9927886066977896E-6</v>
      </c>
      <c r="I890" s="2">
        <v>0</v>
      </c>
      <c r="J890" s="2">
        <v>2</v>
      </c>
      <c r="K890" s="2" t="s">
        <v>1207</v>
      </c>
      <c r="L890" s="2" t="s">
        <v>1208</v>
      </c>
      <c r="M890" s="2">
        <v>115</v>
      </c>
      <c r="N890" s="2">
        <v>123</v>
      </c>
      <c r="O890" s="2">
        <v>0</v>
      </c>
      <c r="P890" s="2">
        <v>0.181064900462409</v>
      </c>
      <c r="Q890" s="2">
        <v>0</v>
      </c>
      <c r="R890" s="2" t="s">
        <v>1732</v>
      </c>
      <c r="S890" s="2">
        <v>3.4236218780279102</v>
      </c>
      <c r="T890" s="2">
        <v>0</v>
      </c>
      <c r="U890" s="2">
        <v>6.8746581673622096</v>
      </c>
      <c r="V890" s="2">
        <v>0</v>
      </c>
      <c r="W890" s="2">
        <v>627.79193955157098</v>
      </c>
      <c r="X890" s="2">
        <v>1</v>
      </c>
      <c r="Y890" s="2">
        <v>0</v>
      </c>
      <c r="Z890" s="2">
        <v>1</v>
      </c>
      <c r="AA890" s="2">
        <v>1</v>
      </c>
      <c r="AB890" s="2">
        <v>6.1952702701091704</v>
      </c>
      <c r="AC890" s="2">
        <v>0</v>
      </c>
      <c r="AD890" s="2">
        <v>8.1234799999999898E-4</v>
      </c>
      <c r="AE890" s="2">
        <v>1.11375</v>
      </c>
      <c r="AF890" s="2">
        <v>3.4707199999999997E-4</v>
      </c>
      <c r="AG890" s="2">
        <v>-1.13671085046007E-4</v>
      </c>
      <c r="AH890" s="2">
        <v>0.159866914153099</v>
      </c>
      <c r="AI890" s="2">
        <v>11.1598672866821</v>
      </c>
      <c r="AJ890" s="2" t="s">
        <v>934</v>
      </c>
      <c r="AK890" s="2" t="s">
        <v>934</v>
      </c>
      <c r="AL890" s="2">
        <v>306.02530484089999</v>
      </c>
      <c r="AM890" s="2">
        <v>1</v>
      </c>
      <c r="AN890" s="2" t="s">
        <v>435</v>
      </c>
      <c r="AO890" s="2">
        <v>0</v>
      </c>
      <c r="AP890" s="2">
        <v>1</v>
      </c>
      <c r="AQ890" s="2">
        <v>0</v>
      </c>
      <c r="AR890" s="2">
        <v>0</v>
      </c>
      <c r="AS890" s="2">
        <v>1.6666666666666601</v>
      </c>
      <c r="AT890" s="2">
        <v>3</v>
      </c>
      <c r="AU890" s="2" t="s">
        <v>1210</v>
      </c>
      <c r="AV890" s="2">
        <v>8</v>
      </c>
      <c r="AW890" s="2">
        <v>5.3003504872321999E-2</v>
      </c>
      <c r="AX890" s="2">
        <v>1.14013171195983</v>
      </c>
      <c r="AY890" s="2">
        <v>0.29310344827586199</v>
      </c>
      <c r="AZ890" s="2">
        <v>1.3161778450012001E-2</v>
      </c>
      <c r="BA890" s="2">
        <v>0</v>
      </c>
      <c r="BB890" s="2">
        <v>1</v>
      </c>
      <c r="BC890" s="2">
        <v>0.894983351230621</v>
      </c>
      <c r="BD890" s="2" t="s">
        <v>1733</v>
      </c>
      <c r="BE890" s="2">
        <v>0</v>
      </c>
      <c r="BF890" s="2">
        <v>0.99726289510726895</v>
      </c>
      <c r="BG890" s="2">
        <v>21.891782760620099</v>
      </c>
      <c r="BH890" s="2">
        <v>7.4804868698120099</v>
      </c>
      <c r="BI890" s="2">
        <v>947.54402132869996</v>
      </c>
      <c r="BJ890" s="2">
        <v>5.5427320301533002E-2</v>
      </c>
      <c r="BK890" s="2">
        <v>8.0554275512695295</v>
      </c>
      <c r="BL890" s="2">
        <v>1.726407289505</v>
      </c>
      <c r="BM890" s="2">
        <v>1.2700207531452E-2</v>
      </c>
      <c r="BN890" s="2">
        <v>23.243268966674801</v>
      </c>
      <c r="BO890" s="2">
        <v>2.2802877426147399</v>
      </c>
      <c r="BP890" s="2">
        <v>0</v>
      </c>
      <c r="BQ890" s="2">
        <v>45.135051727294901</v>
      </c>
      <c r="BR890" s="2">
        <v>0.64067530632018999</v>
      </c>
      <c r="BS890" s="2">
        <v>8</v>
      </c>
      <c r="BT890" s="2">
        <v>5</v>
      </c>
      <c r="BU890" s="2">
        <v>5</v>
      </c>
      <c r="BV890" s="2">
        <v>0.25563910603523299</v>
      </c>
      <c r="BW890" s="2">
        <v>13.4722681045532</v>
      </c>
      <c r="BX890" s="2">
        <v>0.52144396305084195</v>
      </c>
      <c r="BY890" s="2">
        <v>19.215293884277301</v>
      </c>
      <c r="BZ890" s="2">
        <v>5.99178123474121</v>
      </c>
      <c r="CA890" s="2">
        <v>1</v>
      </c>
      <c r="CB890" s="2">
        <v>1253.5693261695999</v>
      </c>
      <c r="CC890" s="2">
        <v>1254.5766026363699</v>
      </c>
      <c r="CD890" s="2">
        <v>627.79193955157098</v>
      </c>
      <c r="CE890" s="2">
        <v>418.86371852330399</v>
      </c>
      <c r="CF890" s="2">
        <v>314.39960800916998</v>
      </c>
      <c r="CG890" s="2">
        <v>0</v>
      </c>
      <c r="CH890" s="2">
        <v>0</v>
      </c>
      <c r="CI890" s="2">
        <v>0</v>
      </c>
      <c r="CJ890" s="2">
        <v>1</v>
      </c>
      <c r="CK890" s="2">
        <v>133</v>
      </c>
      <c r="CL890" s="2">
        <v>299</v>
      </c>
      <c r="CM890" s="2">
        <v>0.67529433965682995</v>
      </c>
      <c r="CN890" s="2">
        <v>0</v>
      </c>
      <c r="CO890" s="2">
        <v>0.181064900462409</v>
      </c>
      <c r="CP890" s="2">
        <v>0.71765871274627302</v>
      </c>
      <c r="CQ890" s="2" t="s">
        <v>101</v>
      </c>
      <c r="CR890" s="2">
        <v>0</v>
      </c>
      <c r="CS890" s="2">
        <v>1.11375</v>
      </c>
      <c r="CT890" s="2" t="s">
        <v>102</v>
      </c>
      <c r="CU890" s="2">
        <v>0</v>
      </c>
      <c r="CV890" s="2">
        <v>1</v>
      </c>
    </row>
    <row r="891" spans="1:100" x14ac:dyDescent="0.3">
      <c r="A891" s="2" t="s">
        <v>914</v>
      </c>
      <c r="B891" s="2">
        <v>1</v>
      </c>
      <c r="C891" s="2" t="s">
        <v>915</v>
      </c>
      <c r="D891" s="2">
        <v>2</v>
      </c>
      <c r="E891" s="2">
        <v>6341</v>
      </c>
      <c r="F891" s="2">
        <v>910.65964324187996</v>
      </c>
      <c r="G891" s="2">
        <v>615.97289999999998</v>
      </c>
      <c r="H891" s="3">
        <v>4.3120917643852797E-6</v>
      </c>
      <c r="I891" s="2">
        <v>0</v>
      </c>
      <c r="J891" s="2">
        <v>3</v>
      </c>
      <c r="K891" s="2" t="s">
        <v>637</v>
      </c>
      <c r="L891" s="2" t="s">
        <v>638</v>
      </c>
      <c r="M891" s="2">
        <v>86</v>
      </c>
      <c r="N891" s="2">
        <v>98</v>
      </c>
      <c r="O891" s="2">
        <v>0</v>
      </c>
      <c r="P891" s="2">
        <v>2.3412603675234001E-2</v>
      </c>
      <c r="Q891" s="2">
        <v>0</v>
      </c>
      <c r="R891" s="2" t="s">
        <v>639</v>
      </c>
      <c r="S891" s="2">
        <v>5.0163973122835097</v>
      </c>
      <c r="T891" s="2">
        <v>0</v>
      </c>
      <c r="U891" s="2">
        <v>2.39243526011705</v>
      </c>
      <c r="V891" s="2">
        <v>0</v>
      </c>
      <c r="W891" s="2">
        <v>615.97288557847003</v>
      </c>
      <c r="X891" s="2">
        <v>1</v>
      </c>
      <c r="Y891" s="2">
        <v>0</v>
      </c>
      <c r="Z891" s="2">
        <v>2</v>
      </c>
      <c r="AA891" s="2">
        <v>2</v>
      </c>
      <c r="AB891" s="2">
        <v>3.6899924278259202</v>
      </c>
      <c r="AC891" s="2">
        <v>0</v>
      </c>
      <c r="AD891" s="2">
        <v>1.8315E-3</v>
      </c>
      <c r="AE891" s="2">
        <v>0.69945199999999996</v>
      </c>
      <c r="AF891" s="2">
        <v>1.6045500000000001E-2</v>
      </c>
      <c r="AG891" s="3">
        <v>-1.44215290447391E-5</v>
      </c>
      <c r="AH891" s="2">
        <v>0.10869265347719199</v>
      </c>
      <c r="AI891" s="2">
        <v>21.1086921691894</v>
      </c>
      <c r="AJ891" s="2" t="s">
        <v>441</v>
      </c>
      <c r="AK891" s="2" t="s">
        <v>441</v>
      </c>
      <c r="AL891" s="2">
        <v>446.13150122370001</v>
      </c>
      <c r="AM891" s="2">
        <v>1</v>
      </c>
      <c r="AN891" s="2" t="s">
        <v>98</v>
      </c>
      <c r="AO891" s="2">
        <v>0</v>
      </c>
      <c r="AP891" s="2">
        <v>0</v>
      </c>
      <c r="AQ891" s="2">
        <v>1</v>
      </c>
      <c r="AR891" s="2">
        <v>0</v>
      </c>
      <c r="AS891" s="2">
        <v>1.5</v>
      </c>
      <c r="AT891" s="2">
        <v>4</v>
      </c>
      <c r="AU891" s="2" t="s">
        <v>640</v>
      </c>
      <c r="AV891" s="2">
        <v>3</v>
      </c>
      <c r="AW891" s="2">
        <v>0.53243982791900601</v>
      </c>
      <c r="AX891" s="2">
        <v>1.0944809913635201</v>
      </c>
      <c r="AY891" s="2">
        <v>0.151219512195122</v>
      </c>
      <c r="AZ891" s="2">
        <v>0</v>
      </c>
      <c r="BA891" s="2">
        <v>0</v>
      </c>
      <c r="BB891" s="2">
        <v>1</v>
      </c>
      <c r="BC891" s="2">
        <v>0.84239107370376598</v>
      </c>
      <c r="BD891" s="2" t="s">
        <v>641</v>
      </c>
      <c r="BE891" s="2">
        <v>0</v>
      </c>
      <c r="BF891" s="2">
        <v>0.99995416402816795</v>
      </c>
      <c r="BG891" s="2">
        <v>40.430290222167898</v>
      </c>
      <c r="BH891" s="2">
        <v>7.8971184790134E-2</v>
      </c>
      <c r="BI891" s="2">
        <v>1398.7653261113901</v>
      </c>
      <c r="BJ891" s="2">
        <v>7.1526514366269103E-3</v>
      </c>
      <c r="BK891" s="2">
        <v>2.0071525573730402</v>
      </c>
      <c r="BL891" s="2">
        <v>2.6643593311309801</v>
      </c>
      <c r="BM891" s="2">
        <v>4.6875547617673999E-2</v>
      </c>
      <c r="BN891" s="2">
        <v>4.1513819694518999</v>
      </c>
      <c r="BO891" s="2">
        <v>0</v>
      </c>
      <c r="BP891" s="2">
        <v>1.0870436429977399</v>
      </c>
      <c r="BQ891" s="2">
        <v>44.581672668457003</v>
      </c>
      <c r="BR891" s="2">
        <v>0.50863343477249101</v>
      </c>
      <c r="BS891" s="2">
        <v>7</v>
      </c>
      <c r="BT891" s="2">
        <v>1</v>
      </c>
      <c r="BU891" s="2">
        <v>6</v>
      </c>
      <c r="BV891" s="2">
        <v>0.102649003267288</v>
      </c>
      <c r="BW891" s="2">
        <v>21.1177062988281</v>
      </c>
      <c r="BX891" s="2">
        <v>0.24976448714733099</v>
      </c>
      <c r="BY891" s="2">
        <v>23.1158447265625</v>
      </c>
      <c r="BZ891" s="2">
        <v>21.038734436035099</v>
      </c>
      <c r="CA891" s="2">
        <v>11</v>
      </c>
      <c r="CB891" s="2">
        <v>1844.8968273350999</v>
      </c>
      <c r="CC891" s="2">
        <v>1845.90410380187</v>
      </c>
      <c r="CD891" s="2">
        <v>923.455690134321</v>
      </c>
      <c r="CE891" s="2">
        <v>615.97288557847003</v>
      </c>
      <c r="CF891" s="2">
        <v>462.23148330054499</v>
      </c>
      <c r="CG891" s="2">
        <v>0</v>
      </c>
      <c r="CH891" s="2">
        <v>0</v>
      </c>
      <c r="CI891" s="2">
        <v>0</v>
      </c>
      <c r="CJ891" s="2">
        <v>2</v>
      </c>
      <c r="CK891" s="2">
        <v>302</v>
      </c>
      <c r="CL891" s="2">
        <v>184</v>
      </c>
      <c r="CM891" s="2">
        <v>4.45977735519409</v>
      </c>
      <c r="CN891" s="2">
        <v>0</v>
      </c>
      <c r="CO891" s="2">
        <v>2.3412603675234001E-2</v>
      </c>
      <c r="CP891" s="2">
        <v>0.93286042553623105</v>
      </c>
      <c r="CQ891" s="2" t="s">
        <v>101</v>
      </c>
      <c r="CR891" s="2">
        <v>0</v>
      </c>
      <c r="CS891" s="2">
        <v>0.69945199999999996</v>
      </c>
      <c r="CT891" s="2" t="s">
        <v>102</v>
      </c>
      <c r="CU891" s="2">
        <v>0</v>
      </c>
      <c r="CV891" s="2">
        <v>1</v>
      </c>
    </row>
    <row r="892" spans="1:100" x14ac:dyDescent="0.3">
      <c r="A892" s="2" t="s">
        <v>914</v>
      </c>
      <c r="B892" s="2">
        <v>1</v>
      </c>
      <c r="C892" s="2" t="s">
        <v>915</v>
      </c>
      <c r="D892" s="2">
        <v>2</v>
      </c>
      <c r="E892" s="2">
        <v>7652</v>
      </c>
      <c r="F892" s="2">
        <v>1062.69160229873</v>
      </c>
      <c r="G892" s="2">
        <v>573.274</v>
      </c>
      <c r="H892" s="3">
        <v>3.1142899917406602E-6</v>
      </c>
      <c r="I892" s="2">
        <v>0</v>
      </c>
      <c r="J892" s="2">
        <v>3</v>
      </c>
      <c r="K892" s="2" t="s">
        <v>766</v>
      </c>
      <c r="L892" s="2" t="s">
        <v>638</v>
      </c>
      <c r="M892" s="2">
        <v>86</v>
      </c>
      <c r="N892" s="2">
        <v>97</v>
      </c>
      <c r="O892" s="2">
        <v>0</v>
      </c>
      <c r="P892" s="2">
        <v>0.98460825933455398</v>
      </c>
      <c r="Q892" s="2">
        <v>0</v>
      </c>
      <c r="R892" s="2" t="s">
        <v>767</v>
      </c>
      <c r="S892" s="2">
        <v>4.4695455580949703</v>
      </c>
      <c r="T892" s="2">
        <v>0</v>
      </c>
      <c r="U892" s="2">
        <v>2.6373384520411398</v>
      </c>
      <c r="V892" s="2">
        <v>0</v>
      </c>
      <c r="W892" s="2">
        <v>573.27456445087103</v>
      </c>
      <c r="X892" s="2">
        <v>1</v>
      </c>
      <c r="Y892" s="2">
        <v>0</v>
      </c>
      <c r="Z892" s="2">
        <v>1</v>
      </c>
      <c r="AA892" s="2">
        <v>1</v>
      </c>
      <c r="AB892" s="2">
        <v>3.5759288817644101</v>
      </c>
      <c r="AC892" s="2">
        <v>0</v>
      </c>
      <c r="AD892" s="2">
        <v>1.8315E-3</v>
      </c>
      <c r="AE892" s="2">
        <v>1.4115200000000001</v>
      </c>
      <c r="AF892" s="2">
        <v>8.4344800000000001E-4</v>
      </c>
      <c r="AG892" s="2">
        <v>5.6445087102474601E-4</v>
      </c>
      <c r="AH892" s="2">
        <v>0.17972892522811901</v>
      </c>
      <c r="AI892" s="2">
        <v>22.179729461669901</v>
      </c>
      <c r="AJ892" s="2" t="s">
        <v>441</v>
      </c>
      <c r="AK892" s="2" t="s">
        <v>441</v>
      </c>
      <c r="AL892" s="2">
        <v>446.13150122370001</v>
      </c>
      <c r="AM892" s="2">
        <v>1</v>
      </c>
      <c r="AN892" s="2" t="s">
        <v>98</v>
      </c>
      <c r="AO892" s="2">
        <v>0</v>
      </c>
      <c r="AP892" s="2">
        <v>0</v>
      </c>
      <c r="AQ892" s="2">
        <v>1</v>
      </c>
      <c r="AR892" s="2">
        <v>0</v>
      </c>
      <c r="AS892" s="2">
        <v>1.6666666666666601</v>
      </c>
      <c r="AT892" s="2">
        <v>3</v>
      </c>
      <c r="AU892" s="2" t="s">
        <v>768</v>
      </c>
      <c r="AV892" s="2">
        <v>3</v>
      </c>
      <c r="AW892" s="2">
        <v>1.0524774789810101</v>
      </c>
      <c r="AX892" s="2">
        <v>1.05250227451324</v>
      </c>
      <c r="AY892" s="2">
        <v>0.20624999999999999</v>
      </c>
      <c r="AZ892" s="2">
        <v>0</v>
      </c>
      <c r="BA892" s="2">
        <v>0</v>
      </c>
      <c r="BB892" s="2">
        <v>1</v>
      </c>
      <c r="BC892" s="2">
        <v>0.83452075719833396</v>
      </c>
      <c r="BD892" s="2" t="s">
        <v>769</v>
      </c>
      <c r="BE892" s="2">
        <v>0</v>
      </c>
      <c r="BF892" s="2">
        <v>0.92212677001953103</v>
      </c>
      <c r="BG892" s="2">
        <v>46.185516357421797</v>
      </c>
      <c r="BH892" s="2">
        <v>0</v>
      </c>
      <c r="BI892" s="2">
        <v>1270.6703627285999</v>
      </c>
      <c r="BJ892" s="2">
        <v>0</v>
      </c>
      <c r="BK892" s="2">
        <v>0</v>
      </c>
      <c r="BL892" s="2">
        <v>4.0435562133789</v>
      </c>
      <c r="BM892" s="2">
        <v>0.108895033597946</v>
      </c>
      <c r="BN892" s="2">
        <v>2.0516257286071702</v>
      </c>
      <c r="BO892" s="2">
        <v>0</v>
      </c>
      <c r="BP892" s="2">
        <v>2.1213130950927699</v>
      </c>
      <c r="BQ892" s="2">
        <v>48.2371406555175</v>
      </c>
      <c r="BR892" s="2">
        <v>0.46975195407867398</v>
      </c>
      <c r="BS892" s="2">
        <v>0</v>
      </c>
      <c r="BT892" s="2">
        <v>0</v>
      </c>
      <c r="BU892" s="2">
        <v>5</v>
      </c>
      <c r="BV892" s="2">
        <v>0.14798206090927099</v>
      </c>
      <c r="BW892" s="2">
        <v>23.314714431762599</v>
      </c>
      <c r="BX892" s="2">
        <v>0.409937053918839</v>
      </c>
      <c r="BY892" s="2">
        <v>22.179729461669901</v>
      </c>
      <c r="BZ892" s="2">
        <v>23.314714431762599</v>
      </c>
      <c r="CA892" s="2">
        <v>7</v>
      </c>
      <c r="CB892" s="2">
        <v>1716.8018639523</v>
      </c>
      <c r="CC892" s="2">
        <v>1717.80914041907</v>
      </c>
      <c r="CD892" s="2">
        <v>859.40820844292</v>
      </c>
      <c r="CE892" s="2">
        <v>573.27456445087103</v>
      </c>
      <c r="CF892" s="2">
        <v>430.20774245484603</v>
      </c>
      <c r="CG892" s="2">
        <v>0</v>
      </c>
      <c r="CH892" s="2">
        <v>0</v>
      </c>
      <c r="CI892" s="2">
        <v>0</v>
      </c>
      <c r="CJ892" s="2">
        <v>1</v>
      </c>
      <c r="CK892" s="2">
        <v>223</v>
      </c>
      <c r="CL892" s="2">
        <v>221</v>
      </c>
      <c r="CM892" s="2">
        <v>2.9640235900878902</v>
      </c>
      <c r="CN892" s="2">
        <v>0</v>
      </c>
      <c r="CO892" s="2">
        <v>-0.98460825933455398</v>
      </c>
      <c r="CP892" s="2">
        <v>1</v>
      </c>
      <c r="CQ892" s="2" t="s">
        <v>101</v>
      </c>
      <c r="CR892" s="2">
        <v>0</v>
      </c>
      <c r="CS892" s="2">
        <v>1.4115200000000001</v>
      </c>
      <c r="CT892" s="2" t="s">
        <v>102</v>
      </c>
      <c r="CU892" s="2">
        <v>0</v>
      </c>
      <c r="CV892" s="2">
        <v>1</v>
      </c>
    </row>
    <row r="893" spans="1:100" x14ac:dyDescent="0.3">
      <c r="A893" s="2" t="s">
        <v>914</v>
      </c>
      <c r="B893" s="2">
        <v>2</v>
      </c>
      <c r="C893" s="2" t="s">
        <v>2480</v>
      </c>
      <c r="D893" s="2">
        <v>2</v>
      </c>
      <c r="E893" s="2">
        <v>7814</v>
      </c>
      <c r="F893" s="2">
        <v>1036.1719382495801</v>
      </c>
      <c r="G893" s="2">
        <v>573.27386474609398</v>
      </c>
      <c r="H893" s="3">
        <v>5.3054045048862704E-6</v>
      </c>
      <c r="I893" s="2">
        <v>0</v>
      </c>
      <c r="J893" s="2">
        <v>3</v>
      </c>
      <c r="K893" s="2" t="s">
        <v>766</v>
      </c>
      <c r="L893" s="2" t="s">
        <v>638</v>
      </c>
      <c r="M893" s="2">
        <v>86</v>
      </c>
      <c r="N893" s="2">
        <v>97</v>
      </c>
      <c r="O893" s="2">
        <v>0</v>
      </c>
      <c r="P893" s="2">
        <v>1.2205404189151701</v>
      </c>
      <c r="Q893" s="2">
        <v>0</v>
      </c>
      <c r="R893" s="2" t="s">
        <v>2299</v>
      </c>
      <c r="S893" s="2">
        <v>5.7624042034149099</v>
      </c>
      <c r="T893" s="2">
        <v>0</v>
      </c>
      <c r="U893" s="2">
        <v>4.44080345332622</v>
      </c>
      <c r="V893" s="2">
        <v>0</v>
      </c>
      <c r="W893" s="2">
        <v>573.27456445087103</v>
      </c>
      <c r="X893" s="2">
        <v>1</v>
      </c>
      <c r="Y893" s="2">
        <v>0</v>
      </c>
      <c r="Z893" s="2">
        <v>2</v>
      </c>
      <c r="AA893" s="2">
        <v>2</v>
      </c>
      <c r="AB893" s="2">
        <v>3.49944755434989</v>
      </c>
      <c r="AC893" s="2">
        <v>0</v>
      </c>
      <c r="AD893" s="2">
        <v>1.09051E-3</v>
      </c>
      <c r="AE893" s="2">
        <v>1.73471</v>
      </c>
      <c r="AF893" s="2">
        <v>2.4345700000000001E-4</v>
      </c>
      <c r="AG893" s="2">
        <v>6.9970477704828205E-4</v>
      </c>
      <c r="AH893" s="2">
        <v>0.185614079236984</v>
      </c>
      <c r="AI893" s="2">
        <v>22.185613632202099</v>
      </c>
      <c r="AJ893" s="2" t="s">
        <v>441</v>
      </c>
      <c r="AK893" s="2" t="s">
        <v>441</v>
      </c>
      <c r="AL893" s="2">
        <v>446.13150122370001</v>
      </c>
      <c r="AM893" s="2">
        <v>1</v>
      </c>
      <c r="AN893" s="2" t="s">
        <v>98</v>
      </c>
      <c r="AO893" s="2">
        <v>0</v>
      </c>
      <c r="AP893" s="2">
        <v>0</v>
      </c>
      <c r="AQ893" s="2">
        <v>1</v>
      </c>
      <c r="AR893" s="2">
        <v>0</v>
      </c>
      <c r="AS893" s="2">
        <v>2.5</v>
      </c>
      <c r="AT893" s="2">
        <v>2</v>
      </c>
      <c r="AU893" s="2" t="s">
        <v>768</v>
      </c>
      <c r="AV893" s="2">
        <v>3</v>
      </c>
      <c r="AW893" s="2">
        <v>0.46438524127006497</v>
      </c>
      <c r="AX893" s="2">
        <v>0.98616385459899902</v>
      </c>
      <c r="AY893" s="2">
        <v>0.233576642335766</v>
      </c>
      <c r="AZ893" s="2">
        <v>0</v>
      </c>
      <c r="BA893" s="2">
        <v>0</v>
      </c>
      <c r="BB893" s="2">
        <v>1</v>
      </c>
      <c r="BC893" s="2">
        <v>0.83505576848983798</v>
      </c>
      <c r="BD893" s="2" t="s">
        <v>2300</v>
      </c>
      <c r="BE893" s="2">
        <v>0</v>
      </c>
      <c r="BF893" s="2">
        <v>0.88286679983139005</v>
      </c>
      <c r="BG893" s="2">
        <v>46.185516357421797</v>
      </c>
      <c r="BH893" s="2">
        <v>2.4581784382463001E-2</v>
      </c>
      <c r="BI893" s="2">
        <v>1270.6703627285999</v>
      </c>
      <c r="BJ893" s="2">
        <v>2.7345668058842399E-3</v>
      </c>
      <c r="BK893" s="2">
        <v>1.002734541893</v>
      </c>
      <c r="BL893" s="2">
        <v>0.85376948118209794</v>
      </c>
      <c r="BM893" s="2">
        <v>5.1027551293372997E-2</v>
      </c>
      <c r="BN893" s="2">
        <v>2.92083668708801</v>
      </c>
      <c r="BO893" s="2">
        <v>0</v>
      </c>
      <c r="BP893" s="2">
        <v>2.1185100078582701</v>
      </c>
      <c r="BQ893" s="2">
        <v>49.106353759765597</v>
      </c>
      <c r="BR893" s="2">
        <v>0.46981599926948597</v>
      </c>
      <c r="BS893" s="2">
        <v>0</v>
      </c>
      <c r="BT893" s="2">
        <v>1</v>
      </c>
      <c r="BU893" s="2">
        <v>5</v>
      </c>
      <c r="BV893" s="2">
        <v>0.11149825900793101</v>
      </c>
      <c r="BW893" s="2">
        <v>21.375738143920799</v>
      </c>
      <c r="BX893" s="2">
        <v>0.35788619518280002</v>
      </c>
      <c r="BY893" s="2">
        <v>23.188348770141602</v>
      </c>
      <c r="BZ893" s="2">
        <v>21.3511562347412</v>
      </c>
      <c r="CA893" s="2">
        <v>9</v>
      </c>
      <c r="CB893" s="2">
        <v>1716.8018639523</v>
      </c>
      <c r="CC893" s="2">
        <v>1717.80914041907</v>
      </c>
      <c r="CD893" s="2">
        <v>859.40820844292</v>
      </c>
      <c r="CE893" s="2">
        <v>573.27456445087103</v>
      </c>
      <c r="CF893" s="2">
        <v>430.20774245484603</v>
      </c>
      <c r="CG893" s="2">
        <v>0</v>
      </c>
      <c r="CH893" s="2">
        <v>0</v>
      </c>
      <c r="CI893" s="2">
        <v>0</v>
      </c>
      <c r="CJ893" s="2">
        <v>1</v>
      </c>
      <c r="CK893" s="2">
        <v>287</v>
      </c>
      <c r="CL893" s="2">
        <v>220</v>
      </c>
      <c r="CM893" s="2">
        <v>0.21530470252037001</v>
      </c>
      <c r="CN893" s="2">
        <v>0</v>
      </c>
      <c r="CO893" s="2">
        <v>-1.2205404189151701</v>
      </c>
      <c r="CP893" s="2">
        <v>0.96270863422907005</v>
      </c>
      <c r="CQ893" s="2" t="s">
        <v>101</v>
      </c>
      <c r="CR893" s="2">
        <v>0</v>
      </c>
      <c r="CS893" s="2">
        <v>1.73471</v>
      </c>
      <c r="CT893" s="2" t="s">
        <v>102</v>
      </c>
      <c r="CU893" s="2">
        <v>0</v>
      </c>
      <c r="CV893" s="2">
        <v>1</v>
      </c>
    </row>
    <row r="894" spans="1:100" x14ac:dyDescent="0.3">
      <c r="A894" s="2" t="s">
        <v>914</v>
      </c>
      <c r="B894" s="2">
        <v>2</v>
      </c>
      <c r="C894" s="2" t="s">
        <v>2480</v>
      </c>
      <c r="D894" s="2">
        <v>2</v>
      </c>
      <c r="E894" s="2">
        <v>7916</v>
      </c>
      <c r="F894" s="2">
        <v>1047.8617203922199</v>
      </c>
      <c r="G894" s="2">
        <v>573.27459999999996</v>
      </c>
      <c r="H894" s="3">
        <v>4.6443417192064202E-6</v>
      </c>
      <c r="I894" s="2">
        <v>0</v>
      </c>
      <c r="J894" s="2">
        <v>3</v>
      </c>
      <c r="K894" s="2" t="s">
        <v>766</v>
      </c>
      <c r="L894" s="2" t="s">
        <v>638</v>
      </c>
      <c r="M894" s="2">
        <v>86</v>
      </c>
      <c r="N894" s="2">
        <v>97</v>
      </c>
      <c r="O894" s="2">
        <v>0</v>
      </c>
      <c r="P894" s="2">
        <v>6.2010650991257001E-2</v>
      </c>
      <c r="Q894" s="2">
        <v>0</v>
      </c>
      <c r="R894" s="2" t="s">
        <v>2313</v>
      </c>
      <c r="S894" s="2">
        <v>13.049858808517399</v>
      </c>
      <c r="T894" s="2">
        <v>1.9404746592044799</v>
      </c>
      <c r="U894" s="2">
        <v>4.24196124076843</v>
      </c>
      <c r="V894" s="2">
        <v>0</v>
      </c>
      <c r="W894" s="2">
        <v>573.27456445087103</v>
      </c>
      <c r="X894" s="2">
        <v>1</v>
      </c>
      <c r="Y894" s="2">
        <v>0</v>
      </c>
      <c r="Z894" s="2">
        <v>2</v>
      </c>
      <c r="AA894" s="2">
        <v>2</v>
      </c>
      <c r="AB894" s="2">
        <v>7.8582644462585396</v>
      </c>
      <c r="AC894" s="2">
        <v>0</v>
      </c>
      <c r="AD894" s="2">
        <v>1.09051E-3</v>
      </c>
      <c r="AE894" s="2">
        <v>2.1434199999999999</v>
      </c>
      <c r="AF894" s="3">
        <v>4.5652200000000003E-5</v>
      </c>
      <c r="AG894" s="3">
        <v>-3.5549128938328E-5</v>
      </c>
      <c r="AH894" s="2">
        <v>0.16818974912166601</v>
      </c>
      <c r="AI894" s="2">
        <v>22.168190002441399</v>
      </c>
      <c r="AJ894" s="2" t="s">
        <v>441</v>
      </c>
      <c r="AK894" s="2" t="s">
        <v>441</v>
      </c>
      <c r="AL894" s="2">
        <v>446.13150122370001</v>
      </c>
      <c r="AM894" s="2">
        <v>1</v>
      </c>
      <c r="AN894" s="2" t="s">
        <v>98</v>
      </c>
      <c r="AO894" s="2">
        <v>0</v>
      </c>
      <c r="AP894" s="2">
        <v>0</v>
      </c>
      <c r="AQ894" s="2">
        <v>1</v>
      </c>
      <c r="AR894" s="2">
        <v>0</v>
      </c>
      <c r="AS894" s="2">
        <v>1.25</v>
      </c>
      <c r="AT894" s="2">
        <v>4</v>
      </c>
      <c r="AU894" s="2" t="s">
        <v>768</v>
      </c>
      <c r="AV894" s="2">
        <v>3</v>
      </c>
      <c r="AW894" s="2">
        <v>0.440156370401382</v>
      </c>
      <c r="AX894" s="2">
        <v>1.1037892103195099</v>
      </c>
      <c r="AY894" s="2">
        <v>0.162162162162162</v>
      </c>
      <c r="AZ894" s="2">
        <v>0</v>
      </c>
      <c r="BA894" s="2">
        <v>0</v>
      </c>
      <c r="BB894" s="2">
        <v>1</v>
      </c>
      <c r="BC894" s="2">
        <v>0.83347183465957597</v>
      </c>
      <c r="BD894" s="2" t="s">
        <v>2314</v>
      </c>
      <c r="BE894" s="2">
        <v>0</v>
      </c>
      <c r="BF894" s="2">
        <v>0.99967849254608199</v>
      </c>
      <c r="BG894" s="2">
        <v>48.761547088622997</v>
      </c>
      <c r="BH894" s="2">
        <v>0</v>
      </c>
      <c r="BI894" s="2">
        <v>1270.6703627285999</v>
      </c>
      <c r="BJ894" s="2">
        <v>0</v>
      </c>
      <c r="BK894" s="2">
        <v>0</v>
      </c>
      <c r="BL894" s="2">
        <v>3.4665951728820801</v>
      </c>
      <c r="BM894" s="2">
        <v>3.8793850690126003E-2</v>
      </c>
      <c r="BN894" s="2">
        <v>0.98961138725280795</v>
      </c>
      <c r="BO894" s="2">
        <v>0</v>
      </c>
      <c r="BP894" s="2">
        <v>2.0936148166656401</v>
      </c>
      <c r="BQ894" s="2">
        <v>49.7511596679687</v>
      </c>
      <c r="BR894" s="2">
        <v>0.46802833676338201</v>
      </c>
      <c r="BS894" s="2">
        <v>0</v>
      </c>
      <c r="BT894" s="2">
        <v>0</v>
      </c>
      <c r="BU894" s="2">
        <v>5</v>
      </c>
      <c r="BV894" s="2">
        <v>0.15706805884838099</v>
      </c>
      <c r="BW894" s="2">
        <v>23.0389099121093</v>
      </c>
      <c r="BX894" s="2">
        <v>0.30059844255447399</v>
      </c>
      <c r="BY894" s="2">
        <v>22.168190002441399</v>
      </c>
      <c r="BZ894" s="2">
        <v>23.0389099121093</v>
      </c>
      <c r="CA894" s="2">
        <v>8</v>
      </c>
      <c r="CB894" s="2">
        <v>1716.8018639523</v>
      </c>
      <c r="CC894" s="2">
        <v>1717.80914041907</v>
      </c>
      <c r="CD894" s="2">
        <v>859.40820844292</v>
      </c>
      <c r="CE894" s="2">
        <v>573.27456445087103</v>
      </c>
      <c r="CF894" s="2">
        <v>430.20774245484603</v>
      </c>
      <c r="CG894" s="2">
        <v>0</v>
      </c>
      <c r="CH894" s="2">
        <v>0</v>
      </c>
      <c r="CI894" s="2">
        <v>0</v>
      </c>
      <c r="CJ894" s="2">
        <v>1</v>
      </c>
      <c r="CK894" s="2">
        <v>191</v>
      </c>
      <c r="CL894" s="2">
        <v>203</v>
      </c>
      <c r="CM894" s="2">
        <v>1.08205962181091</v>
      </c>
      <c r="CN894" s="2">
        <v>0</v>
      </c>
      <c r="CO894" s="2">
        <v>6.2010650991257001E-2</v>
      </c>
      <c r="CP894" s="2">
        <v>1</v>
      </c>
      <c r="CQ894" s="2" t="s">
        <v>101</v>
      </c>
      <c r="CR894" s="2">
        <v>0</v>
      </c>
      <c r="CS894" s="2">
        <v>2.1434199999999999</v>
      </c>
      <c r="CT894" s="2" t="s">
        <v>102</v>
      </c>
      <c r="CU894" s="2">
        <v>0</v>
      </c>
      <c r="CV894" s="2">
        <v>1</v>
      </c>
    </row>
    <row r="895" spans="1:100" x14ac:dyDescent="0.3">
      <c r="A895" s="2" t="s">
        <v>1477</v>
      </c>
      <c r="B895" s="2">
        <v>1</v>
      </c>
      <c r="C895" s="2" t="s">
        <v>1478</v>
      </c>
      <c r="D895" s="2">
        <v>2</v>
      </c>
      <c r="E895" s="2">
        <v>9248</v>
      </c>
      <c r="F895" s="2">
        <v>1305.3862462730399</v>
      </c>
      <c r="G895" s="2">
        <v>680.30456542968795</v>
      </c>
      <c r="H895" s="2">
        <v>9.5743899385053802E-3</v>
      </c>
      <c r="I895" s="2">
        <v>0</v>
      </c>
      <c r="J895" s="2">
        <v>3</v>
      </c>
      <c r="K895" s="2" t="s">
        <v>1193</v>
      </c>
      <c r="L895" s="2" t="s">
        <v>1194</v>
      </c>
      <c r="M895" s="2">
        <v>49</v>
      </c>
      <c r="N895" s="2">
        <v>60</v>
      </c>
      <c r="O895" s="2">
        <v>0</v>
      </c>
      <c r="P895" s="2">
        <v>0.169205533486321</v>
      </c>
      <c r="Q895" s="2">
        <v>0</v>
      </c>
      <c r="R895" s="2" t="s">
        <v>1195</v>
      </c>
      <c r="S895" s="2">
        <v>100</v>
      </c>
      <c r="T895" s="2">
        <v>0.19191885367035899</v>
      </c>
      <c r="U895" s="2">
        <v>1.69389024376869</v>
      </c>
      <c r="V895" s="2">
        <v>0</v>
      </c>
      <c r="W895" s="2">
        <v>680.30468054100402</v>
      </c>
      <c r="X895" s="2">
        <v>1</v>
      </c>
      <c r="Y895" s="2">
        <v>0</v>
      </c>
      <c r="Z895" s="2">
        <v>6</v>
      </c>
      <c r="AA895" s="2">
        <v>6</v>
      </c>
      <c r="AB895" s="2">
        <v>2.5663921609520899</v>
      </c>
      <c r="AC895" s="2">
        <v>0</v>
      </c>
      <c r="AD895" s="2">
        <v>2.1929800000000002E-3</v>
      </c>
      <c r="AE895" s="2">
        <v>0.28383900000000001</v>
      </c>
      <c r="AF895" s="2">
        <v>5.3142000000000002E-2</v>
      </c>
      <c r="AG895" s="2">
        <v>1.15111316404181E-4</v>
      </c>
      <c r="AH895" s="2">
        <v>4.8007708042860003E-2</v>
      </c>
      <c r="AI895" s="2">
        <v>15.0480079650878</v>
      </c>
      <c r="AJ895" s="2" t="s">
        <v>1196</v>
      </c>
      <c r="AK895" s="2" t="s">
        <v>1196</v>
      </c>
      <c r="AL895" s="2">
        <v>653.08839177749996</v>
      </c>
      <c r="AM895" s="2">
        <v>2</v>
      </c>
      <c r="AN895" s="2" t="s">
        <v>129</v>
      </c>
      <c r="AO895" s="2">
        <v>1</v>
      </c>
      <c r="AP895" s="2">
        <v>0</v>
      </c>
      <c r="AQ895" s="2">
        <v>0</v>
      </c>
      <c r="AR895" s="2">
        <v>0</v>
      </c>
      <c r="AS895" s="2">
        <v>2</v>
      </c>
      <c r="AT895" s="2">
        <v>3</v>
      </c>
      <c r="AU895" s="2" t="s">
        <v>1193</v>
      </c>
      <c r="AV895" s="2">
        <v>-1</v>
      </c>
      <c r="AW895" s="2">
        <v>0</v>
      </c>
      <c r="AX895" s="2">
        <v>0.72595363855361905</v>
      </c>
      <c r="AY895" s="2">
        <v>8.7378640776699004E-2</v>
      </c>
      <c r="AZ895" s="2">
        <v>1.3675153022632001E-3</v>
      </c>
      <c r="BA895" s="2">
        <v>0</v>
      </c>
      <c r="BB895" s="2">
        <v>1</v>
      </c>
      <c r="BC895" s="2">
        <v>0.91345524787902799</v>
      </c>
      <c r="BD895" s="2" t="s">
        <v>1197</v>
      </c>
      <c r="BE895" s="2">
        <v>0</v>
      </c>
      <c r="BF895" s="2">
        <v>0.99760991334915206</v>
      </c>
      <c r="BG895" s="2">
        <v>27.015764236450099</v>
      </c>
      <c r="BH895" s="2">
        <v>0</v>
      </c>
      <c r="BI895" s="2">
        <v>1384.8038204452</v>
      </c>
      <c r="BJ895" s="2">
        <v>0</v>
      </c>
      <c r="BK895" s="2">
        <v>0</v>
      </c>
      <c r="BL895" s="2">
        <v>4.8604211807250897</v>
      </c>
      <c r="BM895" s="2">
        <v>0</v>
      </c>
      <c r="BN895" s="2">
        <v>1.97256195545196</v>
      </c>
      <c r="BO895" s="2">
        <v>0</v>
      </c>
      <c r="BP895" s="2">
        <v>0</v>
      </c>
      <c r="BQ895" s="2">
        <v>28.988327026367099</v>
      </c>
      <c r="BR895" s="2">
        <v>0.91345524787902799</v>
      </c>
      <c r="BS895" s="2">
        <v>0</v>
      </c>
      <c r="BT895" s="2">
        <v>0</v>
      </c>
      <c r="BU895" s="2">
        <v>6</v>
      </c>
      <c r="BV895" s="2">
        <v>7.7586203813552995E-2</v>
      </c>
      <c r="BW895" s="2">
        <v>10.336900711059499</v>
      </c>
      <c r="BX895" s="2">
        <v>4.9375224858521999E-2</v>
      </c>
      <c r="BY895" s="2">
        <v>15.0480079650878</v>
      </c>
      <c r="BZ895" s="2">
        <v>10.336900711059499</v>
      </c>
      <c r="CA895" s="2">
        <v>40</v>
      </c>
      <c r="CB895" s="2">
        <v>2037.8922122227</v>
      </c>
      <c r="CC895" s="2">
        <v>2038.89948868947</v>
      </c>
      <c r="CD895" s="2">
        <v>1019.95338257812</v>
      </c>
      <c r="CE895" s="2">
        <v>680.30468054100402</v>
      </c>
      <c r="CF895" s="2">
        <v>510.48032952244603</v>
      </c>
      <c r="CG895" s="2">
        <v>0</v>
      </c>
      <c r="CH895" s="2">
        <v>0</v>
      </c>
      <c r="CI895" s="2">
        <v>0</v>
      </c>
      <c r="CJ895" s="2">
        <v>2</v>
      </c>
      <c r="CK895" s="2">
        <v>232</v>
      </c>
      <c r="CL895" s="2">
        <v>812</v>
      </c>
      <c r="CM895" s="2">
        <v>10.891612052917401</v>
      </c>
      <c r="CN895" s="2">
        <v>0</v>
      </c>
      <c r="CO895" s="2">
        <v>-0.169205533486321</v>
      </c>
      <c r="CP895" s="2">
        <v>1</v>
      </c>
      <c r="CQ895" s="2" t="s">
        <v>101</v>
      </c>
      <c r="CR895" s="2">
        <v>0</v>
      </c>
      <c r="CS895" s="2">
        <v>0.28383900000000001</v>
      </c>
      <c r="CT895" s="2" t="s">
        <v>102</v>
      </c>
      <c r="CU895" s="2">
        <v>0</v>
      </c>
      <c r="CV895" s="2">
        <v>1</v>
      </c>
    </row>
    <row r="896" spans="1:100" x14ac:dyDescent="0.3">
      <c r="A896" s="2" t="s">
        <v>914</v>
      </c>
      <c r="B896" s="2">
        <v>1</v>
      </c>
      <c r="C896" s="2" t="s">
        <v>915</v>
      </c>
      <c r="D896" s="2">
        <v>2</v>
      </c>
      <c r="E896" s="2">
        <v>6941</v>
      </c>
      <c r="F896" s="2">
        <v>977.89062626075997</v>
      </c>
      <c r="G896" s="2">
        <v>679.80798339843795</v>
      </c>
      <c r="H896" s="3">
        <v>4.8805155438627702E-6</v>
      </c>
      <c r="I896" s="2">
        <v>0</v>
      </c>
      <c r="J896" s="2">
        <v>2</v>
      </c>
      <c r="K896" s="2" t="s">
        <v>682</v>
      </c>
      <c r="L896" s="2" t="s">
        <v>143</v>
      </c>
      <c r="M896" s="2">
        <v>143</v>
      </c>
      <c r="N896" s="2">
        <v>150</v>
      </c>
      <c r="O896" s="2">
        <v>0</v>
      </c>
      <c r="P896" s="2">
        <v>0.98441955772794598</v>
      </c>
      <c r="Q896" s="2">
        <v>0</v>
      </c>
      <c r="R896" s="2" t="s">
        <v>683</v>
      </c>
      <c r="S896" s="2">
        <v>3.2423179596662499</v>
      </c>
      <c r="T896" s="2">
        <v>0</v>
      </c>
      <c r="U896" s="2">
        <v>3.8432076573371798</v>
      </c>
      <c r="V896" s="2">
        <v>0</v>
      </c>
      <c r="W896" s="2">
        <v>679.80865261537099</v>
      </c>
      <c r="X896" s="2">
        <v>1</v>
      </c>
      <c r="Y896" s="2">
        <v>2</v>
      </c>
      <c r="Z896" s="2">
        <v>3</v>
      </c>
      <c r="AA896" s="2">
        <v>1</v>
      </c>
      <c r="AB896" s="2">
        <v>42.255544662475501</v>
      </c>
      <c r="AC896" s="2">
        <v>0</v>
      </c>
      <c r="AD896" s="2">
        <v>1.8315E-3</v>
      </c>
      <c r="AE896" s="2">
        <v>0.36153600000000002</v>
      </c>
      <c r="AF896" s="2">
        <v>6.3830399999999995E-2</v>
      </c>
      <c r="AG896" s="2">
        <v>6.6921693314725395E-4</v>
      </c>
      <c r="AH896" s="2">
        <v>7.5303263962268996E-2</v>
      </c>
      <c r="AI896" s="2">
        <v>17.075304031371999</v>
      </c>
      <c r="AJ896" s="2" t="s">
        <v>441</v>
      </c>
      <c r="AK896" s="2" t="s">
        <v>441</v>
      </c>
      <c r="AL896" s="2">
        <v>446.13150122370001</v>
      </c>
      <c r="AM896" s="2">
        <v>1</v>
      </c>
      <c r="AN896" s="2" t="s">
        <v>98</v>
      </c>
      <c r="AO896" s="2">
        <v>0</v>
      </c>
      <c r="AP896" s="2">
        <v>0</v>
      </c>
      <c r="AQ896" s="2">
        <v>1</v>
      </c>
      <c r="AR896" s="2">
        <v>0</v>
      </c>
      <c r="AS896" s="2">
        <v>1.3333333333333299</v>
      </c>
      <c r="AT896" s="2">
        <v>3</v>
      </c>
      <c r="AU896" s="2" t="s">
        <v>684</v>
      </c>
      <c r="AV896" s="2">
        <v>2</v>
      </c>
      <c r="AW896" s="2">
        <v>0.62217533588409402</v>
      </c>
      <c r="AX896" s="2">
        <v>1.0044370889663701</v>
      </c>
      <c r="AY896" s="2">
        <v>0.21304347826087</v>
      </c>
      <c r="AZ896" s="2">
        <v>0</v>
      </c>
      <c r="BA896" s="2">
        <v>0</v>
      </c>
      <c r="BB896" s="2">
        <v>1</v>
      </c>
      <c r="BC896" s="2">
        <v>0.867900431156159</v>
      </c>
      <c r="BD896" s="2" t="s">
        <v>685</v>
      </c>
      <c r="BE896" s="2">
        <v>0</v>
      </c>
      <c r="BF896" s="2">
        <v>0.92219662666320801</v>
      </c>
      <c r="BG896" s="2">
        <v>39.528232574462798</v>
      </c>
      <c r="BH896" s="2">
        <v>7.7973546981811497</v>
      </c>
      <c r="BI896" s="2">
        <v>911.47125107349996</v>
      </c>
      <c r="BJ896" s="2">
        <v>8.8821493089198997E-2</v>
      </c>
      <c r="BK896" s="2">
        <v>8.0888214111328107</v>
      </c>
      <c r="BL896" s="2">
        <v>2.51778244972229</v>
      </c>
      <c r="BM896" s="2">
        <v>3.6207011435180898E-3</v>
      </c>
      <c r="BN896" s="2">
        <v>43.568862915038999</v>
      </c>
      <c r="BO896" s="2">
        <v>6.2404694557189897</v>
      </c>
      <c r="BP896" s="2">
        <v>2.0297584533691402</v>
      </c>
      <c r="BQ896" s="2">
        <v>83.097091674804602</v>
      </c>
      <c r="BR896" s="2">
        <v>0.58017623424529996</v>
      </c>
      <c r="BS896" s="2">
        <v>7</v>
      </c>
      <c r="BT896" s="2">
        <v>4</v>
      </c>
      <c r="BU896" s="2">
        <v>4</v>
      </c>
      <c r="BV896" s="2">
        <v>0.30061349272728</v>
      </c>
      <c r="BW896" s="2">
        <v>20.318025588989201</v>
      </c>
      <c r="BX896" s="2">
        <v>0.43797338008880599</v>
      </c>
      <c r="BY896" s="2">
        <v>25.164125442504801</v>
      </c>
      <c r="BZ896" s="2">
        <v>12.5206708908081</v>
      </c>
      <c r="CA896" s="2">
        <v>7</v>
      </c>
      <c r="CB896" s="2">
        <v>1357.6027522971999</v>
      </c>
      <c r="CC896" s="2">
        <v>1358.6100287639699</v>
      </c>
      <c r="CD896" s="2">
        <v>679.80865261537099</v>
      </c>
      <c r="CE896" s="2">
        <v>453.541527232504</v>
      </c>
      <c r="CF896" s="2">
        <v>340.40796454107101</v>
      </c>
      <c r="CG896" s="2">
        <v>0</v>
      </c>
      <c r="CH896" s="2">
        <v>0</v>
      </c>
      <c r="CI896" s="2">
        <v>0</v>
      </c>
      <c r="CJ896" s="2">
        <v>0</v>
      </c>
      <c r="CK896" s="2">
        <v>163</v>
      </c>
      <c r="CL896" s="2">
        <v>124</v>
      </c>
      <c r="CM896" s="2">
        <v>10.2161083221435</v>
      </c>
      <c r="CN896" s="2">
        <v>0</v>
      </c>
      <c r="CO896" s="2">
        <v>-0.98441955772794598</v>
      </c>
      <c r="CP896" s="2">
        <v>1</v>
      </c>
      <c r="CQ896" s="2" t="s">
        <v>101</v>
      </c>
      <c r="CR896" s="2">
        <v>0</v>
      </c>
      <c r="CS896" s="2">
        <v>0.36153600000000002</v>
      </c>
      <c r="CT896" s="2" t="s">
        <v>102</v>
      </c>
      <c r="CU896" s="2">
        <v>0</v>
      </c>
      <c r="CV896" s="2">
        <v>1</v>
      </c>
    </row>
    <row r="897" spans="1:100" x14ac:dyDescent="0.3">
      <c r="A897" s="2" t="s">
        <v>914</v>
      </c>
      <c r="B897" s="2">
        <v>2</v>
      </c>
      <c r="C897" s="2" t="s">
        <v>2480</v>
      </c>
      <c r="D897" s="2">
        <v>2</v>
      </c>
      <c r="E897" s="2">
        <v>7125</v>
      </c>
      <c r="F897" s="2">
        <v>956.78009540748599</v>
      </c>
      <c r="G897" s="2">
        <v>453.54149999999998</v>
      </c>
      <c r="H897" s="3">
        <v>6.2624906592997801E-6</v>
      </c>
      <c r="I897" s="2">
        <v>0</v>
      </c>
      <c r="J897" s="2">
        <v>3</v>
      </c>
      <c r="K897" s="2" t="s">
        <v>682</v>
      </c>
      <c r="L897" s="2" t="s">
        <v>143</v>
      </c>
      <c r="M897" s="2">
        <v>143</v>
      </c>
      <c r="N897" s="2">
        <v>150</v>
      </c>
      <c r="O897" s="2">
        <v>0</v>
      </c>
      <c r="P897" s="2">
        <v>6.0044125560276003E-2</v>
      </c>
      <c r="Q897" s="2">
        <v>0</v>
      </c>
      <c r="R897" s="2" t="s">
        <v>2217</v>
      </c>
      <c r="S897" s="2">
        <v>4.9528636038303304</v>
      </c>
      <c r="T897" s="2">
        <v>0</v>
      </c>
      <c r="U897" s="2">
        <v>0</v>
      </c>
      <c r="V897" s="2">
        <v>0</v>
      </c>
      <c r="W897" s="2">
        <v>453.541527232504</v>
      </c>
      <c r="X897" s="2">
        <v>2</v>
      </c>
      <c r="Y897" s="2">
        <v>2</v>
      </c>
      <c r="Z897" s="2">
        <v>4</v>
      </c>
      <c r="AA897" s="2">
        <v>2</v>
      </c>
      <c r="AB897" s="2">
        <v>100</v>
      </c>
      <c r="AC897" s="2">
        <v>0</v>
      </c>
      <c r="AD897" s="2">
        <v>1.09051E-3</v>
      </c>
      <c r="AE897" s="2">
        <v>1.1429800000000001</v>
      </c>
      <c r="AF897" s="2">
        <v>2.7447399999999999E-3</v>
      </c>
      <c r="AG897" s="3">
        <v>2.7232504407947999E-5</v>
      </c>
      <c r="AH897" s="2">
        <v>7.5909346342087E-2</v>
      </c>
      <c r="AI897" s="2">
        <v>16.075908660888601</v>
      </c>
      <c r="AJ897" s="2" t="s">
        <v>441</v>
      </c>
      <c r="AK897" s="2" t="s">
        <v>441</v>
      </c>
      <c r="AL897" s="2">
        <v>446.13150122370001</v>
      </c>
      <c r="AM897" s="2">
        <v>1</v>
      </c>
      <c r="AN897" s="2" t="s">
        <v>98</v>
      </c>
      <c r="AO897" s="2">
        <v>0</v>
      </c>
      <c r="AP897" s="2">
        <v>0</v>
      </c>
      <c r="AQ897" s="2">
        <v>1</v>
      </c>
      <c r="AR897" s="2">
        <v>0</v>
      </c>
      <c r="AS897" s="2">
        <v>1</v>
      </c>
      <c r="AT897" s="2">
        <v>5</v>
      </c>
      <c r="AU897" s="2" t="s">
        <v>2218</v>
      </c>
      <c r="AV897" s="2">
        <v>5</v>
      </c>
      <c r="AW897" s="2">
        <v>1.0359292030334399</v>
      </c>
      <c r="AX897" s="2">
        <v>1.3622145652771001</v>
      </c>
      <c r="AY897" s="2">
        <v>0.230769230769231</v>
      </c>
      <c r="AZ897" s="2">
        <v>0</v>
      </c>
      <c r="BA897" s="2">
        <v>0</v>
      </c>
      <c r="BB897" s="2">
        <v>1</v>
      </c>
      <c r="BC897" s="2">
        <v>1.0108441114425599</v>
      </c>
      <c r="BD897" s="2" t="s">
        <v>2219</v>
      </c>
      <c r="BE897" s="2">
        <v>0</v>
      </c>
      <c r="BF897" s="2">
        <v>0.99969828128814697</v>
      </c>
      <c r="BG897" s="2">
        <v>26.855220794677699</v>
      </c>
      <c r="BH897" s="2">
        <v>7.62377882003784</v>
      </c>
      <c r="BI897" s="2">
        <v>911.47125107349996</v>
      </c>
      <c r="BJ897" s="2">
        <v>6.2694631516932997E-2</v>
      </c>
      <c r="BK897" s="2">
        <v>6.0626945495605398</v>
      </c>
      <c r="BL897" s="2">
        <v>3.1392548084259002</v>
      </c>
      <c r="BM897" s="2">
        <v>0</v>
      </c>
      <c r="BN897" s="2">
        <v>40.976100921630803</v>
      </c>
      <c r="BO897" s="2">
        <v>6.0471997261047301</v>
      </c>
      <c r="BP897" s="2">
        <v>1.0063955783843901</v>
      </c>
      <c r="BQ897" s="2">
        <v>67.831321716308594</v>
      </c>
      <c r="BR897" s="2">
        <v>1.0108441114425599</v>
      </c>
      <c r="BS897" s="2">
        <v>6</v>
      </c>
      <c r="BT897" s="2">
        <v>4</v>
      </c>
      <c r="BU897" s="2">
        <v>5</v>
      </c>
      <c r="BV897" s="2">
        <v>0.20179371535778001</v>
      </c>
      <c r="BW897" s="2">
        <v>18.043725967407202</v>
      </c>
      <c r="BX897" s="2">
        <v>0.19219928979873699</v>
      </c>
      <c r="BY897" s="2">
        <v>22.138603210449201</v>
      </c>
      <c r="BZ897" s="2">
        <v>10.4199466705322</v>
      </c>
      <c r="CA897" s="2">
        <v>28</v>
      </c>
      <c r="CB897" s="2">
        <v>1357.6027522971999</v>
      </c>
      <c r="CC897" s="2">
        <v>1358.6100287639699</v>
      </c>
      <c r="CD897" s="2">
        <v>679.80865261537099</v>
      </c>
      <c r="CE897" s="2">
        <v>453.541527232504</v>
      </c>
      <c r="CF897" s="2">
        <v>340.40796454107101</v>
      </c>
      <c r="CG897" s="2">
        <v>0</v>
      </c>
      <c r="CH897" s="2">
        <v>0</v>
      </c>
      <c r="CI897" s="2">
        <v>0</v>
      </c>
      <c r="CJ897" s="2">
        <v>0</v>
      </c>
      <c r="CK897" s="2">
        <v>223</v>
      </c>
      <c r="CL897" s="2">
        <v>126</v>
      </c>
      <c r="CM897" s="2">
        <v>4.9827933311462402</v>
      </c>
      <c r="CN897" s="2">
        <v>0</v>
      </c>
      <c r="CO897" s="2">
        <v>-6.0044125560276003E-2</v>
      </c>
      <c r="CP897" s="2">
        <v>0.45737353602615799</v>
      </c>
      <c r="CQ897" s="2" t="s">
        <v>101</v>
      </c>
      <c r="CR897" s="2">
        <v>0</v>
      </c>
      <c r="CS897" s="2">
        <v>1.1429800000000001</v>
      </c>
      <c r="CT897" s="2" t="s">
        <v>102</v>
      </c>
      <c r="CU897" s="2">
        <v>0</v>
      </c>
      <c r="CV897" s="2">
        <v>1</v>
      </c>
    </row>
    <row r="898" spans="1:100" x14ac:dyDescent="0.3">
      <c r="A898" s="2" t="s">
        <v>914</v>
      </c>
      <c r="B898" s="2">
        <v>2</v>
      </c>
      <c r="C898" s="2" t="s">
        <v>2480</v>
      </c>
      <c r="D898" s="2">
        <v>2</v>
      </c>
      <c r="E898" s="2">
        <v>7228</v>
      </c>
      <c r="F898" s="2">
        <v>967.79866440010198</v>
      </c>
      <c r="G898" s="2">
        <v>679.80859999999996</v>
      </c>
      <c r="H898" s="3">
        <v>7.5983094545677996E-6</v>
      </c>
      <c r="I898" s="2">
        <v>0</v>
      </c>
      <c r="J898" s="2">
        <v>2</v>
      </c>
      <c r="K898" s="2" t="s">
        <v>682</v>
      </c>
      <c r="L898" s="2" t="s">
        <v>143</v>
      </c>
      <c r="M898" s="2">
        <v>143</v>
      </c>
      <c r="N898" s="2">
        <v>150</v>
      </c>
      <c r="O898" s="2">
        <v>0</v>
      </c>
      <c r="P898" s="2">
        <v>7.7397324885143004E-2</v>
      </c>
      <c r="Q898" s="2">
        <v>0</v>
      </c>
      <c r="R898" s="2" t="s">
        <v>2226</v>
      </c>
      <c r="S898" s="2">
        <v>10.317385941743799</v>
      </c>
      <c r="T898" s="2">
        <v>0</v>
      </c>
      <c r="U898" s="2">
        <v>10.6251440942287</v>
      </c>
      <c r="V898" s="2">
        <v>0</v>
      </c>
      <c r="W898" s="2">
        <v>679.80865261537099</v>
      </c>
      <c r="X898" s="2">
        <v>2</v>
      </c>
      <c r="Y898" s="2">
        <v>2</v>
      </c>
      <c r="Z898" s="2">
        <v>4</v>
      </c>
      <c r="AA898" s="2">
        <v>2</v>
      </c>
      <c r="AB898" s="2">
        <v>43.873253464698699</v>
      </c>
      <c r="AC898" s="2">
        <v>0</v>
      </c>
      <c r="AD898" s="2">
        <v>1.09051E-3</v>
      </c>
      <c r="AE898" s="2">
        <v>0.31709399999999999</v>
      </c>
      <c r="AF898" s="2">
        <v>7.6772900000000005E-2</v>
      </c>
      <c r="AG898" s="3">
        <v>5.26153711462029E-5</v>
      </c>
      <c r="AH898" s="2">
        <v>4.6614132821560003E-2</v>
      </c>
      <c r="AI898" s="2">
        <v>11.046613693237299</v>
      </c>
      <c r="AJ898" s="2" t="s">
        <v>441</v>
      </c>
      <c r="AK898" s="2" t="s">
        <v>441</v>
      </c>
      <c r="AL898" s="2">
        <v>446.13150122370001</v>
      </c>
      <c r="AM898" s="2">
        <v>1</v>
      </c>
      <c r="AN898" s="2" t="s">
        <v>98</v>
      </c>
      <c r="AO898" s="2">
        <v>0</v>
      </c>
      <c r="AP898" s="2">
        <v>0</v>
      </c>
      <c r="AQ898" s="2">
        <v>1</v>
      </c>
      <c r="AR898" s="2">
        <v>0</v>
      </c>
      <c r="AS898" s="2">
        <v>1</v>
      </c>
      <c r="AT898" s="2">
        <v>4</v>
      </c>
      <c r="AU898" s="2" t="s">
        <v>2227</v>
      </c>
      <c r="AV898" s="2">
        <v>1</v>
      </c>
      <c r="AW898" s="2">
        <v>7.5225226581096996E-2</v>
      </c>
      <c r="AX898" s="2">
        <v>2.52517318725585</v>
      </c>
      <c r="AY898" s="2">
        <v>0.15625</v>
      </c>
      <c r="AZ898" s="2">
        <v>5.5824485607445197E-3</v>
      </c>
      <c r="BA898" s="2">
        <v>0</v>
      </c>
      <c r="BB898" s="2">
        <v>1</v>
      </c>
      <c r="BC898" s="2">
        <v>0.72094488143920898</v>
      </c>
      <c r="BD898" s="2" t="s">
        <v>2228</v>
      </c>
      <c r="BE898" s="2">
        <v>0</v>
      </c>
      <c r="BF898" s="2">
        <v>0.99949944019317605</v>
      </c>
      <c r="BG898" s="2">
        <v>25.080223083496001</v>
      </c>
      <c r="BH898" s="2">
        <v>2.8570182323455802</v>
      </c>
      <c r="BI898" s="2">
        <v>911.47125107349996</v>
      </c>
      <c r="BJ898" s="2">
        <v>3.8491267710924003E-2</v>
      </c>
      <c r="BK898" s="2">
        <v>5.03849124908447</v>
      </c>
      <c r="BL898" s="2">
        <v>2.01600813865661</v>
      </c>
      <c r="BM898" s="2">
        <v>9.7714820876717498E-3</v>
      </c>
      <c r="BN898" s="2">
        <v>21.539953231811499</v>
      </c>
      <c r="BO898" s="2">
        <v>3.1311154365539502</v>
      </c>
      <c r="BP898" s="2">
        <v>2.02481937408447</v>
      </c>
      <c r="BQ898" s="2">
        <v>46.6201782226562</v>
      </c>
      <c r="BR898" s="2">
        <v>0.57750666141509999</v>
      </c>
      <c r="BS898" s="2">
        <v>6</v>
      </c>
      <c r="BT898" s="2">
        <v>2</v>
      </c>
      <c r="BU898" s="2">
        <v>4</v>
      </c>
      <c r="BV898" s="2">
        <v>0.18404908478259999</v>
      </c>
      <c r="BW898" s="2">
        <v>8.0801334381103498</v>
      </c>
      <c r="BX898" s="2">
        <v>0.25639414787292503</v>
      </c>
      <c r="BY898" s="2">
        <v>16.085105895996001</v>
      </c>
      <c r="BZ898" s="2">
        <v>5.2231154441833496</v>
      </c>
      <c r="CA898" s="2">
        <v>8</v>
      </c>
      <c r="CB898" s="2">
        <v>1357.6027522971999</v>
      </c>
      <c r="CC898" s="2">
        <v>1358.6100287639699</v>
      </c>
      <c r="CD898" s="2">
        <v>679.80865261537099</v>
      </c>
      <c r="CE898" s="2">
        <v>453.541527232504</v>
      </c>
      <c r="CF898" s="2">
        <v>340.40796454107101</v>
      </c>
      <c r="CG898" s="2">
        <v>0</v>
      </c>
      <c r="CH898" s="2">
        <v>0</v>
      </c>
      <c r="CI898" s="2">
        <v>0</v>
      </c>
      <c r="CJ898" s="2">
        <v>0</v>
      </c>
      <c r="CK898" s="2">
        <v>163</v>
      </c>
      <c r="CL898" s="2">
        <v>139</v>
      </c>
      <c r="CM898" s="2">
        <v>4.94787549972534</v>
      </c>
      <c r="CN898" s="2">
        <v>0</v>
      </c>
      <c r="CO898" s="2">
        <v>-7.7397324885143004E-2</v>
      </c>
      <c r="CP898" s="2">
        <v>0.62580012735646895</v>
      </c>
      <c r="CQ898" s="2" t="s">
        <v>101</v>
      </c>
      <c r="CR898" s="2">
        <v>0</v>
      </c>
      <c r="CS898" s="2">
        <v>0.31709399999999999</v>
      </c>
      <c r="CT898" s="2" t="s">
        <v>102</v>
      </c>
      <c r="CU898" s="2">
        <v>0</v>
      </c>
      <c r="CV898" s="2">
        <v>1</v>
      </c>
    </row>
    <row r="899" spans="1:100" x14ac:dyDescent="0.3">
      <c r="A899" s="2" t="s">
        <v>2767</v>
      </c>
      <c r="B899" s="2">
        <v>1</v>
      </c>
      <c r="C899" s="2" t="s">
        <v>2768</v>
      </c>
      <c r="D899" s="2">
        <v>2</v>
      </c>
      <c r="E899" s="2">
        <v>7851</v>
      </c>
      <c r="F899" s="2">
        <v>1107.6412852497101</v>
      </c>
      <c r="G899" s="2">
        <v>636.27551269531295</v>
      </c>
      <c r="H899" s="3">
        <v>6.3696462635452196E-6</v>
      </c>
      <c r="I899" s="2">
        <v>0</v>
      </c>
      <c r="J899" s="2">
        <v>2</v>
      </c>
      <c r="K899" s="2" t="s">
        <v>682</v>
      </c>
      <c r="L899" s="2" t="s">
        <v>143</v>
      </c>
      <c r="M899" s="2">
        <v>143</v>
      </c>
      <c r="N899" s="2">
        <v>150</v>
      </c>
      <c r="O899" s="2">
        <v>0</v>
      </c>
      <c r="P899" s="2">
        <v>1.67730057283936</v>
      </c>
      <c r="Q899" s="2">
        <v>0</v>
      </c>
      <c r="R899" s="2" t="s">
        <v>2652</v>
      </c>
      <c r="S899" s="2">
        <v>3.0792985111474902</v>
      </c>
      <c r="T899" s="2">
        <v>0</v>
      </c>
      <c r="U899" s="2">
        <v>0</v>
      </c>
      <c r="V899" s="2">
        <v>1.21545447036624</v>
      </c>
      <c r="W899" s="2">
        <v>636.27444547182097</v>
      </c>
      <c r="X899" s="2">
        <v>1</v>
      </c>
      <c r="Y899" s="2">
        <v>2</v>
      </c>
      <c r="Z899" s="2">
        <v>3</v>
      </c>
      <c r="AA899" s="2">
        <v>1</v>
      </c>
      <c r="AB899" s="2">
        <v>0</v>
      </c>
      <c r="AC899" s="2">
        <v>0</v>
      </c>
      <c r="AD899" s="2">
        <v>9.2080999999999999E-4</v>
      </c>
      <c r="AE899" s="2">
        <v>0.33165899999999998</v>
      </c>
      <c r="AF899" s="2">
        <v>3.9256899999999997E-2</v>
      </c>
      <c r="AG899" s="2">
        <v>-1.0672234918729299E-3</v>
      </c>
      <c r="AH899" s="2">
        <v>6.1332248151301998E-2</v>
      </c>
      <c r="AI899" s="2">
        <v>15.061332702636699</v>
      </c>
      <c r="AJ899" s="2" t="s">
        <v>2487</v>
      </c>
      <c r="AK899" s="2" t="s">
        <v>2487</v>
      </c>
      <c r="AL899" s="2">
        <v>359.06308693659997</v>
      </c>
      <c r="AM899" s="2">
        <v>1</v>
      </c>
      <c r="AN899" s="2" t="s">
        <v>129</v>
      </c>
      <c r="AO899" s="2">
        <v>1</v>
      </c>
      <c r="AP899" s="2">
        <v>0</v>
      </c>
      <c r="AQ899" s="2">
        <v>0</v>
      </c>
      <c r="AR899" s="2" t="s">
        <v>2769</v>
      </c>
      <c r="AS899" s="2">
        <v>1</v>
      </c>
      <c r="AT899" s="2">
        <v>4</v>
      </c>
      <c r="AU899" s="2" t="s">
        <v>684</v>
      </c>
      <c r="AV899" s="2">
        <v>2</v>
      </c>
      <c r="AW899" s="2">
        <v>3.9355116896331302E-3</v>
      </c>
      <c r="AX899" s="2">
        <v>1.1007720232009801</v>
      </c>
      <c r="AY899" s="2">
        <v>0.12707182320442001</v>
      </c>
      <c r="AZ899" s="2">
        <v>0</v>
      </c>
      <c r="BA899" s="2">
        <v>0</v>
      </c>
      <c r="BB899" s="2">
        <v>1</v>
      </c>
      <c r="BC899" s="2">
        <v>1.00876176357269</v>
      </c>
      <c r="BD899" s="2" t="s">
        <v>2653</v>
      </c>
      <c r="BE899" s="2">
        <v>0</v>
      </c>
      <c r="BF899" s="2">
        <v>0.79042220115661599</v>
      </c>
      <c r="BG899" s="2">
        <v>45.690952301025298</v>
      </c>
      <c r="BH899" s="2">
        <v>0</v>
      </c>
      <c r="BI899" s="2">
        <v>911.47125107349996</v>
      </c>
      <c r="BJ899" s="2">
        <v>0</v>
      </c>
      <c r="BK899" s="2">
        <v>0</v>
      </c>
      <c r="BL899" s="2">
        <v>3.5763256549835201</v>
      </c>
      <c r="BM899" s="2">
        <v>0</v>
      </c>
      <c r="BN899" s="2">
        <v>2.7406432628631499</v>
      </c>
      <c r="BO899" s="2">
        <v>0</v>
      </c>
      <c r="BP899" s="2">
        <v>3.07738089561462</v>
      </c>
      <c r="BQ899" s="2">
        <v>48.431594848632798</v>
      </c>
      <c r="BR899" s="2">
        <v>1.00876176357269</v>
      </c>
      <c r="BS899" s="2">
        <v>0</v>
      </c>
      <c r="BT899" s="2">
        <v>0</v>
      </c>
      <c r="BU899" s="2">
        <v>4</v>
      </c>
      <c r="BV899" s="2">
        <v>0.24731183052062999</v>
      </c>
      <c r="BW899" s="2">
        <v>13.057152748107899</v>
      </c>
      <c r="BX899" s="2">
        <v>0.13871315121650701</v>
      </c>
      <c r="BY899" s="2">
        <v>15.061332702636699</v>
      </c>
      <c r="BZ899" s="2">
        <v>13.057152748107899</v>
      </c>
      <c r="CA899" s="2">
        <v>26</v>
      </c>
      <c r="CB899" s="2">
        <v>1270.5343380101001</v>
      </c>
      <c r="CC899" s="2">
        <v>1271.5416144768701</v>
      </c>
      <c r="CD899" s="2">
        <v>636.27444547182097</v>
      </c>
      <c r="CE899" s="2">
        <v>424.51872247013699</v>
      </c>
      <c r="CF899" s="2">
        <v>318.640860969296</v>
      </c>
      <c r="CG899" s="2">
        <v>0</v>
      </c>
      <c r="CH899" s="2">
        <v>0</v>
      </c>
      <c r="CI899" s="2">
        <v>0</v>
      </c>
      <c r="CJ899" s="2">
        <v>0</v>
      </c>
      <c r="CK899" s="2">
        <v>93</v>
      </c>
      <c r="CL899" s="2">
        <v>1324</v>
      </c>
      <c r="CM899" s="2">
        <v>2.50256252288818</v>
      </c>
      <c r="CN899" s="2">
        <v>0</v>
      </c>
      <c r="CO899" s="2">
        <v>1.67730057283936</v>
      </c>
      <c r="CP899" s="2">
        <v>0.63979140522093803</v>
      </c>
      <c r="CQ899" s="2" t="s">
        <v>101</v>
      </c>
      <c r="CR899" s="2">
        <v>0</v>
      </c>
      <c r="CS899" s="2">
        <v>0.33165899999999998</v>
      </c>
      <c r="CT899" s="2" t="s">
        <v>102</v>
      </c>
      <c r="CU899" s="2">
        <v>0</v>
      </c>
      <c r="CV899" s="2">
        <v>1</v>
      </c>
    </row>
    <row r="900" spans="1:100" x14ac:dyDescent="0.3">
      <c r="A900" s="2" t="s">
        <v>2767</v>
      </c>
      <c r="B900" s="2">
        <v>1</v>
      </c>
      <c r="C900" s="2" t="s">
        <v>2768</v>
      </c>
      <c r="D900" s="2">
        <v>2</v>
      </c>
      <c r="E900" s="2">
        <v>11003</v>
      </c>
      <c r="F900" s="2">
        <v>1496.15894729805</v>
      </c>
      <c r="G900" s="2">
        <v>1141.4703</v>
      </c>
      <c r="H900" s="3">
        <v>6.9000793376426E-6</v>
      </c>
      <c r="I900" s="2">
        <v>0</v>
      </c>
      <c r="J900" s="2">
        <v>3</v>
      </c>
      <c r="K900" s="2" t="s">
        <v>2737</v>
      </c>
      <c r="L900" s="2" t="s">
        <v>1810</v>
      </c>
      <c r="M900" s="2">
        <v>63</v>
      </c>
      <c r="N900" s="2">
        <v>82</v>
      </c>
      <c r="O900" s="2">
        <v>0</v>
      </c>
      <c r="P900" s="2">
        <v>4.7922177126265604</v>
      </c>
      <c r="Q900" s="2">
        <v>0</v>
      </c>
      <c r="R900" s="2" t="s">
        <v>2738</v>
      </c>
      <c r="S900" s="2">
        <v>0</v>
      </c>
      <c r="T900" s="2">
        <v>0</v>
      </c>
      <c r="U900" s="2">
        <v>0</v>
      </c>
      <c r="V900" s="2">
        <v>0</v>
      </c>
      <c r="W900" s="2">
        <v>1141.4757702003999</v>
      </c>
      <c r="X900" s="2">
        <v>1</v>
      </c>
      <c r="Y900" s="2">
        <v>0</v>
      </c>
      <c r="Z900" s="2">
        <v>1</v>
      </c>
      <c r="AA900" s="2">
        <v>1</v>
      </c>
      <c r="AB900" s="2">
        <v>0</v>
      </c>
      <c r="AC900" s="2">
        <v>0</v>
      </c>
      <c r="AD900" s="2">
        <v>9.2080999999999999E-4</v>
      </c>
      <c r="AE900" s="2">
        <v>0.118383</v>
      </c>
      <c r="AF900" s="2">
        <v>0.10452699999999999</v>
      </c>
      <c r="AG900" s="2">
        <v>5.4702004044884199E-3</v>
      </c>
      <c r="AH900" s="2">
        <v>0.12581779062748</v>
      </c>
      <c r="AI900" s="2">
        <v>12.1258182525634</v>
      </c>
      <c r="AJ900" s="2" t="s">
        <v>2739</v>
      </c>
      <c r="AK900" s="2" t="s">
        <v>2739</v>
      </c>
      <c r="AL900" s="2">
        <v>968.11403058650001</v>
      </c>
      <c r="AM900" s="2">
        <v>3</v>
      </c>
      <c r="AN900" s="2" t="s">
        <v>435</v>
      </c>
      <c r="AO900" s="2">
        <v>0</v>
      </c>
      <c r="AP900" s="2">
        <v>1</v>
      </c>
      <c r="AQ900" s="2">
        <v>0</v>
      </c>
      <c r="AR900" s="2" t="s">
        <v>2769</v>
      </c>
      <c r="AS900" s="2">
        <v>1.6666666666666601</v>
      </c>
      <c r="AT900" s="2">
        <v>3</v>
      </c>
      <c r="AU900" s="2" t="s">
        <v>2740</v>
      </c>
      <c r="AV900" s="2">
        <v>9</v>
      </c>
      <c r="AW900" s="2">
        <v>1.3285580091177999E-2</v>
      </c>
      <c r="AX900" s="2">
        <v>1.34179592132568</v>
      </c>
      <c r="AY900" s="2">
        <v>5.1724137931034003E-2</v>
      </c>
      <c r="AZ900" s="2">
        <v>0</v>
      </c>
      <c r="BA900" s="2">
        <v>0</v>
      </c>
      <c r="BB900" s="2">
        <v>1</v>
      </c>
      <c r="BC900" s="2">
        <v>0.32241144776344299</v>
      </c>
      <c r="BD900" s="2" t="s">
        <v>2741</v>
      </c>
      <c r="BE900" s="2">
        <v>0</v>
      </c>
      <c r="BF900" s="2">
        <v>0.14702102541923501</v>
      </c>
      <c r="BG900" s="2">
        <v>10.0229034423828</v>
      </c>
      <c r="BH900" s="2">
        <v>0</v>
      </c>
      <c r="BI900" s="2">
        <v>2453.2914506144002</v>
      </c>
      <c r="BJ900" s="2">
        <v>0</v>
      </c>
      <c r="BK900" s="2">
        <v>0</v>
      </c>
      <c r="BL900" s="2">
        <v>3.5763256549835201</v>
      </c>
      <c r="BM900" s="2">
        <v>0</v>
      </c>
      <c r="BN900" s="2">
        <v>1.10877668857574</v>
      </c>
      <c r="BO900" s="2">
        <v>0</v>
      </c>
      <c r="BP900" s="2">
        <v>0</v>
      </c>
      <c r="BQ900" s="2">
        <v>11.131680488586399</v>
      </c>
      <c r="BR900" s="2">
        <v>0.26462098956108099</v>
      </c>
      <c r="BS900" s="2">
        <v>0</v>
      </c>
      <c r="BT900" s="2">
        <v>0</v>
      </c>
      <c r="BU900" s="2">
        <v>5</v>
      </c>
      <c r="BV900" s="2">
        <v>4.2654030025005001E-2</v>
      </c>
      <c r="BW900" s="2">
        <v>7.2269601821899396</v>
      </c>
      <c r="BX900" s="2">
        <v>0.12581779062748</v>
      </c>
      <c r="BY900" s="2">
        <v>12.1258182525634</v>
      </c>
      <c r="BZ900" s="2">
        <v>7.2269601821899396</v>
      </c>
      <c r="CA900" s="2">
        <v>9</v>
      </c>
      <c r="CB900" s="2">
        <v>3421.4054812008999</v>
      </c>
      <c r="CC900" s="2">
        <v>3422.4127576676701</v>
      </c>
      <c r="CD900" s="2">
        <v>1711.71001706722</v>
      </c>
      <c r="CE900" s="2">
        <v>1141.4757702003999</v>
      </c>
      <c r="CF900" s="2">
        <v>856.358646766996</v>
      </c>
      <c r="CG900" s="2">
        <v>0</v>
      </c>
      <c r="CH900" s="2">
        <v>0</v>
      </c>
      <c r="CI900" s="2">
        <v>0</v>
      </c>
      <c r="CJ900" s="2">
        <v>2</v>
      </c>
      <c r="CK900" s="2">
        <v>211</v>
      </c>
      <c r="CL900" s="2">
        <v>9038</v>
      </c>
      <c r="CM900" s="2">
        <v>2.3970019817352299</v>
      </c>
      <c r="CN900" s="2">
        <v>0</v>
      </c>
      <c r="CO900" s="2">
        <v>-4.7922177126265604</v>
      </c>
      <c r="CP900" s="2">
        <v>0.18944011527031901</v>
      </c>
      <c r="CQ900" s="2" t="s">
        <v>101</v>
      </c>
      <c r="CR900" s="2">
        <v>0</v>
      </c>
      <c r="CS900" s="2">
        <v>0.118383</v>
      </c>
      <c r="CT900" s="2" t="s">
        <v>102</v>
      </c>
      <c r="CU900" s="2">
        <v>0</v>
      </c>
      <c r="CV900" s="2">
        <v>1</v>
      </c>
    </row>
    <row r="901" spans="1:100" x14ac:dyDescent="0.3">
      <c r="A901" s="2" t="s">
        <v>914</v>
      </c>
      <c r="B901" s="2">
        <v>1</v>
      </c>
      <c r="C901" s="2" t="s">
        <v>915</v>
      </c>
      <c r="D901" s="2">
        <v>2</v>
      </c>
      <c r="E901" s="2">
        <v>7749</v>
      </c>
      <c r="F901" s="2">
        <v>1073.7970631809201</v>
      </c>
      <c r="G901" s="2">
        <v>426.52743530273398</v>
      </c>
      <c r="H901" s="3">
        <v>4.6518363138142799E-6</v>
      </c>
      <c r="I901" s="2">
        <v>0</v>
      </c>
      <c r="J901" s="2">
        <v>3</v>
      </c>
      <c r="K901" s="2" t="s">
        <v>780</v>
      </c>
      <c r="L901" s="2" t="s">
        <v>138</v>
      </c>
      <c r="M901" s="2">
        <v>56</v>
      </c>
      <c r="N901" s="2">
        <v>62</v>
      </c>
      <c r="O901" s="2">
        <v>0</v>
      </c>
      <c r="P901" s="2">
        <v>0.248857823825683</v>
      </c>
      <c r="Q901" s="2">
        <v>0</v>
      </c>
      <c r="R901" s="2" t="s">
        <v>781</v>
      </c>
      <c r="S901" s="2">
        <v>8.5823580622672999</v>
      </c>
      <c r="T901" s="2">
        <v>0</v>
      </c>
      <c r="U901" s="2">
        <v>0</v>
      </c>
      <c r="V901" s="2">
        <v>0</v>
      </c>
      <c r="W901" s="2">
        <v>426.52732915807098</v>
      </c>
      <c r="X901" s="2">
        <v>2</v>
      </c>
      <c r="Y901" s="2">
        <v>1</v>
      </c>
      <c r="Z901" s="2">
        <v>2</v>
      </c>
      <c r="AA901" s="2">
        <v>1</v>
      </c>
      <c r="AB901" s="2">
        <v>100</v>
      </c>
      <c r="AC901" s="2">
        <v>0</v>
      </c>
      <c r="AD901" s="2">
        <v>1.8315E-3</v>
      </c>
      <c r="AE901" s="2">
        <v>0.49748100000000001</v>
      </c>
      <c r="AF901" s="2">
        <v>3.6756499999999998E-2</v>
      </c>
      <c r="AG901" s="2">
        <v>-1.06144662936458E-4</v>
      </c>
      <c r="AH901" s="2">
        <v>6.3323117792606007E-2</v>
      </c>
      <c r="AI901" s="2">
        <v>10.063323020935</v>
      </c>
      <c r="AJ901" s="2" t="s">
        <v>441</v>
      </c>
      <c r="AK901" s="2" t="s">
        <v>441</v>
      </c>
      <c r="AL901" s="2">
        <v>446.13150122370001</v>
      </c>
      <c r="AM901" s="2">
        <v>1</v>
      </c>
      <c r="AN901" s="2" t="s">
        <v>98</v>
      </c>
      <c r="AO901" s="2">
        <v>0</v>
      </c>
      <c r="AP901" s="2">
        <v>0</v>
      </c>
      <c r="AQ901" s="2">
        <v>1</v>
      </c>
      <c r="AR901" s="2">
        <v>0</v>
      </c>
      <c r="AS901" s="2">
        <v>1.6666666666666601</v>
      </c>
      <c r="AT901" s="2">
        <v>3</v>
      </c>
      <c r="AU901" s="2" t="s">
        <v>782</v>
      </c>
      <c r="AV901" s="2">
        <v>1</v>
      </c>
      <c r="AW901" s="2">
        <v>1.23985624313354</v>
      </c>
      <c r="AX901" s="2">
        <v>0.46386280655860901</v>
      </c>
      <c r="AY901" s="2">
        <v>0.203703703703704</v>
      </c>
      <c r="AZ901" s="2">
        <v>2.9062734916805999E-2</v>
      </c>
      <c r="BA901" s="2">
        <v>0</v>
      </c>
      <c r="BB901" s="2">
        <v>1</v>
      </c>
      <c r="BC901" s="2">
        <v>0.84388715028762795</v>
      </c>
      <c r="BD901" s="2" t="s">
        <v>783</v>
      </c>
      <c r="BE901" s="2">
        <v>0</v>
      </c>
      <c r="BF901" s="2">
        <v>0.99482810497283902</v>
      </c>
      <c r="BG901" s="2">
        <v>15.361675262451101</v>
      </c>
      <c r="BH901" s="2">
        <v>7.0679955482482901</v>
      </c>
      <c r="BI901" s="2">
        <v>830.42865685020001</v>
      </c>
      <c r="BJ901" s="2">
        <v>4.556342959404E-2</v>
      </c>
      <c r="BK901" s="2">
        <v>4.0455632209777797</v>
      </c>
      <c r="BL901" s="2">
        <v>1.7467360496521001</v>
      </c>
      <c r="BM901" s="2">
        <v>0</v>
      </c>
      <c r="BN901" s="2">
        <v>28.570608139038001</v>
      </c>
      <c r="BO901" s="2">
        <v>5.0259089469909597</v>
      </c>
      <c r="BP901" s="2">
        <v>0</v>
      </c>
      <c r="BQ901" s="2">
        <v>43.932281494140597</v>
      </c>
      <c r="BR901" s="2">
        <v>0.84388715028762795</v>
      </c>
      <c r="BS901" s="2">
        <v>0</v>
      </c>
      <c r="BT901" s="2">
        <v>2</v>
      </c>
      <c r="BU901" s="2">
        <v>5</v>
      </c>
      <c r="BV901" s="2">
        <v>0.15865384042263</v>
      </c>
      <c r="BW901" s="2">
        <v>12.7484531402587</v>
      </c>
      <c r="BX901" s="2">
        <v>0.16385823488235499</v>
      </c>
      <c r="BY901" s="2">
        <v>14.10888671875</v>
      </c>
      <c r="BZ901" s="2">
        <v>5.6804571151733398</v>
      </c>
      <c r="CA901" s="2">
        <v>24</v>
      </c>
      <c r="CB901" s="2">
        <v>1276.5601580739001</v>
      </c>
      <c r="CC901" s="2">
        <v>1277.5674345406701</v>
      </c>
      <c r="CD901" s="2">
        <v>639.28735550372096</v>
      </c>
      <c r="CE901" s="2">
        <v>426.52732915807098</v>
      </c>
      <c r="CF901" s="2">
        <v>320.147315985246</v>
      </c>
      <c r="CG901" s="2">
        <v>0</v>
      </c>
      <c r="CH901" s="2">
        <v>0</v>
      </c>
      <c r="CI901" s="2">
        <v>0</v>
      </c>
      <c r="CJ901" s="2">
        <v>0</v>
      </c>
      <c r="CK901" s="2">
        <v>208</v>
      </c>
      <c r="CL901" s="2">
        <v>148</v>
      </c>
      <c r="CM901" s="2">
        <v>0.54640197753906306</v>
      </c>
      <c r="CN901" s="2">
        <v>0</v>
      </c>
      <c r="CO901" s="2">
        <v>0.248857823825683</v>
      </c>
      <c r="CP901" s="2">
        <v>0.60490130977343004</v>
      </c>
      <c r="CQ901" s="2" t="s">
        <v>101</v>
      </c>
      <c r="CR901" s="2">
        <v>0</v>
      </c>
      <c r="CS901" s="2">
        <v>0.49748100000000001</v>
      </c>
      <c r="CT901" s="2" t="s">
        <v>102</v>
      </c>
      <c r="CU901" s="2">
        <v>0</v>
      </c>
      <c r="CV901" s="2">
        <v>1</v>
      </c>
    </row>
    <row r="902" spans="1:100" x14ac:dyDescent="0.3">
      <c r="A902" s="2" t="s">
        <v>2767</v>
      </c>
      <c r="B902" s="2">
        <v>1</v>
      </c>
      <c r="C902" s="2" t="s">
        <v>2768</v>
      </c>
      <c r="D902" s="2">
        <v>2</v>
      </c>
      <c r="E902" s="2">
        <v>8860</v>
      </c>
      <c r="F902" s="2">
        <v>1225.57879430961</v>
      </c>
      <c r="G902" s="2">
        <v>595.75378417968795</v>
      </c>
      <c r="H902" s="3">
        <v>5.9993856928613502E-6</v>
      </c>
      <c r="I902" s="2">
        <v>0</v>
      </c>
      <c r="J902" s="2">
        <v>2</v>
      </c>
      <c r="K902" s="2" t="s">
        <v>780</v>
      </c>
      <c r="L902" s="2" t="s">
        <v>138</v>
      </c>
      <c r="M902" s="2">
        <v>56</v>
      </c>
      <c r="N902" s="2">
        <v>62</v>
      </c>
      <c r="O902" s="2">
        <v>0</v>
      </c>
      <c r="P902" s="2">
        <v>1.06725330558723</v>
      </c>
      <c r="Q902" s="2">
        <v>0</v>
      </c>
      <c r="R902" s="2" t="s">
        <v>2675</v>
      </c>
      <c r="S902" s="2">
        <v>5.1503989845514297</v>
      </c>
      <c r="T902" s="2">
        <v>0</v>
      </c>
      <c r="U902" s="2">
        <v>10.0995182991027</v>
      </c>
      <c r="V902" s="2">
        <v>0</v>
      </c>
      <c r="W902" s="2">
        <v>595.75314836017105</v>
      </c>
      <c r="X902" s="2">
        <v>2</v>
      </c>
      <c r="Y902" s="2">
        <v>3</v>
      </c>
      <c r="Z902" s="2">
        <v>10</v>
      </c>
      <c r="AA902" s="2">
        <v>7</v>
      </c>
      <c r="AB902" s="2">
        <v>4.5238487422466198</v>
      </c>
      <c r="AC902" s="2">
        <v>0</v>
      </c>
      <c r="AD902" s="2">
        <v>9.2080999999999999E-4</v>
      </c>
      <c r="AE902" s="2">
        <v>0.48053299999999999</v>
      </c>
      <c r="AF902" s="2">
        <v>1.9376500000000001E-2</v>
      </c>
      <c r="AG902" s="2">
        <v>-6.3581951690139195E-4</v>
      </c>
      <c r="AH902" s="2">
        <v>7.0475630462169994E-2</v>
      </c>
      <c r="AI902" s="2">
        <v>15.0704755783081</v>
      </c>
      <c r="AJ902" s="2" t="s">
        <v>2487</v>
      </c>
      <c r="AK902" s="2" t="s">
        <v>2487</v>
      </c>
      <c r="AL902" s="2">
        <v>359.06308693659997</v>
      </c>
      <c r="AM902" s="2">
        <v>1</v>
      </c>
      <c r="AN902" s="2" t="s">
        <v>129</v>
      </c>
      <c r="AO902" s="2">
        <v>1</v>
      </c>
      <c r="AP902" s="2">
        <v>0</v>
      </c>
      <c r="AQ902" s="2">
        <v>0</v>
      </c>
      <c r="AR902" s="2" t="s">
        <v>2769</v>
      </c>
      <c r="AS902" s="2">
        <v>1.6666666666666601</v>
      </c>
      <c r="AT902" s="2">
        <v>3</v>
      </c>
      <c r="AU902" s="2" t="s">
        <v>780</v>
      </c>
      <c r="AV902" s="2">
        <v>-1</v>
      </c>
      <c r="AW902" s="2">
        <v>0</v>
      </c>
      <c r="AX902" s="2">
        <v>1.3890897035598699</v>
      </c>
      <c r="AY902" s="2">
        <v>0.11347517730496499</v>
      </c>
      <c r="AZ902" s="2">
        <v>9.4837425276637008E-3</v>
      </c>
      <c r="BA902" s="2">
        <v>0</v>
      </c>
      <c r="BB902" s="2">
        <v>1</v>
      </c>
      <c r="BC902" s="2">
        <v>1.01174592971801</v>
      </c>
      <c r="BD902" s="2" t="s">
        <v>1837</v>
      </c>
      <c r="BE902" s="2">
        <v>0</v>
      </c>
      <c r="BF902" s="2">
        <v>0.90915405750274703</v>
      </c>
      <c r="BG902" s="2">
        <v>31.432691574096602</v>
      </c>
      <c r="BH902" s="2">
        <v>0</v>
      </c>
      <c r="BI902" s="2">
        <v>830.42865685020001</v>
      </c>
      <c r="BJ902" s="2">
        <v>0</v>
      </c>
      <c r="BK902" s="2">
        <v>0</v>
      </c>
      <c r="BL902" s="2">
        <v>3.5763256549835201</v>
      </c>
      <c r="BM902" s="2">
        <v>0</v>
      </c>
      <c r="BN902" s="2">
        <v>1.38562631607055</v>
      </c>
      <c r="BO902" s="2">
        <v>0</v>
      </c>
      <c r="BP902" s="2">
        <v>1.06497573852539</v>
      </c>
      <c r="BQ902" s="2">
        <v>32.81831741333</v>
      </c>
      <c r="BR902" s="2">
        <v>1.01174592971801</v>
      </c>
      <c r="BS902" s="2">
        <v>0</v>
      </c>
      <c r="BT902" s="2">
        <v>0</v>
      </c>
      <c r="BU902" s="2">
        <v>5</v>
      </c>
      <c r="BV902" s="2">
        <v>0.22857142984867099</v>
      </c>
      <c r="BW902" s="2">
        <v>9.8481721878051705</v>
      </c>
      <c r="BX902" s="2">
        <v>0.14493510127067599</v>
      </c>
      <c r="BY902" s="2">
        <v>15.0704755783081</v>
      </c>
      <c r="BZ902" s="2">
        <v>9.8481721878051705</v>
      </c>
      <c r="CA902" s="2">
        <v>11</v>
      </c>
      <c r="CB902" s="2">
        <v>1189.4917437868</v>
      </c>
      <c r="CC902" s="2">
        <v>1190.4990202535701</v>
      </c>
      <c r="CD902" s="2">
        <v>595.75314836017105</v>
      </c>
      <c r="CE902" s="2">
        <v>397.50452439570398</v>
      </c>
      <c r="CF902" s="2">
        <v>298.38021241347099</v>
      </c>
      <c r="CG902" s="2">
        <v>0</v>
      </c>
      <c r="CH902" s="2">
        <v>0</v>
      </c>
      <c r="CI902" s="2">
        <v>0</v>
      </c>
      <c r="CJ902" s="2">
        <v>0</v>
      </c>
      <c r="CK902" s="2">
        <v>70</v>
      </c>
      <c r="CL902" s="2">
        <v>1056</v>
      </c>
      <c r="CM902" s="2">
        <v>1.3975696563720701</v>
      </c>
      <c r="CN902" s="2">
        <v>0</v>
      </c>
      <c r="CO902" s="2">
        <v>1.06725330558723</v>
      </c>
      <c r="CP902" s="2">
        <v>0.80814974240031601</v>
      </c>
      <c r="CQ902" s="2" t="s">
        <v>101</v>
      </c>
      <c r="CR902" s="2">
        <v>0</v>
      </c>
      <c r="CS902" s="2">
        <v>0.48053299999999999</v>
      </c>
      <c r="CT902" s="2" t="s">
        <v>102</v>
      </c>
      <c r="CU902" s="2">
        <v>0</v>
      </c>
      <c r="CV902" s="2">
        <v>1</v>
      </c>
    </row>
    <row r="903" spans="1:100" x14ac:dyDescent="0.3">
      <c r="A903" s="2" t="s">
        <v>2767</v>
      </c>
      <c r="B903" s="2">
        <v>1</v>
      </c>
      <c r="C903" s="2" t="s">
        <v>2768</v>
      </c>
      <c r="D903" s="2">
        <v>2</v>
      </c>
      <c r="E903" s="2">
        <v>9059</v>
      </c>
      <c r="F903" s="2">
        <v>1249.5689211578399</v>
      </c>
      <c r="G903" s="2">
        <v>727.28216552734398</v>
      </c>
      <c r="H903" s="3">
        <v>6.5640682552433696E-6</v>
      </c>
      <c r="I903" s="2">
        <v>0</v>
      </c>
      <c r="J903" s="2">
        <v>2</v>
      </c>
      <c r="K903" s="2" t="s">
        <v>780</v>
      </c>
      <c r="L903" s="2" t="s">
        <v>138</v>
      </c>
      <c r="M903" s="2">
        <v>56</v>
      </c>
      <c r="N903" s="2">
        <v>62</v>
      </c>
      <c r="O903" s="2">
        <v>0</v>
      </c>
      <c r="P903" s="2">
        <v>5.1018127803127298</v>
      </c>
      <c r="Q903" s="2">
        <v>0</v>
      </c>
      <c r="R903" s="2" t="s">
        <v>2679</v>
      </c>
      <c r="S903" s="2">
        <v>4.4650316238403303</v>
      </c>
      <c r="T903" s="2">
        <v>0</v>
      </c>
      <c r="U903" s="2">
        <v>0.96002090722322497</v>
      </c>
      <c r="V903" s="2">
        <v>0</v>
      </c>
      <c r="W903" s="2">
        <v>727.285876003721</v>
      </c>
      <c r="X903" s="2">
        <v>2</v>
      </c>
      <c r="Y903" s="2">
        <v>3</v>
      </c>
      <c r="Z903" s="2">
        <v>10</v>
      </c>
      <c r="AA903" s="2">
        <v>7</v>
      </c>
      <c r="AB903" s="2">
        <v>0</v>
      </c>
      <c r="AC903" s="2">
        <v>0</v>
      </c>
      <c r="AD903" s="2">
        <v>9.2080999999999999E-4</v>
      </c>
      <c r="AE903" s="2">
        <v>0.25348599999999999</v>
      </c>
      <c r="AF903" s="2">
        <v>5.6555300000000003E-2</v>
      </c>
      <c r="AG903" s="2">
        <v>3.7104763771367202E-3</v>
      </c>
      <c r="AH903" s="2">
        <v>7.2761163115501001E-2</v>
      </c>
      <c r="AI903" s="2">
        <v>13.072761535644499</v>
      </c>
      <c r="AJ903" s="2" t="s">
        <v>2680</v>
      </c>
      <c r="AK903" s="2" t="s">
        <v>2680</v>
      </c>
      <c r="AL903" s="2">
        <v>622.12854222370004</v>
      </c>
      <c r="AM903" s="2">
        <v>2</v>
      </c>
      <c r="AN903" s="2" t="s">
        <v>98</v>
      </c>
      <c r="AO903" s="2">
        <v>0</v>
      </c>
      <c r="AP903" s="2">
        <v>0</v>
      </c>
      <c r="AQ903" s="2">
        <v>1</v>
      </c>
      <c r="AR903" s="2" t="s">
        <v>2769</v>
      </c>
      <c r="AS903" s="2">
        <v>2</v>
      </c>
      <c r="AT903" s="2">
        <v>3</v>
      </c>
      <c r="AU903" s="2" t="s">
        <v>2681</v>
      </c>
      <c r="AV903" s="2">
        <v>2</v>
      </c>
      <c r="AW903" s="2">
        <v>5.8957207947968999E-2</v>
      </c>
      <c r="AX903" s="2">
        <v>1.2214162349700901</v>
      </c>
      <c r="AY903" s="2">
        <v>6.5000000000000002E-2</v>
      </c>
      <c r="AZ903" s="2">
        <v>8.50211712531745E-4</v>
      </c>
      <c r="BA903" s="2">
        <v>0</v>
      </c>
      <c r="BB903" s="2">
        <v>1</v>
      </c>
      <c r="BC903" s="2">
        <v>1.0121268033981301</v>
      </c>
      <c r="BD903" s="2" t="s">
        <v>2682</v>
      </c>
      <c r="BE903" s="2">
        <v>0</v>
      </c>
      <c r="BF903" s="2">
        <v>0.113598607480526</v>
      </c>
      <c r="BG903" s="2">
        <v>22.889072418212798</v>
      </c>
      <c r="BH903" s="2">
        <v>0</v>
      </c>
      <c r="BI903" s="2">
        <v>830.42865685020001</v>
      </c>
      <c r="BJ903" s="2">
        <v>0</v>
      </c>
      <c r="BK903" s="2">
        <v>0</v>
      </c>
      <c r="BL903" s="2">
        <v>3.5763256549835201</v>
      </c>
      <c r="BM903" s="2">
        <v>0</v>
      </c>
      <c r="BN903" s="2">
        <v>1.2790679931640601</v>
      </c>
      <c r="BO903" s="2">
        <v>0</v>
      </c>
      <c r="BP903" s="2">
        <v>1.0006593465805</v>
      </c>
      <c r="BQ903" s="2">
        <v>24.1681404113769</v>
      </c>
      <c r="BR903" s="2">
        <v>1.0121268033981301</v>
      </c>
      <c r="BS903" s="2">
        <v>0</v>
      </c>
      <c r="BT903" s="2">
        <v>0</v>
      </c>
      <c r="BU903" s="2">
        <v>6</v>
      </c>
      <c r="BV903" s="2">
        <v>0.15853658318519601</v>
      </c>
      <c r="BW903" s="2">
        <v>6.8712563514709402</v>
      </c>
      <c r="BX903" s="2">
        <v>7.4270717799664002E-2</v>
      </c>
      <c r="BY903" s="2">
        <v>13.072761535644499</v>
      </c>
      <c r="BZ903" s="2">
        <v>6.8712563514709402</v>
      </c>
      <c r="CA903" s="2">
        <v>18</v>
      </c>
      <c r="CB903" s="2">
        <v>1452.5571990738999</v>
      </c>
      <c r="CC903" s="2">
        <v>1453.5644755406699</v>
      </c>
      <c r="CD903" s="2">
        <v>727.285876003721</v>
      </c>
      <c r="CE903" s="2">
        <v>485.19300949140398</v>
      </c>
      <c r="CF903" s="2">
        <v>364.14657623524602</v>
      </c>
      <c r="CG903" s="2">
        <v>0</v>
      </c>
      <c r="CH903" s="2">
        <v>0</v>
      </c>
      <c r="CI903" s="2">
        <v>0</v>
      </c>
      <c r="CJ903" s="2">
        <v>0</v>
      </c>
      <c r="CK903" s="2">
        <v>82</v>
      </c>
      <c r="CL903" s="2">
        <v>2921</v>
      </c>
      <c r="CM903" s="2">
        <v>0.62866258621215798</v>
      </c>
      <c r="CN903" s="2">
        <v>0</v>
      </c>
      <c r="CO903" s="2">
        <v>-5.1018127803127298</v>
      </c>
      <c r="CP903" s="2">
        <v>0.96191546399499495</v>
      </c>
      <c r="CQ903" s="2" t="s">
        <v>101</v>
      </c>
      <c r="CR903" s="2">
        <v>0</v>
      </c>
      <c r="CS903" s="2">
        <v>0.25348599999999999</v>
      </c>
      <c r="CT903" s="2" t="s">
        <v>102</v>
      </c>
      <c r="CU903" s="2">
        <v>0</v>
      </c>
      <c r="CV903" s="2">
        <v>1</v>
      </c>
    </row>
    <row r="904" spans="1:100" x14ac:dyDescent="0.3">
      <c r="A904" s="2" t="s">
        <v>2767</v>
      </c>
      <c r="B904" s="2">
        <v>1</v>
      </c>
      <c r="C904" s="2" t="s">
        <v>2768</v>
      </c>
      <c r="D904" s="2">
        <v>2</v>
      </c>
      <c r="E904" s="2">
        <v>9147</v>
      </c>
      <c r="F904" s="2">
        <v>1260.0272923202499</v>
      </c>
      <c r="G904" s="2">
        <v>727.28265380859398</v>
      </c>
      <c r="H904" s="3">
        <v>6.0818719704336698E-6</v>
      </c>
      <c r="I904" s="2">
        <v>0</v>
      </c>
      <c r="J904" s="2">
        <v>2</v>
      </c>
      <c r="K904" s="2" t="s">
        <v>780</v>
      </c>
      <c r="L904" s="2" t="s">
        <v>138</v>
      </c>
      <c r="M904" s="2">
        <v>56</v>
      </c>
      <c r="N904" s="2">
        <v>62</v>
      </c>
      <c r="O904" s="2">
        <v>0</v>
      </c>
      <c r="P904" s="2">
        <v>4.4304381996829001</v>
      </c>
      <c r="Q904" s="2">
        <v>0</v>
      </c>
      <c r="R904" s="2" t="s">
        <v>2683</v>
      </c>
      <c r="S904" s="2">
        <v>10.052429884672099</v>
      </c>
      <c r="T904" s="2">
        <v>0</v>
      </c>
      <c r="U904" s="2">
        <v>4.5208245515823302</v>
      </c>
      <c r="V904" s="2">
        <v>0</v>
      </c>
      <c r="W904" s="2">
        <v>727.285876003721</v>
      </c>
      <c r="X904" s="2">
        <v>2</v>
      </c>
      <c r="Y904" s="2">
        <v>3</v>
      </c>
      <c r="Z904" s="2">
        <v>10</v>
      </c>
      <c r="AA904" s="2">
        <v>7</v>
      </c>
      <c r="AB904" s="2">
        <v>2.4034641683101601</v>
      </c>
      <c r="AC904" s="2">
        <v>0</v>
      </c>
      <c r="AD904" s="2">
        <v>9.2080999999999999E-4</v>
      </c>
      <c r="AE904" s="2">
        <v>0.44736700000000001</v>
      </c>
      <c r="AF904" s="2">
        <v>2.2696399999999999E-2</v>
      </c>
      <c r="AG904" s="2">
        <v>3.2221951271367202E-3</v>
      </c>
      <c r="AH904" s="2">
        <v>0.106775388121605</v>
      </c>
      <c r="AI904" s="2">
        <v>16.106775283813398</v>
      </c>
      <c r="AJ904" s="2" t="s">
        <v>2680</v>
      </c>
      <c r="AK904" s="2" t="s">
        <v>2680</v>
      </c>
      <c r="AL904" s="2">
        <v>622.12854222370004</v>
      </c>
      <c r="AM904" s="2">
        <v>2</v>
      </c>
      <c r="AN904" s="2" t="s">
        <v>98</v>
      </c>
      <c r="AO904" s="2">
        <v>0</v>
      </c>
      <c r="AP904" s="2">
        <v>0</v>
      </c>
      <c r="AQ904" s="2">
        <v>1</v>
      </c>
      <c r="AR904" s="2" t="s">
        <v>2769</v>
      </c>
      <c r="AS904" s="2">
        <v>2</v>
      </c>
      <c r="AT904" s="2">
        <v>3</v>
      </c>
      <c r="AU904" s="2" t="s">
        <v>2681</v>
      </c>
      <c r="AV904" s="2">
        <v>2</v>
      </c>
      <c r="AW904" s="2">
        <v>7.8236982226372001E-2</v>
      </c>
      <c r="AX904" s="2">
        <v>1.2298833131790099</v>
      </c>
      <c r="AY904" s="2">
        <v>9.2783505154638998E-2</v>
      </c>
      <c r="AZ904" s="2">
        <v>1.6784896142780701E-3</v>
      </c>
      <c r="BA904" s="2">
        <v>0</v>
      </c>
      <c r="BB904" s="2">
        <v>1</v>
      </c>
      <c r="BC904" s="2">
        <v>1.017795920372</v>
      </c>
      <c r="BD904" s="2" t="s">
        <v>2684</v>
      </c>
      <c r="BE904" s="2">
        <v>0</v>
      </c>
      <c r="BF904" s="2">
        <v>0.19392442703247101</v>
      </c>
      <c r="BG904" s="2">
        <v>31.432691574096602</v>
      </c>
      <c r="BH904" s="2">
        <v>0</v>
      </c>
      <c r="BI904" s="2">
        <v>830.42865685020001</v>
      </c>
      <c r="BJ904" s="2">
        <v>0</v>
      </c>
      <c r="BK904" s="2">
        <v>0</v>
      </c>
      <c r="BL904" s="2">
        <v>3.5763256549835201</v>
      </c>
      <c r="BM904" s="2">
        <v>1.48286402691155E-3</v>
      </c>
      <c r="BN904" s="2">
        <v>1.2790679931640601</v>
      </c>
      <c r="BO904" s="2">
        <v>0</v>
      </c>
      <c r="BP904" s="2">
        <v>1.0011526346206601</v>
      </c>
      <c r="BQ904" s="2">
        <v>32.711761474609297</v>
      </c>
      <c r="BR904" s="2">
        <v>1.017795920372</v>
      </c>
      <c r="BS904" s="2">
        <v>0</v>
      </c>
      <c r="BT904" s="2">
        <v>0</v>
      </c>
      <c r="BU904" s="2">
        <v>6</v>
      </c>
      <c r="BV904" s="2">
        <v>0.219512194395065</v>
      </c>
      <c r="BW904" s="2">
        <v>10.330375671386699</v>
      </c>
      <c r="BX904" s="2">
        <v>0.11108937859535201</v>
      </c>
      <c r="BY904" s="2">
        <v>16.106775283813398</v>
      </c>
      <c r="BZ904" s="2">
        <v>10.330375671386699</v>
      </c>
      <c r="CA904" s="2">
        <v>22</v>
      </c>
      <c r="CB904" s="2">
        <v>1452.5571990738999</v>
      </c>
      <c r="CC904" s="2">
        <v>1453.5644755406699</v>
      </c>
      <c r="CD904" s="2">
        <v>727.285876003721</v>
      </c>
      <c r="CE904" s="2">
        <v>485.19300949140398</v>
      </c>
      <c r="CF904" s="2">
        <v>364.14657623524602</v>
      </c>
      <c r="CG904" s="2">
        <v>0</v>
      </c>
      <c r="CH904" s="2">
        <v>0</v>
      </c>
      <c r="CI904" s="2">
        <v>0</v>
      </c>
      <c r="CJ904" s="2">
        <v>0</v>
      </c>
      <c r="CK904" s="2">
        <v>82</v>
      </c>
      <c r="CL904" s="2">
        <v>2967</v>
      </c>
      <c r="CM904" s="2">
        <v>1.02476418018341</v>
      </c>
      <c r="CN904" s="2">
        <v>0</v>
      </c>
      <c r="CO904" s="2">
        <v>-4.4304381996829001</v>
      </c>
      <c r="CP904" s="2">
        <v>1</v>
      </c>
      <c r="CQ904" s="2" t="s">
        <v>101</v>
      </c>
      <c r="CR904" s="2">
        <v>0</v>
      </c>
      <c r="CS904" s="2">
        <v>0.44736700000000001</v>
      </c>
      <c r="CT904" s="2" t="s">
        <v>102</v>
      </c>
      <c r="CU904" s="2">
        <v>0</v>
      </c>
      <c r="CV904" s="2">
        <v>1</v>
      </c>
    </row>
    <row r="905" spans="1:100" x14ac:dyDescent="0.3">
      <c r="A905" s="2" t="s">
        <v>2767</v>
      </c>
      <c r="B905" s="2">
        <v>1</v>
      </c>
      <c r="C905" s="2" t="s">
        <v>2768</v>
      </c>
      <c r="D905" s="2">
        <v>2</v>
      </c>
      <c r="E905" s="2">
        <v>9229</v>
      </c>
      <c r="F905" s="2">
        <v>1270.27024228287</v>
      </c>
      <c r="G905" s="2">
        <v>727.282470703125</v>
      </c>
      <c r="H905" s="3">
        <v>6.2394280725927004E-6</v>
      </c>
      <c r="I905" s="2">
        <v>0</v>
      </c>
      <c r="J905" s="2">
        <v>2</v>
      </c>
      <c r="K905" s="2" t="s">
        <v>780</v>
      </c>
      <c r="L905" s="2" t="s">
        <v>138</v>
      </c>
      <c r="M905" s="2">
        <v>56</v>
      </c>
      <c r="N905" s="2">
        <v>62</v>
      </c>
      <c r="O905" s="2">
        <v>0</v>
      </c>
      <c r="P905" s="2">
        <v>4.68220366773172</v>
      </c>
      <c r="Q905" s="2">
        <v>0</v>
      </c>
      <c r="R905" s="2" t="s">
        <v>2685</v>
      </c>
      <c r="S905" s="2">
        <v>2.50827986747026</v>
      </c>
      <c r="T905" s="2">
        <v>0</v>
      </c>
      <c r="U905" s="2">
        <v>1.6050074249505999</v>
      </c>
      <c r="V905" s="2">
        <v>0</v>
      </c>
      <c r="W905" s="2">
        <v>727.285876003721</v>
      </c>
      <c r="X905" s="2">
        <v>2</v>
      </c>
      <c r="Y905" s="2">
        <v>3</v>
      </c>
      <c r="Z905" s="2">
        <v>10</v>
      </c>
      <c r="AA905" s="2">
        <v>7</v>
      </c>
      <c r="AB905" s="2">
        <v>0</v>
      </c>
      <c r="AC905" s="2">
        <v>0</v>
      </c>
      <c r="AD905" s="2">
        <v>9.2080999999999999E-4</v>
      </c>
      <c r="AE905" s="2">
        <v>0.384017</v>
      </c>
      <c r="AF905" s="2">
        <v>3.0663200000000002E-2</v>
      </c>
      <c r="AG905" s="2">
        <v>3.4053005961140999E-3</v>
      </c>
      <c r="AH905" s="2">
        <v>0.11861352622509</v>
      </c>
      <c r="AI905" s="2">
        <v>14.118613243103001</v>
      </c>
      <c r="AJ905" s="2" t="s">
        <v>2680</v>
      </c>
      <c r="AK905" s="2" t="s">
        <v>2680</v>
      </c>
      <c r="AL905" s="2">
        <v>622.12854222370004</v>
      </c>
      <c r="AM905" s="2">
        <v>2</v>
      </c>
      <c r="AN905" s="2" t="s">
        <v>98</v>
      </c>
      <c r="AO905" s="2">
        <v>0</v>
      </c>
      <c r="AP905" s="2">
        <v>0</v>
      </c>
      <c r="AQ905" s="2">
        <v>1</v>
      </c>
      <c r="AR905" s="2" t="s">
        <v>2769</v>
      </c>
      <c r="AS905" s="2">
        <v>2</v>
      </c>
      <c r="AT905" s="2">
        <v>3</v>
      </c>
      <c r="AU905" s="2" t="s">
        <v>2681</v>
      </c>
      <c r="AV905" s="2">
        <v>2</v>
      </c>
      <c r="AW905" s="2">
        <v>8.2931831479073001E-2</v>
      </c>
      <c r="AX905" s="2">
        <v>0.90703088045120195</v>
      </c>
      <c r="AY905" s="2">
        <v>8.4745762711864001E-2</v>
      </c>
      <c r="AZ905" s="2">
        <v>1.0210808832198299E-3</v>
      </c>
      <c r="BA905" s="2">
        <v>0</v>
      </c>
      <c r="BB905" s="2">
        <v>1</v>
      </c>
      <c r="BC905" s="2">
        <v>1.01976895332336</v>
      </c>
      <c r="BD905" s="2" t="s">
        <v>2686</v>
      </c>
      <c r="BE905" s="2">
        <v>0</v>
      </c>
      <c r="BF905" s="2">
        <v>0.160091862082481</v>
      </c>
      <c r="BG905" s="2">
        <v>25.6748542785644</v>
      </c>
      <c r="BH905" s="2">
        <v>0</v>
      </c>
      <c r="BI905" s="2">
        <v>830.42865685020001</v>
      </c>
      <c r="BJ905" s="2">
        <v>0</v>
      </c>
      <c r="BK905" s="2">
        <v>0</v>
      </c>
      <c r="BL905" s="2">
        <v>3.5763256549835201</v>
      </c>
      <c r="BM905" s="2">
        <v>0</v>
      </c>
      <c r="BN905" s="2">
        <v>1.2790679931640601</v>
      </c>
      <c r="BO905" s="2">
        <v>0</v>
      </c>
      <c r="BP905" s="2">
        <v>1.0014994144439699</v>
      </c>
      <c r="BQ905" s="2">
        <v>26.953922271728501</v>
      </c>
      <c r="BR905" s="2">
        <v>1.01976895332336</v>
      </c>
      <c r="BS905" s="2">
        <v>0</v>
      </c>
      <c r="BT905" s="2">
        <v>0</v>
      </c>
      <c r="BU905" s="2">
        <v>6</v>
      </c>
      <c r="BV905" s="2">
        <v>0.18292683362960799</v>
      </c>
      <c r="BW905" s="2">
        <v>7.72623491287231</v>
      </c>
      <c r="BX905" s="2">
        <v>0.121134020388126</v>
      </c>
      <c r="BY905" s="2">
        <v>14.118613243103001</v>
      </c>
      <c r="BZ905" s="2">
        <v>7.72623491287231</v>
      </c>
      <c r="CA905" s="2">
        <v>13</v>
      </c>
      <c r="CB905" s="2">
        <v>1452.5571990738999</v>
      </c>
      <c r="CC905" s="2">
        <v>1453.5644755406699</v>
      </c>
      <c r="CD905" s="2">
        <v>727.285876003721</v>
      </c>
      <c r="CE905" s="2">
        <v>485.19300949140398</v>
      </c>
      <c r="CF905" s="2">
        <v>364.14657623524602</v>
      </c>
      <c r="CG905" s="2">
        <v>0</v>
      </c>
      <c r="CH905" s="2">
        <v>0</v>
      </c>
      <c r="CI905" s="2">
        <v>0</v>
      </c>
      <c r="CJ905" s="2">
        <v>0</v>
      </c>
      <c r="CK905" s="2">
        <v>82</v>
      </c>
      <c r="CL905" s="2">
        <v>3134</v>
      </c>
      <c r="CM905" s="2">
        <v>0.47804328799247697</v>
      </c>
      <c r="CN905" s="2">
        <v>0</v>
      </c>
      <c r="CO905" s="2">
        <v>-4.68220366773172</v>
      </c>
      <c r="CP905" s="2">
        <v>0.97929671129794704</v>
      </c>
      <c r="CQ905" s="2" t="s">
        <v>101</v>
      </c>
      <c r="CR905" s="2">
        <v>0</v>
      </c>
      <c r="CS905" s="2">
        <v>0.384017</v>
      </c>
      <c r="CT905" s="2" t="s">
        <v>102</v>
      </c>
      <c r="CU905" s="2">
        <v>0</v>
      </c>
      <c r="CV905" s="2">
        <v>1</v>
      </c>
    </row>
    <row r="906" spans="1:100" x14ac:dyDescent="0.3">
      <c r="A906" s="2" t="s">
        <v>2767</v>
      </c>
      <c r="B906" s="2">
        <v>1</v>
      </c>
      <c r="C906" s="2" t="s">
        <v>2768</v>
      </c>
      <c r="D906" s="2">
        <v>2</v>
      </c>
      <c r="E906" s="2">
        <v>9317</v>
      </c>
      <c r="F906" s="2">
        <v>1281.0217421741399</v>
      </c>
      <c r="G906" s="2">
        <v>727.28179999999998</v>
      </c>
      <c r="H906" s="3">
        <v>6.8710651389403503E-6</v>
      </c>
      <c r="I906" s="2">
        <v>0</v>
      </c>
      <c r="J906" s="2">
        <v>2</v>
      </c>
      <c r="K906" s="2" t="s">
        <v>780</v>
      </c>
      <c r="L906" s="2" t="s">
        <v>138</v>
      </c>
      <c r="M906" s="2">
        <v>56</v>
      </c>
      <c r="N906" s="2">
        <v>62</v>
      </c>
      <c r="O906" s="2">
        <v>0</v>
      </c>
      <c r="P906" s="2">
        <v>5.6044037917183704</v>
      </c>
      <c r="Q906" s="2">
        <v>0</v>
      </c>
      <c r="R906" s="2" t="s">
        <v>2690</v>
      </c>
      <c r="S906" s="2">
        <v>15.8354595303535</v>
      </c>
      <c r="T906" s="2">
        <v>0</v>
      </c>
      <c r="U906" s="2">
        <v>6.7238502204418102</v>
      </c>
      <c r="V906" s="2">
        <v>0</v>
      </c>
      <c r="W906" s="2">
        <v>727.285876003721</v>
      </c>
      <c r="X906" s="2">
        <v>2</v>
      </c>
      <c r="Y906" s="2">
        <v>3</v>
      </c>
      <c r="Z906" s="2">
        <v>10</v>
      </c>
      <c r="AA906" s="2">
        <v>7</v>
      </c>
      <c r="AB906" s="2">
        <v>2.0948389545083002</v>
      </c>
      <c r="AC906" s="2">
        <v>0</v>
      </c>
      <c r="AD906" s="2">
        <v>9.2080999999999999E-4</v>
      </c>
      <c r="AE906" s="2">
        <v>0.130049</v>
      </c>
      <c r="AF906" s="2">
        <v>9.9240099999999998E-2</v>
      </c>
      <c r="AG906" s="2">
        <v>4.07600372113847E-3</v>
      </c>
      <c r="AH906" s="2">
        <v>8.3746641874312994E-2</v>
      </c>
      <c r="AI906" s="2">
        <v>12.083746910095201</v>
      </c>
      <c r="AJ906" s="2" t="s">
        <v>2680</v>
      </c>
      <c r="AK906" s="2" t="s">
        <v>2680</v>
      </c>
      <c r="AL906" s="2">
        <v>622.12854222370004</v>
      </c>
      <c r="AM906" s="2">
        <v>2</v>
      </c>
      <c r="AN906" s="2" t="s">
        <v>98</v>
      </c>
      <c r="AO906" s="2">
        <v>0</v>
      </c>
      <c r="AP906" s="2">
        <v>0</v>
      </c>
      <c r="AQ906" s="2">
        <v>1</v>
      </c>
      <c r="AR906" s="2" t="s">
        <v>2769</v>
      </c>
      <c r="AS906" s="2">
        <v>2</v>
      </c>
      <c r="AT906" s="2">
        <v>3</v>
      </c>
      <c r="AU906" s="2" t="s">
        <v>2681</v>
      </c>
      <c r="AV906" s="2">
        <v>2</v>
      </c>
      <c r="AW906" s="2">
        <v>3.8926340639591002E-2</v>
      </c>
      <c r="AX906" s="2">
        <v>0.29788732528686501</v>
      </c>
      <c r="AY906" s="2">
        <v>5.9139784946236999E-2</v>
      </c>
      <c r="AZ906" s="2">
        <v>4.9797301180660699E-3</v>
      </c>
      <c r="BA906" s="2">
        <v>0</v>
      </c>
      <c r="BB906" s="2">
        <v>1</v>
      </c>
      <c r="BC906" s="2">
        <v>1.0139577388763401</v>
      </c>
      <c r="BD906" s="2" t="s">
        <v>2691</v>
      </c>
      <c r="BE906" s="2">
        <v>0</v>
      </c>
      <c r="BF906" s="2">
        <v>7.2458602488040993E-2</v>
      </c>
      <c r="BG906" s="2">
        <v>17.5152282714843</v>
      </c>
      <c r="BH906" s="2">
        <v>0</v>
      </c>
      <c r="BI906" s="2">
        <v>830.42865685020001</v>
      </c>
      <c r="BJ906" s="2">
        <v>0</v>
      </c>
      <c r="BK906" s="2">
        <v>0</v>
      </c>
      <c r="BL906" s="2">
        <v>3.5763256549835201</v>
      </c>
      <c r="BM906" s="2">
        <v>0</v>
      </c>
      <c r="BN906" s="2">
        <v>1.2790679931640601</v>
      </c>
      <c r="BO906" s="2">
        <v>0</v>
      </c>
      <c r="BP906" s="2">
        <v>0</v>
      </c>
      <c r="BQ906" s="2">
        <v>18.794296264648398</v>
      </c>
      <c r="BR906" s="2">
        <v>1.0139577388763401</v>
      </c>
      <c r="BS906" s="2">
        <v>0</v>
      </c>
      <c r="BT906" s="2">
        <v>0</v>
      </c>
      <c r="BU906" s="2">
        <v>6</v>
      </c>
      <c r="BV906" s="2">
        <v>0.134146347641945</v>
      </c>
      <c r="BW906" s="2">
        <v>7.05657958984375</v>
      </c>
      <c r="BX906" s="2">
        <v>8.8726371526718001E-2</v>
      </c>
      <c r="BY906" s="2">
        <v>12.083746910095201</v>
      </c>
      <c r="BZ906" s="2">
        <v>7.05657958984375</v>
      </c>
      <c r="CA906" s="2">
        <v>15</v>
      </c>
      <c r="CB906" s="2">
        <v>1452.5571990738999</v>
      </c>
      <c r="CC906" s="2">
        <v>1453.5644755406699</v>
      </c>
      <c r="CD906" s="2">
        <v>727.285876003721</v>
      </c>
      <c r="CE906" s="2">
        <v>485.19300949140398</v>
      </c>
      <c r="CF906" s="2">
        <v>364.14657623524602</v>
      </c>
      <c r="CG906" s="2">
        <v>0</v>
      </c>
      <c r="CH906" s="2">
        <v>0</v>
      </c>
      <c r="CI906" s="2">
        <v>0</v>
      </c>
      <c r="CJ906" s="2">
        <v>0</v>
      </c>
      <c r="CK906" s="2">
        <v>82</v>
      </c>
      <c r="CL906" s="2">
        <v>2925</v>
      </c>
      <c r="CM906" s="2">
        <v>0.54251050949096702</v>
      </c>
      <c r="CN906" s="2">
        <v>0</v>
      </c>
      <c r="CO906" s="2">
        <v>-5.6044037917183704</v>
      </c>
      <c r="CP906" s="2">
        <v>1</v>
      </c>
      <c r="CQ906" s="2" t="s">
        <v>101</v>
      </c>
      <c r="CR906" s="2">
        <v>0</v>
      </c>
      <c r="CS906" s="2">
        <v>0.130049</v>
      </c>
      <c r="CT906" s="2" t="s">
        <v>102</v>
      </c>
      <c r="CU906" s="2">
        <v>0</v>
      </c>
      <c r="CV906" s="2">
        <v>1</v>
      </c>
    </row>
    <row r="907" spans="1:100" x14ac:dyDescent="0.3">
      <c r="A907" s="2" t="s">
        <v>2767</v>
      </c>
      <c r="B907" s="2">
        <v>1</v>
      </c>
      <c r="C907" s="2" t="s">
        <v>2768</v>
      </c>
      <c r="D907" s="2">
        <v>2</v>
      </c>
      <c r="E907" s="2">
        <v>10062</v>
      </c>
      <c r="F907" s="2">
        <v>1376.1409123630499</v>
      </c>
      <c r="G907" s="2">
        <v>600.20659999999998</v>
      </c>
      <c r="H907" s="2">
        <v>9.7156579991754897E-3</v>
      </c>
      <c r="I907" s="2">
        <v>0</v>
      </c>
      <c r="J907" s="2">
        <v>3</v>
      </c>
      <c r="K907" s="2" t="s">
        <v>780</v>
      </c>
      <c r="L907" s="2" t="s">
        <v>138</v>
      </c>
      <c r="M907" s="2">
        <v>56</v>
      </c>
      <c r="N907" s="2">
        <v>62</v>
      </c>
      <c r="O907" s="2">
        <v>0</v>
      </c>
      <c r="P907" s="2">
        <v>3.7016822429310601</v>
      </c>
      <c r="Q907" s="2">
        <v>0</v>
      </c>
      <c r="R907" s="2" t="s">
        <v>2724</v>
      </c>
      <c r="S907" s="2">
        <v>2.21404191106557</v>
      </c>
      <c r="T907" s="2">
        <v>0</v>
      </c>
      <c r="U907" s="2">
        <v>3.75947766005992</v>
      </c>
      <c r="V907" s="2">
        <v>0</v>
      </c>
      <c r="W907" s="2">
        <v>600.20882178233705</v>
      </c>
      <c r="X907" s="2">
        <v>2</v>
      </c>
      <c r="Y907" s="2">
        <v>3</v>
      </c>
      <c r="Z907" s="2">
        <v>10</v>
      </c>
      <c r="AA907" s="2">
        <v>7</v>
      </c>
      <c r="AB907" s="2">
        <v>100</v>
      </c>
      <c r="AC907" s="2">
        <v>0</v>
      </c>
      <c r="AD907" s="2">
        <v>2.7027000000000002E-3</v>
      </c>
      <c r="AE907" s="2">
        <v>0.110319</v>
      </c>
      <c r="AF907" s="2">
        <v>0.10833</v>
      </c>
      <c r="AG907" s="2">
        <v>2.2217823376422499E-3</v>
      </c>
      <c r="AH907" s="2">
        <v>6.0250416398047998E-2</v>
      </c>
      <c r="AI907" s="2">
        <v>12.0602502822875</v>
      </c>
      <c r="AJ907" s="2" t="s">
        <v>2725</v>
      </c>
      <c r="AK907" s="2" t="s">
        <v>2725</v>
      </c>
      <c r="AL907" s="2">
        <v>967.17597909649999</v>
      </c>
      <c r="AM907" s="2">
        <v>3</v>
      </c>
      <c r="AN907" s="2" t="s">
        <v>98</v>
      </c>
      <c r="AO907" s="2">
        <v>0</v>
      </c>
      <c r="AP907" s="2">
        <v>0</v>
      </c>
      <c r="AQ907" s="2">
        <v>1</v>
      </c>
      <c r="AR907" s="2" t="s">
        <v>2769</v>
      </c>
      <c r="AS907" s="2">
        <v>1.3333333333333299</v>
      </c>
      <c r="AT907" s="2">
        <v>3</v>
      </c>
      <c r="AU907" s="2" t="s">
        <v>2681</v>
      </c>
      <c r="AV907" s="2">
        <v>2</v>
      </c>
      <c r="AW907" s="2">
        <v>2.7525058016180999E-2</v>
      </c>
      <c r="AX907" s="2">
        <v>1.1956468820571899</v>
      </c>
      <c r="AY907" s="2">
        <v>8.6419753086419998E-2</v>
      </c>
      <c r="AZ907" s="2">
        <v>1.1104808188975E-2</v>
      </c>
      <c r="BA907" s="2">
        <v>0</v>
      </c>
      <c r="BB907" s="2">
        <v>1</v>
      </c>
      <c r="BC907" s="2">
        <v>1.0100417137146001</v>
      </c>
      <c r="BD907" s="2" t="s">
        <v>2726</v>
      </c>
      <c r="BE907" s="2">
        <v>0</v>
      </c>
      <c r="BF907" s="2">
        <v>0.31799432635307301</v>
      </c>
      <c r="BG907" s="2">
        <v>17.7029418945312</v>
      </c>
      <c r="BH907" s="2">
        <v>0</v>
      </c>
      <c r="BI907" s="2">
        <v>830.42865685020001</v>
      </c>
      <c r="BJ907" s="2">
        <v>0</v>
      </c>
      <c r="BK907" s="2">
        <v>0</v>
      </c>
      <c r="BL907" s="2">
        <v>3.5763256549835201</v>
      </c>
      <c r="BM907" s="2">
        <v>0</v>
      </c>
      <c r="BN907" s="2">
        <v>2.35072565078735</v>
      </c>
      <c r="BO907" s="2">
        <v>0</v>
      </c>
      <c r="BP907" s="2">
        <v>0</v>
      </c>
      <c r="BQ907" s="2">
        <v>20.053667068481399</v>
      </c>
      <c r="BR907" s="2">
        <v>1.0100417137146001</v>
      </c>
      <c r="BS907" s="2">
        <v>0</v>
      </c>
      <c r="BT907" s="2">
        <v>0</v>
      </c>
      <c r="BU907" s="2">
        <v>4</v>
      </c>
      <c r="BV907" s="2">
        <v>9.5238097012042999E-2</v>
      </c>
      <c r="BW907" s="2">
        <v>5.6765213012695304</v>
      </c>
      <c r="BX907" s="2">
        <v>7.1355223655701003E-2</v>
      </c>
      <c r="BY907" s="2">
        <v>12.0602502822875</v>
      </c>
      <c r="BZ907" s="2">
        <v>5.6765213012695304</v>
      </c>
      <c r="CA907" s="2">
        <v>16</v>
      </c>
      <c r="CB907" s="2">
        <v>1797.6046359467</v>
      </c>
      <c r="CC907" s="2">
        <v>1798.61191241347</v>
      </c>
      <c r="CD907" s="2">
        <v>899.80959444012103</v>
      </c>
      <c r="CE907" s="2">
        <v>600.20882178233705</v>
      </c>
      <c r="CF907" s="2">
        <v>450.40843545344597</v>
      </c>
      <c r="CG907" s="2">
        <v>0</v>
      </c>
      <c r="CH907" s="2">
        <v>0</v>
      </c>
      <c r="CI907" s="2">
        <v>0</v>
      </c>
      <c r="CJ907" s="2">
        <v>0</v>
      </c>
      <c r="CK907" s="2">
        <v>147</v>
      </c>
      <c r="CL907" s="2">
        <v>7629</v>
      </c>
      <c r="CM907" s="2">
        <v>3.2382574081420898</v>
      </c>
      <c r="CN907" s="2">
        <v>0</v>
      </c>
      <c r="CO907" s="2">
        <v>-3.7016822429310601</v>
      </c>
      <c r="CP907" s="2">
        <v>1</v>
      </c>
      <c r="CQ907" s="2" t="s">
        <v>101</v>
      </c>
      <c r="CR907" s="2">
        <v>0</v>
      </c>
      <c r="CS907" s="2">
        <v>0.110319</v>
      </c>
      <c r="CT907" s="2" t="s">
        <v>102</v>
      </c>
      <c r="CU907" s="2">
        <v>0</v>
      </c>
      <c r="CV907" s="2">
        <v>1</v>
      </c>
    </row>
    <row r="908" spans="1:100" x14ac:dyDescent="0.3">
      <c r="A908" t="s">
        <v>2767</v>
      </c>
      <c r="B908">
        <v>2</v>
      </c>
      <c r="C908" s="2" t="s">
        <v>3015</v>
      </c>
      <c r="D908" s="2">
        <v>2</v>
      </c>
      <c r="E908" s="2">
        <v>9354</v>
      </c>
      <c r="F908" s="2">
        <v>1261.49637324523</v>
      </c>
      <c r="G908" s="2">
        <v>727.28216552734398</v>
      </c>
      <c r="H908" s="2">
        <v>9.0162937865580599E-3</v>
      </c>
      <c r="I908" s="2">
        <v>0</v>
      </c>
      <c r="J908" s="2">
        <v>2</v>
      </c>
      <c r="K908" s="2" t="s">
        <v>780</v>
      </c>
      <c r="L908" s="2" t="s">
        <v>138</v>
      </c>
      <c r="M908" s="2">
        <v>56</v>
      </c>
      <c r="N908" s="2">
        <v>62</v>
      </c>
      <c r="O908" s="2">
        <v>0</v>
      </c>
      <c r="P908" s="2">
        <v>5.1018127803127298</v>
      </c>
      <c r="Q908" s="2">
        <v>0</v>
      </c>
      <c r="R908" s="2" t="s">
        <v>2930</v>
      </c>
      <c r="S908" s="2">
        <v>6.4042992889881099</v>
      </c>
      <c r="T908" s="2">
        <v>0</v>
      </c>
      <c r="U908" s="2">
        <v>3.80161516368389</v>
      </c>
      <c r="V908" s="2">
        <v>0</v>
      </c>
      <c r="W908" s="2">
        <v>727.285876003721</v>
      </c>
      <c r="X908" s="2">
        <v>2</v>
      </c>
      <c r="Y908" s="2">
        <v>3</v>
      </c>
      <c r="Z908" s="2">
        <v>7</v>
      </c>
      <c r="AA908" s="2">
        <v>4</v>
      </c>
      <c r="AB908" s="2">
        <v>0.792479887604714</v>
      </c>
      <c r="AC908" s="2">
        <v>0</v>
      </c>
      <c r="AD908" s="2">
        <v>3.57143E-3</v>
      </c>
      <c r="AE908" s="2">
        <v>0.10446</v>
      </c>
      <c r="AF908" s="2">
        <v>0.15248500000000001</v>
      </c>
      <c r="AG908" s="2">
        <v>3.7104763771367202E-3</v>
      </c>
      <c r="AH908" s="2">
        <v>8.5221230983734006E-2</v>
      </c>
      <c r="AI908" s="2">
        <v>12.085221290588301</v>
      </c>
      <c r="AJ908" s="2" t="s">
        <v>2680</v>
      </c>
      <c r="AK908" s="2" t="s">
        <v>2680</v>
      </c>
      <c r="AL908" s="2">
        <v>622.12854222370004</v>
      </c>
      <c r="AM908" s="2">
        <v>2</v>
      </c>
      <c r="AN908" s="2" t="s">
        <v>98</v>
      </c>
      <c r="AO908" s="2">
        <v>0</v>
      </c>
      <c r="AP908" s="2">
        <v>0</v>
      </c>
      <c r="AQ908" s="2">
        <v>1</v>
      </c>
      <c r="AR908" t="s">
        <v>2769</v>
      </c>
      <c r="AS908" s="2">
        <v>1.3333333333333299</v>
      </c>
      <c r="AT908" s="2">
        <v>3</v>
      </c>
      <c r="AU908" s="2" t="s">
        <v>2681</v>
      </c>
      <c r="AV908" s="2">
        <v>2</v>
      </c>
      <c r="AW908" s="2">
        <v>7.8879311680793998E-2</v>
      </c>
      <c r="AX908" s="2">
        <v>1.0688892602920499</v>
      </c>
      <c r="AY908" s="2">
        <v>7.9787234042553001E-2</v>
      </c>
      <c r="AZ908" s="2">
        <v>2.7847622986882899E-3</v>
      </c>
      <c r="BA908" s="2">
        <v>0</v>
      </c>
      <c r="BB908" s="2">
        <v>1</v>
      </c>
      <c r="BC908" s="2">
        <v>1.01420354843139</v>
      </c>
      <c r="BD908" s="2" t="s">
        <v>2931</v>
      </c>
      <c r="BE908" s="2">
        <v>0</v>
      </c>
      <c r="BF908" s="2">
        <v>0.113598607480526</v>
      </c>
      <c r="BG908" s="2">
        <v>25.6748542785644</v>
      </c>
      <c r="BH908" s="2">
        <v>0</v>
      </c>
      <c r="BI908" s="2">
        <v>830.42865685020001</v>
      </c>
      <c r="BJ908" s="2">
        <v>0</v>
      </c>
      <c r="BK908" s="2">
        <v>0</v>
      </c>
      <c r="BL908" s="2">
        <v>3.5649006366729701</v>
      </c>
      <c r="BM908" s="2">
        <v>0</v>
      </c>
      <c r="BN908" s="2">
        <v>1.2790679931640601</v>
      </c>
      <c r="BO908" s="2">
        <v>0</v>
      </c>
      <c r="BP908" s="2">
        <v>1.0011026859283401</v>
      </c>
      <c r="BQ908" s="2">
        <v>26.953922271728501</v>
      </c>
      <c r="BR908" s="2">
        <v>1.01420354843139</v>
      </c>
      <c r="BS908" s="2">
        <v>0</v>
      </c>
      <c r="BT908" s="2">
        <v>0</v>
      </c>
      <c r="BU908" s="2">
        <v>4</v>
      </c>
      <c r="BV908" s="2">
        <v>0.18292683362960799</v>
      </c>
      <c r="BW908" s="2">
        <v>5.9535856246948198</v>
      </c>
      <c r="BX908" s="2">
        <v>8.9108675718307995E-2</v>
      </c>
      <c r="BY908" s="2">
        <v>12.085221290588301</v>
      </c>
      <c r="BZ908" s="2">
        <v>5.9535856246948198</v>
      </c>
      <c r="CA908" s="2">
        <v>20</v>
      </c>
      <c r="CB908" s="2">
        <v>1452.5571990738999</v>
      </c>
      <c r="CC908" s="2">
        <v>1453.5644755406699</v>
      </c>
      <c r="CD908" s="2">
        <v>727.285876003721</v>
      </c>
      <c r="CE908" s="2">
        <v>485.19300949140398</v>
      </c>
      <c r="CF908" s="2">
        <v>364.14657623524602</v>
      </c>
      <c r="CG908" s="2">
        <v>0</v>
      </c>
      <c r="CH908" s="2">
        <v>0</v>
      </c>
      <c r="CI908" s="2">
        <v>0</v>
      </c>
      <c r="CJ908" s="2">
        <v>0</v>
      </c>
      <c r="CK908" s="2">
        <v>82</v>
      </c>
      <c r="CL908" s="2">
        <v>2921</v>
      </c>
      <c r="CM908" s="2">
        <v>0.663102507591248</v>
      </c>
      <c r="CN908" s="2">
        <v>0</v>
      </c>
      <c r="CO908" s="2">
        <v>-5.1018127803127298</v>
      </c>
      <c r="CP908" s="2">
        <v>0.93874480557339601</v>
      </c>
      <c r="CQ908" s="2" t="s">
        <v>101</v>
      </c>
      <c r="CR908" s="2">
        <v>0</v>
      </c>
      <c r="CS908" s="2">
        <v>0.10446</v>
      </c>
      <c r="CT908" s="2" t="s">
        <v>102</v>
      </c>
      <c r="CU908" s="2">
        <v>0</v>
      </c>
      <c r="CV908" s="2">
        <v>1</v>
      </c>
    </row>
    <row r="909" spans="1:100" x14ac:dyDescent="0.3">
      <c r="A909" s="2" t="s">
        <v>2767</v>
      </c>
      <c r="B909" s="2">
        <v>2</v>
      </c>
      <c r="C909" s="2" t="s">
        <v>3015</v>
      </c>
      <c r="D909" s="2">
        <v>2</v>
      </c>
      <c r="E909" s="2">
        <v>9461</v>
      </c>
      <c r="F909" s="2">
        <v>1274.7190383167199</v>
      </c>
      <c r="G909" s="2">
        <v>727.28234863281295</v>
      </c>
      <c r="H909" s="3">
        <v>6.4834444268507197E-6</v>
      </c>
      <c r="I909" s="2">
        <v>0</v>
      </c>
      <c r="J909" s="2">
        <v>2</v>
      </c>
      <c r="K909" s="2" t="s">
        <v>780</v>
      </c>
      <c r="L909" s="2" t="s">
        <v>138</v>
      </c>
      <c r="M909" s="2">
        <v>56</v>
      </c>
      <c r="N909" s="2">
        <v>62</v>
      </c>
      <c r="O909" s="2">
        <v>0</v>
      </c>
      <c r="P909" s="2">
        <v>4.8500473122639098</v>
      </c>
      <c r="Q909" s="2">
        <v>0</v>
      </c>
      <c r="R909" s="2" t="s">
        <v>2932</v>
      </c>
      <c r="S909" s="2">
        <v>3.1833827495574898</v>
      </c>
      <c r="T909" s="2">
        <v>0</v>
      </c>
      <c r="U909" s="2">
        <v>2.7255648747086498</v>
      </c>
      <c r="V909" s="2">
        <v>0</v>
      </c>
      <c r="W909" s="2">
        <v>727.285876003721</v>
      </c>
      <c r="X909" s="2">
        <v>2</v>
      </c>
      <c r="Y909" s="2">
        <v>3</v>
      </c>
      <c r="Z909" s="2">
        <v>7</v>
      </c>
      <c r="AA909" s="2">
        <v>4</v>
      </c>
      <c r="AB909" s="2">
        <v>0.59315408580005202</v>
      </c>
      <c r="AC909" s="2">
        <v>0</v>
      </c>
      <c r="AD909" s="2">
        <v>1.0660999999999999E-3</v>
      </c>
      <c r="AE909" s="2">
        <v>0.47389300000000001</v>
      </c>
      <c r="AF909" s="2">
        <v>3.1379400000000002E-2</v>
      </c>
      <c r="AG909" s="2">
        <v>3.52737090815935E-3</v>
      </c>
      <c r="AH909" s="2">
        <v>0.114291399717331</v>
      </c>
      <c r="AI909" s="2">
        <v>15.114291191101</v>
      </c>
      <c r="AJ909" s="2" t="s">
        <v>2680</v>
      </c>
      <c r="AK909" s="2" t="s">
        <v>2680</v>
      </c>
      <c r="AL909" s="2">
        <v>622.12854222370004</v>
      </c>
      <c r="AM909" s="2">
        <v>2</v>
      </c>
      <c r="AN909" s="2" t="s">
        <v>98</v>
      </c>
      <c r="AO909" s="2">
        <v>0</v>
      </c>
      <c r="AP909" s="2">
        <v>0</v>
      </c>
      <c r="AQ909" s="2">
        <v>1</v>
      </c>
      <c r="AR909" s="2" t="s">
        <v>2769</v>
      </c>
      <c r="AS909" s="2">
        <v>2</v>
      </c>
      <c r="AT909" s="2">
        <v>3</v>
      </c>
      <c r="AU909" s="2" t="s">
        <v>2681</v>
      </c>
      <c r="AV909" s="2">
        <v>2</v>
      </c>
      <c r="AW909" s="2">
        <v>9.6813924610614999E-2</v>
      </c>
      <c r="AX909" s="2">
        <v>1.16442930698394</v>
      </c>
      <c r="AY909" s="2">
        <v>8.4577114427861005E-2</v>
      </c>
      <c r="AZ909" s="2">
        <v>0</v>
      </c>
      <c r="BA909" s="2">
        <v>0</v>
      </c>
      <c r="BB909" s="2">
        <v>1</v>
      </c>
      <c r="BC909" s="2">
        <v>1.0190485715866</v>
      </c>
      <c r="BD909" s="2" t="s">
        <v>2933</v>
      </c>
      <c r="BE909" s="2">
        <v>0</v>
      </c>
      <c r="BF909" s="2">
        <v>0.140056863427162</v>
      </c>
      <c r="BG909" s="2">
        <v>25.6748542785644</v>
      </c>
      <c r="BH909" s="2">
        <v>0</v>
      </c>
      <c r="BI909" s="2">
        <v>830.42865685020001</v>
      </c>
      <c r="BJ909" s="2">
        <v>0</v>
      </c>
      <c r="BK909" s="2">
        <v>0</v>
      </c>
      <c r="BL909" s="2">
        <v>3.5649006366729701</v>
      </c>
      <c r="BM909" s="2">
        <v>0</v>
      </c>
      <c r="BN909" s="2">
        <v>1.2790679931640601</v>
      </c>
      <c r="BO909" s="2">
        <v>0</v>
      </c>
      <c r="BP909" s="2">
        <v>1.0007400512695299</v>
      </c>
      <c r="BQ909" s="2">
        <v>26.953922271728501</v>
      </c>
      <c r="BR909" s="2">
        <v>1.0190485715866</v>
      </c>
      <c r="BS909" s="2">
        <v>0</v>
      </c>
      <c r="BT909" s="2">
        <v>0</v>
      </c>
      <c r="BU909" s="2">
        <v>6</v>
      </c>
      <c r="BV909" s="2">
        <v>0.207317069172859</v>
      </c>
      <c r="BW909" s="2">
        <v>8.8435020446777308</v>
      </c>
      <c r="BX909" s="2">
        <v>0.115031450986862</v>
      </c>
      <c r="BY909" s="2">
        <v>15.114291191101</v>
      </c>
      <c r="BZ909" s="2">
        <v>8.8435020446777308</v>
      </c>
      <c r="CA909" s="2">
        <v>17</v>
      </c>
      <c r="CB909" s="2">
        <v>1452.5571990738999</v>
      </c>
      <c r="CC909" s="2">
        <v>1453.5644755406699</v>
      </c>
      <c r="CD909" s="2">
        <v>727.285876003721</v>
      </c>
      <c r="CE909" s="2">
        <v>485.19300949140398</v>
      </c>
      <c r="CF909" s="2">
        <v>364.14657623524602</v>
      </c>
      <c r="CG909" s="2">
        <v>0</v>
      </c>
      <c r="CH909" s="2">
        <v>0</v>
      </c>
      <c r="CI909" s="2">
        <v>0</v>
      </c>
      <c r="CJ909" s="2">
        <v>0</v>
      </c>
      <c r="CK909" s="2">
        <v>82</v>
      </c>
      <c r="CL909" s="2">
        <v>3195</v>
      </c>
      <c r="CM909" s="2">
        <v>0.73386704921722401</v>
      </c>
      <c r="CN909" s="2">
        <v>0</v>
      </c>
      <c r="CO909" s="2">
        <v>-4.8500473122639098</v>
      </c>
      <c r="CP909" s="2">
        <v>0.97418611534105704</v>
      </c>
      <c r="CQ909" s="2" t="s">
        <v>101</v>
      </c>
      <c r="CR909" s="2">
        <v>0</v>
      </c>
      <c r="CS909" s="2">
        <v>0.47389300000000001</v>
      </c>
      <c r="CT909" s="2" t="s">
        <v>102</v>
      </c>
      <c r="CU909" s="2">
        <v>0</v>
      </c>
      <c r="CV909" s="2">
        <v>1</v>
      </c>
    </row>
    <row r="910" spans="1:100" x14ac:dyDescent="0.3">
      <c r="A910" s="2" t="s">
        <v>2767</v>
      </c>
      <c r="B910" s="2">
        <v>2</v>
      </c>
      <c r="C910" s="2" t="s">
        <v>3015</v>
      </c>
      <c r="D910" s="2">
        <v>2</v>
      </c>
      <c r="E910" s="2">
        <v>9541</v>
      </c>
      <c r="F910" s="2">
        <v>1284.97988326263</v>
      </c>
      <c r="G910" s="2">
        <v>727.282470703125</v>
      </c>
      <c r="H910" s="2">
        <v>9.0157581972273807E-3</v>
      </c>
      <c r="I910" s="2">
        <v>0</v>
      </c>
      <c r="J910" s="2">
        <v>2</v>
      </c>
      <c r="K910" s="2" t="s">
        <v>780</v>
      </c>
      <c r="L910" s="2" t="s">
        <v>138</v>
      </c>
      <c r="M910" s="2">
        <v>56</v>
      </c>
      <c r="N910" s="2">
        <v>62</v>
      </c>
      <c r="O910" s="2">
        <v>0</v>
      </c>
      <c r="P910" s="2">
        <v>4.68220366773172</v>
      </c>
      <c r="Q910" s="2">
        <v>0</v>
      </c>
      <c r="R910" s="2" t="s">
        <v>2936</v>
      </c>
      <c r="S910" s="2">
        <v>3.43212038278579</v>
      </c>
      <c r="T910" s="2">
        <v>0</v>
      </c>
      <c r="U910" s="2">
        <v>3.7121176719665501</v>
      </c>
      <c r="V910" s="2">
        <v>0</v>
      </c>
      <c r="W910" s="2">
        <v>727.285876003721</v>
      </c>
      <c r="X910" s="2">
        <v>2</v>
      </c>
      <c r="Y910" s="2">
        <v>3</v>
      </c>
      <c r="Z910" s="2">
        <v>7</v>
      </c>
      <c r="AA910" s="2">
        <v>4</v>
      </c>
      <c r="AB910" s="2">
        <v>0.48340363427996602</v>
      </c>
      <c r="AC910" s="2">
        <v>0</v>
      </c>
      <c r="AD910" s="2">
        <v>1.8779300000000001E-3</v>
      </c>
      <c r="AE910" s="2">
        <v>0.351379</v>
      </c>
      <c r="AF910" s="2">
        <v>5.3872499999999997E-2</v>
      </c>
      <c r="AG910" s="2">
        <v>3.4053005961140999E-3</v>
      </c>
      <c r="AH910" s="2">
        <v>0.10977262258529701</v>
      </c>
      <c r="AI910" s="2">
        <v>14.109772682189901</v>
      </c>
      <c r="AJ910" s="2" t="s">
        <v>2680</v>
      </c>
      <c r="AK910" s="2" t="s">
        <v>2680</v>
      </c>
      <c r="AL910" s="2">
        <v>622.12854222370004</v>
      </c>
      <c r="AM910" s="2">
        <v>2</v>
      </c>
      <c r="AN910" s="2" t="s">
        <v>98</v>
      </c>
      <c r="AO910" s="2">
        <v>0</v>
      </c>
      <c r="AP910" s="2">
        <v>0</v>
      </c>
      <c r="AQ910" s="2">
        <v>1</v>
      </c>
      <c r="AR910" s="2" t="s">
        <v>2769</v>
      </c>
      <c r="AS910" s="2">
        <v>2</v>
      </c>
      <c r="AT910" s="2">
        <v>3</v>
      </c>
      <c r="AU910" s="2" t="s">
        <v>2681</v>
      </c>
      <c r="AV910" s="2">
        <v>2</v>
      </c>
      <c r="AW910" s="2">
        <v>7.1564525365828996E-2</v>
      </c>
      <c r="AX910" s="2">
        <v>1.23345470428466</v>
      </c>
      <c r="AY910" s="2">
        <v>6.8783068783069001E-2</v>
      </c>
      <c r="AZ910" s="2">
        <v>0</v>
      </c>
      <c r="BA910" s="2">
        <v>0</v>
      </c>
      <c r="BB910" s="2">
        <v>1</v>
      </c>
      <c r="BC910" s="2">
        <v>1.0182954072952199</v>
      </c>
      <c r="BD910" s="2" t="s">
        <v>2937</v>
      </c>
      <c r="BE910" s="2">
        <v>0</v>
      </c>
      <c r="BF910" s="2">
        <v>0.160091862082481</v>
      </c>
      <c r="BG910" s="2">
        <v>20.168146133422798</v>
      </c>
      <c r="BH910" s="2">
        <v>0</v>
      </c>
      <c r="BI910" s="2">
        <v>830.42865685020001</v>
      </c>
      <c r="BJ910" s="2">
        <v>0</v>
      </c>
      <c r="BK910" s="2">
        <v>0</v>
      </c>
      <c r="BL910" s="2">
        <v>3.5649006366729701</v>
      </c>
      <c r="BM910" s="2">
        <v>0</v>
      </c>
      <c r="BN910" s="2">
        <v>1.2790679931640601</v>
      </c>
      <c r="BO910" s="2">
        <v>0</v>
      </c>
      <c r="BP910" s="2">
        <v>0</v>
      </c>
      <c r="BQ910" s="2">
        <v>21.4472141265869</v>
      </c>
      <c r="BR910" s="2">
        <v>1.0182954072952199</v>
      </c>
      <c r="BS910" s="2">
        <v>0</v>
      </c>
      <c r="BT910" s="2">
        <v>0</v>
      </c>
      <c r="BU910" s="2">
        <v>6</v>
      </c>
      <c r="BV910" s="2">
        <v>0.15853658318519601</v>
      </c>
      <c r="BW910" s="2">
        <v>7.74440097808837</v>
      </c>
      <c r="BX910" s="2">
        <v>0.10977262258529701</v>
      </c>
      <c r="BY910" s="2">
        <v>14.109772682189901</v>
      </c>
      <c r="BZ910" s="2">
        <v>7.74440097808837</v>
      </c>
      <c r="CA910" s="2">
        <v>15</v>
      </c>
      <c r="CB910" s="2">
        <v>1452.5571990738999</v>
      </c>
      <c r="CC910" s="2">
        <v>1453.5644755406699</v>
      </c>
      <c r="CD910" s="2">
        <v>727.285876003721</v>
      </c>
      <c r="CE910" s="2">
        <v>485.19300949140398</v>
      </c>
      <c r="CF910" s="2">
        <v>364.14657623524602</v>
      </c>
      <c r="CG910" s="2">
        <v>0</v>
      </c>
      <c r="CH910" s="2">
        <v>0</v>
      </c>
      <c r="CI910" s="2">
        <v>0</v>
      </c>
      <c r="CJ910" s="2">
        <v>0</v>
      </c>
      <c r="CK910" s="2">
        <v>82</v>
      </c>
      <c r="CL910" s="2">
        <v>3134</v>
      </c>
      <c r="CM910" s="2">
        <v>0.75675392150878895</v>
      </c>
      <c r="CN910" s="2">
        <v>0</v>
      </c>
      <c r="CO910" s="2">
        <v>-4.68220366773172</v>
      </c>
      <c r="CP910" s="2">
        <v>0.91652841503171301</v>
      </c>
      <c r="CQ910" s="2" t="s">
        <v>101</v>
      </c>
      <c r="CR910" s="2">
        <v>0</v>
      </c>
      <c r="CS910" s="2">
        <v>0.351379</v>
      </c>
      <c r="CT910" s="2" t="s">
        <v>102</v>
      </c>
      <c r="CU910" s="2">
        <v>0</v>
      </c>
      <c r="CV910" s="2">
        <v>1</v>
      </c>
    </row>
    <row r="911" spans="1:100" x14ac:dyDescent="0.3">
      <c r="A911" s="2" t="s">
        <v>2767</v>
      </c>
      <c r="B911" s="2">
        <v>1</v>
      </c>
      <c r="C911" s="2" t="s">
        <v>2768</v>
      </c>
      <c r="D911" s="2">
        <v>2</v>
      </c>
      <c r="E911" s="2">
        <v>8156</v>
      </c>
      <c r="F911" s="2">
        <v>1143.05867416572</v>
      </c>
      <c r="G911" s="2">
        <v>1344.1428000000001</v>
      </c>
      <c r="H911" s="2">
        <v>9.7156603967142909E-3</v>
      </c>
      <c r="I911" s="2">
        <v>0</v>
      </c>
      <c r="J911" s="2">
        <v>3</v>
      </c>
      <c r="K911" s="2" t="s">
        <v>2662</v>
      </c>
      <c r="L911" s="2" t="s">
        <v>833</v>
      </c>
      <c r="M911" s="2">
        <v>207</v>
      </c>
      <c r="N911" s="2">
        <v>234</v>
      </c>
      <c r="O911" s="2">
        <v>0</v>
      </c>
      <c r="P911" s="2">
        <v>3.4615050812281298</v>
      </c>
      <c r="Q911" s="2">
        <v>0</v>
      </c>
      <c r="R911" s="2" t="s">
        <v>2663</v>
      </c>
      <c r="S911" s="2">
        <v>0</v>
      </c>
      <c r="T911" s="2">
        <v>0</v>
      </c>
      <c r="U911" s="2">
        <v>0</v>
      </c>
      <c r="V911" s="2">
        <v>0</v>
      </c>
      <c r="W911" s="2">
        <v>1344.14745277323</v>
      </c>
      <c r="X911" s="2">
        <v>1</v>
      </c>
      <c r="Y911" s="2">
        <v>0</v>
      </c>
      <c r="Z911" s="2">
        <v>11</v>
      </c>
      <c r="AA911" s="2">
        <v>11</v>
      </c>
      <c r="AB911" s="2">
        <v>0</v>
      </c>
      <c r="AC911" s="2">
        <v>0</v>
      </c>
      <c r="AD911" s="2">
        <v>2.7027000000000002E-3</v>
      </c>
      <c r="AE911" s="2">
        <v>0.10935499999999999</v>
      </c>
      <c r="AF911" s="2">
        <v>0.108793</v>
      </c>
      <c r="AG911" s="2">
        <v>4.65277323769441E-3</v>
      </c>
      <c r="AH911" s="2">
        <v>5.2405845373868998E-2</v>
      </c>
      <c r="AI911" s="2">
        <v>12.052406311035099</v>
      </c>
      <c r="AJ911" s="2" t="s">
        <v>2664</v>
      </c>
      <c r="AK911" s="2" t="s">
        <v>2664</v>
      </c>
      <c r="AL911" s="2">
        <v>861.12556703270002</v>
      </c>
      <c r="AM911" s="2">
        <v>3</v>
      </c>
      <c r="AN911" s="2" t="s">
        <v>435</v>
      </c>
      <c r="AO911" s="2">
        <v>0</v>
      </c>
      <c r="AP911" s="2">
        <v>1</v>
      </c>
      <c r="AQ911" s="2">
        <v>0</v>
      </c>
      <c r="AR911" s="2" t="s">
        <v>2769</v>
      </c>
      <c r="AS911" s="2">
        <v>0.57142857142857095</v>
      </c>
      <c r="AT911" s="2">
        <v>7</v>
      </c>
      <c r="AU911" s="2" t="s">
        <v>836</v>
      </c>
      <c r="AV911" s="2">
        <v>27</v>
      </c>
      <c r="AW911" s="2">
        <v>0.462443828582764</v>
      </c>
      <c r="AX911" s="2">
        <v>1.0211540460586499</v>
      </c>
      <c r="AY911" s="2">
        <v>6.8601583113456002E-2</v>
      </c>
      <c r="AZ911" s="2">
        <v>0</v>
      </c>
      <c r="BA911" s="2">
        <v>0</v>
      </c>
      <c r="BB911" s="2">
        <v>1</v>
      </c>
      <c r="BC911" s="2">
        <v>0.26120021939277699</v>
      </c>
      <c r="BD911" s="2" t="s">
        <v>2665</v>
      </c>
      <c r="BE911" s="2">
        <v>0</v>
      </c>
      <c r="BF911" s="2">
        <v>0.367877036333084</v>
      </c>
      <c r="BG911" s="2">
        <v>12.417386054992599</v>
      </c>
      <c r="BH911" s="2">
        <v>4.2567477226257298</v>
      </c>
      <c r="BI911" s="2">
        <v>3168.2949618867001</v>
      </c>
      <c r="BJ911" s="2">
        <v>1.9739571958780001E-2</v>
      </c>
      <c r="BK911" s="2">
        <v>5.0197396278381303</v>
      </c>
      <c r="BL911" s="2">
        <v>1.6039669513702299</v>
      </c>
      <c r="BM911" s="2">
        <v>0</v>
      </c>
      <c r="BN911" s="2">
        <v>10.17218875885</v>
      </c>
      <c r="BO911" s="2">
        <v>0</v>
      </c>
      <c r="BP911" s="2">
        <v>0</v>
      </c>
      <c r="BQ911" s="2">
        <v>22.589574813842699</v>
      </c>
      <c r="BR911" s="2">
        <v>0.112245760858059</v>
      </c>
      <c r="BS911" s="2">
        <v>4</v>
      </c>
      <c r="BT911" s="2">
        <v>4</v>
      </c>
      <c r="BU911" s="2">
        <v>3</v>
      </c>
      <c r="BV911" s="2">
        <v>5.1896207034587999E-2</v>
      </c>
      <c r="BW911" s="2">
        <v>10.5478248596191</v>
      </c>
      <c r="BX911" s="2">
        <v>7.2145417332648995E-2</v>
      </c>
      <c r="BY911" s="2">
        <v>17.072145462036101</v>
      </c>
      <c r="BZ911" s="2">
        <v>6.2910776138305602</v>
      </c>
      <c r="CA911" s="2">
        <v>38</v>
      </c>
      <c r="CB911" s="2">
        <v>4029.4205289194001</v>
      </c>
      <c r="CC911" s="2">
        <v>4030.4278053861699</v>
      </c>
      <c r="CD911" s="2">
        <v>2015.7175409264701</v>
      </c>
      <c r="CE911" s="2">
        <v>1344.14745277323</v>
      </c>
      <c r="CF911" s="2">
        <v>1008.36240869662</v>
      </c>
      <c r="CG911" s="2">
        <v>0</v>
      </c>
      <c r="CH911" s="2">
        <v>0</v>
      </c>
      <c r="CI911" s="2">
        <v>0</v>
      </c>
      <c r="CJ911" s="2">
        <v>0</v>
      </c>
      <c r="CK911" s="2">
        <v>501</v>
      </c>
      <c r="CL911" s="2">
        <v>175</v>
      </c>
      <c r="CM911" s="2">
        <v>185.97065734863199</v>
      </c>
      <c r="CN911" s="2">
        <v>0</v>
      </c>
      <c r="CO911" s="2">
        <v>-3.4615050812281298</v>
      </c>
      <c r="CP911" s="2">
        <v>1</v>
      </c>
      <c r="CQ911" s="2" t="s">
        <v>101</v>
      </c>
      <c r="CR911" s="2">
        <v>0</v>
      </c>
      <c r="CS911" s="2">
        <v>0.10935499999999999</v>
      </c>
      <c r="CT911" s="2" t="s">
        <v>102</v>
      </c>
      <c r="CU911" s="2">
        <v>0</v>
      </c>
      <c r="CV911" s="2">
        <v>1</v>
      </c>
    </row>
    <row r="912" spans="1:100" x14ac:dyDescent="0.3">
      <c r="A912" s="2" t="s">
        <v>914</v>
      </c>
      <c r="B912" s="2">
        <v>1</v>
      </c>
      <c r="C912" s="2" t="s">
        <v>915</v>
      </c>
      <c r="D912" s="2">
        <v>2</v>
      </c>
      <c r="E912" s="2">
        <v>8360</v>
      </c>
      <c r="F912" s="2">
        <v>1142.4649353713901</v>
      </c>
      <c r="G912" s="2">
        <v>1435.8478</v>
      </c>
      <c r="H912" s="2">
        <v>6.2553797109738104E-3</v>
      </c>
      <c r="I912" s="2">
        <v>0</v>
      </c>
      <c r="J912" s="2">
        <v>3</v>
      </c>
      <c r="K912" s="2" t="s">
        <v>832</v>
      </c>
      <c r="L912" s="2" t="s">
        <v>833</v>
      </c>
      <c r="M912" s="2">
        <v>207</v>
      </c>
      <c r="N912" s="2">
        <v>234</v>
      </c>
      <c r="O912" s="2">
        <v>0</v>
      </c>
      <c r="P912" s="2">
        <v>5.4263805745097003E-2</v>
      </c>
      <c r="Q912" s="2">
        <v>0</v>
      </c>
      <c r="R912" s="2" t="s">
        <v>834</v>
      </c>
      <c r="S912" s="2">
        <v>0</v>
      </c>
      <c r="T912" s="2">
        <v>0</v>
      </c>
      <c r="U912" s="2">
        <v>0</v>
      </c>
      <c r="V912" s="2">
        <v>0</v>
      </c>
      <c r="W912" s="2">
        <v>1435.84772208543</v>
      </c>
      <c r="X912" s="2">
        <v>1</v>
      </c>
      <c r="Y912" s="2">
        <v>0</v>
      </c>
      <c r="Z912" s="2">
        <v>3</v>
      </c>
      <c r="AA912" s="2">
        <v>3</v>
      </c>
      <c r="AB912" s="2">
        <v>0</v>
      </c>
      <c r="AC912" s="2">
        <v>0</v>
      </c>
      <c r="AD912" s="2">
        <v>4.3731799999999999E-3</v>
      </c>
      <c r="AE912" s="2">
        <v>6.4774799999999993E-2</v>
      </c>
      <c r="AF912" s="2">
        <v>0.203185</v>
      </c>
      <c r="AG912" s="3">
        <v>-7.7914561870784301E-5</v>
      </c>
      <c r="AH912" s="2">
        <v>2.6297554373741001E-2</v>
      </c>
      <c r="AI912" s="2">
        <v>8.0262975692749006</v>
      </c>
      <c r="AJ912" s="2" t="s">
        <v>835</v>
      </c>
      <c r="AK912" s="2" t="s">
        <v>3028</v>
      </c>
      <c r="AL912" s="2">
        <v>1120.2314599693</v>
      </c>
      <c r="AM912" s="2">
        <v>3</v>
      </c>
      <c r="AN912" s="2" t="s">
        <v>3031</v>
      </c>
      <c r="AO912" s="2">
        <v>1</v>
      </c>
      <c r="AP912" s="2">
        <v>0</v>
      </c>
      <c r="AQ912" s="2">
        <v>0</v>
      </c>
      <c r="AR912" s="2">
        <v>0</v>
      </c>
      <c r="AS912" s="2">
        <v>0.42857142857142899</v>
      </c>
      <c r="AT912" s="2">
        <v>7</v>
      </c>
      <c r="AU912" s="2" t="s">
        <v>836</v>
      </c>
      <c r="AV912" s="2">
        <v>27</v>
      </c>
      <c r="AW912" s="2">
        <v>0.28616216778755199</v>
      </c>
      <c r="AX912" s="2">
        <v>0.54473698139190696</v>
      </c>
      <c r="AY912" s="2">
        <v>0.03</v>
      </c>
      <c r="AZ912" s="2">
        <v>0</v>
      </c>
      <c r="BA912" s="2">
        <v>0</v>
      </c>
      <c r="BB912" s="2">
        <v>1</v>
      </c>
      <c r="BC912" s="2">
        <v>0.18615916371345501</v>
      </c>
      <c r="BD912" s="2" t="s">
        <v>837</v>
      </c>
      <c r="BE912" s="2">
        <v>0</v>
      </c>
      <c r="BF912" s="2">
        <v>0.99975430965423595</v>
      </c>
      <c r="BG912" s="2">
        <v>9.0325021743774396</v>
      </c>
      <c r="BH912" s="2">
        <v>0.799421906471253</v>
      </c>
      <c r="BI912" s="2">
        <v>3184.2898768866999</v>
      </c>
      <c r="BJ912" s="2">
        <v>1.0322848334908E-2</v>
      </c>
      <c r="BK912" s="2">
        <v>2.0103228092193599</v>
      </c>
      <c r="BL912" s="2">
        <v>0.904754519462586</v>
      </c>
      <c r="BM912" s="2">
        <v>0</v>
      </c>
      <c r="BN912" s="2">
        <v>3.38290166854858</v>
      </c>
      <c r="BO912" s="2">
        <v>0</v>
      </c>
      <c r="BP912" s="2">
        <v>0</v>
      </c>
      <c r="BQ912" s="2">
        <v>12.4154033660888</v>
      </c>
      <c r="BR912" s="2">
        <v>0.111929208040237</v>
      </c>
      <c r="BS912" s="2">
        <v>0</v>
      </c>
      <c r="BT912" s="2">
        <v>1</v>
      </c>
      <c r="BU912" s="2">
        <v>3</v>
      </c>
      <c r="BV912" s="2">
        <v>2.3121386766434E-2</v>
      </c>
      <c r="BW912" s="2">
        <v>3.5355896949768</v>
      </c>
      <c r="BX912" s="2">
        <v>3.6620400846004E-2</v>
      </c>
      <c r="BY912" s="2">
        <v>10.0366201400756</v>
      </c>
      <c r="BZ912" s="2">
        <v>2.7361676692962602</v>
      </c>
      <c r="CA912" s="2">
        <v>23</v>
      </c>
      <c r="CB912" s="2">
        <v>4304.5213368559998</v>
      </c>
      <c r="CC912" s="2">
        <v>4305.5286133227701</v>
      </c>
      <c r="CD912" s="2">
        <v>2153.2679448947702</v>
      </c>
      <c r="CE912" s="2">
        <v>1435.84772208543</v>
      </c>
      <c r="CF912" s="2">
        <v>1077.13761068077</v>
      </c>
      <c r="CG912" s="2">
        <v>0</v>
      </c>
      <c r="CH912" s="2">
        <v>0</v>
      </c>
      <c r="CI912" s="2">
        <v>0</v>
      </c>
      <c r="CJ912" s="2">
        <v>0</v>
      </c>
      <c r="CK912" s="2">
        <v>519</v>
      </c>
      <c r="CL912" s="2">
        <v>21</v>
      </c>
      <c r="CM912" s="2">
        <v>13.2147197723388</v>
      </c>
      <c r="CN912" s="2">
        <v>0</v>
      </c>
      <c r="CO912" s="2">
        <v>5.4263805745097003E-2</v>
      </c>
      <c r="CP912" s="2">
        <v>0.43717591427899399</v>
      </c>
      <c r="CQ912" s="2" t="s">
        <v>101</v>
      </c>
      <c r="CR912" s="2">
        <v>0</v>
      </c>
      <c r="CS912" s="2">
        <v>6.4774799999999993E-2</v>
      </c>
      <c r="CT912" s="2" t="s">
        <v>102</v>
      </c>
      <c r="CU912" s="2">
        <v>1</v>
      </c>
      <c r="CV912" s="2">
        <v>1</v>
      </c>
    </row>
    <row r="913" spans="1:100" x14ac:dyDescent="0.3">
      <c r="A913" s="2" t="s">
        <v>1477</v>
      </c>
      <c r="B913" s="2">
        <v>1</v>
      </c>
      <c r="C913" s="2" t="s">
        <v>1478</v>
      </c>
      <c r="D913" s="2">
        <v>2</v>
      </c>
      <c r="E913" s="2">
        <v>15823</v>
      </c>
      <c r="F913" s="2">
        <v>2159.8292952270499</v>
      </c>
      <c r="G913" s="2">
        <v>785.36419999999998</v>
      </c>
      <c r="H913" s="3">
        <v>9.2809573738681702E-7</v>
      </c>
      <c r="I913" s="2">
        <v>0</v>
      </c>
      <c r="J913" s="2">
        <v>3</v>
      </c>
      <c r="K913" s="2" t="s">
        <v>1401</v>
      </c>
      <c r="L913" s="2" t="s">
        <v>311</v>
      </c>
      <c r="M913" s="2">
        <v>22</v>
      </c>
      <c r="N913" s="2">
        <v>40</v>
      </c>
      <c r="O913" s="2">
        <v>0</v>
      </c>
      <c r="P913" s="2">
        <v>1.37208808220437</v>
      </c>
      <c r="Q913" s="2">
        <v>0</v>
      </c>
      <c r="R913" s="2" t="s">
        <v>1402</v>
      </c>
      <c r="S913" s="2">
        <v>6.0654565691947901</v>
      </c>
      <c r="T913" s="2">
        <v>0</v>
      </c>
      <c r="U913" s="2">
        <v>8.22338014841079</v>
      </c>
      <c r="V913" s="2">
        <v>0</v>
      </c>
      <c r="W913" s="2">
        <v>785.36527759033697</v>
      </c>
      <c r="X913" s="2">
        <v>1</v>
      </c>
      <c r="Y913" s="2">
        <v>2</v>
      </c>
      <c r="Z913" s="2">
        <v>33</v>
      </c>
      <c r="AA913" s="2">
        <v>31</v>
      </c>
      <c r="AB913" s="2">
        <v>16.263526678085299</v>
      </c>
      <c r="AC913" s="2">
        <v>0</v>
      </c>
      <c r="AD913" s="2">
        <v>7.5244500000000002E-4</v>
      </c>
      <c r="AE913" s="2">
        <v>2.4221400000000002</v>
      </c>
      <c r="AF913" s="3">
        <v>3.0225800000000001E-7</v>
      </c>
      <c r="AG913" s="2">
        <v>1.0775903375588301E-3</v>
      </c>
      <c r="AH913" s="2">
        <v>0.25814089179039001</v>
      </c>
      <c r="AI913" s="2">
        <v>21.258140563964801</v>
      </c>
      <c r="AJ913" s="2" t="s">
        <v>200</v>
      </c>
      <c r="AK913" s="2" t="s">
        <v>200</v>
      </c>
      <c r="AL913" s="2">
        <v>324.03586990470001</v>
      </c>
      <c r="AM913" s="2">
        <v>1</v>
      </c>
      <c r="AN913" s="2" t="s">
        <v>200</v>
      </c>
      <c r="AO913" s="2">
        <v>0</v>
      </c>
      <c r="AP913" s="2">
        <v>0</v>
      </c>
      <c r="AQ913" s="2">
        <v>0</v>
      </c>
      <c r="AR913" s="2">
        <v>1</v>
      </c>
      <c r="AS913" s="2">
        <v>2</v>
      </c>
      <c r="AT913" s="2">
        <v>3</v>
      </c>
      <c r="AU913" s="2" t="s">
        <v>1403</v>
      </c>
      <c r="AV913" s="2">
        <v>13</v>
      </c>
      <c r="AW913" s="2">
        <v>5.2654795646667401</v>
      </c>
      <c r="AX913" s="2">
        <v>1.75675952434539</v>
      </c>
      <c r="AY913" s="2">
        <v>0.32666666666666699</v>
      </c>
      <c r="AZ913" s="2">
        <v>2.9053643345833002E-2</v>
      </c>
      <c r="BA913" s="2">
        <v>0</v>
      </c>
      <c r="BB913" s="2">
        <v>1</v>
      </c>
      <c r="BC913" s="2">
        <v>0.90323001146316495</v>
      </c>
      <c r="BD913" s="2" t="s">
        <v>1404</v>
      </c>
      <c r="BE913" s="2">
        <v>0</v>
      </c>
      <c r="BF913" s="2">
        <v>0.85445696115493797</v>
      </c>
      <c r="BG913" s="2">
        <v>51.544898986816399</v>
      </c>
      <c r="BH913" s="2">
        <v>19.244701385498001</v>
      </c>
      <c r="BI913" s="2">
        <v>2029.0381334659901</v>
      </c>
      <c r="BJ913" s="2">
        <v>0.26933163404464699</v>
      </c>
      <c r="BK913" s="2">
        <v>11.2693319320678</v>
      </c>
      <c r="BL913" s="2">
        <v>2.25843977928161</v>
      </c>
      <c r="BM913" s="2">
        <v>2.1419730037450999E-2</v>
      </c>
      <c r="BN913" s="2">
        <v>27.963438034057599</v>
      </c>
      <c r="BO913" s="2">
        <v>0</v>
      </c>
      <c r="BP913" s="2">
        <v>0</v>
      </c>
      <c r="BQ913" s="2">
        <v>79.508338928222599</v>
      </c>
      <c r="BR913" s="2">
        <v>0.62020146846771196</v>
      </c>
      <c r="BS913" s="2">
        <v>10</v>
      </c>
      <c r="BT913" s="2">
        <v>6</v>
      </c>
      <c r="BU913" s="2">
        <v>6</v>
      </c>
      <c r="BV913" s="2">
        <v>0.14202898740768399</v>
      </c>
      <c r="BW913" s="2">
        <v>45.033779144287102</v>
      </c>
      <c r="BX913" s="2">
        <v>0.57794588804244995</v>
      </c>
      <c r="BY913" s="2">
        <v>32.527473449707003</v>
      </c>
      <c r="BZ913" s="2">
        <v>25.789077758788999</v>
      </c>
      <c r="CA913" s="2">
        <v>4</v>
      </c>
      <c r="CB913" s="2">
        <v>2353.0740033706902</v>
      </c>
      <c r="CC913" s="2">
        <v>2354.08127983747</v>
      </c>
      <c r="CD913" s="2">
        <v>1177.5442781521199</v>
      </c>
      <c r="CE913" s="2">
        <v>785.36527759033697</v>
      </c>
      <c r="CF913" s="2">
        <v>589.27577730944597</v>
      </c>
      <c r="CG913" s="2">
        <v>0</v>
      </c>
      <c r="CH913" s="2">
        <v>0</v>
      </c>
      <c r="CI913" s="2">
        <v>0</v>
      </c>
      <c r="CJ913" s="2">
        <v>0</v>
      </c>
      <c r="CK913" s="2">
        <v>345</v>
      </c>
      <c r="CL913" s="2">
        <v>732</v>
      </c>
      <c r="CM913" s="2">
        <v>6.0976276397704998</v>
      </c>
      <c r="CN913" s="2">
        <v>0</v>
      </c>
      <c r="CO913" s="2">
        <v>-1.37208808220437</v>
      </c>
      <c r="CP913" s="2">
        <v>1</v>
      </c>
      <c r="CQ913" s="2" t="s">
        <v>101</v>
      </c>
      <c r="CR913" s="2">
        <v>0</v>
      </c>
      <c r="CS913" s="2">
        <v>2.4221400000000002</v>
      </c>
      <c r="CT913" s="2" t="s">
        <v>102</v>
      </c>
      <c r="CU913" s="2">
        <v>0</v>
      </c>
      <c r="CV913" s="2">
        <v>1</v>
      </c>
    </row>
    <row r="914" spans="1:100" x14ac:dyDescent="0.3">
      <c r="A914" s="2" t="s">
        <v>1477</v>
      </c>
      <c r="B914" s="2">
        <v>1</v>
      </c>
      <c r="C914" s="2" t="s">
        <v>1478</v>
      </c>
      <c r="D914" s="2">
        <v>2</v>
      </c>
      <c r="E914" s="2">
        <v>15894</v>
      </c>
      <c r="F914" s="2">
        <v>2169.7084952087398</v>
      </c>
      <c r="G914" s="2">
        <v>785.36419999999998</v>
      </c>
      <c r="H914" s="3">
        <v>2.00861728154561E-6</v>
      </c>
      <c r="I914" s="2">
        <v>0</v>
      </c>
      <c r="J914" s="2">
        <v>3</v>
      </c>
      <c r="K914" s="2" t="s">
        <v>1401</v>
      </c>
      <c r="L914" s="2" t="s">
        <v>311</v>
      </c>
      <c r="M914" s="2">
        <v>22</v>
      </c>
      <c r="N914" s="2">
        <v>40</v>
      </c>
      <c r="O914" s="2">
        <v>0</v>
      </c>
      <c r="P914" s="2">
        <v>1.37208808220437</v>
      </c>
      <c r="Q914" s="2">
        <v>0</v>
      </c>
      <c r="R914" s="2" t="s">
        <v>1405</v>
      </c>
      <c r="S914" s="2">
        <v>5.2961729466915104</v>
      </c>
      <c r="T914" s="2">
        <v>0</v>
      </c>
      <c r="U914" s="2">
        <v>6.5058544278144801</v>
      </c>
      <c r="V914" s="2">
        <v>0</v>
      </c>
      <c r="W914" s="2">
        <v>785.36527759033697</v>
      </c>
      <c r="X914" s="2">
        <v>1</v>
      </c>
      <c r="Y914" s="2">
        <v>2</v>
      </c>
      <c r="Z914" s="2">
        <v>33</v>
      </c>
      <c r="AA914" s="2">
        <v>31</v>
      </c>
      <c r="AB914" s="2">
        <v>12.1418967843055</v>
      </c>
      <c r="AC914" s="2">
        <v>0</v>
      </c>
      <c r="AD914" s="2">
        <v>7.5244500000000002E-4</v>
      </c>
      <c r="AE914" s="2">
        <v>1.8563799999999999</v>
      </c>
      <c r="AF914" s="3">
        <v>7.4511599999999997E-6</v>
      </c>
      <c r="AG914" s="2">
        <v>1.0775903375588301E-3</v>
      </c>
      <c r="AH914" s="2">
        <v>0.26965489983558699</v>
      </c>
      <c r="AI914" s="2">
        <v>21.269655227661101</v>
      </c>
      <c r="AJ914" s="2" t="s">
        <v>200</v>
      </c>
      <c r="AK914" s="2" t="s">
        <v>200</v>
      </c>
      <c r="AL914" s="2">
        <v>324.03586990470001</v>
      </c>
      <c r="AM914" s="2">
        <v>1</v>
      </c>
      <c r="AN914" s="2" t="s">
        <v>200</v>
      </c>
      <c r="AO914" s="2">
        <v>0</v>
      </c>
      <c r="AP914" s="2">
        <v>0</v>
      </c>
      <c r="AQ914" s="2">
        <v>0</v>
      </c>
      <c r="AR914" s="2">
        <v>1</v>
      </c>
      <c r="AS914" s="2">
        <v>2</v>
      </c>
      <c r="AT914" s="2">
        <v>3</v>
      </c>
      <c r="AU914" s="2" t="s">
        <v>1403</v>
      </c>
      <c r="AV914" s="2">
        <v>13</v>
      </c>
      <c r="AW914" s="2">
        <v>4.5988035202026296</v>
      </c>
      <c r="AX914" s="2">
        <v>1.65772700309753</v>
      </c>
      <c r="AY914" s="2">
        <v>0.291139240506329</v>
      </c>
      <c r="AZ914" s="2">
        <v>2.5102967396378999E-2</v>
      </c>
      <c r="BA914" s="2">
        <v>0</v>
      </c>
      <c r="BB914" s="2">
        <v>1</v>
      </c>
      <c r="BC914" s="2">
        <v>0.90386974811553999</v>
      </c>
      <c r="BD914" s="2" t="s">
        <v>1406</v>
      </c>
      <c r="BE914" s="2">
        <v>0</v>
      </c>
      <c r="BF914" s="2">
        <v>0.85445696115493797</v>
      </c>
      <c r="BG914" s="2">
        <v>53.989128112792898</v>
      </c>
      <c r="BH914" s="2">
        <v>16.7434787750244</v>
      </c>
      <c r="BI914" s="2">
        <v>2029.0381334659901</v>
      </c>
      <c r="BJ914" s="2">
        <v>0.24756872653961201</v>
      </c>
      <c r="BK914" s="2">
        <v>10.247569084167401</v>
      </c>
      <c r="BL914" s="2">
        <v>1.9613457918167101</v>
      </c>
      <c r="BM914" s="2">
        <v>1.7232988029718E-2</v>
      </c>
      <c r="BN914" s="2">
        <v>22.215526580810501</v>
      </c>
      <c r="BO914" s="2">
        <v>0</v>
      </c>
      <c r="BP914" s="2">
        <v>0</v>
      </c>
      <c r="BQ914" s="2">
        <v>76.204650878906193</v>
      </c>
      <c r="BR914" s="2">
        <v>0.62050747871398904</v>
      </c>
      <c r="BS914" s="2">
        <v>10</v>
      </c>
      <c r="BT914" s="2">
        <v>5</v>
      </c>
      <c r="BU914" s="2">
        <v>6</v>
      </c>
      <c r="BV914" s="2">
        <v>0.133333340287209</v>
      </c>
      <c r="BW914" s="2">
        <v>42.533531188964801</v>
      </c>
      <c r="BX914" s="2">
        <v>0.55955958366393999</v>
      </c>
      <c r="BY914" s="2">
        <v>31.517223358154201</v>
      </c>
      <c r="BZ914" s="2">
        <v>25.790050506591701</v>
      </c>
      <c r="CA914" s="2">
        <v>3</v>
      </c>
      <c r="CB914" s="2">
        <v>2353.0740033706902</v>
      </c>
      <c r="CC914" s="2">
        <v>2354.08127983747</v>
      </c>
      <c r="CD914" s="2">
        <v>1177.5442781521199</v>
      </c>
      <c r="CE914" s="2">
        <v>785.36527759033697</v>
      </c>
      <c r="CF914" s="2">
        <v>589.27577730944597</v>
      </c>
      <c r="CG914" s="2">
        <v>0</v>
      </c>
      <c r="CH914" s="2">
        <v>0</v>
      </c>
      <c r="CI914" s="2">
        <v>0</v>
      </c>
      <c r="CJ914" s="2">
        <v>0</v>
      </c>
      <c r="CK914" s="2">
        <v>345</v>
      </c>
      <c r="CL914" s="2">
        <v>732</v>
      </c>
      <c r="CM914" s="2">
        <v>8.5121393203735298</v>
      </c>
      <c r="CN914" s="2">
        <v>0</v>
      </c>
      <c r="CO914" s="2">
        <v>-1.37208808220437</v>
      </c>
      <c r="CP914" s="2">
        <v>0.936178942388179</v>
      </c>
      <c r="CQ914" s="2" t="s">
        <v>101</v>
      </c>
      <c r="CR914" s="2">
        <v>0</v>
      </c>
      <c r="CS914" s="2">
        <v>1.8563799999999999</v>
      </c>
      <c r="CT914" s="2" t="s">
        <v>102</v>
      </c>
      <c r="CU914" s="2">
        <v>0</v>
      </c>
      <c r="CV914" s="2">
        <v>1</v>
      </c>
    </row>
    <row r="915" spans="1:100" x14ac:dyDescent="0.3">
      <c r="A915" s="2" t="s">
        <v>1477</v>
      </c>
      <c r="B915" s="2">
        <v>1</v>
      </c>
      <c r="C915" s="2" t="s">
        <v>1478</v>
      </c>
      <c r="D915" s="2">
        <v>2</v>
      </c>
      <c r="E915" s="2">
        <v>16181</v>
      </c>
      <c r="F915" s="2">
        <v>2208.8515101165699</v>
      </c>
      <c r="G915" s="2">
        <v>785.3655</v>
      </c>
      <c r="H915" s="3">
        <v>1.8600111917707899E-7</v>
      </c>
      <c r="I915" s="2">
        <v>0</v>
      </c>
      <c r="J915" s="2">
        <v>3</v>
      </c>
      <c r="K915" s="2" t="s">
        <v>1401</v>
      </c>
      <c r="L915" s="2" t="s">
        <v>311</v>
      </c>
      <c r="M915" s="2">
        <v>22</v>
      </c>
      <c r="N915" s="2">
        <v>40</v>
      </c>
      <c r="O915" s="2">
        <v>0</v>
      </c>
      <c r="P915" s="2">
        <v>0.28319263507332698</v>
      </c>
      <c r="Q915" s="2">
        <v>0</v>
      </c>
      <c r="R915" s="2" t="s">
        <v>1412</v>
      </c>
      <c r="S915" s="2">
        <v>1.80082768201828</v>
      </c>
      <c r="T915" s="2">
        <v>0</v>
      </c>
      <c r="U915" s="2">
        <v>1.5909854322671799</v>
      </c>
      <c r="V915" s="2">
        <v>0</v>
      </c>
      <c r="W915" s="2">
        <v>785.36527759033697</v>
      </c>
      <c r="X915" s="2">
        <v>1</v>
      </c>
      <c r="Y915" s="2">
        <v>2</v>
      </c>
      <c r="Z915" s="2">
        <v>33</v>
      </c>
      <c r="AA915" s="2">
        <v>31</v>
      </c>
      <c r="AB915" s="2">
        <v>3.28783467411994</v>
      </c>
      <c r="AC915" s="2">
        <v>0</v>
      </c>
      <c r="AD915" s="2">
        <v>7.5244500000000002E-4</v>
      </c>
      <c r="AE915" s="2">
        <v>2.8107000000000002</v>
      </c>
      <c r="AF915" s="3">
        <v>3.34548E-8</v>
      </c>
      <c r="AG915" s="2">
        <v>-2.22409662455902E-4</v>
      </c>
      <c r="AH915" s="2">
        <v>0.27084252238273598</v>
      </c>
      <c r="AI915" s="2">
        <v>22.2708415985107</v>
      </c>
      <c r="AJ915" s="2" t="s">
        <v>200</v>
      </c>
      <c r="AK915" s="2" t="s">
        <v>200</v>
      </c>
      <c r="AL915" s="2">
        <v>324.03586990470001</v>
      </c>
      <c r="AM915" s="2">
        <v>1</v>
      </c>
      <c r="AN915" s="2" t="s">
        <v>200</v>
      </c>
      <c r="AO915" s="2">
        <v>0</v>
      </c>
      <c r="AP915" s="2">
        <v>0</v>
      </c>
      <c r="AQ915" s="2">
        <v>0</v>
      </c>
      <c r="AR915" s="2">
        <v>1</v>
      </c>
      <c r="AS915" s="2">
        <v>3</v>
      </c>
      <c r="AT915" s="2">
        <v>4</v>
      </c>
      <c r="AU915" s="2" t="s">
        <v>1403</v>
      </c>
      <c r="AV915" s="2">
        <v>13</v>
      </c>
      <c r="AW915" s="2">
        <v>5.7578864097595197</v>
      </c>
      <c r="AX915" s="2">
        <v>1.0206228494644101</v>
      </c>
      <c r="AY915" s="2">
        <v>0.266949152542373</v>
      </c>
      <c r="AZ915" s="2">
        <v>1.3418284244835E-2</v>
      </c>
      <c r="BA915" s="2">
        <v>0</v>
      </c>
      <c r="BB915" s="2">
        <v>1</v>
      </c>
      <c r="BC915" s="2">
        <v>0.95949119329452504</v>
      </c>
      <c r="BD915" s="2" t="s">
        <v>1413</v>
      </c>
      <c r="BE915" s="2">
        <v>0</v>
      </c>
      <c r="BF915" s="2">
        <v>0.9933220744133</v>
      </c>
      <c r="BG915" s="2">
        <v>53.989128112792898</v>
      </c>
      <c r="BH915" s="2">
        <v>21.717697143554599</v>
      </c>
      <c r="BI915" s="2">
        <v>2029.0381334659901</v>
      </c>
      <c r="BJ915" s="2">
        <v>0.25885754823684698</v>
      </c>
      <c r="BK915" s="2">
        <v>12.2588577270507</v>
      </c>
      <c r="BL915" s="2">
        <v>2.26744508743286</v>
      </c>
      <c r="BM915" s="2">
        <v>2.9948895797133002E-2</v>
      </c>
      <c r="BN915" s="2">
        <v>33.942363739013601</v>
      </c>
      <c r="BO915" s="2">
        <v>0</v>
      </c>
      <c r="BP915" s="2">
        <v>0</v>
      </c>
      <c r="BQ915" s="2">
        <v>87.931488037109304</v>
      </c>
      <c r="BR915" s="2">
        <v>0.95949119329452504</v>
      </c>
      <c r="BS915" s="2">
        <v>17</v>
      </c>
      <c r="BT915" s="2">
        <v>12</v>
      </c>
      <c r="BU915" s="2">
        <v>12</v>
      </c>
      <c r="BV915" s="2">
        <v>0.18260869383812001</v>
      </c>
      <c r="BW915" s="2">
        <v>51.438323974609297</v>
      </c>
      <c r="BX915" s="2">
        <v>0.57306724786758401</v>
      </c>
      <c r="BY915" s="2">
        <v>34.529701232910099</v>
      </c>
      <c r="BZ915" s="2">
        <v>29.720628738403299</v>
      </c>
      <c r="CA915" s="2">
        <v>2</v>
      </c>
      <c r="CB915" s="2">
        <v>2353.0740033706902</v>
      </c>
      <c r="CC915" s="2">
        <v>2354.08127983747</v>
      </c>
      <c r="CD915" s="2">
        <v>1177.5442781521199</v>
      </c>
      <c r="CE915" s="2">
        <v>785.36527759033697</v>
      </c>
      <c r="CF915" s="2">
        <v>589.27577730944597</v>
      </c>
      <c r="CG915" s="2">
        <v>0</v>
      </c>
      <c r="CH915" s="2">
        <v>0</v>
      </c>
      <c r="CI915" s="2">
        <v>0</v>
      </c>
      <c r="CJ915" s="2">
        <v>0</v>
      </c>
      <c r="CK915" s="2">
        <v>345</v>
      </c>
      <c r="CL915" s="2">
        <v>764</v>
      </c>
      <c r="CM915" s="2">
        <v>7.60808849334716</v>
      </c>
      <c r="CN915" s="2">
        <v>0</v>
      </c>
      <c r="CO915" s="2">
        <v>0.28319263507332698</v>
      </c>
      <c r="CP915" s="2">
        <v>0.92649278138501501</v>
      </c>
      <c r="CQ915" s="2" t="s">
        <v>101</v>
      </c>
      <c r="CR915" s="2">
        <v>0</v>
      </c>
      <c r="CS915" s="2">
        <v>2.8107000000000002</v>
      </c>
      <c r="CT915" s="2" t="s">
        <v>102</v>
      </c>
      <c r="CU915" s="2">
        <v>0</v>
      </c>
      <c r="CV915" s="2">
        <v>1</v>
      </c>
    </row>
    <row r="916" spans="1:100" x14ac:dyDescent="0.3">
      <c r="A916" s="2" t="s">
        <v>1477</v>
      </c>
      <c r="B916" s="2">
        <v>1</v>
      </c>
      <c r="C916" s="2" t="s">
        <v>1478</v>
      </c>
      <c r="D916" s="2">
        <v>2</v>
      </c>
      <c r="E916" s="2">
        <v>16221</v>
      </c>
      <c r="F916" s="2">
        <v>2214.2358620853402</v>
      </c>
      <c r="G916" s="2">
        <v>895.04920000000004</v>
      </c>
      <c r="H916" s="3">
        <v>3.58262716315348E-6</v>
      </c>
      <c r="I916" s="2">
        <v>0</v>
      </c>
      <c r="J916" s="2">
        <v>3</v>
      </c>
      <c r="K916" s="2" t="s">
        <v>1401</v>
      </c>
      <c r="L916" s="2" t="s">
        <v>311</v>
      </c>
      <c r="M916" s="2">
        <v>22</v>
      </c>
      <c r="N916" s="2">
        <v>40</v>
      </c>
      <c r="O916" s="2">
        <v>0</v>
      </c>
      <c r="P916" s="2">
        <v>0.28104361965923103</v>
      </c>
      <c r="Q916" s="2">
        <v>0</v>
      </c>
      <c r="R916" s="2" t="s">
        <v>1414</v>
      </c>
      <c r="S916" s="2">
        <v>100</v>
      </c>
      <c r="T916" s="2">
        <v>0</v>
      </c>
      <c r="U916" s="2">
        <v>1.19945174083113</v>
      </c>
      <c r="V916" s="2">
        <v>0</v>
      </c>
      <c r="W916" s="2">
        <v>895.049451547937</v>
      </c>
      <c r="X916" s="2">
        <v>1</v>
      </c>
      <c r="Y916" s="2">
        <v>2</v>
      </c>
      <c r="Z916" s="2">
        <v>33</v>
      </c>
      <c r="AA916" s="2">
        <v>31</v>
      </c>
      <c r="AB916" s="2">
        <v>0.71949311532080196</v>
      </c>
      <c r="AC916" s="2">
        <v>0</v>
      </c>
      <c r="AD916" s="2">
        <v>7.5244500000000002E-4</v>
      </c>
      <c r="AE916" s="2">
        <v>1.03223</v>
      </c>
      <c r="AF916" s="2">
        <v>7.9370000000000005E-4</v>
      </c>
      <c r="AG916" s="2">
        <v>2.5154793763704198E-4</v>
      </c>
      <c r="AH916" s="2">
        <v>9.2354401946068004E-2</v>
      </c>
      <c r="AI916" s="2">
        <v>21.0923538208007</v>
      </c>
      <c r="AJ916" s="2" t="s">
        <v>1196</v>
      </c>
      <c r="AK916" s="2" t="s">
        <v>1196</v>
      </c>
      <c r="AL916" s="2">
        <v>653.08839177749996</v>
      </c>
      <c r="AM916" s="2">
        <v>2</v>
      </c>
      <c r="AN916" s="2" t="s">
        <v>129</v>
      </c>
      <c r="AO916" s="2">
        <v>1</v>
      </c>
      <c r="AP916" s="2">
        <v>0</v>
      </c>
      <c r="AQ916" s="2">
        <v>0</v>
      </c>
      <c r="AR916" s="2">
        <v>0</v>
      </c>
      <c r="AS916" s="2">
        <v>2</v>
      </c>
      <c r="AT916" s="2">
        <v>3</v>
      </c>
      <c r="AU916" s="2" t="s">
        <v>1415</v>
      </c>
      <c r="AV916" s="2">
        <v>5</v>
      </c>
      <c r="AW916" s="2">
        <v>4.9898549914360003E-3</v>
      </c>
      <c r="AX916" s="2">
        <v>1.0231618881225499</v>
      </c>
      <c r="AY916" s="2">
        <v>0.14906832298136599</v>
      </c>
      <c r="AZ916" s="2">
        <v>3.6471355706453302E-3</v>
      </c>
      <c r="BA916" s="2">
        <v>0</v>
      </c>
      <c r="BB916" s="2">
        <v>1</v>
      </c>
      <c r="BC916" s="2">
        <v>0.89401966333389304</v>
      </c>
      <c r="BD916" s="2" t="s">
        <v>1416</v>
      </c>
      <c r="BE916" s="2">
        <v>0</v>
      </c>
      <c r="BF916" s="2">
        <v>0.99342471361160301</v>
      </c>
      <c r="BG916" s="2">
        <v>44.339691162109297</v>
      </c>
      <c r="BH916" s="2">
        <v>0</v>
      </c>
      <c r="BI916" s="2">
        <v>2029.0381334659901</v>
      </c>
      <c r="BJ916" s="2">
        <v>0</v>
      </c>
      <c r="BK916" s="2">
        <v>0</v>
      </c>
      <c r="BL916" s="2">
        <v>4.8604211807250897</v>
      </c>
      <c r="BM916" s="2">
        <v>0</v>
      </c>
      <c r="BN916" s="2">
        <v>1.06494653224945</v>
      </c>
      <c r="BO916" s="2">
        <v>0</v>
      </c>
      <c r="BP916" s="2">
        <v>0</v>
      </c>
      <c r="BQ916" s="2">
        <v>45.404636383056598</v>
      </c>
      <c r="BR916" s="2">
        <v>0.61442095041275002</v>
      </c>
      <c r="BS916" s="2">
        <v>0</v>
      </c>
      <c r="BT916" s="2">
        <v>0</v>
      </c>
      <c r="BU916" s="2">
        <v>6</v>
      </c>
      <c r="BV916" s="2">
        <v>0.112676054239273</v>
      </c>
      <c r="BW916" s="2">
        <v>25.812559127807599</v>
      </c>
      <c r="BX916" s="2">
        <v>9.6001535654067993E-2</v>
      </c>
      <c r="BY916" s="2">
        <v>21.0923538208007</v>
      </c>
      <c r="BZ916" s="2">
        <v>25.812559127807599</v>
      </c>
      <c r="CA916" s="2">
        <v>30</v>
      </c>
      <c r="CB916" s="2">
        <v>2682.1265252435001</v>
      </c>
      <c r="CC916" s="2">
        <v>2683.1338017102698</v>
      </c>
      <c r="CD916" s="2">
        <v>1342.07053908852</v>
      </c>
      <c r="CE916" s="2">
        <v>895.049451547937</v>
      </c>
      <c r="CF916" s="2">
        <v>671.53890777764605</v>
      </c>
      <c r="CG916" s="2">
        <v>0</v>
      </c>
      <c r="CH916" s="2">
        <v>0</v>
      </c>
      <c r="CI916" s="2">
        <v>0</v>
      </c>
      <c r="CJ916" s="2">
        <v>0</v>
      </c>
      <c r="CK916" s="2">
        <v>213</v>
      </c>
      <c r="CL916" s="2">
        <v>2058</v>
      </c>
      <c r="CM916" s="2">
        <v>4.20670366287231</v>
      </c>
      <c r="CN916" s="2">
        <v>0</v>
      </c>
      <c r="CO916" s="2">
        <v>-0.28104361965923103</v>
      </c>
      <c r="CP916" s="2">
        <v>1</v>
      </c>
      <c r="CQ916" s="2" t="s">
        <v>101</v>
      </c>
      <c r="CR916" s="2">
        <v>0</v>
      </c>
      <c r="CS916" s="2">
        <v>1.03223</v>
      </c>
      <c r="CT916" s="2" t="s">
        <v>102</v>
      </c>
      <c r="CU916" s="2">
        <v>0</v>
      </c>
      <c r="CV916" s="2">
        <v>1</v>
      </c>
    </row>
    <row r="917" spans="1:100" x14ac:dyDescent="0.3">
      <c r="A917" s="2" t="s">
        <v>1477</v>
      </c>
      <c r="B917" s="2">
        <v>1</v>
      </c>
      <c r="C917" s="2" t="s">
        <v>1478</v>
      </c>
      <c r="D917" s="2">
        <v>2</v>
      </c>
      <c r="E917" s="2">
        <v>16262</v>
      </c>
      <c r="F917" s="2">
        <v>2219.77150518607</v>
      </c>
      <c r="G917" s="2">
        <v>785.36509999999998</v>
      </c>
      <c r="H917" s="3">
        <v>1.0076986396077899E-6</v>
      </c>
      <c r="I917" s="2">
        <v>0</v>
      </c>
      <c r="J917" s="2">
        <v>3</v>
      </c>
      <c r="K917" s="2" t="s">
        <v>1401</v>
      </c>
      <c r="L917" s="2" t="s">
        <v>311</v>
      </c>
      <c r="M917" s="2">
        <v>22</v>
      </c>
      <c r="N917" s="2">
        <v>40</v>
      </c>
      <c r="O917" s="2">
        <v>0</v>
      </c>
      <c r="P917" s="2">
        <v>0.226124508715562</v>
      </c>
      <c r="Q917" s="2">
        <v>0</v>
      </c>
      <c r="R917" s="2" t="s">
        <v>1417</v>
      </c>
      <c r="S917" s="2">
        <v>3.5228643566370001</v>
      </c>
      <c r="T917" s="2">
        <v>0</v>
      </c>
      <c r="U917" s="2">
        <v>8.8174767792224795</v>
      </c>
      <c r="V917" s="2">
        <v>0</v>
      </c>
      <c r="W917" s="2">
        <v>785.36527759033697</v>
      </c>
      <c r="X917" s="2">
        <v>1</v>
      </c>
      <c r="Y917" s="2">
        <v>2</v>
      </c>
      <c r="Z917" s="2">
        <v>33</v>
      </c>
      <c r="AA917" s="2">
        <v>31</v>
      </c>
      <c r="AB917" s="2">
        <v>6.21366947889328</v>
      </c>
      <c r="AC917" s="2">
        <v>0</v>
      </c>
      <c r="AD917" s="2">
        <v>7.5244500000000002E-4</v>
      </c>
      <c r="AE917" s="2">
        <v>2.3804599999999998</v>
      </c>
      <c r="AF917" s="3">
        <v>3.8273599999999999E-7</v>
      </c>
      <c r="AG917" s="2">
        <v>1.77590337557376E-4</v>
      </c>
      <c r="AH917" s="2">
        <v>0.268565833568573</v>
      </c>
      <c r="AI917" s="2">
        <v>22.268566131591701</v>
      </c>
      <c r="AJ917" s="2" t="s">
        <v>200</v>
      </c>
      <c r="AK917" s="2" t="s">
        <v>200</v>
      </c>
      <c r="AL917" s="2">
        <v>324.03586990470001</v>
      </c>
      <c r="AM917" s="2">
        <v>1</v>
      </c>
      <c r="AN917" s="2" t="s">
        <v>200</v>
      </c>
      <c r="AO917" s="2">
        <v>0</v>
      </c>
      <c r="AP917" s="2">
        <v>0</v>
      </c>
      <c r="AQ917" s="2">
        <v>0</v>
      </c>
      <c r="AR917" s="2">
        <v>1</v>
      </c>
      <c r="AS917" s="2">
        <v>4</v>
      </c>
      <c r="AT917" s="2">
        <v>3</v>
      </c>
      <c r="AU917" s="2" t="s">
        <v>1403</v>
      </c>
      <c r="AV917" s="2">
        <v>13</v>
      </c>
      <c r="AW917" s="2">
        <v>5.1838207244873002</v>
      </c>
      <c r="AX917" s="2">
        <v>1.55492031574249</v>
      </c>
      <c r="AY917" s="2">
        <v>0.28272251308900498</v>
      </c>
      <c r="AZ917" s="2">
        <v>2.3184984922408999E-2</v>
      </c>
      <c r="BA917" s="2">
        <v>0</v>
      </c>
      <c r="BB917" s="2">
        <v>1</v>
      </c>
      <c r="BC917" s="2">
        <v>0.95936477184295699</v>
      </c>
      <c r="BD917" s="2" t="s">
        <v>1418</v>
      </c>
      <c r="BE917" s="2">
        <v>0</v>
      </c>
      <c r="BF917" s="2">
        <v>0.99573713541030895</v>
      </c>
      <c r="BG917" s="2">
        <v>56.453647613525298</v>
      </c>
      <c r="BH917" s="2">
        <v>19.195533752441399</v>
      </c>
      <c r="BI917" s="2">
        <v>2029.0381334659901</v>
      </c>
      <c r="BJ917" s="2">
        <v>0.26556456089019798</v>
      </c>
      <c r="BK917" s="2">
        <v>11.265564918518001</v>
      </c>
      <c r="BL917" s="2">
        <v>2.8335428237914999</v>
      </c>
      <c r="BM917" s="2">
        <v>2.6605507358909E-2</v>
      </c>
      <c r="BN917" s="2">
        <v>29.932384490966701</v>
      </c>
      <c r="BO917" s="2">
        <v>0</v>
      </c>
      <c r="BP917" s="2">
        <v>0</v>
      </c>
      <c r="BQ917" s="2">
        <v>86.386032104492102</v>
      </c>
      <c r="BR917" s="2">
        <v>0.95936477184295699</v>
      </c>
      <c r="BS917" s="2">
        <v>13</v>
      </c>
      <c r="BT917" s="2">
        <v>8</v>
      </c>
      <c r="BU917" s="2">
        <v>12</v>
      </c>
      <c r="BV917" s="2">
        <v>0.15652173757553101</v>
      </c>
      <c r="BW917" s="2">
        <v>46.365791320800703</v>
      </c>
      <c r="BX917" s="2">
        <v>0.58392083644866899</v>
      </c>
      <c r="BY917" s="2">
        <v>33.534130096435497</v>
      </c>
      <c r="BZ917" s="2">
        <v>27.170259475708001</v>
      </c>
      <c r="CA917" s="2">
        <v>3</v>
      </c>
      <c r="CB917" s="2">
        <v>2353.0740033706902</v>
      </c>
      <c r="CC917" s="2">
        <v>2354.08127983747</v>
      </c>
      <c r="CD917" s="2">
        <v>1177.5442781521199</v>
      </c>
      <c r="CE917" s="2">
        <v>785.36527759033697</v>
      </c>
      <c r="CF917" s="2">
        <v>589.27577730944597</v>
      </c>
      <c r="CG917" s="2">
        <v>0</v>
      </c>
      <c r="CH917" s="2">
        <v>0</v>
      </c>
      <c r="CI917" s="2">
        <v>0</v>
      </c>
      <c r="CJ917" s="2">
        <v>0</v>
      </c>
      <c r="CK917" s="2">
        <v>345</v>
      </c>
      <c r="CL917" s="2">
        <v>766</v>
      </c>
      <c r="CM917" s="2">
        <v>4.1409840583801198</v>
      </c>
      <c r="CN917" s="2">
        <v>0</v>
      </c>
      <c r="CO917" s="2">
        <v>-0.226124508715562</v>
      </c>
      <c r="CP917" s="2">
        <v>1</v>
      </c>
      <c r="CQ917" s="2" t="s">
        <v>101</v>
      </c>
      <c r="CR917" s="2">
        <v>0</v>
      </c>
      <c r="CS917" s="2">
        <v>2.3804599999999998</v>
      </c>
      <c r="CT917" s="2" t="s">
        <v>102</v>
      </c>
      <c r="CU917" s="2">
        <v>0</v>
      </c>
      <c r="CV917" s="2">
        <v>1</v>
      </c>
    </row>
    <row r="918" spans="1:100" x14ac:dyDescent="0.3">
      <c r="A918" s="2" t="s">
        <v>1477</v>
      </c>
      <c r="B918" s="2">
        <v>1</v>
      </c>
      <c r="C918" s="2" t="s">
        <v>1478</v>
      </c>
      <c r="D918" s="2">
        <v>2</v>
      </c>
      <c r="E918" s="2">
        <v>16301</v>
      </c>
      <c r="F918" s="2">
        <v>2225.1778660507198</v>
      </c>
      <c r="G918" s="2">
        <v>895.04939999999999</v>
      </c>
      <c r="H918" s="3">
        <v>4.5856065424112701E-6</v>
      </c>
      <c r="I918" s="2">
        <v>0</v>
      </c>
      <c r="J918" s="2">
        <v>3</v>
      </c>
      <c r="K918" s="2" t="s">
        <v>1401</v>
      </c>
      <c r="L918" s="2" t="s">
        <v>311</v>
      </c>
      <c r="M918" s="2">
        <v>22</v>
      </c>
      <c r="N918" s="2">
        <v>40</v>
      </c>
      <c r="O918" s="2">
        <v>0</v>
      </c>
      <c r="P918" s="2">
        <v>5.7592278949611997E-2</v>
      </c>
      <c r="Q918" s="2">
        <v>0</v>
      </c>
      <c r="R918" s="2" t="s">
        <v>1419</v>
      </c>
      <c r="S918" s="2">
        <v>100</v>
      </c>
      <c r="T918" s="2">
        <v>0</v>
      </c>
      <c r="U918" s="2">
        <v>0.62635228969156698</v>
      </c>
      <c r="V918" s="2">
        <v>0</v>
      </c>
      <c r="W918" s="2">
        <v>895.049451547937</v>
      </c>
      <c r="X918" s="2">
        <v>1</v>
      </c>
      <c r="Y918" s="2">
        <v>2</v>
      </c>
      <c r="Z918" s="2">
        <v>33</v>
      </c>
      <c r="AA918" s="2">
        <v>31</v>
      </c>
      <c r="AB918" s="2">
        <v>0.33294314052909602</v>
      </c>
      <c r="AC918" s="2">
        <v>0</v>
      </c>
      <c r="AD918" s="2">
        <v>1.2507799999999999E-3</v>
      </c>
      <c r="AE918" s="2">
        <v>0.50707100000000005</v>
      </c>
      <c r="AF918" s="2">
        <v>1.54118E-2</v>
      </c>
      <c r="AG918" s="3">
        <v>5.1547937687246297E-5</v>
      </c>
      <c r="AH918" s="2">
        <v>8.8403962552546997E-2</v>
      </c>
      <c r="AI918" s="2">
        <v>21.088403701782202</v>
      </c>
      <c r="AJ918" s="2" t="s">
        <v>1196</v>
      </c>
      <c r="AK918" s="2" t="s">
        <v>1196</v>
      </c>
      <c r="AL918" s="2">
        <v>653.08839177749996</v>
      </c>
      <c r="AM918" s="2">
        <v>2</v>
      </c>
      <c r="AN918" s="2" t="s">
        <v>129</v>
      </c>
      <c r="AO918" s="2">
        <v>1</v>
      </c>
      <c r="AP918" s="2">
        <v>0</v>
      </c>
      <c r="AQ918" s="2">
        <v>0</v>
      </c>
      <c r="AR918" s="2">
        <v>0</v>
      </c>
      <c r="AS918" s="2">
        <v>2</v>
      </c>
      <c r="AT918" s="2">
        <v>3</v>
      </c>
      <c r="AU918" s="2" t="s">
        <v>1420</v>
      </c>
      <c r="AV918" s="2">
        <v>2</v>
      </c>
      <c r="AW918" s="2">
        <v>8.2362918183207495E-3</v>
      </c>
      <c r="AX918" s="2">
        <v>0.93483072519302401</v>
      </c>
      <c r="AY918" s="2">
        <v>0.11374407582938401</v>
      </c>
      <c r="AZ918" s="2">
        <v>2.11690366268158E-3</v>
      </c>
      <c r="BA918" s="2">
        <v>0</v>
      </c>
      <c r="BB918" s="2">
        <v>1</v>
      </c>
      <c r="BC918" s="2">
        <v>0.89380019903182995</v>
      </c>
      <c r="BD918" s="2" t="s">
        <v>1421</v>
      </c>
      <c r="BE918" s="2">
        <v>0</v>
      </c>
      <c r="BF918" s="2">
        <v>0.99972301721572898</v>
      </c>
      <c r="BG918" s="2">
        <v>44.339691162109297</v>
      </c>
      <c r="BH918" s="2">
        <v>1.1304481886327E-2</v>
      </c>
      <c r="BI918" s="2">
        <v>2029.0381334659901</v>
      </c>
      <c r="BJ918" s="2">
        <v>2.36483733169734E-3</v>
      </c>
      <c r="BK918" s="2">
        <v>1.0023648738861</v>
      </c>
      <c r="BL918" s="2">
        <v>4.3274130821228001</v>
      </c>
      <c r="BM918" s="2">
        <v>0</v>
      </c>
      <c r="BN918" s="2">
        <v>2.03400301933288</v>
      </c>
      <c r="BO918" s="2">
        <v>0</v>
      </c>
      <c r="BP918" s="2">
        <v>0</v>
      </c>
      <c r="BQ918" s="2">
        <v>46.373695373535099</v>
      </c>
      <c r="BR918" s="2">
        <v>0.61444020271301303</v>
      </c>
      <c r="BS918" s="2">
        <v>0</v>
      </c>
      <c r="BT918" s="2">
        <v>1</v>
      </c>
      <c r="BU918" s="2">
        <v>6</v>
      </c>
      <c r="BV918" s="2">
        <v>9.022556245327E-2</v>
      </c>
      <c r="BW918" s="2">
        <v>25.8333225250244</v>
      </c>
      <c r="BX918" s="2">
        <v>9.2885702848434004E-2</v>
      </c>
      <c r="BY918" s="2">
        <v>22.0907688140869</v>
      </c>
      <c r="BZ918" s="2">
        <v>25.822017669677699</v>
      </c>
      <c r="CA918" s="2">
        <v>27</v>
      </c>
      <c r="CB918" s="2">
        <v>2682.1265252435001</v>
      </c>
      <c r="CC918" s="2">
        <v>2683.1338017102698</v>
      </c>
      <c r="CD918" s="2">
        <v>1342.07053908852</v>
      </c>
      <c r="CE918" s="2">
        <v>895.049451547937</v>
      </c>
      <c r="CF918" s="2">
        <v>671.53890777764605</v>
      </c>
      <c r="CG918" s="2">
        <v>0</v>
      </c>
      <c r="CH918" s="2">
        <v>0</v>
      </c>
      <c r="CI918" s="2">
        <v>0</v>
      </c>
      <c r="CJ918" s="2">
        <v>0</v>
      </c>
      <c r="CK918" s="2">
        <v>266</v>
      </c>
      <c r="CL918" s="2">
        <v>2047</v>
      </c>
      <c r="CM918" s="2">
        <v>4.7854113578796298</v>
      </c>
      <c r="CN918" s="2">
        <v>0</v>
      </c>
      <c r="CO918" s="2">
        <v>-5.7592278949611997E-2</v>
      </c>
      <c r="CP918" s="2">
        <v>1</v>
      </c>
      <c r="CQ918" s="2" t="s">
        <v>101</v>
      </c>
      <c r="CR918" s="2">
        <v>0</v>
      </c>
      <c r="CS918" s="2">
        <v>0.50707100000000005</v>
      </c>
      <c r="CT918" s="2" t="s">
        <v>102</v>
      </c>
      <c r="CU918" s="2">
        <v>0</v>
      </c>
      <c r="CV918" s="2">
        <v>1</v>
      </c>
    </row>
    <row r="919" spans="1:100" x14ac:dyDescent="0.3">
      <c r="A919" s="2" t="s">
        <v>1477</v>
      </c>
      <c r="B919" s="2">
        <v>1</v>
      </c>
      <c r="C919" s="2" t="s">
        <v>1478</v>
      </c>
      <c r="D919" s="2">
        <v>2</v>
      </c>
      <c r="E919" s="2">
        <v>16342</v>
      </c>
      <c r="F919" s="2">
        <v>2230.8126791210102</v>
      </c>
      <c r="G919" s="2">
        <v>785.36590000000001</v>
      </c>
      <c r="H919" s="3">
        <v>3.0069194173403598E-6</v>
      </c>
      <c r="I919" s="2">
        <v>0</v>
      </c>
      <c r="J919" s="2">
        <v>3</v>
      </c>
      <c r="K919" s="2" t="s">
        <v>1401</v>
      </c>
      <c r="L919" s="2" t="s">
        <v>311</v>
      </c>
      <c r="M919" s="2">
        <v>22</v>
      </c>
      <c r="N919" s="2">
        <v>40</v>
      </c>
      <c r="O919" s="2">
        <v>0</v>
      </c>
      <c r="P919" s="2">
        <v>0.79250977886221596</v>
      </c>
      <c r="Q919" s="2">
        <v>0</v>
      </c>
      <c r="R919" s="2" t="s">
        <v>1422</v>
      </c>
      <c r="S919" s="2">
        <v>13.7631073594093</v>
      </c>
      <c r="T919" s="2">
        <v>0</v>
      </c>
      <c r="U919" s="2">
        <v>12.8381893038749</v>
      </c>
      <c r="V919" s="2">
        <v>0</v>
      </c>
      <c r="W919" s="2">
        <v>785.36527759033697</v>
      </c>
      <c r="X919" s="2">
        <v>1</v>
      </c>
      <c r="Y919" s="2">
        <v>2</v>
      </c>
      <c r="Z919" s="2">
        <v>33</v>
      </c>
      <c r="AA919" s="2">
        <v>31</v>
      </c>
      <c r="AB919" s="2">
        <v>26.132524013519198</v>
      </c>
      <c r="AC919" s="2">
        <v>0</v>
      </c>
      <c r="AD919" s="2">
        <v>7.5244500000000002E-4</v>
      </c>
      <c r="AE919" s="2">
        <v>1.3336699999999999</v>
      </c>
      <c r="AF919" s="2">
        <v>1.43931E-4</v>
      </c>
      <c r="AG919" s="2">
        <v>-6.2240966246918095E-4</v>
      </c>
      <c r="AH919" s="2">
        <v>0.22275252640247301</v>
      </c>
      <c r="AI919" s="2">
        <v>17.222751617431602</v>
      </c>
      <c r="AJ919" s="2" t="s">
        <v>200</v>
      </c>
      <c r="AK919" s="2" t="s">
        <v>200</v>
      </c>
      <c r="AL919" s="2">
        <v>324.03586990470001</v>
      </c>
      <c r="AM919" s="2">
        <v>1</v>
      </c>
      <c r="AN919" s="2" t="s">
        <v>200</v>
      </c>
      <c r="AO919" s="2">
        <v>0</v>
      </c>
      <c r="AP919" s="2">
        <v>0</v>
      </c>
      <c r="AQ919" s="2">
        <v>0</v>
      </c>
      <c r="AR919" s="2">
        <v>1</v>
      </c>
      <c r="AS919" s="2">
        <v>2.5</v>
      </c>
      <c r="AT919" s="2">
        <v>2</v>
      </c>
      <c r="AU919" s="2" t="s">
        <v>1403</v>
      </c>
      <c r="AV919" s="2">
        <v>13</v>
      </c>
      <c r="AW919" s="2">
        <v>3.6239104270935001</v>
      </c>
      <c r="AX919" s="2">
        <v>1.7595454454421999</v>
      </c>
      <c r="AY919" s="2">
        <v>0.263636363636364</v>
      </c>
      <c r="AZ919" s="2">
        <v>9.1889034956693597E-3</v>
      </c>
      <c r="BA919" s="2">
        <v>0</v>
      </c>
      <c r="BB919" s="2">
        <v>1</v>
      </c>
      <c r="BC919" s="2">
        <v>0.73459738492965698</v>
      </c>
      <c r="BD919" s="2" t="s">
        <v>1423</v>
      </c>
      <c r="BE919" s="2">
        <v>0</v>
      </c>
      <c r="BF919" s="2">
        <v>0.94887924194335904</v>
      </c>
      <c r="BG919" s="2">
        <v>32.799098968505803</v>
      </c>
      <c r="BH919" s="2">
        <v>14.225842475891101</v>
      </c>
      <c r="BI919" s="2">
        <v>2029.0381334659901</v>
      </c>
      <c r="BJ919" s="2">
        <v>0.180060744285584</v>
      </c>
      <c r="BK919" s="2">
        <v>9.1800603866577095</v>
      </c>
      <c r="BL919" s="2">
        <v>2.14307236671447</v>
      </c>
      <c r="BM919" s="2">
        <v>3.0116198584436999E-2</v>
      </c>
      <c r="BN919" s="2">
        <v>14.9845876693725</v>
      </c>
      <c r="BO919" s="2">
        <v>0</v>
      </c>
      <c r="BP919" s="2">
        <v>0</v>
      </c>
      <c r="BQ919" s="2">
        <v>47.783687591552699</v>
      </c>
      <c r="BR919" s="2">
        <v>0.451514601707459</v>
      </c>
      <c r="BS919" s="2">
        <v>8</v>
      </c>
      <c r="BT919" s="2">
        <v>5</v>
      </c>
      <c r="BU919" s="2">
        <v>5</v>
      </c>
      <c r="BV919" s="2">
        <v>8.4057971835135997E-2</v>
      </c>
      <c r="BW919" s="2">
        <v>32.488414764404297</v>
      </c>
      <c r="BX919" s="2">
        <v>0.44211837649345398</v>
      </c>
      <c r="BY919" s="2">
        <v>26.402812957763601</v>
      </c>
      <c r="BZ919" s="2">
        <v>18.2625713348388</v>
      </c>
      <c r="CA919" s="2">
        <v>7</v>
      </c>
      <c r="CB919" s="2">
        <v>2353.0740033706902</v>
      </c>
      <c r="CC919" s="2">
        <v>2354.08127983747</v>
      </c>
      <c r="CD919" s="2">
        <v>1177.5442781521199</v>
      </c>
      <c r="CE919" s="2">
        <v>785.36527759033697</v>
      </c>
      <c r="CF919" s="2">
        <v>589.27577730944597</v>
      </c>
      <c r="CG919" s="2">
        <v>0</v>
      </c>
      <c r="CH919" s="2">
        <v>0</v>
      </c>
      <c r="CI919" s="2">
        <v>0</v>
      </c>
      <c r="CJ919" s="2">
        <v>0</v>
      </c>
      <c r="CK919" s="2">
        <v>345</v>
      </c>
      <c r="CL919" s="2">
        <v>718</v>
      </c>
      <c r="CM919" s="2">
        <v>3.48003649711608</v>
      </c>
      <c r="CN919" s="2">
        <v>0</v>
      </c>
      <c r="CO919" s="2">
        <v>0.79250977886221596</v>
      </c>
      <c r="CP919" s="2">
        <v>1</v>
      </c>
      <c r="CQ919" s="2" t="s">
        <v>101</v>
      </c>
      <c r="CR919" s="2">
        <v>0</v>
      </c>
      <c r="CS919" s="2">
        <v>1.3336699999999999</v>
      </c>
      <c r="CT919" s="2" t="s">
        <v>102</v>
      </c>
      <c r="CU919" s="2">
        <v>0</v>
      </c>
      <c r="CV919" s="2">
        <v>1</v>
      </c>
    </row>
    <row r="920" spans="1:100" x14ac:dyDescent="0.3">
      <c r="A920" s="2" t="s">
        <v>1477</v>
      </c>
      <c r="B920" s="2">
        <v>1</v>
      </c>
      <c r="C920" s="2" t="s">
        <v>1478</v>
      </c>
      <c r="D920" s="2">
        <v>2</v>
      </c>
      <c r="E920" s="2">
        <v>16385</v>
      </c>
      <c r="F920" s="2">
        <v>2236.8680511207599</v>
      </c>
      <c r="G920" s="2">
        <v>895.04909999999995</v>
      </c>
      <c r="H920" s="2">
        <v>5.2958360106972599E-3</v>
      </c>
      <c r="I920" s="2">
        <v>0</v>
      </c>
      <c r="J920" s="2">
        <v>3</v>
      </c>
      <c r="K920" s="2" t="s">
        <v>1401</v>
      </c>
      <c r="L920" s="2" t="s">
        <v>311</v>
      </c>
      <c r="M920" s="2">
        <v>22</v>
      </c>
      <c r="N920" s="2">
        <v>40</v>
      </c>
      <c r="O920" s="2">
        <v>0</v>
      </c>
      <c r="P920" s="2">
        <v>0.39276929014105799</v>
      </c>
      <c r="Q920" s="2">
        <v>0</v>
      </c>
      <c r="R920" s="2" t="s">
        <v>1424</v>
      </c>
      <c r="S920" s="2">
        <v>100</v>
      </c>
      <c r="T920" s="2">
        <v>0</v>
      </c>
      <c r="U920" s="2">
        <v>0.56921611540019501</v>
      </c>
      <c r="V920" s="2">
        <v>0</v>
      </c>
      <c r="W920" s="2">
        <v>895.049451547937</v>
      </c>
      <c r="X920" s="2">
        <v>1</v>
      </c>
      <c r="Y920" s="2">
        <v>2</v>
      </c>
      <c r="Z920" s="2">
        <v>33</v>
      </c>
      <c r="AA920" s="2">
        <v>31</v>
      </c>
      <c r="AB920" s="2">
        <v>0.37096696905791798</v>
      </c>
      <c r="AC920" s="2">
        <v>0</v>
      </c>
      <c r="AD920" s="2">
        <v>1.74927E-3</v>
      </c>
      <c r="AE920" s="2">
        <v>0.37873000000000001</v>
      </c>
      <c r="AF920" s="2">
        <v>3.15328E-2</v>
      </c>
      <c r="AG920" s="2">
        <v>3.5154793772562698E-4</v>
      </c>
      <c r="AH920" s="2">
        <v>7.4626974761485998E-2</v>
      </c>
      <c r="AI920" s="2">
        <v>19.074626922607401</v>
      </c>
      <c r="AJ920" s="2" t="s">
        <v>1196</v>
      </c>
      <c r="AK920" s="2" t="s">
        <v>1196</v>
      </c>
      <c r="AL920" s="2">
        <v>653.08839177749996</v>
      </c>
      <c r="AM920" s="2">
        <v>2</v>
      </c>
      <c r="AN920" s="2" t="s">
        <v>129</v>
      </c>
      <c r="AO920" s="2">
        <v>1</v>
      </c>
      <c r="AP920" s="2">
        <v>0</v>
      </c>
      <c r="AQ920" s="2">
        <v>0</v>
      </c>
      <c r="AR920" s="2">
        <v>0</v>
      </c>
      <c r="AS920" s="2">
        <v>2</v>
      </c>
      <c r="AT920" s="2">
        <v>3</v>
      </c>
      <c r="AU920" s="2" t="s">
        <v>1425</v>
      </c>
      <c r="AV920" s="2">
        <v>6</v>
      </c>
      <c r="AW920" s="2">
        <v>2.1388964727521002E-2</v>
      </c>
      <c r="AX920" s="2">
        <v>1.16141057014465</v>
      </c>
      <c r="AY920" s="2">
        <v>0.13157894736842099</v>
      </c>
      <c r="AZ920" s="2">
        <v>3.1031784601509502E-3</v>
      </c>
      <c r="BA920" s="2">
        <v>0</v>
      </c>
      <c r="BB920" s="2">
        <v>1</v>
      </c>
      <c r="BC920" s="2">
        <v>0.83747929334640503</v>
      </c>
      <c r="BD920" s="2" t="s">
        <v>1426</v>
      </c>
      <c r="BE920" s="2">
        <v>0</v>
      </c>
      <c r="BF920" s="2">
        <v>0.98719799518585205</v>
      </c>
      <c r="BG920" s="2">
        <v>46.719558715820298</v>
      </c>
      <c r="BH920" s="2">
        <v>0</v>
      </c>
      <c r="BI920" s="2">
        <v>2029.0381334659901</v>
      </c>
      <c r="BJ920" s="2">
        <v>0</v>
      </c>
      <c r="BK920" s="2">
        <v>0</v>
      </c>
      <c r="BL920" s="2">
        <v>4.8604211807250897</v>
      </c>
      <c r="BM920" s="2">
        <v>0</v>
      </c>
      <c r="BN920" s="2">
        <v>2.03400301933288</v>
      </c>
      <c r="BO920" s="2">
        <v>0</v>
      </c>
      <c r="BP920" s="2">
        <v>0</v>
      </c>
      <c r="BQ920" s="2">
        <v>48.753562927246001</v>
      </c>
      <c r="BR920" s="2">
        <v>0.33485648036003102</v>
      </c>
      <c r="BS920" s="2">
        <v>0</v>
      </c>
      <c r="BT920" s="2">
        <v>0</v>
      </c>
      <c r="BU920" s="2">
        <v>6</v>
      </c>
      <c r="BV920" s="2">
        <v>0.112781956791878</v>
      </c>
      <c r="BW920" s="2">
        <v>25.789077758788999</v>
      </c>
      <c r="BX920" s="2">
        <v>7.7730156481265994E-2</v>
      </c>
      <c r="BY920" s="2">
        <v>19.074626922607401</v>
      </c>
      <c r="BZ920" s="2">
        <v>25.789077758788999</v>
      </c>
      <c r="CA920" s="2">
        <v>34</v>
      </c>
      <c r="CB920" s="2">
        <v>2682.1265252435001</v>
      </c>
      <c r="CC920" s="2">
        <v>2683.1338017102698</v>
      </c>
      <c r="CD920" s="2">
        <v>1342.07053908852</v>
      </c>
      <c r="CE920" s="2">
        <v>895.049451547937</v>
      </c>
      <c r="CF920" s="2">
        <v>671.53890777764605</v>
      </c>
      <c r="CG920" s="2">
        <v>0</v>
      </c>
      <c r="CH920" s="2">
        <v>0</v>
      </c>
      <c r="CI920" s="2">
        <v>0</v>
      </c>
      <c r="CJ920" s="2">
        <v>0</v>
      </c>
      <c r="CK920" s="2">
        <v>266</v>
      </c>
      <c r="CL920" s="2">
        <v>2047</v>
      </c>
      <c r="CM920" s="2">
        <v>1.52587878704071</v>
      </c>
      <c r="CN920" s="2">
        <v>0</v>
      </c>
      <c r="CO920" s="2">
        <v>-0.39276929014105799</v>
      </c>
      <c r="CP920" s="2">
        <v>1</v>
      </c>
      <c r="CQ920" s="2" t="s">
        <v>101</v>
      </c>
      <c r="CR920" s="2">
        <v>0</v>
      </c>
      <c r="CS920" s="2">
        <v>0.37873000000000001</v>
      </c>
      <c r="CT920" s="2" t="s">
        <v>102</v>
      </c>
      <c r="CU920" s="2">
        <v>0</v>
      </c>
      <c r="CV920" s="2">
        <v>1</v>
      </c>
    </row>
    <row r="921" spans="1:100" x14ac:dyDescent="0.3">
      <c r="A921" s="2" t="s">
        <v>1477</v>
      </c>
      <c r="B921" s="2">
        <v>1</v>
      </c>
      <c r="C921" s="2" t="s">
        <v>1478</v>
      </c>
      <c r="D921" s="2">
        <v>2</v>
      </c>
      <c r="E921" s="2">
        <v>16453</v>
      </c>
      <c r="F921" s="2">
        <v>2246.3943091125402</v>
      </c>
      <c r="G921" s="2">
        <v>895.04913330078102</v>
      </c>
      <c r="H921" s="3">
        <v>3.60266157880362E-6</v>
      </c>
      <c r="I921" s="2">
        <v>0</v>
      </c>
      <c r="J921" s="2">
        <v>3</v>
      </c>
      <c r="K921" s="2" t="s">
        <v>1401</v>
      </c>
      <c r="L921" s="2" t="s">
        <v>311</v>
      </c>
      <c r="M921" s="2">
        <v>22</v>
      </c>
      <c r="N921" s="2">
        <v>40</v>
      </c>
      <c r="O921" s="2">
        <v>0</v>
      </c>
      <c r="P921" s="2">
        <v>0.35556376924837002</v>
      </c>
      <c r="Q921" s="2">
        <v>0</v>
      </c>
      <c r="R921" s="2" t="s">
        <v>1427</v>
      </c>
      <c r="S921" s="2">
        <v>100</v>
      </c>
      <c r="T921" s="2">
        <v>0</v>
      </c>
      <c r="U921" s="2">
        <v>0.55831181816756703</v>
      </c>
      <c r="V921" s="2">
        <v>0</v>
      </c>
      <c r="W921" s="2">
        <v>895.049451547937</v>
      </c>
      <c r="X921" s="2">
        <v>1</v>
      </c>
      <c r="Y921" s="2">
        <v>2</v>
      </c>
      <c r="Z921" s="2">
        <v>33</v>
      </c>
      <c r="AA921" s="2">
        <v>31</v>
      </c>
      <c r="AB921" s="2">
        <v>0.58629382401704799</v>
      </c>
      <c r="AC921" s="2">
        <v>0</v>
      </c>
      <c r="AD921" s="2">
        <v>7.5244500000000002E-4</v>
      </c>
      <c r="AE921" s="2">
        <v>1.0217400000000001</v>
      </c>
      <c r="AF921" s="2">
        <v>8.4227599999999998E-4</v>
      </c>
      <c r="AG921" s="2">
        <v>3.1824715665607002E-4</v>
      </c>
      <c r="AH921" s="2">
        <v>8.4048740565777005E-2</v>
      </c>
      <c r="AI921" s="2">
        <v>21.084049224853501</v>
      </c>
      <c r="AJ921" s="2" t="s">
        <v>1196</v>
      </c>
      <c r="AK921" s="2" t="s">
        <v>1196</v>
      </c>
      <c r="AL921" s="2">
        <v>653.08839177749996</v>
      </c>
      <c r="AM921" s="2">
        <v>2</v>
      </c>
      <c r="AN921" s="2" t="s">
        <v>129</v>
      </c>
      <c r="AO921" s="2">
        <v>1</v>
      </c>
      <c r="AP921" s="2">
        <v>0</v>
      </c>
      <c r="AQ921" s="2">
        <v>0</v>
      </c>
      <c r="AR921" s="2">
        <v>0</v>
      </c>
      <c r="AS921" s="2">
        <v>2</v>
      </c>
      <c r="AT921" s="2">
        <v>3</v>
      </c>
      <c r="AU921" s="2" t="s">
        <v>1401</v>
      </c>
      <c r="AV921" s="2">
        <v>-1</v>
      </c>
      <c r="AW921" s="2">
        <v>0</v>
      </c>
      <c r="AX921" s="2">
        <v>1.3087364435195901</v>
      </c>
      <c r="AY921" s="2">
        <v>0.13368983957219299</v>
      </c>
      <c r="AZ921" s="2">
        <v>3.1211397144943402E-3</v>
      </c>
      <c r="BA921" s="2">
        <v>0</v>
      </c>
      <c r="BB921" s="2">
        <v>1</v>
      </c>
      <c r="BC921" s="2">
        <v>0.89355826377868697</v>
      </c>
      <c r="BD921" s="2" t="s">
        <v>1428</v>
      </c>
      <c r="BE921" s="2">
        <v>0</v>
      </c>
      <c r="BF921" s="2">
        <v>0.989496350288391</v>
      </c>
      <c r="BG921" s="2">
        <v>44.339691162109297</v>
      </c>
      <c r="BH921" s="2">
        <v>0</v>
      </c>
      <c r="BI921" s="2">
        <v>2029.0381334659901</v>
      </c>
      <c r="BJ921" s="2">
        <v>0</v>
      </c>
      <c r="BK921" s="2">
        <v>0</v>
      </c>
      <c r="BL921" s="2">
        <v>4.8604211807250897</v>
      </c>
      <c r="BM921" s="2">
        <v>0</v>
      </c>
      <c r="BN921" s="2">
        <v>1.06494653224945</v>
      </c>
      <c r="BO921" s="2">
        <v>0</v>
      </c>
      <c r="BP921" s="2">
        <v>0</v>
      </c>
      <c r="BQ921" s="2">
        <v>45.404636383056598</v>
      </c>
      <c r="BR921" s="2">
        <v>0.61435794830322299</v>
      </c>
      <c r="BS921" s="2">
        <v>0</v>
      </c>
      <c r="BT921" s="2">
        <v>0</v>
      </c>
      <c r="BU921" s="2">
        <v>6</v>
      </c>
      <c r="BV921" s="2">
        <v>0.117370888590813</v>
      </c>
      <c r="BW921" s="2">
        <v>25.816652297973601</v>
      </c>
      <c r="BX921" s="2">
        <v>8.7169878184795005E-2</v>
      </c>
      <c r="BY921" s="2">
        <v>21.084049224853501</v>
      </c>
      <c r="BZ921" s="2">
        <v>25.816652297973601</v>
      </c>
      <c r="CA921" s="2">
        <v>31</v>
      </c>
      <c r="CB921" s="2">
        <v>2682.1265252435001</v>
      </c>
      <c r="CC921" s="2">
        <v>2683.1338017102698</v>
      </c>
      <c r="CD921" s="2">
        <v>1342.07053908852</v>
      </c>
      <c r="CE921" s="2">
        <v>895.049451547937</v>
      </c>
      <c r="CF921" s="2">
        <v>671.53890777764605</v>
      </c>
      <c r="CG921" s="2">
        <v>0</v>
      </c>
      <c r="CH921" s="2">
        <v>0</v>
      </c>
      <c r="CI921" s="2">
        <v>0</v>
      </c>
      <c r="CJ921" s="2">
        <v>0</v>
      </c>
      <c r="CK921" s="2">
        <v>213</v>
      </c>
      <c r="CL921" s="2">
        <v>2043</v>
      </c>
      <c r="CM921" s="2">
        <v>3.4457879066467201</v>
      </c>
      <c r="CN921" s="2">
        <v>0</v>
      </c>
      <c r="CO921" s="2">
        <v>-0.35556376924837002</v>
      </c>
      <c r="CP921" s="2">
        <v>1</v>
      </c>
      <c r="CQ921" s="2" t="s">
        <v>101</v>
      </c>
      <c r="CR921" s="2">
        <v>0</v>
      </c>
      <c r="CS921" s="2">
        <v>1.0217400000000001</v>
      </c>
      <c r="CT921" s="2" t="s">
        <v>102</v>
      </c>
      <c r="CU921" s="2">
        <v>0</v>
      </c>
      <c r="CV921" s="2">
        <v>1</v>
      </c>
    </row>
    <row r="922" spans="1:100" x14ac:dyDescent="0.3">
      <c r="A922" s="2" t="s">
        <v>1477</v>
      </c>
      <c r="B922" s="2">
        <v>1</v>
      </c>
      <c r="C922" s="2" t="s">
        <v>1478</v>
      </c>
      <c r="D922" s="2">
        <v>2</v>
      </c>
      <c r="E922" s="2">
        <v>16464</v>
      </c>
      <c r="F922" s="2">
        <v>2247.8627582283002</v>
      </c>
      <c r="G922" s="2">
        <v>785.36400000000003</v>
      </c>
      <c r="H922" s="3">
        <v>3.9006606200546604E-6</v>
      </c>
      <c r="I922" s="2">
        <v>0</v>
      </c>
      <c r="J922" s="2">
        <v>3</v>
      </c>
      <c r="K922" s="2" t="s">
        <v>1401</v>
      </c>
      <c r="L922" s="2" t="s">
        <v>311</v>
      </c>
      <c r="M922" s="2">
        <v>22</v>
      </c>
      <c r="N922" s="2">
        <v>40</v>
      </c>
      <c r="O922" s="2">
        <v>0</v>
      </c>
      <c r="P922" s="2">
        <v>1.6267466540264299</v>
      </c>
      <c r="Q922" s="2">
        <v>0</v>
      </c>
      <c r="R922" s="2" t="s">
        <v>1429</v>
      </c>
      <c r="S922" s="2">
        <v>20.156009495258299</v>
      </c>
      <c r="T922" s="2">
        <v>0</v>
      </c>
      <c r="U922" s="2">
        <v>20.381699502468098</v>
      </c>
      <c r="V922" s="2">
        <v>0</v>
      </c>
      <c r="W922" s="2">
        <v>785.36527759033697</v>
      </c>
      <c r="X922" s="2">
        <v>1</v>
      </c>
      <c r="Y922" s="2">
        <v>2</v>
      </c>
      <c r="Z922" s="2">
        <v>33</v>
      </c>
      <c r="AA922" s="2">
        <v>31</v>
      </c>
      <c r="AB922" s="2">
        <v>19.8815643787384</v>
      </c>
      <c r="AC922" s="2">
        <v>0</v>
      </c>
      <c r="AD922" s="2">
        <v>7.5244500000000002E-4</v>
      </c>
      <c r="AE922" s="2">
        <v>0.86570800000000003</v>
      </c>
      <c r="AF922" s="2">
        <v>2.0374899999999999E-3</v>
      </c>
      <c r="AG922" s="2">
        <v>1.2775903375086199E-3</v>
      </c>
      <c r="AH922" s="2">
        <v>0.142523229122162</v>
      </c>
      <c r="AI922" s="2">
        <v>10.1425228118896</v>
      </c>
      <c r="AJ922" s="2" t="s">
        <v>200</v>
      </c>
      <c r="AK922" s="2" t="s">
        <v>200</v>
      </c>
      <c r="AL922" s="2">
        <v>324.03586990470001</v>
      </c>
      <c r="AM922" s="2">
        <v>1</v>
      </c>
      <c r="AN922" s="2" t="s">
        <v>200</v>
      </c>
      <c r="AO922" s="2">
        <v>0</v>
      </c>
      <c r="AP922" s="2">
        <v>0</v>
      </c>
      <c r="AQ922" s="2">
        <v>0</v>
      </c>
      <c r="AR922" s="2">
        <v>1</v>
      </c>
      <c r="AS922" s="2">
        <v>5</v>
      </c>
      <c r="AT922" s="2">
        <v>1</v>
      </c>
      <c r="AU922" s="2" t="s">
        <v>1403</v>
      </c>
      <c r="AV922" s="2">
        <v>13</v>
      </c>
      <c r="AW922" s="2">
        <v>1.5145907402038501</v>
      </c>
      <c r="AX922" s="2">
        <v>1.8908531665802</v>
      </c>
      <c r="AY922" s="2">
        <v>0.3125</v>
      </c>
      <c r="AZ922" s="2">
        <v>5.9602536261082001E-2</v>
      </c>
      <c r="BA922" s="2">
        <v>0</v>
      </c>
      <c r="BB922" s="2">
        <v>1</v>
      </c>
      <c r="BC922" s="2">
        <v>0.34125128388404802</v>
      </c>
      <c r="BD922" s="2" t="s">
        <v>1430</v>
      </c>
      <c r="BE922" s="2">
        <v>0</v>
      </c>
      <c r="BF922" s="2">
        <v>0.80164223909378096</v>
      </c>
      <c r="BG922" s="2">
        <v>21.955121994018501</v>
      </c>
      <c r="BH922" s="2">
        <v>9.3918724060058594</v>
      </c>
      <c r="BI922" s="2">
        <v>2029.0381334659901</v>
      </c>
      <c r="BJ922" s="2">
        <v>0.126386404037476</v>
      </c>
      <c r="BK922" s="2">
        <v>7.1263866424560502</v>
      </c>
      <c r="BL922" s="2">
        <v>2.9900774955749498</v>
      </c>
      <c r="BM922" s="2">
        <v>1.2419636361301001E-2</v>
      </c>
      <c r="BN922" s="2">
        <v>10.917593955993601</v>
      </c>
      <c r="BO922" s="2">
        <v>0</v>
      </c>
      <c r="BP922" s="2">
        <v>0</v>
      </c>
      <c r="BQ922" s="2">
        <v>32.872714996337798</v>
      </c>
      <c r="BR922" s="2">
        <v>0.170194461941719</v>
      </c>
      <c r="BS922" s="2">
        <v>8</v>
      </c>
      <c r="BT922" s="2">
        <v>5</v>
      </c>
      <c r="BU922" s="2">
        <v>3</v>
      </c>
      <c r="BV922" s="2">
        <v>6.8493150174618003E-2</v>
      </c>
      <c r="BW922" s="2">
        <v>14.201185226440399</v>
      </c>
      <c r="BX922" s="2">
        <v>0.34093180298805198</v>
      </c>
      <c r="BY922" s="2">
        <v>17.2689094543457</v>
      </c>
      <c r="BZ922" s="2">
        <v>4.8093123435974103</v>
      </c>
      <c r="CA922" s="2">
        <v>11</v>
      </c>
      <c r="CB922" s="2">
        <v>2353.0740033706902</v>
      </c>
      <c r="CC922" s="2">
        <v>2354.08127983747</v>
      </c>
      <c r="CD922" s="2">
        <v>1177.5442781521199</v>
      </c>
      <c r="CE922" s="2">
        <v>785.36527759033697</v>
      </c>
      <c r="CF922" s="2">
        <v>589.27577730944597</v>
      </c>
      <c r="CG922" s="2">
        <v>0</v>
      </c>
      <c r="CH922" s="2">
        <v>0</v>
      </c>
      <c r="CI922" s="2">
        <v>0</v>
      </c>
      <c r="CJ922" s="2">
        <v>0</v>
      </c>
      <c r="CK922" s="2">
        <v>292</v>
      </c>
      <c r="CL922" s="2">
        <v>738</v>
      </c>
      <c r="CM922" s="2">
        <v>1.2649784088134699</v>
      </c>
      <c r="CN922" s="2">
        <v>0</v>
      </c>
      <c r="CO922" s="2">
        <v>-1.6267466540264299</v>
      </c>
      <c r="CP922" s="2">
        <v>0</v>
      </c>
      <c r="CQ922" s="2" t="s">
        <v>101</v>
      </c>
      <c r="CR922" s="2">
        <v>0</v>
      </c>
      <c r="CS922" s="2">
        <v>0.86570800000000003</v>
      </c>
      <c r="CT922" s="2" t="s">
        <v>102</v>
      </c>
      <c r="CU922" s="2">
        <v>0</v>
      </c>
      <c r="CV922" s="2">
        <v>1</v>
      </c>
    </row>
    <row r="923" spans="1:100" x14ac:dyDescent="0.3">
      <c r="A923" s="2" t="s">
        <v>1477</v>
      </c>
      <c r="B923" s="2">
        <v>1</v>
      </c>
      <c r="C923" s="2" t="s">
        <v>1478</v>
      </c>
      <c r="D923" s="2">
        <v>2</v>
      </c>
      <c r="E923" s="2">
        <v>16524</v>
      </c>
      <c r="F923" s="2">
        <v>2256.3648992271401</v>
      </c>
      <c r="G923" s="2">
        <v>895.04960000000005</v>
      </c>
      <c r="H923" s="3">
        <v>3.82572732186272E-6</v>
      </c>
      <c r="I923" s="2">
        <v>0</v>
      </c>
      <c r="J923" s="2">
        <v>3</v>
      </c>
      <c r="K923" s="2" t="s">
        <v>1401</v>
      </c>
      <c r="L923" s="2" t="s">
        <v>311</v>
      </c>
      <c r="M923" s="2">
        <v>22</v>
      </c>
      <c r="N923" s="2">
        <v>40</v>
      </c>
      <c r="O923" s="2">
        <v>0</v>
      </c>
      <c r="P923" s="2">
        <v>0.16585906188702401</v>
      </c>
      <c r="Q923" s="2">
        <v>0</v>
      </c>
      <c r="R923" s="2" t="s">
        <v>1431</v>
      </c>
      <c r="S923" s="2">
        <v>100</v>
      </c>
      <c r="T923" s="2">
        <v>0</v>
      </c>
      <c r="U923" s="2">
        <v>0.70289638824760903</v>
      </c>
      <c r="V923" s="2">
        <v>0</v>
      </c>
      <c r="W923" s="2">
        <v>895.049451547937</v>
      </c>
      <c r="X923" s="2">
        <v>1</v>
      </c>
      <c r="Y923" s="2">
        <v>2</v>
      </c>
      <c r="Z923" s="2">
        <v>33</v>
      </c>
      <c r="AA923" s="2">
        <v>31</v>
      </c>
      <c r="AB923" s="2">
        <v>0.550635671243072</v>
      </c>
      <c r="AC923" s="2">
        <v>0</v>
      </c>
      <c r="AD923" s="2">
        <v>7.5244500000000002E-4</v>
      </c>
      <c r="AE923" s="2">
        <v>0.90494300000000005</v>
      </c>
      <c r="AF923" s="2">
        <v>1.63175E-3</v>
      </c>
      <c r="AG923" s="2">
        <v>-1.4845206237623599E-4</v>
      </c>
      <c r="AH923" s="2">
        <v>8.1864669919014005E-2</v>
      </c>
      <c r="AI923" s="2">
        <v>21.081865310668899</v>
      </c>
      <c r="AJ923" s="2" t="s">
        <v>1196</v>
      </c>
      <c r="AK923" s="2" t="s">
        <v>1196</v>
      </c>
      <c r="AL923" s="2">
        <v>653.08839177749996</v>
      </c>
      <c r="AM923" s="2">
        <v>2</v>
      </c>
      <c r="AN923" s="2" t="s">
        <v>129</v>
      </c>
      <c r="AO923" s="2">
        <v>1</v>
      </c>
      <c r="AP923" s="2">
        <v>0</v>
      </c>
      <c r="AQ923" s="2">
        <v>0</v>
      </c>
      <c r="AR923" s="2">
        <v>0</v>
      </c>
      <c r="AS923" s="2">
        <v>2</v>
      </c>
      <c r="AT923" s="2">
        <v>3</v>
      </c>
      <c r="AU923" s="2" t="s">
        <v>1432</v>
      </c>
      <c r="AV923" s="2">
        <v>11</v>
      </c>
      <c r="AW923" s="2">
        <v>5.3254188969731296E-3</v>
      </c>
      <c r="AX923" s="2">
        <v>1.45798099040985</v>
      </c>
      <c r="AY923" s="2">
        <v>0.11848341232227499</v>
      </c>
      <c r="AZ923" s="2">
        <v>3.5370260011404701E-3</v>
      </c>
      <c r="BA923" s="2">
        <v>0</v>
      </c>
      <c r="BB923" s="2">
        <v>1</v>
      </c>
      <c r="BC923" s="2">
        <v>0.89343696832656905</v>
      </c>
      <c r="BD923" s="2" t="s">
        <v>1433</v>
      </c>
      <c r="BE923" s="2">
        <v>0</v>
      </c>
      <c r="BF923" s="2">
        <v>0.99770504236221302</v>
      </c>
      <c r="BG923" s="2">
        <v>44.339691162109297</v>
      </c>
      <c r="BH923" s="2">
        <v>8.7574645876884408E-3</v>
      </c>
      <c r="BI923" s="2">
        <v>2029.0381334659901</v>
      </c>
      <c r="BJ923" s="2">
        <v>1.80601491592824E-3</v>
      </c>
      <c r="BK923" s="2">
        <v>1.0018060207366899</v>
      </c>
      <c r="BL923" s="2">
        <v>3.19098949432373</v>
      </c>
      <c r="BM923" s="2">
        <v>0</v>
      </c>
      <c r="BN923" s="2">
        <v>2.03400301933288</v>
      </c>
      <c r="BO923" s="2">
        <v>0</v>
      </c>
      <c r="BP923" s="2">
        <v>0</v>
      </c>
      <c r="BQ923" s="2">
        <v>46.373695373535099</v>
      </c>
      <c r="BR923" s="2">
        <v>0.61420989036560103</v>
      </c>
      <c r="BS923" s="2">
        <v>0</v>
      </c>
      <c r="BT923" s="2">
        <v>1</v>
      </c>
      <c r="BU923" s="2">
        <v>6</v>
      </c>
      <c r="BV923" s="2">
        <v>9.3984961509705006E-2</v>
      </c>
      <c r="BW923" s="2">
        <v>24.425865173339801</v>
      </c>
      <c r="BX923" s="2">
        <v>8.7207712233067003E-2</v>
      </c>
      <c r="BY923" s="2">
        <v>22.083671569824201</v>
      </c>
      <c r="BZ923" s="2">
        <v>24.417108535766602</v>
      </c>
      <c r="CA923" s="2">
        <v>28</v>
      </c>
      <c r="CB923" s="2">
        <v>2682.1265252435001</v>
      </c>
      <c r="CC923" s="2">
        <v>2683.1338017102698</v>
      </c>
      <c r="CD923" s="2">
        <v>1342.07053908852</v>
      </c>
      <c r="CE923" s="2">
        <v>895.049451547937</v>
      </c>
      <c r="CF923" s="2">
        <v>671.53890777764605</v>
      </c>
      <c r="CG923" s="2">
        <v>0</v>
      </c>
      <c r="CH923" s="2">
        <v>0</v>
      </c>
      <c r="CI923" s="2">
        <v>0</v>
      </c>
      <c r="CJ923" s="2">
        <v>0</v>
      </c>
      <c r="CK923" s="2">
        <v>266</v>
      </c>
      <c r="CL923" s="2">
        <v>2033</v>
      </c>
      <c r="CM923" s="2">
        <v>4.2573075294494602</v>
      </c>
      <c r="CN923" s="2">
        <v>0</v>
      </c>
      <c r="CO923" s="2">
        <v>0.16585906188702401</v>
      </c>
      <c r="CP923" s="2">
        <v>1</v>
      </c>
      <c r="CQ923" s="2" t="s">
        <v>101</v>
      </c>
      <c r="CR923" s="2">
        <v>0</v>
      </c>
      <c r="CS923" s="2">
        <v>0.90494300000000005</v>
      </c>
      <c r="CT923" s="2" t="s">
        <v>102</v>
      </c>
      <c r="CU923" s="2">
        <v>0</v>
      </c>
      <c r="CV923" s="2">
        <v>1</v>
      </c>
    </row>
    <row r="924" spans="1:100" x14ac:dyDescent="0.3">
      <c r="A924" s="2" t="s">
        <v>1477</v>
      </c>
      <c r="B924" s="2">
        <v>1</v>
      </c>
      <c r="C924" s="2" t="s">
        <v>1478</v>
      </c>
      <c r="D924" s="2">
        <v>2</v>
      </c>
      <c r="E924" s="2">
        <v>16604</v>
      </c>
      <c r="F924" s="2">
        <v>2267.5876472682899</v>
      </c>
      <c r="G924" s="2">
        <v>895.04949999999997</v>
      </c>
      <c r="H924" s="2">
        <v>5.2958016542527303E-3</v>
      </c>
      <c r="I924" s="2">
        <v>0</v>
      </c>
      <c r="J924" s="2">
        <v>3</v>
      </c>
      <c r="K924" s="2" t="s">
        <v>1401</v>
      </c>
      <c r="L924" s="2" t="s">
        <v>311</v>
      </c>
      <c r="M924" s="2">
        <v>22</v>
      </c>
      <c r="N924" s="2">
        <v>40</v>
      </c>
      <c r="O924" s="2">
        <v>0</v>
      </c>
      <c r="P924" s="2">
        <v>5.4133391405196997E-2</v>
      </c>
      <c r="Q924" s="2">
        <v>0</v>
      </c>
      <c r="R924" s="2" t="s">
        <v>1434</v>
      </c>
      <c r="S924" s="2">
        <v>100</v>
      </c>
      <c r="T924" s="2">
        <v>0</v>
      </c>
      <c r="U924" s="2">
        <v>0.59363902546465397</v>
      </c>
      <c r="V924" s="2">
        <v>0</v>
      </c>
      <c r="W924" s="2">
        <v>895.049451547937</v>
      </c>
      <c r="X924" s="2">
        <v>1</v>
      </c>
      <c r="Y924" s="2">
        <v>2</v>
      </c>
      <c r="Z924" s="2">
        <v>33</v>
      </c>
      <c r="AA924" s="2">
        <v>31</v>
      </c>
      <c r="AB924" s="2">
        <v>0.50514531321823597</v>
      </c>
      <c r="AC924" s="2">
        <v>0</v>
      </c>
      <c r="AD924" s="2">
        <v>1.74927E-3</v>
      </c>
      <c r="AE924" s="2">
        <v>0.39671899999999999</v>
      </c>
      <c r="AF924" s="2">
        <v>2.8537699999999999E-2</v>
      </c>
      <c r="AG924" s="3">
        <v>-4.8452062287651602E-5</v>
      </c>
      <c r="AH924" s="2">
        <v>8.1117309629917006E-2</v>
      </c>
      <c r="AI924" s="2">
        <v>20.081117630004801</v>
      </c>
      <c r="AJ924" s="2" t="s">
        <v>1196</v>
      </c>
      <c r="AK924" s="2" t="s">
        <v>1196</v>
      </c>
      <c r="AL924" s="2">
        <v>653.08839177749996</v>
      </c>
      <c r="AM924" s="2">
        <v>2</v>
      </c>
      <c r="AN924" s="2" t="s">
        <v>129</v>
      </c>
      <c r="AO924" s="2">
        <v>1</v>
      </c>
      <c r="AP924" s="2">
        <v>0</v>
      </c>
      <c r="AQ924" s="2">
        <v>0</v>
      </c>
      <c r="AR924" s="2">
        <v>0</v>
      </c>
      <c r="AS924" s="2">
        <v>1.6666666666666601</v>
      </c>
      <c r="AT924" s="2">
        <v>3</v>
      </c>
      <c r="AU924" s="2" t="s">
        <v>1415</v>
      </c>
      <c r="AV924" s="2">
        <v>5</v>
      </c>
      <c r="AW924" s="2">
        <v>1.0914476588367999E-2</v>
      </c>
      <c r="AX924" s="2">
        <v>1.1909859180450399</v>
      </c>
      <c r="AY924" s="2">
        <v>0.117948717948718</v>
      </c>
      <c r="AZ924" s="2">
        <v>2.7088343631476099E-3</v>
      </c>
      <c r="BA924" s="2">
        <v>0</v>
      </c>
      <c r="BB924" s="2">
        <v>1</v>
      </c>
      <c r="BC924" s="2">
        <v>0.83783984184265103</v>
      </c>
      <c r="BD924" s="2" t="s">
        <v>1435</v>
      </c>
      <c r="BE924" s="2">
        <v>0</v>
      </c>
      <c r="BF924" s="2">
        <v>0.99975526332855202</v>
      </c>
      <c r="BG924" s="2">
        <v>39.649124145507798</v>
      </c>
      <c r="BH924" s="2">
        <v>1.0855344124138E-2</v>
      </c>
      <c r="BI924" s="2">
        <v>2029.0381334659901</v>
      </c>
      <c r="BJ924" s="2">
        <v>2.3245746269822099E-3</v>
      </c>
      <c r="BK924" s="2">
        <v>1.00232458114624</v>
      </c>
      <c r="BL924" s="2">
        <v>1.2770134210586499</v>
      </c>
      <c r="BM924" s="2">
        <v>0</v>
      </c>
      <c r="BN924" s="2">
        <v>2.97064113616943</v>
      </c>
      <c r="BO924" s="2">
        <v>0</v>
      </c>
      <c r="BP924" s="2">
        <v>0</v>
      </c>
      <c r="BQ924" s="2">
        <v>42.619766235351499</v>
      </c>
      <c r="BR924" s="2">
        <v>0.27927520871162398</v>
      </c>
      <c r="BS924" s="2">
        <v>0</v>
      </c>
      <c r="BT924" s="2">
        <v>1</v>
      </c>
      <c r="BU924" s="2">
        <v>5</v>
      </c>
      <c r="BV924" s="2">
        <v>7.2100311517714996E-2</v>
      </c>
      <c r="BW924" s="2">
        <v>22.017229080200099</v>
      </c>
      <c r="BX924" s="2">
        <v>8.6150720715523002E-2</v>
      </c>
      <c r="BY924" s="2">
        <v>21.0834426879882</v>
      </c>
      <c r="BZ924" s="2">
        <v>22.006374359130799</v>
      </c>
      <c r="CA924" s="2">
        <v>27</v>
      </c>
      <c r="CB924" s="2">
        <v>2682.1265252435001</v>
      </c>
      <c r="CC924" s="2">
        <v>2683.1338017102698</v>
      </c>
      <c r="CD924" s="2">
        <v>1342.07053908852</v>
      </c>
      <c r="CE924" s="2">
        <v>895.049451547937</v>
      </c>
      <c r="CF924" s="2">
        <v>671.53890777764605</v>
      </c>
      <c r="CG924" s="2">
        <v>0</v>
      </c>
      <c r="CH924" s="2">
        <v>0</v>
      </c>
      <c r="CI924" s="2">
        <v>0</v>
      </c>
      <c r="CJ924" s="2">
        <v>0</v>
      </c>
      <c r="CK924" s="2">
        <v>319</v>
      </c>
      <c r="CL924" s="2">
        <v>2034</v>
      </c>
      <c r="CM924" s="2">
        <v>3.2876822948455802</v>
      </c>
      <c r="CN924" s="2">
        <v>0</v>
      </c>
      <c r="CO924" s="2">
        <v>5.4133391405196997E-2</v>
      </c>
      <c r="CP924" s="2">
        <v>1</v>
      </c>
      <c r="CQ924" s="2" t="s">
        <v>101</v>
      </c>
      <c r="CR924" s="2">
        <v>0</v>
      </c>
      <c r="CS924" s="2">
        <v>0.39671899999999999</v>
      </c>
      <c r="CT924" s="2" t="s">
        <v>102</v>
      </c>
      <c r="CU924" s="2">
        <v>0</v>
      </c>
      <c r="CV924" s="2">
        <v>1</v>
      </c>
    </row>
    <row r="925" spans="1:100" x14ac:dyDescent="0.3">
      <c r="A925" s="2" t="s">
        <v>1477</v>
      </c>
      <c r="B925" s="2">
        <v>1</v>
      </c>
      <c r="C925" s="2" t="s">
        <v>1478</v>
      </c>
      <c r="D925" s="2">
        <v>2</v>
      </c>
      <c r="E925" s="2">
        <v>16681</v>
      </c>
      <c r="F925" s="2">
        <v>2278.2947390766099</v>
      </c>
      <c r="G925" s="2">
        <v>895.04899999999998</v>
      </c>
      <c r="H925" s="3">
        <v>2.9784625257114698E-6</v>
      </c>
      <c r="I925" s="2">
        <v>0</v>
      </c>
      <c r="J925" s="2">
        <v>3</v>
      </c>
      <c r="K925" s="2" t="s">
        <v>1401</v>
      </c>
      <c r="L925" s="2" t="s">
        <v>311</v>
      </c>
      <c r="M925" s="2">
        <v>22</v>
      </c>
      <c r="N925" s="2">
        <v>40</v>
      </c>
      <c r="O925" s="2">
        <v>0</v>
      </c>
      <c r="P925" s="2">
        <v>0.50449496049586795</v>
      </c>
      <c r="Q925" s="2">
        <v>0</v>
      </c>
      <c r="R925" s="2" t="s">
        <v>1436</v>
      </c>
      <c r="S925" s="2">
        <v>100</v>
      </c>
      <c r="T925" s="2">
        <v>0</v>
      </c>
      <c r="U925" s="2">
        <v>0.39185960777103901</v>
      </c>
      <c r="V925" s="2">
        <v>0</v>
      </c>
      <c r="W925" s="2">
        <v>895.049451547937</v>
      </c>
      <c r="X925" s="2">
        <v>1</v>
      </c>
      <c r="Y925" s="2">
        <v>2</v>
      </c>
      <c r="Z925" s="2">
        <v>33</v>
      </c>
      <c r="AA925" s="2">
        <v>31</v>
      </c>
      <c r="AB925" s="2">
        <v>0.557438610121608</v>
      </c>
      <c r="AC925" s="2">
        <v>0</v>
      </c>
      <c r="AD925" s="2">
        <v>7.5244500000000002E-4</v>
      </c>
      <c r="AE925" s="2">
        <v>1.34857</v>
      </c>
      <c r="AF925" s="2">
        <v>1.3228299999999999E-4</v>
      </c>
      <c r="AG925" s="2">
        <v>4.51547937700524E-4</v>
      </c>
      <c r="AH925" s="2">
        <v>8.4225647151470004E-2</v>
      </c>
      <c r="AI925" s="2">
        <v>22.084224700927699</v>
      </c>
      <c r="AJ925" s="2" t="s">
        <v>1196</v>
      </c>
      <c r="AK925" s="2" t="s">
        <v>1196</v>
      </c>
      <c r="AL925" s="2">
        <v>653.08839177749996</v>
      </c>
      <c r="AM925" s="2">
        <v>2</v>
      </c>
      <c r="AN925" s="2" t="s">
        <v>129</v>
      </c>
      <c r="AO925" s="2">
        <v>1</v>
      </c>
      <c r="AP925" s="2">
        <v>0</v>
      </c>
      <c r="AQ925" s="2">
        <v>0</v>
      </c>
      <c r="AR925" s="2">
        <v>0</v>
      </c>
      <c r="AS925" s="2">
        <v>4</v>
      </c>
      <c r="AT925" s="2">
        <v>3</v>
      </c>
      <c r="AU925" s="2" t="s">
        <v>1420</v>
      </c>
      <c r="AV925" s="2">
        <v>2</v>
      </c>
      <c r="AW925" s="2">
        <v>3.0521644279361E-2</v>
      </c>
      <c r="AX925" s="2">
        <v>1.04038786888122</v>
      </c>
      <c r="AY925" s="2">
        <v>0.130890052356021</v>
      </c>
      <c r="AZ925" s="2">
        <v>4.7849225811660203E-3</v>
      </c>
      <c r="BA925" s="2">
        <v>0</v>
      </c>
      <c r="BB925" s="2">
        <v>1</v>
      </c>
      <c r="BC925" s="2">
        <v>0.94912362098693903</v>
      </c>
      <c r="BD925" s="2" t="s">
        <v>1437</v>
      </c>
      <c r="BE925" s="2">
        <v>0</v>
      </c>
      <c r="BF925" s="2">
        <v>0.97896689176559504</v>
      </c>
      <c r="BG925" s="2">
        <v>49.121509552001903</v>
      </c>
      <c r="BH925" s="2">
        <v>5.4064048454165398E-3</v>
      </c>
      <c r="BI925" s="2">
        <v>2029.0381334659901</v>
      </c>
      <c r="BJ925" s="2">
        <v>1.10583682544529E-3</v>
      </c>
      <c r="BK925" s="2">
        <v>1.0011057853698699</v>
      </c>
      <c r="BL925" s="2">
        <v>1.5341390371322601</v>
      </c>
      <c r="BM925" s="2">
        <v>0</v>
      </c>
      <c r="BN925" s="2">
        <v>2.03400301933288</v>
      </c>
      <c r="BO925" s="2">
        <v>0</v>
      </c>
      <c r="BP925" s="2">
        <v>0</v>
      </c>
      <c r="BQ925" s="2">
        <v>51.155513763427699</v>
      </c>
      <c r="BR925" s="2">
        <v>0.94912362098693903</v>
      </c>
      <c r="BS925" s="2">
        <v>0</v>
      </c>
      <c r="BT925" s="2">
        <v>1</v>
      </c>
      <c r="BU925" s="2">
        <v>12</v>
      </c>
      <c r="BV925" s="2">
        <v>9.3984961509705006E-2</v>
      </c>
      <c r="BW925" s="2">
        <v>26.9175109863281</v>
      </c>
      <c r="BX925" s="2">
        <v>9.0116403996943997E-2</v>
      </c>
      <c r="BY925" s="2">
        <v>23.085330963134702</v>
      </c>
      <c r="BZ925" s="2">
        <v>26.912103652954102</v>
      </c>
      <c r="CA925" s="2">
        <v>30</v>
      </c>
      <c r="CB925" s="2">
        <v>2682.1265252435001</v>
      </c>
      <c r="CC925" s="2">
        <v>2683.1338017102698</v>
      </c>
      <c r="CD925" s="2">
        <v>1342.07053908852</v>
      </c>
      <c r="CE925" s="2">
        <v>895.049451547937</v>
      </c>
      <c r="CF925" s="2">
        <v>671.53890777764605</v>
      </c>
      <c r="CG925" s="2">
        <v>0</v>
      </c>
      <c r="CH925" s="2">
        <v>0</v>
      </c>
      <c r="CI925" s="2">
        <v>0</v>
      </c>
      <c r="CJ925" s="2">
        <v>0</v>
      </c>
      <c r="CK925" s="2">
        <v>266</v>
      </c>
      <c r="CL925" s="2">
        <v>2049</v>
      </c>
      <c r="CM925" s="2">
        <v>1.55188655853271</v>
      </c>
      <c r="CN925" s="2">
        <v>0</v>
      </c>
      <c r="CO925" s="2">
        <v>-0.50449496049586795</v>
      </c>
      <c r="CP925" s="2">
        <v>0.94599643132093303</v>
      </c>
      <c r="CQ925" s="2" t="s">
        <v>101</v>
      </c>
      <c r="CR925" s="2">
        <v>0</v>
      </c>
      <c r="CS925" s="2">
        <v>1.34857</v>
      </c>
      <c r="CT925" s="2" t="s">
        <v>102</v>
      </c>
      <c r="CU925" s="2">
        <v>0</v>
      </c>
      <c r="CV925" s="2">
        <v>1</v>
      </c>
    </row>
    <row r="926" spans="1:100" x14ac:dyDescent="0.3">
      <c r="A926" s="2" t="s">
        <v>1477</v>
      </c>
      <c r="B926" s="2">
        <v>1</v>
      </c>
      <c r="C926" s="2" t="s">
        <v>1478</v>
      </c>
      <c r="D926" s="2">
        <v>2</v>
      </c>
      <c r="E926" s="2">
        <v>16752</v>
      </c>
      <c r="F926" s="2">
        <v>2288.1531871051802</v>
      </c>
      <c r="G926" s="2">
        <v>895.04930000000002</v>
      </c>
      <c r="H926" s="3">
        <v>3.6009045089849299E-6</v>
      </c>
      <c r="I926" s="2">
        <v>0</v>
      </c>
      <c r="J926" s="2">
        <v>3</v>
      </c>
      <c r="K926" s="2" t="s">
        <v>1401</v>
      </c>
      <c r="L926" s="2" t="s">
        <v>311</v>
      </c>
      <c r="M926" s="2">
        <v>22</v>
      </c>
      <c r="N926" s="2">
        <v>40</v>
      </c>
      <c r="O926" s="2">
        <v>0</v>
      </c>
      <c r="P926" s="2">
        <v>0.16931794930442201</v>
      </c>
      <c r="Q926" s="2">
        <v>0</v>
      </c>
      <c r="R926" s="2" t="s">
        <v>1438</v>
      </c>
      <c r="S926" s="2">
        <v>100</v>
      </c>
      <c r="T926" s="2">
        <v>0</v>
      </c>
      <c r="U926" s="2">
        <v>0.63534611836075805</v>
      </c>
      <c r="V926" s="2">
        <v>0</v>
      </c>
      <c r="W926" s="2">
        <v>895.049451547937</v>
      </c>
      <c r="X926" s="2">
        <v>1</v>
      </c>
      <c r="Y926" s="2">
        <v>2</v>
      </c>
      <c r="Z926" s="2">
        <v>33</v>
      </c>
      <c r="AA926" s="2">
        <v>31</v>
      </c>
      <c r="AB926" s="2">
        <v>0.81691248342394795</v>
      </c>
      <c r="AC926" s="2">
        <v>0</v>
      </c>
      <c r="AD926" s="2">
        <v>7.5244500000000002E-4</v>
      </c>
      <c r="AE926" s="2">
        <v>1.0226599999999999</v>
      </c>
      <c r="AF926" s="2">
        <v>8.3788199999999997E-4</v>
      </c>
      <c r="AG926" s="2">
        <v>1.5154793766214401E-4</v>
      </c>
      <c r="AH926" s="2">
        <v>9.0928129851818001E-2</v>
      </c>
      <c r="AI926" s="2">
        <v>23.090929031371999</v>
      </c>
      <c r="AJ926" s="2" t="s">
        <v>1196</v>
      </c>
      <c r="AK926" s="2" t="s">
        <v>1196</v>
      </c>
      <c r="AL926" s="2">
        <v>653.08839177749996</v>
      </c>
      <c r="AM926" s="2">
        <v>2</v>
      </c>
      <c r="AN926" s="2" t="s">
        <v>129</v>
      </c>
      <c r="AO926" s="2">
        <v>1</v>
      </c>
      <c r="AP926" s="2">
        <v>0</v>
      </c>
      <c r="AQ926" s="2">
        <v>0</v>
      </c>
      <c r="AR926" s="2">
        <v>0</v>
      </c>
      <c r="AS926" s="2">
        <v>3.3333333333333299</v>
      </c>
      <c r="AT926" s="2">
        <v>3</v>
      </c>
      <c r="AU926" s="2" t="s">
        <v>1415</v>
      </c>
      <c r="AV926" s="2">
        <v>5</v>
      </c>
      <c r="AW926" s="2">
        <v>1.4629510231315999E-2</v>
      </c>
      <c r="AX926" s="2">
        <v>1.81099617481231</v>
      </c>
      <c r="AY926" s="2">
        <v>0.14285714285714299</v>
      </c>
      <c r="AZ926" s="2">
        <v>3.23737366124987E-3</v>
      </c>
      <c r="BA926" s="2">
        <v>0</v>
      </c>
      <c r="BB926" s="2">
        <v>1</v>
      </c>
      <c r="BC926" s="2">
        <v>0.89394050836563099</v>
      </c>
      <c r="BD926" s="2" t="s">
        <v>1439</v>
      </c>
      <c r="BE926" s="2">
        <v>0</v>
      </c>
      <c r="BF926" s="2">
        <v>0.997608423233032</v>
      </c>
      <c r="BG926" s="2">
        <v>39.649124145507798</v>
      </c>
      <c r="BH926" s="2">
        <v>2.1304488182067999E-2</v>
      </c>
      <c r="BI926" s="2">
        <v>2029.0381334659901</v>
      </c>
      <c r="BJ926" s="2">
        <v>4.5532668009400298E-3</v>
      </c>
      <c r="BK926" s="2">
        <v>1.0045533180236801</v>
      </c>
      <c r="BL926" s="2">
        <v>2.75398349761962</v>
      </c>
      <c r="BM926" s="2">
        <v>0</v>
      </c>
      <c r="BN926" s="2">
        <v>2.97064113616943</v>
      </c>
      <c r="BO926" s="2">
        <v>0</v>
      </c>
      <c r="BP926" s="2">
        <v>0</v>
      </c>
      <c r="BQ926" s="2">
        <v>42.619766235351499</v>
      </c>
      <c r="BR926" s="2">
        <v>0.83782058954238903</v>
      </c>
      <c r="BS926" s="2">
        <v>0</v>
      </c>
      <c r="BT926" s="2">
        <v>1</v>
      </c>
      <c r="BU926" s="2">
        <v>10</v>
      </c>
      <c r="BV926" s="2">
        <v>7.2100311517714996E-2</v>
      </c>
      <c r="BW926" s="2">
        <v>25.153694152831999</v>
      </c>
      <c r="BX926" s="2">
        <v>9.8718769848347002E-2</v>
      </c>
      <c r="BY926" s="2">
        <v>24.095481872558501</v>
      </c>
      <c r="BZ926" s="2">
        <v>25.132389068603501</v>
      </c>
      <c r="CA926" s="2">
        <v>25</v>
      </c>
      <c r="CB926" s="2">
        <v>2682.1265252435001</v>
      </c>
      <c r="CC926" s="2">
        <v>2683.1338017102698</v>
      </c>
      <c r="CD926" s="2">
        <v>1342.07053908852</v>
      </c>
      <c r="CE926" s="2">
        <v>895.049451547937</v>
      </c>
      <c r="CF926" s="2">
        <v>671.53890777764605</v>
      </c>
      <c r="CG926" s="2">
        <v>0</v>
      </c>
      <c r="CH926" s="2">
        <v>0</v>
      </c>
      <c r="CI926" s="2">
        <v>0</v>
      </c>
      <c r="CJ926" s="2">
        <v>0</v>
      </c>
      <c r="CK926" s="2">
        <v>319</v>
      </c>
      <c r="CL926" s="2">
        <v>2058</v>
      </c>
      <c r="CM926" s="2">
        <v>2.5686910152435298</v>
      </c>
      <c r="CN926" s="2">
        <v>0</v>
      </c>
      <c r="CO926" s="2">
        <v>-0.16931794930442201</v>
      </c>
      <c r="CP926" s="2">
        <v>1</v>
      </c>
      <c r="CQ926" s="2" t="s">
        <v>101</v>
      </c>
      <c r="CR926" s="2">
        <v>0</v>
      </c>
      <c r="CS926" s="2">
        <v>1.0226599999999999</v>
      </c>
      <c r="CT926" s="2" t="s">
        <v>102</v>
      </c>
      <c r="CU926" s="2">
        <v>0</v>
      </c>
      <c r="CV926" s="2">
        <v>1</v>
      </c>
    </row>
    <row r="927" spans="1:100" x14ac:dyDescent="0.3">
      <c r="A927" s="2" t="s">
        <v>1477</v>
      </c>
      <c r="B927" s="2">
        <v>1</v>
      </c>
      <c r="C927" s="2" t="s">
        <v>1478</v>
      </c>
      <c r="D927" s="2">
        <v>2</v>
      </c>
      <c r="E927" s="2">
        <v>16831</v>
      </c>
      <c r="F927" s="2">
        <v>2299.0675152034701</v>
      </c>
      <c r="G927" s="2">
        <v>895.04925537109398</v>
      </c>
      <c r="H927" s="3">
        <v>4.0992839940488798E-6</v>
      </c>
      <c r="I927" s="2">
        <v>0</v>
      </c>
      <c r="J927" s="2">
        <v>3</v>
      </c>
      <c r="K927" s="2" t="s">
        <v>1401</v>
      </c>
      <c r="L927" s="2" t="s">
        <v>311</v>
      </c>
      <c r="M927" s="2">
        <v>22</v>
      </c>
      <c r="N927" s="2">
        <v>40</v>
      </c>
      <c r="O927" s="2">
        <v>0</v>
      </c>
      <c r="P927" s="2">
        <v>0.21917989376122901</v>
      </c>
      <c r="Q927" s="2">
        <v>0</v>
      </c>
      <c r="R927" s="2" t="s">
        <v>1440</v>
      </c>
      <c r="S927" s="2">
        <v>100</v>
      </c>
      <c r="T927" s="2">
        <v>0</v>
      </c>
      <c r="U927" s="2">
        <v>1.5490991063416</v>
      </c>
      <c r="V927" s="2">
        <v>0</v>
      </c>
      <c r="W927" s="2">
        <v>895.049451547937</v>
      </c>
      <c r="X927" s="2">
        <v>1</v>
      </c>
      <c r="Y927" s="2">
        <v>2</v>
      </c>
      <c r="Z927" s="2">
        <v>33</v>
      </c>
      <c r="AA927" s="2">
        <v>31</v>
      </c>
      <c r="AB927" s="2">
        <v>0.74725025333464201</v>
      </c>
      <c r="AC927" s="2">
        <v>0</v>
      </c>
      <c r="AD927" s="2">
        <v>7.5244500000000002E-4</v>
      </c>
      <c r="AE927" s="2">
        <v>0.76170899999999997</v>
      </c>
      <c r="AF927" s="2">
        <v>3.6694499999999899E-3</v>
      </c>
      <c r="AG927" s="2">
        <v>1.96176843701323E-4</v>
      </c>
      <c r="AH927" s="2">
        <v>6.3167996704577997E-2</v>
      </c>
      <c r="AI927" s="2">
        <v>19.063167572021399</v>
      </c>
      <c r="AJ927" s="2" t="s">
        <v>1196</v>
      </c>
      <c r="AK927" s="2" t="s">
        <v>1196</v>
      </c>
      <c r="AL927" s="2">
        <v>653.08839177749996</v>
      </c>
      <c r="AM927" s="2">
        <v>2</v>
      </c>
      <c r="AN927" s="2" t="s">
        <v>129</v>
      </c>
      <c r="AO927" s="2">
        <v>1</v>
      </c>
      <c r="AP927" s="2">
        <v>0</v>
      </c>
      <c r="AQ927" s="2">
        <v>0</v>
      </c>
      <c r="AR927" s="2">
        <v>0</v>
      </c>
      <c r="AS927" s="2">
        <v>1.6666666666666601</v>
      </c>
      <c r="AT927" s="2">
        <v>3</v>
      </c>
      <c r="AU927" s="2" t="s">
        <v>1441</v>
      </c>
      <c r="AV927" s="2">
        <v>8</v>
      </c>
      <c r="AW927" s="2">
        <v>0.12328980863094301</v>
      </c>
      <c r="AX927" s="2">
        <v>1.5677193403244001</v>
      </c>
      <c r="AY927" s="2">
        <v>0.113095238095238</v>
      </c>
      <c r="AZ927" s="2">
        <v>1.4000469818711E-2</v>
      </c>
      <c r="BA927" s="2">
        <v>0</v>
      </c>
      <c r="BB927" s="2">
        <v>1</v>
      </c>
      <c r="BC927" s="2">
        <v>0.78128707408904996</v>
      </c>
      <c r="BD927" s="2" t="s">
        <v>1442</v>
      </c>
      <c r="BE927" s="2">
        <v>0</v>
      </c>
      <c r="BF927" s="2">
        <v>0.99599570035934504</v>
      </c>
      <c r="BG927" s="2">
        <v>37.340061187744098</v>
      </c>
      <c r="BH927" s="2">
        <v>0</v>
      </c>
      <c r="BI927" s="2">
        <v>2029.0381334659901</v>
      </c>
      <c r="BJ927" s="2">
        <v>0</v>
      </c>
      <c r="BK927" s="2">
        <v>0</v>
      </c>
      <c r="BL927" s="2">
        <v>4.8604211807250897</v>
      </c>
      <c r="BM927" s="2">
        <v>0</v>
      </c>
      <c r="BN927" s="2">
        <v>1.06494653224945</v>
      </c>
      <c r="BO927" s="2">
        <v>0</v>
      </c>
      <c r="BP927" s="2">
        <v>0</v>
      </c>
      <c r="BQ927" s="2">
        <v>38.405006408691399</v>
      </c>
      <c r="BR927" s="2">
        <v>0.39058926701545699</v>
      </c>
      <c r="BS927" s="2">
        <v>0</v>
      </c>
      <c r="BT927" s="2">
        <v>0</v>
      </c>
      <c r="BU927" s="2">
        <v>5</v>
      </c>
      <c r="BV927" s="2">
        <v>8.9201875030993999E-2</v>
      </c>
      <c r="BW927" s="2">
        <v>17.8909797668457</v>
      </c>
      <c r="BX927" s="2">
        <v>7.7168464660645003E-2</v>
      </c>
      <c r="BY927" s="2">
        <v>19.063167572021399</v>
      </c>
      <c r="BZ927" s="2">
        <v>17.8909797668457</v>
      </c>
      <c r="CA927" s="2">
        <v>42</v>
      </c>
      <c r="CB927" s="2">
        <v>2682.1265252435001</v>
      </c>
      <c r="CC927" s="2">
        <v>2683.1338017102698</v>
      </c>
      <c r="CD927" s="2">
        <v>1342.07053908852</v>
      </c>
      <c r="CE927" s="2">
        <v>895.049451547937</v>
      </c>
      <c r="CF927" s="2">
        <v>671.53890777764605</v>
      </c>
      <c r="CG927" s="2">
        <v>0</v>
      </c>
      <c r="CH927" s="2">
        <v>0</v>
      </c>
      <c r="CI927" s="2">
        <v>0</v>
      </c>
      <c r="CJ927" s="2">
        <v>0</v>
      </c>
      <c r="CK927" s="2">
        <v>213</v>
      </c>
      <c r="CL927" s="2">
        <v>2058</v>
      </c>
      <c r="CM927" s="2">
        <v>10.5824060440063</v>
      </c>
      <c r="CN927" s="2">
        <v>0</v>
      </c>
      <c r="CO927" s="2">
        <v>-0.21917989376122901</v>
      </c>
      <c r="CP927" s="2">
        <v>0.80664300989355298</v>
      </c>
      <c r="CQ927" s="2" t="s">
        <v>101</v>
      </c>
      <c r="CR927" s="2">
        <v>0</v>
      </c>
      <c r="CS927" s="2">
        <v>0.76170899999999997</v>
      </c>
      <c r="CT927" s="2" t="s">
        <v>102</v>
      </c>
      <c r="CU927" s="2">
        <v>0</v>
      </c>
      <c r="CV927" s="2">
        <v>1</v>
      </c>
    </row>
    <row r="928" spans="1:100" x14ac:dyDescent="0.3">
      <c r="A928" s="2" t="s">
        <v>1477</v>
      </c>
      <c r="B928" s="2">
        <v>1</v>
      </c>
      <c r="C928" s="2" t="s">
        <v>1478</v>
      </c>
      <c r="D928" s="2">
        <v>2</v>
      </c>
      <c r="E928" s="2">
        <v>16956</v>
      </c>
      <c r="F928" s="2">
        <v>2316.8826981277398</v>
      </c>
      <c r="G928" s="2">
        <v>895.04968261718795</v>
      </c>
      <c r="H928" s="3">
        <v>3.9514418476735003E-6</v>
      </c>
      <c r="I928" s="2">
        <v>0</v>
      </c>
      <c r="J928" s="2">
        <v>3</v>
      </c>
      <c r="K928" s="2" t="s">
        <v>1401</v>
      </c>
      <c r="L928" s="2" t="s">
        <v>311</v>
      </c>
      <c r="M928" s="2">
        <v>22</v>
      </c>
      <c r="N928" s="2">
        <v>40</v>
      </c>
      <c r="O928" s="2">
        <v>0</v>
      </c>
      <c r="P928" s="2">
        <v>0.258163668919554</v>
      </c>
      <c r="Q928" s="2">
        <v>0</v>
      </c>
      <c r="R928" s="2" t="s">
        <v>1443</v>
      </c>
      <c r="S928" s="2">
        <v>100</v>
      </c>
      <c r="T928" s="2">
        <v>0</v>
      </c>
      <c r="U928" s="2">
        <v>2.4213040247559499</v>
      </c>
      <c r="V928" s="2">
        <v>0</v>
      </c>
      <c r="W928" s="2">
        <v>895.049451547937</v>
      </c>
      <c r="X928" s="2">
        <v>1</v>
      </c>
      <c r="Y928" s="2">
        <v>2</v>
      </c>
      <c r="Z928" s="2">
        <v>33</v>
      </c>
      <c r="AA928" s="2">
        <v>31</v>
      </c>
      <c r="AB928" s="2">
        <v>1.7671374604105901</v>
      </c>
      <c r="AC928" s="2">
        <v>0</v>
      </c>
      <c r="AD928" s="2">
        <v>7.5244500000000002E-4</v>
      </c>
      <c r="AE928" s="2">
        <v>0.83911899999999995</v>
      </c>
      <c r="AF928" s="2">
        <v>2.3683300000000001E-3</v>
      </c>
      <c r="AG928" s="2">
        <v>-2.3106925027605E-4</v>
      </c>
      <c r="AH928" s="2">
        <v>5.4842397570609998E-2</v>
      </c>
      <c r="AI928" s="2">
        <v>18.054841995239201</v>
      </c>
      <c r="AJ928" s="2" t="s">
        <v>1196</v>
      </c>
      <c r="AK928" s="2" t="s">
        <v>1196</v>
      </c>
      <c r="AL928" s="2">
        <v>653.08839177749996</v>
      </c>
      <c r="AM928" s="2">
        <v>2</v>
      </c>
      <c r="AN928" s="2" t="s">
        <v>129</v>
      </c>
      <c r="AO928" s="2">
        <v>1</v>
      </c>
      <c r="AP928" s="2">
        <v>0</v>
      </c>
      <c r="AQ928" s="2">
        <v>0</v>
      </c>
      <c r="AR928" s="2">
        <v>0</v>
      </c>
      <c r="AS928" s="2">
        <v>1.6666666666666601</v>
      </c>
      <c r="AT928" s="2">
        <v>3</v>
      </c>
      <c r="AU928" s="2" t="s">
        <v>1441</v>
      </c>
      <c r="AV928" s="2">
        <v>8</v>
      </c>
      <c r="AW928" s="2">
        <v>0.161391496658325</v>
      </c>
      <c r="AX928" s="2">
        <v>1.6178494691848699</v>
      </c>
      <c r="AY928" s="2">
        <v>0.119205298013245</v>
      </c>
      <c r="AZ928" s="2">
        <v>1.8699366599321001E-2</v>
      </c>
      <c r="BA928" s="2">
        <v>0</v>
      </c>
      <c r="BB928" s="2">
        <v>1</v>
      </c>
      <c r="BC928" s="2">
        <v>0.72526901960372903</v>
      </c>
      <c r="BD928" s="2" t="s">
        <v>1444</v>
      </c>
      <c r="BE928" s="2">
        <v>0</v>
      </c>
      <c r="BF928" s="2">
        <v>0.99444890022277799</v>
      </c>
      <c r="BG928" s="2">
        <v>32.799098968505803</v>
      </c>
      <c r="BH928" s="2">
        <v>0</v>
      </c>
      <c r="BI928" s="2">
        <v>2029.0381334659901</v>
      </c>
      <c r="BJ928" s="2">
        <v>0</v>
      </c>
      <c r="BK928" s="2">
        <v>0</v>
      </c>
      <c r="BL928" s="2">
        <v>4.8604211807250897</v>
      </c>
      <c r="BM928" s="2">
        <v>0</v>
      </c>
      <c r="BN928" s="2">
        <v>1.06494653224945</v>
      </c>
      <c r="BO928" s="2">
        <v>0</v>
      </c>
      <c r="BP928" s="2">
        <v>0</v>
      </c>
      <c r="BQ928" s="2">
        <v>33.864044189453097</v>
      </c>
      <c r="BR928" s="2">
        <v>0.27889955043792702</v>
      </c>
      <c r="BS928" s="2">
        <v>0</v>
      </c>
      <c r="BT928" s="2">
        <v>0</v>
      </c>
      <c r="BU928" s="2">
        <v>5</v>
      </c>
      <c r="BV928" s="2">
        <v>8.4507040679454998E-2</v>
      </c>
      <c r="BW928" s="2">
        <v>15.691341400146401</v>
      </c>
      <c r="BX928" s="2">
        <v>7.3541760444641002E-2</v>
      </c>
      <c r="BY928" s="2">
        <v>18.054841995239201</v>
      </c>
      <c r="BZ928" s="2">
        <v>15.691341400146401</v>
      </c>
      <c r="CA928" s="2">
        <v>41</v>
      </c>
      <c r="CB928" s="2">
        <v>2682.1265252435001</v>
      </c>
      <c r="CC928" s="2">
        <v>2683.1338017102698</v>
      </c>
      <c r="CD928" s="2">
        <v>1342.07053908852</v>
      </c>
      <c r="CE928" s="2">
        <v>895.049451547937</v>
      </c>
      <c r="CF928" s="2">
        <v>671.53890777764605</v>
      </c>
      <c r="CG928" s="2">
        <v>0</v>
      </c>
      <c r="CH928" s="2">
        <v>0</v>
      </c>
      <c r="CI928" s="2">
        <v>0</v>
      </c>
      <c r="CJ928" s="2">
        <v>0</v>
      </c>
      <c r="CK928" s="2">
        <v>213</v>
      </c>
      <c r="CL928" s="2">
        <v>2028</v>
      </c>
      <c r="CM928" s="2">
        <v>3.2447075843811</v>
      </c>
      <c r="CN928" s="2">
        <v>0</v>
      </c>
      <c r="CO928" s="2">
        <v>0.258163668919554</v>
      </c>
      <c r="CP928" s="2">
        <v>0</v>
      </c>
      <c r="CQ928" s="2" t="s">
        <v>101</v>
      </c>
      <c r="CR928" s="2">
        <v>0</v>
      </c>
      <c r="CS928" s="2">
        <v>0.83911899999999995</v>
      </c>
      <c r="CT928" s="2" t="s">
        <v>102</v>
      </c>
      <c r="CU928" s="2">
        <v>0</v>
      </c>
      <c r="CV928" s="2">
        <v>1</v>
      </c>
    </row>
    <row r="929" spans="1:100" x14ac:dyDescent="0.3">
      <c r="A929" s="2" t="s">
        <v>1477</v>
      </c>
      <c r="B929" s="2">
        <v>1</v>
      </c>
      <c r="C929" s="2" t="s">
        <v>1478</v>
      </c>
      <c r="D929" s="2">
        <v>2</v>
      </c>
      <c r="E929" s="2">
        <v>17027</v>
      </c>
      <c r="F929" s="2">
        <v>2326.9775982589699</v>
      </c>
      <c r="G929" s="2">
        <v>785.36540000000002</v>
      </c>
      <c r="H929" s="3">
        <v>7.0899677042927804E-7</v>
      </c>
      <c r="I929" s="2">
        <v>0</v>
      </c>
      <c r="J929" s="2">
        <v>3</v>
      </c>
      <c r="K929" s="2" t="s">
        <v>1401</v>
      </c>
      <c r="L929" s="2" t="s">
        <v>311</v>
      </c>
      <c r="M929" s="2">
        <v>22</v>
      </c>
      <c r="N929" s="2">
        <v>40</v>
      </c>
      <c r="O929" s="2">
        <v>0</v>
      </c>
      <c r="P929" s="2">
        <v>0.155863349162294</v>
      </c>
      <c r="Q929" s="2">
        <v>0</v>
      </c>
      <c r="R929" s="2" t="s">
        <v>1445</v>
      </c>
      <c r="S929" s="2">
        <v>2.3713784292340199</v>
      </c>
      <c r="T929" s="2">
        <v>0</v>
      </c>
      <c r="U929" s="2">
        <v>2.3295665159821501</v>
      </c>
      <c r="V929" s="2">
        <v>0</v>
      </c>
      <c r="W929" s="2">
        <v>785.36527759033697</v>
      </c>
      <c r="X929" s="2">
        <v>1</v>
      </c>
      <c r="Y929" s="2">
        <v>2</v>
      </c>
      <c r="Z929" s="2">
        <v>33</v>
      </c>
      <c r="AA929" s="2">
        <v>31</v>
      </c>
      <c r="AB929" s="2">
        <v>3.0598683282732901</v>
      </c>
      <c r="AC929" s="2">
        <v>0</v>
      </c>
      <c r="AD929" s="2">
        <v>7.5244500000000002E-4</v>
      </c>
      <c r="AE929" s="2">
        <v>2.5368599999999999</v>
      </c>
      <c r="AF929" s="3">
        <v>1.5781699999999999E-7</v>
      </c>
      <c r="AG929" s="2">
        <v>-1.22409662481004E-4</v>
      </c>
      <c r="AH929" s="2">
        <v>0.24957178533077201</v>
      </c>
      <c r="AI929" s="2">
        <v>21.249570846557599</v>
      </c>
      <c r="AJ929" s="2" t="s">
        <v>200</v>
      </c>
      <c r="AK929" s="2" t="s">
        <v>200</v>
      </c>
      <c r="AL929" s="2">
        <v>324.03586990470001</v>
      </c>
      <c r="AM929" s="2">
        <v>1</v>
      </c>
      <c r="AN929" s="2" t="s">
        <v>200</v>
      </c>
      <c r="AO929" s="2">
        <v>0</v>
      </c>
      <c r="AP929" s="2">
        <v>0</v>
      </c>
      <c r="AQ929" s="2">
        <v>0</v>
      </c>
      <c r="AR929" s="2">
        <v>1</v>
      </c>
      <c r="AS929" s="2">
        <v>3</v>
      </c>
      <c r="AT929" s="2">
        <v>4</v>
      </c>
      <c r="AU929" s="2" t="s">
        <v>1403</v>
      </c>
      <c r="AV929" s="2">
        <v>13</v>
      </c>
      <c r="AW929" s="2">
        <v>5.9344525337219203</v>
      </c>
      <c r="AX929" s="2">
        <v>1.3712915182113601</v>
      </c>
      <c r="AY929" s="2">
        <v>0.27160493827160498</v>
      </c>
      <c r="AZ929" s="2">
        <v>1.8511328846216001E-2</v>
      </c>
      <c r="BA929" s="2">
        <v>0</v>
      </c>
      <c r="BB929" s="2">
        <v>1</v>
      </c>
      <c r="BC929" s="2">
        <v>0.90275394916534402</v>
      </c>
      <c r="BD929" s="2" t="s">
        <v>1446</v>
      </c>
      <c r="BE929" s="2">
        <v>0</v>
      </c>
      <c r="BF929" s="2">
        <v>0.99797242879867598</v>
      </c>
      <c r="BG929" s="2">
        <v>53.989128112792898</v>
      </c>
      <c r="BH929" s="2">
        <v>21.772558212280199</v>
      </c>
      <c r="BI929" s="2">
        <v>2029.0381334659901</v>
      </c>
      <c r="BJ929" s="2">
        <v>0.28243348002433799</v>
      </c>
      <c r="BK929" s="2">
        <v>12.2824335098266</v>
      </c>
      <c r="BL929" s="2">
        <v>1.9258773326873699</v>
      </c>
      <c r="BM929" s="2">
        <v>2.1805230528116001E-2</v>
      </c>
      <c r="BN929" s="2">
        <v>35.981346130371001</v>
      </c>
      <c r="BO929" s="2">
        <v>0</v>
      </c>
      <c r="BP929" s="2">
        <v>0</v>
      </c>
      <c r="BQ929" s="2">
        <v>89.970474243164006</v>
      </c>
      <c r="BR929" s="2">
        <v>0.67538255453109697</v>
      </c>
      <c r="BS929" s="2">
        <v>17</v>
      </c>
      <c r="BT929" s="2">
        <v>12</v>
      </c>
      <c r="BU929" s="2">
        <v>7</v>
      </c>
      <c r="BV929" s="2">
        <v>0.191304340958595</v>
      </c>
      <c r="BW929" s="2">
        <v>47.537612915038999</v>
      </c>
      <c r="BX929" s="2">
        <v>0.57232183218002297</v>
      </c>
      <c r="BY929" s="2">
        <v>33.532005310058501</v>
      </c>
      <c r="BZ929" s="2">
        <v>25.765052795410099</v>
      </c>
      <c r="CA929" s="2">
        <v>3</v>
      </c>
      <c r="CB929" s="2">
        <v>2353.0740033706902</v>
      </c>
      <c r="CC929" s="2">
        <v>2354.08127983747</v>
      </c>
      <c r="CD929" s="2">
        <v>1177.5442781521199</v>
      </c>
      <c r="CE929" s="2">
        <v>785.36527759033697</v>
      </c>
      <c r="CF929" s="2">
        <v>589.27577730944597</v>
      </c>
      <c r="CG929" s="2">
        <v>0</v>
      </c>
      <c r="CH929" s="2">
        <v>0</v>
      </c>
      <c r="CI929" s="2">
        <v>0</v>
      </c>
      <c r="CJ929" s="2">
        <v>0</v>
      </c>
      <c r="CK929" s="2">
        <v>345</v>
      </c>
      <c r="CL929" s="2">
        <v>747</v>
      </c>
      <c r="CM929" s="2">
        <v>8.9220848083496094</v>
      </c>
      <c r="CN929" s="2">
        <v>0</v>
      </c>
      <c r="CO929" s="2">
        <v>0.155863349162294</v>
      </c>
      <c r="CP929" s="2">
        <v>1</v>
      </c>
      <c r="CQ929" s="2" t="s">
        <v>101</v>
      </c>
      <c r="CR929" s="2">
        <v>0</v>
      </c>
      <c r="CS929" s="2">
        <v>2.5368599999999999</v>
      </c>
      <c r="CT929" s="2" t="s">
        <v>102</v>
      </c>
      <c r="CU929" s="2">
        <v>0</v>
      </c>
      <c r="CV929" s="2">
        <v>1</v>
      </c>
    </row>
    <row r="930" spans="1:100" x14ac:dyDescent="0.3">
      <c r="A930" s="2" t="s">
        <v>1477</v>
      </c>
      <c r="B930" s="2">
        <v>1</v>
      </c>
      <c r="C930" s="2" t="s">
        <v>1478</v>
      </c>
      <c r="D930" s="2">
        <v>2</v>
      </c>
      <c r="E930" s="2">
        <v>17117</v>
      </c>
      <c r="F930" s="2">
        <v>2339.4849341602298</v>
      </c>
      <c r="G930" s="2">
        <v>785.36540000000002</v>
      </c>
      <c r="H930" s="3">
        <v>7.87663841985947E-7</v>
      </c>
      <c r="I930" s="2">
        <v>0</v>
      </c>
      <c r="J930" s="2">
        <v>3</v>
      </c>
      <c r="K930" s="2" t="s">
        <v>1401</v>
      </c>
      <c r="L930" s="2" t="s">
        <v>311</v>
      </c>
      <c r="M930" s="2">
        <v>22</v>
      </c>
      <c r="N930" s="2">
        <v>40</v>
      </c>
      <c r="O930" s="2">
        <v>0</v>
      </c>
      <c r="P930" s="2">
        <v>0.155863349162294</v>
      </c>
      <c r="Q930" s="2">
        <v>0</v>
      </c>
      <c r="R930" s="2" t="s">
        <v>1447</v>
      </c>
      <c r="S930" s="2">
        <v>0</v>
      </c>
      <c r="T930" s="2">
        <v>0</v>
      </c>
      <c r="U930" s="2">
        <v>0</v>
      </c>
      <c r="V930" s="2">
        <v>0</v>
      </c>
      <c r="W930" s="2">
        <v>785.36527759033697</v>
      </c>
      <c r="X930" s="2">
        <v>1</v>
      </c>
      <c r="Y930" s="2">
        <v>2</v>
      </c>
      <c r="Z930" s="2">
        <v>33</v>
      </c>
      <c r="AA930" s="2">
        <v>31</v>
      </c>
      <c r="AB930" s="2">
        <v>1.2000530958175599</v>
      </c>
      <c r="AC930" s="2">
        <v>0</v>
      </c>
      <c r="AD930" s="2">
        <v>7.5244500000000002E-4</v>
      </c>
      <c r="AE930" s="2">
        <v>2.4956700000000001</v>
      </c>
      <c r="AF930" s="3">
        <v>1.99288E-7</v>
      </c>
      <c r="AG930" s="2">
        <v>-1.22409662481004E-4</v>
      </c>
      <c r="AH930" s="2">
        <v>0.26931706070900002</v>
      </c>
      <c r="AI930" s="2">
        <v>22.2693176269531</v>
      </c>
      <c r="AJ930" s="2" t="s">
        <v>200</v>
      </c>
      <c r="AK930" s="2" t="s">
        <v>200</v>
      </c>
      <c r="AL930" s="2">
        <v>324.03586990470001</v>
      </c>
      <c r="AM930" s="2">
        <v>1</v>
      </c>
      <c r="AN930" s="2" t="s">
        <v>200</v>
      </c>
      <c r="AO930" s="2">
        <v>0</v>
      </c>
      <c r="AP930" s="2">
        <v>0</v>
      </c>
      <c r="AQ930" s="2">
        <v>0</v>
      </c>
      <c r="AR930" s="2">
        <v>1</v>
      </c>
      <c r="AS930" s="2">
        <v>3</v>
      </c>
      <c r="AT930" s="2">
        <v>4</v>
      </c>
      <c r="AU930" s="2" t="s">
        <v>1403</v>
      </c>
      <c r="AV930" s="2">
        <v>13</v>
      </c>
      <c r="AW930" s="2">
        <v>5.8375787734985298</v>
      </c>
      <c r="AX930" s="2">
        <v>0.75453281402587902</v>
      </c>
      <c r="AY930" s="2">
        <v>0.31501831501831501</v>
      </c>
      <c r="AZ930" s="2">
        <v>1.8260106444358999E-2</v>
      </c>
      <c r="BA930" s="2">
        <v>0</v>
      </c>
      <c r="BB930" s="2">
        <v>1</v>
      </c>
      <c r="BC930" s="2">
        <v>0.95940655469894398</v>
      </c>
      <c r="BD930" s="2" t="s">
        <v>1448</v>
      </c>
      <c r="BE930" s="2">
        <v>0</v>
      </c>
      <c r="BF930" s="2">
        <v>0.99797242879867598</v>
      </c>
      <c r="BG930" s="2">
        <v>71.640975952148395</v>
      </c>
      <c r="BH930" s="2">
        <v>21.707204818725501</v>
      </c>
      <c r="BI930" s="2">
        <v>2029.0381334659901</v>
      </c>
      <c r="BJ930" s="2">
        <v>0.26696833968162498</v>
      </c>
      <c r="BK930" s="2">
        <v>13.2669687271118</v>
      </c>
      <c r="BL930" s="2">
        <v>1.47587406635284</v>
      </c>
      <c r="BM930" s="2">
        <v>2.0601628348231E-2</v>
      </c>
      <c r="BN930" s="2">
        <v>42.223865509033203</v>
      </c>
      <c r="BO930" s="2">
        <v>0</v>
      </c>
      <c r="BP930" s="2">
        <v>0</v>
      </c>
      <c r="BQ930" s="2">
        <v>113.86483764648401</v>
      </c>
      <c r="BR930" s="2">
        <v>0.95940655469894398</v>
      </c>
      <c r="BS930" s="2">
        <v>17</v>
      </c>
      <c r="BT930" s="2">
        <v>12</v>
      </c>
      <c r="BU930" s="2">
        <v>12</v>
      </c>
      <c r="BV930" s="2">
        <v>0.24927535653114299</v>
      </c>
      <c r="BW930" s="2">
        <v>56.734260559082003</v>
      </c>
      <c r="BX930" s="2">
        <v>0.57514715194702204</v>
      </c>
      <c r="BY930" s="2">
        <v>35.536285400390597</v>
      </c>
      <c r="BZ930" s="2">
        <v>35.027053833007798</v>
      </c>
      <c r="CA930" s="2">
        <v>4</v>
      </c>
      <c r="CB930" s="2">
        <v>2353.0740033706902</v>
      </c>
      <c r="CC930" s="2">
        <v>2354.08127983747</v>
      </c>
      <c r="CD930" s="2">
        <v>1177.5442781521199</v>
      </c>
      <c r="CE930" s="2">
        <v>785.36527759033697</v>
      </c>
      <c r="CF930" s="2">
        <v>589.27577730944597</v>
      </c>
      <c r="CG930" s="2">
        <v>0</v>
      </c>
      <c r="CH930" s="2">
        <v>0</v>
      </c>
      <c r="CI930" s="2">
        <v>0</v>
      </c>
      <c r="CJ930" s="2">
        <v>0</v>
      </c>
      <c r="CK930" s="2">
        <v>345</v>
      </c>
      <c r="CL930" s="2">
        <v>747</v>
      </c>
      <c r="CM930" s="2">
        <v>9.6064414978027308</v>
      </c>
      <c r="CN930" s="2">
        <v>0</v>
      </c>
      <c r="CO930" s="2">
        <v>0.155863349162294</v>
      </c>
      <c r="CP930" s="2">
        <v>0.98750383020524701</v>
      </c>
      <c r="CQ930" s="2" t="s">
        <v>101</v>
      </c>
      <c r="CR930" s="2">
        <v>0</v>
      </c>
      <c r="CS930" s="2">
        <v>2.4956700000000001</v>
      </c>
      <c r="CT930" s="2" t="s">
        <v>102</v>
      </c>
      <c r="CU930" s="2">
        <v>0</v>
      </c>
      <c r="CV930" s="2">
        <v>1</v>
      </c>
    </row>
    <row r="931" spans="1:100" x14ac:dyDescent="0.3">
      <c r="A931" s="2" t="s">
        <v>1477</v>
      </c>
      <c r="B931" s="2">
        <v>1</v>
      </c>
      <c r="C931" s="2" t="s">
        <v>1478</v>
      </c>
      <c r="D931" s="2">
        <v>2</v>
      </c>
      <c r="E931" s="2">
        <v>17188</v>
      </c>
      <c r="F931" s="2">
        <v>2349.3737841339098</v>
      </c>
      <c r="G931" s="2">
        <v>785.36540000000002</v>
      </c>
      <c r="H931" s="3">
        <v>8.5775564888397302E-7</v>
      </c>
      <c r="I931" s="2">
        <v>0</v>
      </c>
      <c r="J931" s="2">
        <v>3</v>
      </c>
      <c r="K931" s="2" t="s">
        <v>1401</v>
      </c>
      <c r="L931" s="2" t="s">
        <v>311</v>
      </c>
      <c r="M931" s="2">
        <v>22</v>
      </c>
      <c r="N931" s="2">
        <v>40</v>
      </c>
      <c r="O931" s="2">
        <v>0</v>
      </c>
      <c r="P931" s="2">
        <v>0.155863349162294</v>
      </c>
      <c r="Q931" s="2">
        <v>0</v>
      </c>
      <c r="R931" s="2" t="s">
        <v>1449</v>
      </c>
      <c r="S931" s="2">
        <v>1.1561011895537301</v>
      </c>
      <c r="T931" s="2">
        <v>0</v>
      </c>
      <c r="U931" s="2">
        <v>2.62844786047935</v>
      </c>
      <c r="V931" s="2">
        <v>0</v>
      </c>
      <c r="W931" s="2">
        <v>785.36527759033697</v>
      </c>
      <c r="X931" s="2">
        <v>1</v>
      </c>
      <c r="Y931" s="2">
        <v>2</v>
      </c>
      <c r="Z931" s="2">
        <v>33</v>
      </c>
      <c r="AA931" s="2">
        <v>31</v>
      </c>
      <c r="AB931" s="2">
        <v>2.5532886385917601</v>
      </c>
      <c r="AC931" s="2">
        <v>0</v>
      </c>
      <c r="AD931" s="2">
        <v>7.5244500000000002E-4</v>
      </c>
      <c r="AE931" s="2">
        <v>2.4589699999999999</v>
      </c>
      <c r="AF931" s="3">
        <v>2.4533900000000002E-7</v>
      </c>
      <c r="AG931" s="2">
        <v>-1.22409662481004E-4</v>
      </c>
      <c r="AH931" s="2">
        <v>0.272165447473526</v>
      </c>
      <c r="AI931" s="2">
        <v>22.2721652984619</v>
      </c>
      <c r="AJ931" s="2" t="s">
        <v>200</v>
      </c>
      <c r="AK931" s="2" t="s">
        <v>200</v>
      </c>
      <c r="AL931" s="2">
        <v>324.03586990470001</v>
      </c>
      <c r="AM931" s="2">
        <v>1</v>
      </c>
      <c r="AN931" s="2" t="s">
        <v>200</v>
      </c>
      <c r="AO931" s="2">
        <v>0</v>
      </c>
      <c r="AP931" s="2">
        <v>0</v>
      </c>
      <c r="AQ931" s="2">
        <v>0</v>
      </c>
      <c r="AR931" s="2">
        <v>1</v>
      </c>
      <c r="AS931" s="2">
        <v>3</v>
      </c>
      <c r="AT931" s="2">
        <v>4</v>
      </c>
      <c r="AU931" s="2" t="s">
        <v>1403</v>
      </c>
      <c r="AV931" s="2">
        <v>13</v>
      </c>
      <c r="AW931" s="2">
        <v>6.2764620780944798</v>
      </c>
      <c r="AX931" s="2">
        <v>1.0637071132659901</v>
      </c>
      <c r="AY931" s="2">
        <v>0.291338582677165</v>
      </c>
      <c r="AZ931" s="2">
        <v>1.7064739018679002E-2</v>
      </c>
      <c r="BA931" s="2">
        <v>0</v>
      </c>
      <c r="BB931" s="2">
        <v>1</v>
      </c>
      <c r="BC931" s="2">
        <v>0.95956474542617798</v>
      </c>
      <c r="BD931" s="2" t="s">
        <v>1450</v>
      </c>
      <c r="BE931" s="2">
        <v>0</v>
      </c>
      <c r="BF931" s="2">
        <v>0.99797242879867598</v>
      </c>
      <c r="BG931" s="2">
        <v>69.064132690429602</v>
      </c>
      <c r="BH931" s="2">
        <v>21.772609710693299</v>
      </c>
      <c r="BI931" s="2">
        <v>2029.0381334659901</v>
      </c>
      <c r="BJ931" s="2">
        <v>0.279550611972809</v>
      </c>
      <c r="BK931" s="2">
        <v>13.2795505523681</v>
      </c>
      <c r="BL931" s="2">
        <v>2.14087533950805</v>
      </c>
      <c r="BM931" s="2">
        <v>2.2166684269905E-2</v>
      </c>
      <c r="BN931" s="2">
        <v>40.122875213622997</v>
      </c>
      <c r="BO931" s="2">
        <v>1.0029008388519201</v>
      </c>
      <c r="BP931" s="2">
        <v>0</v>
      </c>
      <c r="BQ931" s="2">
        <v>109.18701171875</v>
      </c>
      <c r="BR931" s="2">
        <v>0.95956474542617798</v>
      </c>
      <c r="BS931" s="2">
        <v>17</v>
      </c>
      <c r="BT931" s="2">
        <v>12</v>
      </c>
      <c r="BU931" s="2">
        <v>12</v>
      </c>
      <c r="BV931" s="2">
        <v>0.214492753148079</v>
      </c>
      <c r="BW931" s="2">
        <v>54.8897285461425</v>
      </c>
      <c r="BX931" s="2">
        <v>0.59384828805923495</v>
      </c>
      <c r="BY931" s="2">
        <v>35.55171585083</v>
      </c>
      <c r="BZ931" s="2">
        <v>33.117118835449197</v>
      </c>
      <c r="CA931" s="2">
        <v>4</v>
      </c>
      <c r="CB931" s="2">
        <v>2353.0740033706902</v>
      </c>
      <c r="CC931" s="2">
        <v>2354.08127983747</v>
      </c>
      <c r="CD931" s="2">
        <v>1177.5442781521199</v>
      </c>
      <c r="CE931" s="2">
        <v>785.36527759033697</v>
      </c>
      <c r="CF931" s="2">
        <v>589.27577730944597</v>
      </c>
      <c r="CG931" s="2">
        <v>0</v>
      </c>
      <c r="CH931" s="2">
        <v>0</v>
      </c>
      <c r="CI931" s="2">
        <v>0</v>
      </c>
      <c r="CJ931" s="2">
        <v>0</v>
      </c>
      <c r="CK931" s="2">
        <v>345</v>
      </c>
      <c r="CL931" s="2">
        <v>747</v>
      </c>
      <c r="CM931" s="2">
        <v>15.333265304565399</v>
      </c>
      <c r="CN931" s="2">
        <v>0</v>
      </c>
      <c r="CO931" s="2">
        <v>0.155863349162294</v>
      </c>
      <c r="CP931" s="2">
        <v>1</v>
      </c>
      <c r="CQ931" s="2" t="s">
        <v>101</v>
      </c>
      <c r="CR931" s="2">
        <v>0</v>
      </c>
      <c r="CS931" s="2">
        <v>2.4589699999999999</v>
      </c>
      <c r="CT931" s="2" t="s">
        <v>102</v>
      </c>
      <c r="CU931" s="2">
        <v>0</v>
      </c>
      <c r="CV931" s="2">
        <v>1</v>
      </c>
    </row>
    <row r="932" spans="1:100" x14ac:dyDescent="0.3">
      <c r="A932" s="2" t="s">
        <v>1477</v>
      </c>
      <c r="B932" s="2">
        <v>1</v>
      </c>
      <c r="C932" s="2" t="s">
        <v>1478</v>
      </c>
      <c r="D932" s="2">
        <v>2</v>
      </c>
      <c r="E932" s="2">
        <v>17266</v>
      </c>
      <c r="F932" s="2">
        <v>2360.2844560833</v>
      </c>
      <c r="G932" s="2">
        <v>785.36500000000001</v>
      </c>
      <c r="H932" s="2">
        <v>0</v>
      </c>
      <c r="I932" s="2">
        <v>0</v>
      </c>
      <c r="J932" s="2">
        <v>3</v>
      </c>
      <c r="K932" s="2" t="s">
        <v>1401</v>
      </c>
      <c r="L932" s="2" t="s">
        <v>311</v>
      </c>
      <c r="M932" s="2">
        <v>22</v>
      </c>
      <c r="N932" s="2">
        <v>40</v>
      </c>
      <c r="O932" s="2">
        <v>0</v>
      </c>
      <c r="P932" s="2">
        <v>0.35345379462659499</v>
      </c>
      <c r="Q932" s="2">
        <v>0</v>
      </c>
      <c r="R932" s="2" t="s">
        <v>1451</v>
      </c>
      <c r="S932" s="2">
        <v>3.8567267358302999</v>
      </c>
      <c r="T932" s="2">
        <v>0</v>
      </c>
      <c r="U932" s="2">
        <v>6.78439661860466</v>
      </c>
      <c r="V932" s="2">
        <v>0</v>
      </c>
      <c r="W932" s="2">
        <v>785.36527759033697</v>
      </c>
      <c r="X932" s="2">
        <v>1</v>
      </c>
      <c r="Y932" s="2">
        <v>2</v>
      </c>
      <c r="Z932" s="2">
        <v>33</v>
      </c>
      <c r="AA932" s="2">
        <v>31</v>
      </c>
      <c r="AB932" s="2">
        <v>10.298078507184901</v>
      </c>
      <c r="AC932" s="2">
        <v>0</v>
      </c>
      <c r="AD932" s="2">
        <v>7.5244500000000002E-4</v>
      </c>
      <c r="AE932" s="2">
        <v>2.9080900000000001</v>
      </c>
      <c r="AF932" s="3">
        <v>1.9269600000000001E-8</v>
      </c>
      <c r="AG932" s="2">
        <v>2.7759033753227403E-4</v>
      </c>
      <c r="AH932" s="2">
        <v>0.25245741009712203</v>
      </c>
      <c r="AI932" s="2">
        <v>21.252456665038999</v>
      </c>
      <c r="AJ932" s="2" t="s">
        <v>200</v>
      </c>
      <c r="AK932" s="2" t="s">
        <v>200</v>
      </c>
      <c r="AL932" s="2">
        <v>324.03586990470001</v>
      </c>
      <c r="AM932" s="2">
        <v>1</v>
      </c>
      <c r="AN932" s="2" t="s">
        <v>200</v>
      </c>
      <c r="AO932" s="2">
        <v>0</v>
      </c>
      <c r="AP932" s="2">
        <v>0</v>
      </c>
      <c r="AQ932" s="2">
        <v>0</v>
      </c>
      <c r="AR932" s="2">
        <v>1</v>
      </c>
      <c r="AS932" s="2">
        <v>3</v>
      </c>
      <c r="AT932" s="2">
        <v>4</v>
      </c>
      <c r="AU932" s="2" t="s">
        <v>1403</v>
      </c>
      <c r="AV932" s="2">
        <v>13</v>
      </c>
      <c r="AW932" s="2">
        <v>6.1608152389526296</v>
      </c>
      <c r="AX932" s="2">
        <v>1.93611848354339</v>
      </c>
      <c r="AY932" s="2">
        <v>0.33333333333333298</v>
      </c>
      <c r="AZ932" s="2">
        <v>2.5736955925822001E-2</v>
      </c>
      <c r="BA932" s="2">
        <v>0</v>
      </c>
      <c r="BB932" s="2">
        <v>1</v>
      </c>
      <c r="BC932" s="2">
        <v>0.90291428565979004</v>
      </c>
      <c r="BD932" s="2" t="s">
        <v>1452</v>
      </c>
      <c r="BE932" s="2">
        <v>0</v>
      </c>
      <c r="BF932" s="2">
        <v>0.98961669206619296</v>
      </c>
      <c r="BG932" s="2">
        <v>51.544898986816399</v>
      </c>
      <c r="BH932" s="2">
        <v>21.85884475708</v>
      </c>
      <c r="BI932" s="2">
        <v>2029.0381334659901</v>
      </c>
      <c r="BJ932" s="2">
        <v>0.30379986763000499</v>
      </c>
      <c r="BK932" s="2">
        <v>12.303799629211399</v>
      </c>
      <c r="BL932" s="2">
        <v>2.1649546623229901</v>
      </c>
      <c r="BM932" s="2">
        <v>2.0732937380672001E-2</v>
      </c>
      <c r="BN932" s="2">
        <v>26.0200691223144</v>
      </c>
      <c r="BO932" s="2">
        <v>0</v>
      </c>
      <c r="BP932" s="2">
        <v>0</v>
      </c>
      <c r="BQ932" s="2">
        <v>77.564971923828097</v>
      </c>
      <c r="BR932" s="2">
        <v>0.62117487192153897</v>
      </c>
      <c r="BS932" s="2">
        <v>17</v>
      </c>
      <c r="BT932" s="2">
        <v>12</v>
      </c>
      <c r="BU932" s="2">
        <v>11</v>
      </c>
      <c r="BV932" s="2">
        <v>0.139130428433418</v>
      </c>
      <c r="BW932" s="2">
        <v>46.559108734130803</v>
      </c>
      <c r="BX932" s="2">
        <v>0.60272717475891102</v>
      </c>
      <c r="BY932" s="2">
        <v>33.556255340576101</v>
      </c>
      <c r="BZ932" s="2">
        <v>24.7002639770507</v>
      </c>
      <c r="CA932" s="2">
        <v>5</v>
      </c>
      <c r="CB932" s="2">
        <v>2353.0740033706902</v>
      </c>
      <c r="CC932" s="2">
        <v>2354.08127983747</v>
      </c>
      <c r="CD932" s="2">
        <v>1177.5442781521199</v>
      </c>
      <c r="CE932" s="2">
        <v>785.36527759033697</v>
      </c>
      <c r="CF932" s="2">
        <v>589.27577730944597</v>
      </c>
      <c r="CG932" s="2">
        <v>0</v>
      </c>
      <c r="CH932" s="2">
        <v>0</v>
      </c>
      <c r="CI932" s="2">
        <v>0</v>
      </c>
      <c r="CJ932" s="2">
        <v>0</v>
      </c>
      <c r="CK932" s="2">
        <v>345</v>
      </c>
      <c r="CL932" s="2">
        <v>765</v>
      </c>
      <c r="CM932" s="2">
        <v>3.3973827362060498</v>
      </c>
      <c r="CN932" s="2">
        <v>0</v>
      </c>
      <c r="CO932" s="2">
        <v>-0.35345379462659499</v>
      </c>
      <c r="CP932" s="2">
        <v>1</v>
      </c>
      <c r="CQ932" s="2" t="s">
        <v>101</v>
      </c>
      <c r="CR932" s="2">
        <v>0</v>
      </c>
      <c r="CS932" s="2">
        <v>2.9080900000000001</v>
      </c>
      <c r="CT932" s="2" t="s">
        <v>102</v>
      </c>
      <c r="CU932" s="2">
        <v>0</v>
      </c>
      <c r="CV932" s="2">
        <v>1</v>
      </c>
    </row>
    <row r="933" spans="1:100" x14ac:dyDescent="0.3">
      <c r="A933" s="2" t="s">
        <v>1477</v>
      </c>
      <c r="B933" s="2">
        <v>1</v>
      </c>
      <c r="C933" s="2" t="s">
        <v>1478</v>
      </c>
      <c r="D933" s="2">
        <v>2</v>
      </c>
      <c r="E933" s="2">
        <v>17271</v>
      </c>
      <c r="F933" s="2">
        <v>2360.9494600982598</v>
      </c>
      <c r="G933" s="2">
        <v>895.05020000000002</v>
      </c>
      <c r="H933" s="3">
        <v>3.6527361587779899E-6</v>
      </c>
      <c r="I933" s="2">
        <v>0</v>
      </c>
      <c r="J933" s="2">
        <v>3</v>
      </c>
      <c r="K933" s="2" t="s">
        <v>1401</v>
      </c>
      <c r="L933" s="2" t="s">
        <v>311</v>
      </c>
      <c r="M933" s="2">
        <v>22</v>
      </c>
      <c r="N933" s="2">
        <v>40</v>
      </c>
      <c r="O933" s="2">
        <v>0</v>
      </c>
      <c r="P933" s="2">
        <v>0.83621308414289897</v>
      </c>
      <c r="Q933" s="2">
        <v>0</v>
      </c>
      <c r="R933" s="2" t="s">
        <v>1453</v>
      </c>
      <c r="S933" s="2">
        <v>100</v>
      </c>
      <c r="T933" s="2">
        <v>0</v>
      </c>
      <c r="U933" s="2">
        <v>1.10882790759205</v>
      </c>
      <c r="V933" s="2">
        <v>0</v>
      </c>
      <c r="W933" s="2">
        <v>895.049451547937</v>
      </c>
      <c r="X933" s="2">
        <v>1</v>
      </c>
      <c r="Y933" s="2">
        <v>2</v>
      </c>
      <c r="Z933" s="2">
        <v>33</v>
      </c>
      <c r="AA933" s="2">
        <v>31</v>
      </c>
      <c r="AB933" s="2">
        <v>0.77574416063726004</v>
      </c>
      <c r="AC933" s="2">
        <v>0</v>
      </c>
      <c r="AD933" s="2">
        <v>7.5244500000000002E-4</v>
      </c>
      <c r="AE933" s="2">
        <v>0.99552099999999999</v>
      </c>
      <c r="AF933" s="2">
        <v>9.7709500000000009E-4</v>
      </c>
      <c r="AG933" s="2">
        <v>-7.4845206233930997E-4</v>
      </c>
      <c r="AH933" s="2">
        <v>7.2372518479823997E-2</v>
      </c>
      <c r="AI933" s="2">
        <v>19.072372436523398</v>
      </c>
      <c r="AJ933" s="2" t="s">
        <v>1196</v>
      </c>
      <c r="AK933" s="2" t="s">
        <v>1196</v>
      </c>
      <c r="AL933" s="2">
        <v>653.08839177749996</v>
      </c>
      <c r="AM933" s="2">
        <v>2</v>
      </c>
      <c r="AN933" s="2" t="s">
        <v>129</v>
      </c>
      <c r="AO933" s="2">
        <v>1</v>
      </c>
      <c r="AP933" s="2">
        <v>0</v>
      </c>
      <c r="AQ933" s="2">
        <v>0</v>
      </c>
      <c r="AR933" s="2">
        <v>0</v>
      </c>
      <c r="AS933" s="2">
        <v>5</v>
      </c>
      <c r="AT933" s="2">
        <v>2</v>
      </c>
      <c r="AU933" s="2" t="s">
        <v>1432</v>
      </c>
      <c r="AV933" s="2">
        <v>11</v>
      </c>
      <c r="AW933" s="2">
        <v>3.5117909312248001E-2</v>
      </c>
      <c r="AX933" s="2">
        <v>1.7651057243347099</v>
      </c>
      <c r="AY933" s="2">
        <v>0.150375939849624</v>
      </c>
      <c r="AZ933" s="2">
        <v>4.5019066892564297E-3</v>
      </c>
      <c r="BA933" s="2">
        <v>0</v>
      </c>
      <c r="BB933" s="2">
        <v>1</v>
      </c>
      <c r="BC933" s="2">
        <v>0.83735400438308705</v>
      </c>
      <c r="BD933" s="2" t="s">
        <v>1454</v>
      </c>
      <c r="BE933" s="2">
        <v>0</v>
      </c>
      <c r="BF933" s="2">
        <v>0.94327038526535001</v>
      </c>
      <c r="BG933" s="2">
        <v>35.056369781494098</v>
      </c>
      <c r="BH933" s="2">
        <v>0</v>
      </c>
      <c r="BI933" s="2">
        <v>2029.0381334659901</v>
      </c>
      <c r="BJ933" s="2">
        <v>0</v>
      </c>
      <c r="BK933" s="2">
        <v>0</v>
      </c>
      <c r="BL933" s="2">
        <v>4.8604211807250897</v>
      </c>
      <c r="BM933" s="2">
        <v>0</v>
      </c>
      <c r="BN933" s="2">
        <v>1.06494653224945</v>
      </c>
      <c r="BO933" s="2">
        <v>0</v>
      </c>
      <c r="BP933" s="2">
        <v>0</v>
      </c>
      <c r="BQ933" s="2">
        <v>36.121315002441399</v>
      </c>
      <c r="BR933" s="2">
        <v>0.55824106931686401</v>
      </c>
      <c r="BS933" s="2">
        <v>0</v>
      </c>
      <c r="BT933" s="2">
        <v>0</v>
      </c>
      <c r="BU933" s="2">
        <v>10</v>
      </c>
      <c r="BV933" s="2">
        <v>9.3896716833114999E-2</v>
      </c>
      <c r="BW933" s="2">
        <v>20.977890014648398</v>
      </c>
      <c r="BX933" s="2">
        <v>7.6874427497387002E-2</v>
      </c>
      <c r="BY933" s="2">
        <v>19.072372436523398</v>
      </c>
      <c r="BZ933" s="2">
        <v>20.977890014648398</v>
      </c>
      <c r="CA933" s="2">
        <v>32</v>
      </c>
      <c r="CB933" s="2">
        <v>2682.1265252435001</v>
      </c>
      <c r="CC933" s="2">
        <v>2683.1338017102698</v>
      </c>
      <c r="CD933" s="2">
        <v>1342.07053908852</v>
      </c>
      <c r="CE933" s="2">
        <v>895.049451547937</v>
      </c>
      <c r="CF933" s="2">
        <v>671.53890777764605</v>
      </c>
      <c r="CG933" s="2">
        <v>0</v>
      </c>
      <c r="CH933" s="2">
        <v>0</v>
      </c>
      <c r="CI933" s="2">
        <v>0</v>
      </c>
      <c r="CJ933" s="2">
        <v>0</v>
      </c>
      <c r="CK933" s="2">
        <v>213</v>
      </c>
      <c r="CL933" s="2">
        <v>1987</v>
      </c>
      <c r="CM933" s="2">
        <v>1.6826968193054199</v>
      </c>
      <c r="CN933" s="2">
        <v>0</v>
      </c>
      <c r="CO933" s="2">
        <v>0.83621308414289897</v>
      </c>
      <c r="CP933" s="2">
        <v>1</v>
      </c>
      <c r="CQ933" s="2" t="s">
        <v>101</v>
      </c>
      <c r="CR933" s="2">
        <v>0</v>
      </c>
      <c r="CS933" s="2">
        <v>0.99552099999999999</v>
      </c>
      <c r="CT933" s="2" t="s">
        <v>102</v>
      </c>
      <c r="CU933" s="2">
        <v>0</v>
      </c>
      <c r="CV933" s="2">
        <v>1</v>
      </c>
    </row>
    <row r="934" spans="1:100" x14ac:dyDescent="0.3">
      <c r="A934" s="2" t="s">
        <v>1477</v>
      </c>
      <c r="B934" s="2">
        <v>1</v>
      </c>
      <c r="C934" s="2" t="s">
        <v>1478</v>
      </c>
      <c r="D934" s="2">
        <v>2</v>
      </c>
      <c r="E934" s="2">
        <v>17339</v>
      </c>
      <c r="F934" s="2">
        <v>2370.6892102451302</v>
      </c>
      <c r="G934" s="2">
        <v>785.36440000000005</v>
      </c>
      <c r="H934" s="3">
        <v>1.2716983798670299E-6</v>
      </c>
      <c r="I934" s="2">
        <v>0</v>
      </c>
      <c r="J934" s="2">
        <v>3</v>
      </c>
      <c r="K934" s="2" t="s">
        <v>1401</v>
      </c>
      <c r="L934" s="2" t="s">
        <v>311</v>
      </c>
      <c r="M934" s="2">
        <v>22</v>
      </c>
      <c r="N934" s="2">
        <v>40</v>
      </c>
      <c r="O934" s="2">
        <v>0</v>
      </c>
      <c r="P934" s="2">
        <v>1.11742951023755</v>
      </c>
      <c r="Q934" s="2">
        <v>0</v>
      </c>
      <c r="R934" s="2" t="s">
        <v>1455</v>
      </c>
      <c r="S934" s="2">
        <v>15.197493135929101</v>
      </c>
      <c r="T934" s="2">
        <v>0</v>
      </c>
      <c r="U934" s="2">
        <v>14.935326576232899</v>
      </c>
      <c r="V934" s="2">
        <v>0</v>
      </c>
      <c r="W934" s="2">
        <v>785.36527759033697</v>
      </c>
      <c r="X934" s="2">
        <v>1</v>
      </c>
      <c r="Y934" s="2">
        <v>2</v>
      </c>
      <c r="Z934" s="2">
        <v>33</v>
      </c>
      <c r="AA934" s="2">
        <v>31</v>
      </c>
      <c r="AB934" s="2">
        <v>15.604116022586799</v>
      </c>
      <c r="AC934" s="2">
        <v>0</v>
      </c>
      <c r="AD934" s="2">
        <v>7.5244500000000002E-4</v>
      </c>
      <c r="AE934" s="2">
        <v>2.2422300000000002</v>
      </c>
      <c r="AF934" s="3">
        <v>8.3748199999999995E-7</v>
      </c>
      <c r="AG934" s="2">
        <v>8.77590337495348E-4</v>
      </c>
      <c r="AH934" s="2">
        <v>0.23342926800250999</v>
      </c>
      <c r="AI934" s="2">
        <v>20.2334289550781</v>
      </c>
      <c r="AJ934" s="2" t="s">
        <v>200</v>
      </c>
      <c r="AK934" s="2" t="s">
        <v>200</v>
      </c>
      <c r="AL934" s="2">
        <v>324.03586990470001</v>
      </c>
      <c r="AM934" s="2">
        <v>1</v>
      </c>
      <c r="AN934" s="2" t="s">
        <v>200</v>
      </c>
      <c r="AO934" s="2">
        <v>0</v>
      </c>
      <c r="AP934" s="2">
        <v>0</v>
      </c>
      <c r="AQ934" s="2">
        <v>0</v>
      </c>
      <c r="AR934" s="2">
        <v>1</v>
      </c>
      <c r="AS934" s="2">
        <v>1.6666666666666601</v>
      </c>
      <c r="AT934" s="2">
        <v>3</v>
      </c>
      <c r="AU934" s="2" t="s">
        <v>1403</v>
      </c>
      <c r="AV934" s="2">
        <v>13</v>
      </c>
      <c r="AW934" s="2">
        <v>4.87367820739746</v>
      </c>
      <c r="AX934" s="2">
        <v>1.6650650501251201</v>
      </c>
      <c r="AY934" s="2">
        <v>0.33035714285714302</v>
      </c>
      <c r="AZ934" s="2">
        <v>3.6279495805502E-2</v>
      </c>
      <c r="BA934" s="2">
        <v>0</v>
      </c>
      <c r="BB934" s="2">
        <v>1</v>
      </c>
      <c r="BC934" s="2">
        <v>0.84630161523819003</v>
      </c>
      <c r="BD934" s="2" t="s">
        <v>1456</v>
      </c>
      <c r="BE934" s="2">
        <v>0</v>
      </c>
      <c r="BF934" s="2">
        <v>0.90093541145324696</v>
      </c>
      <c r="BG934" s="2">
        <v>41.982620239257798</v>
      </c>
      <c r="BH934" s="2">
        <v>16.807397842407202</v>
      </c>
      <c r="BI934" s="2">
        <v>2029.0381334659901</v>
      </c>
      <c r="BJ934" s="2">
        <v>0.26460596919059798</v>
      </c>
      <c r="BK934" s="2">
        <v>10.2646055221557</v>
      </c>
      <c r="BL934" s="2">
        <v>2.9932048320770201</v>
      </c>
      <c r="BM934" s="2">
        <v>1.4810947701335E-2</v>
      </c>
      <c r="BN934" s="2">
        <v>22.215526580810501</v>
      </c>
      <c r="BO934" s="2">
        <v>0</v>
      </c>
      <c r="BP934" s="2">
        <v>0</v>
      </c>
      <c r="BQ934" s="2">
        <v>64.198150634765597</v>
      </c>
      <c r="BR934" s="2">
        <v>0.56341052055358898</v>
      </c>
      <c r="BS934" s="2">
        <v>10</v>
      </c>
      <c r="BT934" s="2">
        <v>5</v>
      </c>
      <c r="BU934" s="2">
        <v>5</v>
      </c>
      <c r="BV934" s="2">
        <v>0.107246376574039</v>
      </c>
      <c r="BW934" s="2">
        <v>38.994106292724602</v>
      </c>
      <c r="BX934" s="2">
        <v>0.54912567138671897</v>
      </c>
      <c r="BY934" s="2">
        <v>30.4980354309082</v>
      </c>
      <c r="BZ934" s="2">
        <v>22.186708450317301</v>
      </c>
      <c r="CA934" s="2">
        <v>5</v>
      </c>
      <c r="CB934" s="2">
        <v>2353.0740033706902</v>
      </c>
      <c r="CC934" s="2">
        <v>2354.08127983747</v>
      </c>
      <c r="CD934" s="2">
        <v>1177.5442781521199</v>
      </c>
      <c r="CE934" s="2">
        <v>785.36527759033697</v>
      </c>
      <c r="CF934" s="2">
        <v>589.27577730944597</v>
      </c>
      <c r="CG934" s="2">
        <v>0</v>
      </c>
      <c r="CH934" s="2">
        <v>0</v>
      </c>
      <c r="CI934" s="2">
        <v>0</v>
      </c>
      <c r="CJ934" s="2">
        <v>0</v>
      </c>
      <c r="CK934" s="2">
        <v>345</v>
      </c>
      <c r="CL934" s="2">
        <v>751</v>
      </c>
      <c r="CM934" s="2">
        <v>6.0414557456970197</v>
      </c>
      <c r="CN934" s="2">
        <v>0</v>
      </c>
      <c r="CO934" s="2">
        <v>-1.11742951023755</v>
      </c>
      <c r="CP934" s="2">
        <v>1</v>
      </c>
      <c r="CQ934" s="2" t="s">
        <v>101</v>
      </c>
      <c r="CR934" s="2">
        <v>0</v>
      </c>
      <c r="CS934" s="2">
        <v>2.2422300000000002</v>
      </c>
      <c r="CT934" s="2" t="s">
        <v>102</v>
      </c>
      <c r="CU934" s="2">
        <v>0</v>
      </c>
      <c r="CV934" s="2">
        <v>1</v>
      </c>
    </row>
    <row r="935" spans="1:100" x14ac:dyDescent="0.3">
      <c r="A935" s="2" t="s">
        <v>1477</v>
      </c>
      <c r="B935" s="2">
        <v>1</v>
      </c>
      <c r="C935" s="2" t="s">
        <v>1478</v>
      </c>
      <c r="D935" s="2">
        <v>2</v>
      </c>
      <c r="E935" s="2">
        <v>17373</v>
      </c>
      <c r="F935" s="2">
        <v>2375.41095311355</v>
      </c>
      <c r="G935" s="2">
        <v>895.04931640625</v>
      </c>
      <c r="H935" s="3">
        <v>3.18547208837297E-6</v>
      </c>
      <c r="I935" s="2">
        <v>0</v>
      </c>
      <c r="J935" s="2">
        <v>3</v>
      </c>
      <c r="K935" s="2" t="s">
        <v>1401</v>
      </c>
      <c r="L935" s="2" t="s">
        <v>311</v>
      </c>
      <c r="M935" s="2">
        <v>22</v>
      </c>
      <c r="N935" s="2">
        <v>40</v>
      </c>
      <c r="O935" s="2">
        <v>0</v>
      </c>
      <c r="P935" s="2">
        <v>0.150987956525728</v>
      </c>
      <c r="Q935" s="2">
        <v>0</v>
      </c>
      <c r="R935" s="2" t="s">
        <v>1457</v>
      </c>
      <c r="S935" s="2">
        <v>100</v>
      </c>
      <c r="T935" s="2">
        <v>0</v>
      </c>
      <c r="U935" s="2">
        <v>0.89607285335660003</v>
      </c>
      <c r="V935" s="2">
        <v>0</v>
      </c>
      <c r="W935" s="2">
        <v>895.049451547937</v>
      </c>
      <c r="X935" s="2">
        <v>1</v>
      </c>
      <c r="Y935" s="2">
        <v>2</v>
      </c>
      <c r="Z935" s="2">
        <v>33</v>
      </c>
      <c r="AA935" s="2">
        <v>31</v>
      </c>
      <c r="AB935" s="2">
        <v>0.52140876650810197</v>
      </c>
      <c r="AC935" s="2">
        <v>0</v>
      </c>
      <c r="AD935" s="2">
        <v>7.5244500000000002E-4</v>
      </c>
      <c r="AE935" s="2">
        <v>1.2401800000000001</v>
      </c>
      <c r="AF935" s="2">
        <v>2.4442600000000001E-4</v>
      </c>
      <c r="AG935" s="2">
        <v>1.35141687678697E-4</v>
      </c>
      <c r="AH935" s="2">
        <v>7.3583655059338005E-2</v>
      </c>
      <c r="AI935" s="2">
        <v>22.073583602905199</v>
      </c>
      <c r="AJ935" s="2" t="s">
        <v>1196</v>
      </c>
      <c r="AK935" s="2" t="s">
        <v>1196</v>
      </c>
      <c r="AL935" s="2">
        <v>653.08839177749996</v>
      </c>
      <c r="AM935" s="2">
        <v>2</v>
      </c>
      <c r="AN935" s="2" t="s">
        <v>129</v>
      </c>
      <c r="AO935" s="2">
        <v>1</v>
      </c>
      <c r="AP935" s="2">
        <v>0</v>
      </c>
      <c r="AQ935" s="2">
        <v>0</v>
      </c>
      <c r="AR935" s="2">
        <v>0</v>
      </c>
      <c r="AS935" s="2">
        <v>4</v>
      </c>
      <c r="AT935" s="2">
        <v>3</v>
      </c>
      <c r="AU935" s="2" t="s">
        <v>1401</v>
      </c>
      <c r="AV935" s="2">
        <v>-1</v>
      </c>
      <c r="AW935" s="2">
        <v>0</v>
      </c>
      <c r="AX935" s="2">
        <v>1.4459775686264</v>
      </c>
      <c r="AY935" s="2">
        <v>0.164179104477612</v>
      </c>
      <c r="AZ935" s="2">
        <v>2.2330107167363102E-3</v>
      </c>
      <c r="BA935" s="2">
        <v>0</v>
      </c>
      <c r="BB935" s="2">
        <v>1</v>
      </c>
      <c r="BC935" s="2">
        <v>0.94853240251541104</v>
      </c>
      <c r="BD935" s="2" t="s">
        <v>1428</v>
      </c>
      <c r="BE935" s="2">
        <v>0</v>
      </c>
      <c r="BF935" s="2">
        <v>0.99809771776199296</v>
      </c>
      <c r="BG935" s="2">
        <v>39.649124145507798</v>
      </c>
      <c r="BH935" s="2">
        <v>0</v>
      </c>
      <c r="BI935" s="2">
        <v>2029.0381334659901</v>
      </c>
      <c r="BJ935" s="2">
        <v>0</v>
      </c>
      <c r="BK935" s="2">
        <v>0</v>
      </c>
      <c r="BL935" s="2">
        <v>4.8604211807250897</v>
      </c>
      <c r="BM935" s="2">
        <v>0</v>
      </c>
      <c r="BN935" s="2">
        <v>1.06494653224945</v>
      </c>
      <c r="BO935" s="2">
        <v>0</v>
      </c>
      <c r="BP935" s="2">
        <v>0</v>
      </c>
      <c r="BQ935" s="2">
        <v>40.714069366455</v>
      </c>
      <c r="BR935" s="2">
        <v>0.94853240251541104</v>
      </c>
      <c r="BS935" s="2">
        <v>0</v>
      </c>
      <c r="BT935" s="2">
        <v>0</v>
      </c>
      <c r="BU935" s="2">
        <v>12</v>
      </c>
      <c r="BV935" s="2">
        <v>0.103286385536194</v>
      </c>
      <c r="BW935" s="2">
        <v>25.775794982910099</v>
      </c>
      <c r="BX935" s="2">
        <v>7.5816668570042003E-2</v>
      </c>
      <c r="BY935" s="2">
        <v>22.073583602905199</v>
      </c>
      <c r="BZ935" s="2">
        <v>25.775794982910099</v>
      </c>
      <c r="CA935" s="2">
        <v>31</v>
      </c>
      <c r="CB935" s="2">
        <v>2682.1265252435001</v>
      </c>
      <c r="CC935" s="2">
        <v>2683.1338017102698</v>
      </c>
      <c r="CD935" s="2">
        <v>1342.07053908852</v>
      </c>
      <c r="CE935" s="2">
        <v>895.049451547937</v>
      </c>
      <c r="CF935" s="2">
        <v>671.53890777764605</v>
      </c>
      <c r="CG935" s="2">
        <v>0</v>
      </c>
      <c r="CH935" s="2">
        <v>0</v>
      </c>
      <c r="CI935" s="2">
        <v>0</v>
      </c>
      <c r="CJ935" s="2">
        <v>0</v>
      </c>
      <c r="CK935" s="2">
        <v>213</v>
      </c>
      <c r="CL935" s="2">
        <v>2054</v>
      </c>
      <c r="CM935" s="2">
        <v>1.52975690364837</v>
      </c>
      <c r="CN935" s="2">
        <v>0</v>
      </c>
      <c r="CO935" s="2">
        <v>-0.150987956525728</v>
      </c>
      <c r="CP935" s="2">
        <v>1</v>
      </c>
      <c r="CQ935" s="2" t="s">
        <v>101</v>
      </c>
      <c r="CR935" s="2">
        <v>0</v>
      </c>
      <c r="CS935" s="2">
        <v>1.2401800000000001</v>
      </c>
      <c r="CT935" s="2" t="s">
        <v>102</v>
      </c>
      <c r="CU935" s="2">
        <v>0</v>
      </c>
      <c r="CV935" s="2">
        <v>1</v>
      </c>
    </row>
    <row r="936" spans="1:100" x14ac:dyDescent="0.3">
      <c r="A936" s="2" t="s">
        <v>1477</v>
      </c>
      <c r="B936" s="2">
        <v>1</v>
      </c>
      <c r="C936" s="2" t="s">
        <v>1478</v>
      </c>
      <c r="D936" s="2">
        <v>2</v>
      </c>
      <c r="E936" s="2">
        <v>17424</v>
      </c>
      <c r="F936" s="2">
        <v>2382.6025911064098</v>
      </c>
      <c r="G936" s="2">
        <v>785.3646</v>
      </c>
      <c r="H936" s="3">
        <v>2.6852228518388999E-6</v>
      </c>
      <c r="I936" s="2">
        <v>0</v>
      </c>
      <c r="J936" s="2">
        <v>3</v>
      </c>
      <c r="K936" s="2" t="s">
        <v>1401</v>
      </c>
      <c r="L936" s="2" t="s">
        <v>311</v>
      </c>
      <c r="M936" s="2">
        <v>22</v>
      </c>
      <c r="N936" s="2">
        <v>40</v>
      </c>
      <c r="O936" s="2">
        <v>0</v>
      </c>
      <c r="P936" s="2">
        <v>0.86277093841548402</v>
      </c>
      <c r="Q936" s="2">
        <v>0</v>
      </c>
      <c r="R936" s="2" t="s">
        <v>1458</v>
      </c>
      <c r="S936" s="2">
        <v>17.8265780210495</v>
      </c>
      <c r="T936" s="2">
        <v>0</v>
      </c>
      <c r="U936" s="2">
        <v>20.1489344239234</v>
      </c>
      <c r="V936" s="2">
        <v>0</v>
      </c>
      <c r="W936" s="2">
        <v>785.36527759033697</v>
      </c>
      <c r="X936" s="2">
        <v>1</v>
      </c>
      <c r="Y936" s="2">
        <v>2</v>
      </c>
      <c r="Z936" s="2">
        <v>33</v>
      </c>
      <c r="AA936" s="2">
        <v>31</v>
      </c>
      <c r="AB936" s="2">
        <v>26.348417997360201</v>
      </c>
      <c r="AC936" s="2">
        <v>0</v>
      </c>
      <c r="AD936" s="2">
        <v>7.5244500000000002E-4</v>
      </c>
      <c r="AE936" s="2">
        <v>1.5021100000000001</v>
      </c>
      <c r="AF936" s="3">
        <v>5.5434599999999999E-5</v>
      </c>
      <c r="AG936" s="2">
        <v>6.77590337545552E-4</v>
      </c>
      <c r="AH936" s="2">
        <v>0.241547435522079</v>
      </c>
      <c r="AI936" s="2">
        <v>16.2415466308593</v>
      </c>
      <c r="AJ936" s="2" t="s">
        <v>200</v>
      </c>
      <c r="AK936" s="2" t="s">
        <v>200</v>
      </c>
      <c r="AL936" s="2">
        <v>324.03586990470001</v>
      </c>
      <c r="AM936" s="2">
        <v>1</v>
      </c>
      <c r="AN936" s="2" t="s">
        <v>200</v>
      </c>
      <c r="AO936" s="2">
        <v>0</v>
      </c>
      <c r="AP936" s="2">
        <v>0</v>
      </c>
      <c r="AQ936" s="2">
        <v>0</v>
      </c>
      <c r="AR936" s="2">
        <v>1</v>
      </c>
      <c r="AS936" s="2">
        <v>2.5</v>
      </c>
      <c r="AT936" s="2">
        <v>2</v>
      </c>
      <c r="AU936" s="2" t="s">
        <v>1403</v>
      </c>
      <c r="AV936" s="2">
        <v>13</v>
      </c>
      <c r="AW936" s="2">
        <v>4.4101147651672301</v>
      </c>
      <c r="AX936" s="2">
        <v>1.73303127288818</v>
      </c>
      <c r="AY936" s="2">
        <v>0.37037037037037002</v>
      </c>
      <c r="AZ936" s="2">
        <v>4.0857970714569002E-2</v>
      </c>
      <c r="BA936" s="2">
        <v>0</v>
      </c>
      <c r="BB936" s="2">
        <v>1</v>
      </c>
      <c r="BC936" s="2">
        <v>0.68008595705032404</v>
      </c>
      <c r="BD936" s="2" t="s">
        <v>1459</v>
      </c>
      <c r="BE936" s="2">
        <v>0</v>
      </c>
      <c r="BF936" s="2">
        <v>0.93970370292663596</v>
      </c>
      <c r="BG936" s="2">
        <v>30.5694065093994</v>
      </c>
      <c r="BH936" s="2">
        <v>14.3455142974853</v>
      </c>
      <c r="BI936" s="2">
        <v>2029.0381334659901</v>
      </c>
      <c r="BJ936" s="2">
        <v>0.224003911018372</v>
      </c>
      <c r="BK936" s="2">
        <v>9.2240037918090803</v>
      </c>
      <c r="BL936" s="2">
        <v>1.2421897649764999</v>
      </c>
      <c r="BM936" s="2">
        <v>2.3313416168094001E-2</v>
      </c>
      <c r="BN936" s="2">
        <v>14.9845876693725</v>
      </c>
      <c r="BO936" s="2">
        <v>0</v>
      </c>
      <c r="BP936" s="2">
        <v>0</v>
      </c>
      <c r="BQ936" s="2">
        <v>45.553993225097599</v>
      </c>
      <c r="BR936" s="2">
        <v>0.22565709054470101</v>
      </c>
      <c r="BS936" s="2">
        <v>8</v>
      </c>
      <c r="BT936" s="2">
        <v>5</v>
      </c>
      <c r="BU936" s="2">
        <v>4</v>
      </c>
      <c r="BV936" s="2">
        <v>8.6956523358821994E-2</v>
      </c>
      <c r="BW936" s="2">
        <v>29.731624603271399</v>
      </c>
      <c r="BX936" s="2">
        <v>0.52972269058227495</v>
      </c>
      <c r="BY936" s="2">
        <v>25.465549468994102</v>
      </c>
      <c r="BZ936" s="2">
        <v>15.386111259460399</v>
      </c>
      <c r="CA936" s="2">
        <v>4</v>
      </c>
      <c r="CB936" s="2">
        <v>2353.0740033706902</v>
      </c>
      <c r="CC936" s="2">
        <v>2354.08127983747</v>
      </c>
      <c r="CD936" s="2">
        <v>1177.5442781521199</v>
      </c>
      <c r="CE936" s="2">
        <v>785.36527759033697</v>
      </c>
      <c r="CF936" s="2">
        <v>589.27577730944597</v>
      </c>
      <c r="CG936" s="2">
        <v>0</v>
      </c>
      <c r="CH936" s="2">
        <v>0</v>
      </c>
      <c r="CI936" s="2">
        <v>0</v>
      </c>
      <c r="CJ936" s="2">
        <v>0</v>
      </c>
      <c r="CK936" s="2">
        <v>345</v>
      </c>
      <c r="CL936" s="2">
        <v>752</v>
      </c>
      <c r="CM936" s="2">
        <v>3.21736717224121</v>
      </c>
      <c r="CN936" s="2">
        <v>0</v>
      </c>
      <c r="CO936" s="2">
        <v>-0.86277093841548402</v>
      </c>
      <c r="CP936" s="2">
        <v>1</v>
      </c>
      <c r="CQ936" s="2" t="s">
        <v>101</v>
      </c>
      <c r="CR936" s="2">
        <v>0</v>
      </c>
      <c r="CS936" s="2">
        <v>1.5021100000000001</v>
      </c>
      <c r="CT936" s="2" t="s">
        <v>102</v>
      </c>
      <c r="CU936" s="2">
        <v>0</v>
      </c>
      <c r="CV936" s="2">
        <v>1</v>
      </c>
    </row>
    <row r="937" spans="1:100" x14ac:dyDescent="0.3">
      <c r="A937" s="2" t="s">
        <v>1477</v>
      </c>
      <c r="B937" s="2">
        <v>1</v>
      </c>
      <c r="C937" s="2" t="s">
        <v>1478</v>
      </c>
      <c r="D937" s="2">
        <v>2</v>
      </c>
      <c r="E937" s="2">
        <v>17473</v>
      </c>
      <c r="F937" s="2">
        <v>2389.4396732540099</v>
      </c>
      <c r="G937" s="2">
        <v>895.04968261718795</v>
      </c>
      <c r="H937" s="3">
        <v>3.32429970263503E-6</v>
      </c>
      <c r="I937" s="2">
        <v>0</v>
      </c>
      <c r="J937" s="2">
        <v>3</v>
      </c>
      <c r="K937" s="2" t="s">
        <v>1401</v>
      </c>
      <c r="L937" s="2" t="s">
        <v>311</v>
      </c>
      <c r="M937" s="2">
        <v>22</v>
      </c>
      <c r="N937" s="2">
        <v>40</v>
      </c>
      <c r="O937" s="2">
        <v>0</v>
      </c>
      <c r="P937" s="2">
        <v>0.258163668919554</v>
      </c>
      <c r="Q937" s="2">
        <v>0</v>
      </c>
      <c r="R937" s="2" t="s">
        <v>1460</v>
      </c>
      <c r="S937" s="2">
        <v>100</v>
      </c>
      <c r="T937" s="2">
        <v>0</v>
      </c>
      <c r="U937" s="2">
        <v>1.0079370811581601</v>
      </c>
      <c r="V937" s="2">
        <v>0</v>
      </c>
      <c r="W937" s="2">
        <v>895.049451547937</v>
      </c>
      <c r="X937" s="2">
        <v>1</v>
      </c>
      <c r="Y937" s="2">
        <v>2</v>
      </c>
      <c r="Z937" s="2">
        <v>33</v>
      </c>
      <c r="AA937" s="2">
        <v>31</v>
      </c>
      <c r="AB937" s="2">
        <v>0.58751758188009295</v>
      </c>
      <c r="AC937" s="2">
        <v>0</v>
      </c>
      <c r="AD937" s="2">
        <v>7.5244500000000002E-4</v>
      </c>
      <c r="AE937" s="2">
        <v>1.1674899999999999</v>
      </c>
      <c r="AF937" s="2">
        <v>3.6894800000000002E-4</v>
      </c>
      <c r="AG937" s="2">
        <v>-2.3106925027605E-4</v>
      </c>
      <c r="AH937" s="2">
        <v>6.6077291965484994E-2</v>
      </c>
      <c r="AI937" s="2">
        <v>21.066078186035099</v>
      </c>
      <c r="AJ937" s="2" t="s">
        <v>1196</v>
      </c>
      <c r="AK937" s="2" t="s">
        <v>1196</v>
      </c>
      <c r="AL937" s="2">
        <v>653.08839177749996</v>
      </c>
      <c r="AM937" s="2">
        <v>2</v>
      </c>
      <c r="AN937" s="2" t="s">
        <v>129</v>
      </c>
      <c r="AO937" s="2">
        <v>1</v>
      </c>
      <c r="AP937" s="2">
        <v>0</v>
      </c>
      <c r="AQ937" s="2">
        <v>0</v>
      </c>
      <c r="AR937" s="2">
        <v>0</v>
      </c>
      <c r="AS937" s="2">
        <v>5</v>
      </c>
      <c r="AT937" s="2">
        <v>2</v>
      </c>
      <c r="AU937" s="2" t="s">
        <v>1461</v>
      </c>
      <c r="AV937" s="2">
        <v>17</v>
      </c>
      <c r="AW937" s="2">
        <v>3.6404497921467001E-2</v>
      </c>
      <c r="AX937" s="2">
        <v>1.31307792663574</v>
      </c>
      <c r="AY937" s="2">
        <v>0.15322580645161299</v>
      </c>
      <c r="AZ937" s="2">
        <v>2.49013630673289E-3</v>
      </c>
      <c r="BA937" s="2">
        <v>0</v>
      </c>
      <c r="BB937" s="2">
        <v>1</v>
      </c>
      <c r="BC937" s="2">
        <v>0.89255988597869895</v>
      </c>
      <c r="BD937" s="2" t="s">
        <v>1462</v>
      </c>
      <c r="BE937" s="2">
        <v>0</v>
      </c>
      <c r="BF937" s="2">
        <v>0.99444890022277799</v>
      </c>
      <c r="BG937" s="2">
        <v>35.056369781494098</v>
      </c>
      <c r="BH937" s="2">
        <v>0</v>
      </c>
      <c r="BI937" s="2">
        <v>2029.0381334659901</v>
      </c>
      <c r="BJ937" s="2">
        <v>0</v>
      </c>
      <c r="BK937" s="2">
        <v>0</v>
      </c>
      <c r="BL937" s="2">
        <v>4.8604211807250897</v>
      </c>
      <c r="BM937" s="2">
        <v>0</v>
      </c>
      <c r="BN937" s="2">
        <v>1.06494653224945</v>
      </c>
      <c r="BO937" s="2">
        <v>0</v>
      </c>
      <c r="BP937" s="2">
        <v>0</v>
      </c>
      <c r="BQ937" s="2">
        <v>36.121315002441399</v>
      </c>
      <c r="BR937" s="2">
        <v>0.83658909797668501</v>
      </c>
      <c r="BS937" s="2">
        <v>0</v>
      </c>
      <c r="BT937" s="2">
        <v>0</v>
      </c>
      <c r="BU937" s="2">
        <v>10</v>
      </c>
      <c r="BV937" s="2">
        <v>8.9201875030993999E-2</v>
      </c>
      <c r="BW937" s="2">
        <v>22.564743041992099</v>
      </c>
      <c r="BX937" s="2">
        <v>6.8567425012589001E-2</v>
      </c>
      <c r="BY937" s="2">
        <v>21.066078186035099</v>
      </c>
      <c r="BZ937" s="2">
        <v>22.564743041992099</v>
      </c>
      <c r="CA937" s="2">
        <v>31</v>
      </c>
      <c r="CB937" s="2">
        <v>2682.1265252435001</v>
      </c>
      <c r="CC937" s="2">
        <v>2683.1338017102698</v>
      </c>
      <c r="CD937" s="2">
        <v>1342.07053908852</v>
      </c>
      <c r="CE937" s="2">
        <v>895.049451547937</v>
      </c>
      <c r="CF937" s="2">
        <v>671.53890777764605</v>
      </c>
      <c r="CG937" s="2">
        <v>0</v>
      </c>
      <c r="CH937" s="2">
        <v>0</v>
      </c>
      <c r="CI937" s="2">
        <v>0</v>
      </c>
      <c r="CJ937" s="2">
        <v>0</v>
      </c>
      <c r="CK937" s="2">
        <v>213</v>
      </c>
      <c r="CL937" s="2">
        <v>2028</v>
      </c>
      <c r="CM937" s="2">
        <v>2.94565558433532</v>
      </c>
      <c r="CN937" s="2">
        <v>0</v>
      </c>
      <c r="CO937" s="2">
        <v>0.258163668919554</v>
      </c>
      <c r="CP937" s="2">
        <v>0.90265916338711305</v>
      </c>
      <c r="CQ937" s="2" t="s">
        <v>101</v>
      </c>
      <c r="CR937" s="2">
        <v>0</v>
      </c>
      <c r="CS937" s="2">
        <v>1.1674899999999999</v>
      </c>
      <c r="CT937" s="2" t="s">
        <v>102</v>
      </c>
      <c r="CU937" s="2">
        <v>0</v>
      </c>
      <c r="CV937" s="2">
        <v>1</v>
      </c>
    </row>
    <row r="938" spans="1:100" x14ac:dyDescent="0.3">
      <c r="A938" s="2" t="s">
        <v>1477</v>
      </c>
      <c r="B938" s="2">
        <v>1</v>
      </c>
      <c r="C938" s="2" t="s">
        <v>1478</v>
      </c>
      <c r="D938" s="2">
        <v>2</v>
      </c>
      <c r="E938" s="2">
        <v>17542</v>
      </c>
      <c r="F938" s="2">
        <v>2399.5303741188</v>
      </c>
      <c r="G938" s="2">
        <v>895.04899999999998</v>
      </c>
      <c r="H938" s="3">
        <v>3.9209203990076301E-6</v>
      </c>
      <c r="I938" s="2">
        <v>0</v>
      </c>
      <c r="J938" s="2">
        <v>3</v>
      </c>
      <c r="K938" s="2" t="s">
        <v>1401</v>
      </c>
      <c r="L938" s="2" t="s">
        <v>311</v>
      </c>
      <c r="M938" s="2">
        <v>22</v>
      </c>
      <c r="N938" s="2">
        <v>40</v>
      </c>
      <c r="O938" s="2">
        <v>0</v>
      </c>
      <c r="P938" s="2">
        <v>0.50449496049586795</v>
      </c>
      <c r="Q938" s="2">
        <v>0</v>
      </c>
      <c r="R938" s="2" t="s">
        <v>1463</v>
      </c>
      <c r="S938" s="2">
        <v>100</v>
      </c>
      <c r="T938" s="2">
        <v>0</v>
      </c>
      <c r="U938" s="2">
        <v>1.20988301932811</v>
      </c>
      <c r="V938" s="2">
        <v>0</v>
      </c>
      <c r="W938" s="2">
        <v>895.049451547937</v>
      </c>
      <c r="X938" s="2">
        <v>1</v>
      </c>
      <c r="Y938" s="2">
        <v>2</v>
      </c>
      <c r="Z938" s="2">
        <v>33</v>
      </c>
      <c r="AA938" s="2">
        <v>31</v>
      </c>
      <c r="AB938" s="2">
        <v>1.0462035425007301</v>
      </c>
      <c r="AC938" s="2">
        <v>0</v>
      </c>
      <c r="AD938" s="2">
        <v>7.5244500000000002E-4</v>
      </c>
      <c r="AE938" s="2">
        <v>0.85509999999999997</v>
      </c>
      <c r="AF938" s="2">
        <v>2.1635600000000001E-3</v>
      </c>
      <c r="AG938" s="2">
        <v>4.51547937700524E-4</v>
      </c>
      <c r="AH938" s="2">
        <v>6.1982128769158998E-2</v>
      </c>
      <c r="AI938" s="2">
        <v>19.0619812011718</v>
      </c>
      <c r="AJ938" s="2" t="s">
        <v>1196</v>
      </c>
      <c r="AK938" s="2" t="s">
        <v>1196</v>
      </c>
      <c r="AL938" s="2">
        <v>653.08839177749996</v>
      </c>
      <c r="AM938" s="2">
        <v>2</v>
      </c>
      <c r="AN938" s="2" t="s">
        <v>129</v>
      </c>
      <c r="AO938" s="2">
        <v>1</v>
      </c>
      <c r="AP938" s="2">
        <v>0</v>
      </c>
      <c r="AQ938" s="2">
        <v>0</v>
      </c>
      <c r="AR938" s="2">
        <v>0</v>
      </c>
      <c r="AS938" s="2">
        <v>4.5</v>
      </c>
      <c r="AT938" s="2">
        <v>2</v>
      </c>
      <c r="AU938" s="2" t="s">
        <v>1464</v>
      </c>
      <c r="AV938" s="2">
        <v>16</v>
      </c>
      <c r="AW938" s="2">
        <v>5.0823921337723697E-3</v>
      </c>
      <c r="AX938" s="2">
        <v>1.5445649623870801</v>
      </c>
      <c r="AY938" s="2">
        <v>0.13709677419354799</v>
      </c>
      <c r="AZ938" s="2">
        <v>2.12664855644106E-3</v>
      </c>
      <c r="BA938" s="2">
        <v>0</v>
      </c>
      <c r="BB938" s="2">
        <v>1</v>
      </c>
      <c r="BC938" s="2">
        <v>0.78122121095657404</v>
      </c>
      <c r="BD938" s="2" t="s">
        <v>1465</v>
      </c>
      <c r="BE938" s="2">
        <v>0</v>
      </c>
      <c r="BF938" s="2">
        <v>0.97896689176559504</v>
      </c>
      <c r="BG938" s="2">
        <v>30.5694065093994</v>
      </c>
      <c r="BH938" s="2">
        <v>0</v>
      </c>
      <c r="BI938" s="2">
        <v>2029.0381334659901</v>
      </c>
      <c r="BJ938" s="2">
        <v>0</v>
      </c>
      <c r="BK938" s="2">
        <v>0</v>
      </c>
      <c r="BL938" s="2">
        <v>4.8604211807250897</v>
      </c>
      <c r="BM938" s="2">
        <v>0</v>
      </c>
      <c r="BN938" s="2">
        <v>1.06494653224945</v>
      </c>
      <c r="BO938" s="2">
        <v>0</v>
      </c>
      <c r="BP938" s="2">
        <v>0</v>
      </c>
      <c r="BQ938" s="2">
        <v>31.634353637695298</v>
      </c>
      <c r="BR938" s="2">
        <v>0.50223135948181197</v>
      </c>
      <c r="BS938" s="2">
        <v>0</v>
      </c>
      <c r="BT938" s="2">
        <v>0</v>
      </c>
      <c r="BU938" s="2">
        <v>9</v>
      </c>
      <c r="BV938" s="2">
        <v>7.9812206327914997E-2</v>
      </c>
      <c r="BW938" s="2">
        <v>17.8441352844238</v>
      </c>
      <c r="BX938" s="2">
        <v>6.4108774065971E-2</v>
      </c>
      <c r="BY938" s="2">
        <v>19.0619812011718</v>
      </c>
      <c r="BZ938" s="2">
        <v>17.8441352844238</v>
      </c>
      <c r="CA938" s="2">
        <v>31</v>
      </c>
      <c r="CB938" s="2">
        <v>2682.1265252435001</v>
      </c>
      <c r="CC938" s="2">
        <v>2683.1338017102698</v>
      </c>
      <c r="CD938" s="2">
        <v>1342.07053908852</v>
      </c>
      <c r="CE938" s="2">
        <v>895.049451547937</v>
      </c>
      <c r="CF938" s="2">
        <v>671.53890777764605</v>
      </c>
      <c r="CG938" s="2">
        <v>0</v>
      </c>
      <c r="CH938" s="2">
        <v>0</v>
      </c>
      <c r="CI938" s="2">
        <v>0</v>
      </c>
      <c r="CJ938" s="2">
        <v>0</v>
      </c>
      <c r="CK938" s="2">
        <v>213</v>
      </c>
      <c r="CL938" s="2">
        <v>2049</v>
      </c>
      <c r="CM938" s="2">
        <v>2.2416508197784402</v>
      </c>
      <c r="CN938" s="2">
        <v>0</v>
      </c>
      <c r="CO938" s="2">
        <v>-0.50449496049586795</v>
      </c>
      <c r="CP938" s="2">
        <v>1</v>
      </c>
      <c r="CQ938" s="2" t="s">
        <v>101</v>
      </c>
      <c r="CR938" s="2">
        <v>0</v>
      </c>
      <c r="CS938" s="2">
        <v>0.85509999999999997</v>
      </c>
      <c r="CT938" s="2" t="s">
        <v>102</v>
      </c>
      <c r="CU938" s="2">
        <v>0</v>
      </c>
      <c r="CV938" s="2">
        <v>1</v>
      </c>
    </row>
    <row r="939" spans="1:100" x14ac:dyDescent="0.3">
      <c r="A939" s="2" t="s">
        <v>1477</v>
      </c>
      <c r="B939" s="2">
        <v>1</v>
      </c>
      <c r="C939" s="2" t="s">
        <v>1478</v>
      </c>
      <c r="D939" s="2">
        <v>2</v>
      </c>
      <c r="E939" s="2">
        <v>17576</v>
      </c>
      <c r="F939" s="2">
        <v>2404.4329281539899</v>
      </c>
      <c r="G939" s="2">
        <v>785.36429999999996</v>
      </c>
      <c r="H939" s="2">
        <v>5.2959086827229903E-3</v>
      </c>
      <c r="I939" s="2">
        <v>0</v>
      </c>
      <c r="J939" s="2">
        <v>3</v>
      </c>
      <c r="K939" s="2" t="s">
        <v>1401</v>
      </c>
      <c r="L939" s="2" t="s">
        <v>311</v>
      </c>
      <c r="M939" s="2">
        <v>22</v>
      </c>
      <c r="N939" s="2">
        <v>40</v>
      </c>
      <c r="O939" s="2">
        <v>0</v>
      </c>
      <c r="P939" s="2">
        <v>1.24475879629334</v>
      </c>
      <c r="Q939" s="2">
        <v>0</v>
      </c>
      <c r="R939" s="2" t="s">
        <v>1466</v>
      </c>
      <c r="S939" s="2">
        <v>11.1497223377227</v>
      </c>
      <c r="T939" s="2">
        <v>0</v>
      </c>
      <c r="U939" s="2">
        <v>12.0983250439167</v>
      </c>
      <c r="V939" s="2">
        <v>0</v>
      </c>
      <c r="W939" s="2">
        <v>785.36527759033697</v>
      </c>
      <c r="X939" s="2">
        <v>1</v>
      </c>
      <c r="Y939" s="2">
        <v>2</v>
      </c>
      <c r="Z939" s="2">
        <v>33</v>
      </c>
      <c r="AA939" s="2">
        <v>31</v>
      </c>
      <c r="AB939" s="2">
        <v>15.4310911893844</v>
      </c>
      <c r="AC939" s="2">
        <v>0</v>
      </c>
      <c r="AD939" s="2">
        <v>1.74927E-3</v>
      </c>
      <c r="AE939" s="2">
        <v>0.34067900000000001</v>
      </c>
      <c r="AF939" s="2">
        <v>3.8913099999999999E-2</v>
      </c>
      <c r="AG939" s="2">
        <v>9.77590337583933E-4</v>
      </c>
      <c r="AH939" s="2">
        <v>0.18238808214664501</v>
      </c>
      <c r="AI939" s="2">
        <v>10.182388305664</v>
      </c>
      <c r="AJ939" s="2" t="s">
        <v>200</v>
      </c>
      <c r="AK939" s="2" t="s">
        <v>200</v>
      </c>
      <c r="AL939" s="2">
        <v>324.03586990470001</v>
      </c>
      <c r="AM939" s="2">
        <v>1</v>
      </c>
      <c r="AN939" s="2" t="s">
        <v>200</v>
      </c>
      <c r="AO939" s="2">
        <v>0</v>
      </c>
      <c r="AP939" s="2">
        <v>0</v>
      </c>
      <c r="AQ939" s="2">
        <v>0</v>
      </c>
      <c r="AR939" s="2">
        <v>1</v>
      </c>
      <c r="AS939" s="2">
        <v>1.3333333333333299</v>
      </c>
      <c r="AT939" s="2">
        <v>3</v>
      </c>
      <c r="AU939" s="2" t="s">
        <v>1403</v>
      </c>
      <c r="AV939" s="2">
        <v>13</v>
      </c>
      <c r="AW939" s="2">
        <v>1.69040727615356</v>
      </c>
      <c r="AX939" s="2">
        <v>1.36031210422515</v>
      </c>
      <c r="AY939" s="2">
        <v>0.31343283582089598</v>
      </c>
      <c r="AZ939" s="2">
        <v>5.8679919689894E-2</v>
      </c>
      <c r="BA939" s="2">
        <v>0</v>
      </c>
      <c r="BB939" s="2">
        <v>1</v>
      </c>
      <c r="BC939" s="2">
        <v>0.34346601366996798</v>
      </c>
      <c r="BD939" s="2" t="s">
        <v>1467</v>
      </c>
      <c r="BE939" s="2">
        <v>0</v>
      </c>
      <c r="BF939" s="2">
        <v>0.87857776880264304</v>
      </c>
      <c r="BG939" s="2">
        <v>21.955121994018501</v>
      </c>
      <c r="BH939" s="2">
        <v>9.4521617889404297</v>
      </c>
      <c r="BI939" s="2">
        <v>2029.0381334659901</v>
      </c>
      <c r="BJ939" s="2">
        <v>0.172931432723999</v>
      </c>
      <c r="BK939" s="2">
        <v>7.1729316711425701</v>
      </c>
      <c r="BL939" s="2">
        <v>1.7045092582702599</v>
      </c>
      <c r="BM939" s="2">
        <v>1.8515920266509001E-2</v>
      </c>
      <c r="BN939" s="2">
        <v>10.917593955993601</v>
      </c>
      <c r="BO939" s="2">
        <v>0</v>
      </c>
      <c r="BP939" s="2">
        <v>0</v>
      </c>
      <c r="BQ939" s="2">
        <v>32.872714996337798</v>
      </c>
      <c r="BR939" s="2">
        <v>0.170613467693329</v>
      </c>
      <c r="BS939" s="2">
        <v>7</v>
      </c>
      <c r="BT939" s="2">
        <v>4</v>
      </c>
      <c r="BU939" s="2">
        <v>3</v>
      </c>
      <c r="BV939" s="2">
        <v>7.1917809545993999E-2</v>
      </c>
      <c r="BW939" s="2">
        <v>14.976019859313899</v>
      </c>
      <c r="BX939" s="2">
        <v>0.43251535296440102</v>
      </c>
      <c r="BY939" s="2">
        <v>17.355319976806602</v>
      </c>
      <c r="BZ939" s="2">
        <v>5.5238580703735298</v>
      </c>
      <c r="CA939" s="2">
        <v>3</v>
      </c>
      <c r="CB939" s="2">
        <v>2353.0740033706902</v>
      </c>
      <c r="CC939" s="2">
        <v>2354.08127983747</v>
      </c>
      <c r="CD939" s="2">
        <v>1177.5442781521199</v>
      </c>
      <c r="CE939" s="2">
        <v>785.36527759033697</v>
      </c>
      <c r="CF939" s="2">
        <v>589.27577730944597</v>
      </c>
      <c r="CG939" s="2">
        <v>0</v>
      </c>
      <c r="CH939" s="2">
        <v>0</v>
      </c>
      <c r="CI939" s="2">
        <v>0</v>
      </c>
      <c r="CJ939" s="2">
        <v>0</v>
      </c>
      <c r="CK939" s="2">
        <v>292</v>
      </c>
      <c r="CL939" s="2">
        <v>729</v>
      </c>
      <c r="CM939" s="2">
        <v>2.5488092899322501</v>
      </c>
      <c r="CN939" s="2">
        <v>0</v>
      </c>
      <c r="CO939" s="2">
        <v>-1.24475879629334</v>
      </c>
      <c r="CP939" s="2">
        <v>1</v>
      </c>
      <c r="CQ939" s="2" t="s">
        <v>101</v>
      </c>
      <c r="CR939" s="2">
        <v>0</v>
      </c>
      <c r="CS939" s="2">
        <v>0.34067900000000001</v>
      </c>
      <c r="CT939" s="2" t="s">
        <v>102</v>
      </c>
      <c r="CU939" s="2">
        <v>0</v>
      </c>
      <c r="CV939" s="2">
        <v>1</v>
      </c>
    </row>
    <row r="940" spans="1:100" x14ac:dyDescent="0.3">
      <c r="A940" s="2" t="s">
        <v>1477</v>
      </c>
      <c r="B940" s="2">
        <v>1</v>
      </c>
      <c r="C940" s="2" t="s">
        <v>1478</v>
      </c>
      <c r="D940" s="2">
        <v>2</v>
      </c>
      <c r="E940" s="2">
        <v>17624</v>
      </c>
      <c r="F940" s="2">
        <v>2411.30169923019</v>
      </c>
      <c r="G940" s="2">
        <v>895.04840000000002</v>
      </c>
      <c r="H940" s="3">
        <v>3.1784438090981799E-6</v>
      </c>
      <c r="I940" s="2">
        <v>0</v>
      </c>
      <c r="J940" s="2">
        <v>3</v>
      </c>
      <c r="K940" s="2" t="s">
        <v>1401</v>
      </c>
      <c r="L940" s="2" t="s">
        <v>311</v>
      </c>
      <c r="M940" s="2">
        <v>22</v>
      </c>
      <c r="N940" s="2">
        <v>40</v>
      </c>
      <c r="O940" s="2">
        <v>0</v>
      </c>
      <c r="P940" s="2">
        <v>1.1748489827517401</v>
      </c>
      <c r="Q940" s="2">
        <v>0</v>
      </c>
      <c r="R940" s="2" t="s">
        <v>1468</v>
      </c>
      <c r="S940" s="2">
        <v>100</v>
      </c>
      <c r="T940" s="2">
        <v>0</v>
      </c>
      <c r="U940" s="2">
        <v>1.4375352300703499</v>
      </c>
      <c r="V940" s="2">
        <v>0</v>
      </c>
      <c r="W940" s="2">
        <v>895.049451547937</v>
      </c>
      <c r="X940" s="2">
        <v>1</v>
      </c>
      <c r="Y940" s="2">
        <v>2</v>
      </c>
      <c r="Z940" s="2">
        <v>33</v>
      </c>
      <c r="AA940" s="2">
        <v>31</v>
      </c>
      <c r="AB940" s="2">
        <v>1.51346866041421</v>
      </c>
      <c r="AC940" s="2">
        <v>0</v>
      </c>
      <c r="AD940" s="2">
        <v>7.5244500000000002E-4</v>
      </c>
      <c r="AE940" s="2">
        <v>1.24386</v>
      </c>
      <c r="AF940" s="2">
        <v>2.39378E-4</v>
      </c>
      <c r="AG940" s="2">
        <v>1.0515479376635899E-3</v>
      </c>
      <c r="AH940" s="2">
        <v>6.8784944713115997E-2</v>
      </c>
      <c r="AI940" s="2">
        <v>21.068784713745099</v>
      </c>
      <c r="AJ940" s="2" t="s">
        <v>1196</v>
      </c>
      <c r="AK940" s="2" t="s">
        <v>1196</v>
      </c>
      <c r="AL940" s="2">
        <v>653.08839177749996</v>
      </c>
      <c r="AM940" s="2">
        <v>2</v>
      </c>
      <c r="AN940" s="2" t="s">
        <v>129</v>
      </c>
      <c r="AO940" s="2">
        <v>1</v>
      </c>
      <c r="AP940" s="2">
        <v>0</v>
      </c>
      <c r="AQ940" s="2">
        <v>0</v>
      </c>
      <c r="AR940" s="2">
        <v>0</v>
      </c>
      <c r="AS940" s="2">
        <v>5.5</v>
      </c>
      <c r="AT940" s="2">
        <v>2</v>
      </c>
      <c r="AU940" s="2" t="s">
        <v>1432</v>
      </c>
      <c r="AV940" s="2">
        <v>11</v>
      </c>
      <c r="AW940" s="2">
        <v>2.5776183232665E-2</v>
      </c>
      <c r="AX940" s="2">
        <v>1.7993130683898899</v>
      </c>
      <c r="AY940" s="2">
        <v>0.177570093457944</v>
      </c>
      <c r="AZ940" s="2">
        <v>5.1293377764523003E-3</v>
      </c>
      <c r="BA940" s="2">
        <v>0</v>
      </c>
      <c r="BB940" s="2">
        <v>1</v>
      </c>
      <c r="BC940" s="2">
        <v>0.89271026849746704</v>
      </c>
      <c r="BD940" s="2" t="s">
        <v>1469</v>
      </c>
      <c r="BE940" s="2">
        <v>0</v>
      </c>
      <c r="BF940" s="2">
        <v>0.89111471176147505</v>
      </c>
      <c r="BG940" s="2">
        <v>37.340061187744098</v>
      </c>
      <c r="BH940" s="2">
        <v>0</v>
      </c>
      <c r="BI940" s="2">
        <v>2029.0381334659901</v>
      </c>
      <c r="BJ940" s="2">
        <v>0</v>
      </c>
      <c r="BK940" s="2">
        <v>0</v>
      </c>
      <c r="BL940" s="2">
        <v>4.8604211807250897</v>
      </c>
      <c r="BM940" s="2">
        <v>0</v>
      </c>
      <c r="BN940" s="2">
        <v>1.06494653224945</v>
      </c>
      <c r="BO940" s="2">
        <v>0</v>
      </c>
      <c r="BP940" s="2">
        <v>0</v>
      </c>
      <c r="BQ940" s="2">
        <v>38.405006408691399</v>
      </c>
      <c r="BR940" s="2">
        <v>0.61353754997253396</v>
      </c>
      <c r="BS940" s="2">
        <v>0</v>
      </c>
      <c r="BT940" s="2">
        <v>0</v>
      </c>
      <c r="BU940" s="2">
        <v>11</v>
      </c>
      <c r="BV940" s="2">
        <v>8.9201875030993999E-2</v>
      </c>
      <c r="BW940" s="2">
        <v>22.563583374023398</v>
      </c>
      <c r="BX940" s="2">
        <v>7.3914282023906999E-2</v>
      </c>
      <c r="BY940" s="2">
        <v>21.068784713745099</v>
      </c>
      <c r="BZ940" s="2">
        <v>22.563583374023398</v>
      </c>
      <c r="CA940" s="2">
        <v>30</v>
      </c>
      <c r="CB940" s="2">
        <v>2682.1265252435001</v>
      </c>
      <c r="CC940" s="2">
        <v>2683.1338017102698</v>
      </c>
      <c r="CD940" s="2">
        <v>1342.07053908852</v>
      </c>
      <c r="CE940" s="2">
        <v>895.049451547937</v>
      </c>
      <c r="CF940" s="2">
        <v>671.53890777764605</v>
      </c>
      <c r="CG940" s="2">
        <v>0</v>
      </c>
      <c r="CH940" s="2">
        <v>0</v>
      </c>
      <c r="CI940" s="2">
        <v>0</v>
      </c>
      <c r="CJ940" s="2">
        <v>0</v>
      </c>
      <c r="CK940" s="2">
        <v>213</v>
      </c>
      <c r="CL940" s="2">
        <v>2009</v>
      </c>
      <c r="CM940" s="2">
        <v>0.32021650671958901</v>
      </c>
      <c r="CN940" s="2">
        <v>0</v>
      </c>
      <c r="CO940" s="2">
        <v>-1.1748489827517401</v>
      </c>
      <c r="CP940" s="2">
        <v>1</v>
      </c>
      <c r="CQ940" s="2" t="s">
        <v>101</v>
      </c>
      <c r="CR940" s="2">
        <v>0</v>
      </c>
      <c r="CS940" s="2">
        <v>1.24386</v>
      </c>
      <c r="CT940" s="2" t="s">
        <v>102</v>
      </c>
      <c r="CU940" s="2">
        <v>0</v>
      </c>
      <c r="CV940" s="2">
        <v>1</v>
      </c>
    </row>
    <row r="941" spans="1:100" x14ac:dyDescent="0.3">
      <c r="A941" s="2" t="s">
        <v>1477</v>
      </c>
      <c r="B941" s="2">
        <v>1</v>
      </c>
      <c r="C941" s="2" t="s">
        <v>1478</v>
      </c>
      <c r="D941" s="2">
        <v>2</v>
      </c>
      <c r="E941" s="2">
        <v>17628</v>
      </c>
      <c r="F941" s="2">
        <v>2411.9373422355602</v>
      </c>
      <c r="G941" s="2">
        <v>895.04974365234398</v>
      </c>
      <c r="H941" s="3">
        <v>3.6956697778261599E-6</v>
      </c>
      <c r="I941" s="2">
        <v>0</v>
      </c>
      <c r="J941" s="2">
        <v>3</v>
      </c>
      <c r="K941" s="2" t="s">
        <v>1401</v>
      </c>
      <c r="L941" s="2" t="s">
        <v>311</v>
      </c>
      <c r="M941" s="2">
        <v>22</v>
      </c>
      <c r="N941" s="2">
        <v>40</v>
      </c>
      <c r="O941" s="2">
        <v>0</v>
      </c>
      <c r="P941" s="2">
        <v>0.32635560615505499</v>
      </c>
      <c r="Q941" s="2">
        <v>0</v>
      </c>
      <c r="R941" s="2" t="s">
        <v>1470</v>
      </c>
      <c r="S941" s="2">
        <v>100</v>
      </c>
      <c r="T941" s="2">
        <v>0</v>
      </c>
      <c r="U941" s="2">
        <v>1.1509484611451599</v>
      </c>
      <c r="V941" s="2">
        <v>0</v>
      </c>
      <c r="W941" s="2">
        <v>895.049451547937</v>
      </c>
      <c r="X941" s="2">
        <v>1</v>
      </c>
      <c r="Y941" s="2">
        <v>2</v>
      </c>
      <c r="Z941" s="2">
        <v>33</v>
      </c>
      <c r="AA941" s="2">
        <v>31</v>
      </c>
      <c r="AB941" s="2">
        <v>0.93916067853569996</v>
      </c>
      <c r="AC941" s="2">
        <v>0</v>
      </c>
      <c r="AD941" s="2">
        <v>7.5244500000000002E-4</v>
      </c>
      <c r="AE941" s="2">
        <v>0.97304100000000004</v>
      </c>
      <c r="AF941" s="2">
        <v>1.10973E-3</v>
      </c>
      <c r="AG941" s="2">
        <v>-2.9210440629867603E-4</v>
      </c>
      <c r="AH941" s="2">
        <v>7.6236397027969E-2</v>
      </c>
      <c r="AI941" s="2">
        <v>18.076236724853501</v>
      </c>
      <c r="AJ941" s="2" t="s">
        <v>1196</v>
      </c>
      <c r="AK941" s="2" t="s">
        <v>1196</v>
      </c>
      <c r="AL941" s="2">
        <v>653.08839177749996</v>
      </c>
      <c r="AM941" s="2">
        <v>2</v>
      </c>
      <c r="AN941" s="2" t="s">
        <v>129</v>
      </c>
      <c r="AO941" s="2">
        <v>1</v>
      </c>
      <c r="AP941" s="2">
        <v>0</v>
      </c>
      <c r="AQ941" s="2">
        <v>0</v>
      </c>
      <c r="AR941" s="2">
        <v>0</v>
      </c>
      <c r="AS941" s="2">
        <v>4.5</v>
      </c>
      <c r="AT941" s="2">
        <v>2</v>
      </c>
      <c r="AU941" s="2" t="s">
        <v>1432</v>
      </c>
      <c r="AV941" s="2">
        <v>11</v>
      </c>
      <c r="AW941" s="2">
        <v>9.9501078948378494E-3</v>
      </c>
      <c r="AX941" s="2">
        <v>1.28291583061218</v>
      </c>
      <c r="AY941" s="2">
        <v>0.16</v>
      </c>
      <c r="AZ941" s="2">
        <v>3.3461384009569801E-3</v>
      </c>
      <c r="BA941" s="2">
        <v>0</v>
      </c>
      <c r="BB941" s="2">
        <v>1</v>
      </c>
      <c r="BC941" s="2">
        <v>0.78201317787170399</v>
      </c>
      <c r="BD941" s="2" t="s">
        <v>1471</v>
      </c>
      <c r="BE941" s="2">
        <v>0</v>
      </c>
      <c r="BF941" s="2">
        <v>0.99114376306533802</v>
      </c>
      <c r="BG941" s="2">
        <v>30.5694065093994</v>
      </c>
      <c r="BH941" s="2">
        <v>0</v>
      </c>
      <c r="BI941" s="2">
        <v>2029.0381334659901</v>
      </c>
      <c r="BJ941" s="2">
        <v>0</v>
      </c>
      <c r="BK941" s="2">
        <v>0</v>
      </c>
      <c r="BL941" s="2">
        <v>4.8604211807250897</v>
      </c>
      <c r="BM941" s="2">
        <v>0</v>
      </c>
      <c r="BN941" s="2">
        <v>1.06494653224945</v>
      </c>
      <c r="BO941" s="2">
        <v>0</v>
      </c>
      <c r="BP941" s="2">
        <v>0</v>
      </c>
      <c r="BQ941" s="2">
        <v>31.634353637695298</v>
      </c>
      <c r="BR941" s="2">
        <v>0.50268501043319702</v>
      </c>
      <c r="BS941" s="2">
        <v>0</v>
      </c>
      <c r="BT941" s="2">
        <v>0</v>
      </c>
      <c r="BU941" s="2">
        <v>9</v>
      </c>
      <c r="BV941" s="2">
        <v>7.5117371976375996E-2</v>
      </c>
      <c r="BW941" s="2">
        <v>18.587343215942301</v>
      </c>
      <c r="BX941" s="2">
        <v>7.9582534730434001E-2</v>
      </c>
      <c r="BY941" s="2">
        <v>18.076236724853501</v>
      </c>
      <c r="BZ941" s="2">
        <v>18.587343215942301</v>
      </c>
      <c r="CA941" s="2">
        <v>23</v>
      </c>
      <c r="CB941" s="2">
        <v>2682.1265252435001</v>
      </c>
      <c r="CC941" s="2">
        <v>2683.1338017102698</v>
      </c>
      <c r="CD941" s="2">
        <v>1342.07053908852</v>
      </c>
      <c r="CE941" s="2">
        <v>895.049451547937</v>
      </c>
      <c r="CF941" s="2">
        <v>671.53890777764605</v>
      </c>
      <c r="CG941" s="2">
        <v>0</v>
      </c>
      <c r="CH941" s="2">
        <v>0</v>
      </c>
      <c r="CI941" s="2">
        <v>0</v>
      </c>
      <c r="CJ941" s="2">
        <v>0</v>
      </c>
      <c r="CK941" s="2">
        <v>213</v>
      </c>
      <c r="CL941" s="2">
        <v>2002</v>
      </c>
      <c r="CM941" s="2">
        <v>0.73262196779251099</v>
      </c>
      <c r="CN941" s="2">
        <v>0</v>
      </c>
      <c r="CO941" s="2">
        <v>0.32635560615505499</v>
      </c>
      <c r="CP941" s="2">
        <v>1</v>
      </c>
      <c r="CQ941" s="2" t="s">
        <v>101</v>
      </c>
      <c r="CR941" s="2">
        <v>0</v>
      </c>
      <c r="CS941" s="2">
        <v>0.97304100000000004</v>
      </c>
      <c r="CT941" s="2" t="s">
        <v>102</v>
      </c>
      <c r="CU941" s="2">
        <v>0</v>
      </c>
      <c r="CV941" s="2">
        <v>1</v>
      </c>
    </row>
    <row r="942" spans="1:100" x14ac:dyDescent="0.3">
      <c r="A942" s="2" t="s">
        <v>1477</v>
      </c>
      <c r="B942" s="2">
        <v>2</v>
      </c>
      <c r="C942" s="2" t="s">
        <v>2020</v>
      </c>
      <c r="D942" s="2">
        <v>2</v>
      </c>
      <c r="E942" s="2">
        <v>15886</v>
      </c>
      <c r="F942" s="2">
        <v>2178.7857421131098</v>
      </c>
      <c r="G942" s="2">
        <v>785.36609999999996</v>
      </c>
      <c r="H942" s="3">
        <v>3.9090582600487503E-6</v>
      </c>
      <c r="I942" s="2">
        <v>0</v>
      </c>
      <c r="J942" s="2">
        <v>3</v>
      </c>
      <c r="K942" s="2" t="s">
        <v>1401</v>
      </c>
      <c r="L942" s="2" t="s">
        <v>311</v>
      </c>
      <c r="M942" s="2">
        <v>22</v>
      </c>
      <c r="N942" s="2">
        <v>40</v>
      </c>
      <c r="O942" s="2">
        <v>0</v>
      </c>
      <c r="P942" s="2">
        <v>1.0471683506842799</v>
      </c>
      <c r="Q942" s="2">
        <v>0</v>
      </c>
      <c r="R942" s="2" t="s">
        <v>1978</v>
      </c>
      <c r="S942" s="2">
        <v>28.618243336677502</v>
      </c>
      <c r="T942" s="2">
        <v>0</v>
      </c>
      <c r="U942" s="2">
        <v>21.3674530386924</v>
      </c>
      <c r="V942" s="2">
        <v>0</v>
      </c>
      <c r="W942" s="2">
        <v>785.36527759033697</v>
      </c>
      <c r="X942" s="2">
        <v>1</v>
      </c>
      <c r="Y942" s="2">
        <v>0</v>
      </c>
      <c r="Z942" s="2">
        <v>7</v>
      </c>
      <c r="AA942" s="2">
        <v>7</v>
      </c>
      <c r="AB942" s="2">
        <v>34.138479828834498</v>
      </c>
      <c r="AC942" s="2">
        <v>0</v>
      </c>
      <c r="AD942" s="2">
        <v>8.1234799999999898E-4</v>
      </c>
      <c r="AE942" s="2">
        <v>1.1664399999999999</v>
      </c>
      <c r="AF942" s="2">
        <v>2.55787E-4</v>
      </c>
      <c r="AG942" s="2">
        <v>-8.2240966241897695E-4</v>
      </c>
      <c r="AH942" s="2">
        <v>0.21264564990997301</v>
      </c>
      <c r="AI942" s="2">
        <v>14.2126455307006</v>
      </c>
      <c r="AJ942" s="2" t="s">
        <v>200</v>
      </c>
      <c r="AK942" s="2" t="s">
        <v>200</v>
      </c>
      <c r="AL942" s="2">
        <v>324.03586990470001</v>
      </c>
      <c r="AM942" s="2">
        <v>1</v>
      </c>
      <c r="AN942" s="2" t="s">
        <v>200</v>
      </c>
      <c r="AO942" s="2">
        <v>0</v>
      </c>
      <c r="AP942" s="2">
        <v>0</v>
      </c>
      <c r="AQ942" s="2">
        <v>0</v>
      </c>
      <c r="AR942" s="2">
        <v>1</v>
      </c>
      <c r="AS942" s="2">
        <v>2</v>
      </c>
      <c r="AT942" s="2">
        <v>2</v>
      </c>
      <c r="AU942" s="2" t="s">
        <v>1403</v>
      </c>
      <c r="AV942" s="2">
        <v>13</v>
      </c>
      <c r="AW942" s="2">
        <v>2.4052958488464302</v>
      </c>
      <c r="AX942" s="2">
        <v>1.7242197990417401</v>
      </c>
      <c r="AY942" s="2">
        <v>0.35384615384615398</v>
      </c>
      <c r="AZ942" s="2">
        <v>5.9721756726502997E-2</v>
      </c>
      <c r="BA942" s="2">
        <v>0</v>
      </c>
      <c r="BB942" s="2">
        <v>1</v>
      </c>
      <c r="BC942" s="2">
        <v>0.56736922264099099</v>
      </c>
      <c r="BD942" s="2" t="s">
        <v>1979</v>
      </c>
      <c r="BE942" s="2">
        <v>0</v>
      </c>
      <c r="BF942" s="2">
        <v>0.91245657205581698</v>
      </c>
      <c r="BG942" s="2">
        <v>28.3685989379882</v>
      </c>
      <c r="BH942" s="2">
        <v>7.7552366256713796</v>
      </c>
      <c r="BI942" s="2">
        <v>2029.0381334659901</v>
      </c>
      <c r="BJ942" s="2">
        <v>0.15844778716564201</v>
      </c>
      <c r="BK942" s="2">
        <v>6.1584477424621502</v>
      </c>
      <c r="BL942" s="2">
        <v>3.1593141555786102</v>
      </c>
      <c r="BM942" s="2">
        <v>1.1590909212828E-2</v>
      </c>
      <c r="BN942" s="2">
        <v>9.9726505279540998</v>
      </c>
      <c r="BO942" s="2">
        <v>0</v>
      </c>
      <c r="BP942" s="2">
        <v>0</v>
      </c>
      <c r="BQ942" s="2">
        <v>38.3412475585937</v>
      </c>
      <c r="BR942" s="2">
        <v>0.17137327790260301</v>
      </c>
      <c r="BS942" s="2">
        <v>7</v>
      </c>
      <c r="BT942" s="2">
        <v>4</v>
      </c>
      <c r="BU942" s="2">
        <v>3</v>
      </c>
      <c r="BV942" s="2">
        <v>6.6666670143604001E-2</v>
      </c>
      <c r="BW942" s="2">
        <v>18.900833129882798</v>
      </c>
      <c r="BX942" s="2">
        <v>0.44240611791610701</v>
      </c>
      <c r="BY942" s="2">
        <v>20.37109375</v>
      </c>
      <c r="BZ942" s="2">
        <v>11.145596504211399</v>
      </c>
      <c r="CA942" s="2">
        <v>7</v>
      </c>
      <c r="CB942" s="2">
        <v>2353.0740033706902</v>
      </c>
      <c r="CC942" s="2">
        <v>2354.08127983747</v>
      </c>
      <c r="CD942" s="2">
        <v>1177.5442781521199</v>
      </c>
      <c r="CE942" s="2">
        <v>785.36527759033697</v>
      </c>
      <c r="CF942" s="2">
        <v>589.27577730944597</v>
      </c>
      <c r="CG942" s="2">
        <v>0</v>
      </c>
      <c r="CH942" s="2">
        <v>0</v>
      </c>
      <c r="CI942" s="2">
        <v>0</v>
      </c>
      <c r="CJ942" s="2">
        <v>0</v>
      </c>
      <c r="CK942" s="2">
        <v>345</v>
      </c>
      <c r="CL942" s="2">
        <v>711</v>
      </c>
      <c r="CM942" s="2">
        <v>2.6188335418701101</v>
      </c>
      <c r="CN942" s="2">
        <v>0</v>
      </c>
      <c r="CO942" s="2">
        <v>1.0471683506842799</v>
      </c>
      <c r="CP942" s="2">
        <v>1</v>
      </c>
      <c r="CQ942" s="2" t="s">
        <v>101</v>
      </c>
      <c r="CR942" s="2">
        <v>0</v>
      </c>
      <c r="CS942" s="2">
        <v>1.1664399999999999</v>
      </c>
      <c r="CT942" s="2" t="s">
        <v>102</v>
      </c>
      <c r="CU942" s="2">
        <v>0</v>
      </c>
      <c r="CV942" s="2">
        <v>1</v>
      </c>
    </row>
    <row r="943" spans="1:100" x14ac:dyDescent="0.3">
      <c r="A943" s="2" t="s">
        <v>1477</v>
      </c>
      <c r="B943" s="2">
        <v>2</v>
      </c>
      <c r="C943" s="2" t="s">
        <v>2020</v>
      </c>
      <c r="D943" s="2">
        <v>2</v>
      </c>
      <c r="E943" s="2">
        <v>16330</v>
      </c>
      <c r="F943" s="2">
        <v>2241.5264862270301</v>
      </c>
      <c r="G943" s="2">
        <v>895.051025390625</v>
      </c>
      <c r="H943" s="2">
        <v>4.3911755920713197E-3</v>
      </c>
      <c r="I943" s="2">
        <v>0</v>
      </c>
      <c r="J943" s="2">
        <v>3</v>
      </c>
      <c r="K943" s="2" t="s">
        <v>1401</v>
      </c>
      <c r="L943" s="2" t="s">
        <v>311</v>
      </c>
      <c r="M943" s="2">
        <v>22</v>
      </c>
      <c r="N943" s="2">
        <v>40</v>
      </c>
      <c r="O943" s="2">
        <v>0</v>
      </c>
      <c r="P943" s="2">
        <v>1.7583862931812599</v>
      </c>
      <c r="Q943" s="2">
        <v>0</v>
      </c>
      <c r="R943" s="2" t="s">
        <v>1985</v>
      </c>
      <c r="S943" s="2">
        <v>100</v>
      </c>
      <c r="T943" s="2">
        <v>0</v>
      </c>
      <c r="U943" s="2">
        <v>3.3250641077756802</v>
      </c>
      <c r="V943" s="2">
        <v>0</v>
      </c>
      <c r="W943" s="2">
        <v>895.049451547937</v>
      </c>
      <c r="X943" s="2">
        <v>1</v>
      </c>
      <c r="Y943" s="2">
        <v>0</v>
      </c>
      <c r="Z943" s="2">
        <v>7</v>
      </c>
      <c r="AA943" s="2">
        <v>7</v>
      </c>
      <c r="AB943" s="2">
        <v>3.7833716720342601</v>
      </c>
      <c r="AC943" s="2">
        <v>0</v>
      </c>
      <c r="AD943" s="2">
        <v>1.35227E-3</v>
      </c>
      <c r="AE943" s="2">
        <v>0.34735300000000002</v>
      </c>
      <c r="AF943" s="2">
        <v>2.8927700000000001E-2</v>
      </c>
      <c r="AG943" s="2">
        <v>-1.5738426873212999E-3</v>
      </c>
      <c r="AH943" s="2">
        <v>7.5778104364872007E-2</v>
      </c>
      <c r="AI943" s="2">
        <v>15.075778007507299</v>
      </c>
      <c r="AJ943" s="2" t="s">
        <v>1196</v>
      </c>
      <c r="AK943" s="2" t="s">
        <v>1196</v>
      </c>
      <c r="AL943" s="2">
        <v>653.08839177749996</v>
      </c>
      <c r="AM943" s="2">
        <v>2</v>
      </c>
      <c r="AN943" s="2" t="s">
        <v>129</v>
      </c>
      <c r="AO943" s="2">
        <v>1</v>
      </c>
      <c r="AP943" s="2">
        <v>0</v>
      </c>
      <c r="AQ943" s="2">
        <v>0</v>
      </c>
      <c r="AR943" s="2">
        <v>0</v>
      </c>
      <c r="AS943" s="2">
        <v>1.5</v>
      </c>
      <c r="AT943" s="2">
        <v>2</v>
      </c>
      <c r="AU943" s="2" t="s">
        <v>1432</v>
      </c>
      <c r="AV943" s="2">
        <v>11</v>
      </c>
      <c r="AW943" s="2">
        <v>1.8596300855279E-2</v>
      </c>
      <c r="AX943" s="2">
        <v>1.7621419429778999</v>
      </c>
      <c r="AY943" s="2">
        <v>0.157894736842105</v>
      </c>
      <c r="AZ943" s="2">
        <v>0</v>
      </c>
      <c r="BA943" s="2">
        <v>0</v>
      </c>
      <c r="BB943" s="2">
        <v>1</v>
      </c>
      <c r="BC943" s="2">
        <v>0.67087656259536699</v>
      </c>
      <c r="BD943" s="2" t="s">
        <v>1986</v>
      </c>
      <c r="BE943" s="2">
        <v>0</v>
      </c>
      <c r="BF943" s="2">
        <v>0.77240967750549305</v>
      </c>
      <c r="BG943" s="2">
        <v>21.955121994018501</v>
      </c>
      <c r="BH943" s="2">
        <v>0</v>
      </c>
      <c r="BI943" s="2">
        <v>2029.0381334659901</v>
      </c>
      <c r="BJ943" s="2">
        <v>0</v>
      </c>
      <c r="BK943" s="2">
        <v>0</v>
      </c>
      <c r="BL943" s="2">
        <v>4.8072605133056596</v>
      </c>
      <c r="BM943" s="2">
        <v>0</v>
      </c>
      <c r="BN943" s="2">
        <v>1.06494653224945</v>
      </c>
      <c r="BO943" s="2">
        <v>0</v>
      </c>
      <c r="BP943" s="2">
        <v>0</v>
      </c>
      <c r="BQ943" s="2">
        <v>23.0200691223144</v>
      </c>
      <c r="BR943" s="2">
        <v>0.16742819547653201</v>
      </c>
      <c r="BS943" s="2">
        <v>0</v>
      </c>
      <c r="BT943" s="2">
        <v>0</v>
      </c>
      <c r="BU943" s="2">
        <v>3</v>
      </c>
      <c r="BV943" s="2">
        <v>5.6338027119637001E-2</v>
      </c>
      <c r="BW943" s="2">
        <v>12.012855529785099</v>
      </c>
      <c r="BX943" s="2">
        <v>7.5778104364872007E-2</v>
      </c>
      <c r="BY943" s="2">
        <v>15.075778007507299</v>
      </c>
      <c r="BZ943" s="2">
        <v>12.012855529785099</v>
      </c>
      <c r="CA943" s="2">
        <v>20</v>
      </c>
      <c r="CB943" s="2">
        <v>2682.1265252435001</v>
      </c>
      <c r="CC943" s="2">
        <v>2683.1338017102698</v>
      </c>
      <c r="CD943" s="2">
        <v>1342.07053908852</v>
      </c>
      <c r="CE943" s="2">
        <v>895.049451547937</v>
      </c>
      <c r="CF943" s="2">
        <v>671.53890777764605</v>
      </c>
      <c r="CG943" s="2">
        <v>0</v>
      </c>
      <c r="CH943" s="2">
        <v>0</v>
      </c>
      <c r="CI943" s="2">
        <v>0</v>
      </c>
      <c r="CJ943" s="2">
        <v>0</v>
      </c>
      <c r="CK943" s="2">
        <v>213</v>
      </c>
      <c r="CL943" s="2">
        <v>1856</v>
      </c>
      <c r="CM943" s="2">
        <v>2.3715217113494802</v>
      </c>
      <c r="CN943" s="2">
        <v>0</v>
      </c>
      <c r="CO943" s="2">
        <v>1.7583862931812599</v>
      </c>
      <c r="CP943" s="2">
        <v>1</v>
      </c>
      <c r="CQ943" s="2" t="s">
        <v>101</v>
      </c>
      <c r="CR943" s="2">
        <v>0</v>
      </c>
      <c r="CS943" s="2">
        <v>0.34735300000000002</v>
      </c>
      <c r="CT943" s="2" t="s">
        <v>102</v>
      </c>
      <c r="CU943" s="2">
        <v>0</v>
      </c>
      <c r="CV943" s="2">
        <v>1</v>
      </c>
    </row>
    <row r="944" spans="1:100" x14ac:dyDescent="0.3">
      <c r="A944" s="2" t="s">
        <v>1477</v>
      </c>
      <c r="B944" s="2">
        <v>2</v>
      </c>
      <c r="C944" s="2" t="s">
        <v>2020</v>
      </c>
      <c r="D944" s="2">
        <v>2</v>
      </c>
      <c r="E944" s="2">
        <v>16469</v>
      </c>
      <c r="F944" s="2">
        <v>2261.45876319122</v>
      </c>
      <c r="G944" s="2">
        <v>895.04840087890602</v>
      </c>
      <c r="H944" s="2">
        <v>4.3911285638709198E-3</v>
      </c>
      <c r="I944" s="2">
        <v>0</v>
      </c>
      <c r="J944" s="2">
        <v>3</v>
      </c>
      <c r="K944" s="2" t="s">
        <v>1401</v>
      </c>
      <c r="L944" s="2" t="s">
        <v>311</v>
      </c>
      <c r="M944" s="2">
        <v>22</v>
      </c>
      <c r="N944" s="2">
        <v>40</v>
      </c>
      <c r="O944" s="2">
        <v>0</v>
      </c>
      <c r="P944" s="2">
        <v>1.17386701912279</v>
      </c>
      <c r="Q944" s="2">
        <v>0</v>
      </c>
      <c r="R944" s="2" t="s">
        <v>1987</v>
      </c>
      <c r="S944" s="2">
        <v>100</v>
      </c>
      <c r="T944" s="2">
        <v>0</v>
      </c>
      <c r="U944" s="2">
        <v>2.7141859754920001</v>
      </c>
      <c r="V944" s="2">
        <v>0</v>
      </c>
      <c r="W944" s="2">
        <v>895.049451547937</v>
      </c>
      <c r="X944" s="2">
        <v>1</v>
      </c>
      <c r="Y944" s="2">
        <v>0</v>
      </c>
      <c r="Z944" s="2">
        <v>7</v>
      </c>
      <c r="AA944" s="2">
        <v>7</v>
      </c>
      <c r="AB944" s="2">
        <v>3.0337344855070101</v>
      </c>
      <c r="AC944" s="2">
        <v>0</v>
      </c>
      <c r="AD944" s="2">
        <v>1.35227E-3</v>
      </c>
      <c r="AE944" s="2">
        <v>0.37694699999999998</v>
      </c>
      <c r="AF944" s="2">
        <v>2.44459E-2</v>
      </c>
      <c r="AG944" s="2">
        <v>1.0506690316560701E-3</v>
      </c>
      <c r="AH944" s="2">
        <v>7.5947925448417997E-2</v>
      </c>
      <c r="AI944" s="2">
        <v>14.0759477615356</v>
      </c>
      <c r="AJ944" s="2" t="s">
        <v>1196</v>
      </c>
      <c r="AK944" s="2" t="s">
        <v>1196</v>
      </c>
      <c r="AL944" s="2">
        <v>653.08839177749996</v>
      </c>
      <c r="AM944" s="2">
        <v>2</v>
      </c>
      <c r="AN944" s="2" t="s">
        <v>129</v>
      </c>
      <c r="AO944" s="2">
        <v>1</v>
      </c>
      <c r="AP944" s="2">
        <v>0</v>
      </c>
      <c r="AQ944" s="2">
        <v>0</v>
      </c>
      <c r="AR944" s="2">
        <v>0</v>
      </c>
      <c r="AS944" s="2">
        <v>2</v>
      </c>
      <c r="AT944" s="2">
        <v>2</v>
      </c>
      <c r="AU944" s="2" t="s">
        <v>1441</v>
      </c>
      <c r="AV944" s="2">
        <v>8</v>
      </c>
      <c r="AW944" s="2">
        <v>1.9483506679534999E-2</v>
      </c>
      <c r="AX944" s="2">
        <v>1.77093410491943</v>
      </c>
      <c r="AY944" s="2">
        <v>0.17142857142857101</v>
      </c>
      <c r="AZ944" s="2">
        <v>6.1844545416533904E-3</v>
      </c>
      <c r="BA944" s="2">
        <v>0</v>
      </c>
      <c r="BB944" s="2">
        <v>1</v>
      </c>
      <c r="BC944" s="2">
        <v>0.61533045768737804</v>
      </c>
      <c r="BD944" s="2" t="s">
        <v>1988</v>
      </c>
      <c r="BE944" s="2">
        <v>0</v>
      </c>
      <c r="BF944" s="2">
        <v>0.89128637313842796</v>
      </c>
      <c r="BG944" s="2">
        <v>21.955121994018501</v>
      </c>
      <c r="BH944" s="2">
        <v>0</v>
      </c>
      <c r="BI944" s="2">
        <v>2029.0381334659901</v>
      </c>
      <c r="BJ944" s="2">
        <v>0</v>
      </c>
      <c r="BK944" s="2">
        <v>0</v>
      </c>
      <c r="BL944" s="2">
        <v>4.8072605133056596</v>
      </c>
      <c r="BM944" s="2">
        <v>0</v>
      </c>
      <c r="BN944" s="2">
        <v>1.06494653224945</v>
      </c>
      <c r="BO944" s="2">
        <v>0</v>
      </c>
      <c r="BP944" s="2">
        <v>0</v>
      </c>
      <c r="BQ944" s="2">
        <v>23.0200691223144</v>
      </c>
      <c r="BR944" s="2">
        <v>0.22370168566703799</v>
      </c>
      <c r="BS944" s="2">
        <v>0</v>
      </c>
      <c r="BT944" s="2">
        <v>0</v>
      </c>
      <c r="BU944" s="2">
        <v>4</v>
      </c>
      <c r="BV944" s="2">
        <v>5.6338027119637001E-2</v>
      </c>
      <c r="BW944" s="2">
        <v>10.048939704895</v>
      </c>
      <c r="BX944" s="2">
        <v>8.2132376730442005E-2</v>
      </c>
      <c r="BY944" s="2">
        <v>14.0759477615356</v>
      </c>
      <c r="BZ944" s="2">
        <v>10.048939704895</v>
      </c>
      <c r="CA944" s="2">
        <v>20</v>
      </c>
      <c r="CB944" s="2">
        <v>2682.1265252435001</v>
      </c>
      <c r="CC944" s="2">
        <v>2683.1338017102698</v>
      </c>
      <c r="CD944" s="2">
        <v>1342.07053908852</v>
      </c>
      <c r="CE944" s="2">
        <v>895.049451547937</v>
      </c>
      <c r="CF944" s="2">
        <v>671.53890777764605</v>
      </c>
      <c r="CG944" s="2">
        <v>0</v>
      </c>
      <c r="CH944" s="2">
        <v>0</v>
      </c>
      <c r="CI944" s="2">
        <v>0</v>
      </c>
      <c r="CJ944" s="2">
        <v>0</v>
      </c>
      <c r="CK944" s="2">
        <v>213</v>
      </c>
      <c r="CL944" s="2">
        <v>2009</v>
      </c>
      <c r="CM944" s="2">
        <v>1.2686733007430999</v>
      </c>
      <c r="CN944" s="2">
        <v>0</v>
      </c>
      <c r="CO944" s="2">
        <v>-1.17386701912279</v>
      </c>
      <c r="CP944" s="2">
        <v>0.69158500500063202</v>
      </c>
      <c r="CQ944" s="2" t="s">
        <v>101</v>
      </c>
      <c r="CR944" s="2">
        <v>0</v>
      </c>
      <c r="CS944" s="2">
        <v>0.37694699999999998</v>
      </c>
      <c r="CT944" s="2" t="s">
        <v>102</v>
      </c>
      <c r="CU944" s="2">
        <v>0</v>
      </c>
      <c r="CV944" s="2">
        <v>1</v>
      </c>
    </row>
    <row r="945" spans="1:100" x14ac:dyDescent="0.3">
      <c r="A945" s="2" t="s">
        <v>1477</v>
      </c>
      <c r="B945" s="2">
        <v>2</v>
      </c>
      <c r="C945" s="2" t="s">
        <v>2020</v>
      </c>
      <c r="D945" s="2">
        <v>2</v>
      </c>
      <c r="E945" s="2">
        <v>16617</v>
      </c>
      <c r="F945" s="2">
        <v>2282.64037520599</v>
      </c>
      <c r="G945" s="2">
        <v>895.05047607421898</v>
      </c>
      <c r="H945" s="2">
        <v>4.3913714136584597E-3</v>
      </c>
      <c r="I945" s="2">
        <v>0</v>
      </c>
      <c r="J945" s="2">
        <v>3</v>
      </c>
      <c r="K945" s="2" t="s">
        <v>1401</v>
      </c>
      <c r="L945" s="2" t="s">
        <v>311</v>
      </c>
      <c r="M945" s="2">
        <v>22</v>
      </c>
      <c r="N945" s="2">
        <v>40</v>
      </c>
      <c r="O945" s="2">
        <v>0</v>
      </c>
      <c r="P945" s="2">
        <v>1.1446588560294799</v>
      </c>
      <c r="Q945" s="2">
        <v>0</v>
      </c>
      <c r="R945" s="2" t="s">
        <v>1994</v>
      </c>
      <c r="S945" s="2">
        <v>100</v>
      </c>
      <c r="T945" s="2">
        <v>0</v>
      </c>
      <c r="U945" s="2">
        <v>4.2198248207569096</v>
      </c>
      <c r="V945" s="2">
        <v>0</v>
      </c>
      <c r="W945" s="2">
        <v>895.049451547937</v>
      </c>
      <c r="X945" s="2">
        <v>1</v>
      </c>
      <c r="Y945" s="2">
        <v>0</v>
      </c>
      <c r="Z945" s="2">
        <v>7</v>
      </c>
      <c r="AA945" s="2">
        <v>7</v>
      </c>
      <c r="AB945" s="2">
        <v>5.9245113283395696</v>
      </c>
      <c r="AC945" s="2">
        <v>0</v>
      </c>
      <c r="AD945" s="2">
        <v>1.35227E-3</v>
      </c>
      <c r="AE945" s="2">
        <v>0.22412599999999999</v>
      </c>
      <c r="AF945" s="2">
        <v>5.7813099999999999E-2</v>
      </c>
      <c r="AG945" s="2">
        <v>-1.0245262812986699E-3</v>
      </c>
      <c r="AH945" s="2">
        <v>8.0276519060134999E-2</v>
      </c>
      <c r="AI945" s="2">
        <v>14.0802764892578</v>
      </c>
      <c r="AJ945" s="2" t="s">
        <v>1196</v>
      </c>
      <c r="AK945" s="2" t="s">
        <v>1196</v>
      </c>
      <c r="AL945" s="2">
        <v>653.08839177749996</v>
      </c>
      <c r="AM945" s="2">
        <v>2</v>
      </c>
      <c r="AN945" s="2" t="s">
        <v>129</v>
      </c>
      <c r="AO945" s="2">
        <v>1</v>
      </c>
      <c r="AP945" s="2">
        <v>0</v>
      </c>
      <c r="AQ945" s="2">
        <v>0</v>
      </c>
      <c r="AR945" s="2">
        <v>0</v>
      </c>
      <c r="AS945" s="2">
        <v>1.5</v>
      </c>
      <c r="AT945" s="2">
        <v>2</v>
      </c>
      <c r="AU945" s="2" t="s">
        <v>1415</v>
      </c>
      <c r="AV945" s="2">
        <v>5</v>
      </c>
      <c r="AW945" s="2">
        <v>0.114465303719044</v>
      </c>
      <c r="AX945" s="2">
        <v>1.7167768478393499</v>
      </c>
      <c r="AY945" s="2">
        <v>0.16666666666666699</v>
      </c>
      <c r="AZ945" s="2">
        <v>1.6946516931057001E-2</v>
      </c>
      <c r="BA945" s="2">
        <v>0</v>
      </c>
      <c r="BB945" s="2">
        <v>1</v>
      </c>
      <c r="BC945" s="2">
        <v>0.61557090282440197</v>
      </c>
      <c r="BD945" s="2" t="s">
        <v>1995</v>
      </c>
      <c r="BE945" s="2">
        <v>0</v>
      </c>
      <c r="BF945" s="2">
        <v>0.89634227752685602</v>
      </c>
      <c r="BG945" s="2">
        <v>24.0596828460693</v>
      </c>
      <c r="BH945" s="2">
        <v>0</v>
      </c>
      <c r="BI945" s="2">
        <v>2029.0381334659901</v>
      </c>
      <c r="BJ945" s="2">
        <v>0</v>
      </c>
      <c r="BK945" s="2">
        <v>0</v>
      </c>
      <c r="BL945" s="2">
        <v>4.8072605133056596</v>
      </c>
      <c r="BM945" s="2">
        <v>0</v>
      </c>
      <c r="BN945" s="2">
        <v>1.06494653224945</v>
      </c>
      <c r="BO945" s="2">
        <v>0</v>
      </c>
      <c r="BP945" s="2">
        <v>0</v>
      </c>
      <c r="BQ945" s="2">
        <v>25.124629974365199</v>
      </c>
      <c r="BR945" s="2">
        <v>0.167779386043549</v>
      </c>
      <c r="BS945" s="2">
        <v>0</v>
      </c>
      <c r="BT945" s="2">
        <v>0</v>
      </c>
      <c r="BU945" s="2">
        <v>3</v>
      </c>
      <c r="BV945" s="2">
        <v>6.1032865196466002E-2</v>
      </c>
      <c r="BW945" s="2">
        <v>10.0793905258178</v>
      </c>
      <c r="BX945" s="2">
        <v>9.7223035991192003E-2</v>
      </c>
      <c r="BY945" s="2">
        <v>14.0802764892578</v>
      </c>
      <c r="BZ945" s="2">
        <v>10.0793905258178</v>
      </c>
      <c r="CA945" s="2">
        <v>25</v>
      </c>
      <c r="CB945" s="2">
        <v>2682.1265252435001</v>
      </c>
      <c r="CC945" s="2">
        <v>2683.1338017102698</v>
      </c>
      <c r="CD945" s="2">
        <v>1342.07053908852</v>
      </c>
      <c r="CE945" s="2">
        <v>895.049451547937</v>
      </c>
      <c r="CF945" s="2">
        <v>671.53890777764605</v>
      </c>
      <c r="CG945" s="2">
        <v>0</v>
      </c>
      <c r="CH945" s="2">
        <v>0</v>
      </c>
      <c r="CI945" s="2">
        <v>0</v>
      </c>
      <c r="CJ945" s="2">
        <v>0</v>
      </c>
      <c r="CK945" s="2">
        <v>213</v>
      </c>
      <c r="CL945" s="2">
        <v>1986</v>
      </c>
      <c r="CM945" s="2">
        <v>0.44233345985412598</v>
      </c>
      <c r="CN945" s="2">
        <v>0</v>
      </c>
      <c r="CO945" s="2">
        <v>1.1446588560294799</v>
      </c>
      <c r="CP945" s="2">
        <v>0.66092557829628695</v>
      </c>
      <c r="CQ945" s="2" t="s">
        <v>101</v>
      </c>
      <c r="CR945" s="2">
        <v>0</v>
      </c>
      <c r="CS945" s="2">
        <v>0.22412599999999999</v>
      </c>
      <c r="CT945" s="2" t="s">
        <v>102</v>
      </c>
      <c r="CU945" s="2">
        <v>0</v>
      </c>
      <c r="CV945" s="2">
        <v>1</v>
      </c>
    </row>
    <row r="946" spans="1:100" x14ac:dyDescent="0.3">
      <c r="A946" s="2" t="s">
        <v>1477</v>
      </c>
      <c r="B946" s="2">
        <v>2</v>
      </c>
      <c r="C946" s="2" t="s">
        <v>2020</v>
      </c>
      <c r="D946" s="2">
        <v>2</v>
      </c>
      <c r="E946" s="2">
        <v>17010</v>
      </c>
      <c r="F946" s="2">
        <v>2339.3429461212099</v>
      </c>
      <c r="G946" s="2">
        <v>785.36469999999997</v>
      </c>
      <c r="H946" s="3">
        <v>3.1684205173515202E-6</v>
      </c>
      <c r="I946" s="2">
        <v>0</v>
      </c>
      <c r="J946" s="2">
        <v>3</v>
      </c>
      <c r="K946" s="2" t="s">
        <v>1401</v>
      </c>
      <c r="L946" s="2" t="s">
        <v>311</v>
      </c>
      <c r="M946" s="2">
        <v>22</v>
      </c>
      <c r="N946" s="2">
        <v>40</v>
      </c>
      <c r="O946" s="2">
        <v>0</v>
      </c>
      <c r="P946" s="2">
        <v>0.73544165250445104</v>
      </c>
      <c r="Q946" s="2">
        <v>0</v>
      </c>
      <c r="R946" s="2" t="s">
        <v>1998</v>
      </c>
      <c r="S946" s="2">
        <v>10.093334317207299</v>
      </c>
      <c r="T946" s="2">
        <v>0</v>
      </c>
      <c r="U946" s="2">
        <v>12.2556880116462</v>
      </c>
      <c r="V946" s="2">
        <v>0</v>
      </c>
      <c r="W946" s="2">
        <v>785.36527759033697</v>
      </c>
      <c r="X946" s="2">
        <v>1</v>
      </c>
      <c r="Y946" s="2">
        <v>0</v>
      </c>
      <c r="Z946" s="2">
        <v>7</v>
      </c>
      <c r="AA946" s="2">
        <v>7</v>
      </c>
      <c r="AB946" s="2">
        <v>15.290869772434201</v>
      </c>
      <c r="AC946" s="2">
        <v>0</v>
      </c>
      <c r="AD946" s="2">
        <v>8.1234799999999898E-4</v>
      </c>
      <c r="AE946" s="2">
        <v>1.6325099999999999</v>
      </c>
      <c r="AF946" s="3">
        <v>1.7190700000000001E-5</v>
      </c>
      <c r="AG946" s="2">
        <v>5.7759033757065405E-4</v>
      </c>
      <c r="AH946" s="2">
        <v>0.29133528470992998</v>
      </c>
      <c r="AI946" s="2">
        <v>18.291336059570298</v>
      </c>
      <c r="AJ946" s="2" t="s">
        <v>200</v>
      </c>
      <c r="AK946" s="2" t="s">
        <v>200</v>
      </c>
      <c r="AL946" s="2">
        <v>324.03586990470001</v>
      </c>
      <c r="AM946" s="2">
        <v>1</v>
      </c>
      <c r="AN946" s="2" t="s">
        <v>200</v>
      </c>
      <c r="AO946" s="2">
        <v>0</v>
      </c>
      <c r="AP946" s="2">
        <v>0</v>
      </c>
      <c r="AQ946" s="2">
        <v>0</v>
      </c>
      <c r="AR946" s="2">
        <v>1</v>
      </c>
      <c r="AS946" s="2">
        <v>1.6666666666666601</v>
      </c>
      <c r="AT946" s="2">
        <v>3</v>
      </c>
      <c r="AU946" s="2" t="s">
        <v>1403</v>
      </c>
      <c r="AV946" s="2">
        <v>13</v>
      </c>
      <c r="AW946" s="2">
        <v>4.4838914871215803</v>
      </c>
      <c r="AX946" s="2">
        <v>1.74918508529663</v>
      </c>
      <c r="AY946" s="2">
        <v>0.36893203883495101</v>
      </c>
      <c r="AZ946" s="2">
        <v>3.4882783889771E-2</v>
      </c>
      <c r="BA946" s="2">
        <v>0</v>
      </c>
      <c r="BB946" s="2">
        <v>1</v>
      </c>
      <c r="BC946" s="2">
        <v>0.73840749263763406</v>
      </c>
      <c r="BD946" s="2" t="s">
        <v>1999</v>
      </c>
      <c r="BE946" s="2">
        <v>0</v>
      </c>
      <c r="BF946" s="2">
        <v>0.95581704378128096</v>
      </c>
      <c r="BG946" s="2">
        <v>39.649124145507798</v>
      </c>
      <c r="BH946" s="2">
        <v>16.721094131469702</v>
      </c>
      <c r="BI946" s="2">
        <v>2029.0381334659901</v>
      </c>
      <c r="BJ946" s="2">
        <v>0.27612105011940002</v>
      </c>
      <c r="BK946" s="2">
        <v>10.2761211395263</v>
      </c>
      <c r="BL946" s="2">
        <v>2.6086943149566602</v>
      </c>
      <c r="BM946" s="2">
        <v>2.6070967316627999E-2</v>
      </c>
      <c r="BN946" s="2">
        <v>24.103601455688398</v>
      </c>
      <c r="BO946" s="2">
        <v>0</v>
      </c>
      <c r="BP946" s="2">
        <v>0</v>
      </c>
      <c r="BQ946" s="2">
        <v>63.752723693847599</v>
      </c>
      <c r="BR946" s="2">
        <v>0.33910003304481501</v>
      </c>
      <c r="BS946" s="2">
        <v>10</v>
      </c>
      <c r="BT946" s="2">
        <v>5</v>
      </c>
      <c r="BU946" s="2">
        <v>5</v>
      </c>
      <c r="BV946" s="2">
        <v>0.110144928097725</v>
      </c>
      <c r="BW946" s="2">
        <v>34.466232299804602</v>
      </c>
      <c r="BX946" s="2">
        <v>0.62841010093688998</v>
      </c>
      <c r="BY946" s="2">
        <v>28.567457199096602</v>
      </c>
      <c r="BZ946" s="2">
        <v>17.7451362609863</v>
      </c>
      <c r="CA946" s="2">
        <v>2</v>
      </c>
      <c r="CB946" s="2">
        <v>2353.0740033706902</v>
      </c>
      <c r="CC946" s="2">
        <v>2354.08127983747</v>
      </c>
      <c r="CD946" s="2">
        <v>1177.5442781521199</v>
      </c>
      <c r="CE946" s="2">
        <v>785.36527759033697</v>
      </c>
      <c r="CF946" s="2">
        <v>589.27577730944597</v>
      </c>
      <c r="CG946" s="2">
        <v>0</v>
      </c>
      <c r="CH946" s="2">
        <v>0</v>
      </c>
      <c r="CI946" s="2">
        <v>0</v>
      </c>
      <c r="CJ946" s="2">
        <v>0</v>
      </c>
      <c r="CK946" s="2">
        <v>345</v>
      </c>
      <c r="CL946" s="2">
        <v>744</v>
      </c>
      <c r="CM946" s="2">
        <v>5.1593103408813397</v>
      </c>
      <c r="CN946" s="2">
        <v>0</v>
      </c>
      <c r="CO946" s="2">
        <v>-0.73544165250445104</v>
      </c>
      <c r="CP946" s="2">
        <v>1</v>
      </c>
      <c r="CQ946" s="2" t="s">
        <v>101</v>
      </c>
      <c r="CR946" s="2">
        <v>0</v>
      </c>
      <c r="CS946" s="2">
        <v>1.6325099999999999</v>
      </c>
      <c r="CT946" s="2" t="s">
        <v>102</v>
      </c>
      <c r="CU946" s="2">
        <v>0</v>
      </c>
      <c r="CV946" s="2">
        <v>1</v>
      </c>
    </row>
    <row r="947" spans="1:100" x14ac:dyDescent="0.3">
      <c r="A947" s="2" t="s">
        <v>1477</v>
      </c>
      <c r="B947" s="2">
        <v>2</v>
      </c>
      <c r="C947" s="2" t="s">
        <v>2020</v>
      </c>
      <c r="D947" s="2">
        <v>2</v>
      </c>
      <c r="E947" s="2">
        <v>17090</v>
      </c>
      <c r="F947" s="2">
        <v>2350.8719421119699</v>
      </c>
      <c r="G947" s="2">
        <v>785.36540000000002</v>
      </c>
      <c r="H947" s="2">
        <v>0</v>
      </c>
      <c r="I947" s="2">
        <v>0</v>
      </c>
      <c r="J947" s="2">
        <v>3</v>
      </c>
      <c r="K947" s="2" t="s">
        <v>1401</v>
      </c>
      <c r="L947" s="2" t="s">
        <v>311</v>
      </c>
      <c r="M947" s="2">
        <v>22</v>
      </c>
      <c r="N947" s="2">
        <v>40</v>
      </c>
      <c r="O947" s="2">
        <v>0</v>
      </c>
      <c r="P947" s="2">
        <v>0.155863349162294</v>
      </c>
      <c r="Q947" s="2">
        <v>0</v>
      </c>
      <c r="R947" s="2" t="s">
        <v>2000</v>
      </c>
      <c r="S947" s="2">
        <v>3.2247290015220602</v>
      </c>
      <c r="T947" s="2">
        <v>0</v>
      </c>
      <c r="U947" s="2">
        <v>7.7489569783210701</v>
      </c>
      <c r="V947" s="2">
        <v>0</v>
      </c>
      <c r="W947" s="2">
        <v>785.36527759033697</v>
      </c>
      <c r="X947" s="2">
        <v>1</v>
      </c>
      <c r="Y947" s="2">
        <v>0</v>
      </c>
      <c r="Z947" s="2">
        <v>7</v>
      </c>
      <c r="AA947" s="2">
        <v>7</v>
      </c>
      <c r="AB947" s="2">
        <v>7.7043488621711704</v>
      </c>
      <c r="AC947" s="2">
        <v>0</v>
      </c>
      <c r="AD947" s="2">
        <v>8.1234799999999898E-4</v>
      </c>
      <c r="AE947" s="2">
        <v>3.6263399999999999</v>
      </c>
      <c r="AF947" s="3">
        <v>1.6557700000000001E-10</v>
      </c>
      <c r="AG947" s="2">
        <v>-1.22409662481004E-4</v>
      </c>
      <c r="AH947" s="2">
        <v>0.266611367464066</v>
      </c>
      <c r="AI947" s="2">
        <v>22.2666110992431</v>
      </c>
      <c r="AJ947" s="2" t="s">
        <v>200</v>
      </c>
      <c r="AK947" s="2" t="s">
        <v>200</v>
      </c>
      <c r="AL947" s="2">
        <v>324.03586990470001</v>
      </c>
      <c r="AM947" s="2">
        <v>1</v>
      </c>
      <c r="AN947" s="2" t="s">
        <v>200</v>
      </c>
      <c r="AO947" s="2">
        <v>0</v>
      </c>
      <c r="AP947" s="2">
        <v>0</v>
      </c>
      <c r="AQ947" s="2">
        <v>0</v>
      </c>
      <c r="AR947" s="2">
        <v>1</v>
      </c>
      <c r="AS947" s="2">
        <v>4</v>
      </c>
      <c r="AT947" s="2">
        <v>3</v>
      </c>
      <c r="AU947" s="2" t="s">
        <v>1403</v>
      </c>
      <c r="AV947" s="2">
        <v>13</v>
      </c>
      <c r="AW947" s="2">
        <v>5.6909589767456001</v>
      </c>
      <c r="AX947" s="2">
        <v>1.3785570859909</v>
      </c>
      <c r="AY947" s="2">
        <v>0.27272727272727298</v>
      </c>
      <c r="AZ947" s="2">
        <v>1.5402587130665999E-2</v>
      </c>
      <c r="BA947" s="2">
        <v>0</v>
      </c>
      <c r="BB947" s="2">
        <v>1</v>
      </c>
      <c r="BC947" s="2">
        <v>0.959256172180176</v>
      </c>
      <c r="BD947" s="2" t="s">
        <v>2001</v>
      </c>
      <c r="BE947" s="2">
        <v>0</v>
      </c>
      <c r="BF947" s="2">
        <v>0.99797242879867598</v>
      </c>
      <c r="BG947" s="2">
        <v>46.719558715820298</v>
      </c>
      <c r="BH947" s="2">
        <v>19.2961730957031</v>
      </c>
      <c r="BI947" s="2">
        <v>2029.0381334659901</v>
      </c>
      <c r="BJ947" s="2">
        <v>0.28908008337020902</v>
      </c>
      <c r="BK947" s="2">
        <v>12.289079666137599</v>
      </c>
      <c r="BL947" s="2">
        <v>2.1536455154418901</v>
      </c>
      <c r="BM947" s="2">
        <v>2.0623913034796999E-2</v>
      </c>
      <c r="BN947" s="2">
        <v>27.963438034057599</v>
      </c>
      <c r="BO947" s="2">
        <v>0</v>
      </c>
      <c r="BP947" s="2">
        <v>0</v>
      </c>
      <c r="BQ947" s="2">
        <v>74.682998657226506</v>
      </c>
      <c r="BR947" s="2">
        <v>0.959256172180176</v>
      </c>
      <c r="BS947" s="2">
        <v>15</v>
      </c>
      <c r="BT947" s="2">
        <v>10</v>
      </c>
      <c r="BU947" s="2">
        <v>12</v>
      </c>
      <c r="BV947" s="2">
        <v>0.139130428433418</v>
      </c>
      <c r="BW947" s="2">
        <v>46.490898132324197</v>
      </c>
      <c r="BX947" s="2">
        <v>0.59171795845031705</v>
      </c>
      <c r="BY947" s="2">
        <v>34.555690765380803</v>
      </c>
      <c r="BZ947" s="2">
        <v>27.194725036621001</v>
      </c>
      <c r="CA947" s="2">
        <v>3</v>
      </c>
      <c r="CB947" s="2">
        <v>2353.0740033706902</v>
      </c>
      <c r="CC947" s="2">
        <v>2354.08127983747</v>
      </c>
      <c r="CD947" s="2">
        <v>1177.5442781521199</v>
      </c>
      <c r="CE947" s="2">
        <v>785.36527759033697</v>
      </c>
      <c r="CF947" s="2">
        <v>589.27577730944597</v>
      </c>
      <c r="CG947" s="2">
        <v>0</v>
      </c>
      <c r="CH947" s="2">
        <v>0</v>
      </c>
      <c r="CI947" s="2">
        <v>0</v>
      </c>
      <c r="CJ947" s="2">
        <v>0</v>
      </c>
      <c r="CK947" s="2">
        <v>345</v>
      </c>
      <c r="CL947" s="2">
        <v>747</v>
      </c>
      <c r="CM947" s="2">
        <v>6.8684883117675701</v>
      </c>
      <c r="CN947" s="2">
        <v>0</v>
      </c>
      <c r="CO947" s="2">
        <v>0.155863349162294</v>
      </c>
      <c r="CP947" s="2">
        <v>1</v>
      </c>
      <c r="CQ947" s="2" t="s">
        <v>101</v>
      </c>
      <c r="CR947" s="2">
        <v>0</v>
      </c>
      <c r="CS947" s="2">
        <v>3.6263399999999999</v>
      </c>
      <c r="CT947" s="2" t="s">
        <v>102</v>
      </c>
      <c r="CU947" s="2">
        <v>0</v>
      </c>
      <c r="CV947" s="2">
        <v>1</v>
      </c>
    </row>
    <row r="948" spans="1:100" x14ac:dyDescent="0.3">
      <c r="A948" s="2" t="s">
        <v>1477</v>
      </c>
      <c r="B948" s="2">
        <v>2</v>
      </c>
      <c r="C948" s="2" t="s">
        <v>2020</v>
      </c>
      <c r="D948" s="2">
        <v>2</v>
      </c>
      <c r="E948" s="2">
        <v>17161</v>
      </c>
      <c r="F948" s="2">
        <v>2361.1753161640099</v>
      </c>
      <c r="G948" s="2">
        <v>785.36490000000003</v>
      </c>
      <c r="H948" s="3">
        <v>3.5981006925353001E-6</v>
      </c>
      <c r="I948" s="2">
        <v>0</v>
      </c>
      <c r="J948" s="2">
        <v>3</v>
      </c>
      <c r="K948" s="2" t="s">
        <v>1401</v>
      </c>
      <c r="L948" s="2" t="s">
        <v>311</v>
      </c>
      <c r="M948" s="2">
        <v>22</v>
      </c>
      <c r="N948" s="2">
        <v>40</v>
      </c>
      <c r="O948" s="2">
        <v>0</v>
      </c>
      <c r="P948" s="2">
        <v>0.48078308053762803</v>
      </c>
      <c r="Q948" s="2">
        <v>0</v>
      </c>
      <c r="R948" s="2" t="s">
        <v>2002</v>
      </c>
      <c r="S948" s="2">
        <v>13.0847856402397</v>
      </c>
      <c r="T948" s="2">
        <v>0</v>
      </c>
      <c r="U948" s="2">
        <v>19.523410499095899</v>
      </c>
      <c r="V948" s="2">
        <v>0</v>
      </c>
      <c r="W948" s="2">
        <v>785.36527759033697</v>
      </c>
      <c r="X948" s="2">
        <v>1</v>
      </c>
      <c r="Y948" s="2">
        <v>0</v>
      </c>
      <c r="Z948" s="2">
        <v>7</v>
      </c>
      <c r="AA948" s="2">
        <v>7</v>
      </c>
      <c r="AB948" s="2">
        <v>18.9283430576324</v>
      </c>
      <c r="AC948" s="2">
        <v>0</v>
      </c>
      <c r="AD948" s="2">
        <v>8.1234799999999898E-4</v>
      </c>
      <c r="AE948" s="2">
        <v>1.36212</v>
      </c>
      <c r="AF948" s="3">
        <v>8.2332300000000005E-5</v>
      </c>
      <c r="AG948" s="2">
        <v>3.7759033750717203E-4</v>
      </c>
      <c r="AH948" s="2">
        <v>0.19739899039268499</v>
      </c>
      <c r="AI948" s="2">
        <v>17.197399139404201</v>
      </c>
      <c r="AJ948" s="2" t="s">
        <v>200</v>
      </c>
      <c r="AK948" s="2" t="s">
        <v>200</v>
      </c>
      <c r="AL948" s="2">
        <v>324.03586990470001</v>
      </c>
      <c r="AM948" s="2">
        <v>1</v>
      </c>
      <c r="AN948" s="2" t="s">
        <v>200</v>
      </c>
      <c r="AO948" s="2">
        <v>0</v>
      </c>
      <c r="AP948" s="2">
        <v>0</v>
      </c>
      <c r="AQ948" s="2">
        <v>0</v>
      </c>
      <c r="AR948" s="2">
        <v>1</v>
      </c>
      <c r="AS948" s="2">
        <v>2.5</v>
      </c>
      <c r="AT948" s="2">
        <v>2</v>
      </c>
      <c r="AU948" s="2" t="s">
        <v>1403</v>
      </c>
      <c r="AV948" s="2">
        <v>13</v>
      </c>
      <c r="AW948" s="2">
        <v>3.5810575485229399</v>
      </c>
      <c r="AX948" s="2">
        <v>1.7044980525970399</v>
      </c>
      <c r="AY948" s="2">
        <v>0.315217391304348</v>
      </c>
      <c r="AZ948" s="2">
        <v>2.5118283927441001E-2</v>
      </c>
      <c r="BA948" s="2">
        <v>0</v>
      </c>
      <c r="BB948" s="2">
        <v>1</v>
      </c>
      <c r="BC948" s="2">
        <v>0.73318886756896995</v>
      </c>
      <c r="BD948" s="2" t="s">
        <v>2003</v>
      </c>
      <c r="BE948" s="2">
        <v>0</v>
      </c>
      <c r="BF948" s="2">
        <v>0.98087304830551203</v>
      </c>
      <c r="BG948" s="2">
        <v>32.799098968505803</v>
      </c>
      <c r="BH948" s="2">
        <v>12.0574836730957</v>
      </c>
      <c r="BI948" s="2">
        <v>2029.0381334659901</v>
      </c>
      <c r="BJ948" s="2">
        <v>0.25854527950286899</v>
      </c>
      <c r="BK948" s="2">
        <v>8.258544921875</v>
      </c>
      <c r="BL948" s="2">
        <v>2.3781030178070002</v>
      </c>
      <c r="BM948" s="2">
        <v>1.9312875345349E-2</v>
      </c>
      <c r="BN948" s="2">
        <v>14.9845876693725</v>
      </c>
      <c r="BO948" s="2">
        <v>0</v>
      </c>
      <c r="BP948" s="2">
        <v>0</v>
      </c>
      <c r="BQ948" s="2">
        <v>47.783687591552699</v>
      </c>
      <c r="BR948" s="2">
        <v>0.281742453575134</v>
      </c>
      <c r="BS948" s="2">
        <v>10</v>
      </c>
      <c r="BT948" s="2">
        <v>5</v>
      </c>
      <c r="BU948" s="2">
        <v>5</v>
      </c>
      <c r="BV948" s="2">
        <v>8.4057971835135997E-2</v>
      </c>
      <c r="BW948" s="2">
        <v>27.316268920898398</v>
      </c>
      <c r="BX948" s="2">
        <v>0.50037544965743996</v>
      </c>
      <c r="BY948" s="2">
        <v>25.455944061279201</v>
      </c>
      <c r="BZ948" s="2">
        <v>15.2587842941284</v>
      </c>
      <c r="CA948" s="2">
        <v>5</v>
      </c>
      <c r="CB948" s="2">
        <v>2353.0740033706902</v>
      </c>
      <c r="CC948" s="2">
        <v>2354.08127983747</v>
      </c>
      <c r="CD948" s="2">
        <v>1177.5442781521199</v>
      </c>
      <c r="CE948" s="2">
        <v>785.36527759033697</v>
      </c>
      <c r="CF948" s="2">
        <v>589.27577730944597</v>
      </c>
      <c r="CG948" s="2">
        <v>0</v>
      </c>
      <c r="CH948" s="2">
        <v>0</v>
      </c>
      <c r="CI948" s="2">
        <v>0</v>
      </c>
      <c r="CJ948" s="2">
        <v>0</v>
      </c>
      <c r="CK948" s="2">
        <v>345</v>
      </c>
      <c r="CL948" s="2">
        <v>763</v>
      </c>
      <c r="CM948" s="2">
        <v>2.0457344055175701</v>
      </c>
      <c r="CN948" s="2">
        <v>0</v>
      </c>
      <c r="CO948" s="2">
        <v>-0.48078308053762803</v>
      </c>
      <c r="CP948" s="2">
        <v>1</v>
      </c>
      <c r="CQ948" s="2" t="s">
        <v>101</v>
      </c>
      <c r="CR948" s="2">
        <v>0</v>
      </c>
      <c r="CS948" s="2">
        <v>1.36212</v>
      </c>
      <c r="CT948" s="2" t="s">
        <v>102</v>
      </c>
      <c r="CU948" s="2">
        <v>0</v>
      </c>
      <c r="CV948" s="2">
        <v>1</v>
      </c>
    </row>
    <row r="949" spans="1:100" x14ac:dyDescent="0.3">
      <c r="A949" s="2" t="s">
        <v>1477</v>
      </c>
      <c r="B949" s="2">
        <v>1</v>
      </c>
      <c r="C949" s="2" t="s">
        <v>1478</v>
      </c>
      <c r="D949" s="2">
        <v>2</v>
      </c>
      <c r="E949" s="2">
        <v>7978</v>
      </c>
      <c r="F949" s="2">
        <v>1154.77450520706</v>
      </c>
      <c r="G949" s="2">
        <v>1018.3152</v>
      </c>
      <c r="H949" s="3">
        <v>4.2618263212878503E-6</v>
      </c>
      <c r="I949" s="2">
        <v>0</v>
      </c>
      <c r="J949" s="2">
        <v>3</v>
      </c>
      <c r="K949" s="2" t="s">
        <v>1143</v>
      </c>
      <c r="L949" s="2" t="s">
        <v>469</v>
      </c>
      <c r="M949" s="2">
        <v>114</v>
      </c>
      <c r="N949" s="2">
        <v>135</v>
      </c>
      <c r="O949" s="2">
        <v>0</v>
      </c>
      <c r="P949" s="2">
        <v>4.88281952435851</v>
      </c>
      <c r="Q949" s="2">
        <v>0</v>
      </c>
      <c r="R949" s="2" t="s">
        <v>1144</v>
      </c>
      <c r="S949" s="2">
        <v>0</v>
      </c>
      <c r="T949" s="2">
        <v>0</v>
      </c>
      <c r="U949" s="2">
        <v>4.28629554808139</v>
      </c>
      <c r="V949" s="2">
        <v>0</v>
      </c>
      <c r="W949" s="2">
        <v>1018.31022777493</v>
      </c>
      <c r="X949" s="2">
        <v>1</v>
      </c>
      <c r="Y949" s="2">
        <v>0</v>
      </c>
      <c r="Z949" s="2">
        <v>1</v>
      </c>
      <c r="AA949" s="2">
        <v>1</v>
      </c>
      <c r="AB949" s="2">
        <v>0</v>
      </c>
      <c r="AC949" s="2">
        <v>0</v>
      </c>
      <c r="AD949" s="2">
        <v>7.5244500000000002E-4</v>
      </c>
      <c r="AE949" s="2">
        <v>0.67660200000000004</v>
      </c>
      <c r="AF949" s="2">
        <v>5.9351699999999896E-3</v>
      </c>
      <c r="AG949" s="2">
        <v>-4.9722250620334299E-3</v>
      </c>
      <c r="AH949" s="2">
        <v>0.135620042681694</v>
      </c>
      <c r="AI949" s="2">
        <v>16.1356201171875</v>
      </c>
      <c r="AJ949" s="2" t="s">
        <v>1145</v>
      </c>
      <c r="AK949" s="2" t="s">
        <v>1145</v>
      </c>
      <c r="AL949" s="2">
        <v>636.06184268180004</v>
      </c>
      <c r="AM949" s="2">
        <v>2</v>
      </c>
      <c r="AN949" s="2" t="s">
        <v>129</v>
      </c>
      <c r="AO949" s="2">
        <v>1</v>
      </c>
      <c r="AP949" s="2">
        <v>0</v>
      </c>
      <c r="AQ949" s="2">
        <v>0</v>
      </c>
      <c r="AR949" s="2">
        <v>0</v>
      </c>
      <c r="AS949" s="2">
        <v>1.4285714285714199</v>
      </c>
      <c r="AT949" s="2">
        <v>7</v>
      </c>
      <c r="AU949" s="2" t="s">
        <v>1146</v>
      </c>
      <c r="AV949" s="2">
        <v>0</v>
      </c>
      <c r="AW949" s="2">
        <v>0.82477301359176602</v>
      </c>
      <c r="AX949" s="2">
        <v>1.73733901977539</v>
      </c>
      <c r="AY949" s="2">
        <v>8.9947089947089998E-2</v>
      </c>
      <c r="AZ949" s="2">
        <v>0</v>
      </c>
      <c r="BA949" s="2">
        <v>0</v>
      </c>
      <c r="BB949" s="2">
        <v>1</v>
      </c>
      <c r="BC949" s="2">
        <v>0.62550574541091897</v>
      </c>
      <c r="BD949" s="2" t="s">
        <v>1147</v>
      </c>
      <c r="BE949" s="2">
        <v>0</v>
      </c>
      <c r="BF949" s="2">
        <v>0.13659372925758401</v>
      </c>
      <c r="BG949" s="2">
        <v>29.725608825683501</v>
      </c>
      <c r="BH949" s="2">
        <v>0.82419335842132602</v>
      </c>
      <c r="BI949" s="2">
        <v>2415.8470112426999</v>
      </c>
      <c r="BJ949" s="2">
        <v>6.33272202685475E-3</v>
      </c>
      <c r="BK949" s="2">
        <v>3.0063326358795099</v>
      </c>
      <c r="BL949" s="2">
        <v>1.85684478282928</v>
      </c>
      <c r="BM949" s="2">
        <v>0</v>
      </c>
      <c r="BN949" s="2">
        <v>4.9882559776306099</v>
      </c>
      <c r="BO949" s="2">
        <v>0</v>
      </c>
      <c r="BP949" s="2">
        <v>0</v>
      </c>
      <c r="BQ949" s="2">
        <v>34.713863372802699</v>
      </c>
      <c r="BR949" s="2">
        <v>0.48102846741676297</v>
      </c>
      <c r="BS949" s="2">
        <v>3</v>
      </c>
      <c r="BT949" s="2">
        <v>1</v>
      </c>
      <c r="BU949" s="2">
        <v>10</v>
      </c>
      <c r="BV949" s="2">
        <v>8.2324452698230993E-2</v>
      </c>
      <c r="BW949" s="2">
        <v>20.8980808258056</v>
      </c>
      <c r="BX949" s="2">
        <v>0.14195276796817799</v>
      </c>
      <c r="BY949" s="2">
        <v>19.141952514648398</v>
      </c>
      <c r="BZ949" s="2">
        <v>20.073886871337798</v>
      </c>
      <c r="CA949" s="2">
        <v>17</v>
      </c>
      <c r="CB949" s="2">
        <v>3051.9088539244999</v>
      </c>
      <c r="CC949" s="2">
        <v>3052.9161303912701</v>
      </c>
      <c r="CD949" s="2">
        <v>1526.96170342902</v>
      </c>
      <c r="CE949" s="2">
        <v>1018.31022777493</v>
      </c>
      <c r="CF949" s="2">
        <v>763.98448994789601</v>
      </c>
      <c r="CG949" s="2">
        <v>0</v>
      </c>
      <c r="CH949" s="2">
        <v>0</v>
      </c>
      <c r="CI949" s="2">
        <v>0</v>
      </c>
      <c r="CJ949" s="2">
        <v>0</v>
      </c>
      <c r="CK949" s="2">
        <v>413</v>
      </c>
      <c r="CL949" s="2">
        <v>30</v>
      </c>
      <c r="CM949" s="2">
        <v>249.04559326171801</v>
      </c>
      <c r="CN949" s="2">
        <v>0</v>
      </c>
      <c r="CO949" s="2">
        <v>4.88281952435851</v>
      </c>
      <c r="CP949" s="2">
        <v>1.1126014398207E-2</v>
      </c>
      <c r="CQ949" s="2" t="s">
        <v>101</v>
      </c>
      <c r="CR949" s="2">
        <v>0</v>
      </c>
      <c r="CS949" s="2">
        <v>0.67660200000000004</v>
      </c>
      <c r="CT949" s="2" t="s">
        <v>102</v>
      </c>
      <c r="CU949" s="2">
        <v>0</v>
      </c>
      <c r="CV949" s="2">
        <v>1</v>
      </c>
    </row>
    <row r="950" spans="1:100" x14ac:dyDescent="0.3">
      <c r="A950" s="2" t="s">
        <v>1477</v>
      </c>
      <c r="B950" s="2">
        <v>2</v>
      </c>
      <c r="C950" s="2" t="s">
        <v>2020</v>
      </c>
      <c r="D950" s="2">
        <v>2</v>
      </c>
      <c r="E950" s="2">
        <v>4971</v>
      </c>
      <c r="F950" s="2">
        <v>772.69450909805403</v>
      </c>
      <c r="G950" s="2">
        <v>598.24737548828102</v>
      </c>
      <c r="H950" s="2">
        <v>8.0375834277515105E-3</v>
      </c>
      <c r="I950" s="2">
        <v>0</v>
      </c>
      <c r="J950" s="2">
        <v>2</v>
      </c>
      <c r="K950" s="2" t="s">
        <v>1497</v>
      </c>
      <c r="L950" s="2" t="s">
        <v>656</v>
      </c>
      <c r="M950" s="2">
        <v>102</v>
      </c>
      <c r="N950" s="2">
        <v>109</v>
      </c>
      <c r="O950" s="2">
        <v>0</v>
      </c>
      <c r="P950" s="2">
        <v>0.31244546850300903</v>
      </c>
      <c r="Q950" s="2">
        <v>0</v>
      </c>
      <c r="R950" s="2" t="s">
        <v>1498</v>
      </c>
      <c r="S950" s="2">
        <v>27.538686990737901</v>
      </c>
      <c r="T950" s="2">
        <v>0</v>
      </c>
      <c r="U950" s="2">
        <v>20.696145296096802</v>
      </c>
      <c r="V950" s="2">
        <v>0</v>
      </c>
      <c r="W950" s="2">
        <v>598.24756240802003</v>
      </c>
      <c r="X950" s="2">
        <v>1</v>
      </c>
      <c r="Y950" s="2">
        <v>0</v>
      </c>
      <c r="Z950" s="2">
        <v>1</v>
      </c>
      <c r="AA950" s="2">
        <v>1</v>
      </c>
      <c r="AB950" s="2">
        <v>35.206252336501997</v>
      </c>
      <c r="AC950" s="2">
        <v>0</v>
      </c>
      <c r="AD950" s="2">
        <v>2.6472499999999999E-3</v>
      </c>
      <c r="AE950" s="2">
        <v>0.193661</v>
      </c>
      <c r="AF950" s="2">
        <v>6.8400500000000003E-2</v>
      </c>
      <c r="AG950" s="2">
        <v>1.86919739917357E-4</v>
      </c>
      <c r="AH950" s="2">
        <v>0.147679314017296</v>
      </c>
      <c r="AI950" s="2">
        <v>6.1476793289184499</v>
      </c>
      <c r="AJ950" s="2" t="s">
        <v>934</v>
      </c>
      <c r="AK950" s="2" t="s">
        <v>934</v>
      </c>
      <c r="AL950" s="2">
        <v>306.02530484089999</v>
      </c>
      <c r="AM950" s="2">
        <v>1</v>
      </c>
      <c r="AN950" s="2" t="s">
        <v>435</v>
      </c>
      <c r="AO950" s="2">
        <v>0</v>
      </c>
      <c r="AP950" s="2">
        <v>1</v>
      </c>
      <c r="AQ950" s="2">
        <v>0</v>
      </c>
      <c r="AR950" s="2">
        <v>0</v>
      </c>
      <c r="AS950" s="2">
        <v>1.6666666666666601</v>
      </c>
      <c r="AT950" s="2">
        <v>3</v>
      </c>
      <c r="AU950" s="2" t="s">
        <v>1499</v>
      </c>
      <c r="AV950" s="2">
        <v>7</v>
      </c>
      <c r="AW950" s="2">
        <v>9.5226205885410004E-2</v>
      </c>
      <c r="AX950" s="2">
        <v>0.80713218450546298</v>
      </c>
      <c r="AY950" s="2">
        <v>0.211382113821138</v>
      </c>
      <c r="AZ950" s="2">
        <v>3.9046346209943299E-3</v>
      </c>
      <c r="BA950" s="2">
        <v>0</v>
      </c>
      <c r="BB950" s="2">
        <v>1</v>
      </c>
      <c r="BC950" s="2">
        <v>0.73538273572921797</v>
      </c>
      <c r="BD950" s="2" t="s">
        <v>1500</v>
      </c>
      <c r="BE950" s="2">
        <v>0</v>
      </c>
      <c r="BF950" s="2">
        <v>0.99187058210372903</v>
      </c>
      <c r="BG950" s="2">
        <v>22.530126571655199</v>
      </c>
      <c r="BH950" s="2">
        <v>6.1233735084533603</v>
      </c>
      <c r="BI950" s="2">
        <v>888.45526704159897</v>
      </c>
      <c r="BJ950" s="2">
        <v>0.20821432769298601</v>
      </c>
      <c r="BK950" s="2">
        <v>6.2082142829895002</v>
      </c>
      <c r="BL950" s="2">
        <v>0.39577734470367398</v>
      </c>
      <c r="BM950" s="2">
        <v>7.0727784186601604E-3</v>
      </c>
      <c r="BN950" s="2">
        <v>18.425226211547798</v>
      </c>
      <c r="BO950" s="2">
        <v>3.0947721004486</v>
      </c>
      <c r="BP950" s="2">
        <v>0</v>
      </c>
      <c r="BQ950" s="2">
        <v>40.955352783203097</v>
      </c>
      <c r="BR950" s="2">
        <v>0.58977979421615601</v>
      </c>
      <c r="BS950" s="2">
        <v>6</v>
      </c>
      <c r="BT950" s="2">
        <v>5</v>
      </c>
      <c r="BU950" s="2">
        <v>4</v>
      </c>
      <c r="BV950" s="2">
        <v>0.259999990463257</v>
      </c>
      <c r="BW950" s="2">
        <v>12.187897682189901</v>
      </c>
      <c r="BX950" s="2">
        <v>0.46164315938949602</v>
      </c>
      <c r="BY950" s="2">
        <v>12.355894088745099</v>
      </c>
      <c r="BZ950" s="2">
        <v>6.0645241737365696</v>
      </c>
      <c r="CA950" s="2">
        <v>6</v>
      </c>
      <c r="CB950" s="2">
        <v>1194.48057188249</v>
      </c>
      <c r="CC950" s="2">
        <v>1195.4878483492701</v>
      </c>
      <c r="CD950" s="2">
        <v>598.24756240802003</v>
      </c>
      <c r="CE950" s="2">
        <v>399.16746709427002</v>
      </c>
      <c r="CF950" s="2">
        <v>299.62741943739502</v>
      </c>
      <c r="CG950" s="2">
        <v>0</v>
      </c>
      <c r="CH950" s="2">
        <v>0</v>
      </c>
      <c r="CI950" s="2">
        <v>0</v>
      </c>
      <c r="CJ950" s="2">
        <v>1</v>
      </c>
      <c r="CK950" s="2">
        <v>100</v>
      </c>
      <c r="CL950" s="2">
        <v>455</v>
      </c>
      <c r="CM950" s="2">
        <v>1.5812231302261299</v>
      </c>
      <c r="CN950" s="2">
        <v>0</v>
      </c>
      <c r="CO950" s="2">
        <v>-0.31244546850300903</v>
      </c>
      <c r="CP950" s="2">
        <v>1</v>
      </c>
      <c r="CQ950" s="2" t="s">
        <v>101</v>
      </c>
      <c r="CR950" s="2">
        <v>0</v>
      </c>
      <c r="CS950" s="2">
        <v>0.193661</v>
      </c>
      <c r="CT950" s="2" t="s">
        <v>102</v>
      </c>
      <c r="CU950" s="2">
        <v>0</v>
      </c>
      <c r="CV950" s="2">
        <v>1</v>
      </c>
    </row>
    <row r="951" spans="1:100" x14ac:dyDescent="0.3">
      <c r="A951" s="2" t="s">
        <v>221</v>
      </c>
      <c r="B951" s="2">
        <v>2</v>
      </c>
      <c r="C951" s="2" t="s">
        <v>224</v>
      </c>
      <c r="D951" s="2">
        <v>2</v>
      </c>
      <c r="E951" s="2">
        <v>11641</v>
      </c>
      <c r="F951" s="2">
        <v>1575.97299320412</v>
      </c>
      <c r="G951" s="2">
        <v>691.28253173828102</v>
      </c>
      <c r="H951" s="3">
        <v>2.8434508772191998E-6</v>
      </c>
      <c r="I951" s="2">
        <v>0</v>
      </c>
      <c r="J951" s="2">
        <v>3</v>
      </c>
      <c r="K951" s="2" t="s">
        <v>207</v>
      </c>
      <c r="L951" s="2" t="s">
        <v>208</v>
      </c>
      <c r="M951" s="2">
        <v>82</v>
      </c>
      <c r="N951" s="2">
        <v>95</v>
      </c>
      <c r="O951" s="2">
        <v>0</v>
      </c>
      <c r="P951" s="2">
        <v>0.12087236342992699</v>
      </c>
      <c r="Q951" s="2">
        <v>0</v>
      </c>
      <c r="R951" s="2" t="s">
        <v>209</v>
      </c>
      <c r="S951" s="2">
        <v>4.1187655180692602</v>
      </c>
      <c r="T951" s="2">
        <v>0</v>
      </c>
      <c r="U951" s="2">
        <v>11.9893036782741</v>
      </c>
      <c r="V951" s="2">
        <v>0</v>
      </c>
      <c r="W951" s="2">
        <v>691.28244818133703</v>
      </c>
      <c r="X951" s="2">
        <v>1</v>
      </c>
      <c r="Y951" s="2">
        <v>0</v>
      </c>
      <c r="Z951" s="2">
        <v>2</v>
      </c>
      <c r="AA951" s="2">
        <v>2</v>
      </c>
      <c r="AB951" s="2">
        <v>14.9886697530746</v>
      </c>
      <c r="AC951" s="2">
        <v>0</v>
      </c>
      <c r="AD951" s="2">
        <v>8.3681999999999897E-4</v>
      </c>
      <c r="AE951" s="2">
        <v>1.7082299999999999</v>
      </c>
      <c r="AF951" s="3">
        <v>8.0921999999999995E-5</v>
      </c>
      <c r="AG951" s="3">
        <v>-8.3556943309304107E-5</v>
      </c>
      <c r="AH951" s="2">
        <v>0.28276836872100802</v>
      </c>
      <c r="AI951" s="2">
        <v>20.282768249511701</v>
      </c>
      <c r="AJ951" s="2" t="s">
        <v>97</v>
      </c>
      <c r="AK951" s="2" t="s">
        <v>97</v>
      </c>
      <c r="AL951" s="2">
        <v>449.09478212800002</v>
      </c>
      <c r="AM951" s="2">
        <v>1</v>
      </c>
      <c r="AN951" s="2" t="s">
        <v>98</v>
      </c>
      <c r="AO951" s="2">
        <v>0</v>
      </c>
      <c r="AP951" s="2">
        <v>0</v>
      </c>
      <c r="AQ951" s="2">
        <v>1</v>
      </c>
      <c r="AR951" s="2">
        <v>0</v>
      </c>
      <c r="AS951" s="2">
        <v>2</v>
      </c>
      <c r="AT951" s="2">
        <v>4</v>
      </c>
      <c r="AU951" s="2" t="s">
        <v>210</v>
      </c>
      <c r="AV951" s="2">
        <v>5</v>
      </c>
      <c r="AW951" s="2">
        <v>2.78435063362121</v>
      </c>
      <c r="AX951" s="2">
        <v>1.1616393327712999</v>
      </c>
      <c r="AY951" s="2">
        <v>0.16517857142857101</v>
      </c>
      <c r="AZ951" s="2">
        <v>0</v>
      </c>
      <c r="BA951" s="2">
        <v>0</v>
      </c>
      <c r="BB951" s="2">
        <v>1</v>
      </c>
      <c r="BC951" s="2">
        <v>0.94482833147048995</v>
      </c>
      <c r="BD951" s="2" t="s">
        <v>211</v>
      </c>
      <c r="BE951" s="2">
        <v>0</v>
      </c>
      <c r="BF951" s="2">
        <v>0.99877965450286899</v>
      </c>
      <c r="BG951" s="2">
        <v>32.881687164306598</v>
      </c>
      <c r="BH951" s="2">
        <v>9.1983280181884695</v>
      </c>
      <c r="BI951" s="2">
        <v>1621.7307330157</v>
      </c>
      <c r="BJ951" s="2">
        <v>0.12963557243347201</v>
      </c>
      <c r="BK951" s="2">
        <v>9.1296358108520508</v>
      </c>
      <c r="BL951" s="2">
        <v>2.3166444301605198</v>
      </c>
      <c r="BM951" s="2">
        <v>0</v>
      </c>
      <c r="BN951" s="2">
        <v>21.951942443847599</v>
      </c>
      <c r="BO951" s="2">
        <v>1.0047814846038801</v>
      </c>
      <c r="BP951" s="2">
        <v>0</v>
      </c>
      <c r="BQ951" s="2">
        <v>54.833629608154297</v>
      </c>
      <c r="BR951" s="2">
        <v>0.94482833147048995</v>
      </c>
      <c r="BS951" s="2">
        <v>12</v>
      </c>
      <c r="BT951" s="2">
        <v>4</v>
      </c>
      <c r="BU951" s="2">
        <v>8</v>
      </c>
      <c r="BV951" s="2">
        <v>0.114551082253456</v>
      </c>
      <c r="BW951" s="2">
        <v>25.515016555786101</v>
      </c>
      <c r="BX951" s="2">
        <v>0.41718542575836198</v>
      </c>
      <c r="BY951" s="2">
        <v>29.4124031066894</v>
      </c>
      <c r="BZ951" s="2">
        <v>16.316688537597599</v>
      </c>
      <c r="CA951" s="2">
        <v>6</v>
      </c>
      <c r="CB951" s="2">
        <v>2070.8255151437002</v>
      </c>
      <c r="CC951" s="2">
        <v>2071.8327916104699</v>
      </c>
      <c r="CD951" s="2">
        <v>1036.4200340386201</v>
      </c>
      <c r="CE951" s="2">
        <v>691.28244818133703</v>
      </c>
      <c r="CF951" s="2">
        <v>518.71365525269596</v>
      </c>
      <c r="CG951" s="2">
        <v>0</v>
      </c>
      <c r="CH951" s="2">
        <v>0</v>
      </c>
      <c r="CI951" s="2">
        <v>0</v>
      </c>
      <c r="CJ951" s="2">
        <v>0</v>
      </c>
      <c r="CK951" s="2">
        <v>323</v>
      </c>
      <c r="CL951" s="2">
        <v>643</v>
      </c>
      <c r="CM951" s="2">
        <v>5.5918025970458896</v>
      </c>
      <c r="CN951" s="2">
        <v>0</v>
      </c>
      <c r="CO951" s="2">
        <v>0.12087236342992699</v>
      </c>
      <c r="CP951" s="2">
        <v>0.72091167818992596</v>
      </c>
      <c r="CQ951" s="2" t="s">
        <v>101</v>
      </c>
      <c r="CR951" s="2">
        <v>0</v>
      </c>
      <c r="CS951" s="2">
        <v>1.7082299999999999</v>
      </c>
      <c r="CT951" s="2" t="s">
        <v>102</v>
      </c>
      <c r="CU951" s="2">
        <v>0</v>
      </c>
      <c r="CV951" s="2">
        <v>1</v>
      </c>
    </row>
    <row r="952" spans="1:100" x14ac:dyDescent="0.3">
      <c r="A952" s="2" t="s">
        <v>221</v>
      </c>
      <c r="B952" s="2">
        <v>2</v>
      </c>
      <c r="C952" s="2" t="s">
        <v>224</v>
      </c>
      <c r="D952" s="2">
        <v>2</v>
      </c>
      <c r="E952" s="2">
        <v>11733</v>
      </c>
      <c r="F952" s="2">
        <v>1588.6604750843001</v>
      </c>
      <c r="G952" s="2">
        <v>691.28253173828102</v>
      </c>
      <c r="H952" s="3">
        <v>3.5036199929244398E-6</v>
      </c>
      <c r="I952" s="2">
        <v>0</v>
      </c>
      <c r="J952" s="2">
        <v>3</v>
      </c>
      <c r="K952" s="2" t="s">
        <v>207</v>
      </c>
      <c r="L952" s="2" t="s">
        <v>208</v>
      </c>
      <c r="M952" s="2">
        <v>82</v>
      </c>
      <c r="N952" s="2">
        <v>95</v>
      </c>
      <c r="O952" s="2">
        <v>0</v>
      </c>
      <c r="P952" s="2">
        <v>0.12087236342992699</v>
      </c>
      <c r="Q952" s="2">
        <v>0</v>
      </c>
      <c r="R952" s="2" t="s">
        <v>212</v>
      </c>
      <c r="S952" s="2">
        <v>0</v>
      </c>
      <c r="T952" s="2">
        <v>0</v>
      </c>
      <c r="U952" s="2">
        <v>11.7571368813514</v>
      </c>
      <c r="V952" s="2">
        <v>0</v>
      </c>
      <c r="W952" s="2">
        <v>691.28244818133703</v>
      </c>
      <c r="X952" s="2">
        <v>1</v>
      </c>
      <c r="Y952" s="2">
        <v>0</v>
      </c>
      <c r="Z952" s="2">
        <v>2</v>
      </c>
      <c r="AA952" s="2">
        <v>2</v>
      </c>
      <c r="AB952" s="2">
        <v>14.3625125288963</v>
      </c>
      <c r="AC952" s="2">
        <v>0</v>
      </c>
      <c r="AD952" s="2">
        <v>8.3681999999999897E-4</v>
      </c>
      <c r="AE952" s="2">
        <v>1.4432499999999999</v>
      </c>
      <c r="AF952" s="2">
        <v>2.8872000000000001E-4</v>
      </c>
      <c r="AG952" s="3">
        <v>-8.3556943309304107E-5</v>
      </c>
      <c r="AH952" s="2">
        <v>0.27267587184906</v>
      </c>
      <c r="AI952" s="2">
        <v>20.272676467895501</v>
      </c>
      <c r="AJ952" s="2" t="s">
        <v>97</v>
      </c>
      <c r="AK952" s="2" t="s">
        <v>97</v>
      </c>
      <c r="AL952" s="2">
        <v>449.09478212800002</v>
      </c>
      <c r="AM952" s="2">
        <v>1</v>
      </c>
      <c r="AN952" s="2" t="s">
        <v>98</v>
      </c>
      <c r="AO952" s="2">
        <v>0</v>
      </c>
      <c r="AP952" s="2">
        <v>0</v>
      </c>
      <c r="AQ952" s="2">
        <v>1</v>
      </c>
      <c r="AR952" s="2">
        <v>0</v>
      </c>
      <c r="AS952" s="2">
        <v>2</v>
      </c>
      <c r="AT952" s="2">
        <v>4</v>
      </c>
      <c r="AU952" s="2" t="s">
        <v>210</v>
      </c>
      <c r="AV952" s="2">
        <v>5</v>
      </c>
      <c r="AW952" s="2">
        <v>0.45908465981483498</v>
      </c>
      <c r="AX952" s="2">
        <v>1.0090461969375599</v>
      </c>
      <c r="AY952" s="2">
        <v>0.147410358565737</v>
      </c>
      <c r="AZ952" s="2">
        <v>2.4580454919487199E-3</v>
      </c>
      <c r="BA952" s="2">
        <v>0</v>
      </c>
      <c r="BB952" s="2">
        <v>1</v>
      </c>
      <c r="BC952" s="2">
        <v>0.94405198097229004</v>
      </c>
      <c r="BD952" s="2" t="s">
        <v>213</v>
      </c>
      <c r="BE952" s="2">
        <v>0</v>
      </c>
      <c r="BF952" s="2">
        <v>0.99877965450286899</v>
      </c>
      <c r="BG952" s="2">
        <v>37.670780181884702</v>
      </c>
      <c r="BH952" s="2">
        <v>6.6771173477172798</v>
      </c>
      <c r="BI952" s="2">
        <v>1621.7307330157</v>
      </c>
      <c r="BJ952" s="2">
        <v>0.11352520436048499</v>
      </c>
      <c r="BK952" s="2">
        <v>7.113525390625</v>
      </c>
      <c r="BL952" s="2">
        <v>1.58676934242248</v>
      </c>
      <c r="BM952" s="2">
        <v>3.1896377913653799E-3</v>
      </c>
      <c r="BN952" s="2">
        <v>14.7939910888671</v>
      </c>
      <c r="BO952" s="2">
        <v>1.0044205188751201</v>
      </c>
      <c r="BP952" s="2">
        <v>0</v>
      </c>
      <c r="BQ952" s="2">
        <v>52.464771270751903</v>
      </c>
      <c r="BR952" s="2">
        <v>0.94405198097229004</v>
      </c>
      <c r="BS952" s="2">
        <v>6</v>
      </c>
      <c r="BT952" s="2">
        <v>4</v>
      </c>
      <c r="BU952" s="2">
        <v>8</v>
      </c>
      <c r="BV952" s="2">
        <v>0.114551082253456</v>
      </c>
      <c r="BW952" s="2">
        <v>24.130180358886701</v>
      </c>
      <c r="BX952" s="2">
        <v>0.396269261837006</v>
      </c>
      <c r="BY952" s="2">
        <v>27.386201858520501</v>
      </c>
      <c r="BZ952" s="2">
        <v>17.4530639648437</v>
      </c>
      <c r="CA952" s="2">
        <v>5</v>
      </c>
      <c r="CB952" s="2">
        <v>2070.8255151437002</v>
      </c>
      <c r="CC952" s="2">
        <v>2071.8327916104699</v>
      </c>
      <c r="CD952" s="2">
        <v>1036.4200340386201</v>
      </c>
      <c r="CE952" s="2">
        <v>691.28244818133703</v>
      </c>
      <c r="CF952" s="2">
        <v>518.71365525269596</v>
      </c>
      <c r="CG952" s="2">
        <v>0</v>
      </c>
      <c r="CH952" s="2">
        <v>0</v>
      </c>
      <c r="CI952" s="2">
        <v>0</v>
      </c>
      <c r="CJ952" s="2">
        <v>0</v>
      </c>
      <c r="CK952" s="2">
        <v>323</v>
      </c>
      <c r="CL952" s="2">
        <v>643</v>
      </c>
      <c r="CM952" s="2">
        <v>4.4782438278198198</v>
      </c>
      <c r="CN952" s="2">
        <v>0</v>
      </c>
      <c r="CO952" s="2">
        <v>0.12087236342992699</v>
      </c>
      <c r="CP952" s="2">
        <v>0.80329095325412203</v>
      </c>
      <c r="CQ952" s="2" t="s">
        <v>101</v>
      </c>
      <c r="CR952" s="2">
        <v>0</v>
      </c>
      <c r="CS952" s="2">
        <v>1.4432499999999999</v>
      </c>
      <c r="CT952" s="2" t="s">
        <v>102</v>
      </c>
      <c r="CU952" s="2">
        <v>0</v>
      </c>
      <c r="CV952" s="2">
        <v>1</v>
      </c>
    </row>
    <row r="953" spans="1:100" x14ac:dyDescent="0.3">
      <c r="A953" s="2" t="s">
        <v>221</v>
      </c>
      <c r="B953" s="2">
        <v>1</v>
      </c>
      <c r="C953" s="2" t="s">
        <v>438</v>
      </c>
      <c r="D953" s="2">
        <v>2</v>
      </c>
      <c r="E953" s="2">
        <v>11616</v>
      </c>
      <c r="F953" s="2">
        <v>1576.57890016746</v>
      </c>
      <c r="G953" s="2">
        <v>691.2826</v>
      </c>
      <c r="H953" s="3">
        <v>3.0245930956957099E-6</v>
      </c>
      <c r="I953" s="2">
        <v>0</v>
      </c>
      <c r="J953" s="2">
        <v>3</v>
      </c>
      <c r="K953" s="2" t="s">
        <v>207</v>
      </c>
      <c r="L953" s="2" t="s">
        <v>208</v>
      </c>
      <c r="M953" s="2">
        <v>82</v>
      </c>
      <c r="N953" s="2">
        <v>95</v>
      </c>
      <c r="O953" s="2">
        <v>0</v>
      </c>
      <c r="P953" s="2">
        <v>0.219618858670972</v>
      </c>
      <c r="Q953" s="2">
        <v>0</v>
      </c>
      <c r="R953" s="2" t="s">
        <v>427</v>
      </c>
      <c r="S953" s="2">
        <v>3.9556406438350602</v>
      </c>
      <c r="T953" s="2">
        <v>0</v>
      </c>
      <c r="U953" s="2">
        <v>6.5972998738288799</v>
      </c>
      <c r="V953" s="2">
        <v>0</v>
      </c>
      <c r="W953" s="2">
        <v>691.28244818133703</v>
      </c>
      <c r="X953" s="2">
        <v>2</v>
      </c>
      <c r="Y953" s="2">
        <v>13</v>
      </c>
      <c r="Z953" s="2">
        <v>16</v>
      </c>
      <c r="AA953" s="2">
        <v>3</v>
      </c>
      <c r="AB953" s="2">
        <v>14.5210191607475</v>
      </c>
      <c r="AC953" s="2">
        <v>0</v>
      </c>
      <c r="AD953" s="2">
        <v>7.2992700000000001E-4</v>
      </c>
      <c r="AE953" s="2">
        <v>0.80449999999999999</v>
      </c>
      <c r="AF953" s="2">
        <v>1.4123899999999999E-3</v>
      </c>
      <c r="AG953" s="2">
        <v>-1.5181866228886E-4</v>
      </c>
      <c r="AH953" s="2">
        <v>0.27615818381309498</v>
      </c>
      <c r="AI953" s="2">
        <v>20.276157379150298</v>
      </c>
      <c r="AJ953" s="2" t="s">
        <v>97</v>
      </c>
      <c r="AK953" s="2" t="s">
        <v>97</v>
      </c>
      <c r="AL953" s="2">
        <v>449.09478212800002</v>
      </c>
      <c r="AM953" s="2">
        <v>1</v>
      </c>
      <c r="AN953" s="2" t="s">
        <v>98</v>
      </c>
      <c r="AO953" s="2">
        <v>0</v>
      </c>
      <c r="AP953" s="2">
        <v>0</v>
      </c>
      <c r="AQ953" s="2">
        <v>1</v>
      </c>
      <c r="AR953" s="2">
        <v>0</v>
      </c>
      <c r="AS953" s="2">
        <v>2</v>
      </c>
      <c r="AT953" s="2">
        <v>4</v>
      </c>
      <c r="AU953" s="2" t="s">
        <v>210</v>
      </c>
      <c r="AV953" s="2">
        <v>5</v>
      </c>
      <c r="AW953" s="2">
        <v>3.5156054496765101</v>
      </c>
      <c r="AX953" s="2">
        <v>1.2744120359420701</v>
      </c>
      <c r="AY953" s="2">
        <v>0.151376146788991</v>
      </c>
      <c r="AZ953" s="2">
        <v>3.0393613502383E-2</v>
      </c>
      <c r="BA953" s="2">
        <v>0</v>
      </c>
      <c r="BB953" s="2">
        <v>1</v>
      </c>
      <c r="BC953" s="2">
        <v>0.94431984424591098</v>
      </c>
      <c r="BD953" s="2" t="s">
        <v>428</v>
      </c>
      <c r="BE953" s="2">
        <v>0</v>
      </c>
      <c r="BF953" s="2">
        <v>0.99597698450088501</v>
      </c>
      <c r="BG953" s="2">
        <v>37.670780181884702</v>
      </c>
      <c r="BH953" s="2">
        <v>6.87904930114746</v>
      </c>
      <c r="BI953" s="2">
        <v>1621.7307330157</v>
      </c>
      <c r="BJ953" s="2">
        <v>0.16012890636920901</v>
      </c>
      <c r="BK953" s="2">
        <v>7.1601290702819798</v>
      </c>
      <c r="BL953" s="2">
        <v>2.9820759296417201</v>
      </c>
      <c r="BM953" s="2">
        <v>8.3129224367439703E-4</v>
      </c>
      <c r="BN953" s="2">
        <v>14.7939910888671</v>
      </c>
      <c r="BO953" s="2">
        <v>0</v>
      </c>
      <c r="BP953" s="2">
        <v>0</v>
      </c>
      <c r="BQ953" s="2">
        <v>52.464771270751903</v>
      </c>
      <c r="BR953" s="2">
        <v>0.94431984424591098</v>
      </c>
      <c r="BS953" s="2">
        <v>13</v>
      </c>
      <c r="BT953" s="2">
        <v>5</v>
      </c>
      <c r="BU953" s="2">
        <v>8</v>
      </c>
      <c r="BV953" s="2">
        <v>0.102167181670666</v>
      </c>
      <c r="BW953" s="2">
        <v>24.287307739257798</v>
      </c>
      <c r="BX953" s="2">
        <v>0.46751201152801503</v>
      </c>
      <c r="BY953" s="2">
        <v>27.436286926269499</v>
      </c>
      <c r="BZ953" s="2">
        <v>17.408258438110298</v>
      </c>
      <c r="CA953" s="2">
        <v>4</v>
      </c>
      <c r="CB953" s="2">
        <v>2070.8255151437002</v>
      </c>
      <c r="CC953" s="2">
        <v>2071.8327916104699</v>
      </c>
      <c r="CD953" s="2">
        <v>1036.4200340386201</v>
      </c>
      <c r="CE953" s="2">
        <v>691.28244818133703</v>
      </c>
      <c r="CF953" s="2">
        <v>518.71365525269596</v>
      </c>
      <c r="CG953" s="2">
        <v>0</v>
      </c>
      <c r="CH953" s="2">
        <v>0</v>
      </c>
      <c r="CI953" s="2">
        <v>0</v>
      </c>
      <c r="CJ953" s="2">
        <v>0</v>
      </c>
      <c r="CK953" s="2">
        <v>323</v>
      </c>
      <c r="CL953" s="2">
        <v>643</v>
      </c>
      <c r="CM953" s="2">
        <v>3.0172593593597399</v>
      </c>
      <c r="CN953" s="2">
        <v>0</v>
      </c>
      <c r="CO953" s="2">
        <v>0.219618858670972</v>
      </c>
      <c r="CP953" s="2">
        <v>0.77555702831328699</v>
      </c>
      <c r="CQ953" s="2" t="s">
        <v>101</v>
      </c>
      <c r="CR953" s="2">
        <v>0</v>
      </c>
      <c r="CS953" s="2">
        <v>0.80449999999999999</v>
      </c>
      <c r="CT953" s="2" t="s">
        <v>102</v>
      </c>
      <c r="CU953" s="2">
        <v>0</v>
      </c>
      <c r="CV953" s="2">
        <v>1</v>
      </c>
    </row>
    <row r="954" spans="1:100" x14ac:dyDescent="0.3">
      <c r="A954" s="2" t="s">
        <v>221</v>
      </c>
      <c r="B954" s="2">
        <v>1</v>
      </c>
      <c r="C954" s="2" t="s">
        <v>438</v>
      </c>
      <c r="D954" s="2">
        <v>2</v>
      </c>
      <c r="E954" s="2">
        <v>11695</v>
      </c>
      <c r="F954" s="2">
        <v>1587.3169861526501</v>
      </c>
      <c r="G954" s="2">
        <v>691.28250000000003</v>
      </c>
      <c r="H954" s="3">
        <v>2.7248143824605602E-6</v>
      </c>
      <c r="I954" s="2">
        <v>0</v>
      </c>
      <c r="J954" s="2">
        <v>3</v>
      </c>
      <c r="K954" s="2" t="s">
        <v>207</v>
      </c>
      <c r="L954" s="2" t="s">
        <v>208</v>
      </c>
      <c r="M954" s="2">
        <v>82</v>
      </c>
      <c r="N954" s="2">
        <v>95</v>
      </c>
      <c r="O954" s="2">
        <v>0</v>
      </c>
      <c r="P954" s="2">
        <v>7.4960188053798005E-2</v>
      </c>
      <c r="Q954" s="2">
        <v>0</v>
      </c>
      <c r="R954" s="2" t="s">
        <v>429</v>
      </c>
      <c r="S954" s="2">
        <v>0</v>
      </c>
      <c r="T954" s="2">
        <v>0</v>
      </c>
      <c r="U954" s="2">
        <v>6.5083958208560899</v>
      </c>
      <c r="V954" s="2">
        <v>0</v>
      </c>
      <c r="W954" s="2">
        <v>691.28244818133703</v>
      </c>
      <c r="X954" s="2">
        <v>2</v>
      </c>
      <c r="Y954" s="2">
        <v>13</v>
      </c>
      <c r="Z954" s="2">
        <v>16</v>
      </c>
      <c r="AA954" s="2">
        <v>3</v>
      </c>
      <c r="AB954" s="2">
        <v>14.4131153821945</v>
      </c>
      <c r="AC954" s="2">
        <v>0</v>
      </c>
      <c r="AD954" s="2">
        <v>7.2992700000000001E-4</v>
      </c>
      <c r="AE954" s="2">
        <v>0.95704</v>
      </c>
      <c r="AF954" s="2">
        <v>5.5707300000000005E-4</v>
      </c>
      <c r="AG954" s="3">
        <v>-5.1818662313962698E-5</v>
      </c>
      <c r="AH954" s="2">
        <v>0.31990969181060802</v>
      </c>
      <c r="AI954" s="2">
        <v>20.319910049438398</v>
      </c>
      <c r="AJ954" s="2" t="s">
        <v>97</v>
      </c>
      <c r="AK954" s="2" t="s">
        <v>97</v>
      </c>
      <c r="AL954" s="2">
        <v>449.09478212800002</v>
      </c>
      <c r="AM954" s="2">
        <v>1</v>
      </c>
      <c r="AN954" s="2" t="s">
        <v>98</v>
      </c>
      <c r="AO954" s="2">
        <v>0</v>
      </c>
      <c r="AP954" s="2">
        <v>0</v>
      </c>
      <c r="AQ954" s="2">
        <v>1</v>
      </c>
      <c r="AR954" s="2">
        <v>0</v>
      </c>
      <c r="AS954" s="2">
        <v>2</v>
      </c>
      <c r="AT954" s="2">
        <v>4</v>
      </c>
      <c r="AU954" s="2" t="s">
        <v>210</v>
      </c>
      <c r="AV954" s="2">
        <v>5</v>
      </c>
      <c r="AW954" s="2">
        <v>0.30797138810157798</v>
      </c>
      <c r="AX954" s="2">
        <v>1.5113114118576001</v>
      </c>
      <c r="AY954" s="2">
        <v>0.17621145374449301</v>
      </c>
      <c r="AZ954" s="2">
        <v>3.0134832486509999E-2</v>
      </c>
      <c r="BA954" s="2">
        <v>0</v>
      </c>
      <c r="BB954" s="2">
        <v>1</v>
      </c>
      <c r="BC954" s="2">
        <v>0.94768536090850797</v>
      </c>
      <c r="BD954" s="2" t="s">
        <v>430</v>
      </c>
      <c r="BE954" s="2">
        <v>0</v>
      </c>
      <c r="BF954" s="2">
        <v>0.99953049421310403</v>
      </c>
      <c r="BG954" s="2">
        <v>42.572689056396399</v>
      </c>
      <c r="BH954" s="2">
        <v>4.9236483573913503</v>
      </c>
      <c r="BI954" s="2">
        <v>1621.7307330157</v>
      </c>
      <c r="BJ954" s="2">
        <v>0.113099500536919</v>
      </c>
      <c r="BK954" s="2">
        <v>6.1130995750427202</v>
      </c>
      <c r="BL954" s="2">
        <v>2.5593085289001398</v>
      </c>
      <c r="BM954" s="2">
        <v>2.7455952949821901E-3</v>
      </c>
      <c r="BN954" s="2">
        <v>14.7939910888671</v>
      </c>
      <c r="BO954" s="2">
        <v>1.0026065111160201</v>
      </c>
      <c r="BP954" s="2">
        <v>0</v>
      </c>
      <c r="BQ954" s="2">
        <v>57.366680145263601</v>
      </c>
      <c r="BR954" s="2">
        <v>0.94768536090850797</v>
      </c>
      <c r="BS954" s="2">
        <v>6</v>
      </c>
      <c r="BT954" s="2">
        <v>3</v>
      </c>
      <c r="BU954" s="2">
        <v>8</v>
      </c>
      <c r="BV954" s="2">
        <v>0.123839005827904</v>
      </c>
      <c r="BW954" s="2">
        <v>23.720821380615199</v>
      </c>
      <c r="BX954" s="2">
        <v>0.468496114015579</v>
      </c>
      <c r="BY954" s="2">
        <v>26.433010101318299</v>
      </c>
      <c r="BZ954" s="2">
        <v>18.797172546386701</v>
      </c>
      <c r="CA954" s="2">
        <v>1</v>
      </c>
      <c r="CB954" s="2">
        <v>2070.8255151437002</v>
      </c>
      <c r="CC954" s="2">
        <v>2071.8327916104699</v>
      </c>
      <c r="CD954" s="2">
        <v>1036.4200340386201</v>
      </c>
      <c r="CE954" s="2">
        <v>691.28244818133703</v>
      </c>
      <c r="CF954" s="2">
        <v>518.71365525269596</v>
      </c>
      <c r="CG954" s="2">
        <v>0</v>
      </c>
      <c r="CH954" s="2">
        <v>0</v>
      </c>
      <c r="CI954" s="2">
        <v>0</v>
      </c>
      <c r="CJ954" s="2">
        <v>0</v>
      </c>
      <c r="CK954" s="2">
        <v>323</v>
      </c>
      <c r="CL954" s="2">
        <v>660</v>
      </c>
      <c r="CM954" s="2">
        <v>7.5917696952819798</v>
      </c>
      <c r="CN954" s="2">
        <v>0</v>
      </c>
      <c r="CO954" s="2">
        <v>7.4960188053798005E-2</v>
      </c>
      <c r="CP954" s="2">
        <v>0.85821419775312202</v>
      </c>
      <c r="CQ954" s="2" t="s">
        <v>101</v>
      </c>
      <c r="CR954" s="2">
        <v>0</v>
      </c>
      <c r="CS954" s="2">
        <v>0.95704</v>
      </c>
      <c r="CT954" s="2" t="s">
        <v>102</v>
      </c>
      <c r="CU954" s="2">
        <v>0</v>
      </c>
      <c r="CV954" s="2">
        <v>1</v>
      </c>
    </row>
    <row r="955" spans="1:100" x14ac:dyDescent="0.3">
      <c r="A955" s="2" t="s">
        <v>914</v>
      </c>
      <c r="B955" s="2">
        <v>2</v>
      </c>
      <c r="C955" s="2" t="s">
        <v>2480</v>
      </c>
      <c r="D955" s="2">
        <v>2</v>
      </c>
      <c r="E955" s="2">
        <v>13002</v>
      </c>
      <c r="F955" s="2">
        <v>1606.9884513111101</v>
      </c>
      <c r="G955" s="2">
        <v>684.96370000000002</v>
      </c>
      <c r="H955" s="3">
        <v>5.1381129682885202E-6</v>
      </c>
      <c r="I955" s="2">
        <v>0</v>
      </c>
      <c r="J955" s="2">
        <v>3</v>
      </c>
      <c r="K955" s="2" t="s">
        <v>207</v>
      </c>
      <c r="L955" s="2" t="s">
        <v>208</v>
      </c>
      <c r="M955" s="2">
        <v>82</v>
      </c>
      <c r="N955" s="2">
        <v>95</v>
      </c>
      <c r="O955" s="2">
        <v>0</v>
      </c>
      <c r="P955" s="2">
        <v>0.94961827401600296</v>
      </c>
      <c r="Q955" s="2">
        <v>0</v>
      </c>
      <c r="R955" s="2" t="s">
        <v>2472</v>
      </c>
      <c r="S955" s="2">
        <v>2.3829489946365299</v>
      </c>
      <c r="T955" s="2">
        <v>0</v>
      </c>
      <c r="U955" s="2">
        <v>3.1512685120105699</v>
      </c>
      <c r="V955" s="2">
        <v>0</v>
      </c>
      <c r="W955" s="2">
        <v>684.96304954657103</v>
      </c>
      <c r="X955" s="2">
        <v>1</v>
      </c>
      <c r="Y955" s="2">
        <v>1</v>
      </c>
      <c r="Z955" s="2">
        <v>2</v>
      </c>
      <c r="AA955" s="2">
        <v>1</v>
      </c>
      <c r="AB955" s="2">
        <v>2.3714683949947299</v>
      </c>
      <c r="AC955" s="2">
        <v>0</v>
      </c>
      <c r="AD955" s="2">
        <v>1.09051E-3</v>
      </c>
      <c r="AE955" s="2">
        <v>1.8381400000000001</v>
      </c>
      <c r="AF955" s="2">
        <v>1.59388E-4</v>
      </c>
      <c r="AG955" s="2">
        <v>-6.5045342887515203E-4</v>
      </c>
      <c r="AH955" s="2">
        <v>0.30919140577316301</v>
      </c>
      <c r="AI955" s="2">
        <v>20.309190750121999</v>
      </c>
      <c r="AJ955" s="2" t="s">
        <v>455</v>
      </c>
      <c r="AK955" s="2" t="s">
        <v>455</v>
      </c>
      <c r="AL955" s="2">
        <v>430.13658622370002</v>
      </c>
      <c r="AM955" s="2">
        <v>1</v>
      </c>
      <c r="AN955" s="2" t="s">
        <v>129</v>
      </c>
      <c r="AO955" s="2">
        <v>1</v>
      </c>
      <c r="AP955" s="2">
        <v>0</v>
      </c>
      <c r="AQ955" s="2">
        <v>0</v>
      </c>
      <c r="AR955" s="2">
        <v>0</v>
      </c>
      <c r="AS955" s="2">
        <v>2</v>
      </c>
      <c r="AT955" s="2">
        <v>4</v>
      </c>
      <c r="AU955" s="2" t="s">
        <v>210</v>
      </c>
      <c r="AV955" s="2">
        <v>5</v>
      </c>
      <c r="AW955" s="2">
        <v>2.2255861759185702</v>
      </c>
      <c r="AX955" s="2">
        <v>1.0448795557021999</v>
      </c>
      <c r="AY955" s="2">
        <v>0.157676348547718</v>
      </c>
      <c r="AZ955" s="2">
        <v>0</v>
      </c>
      <c r="BA955" s="2">
        <v>0</v>
      </c>
      <c r="BB955" s="2">
        <v>1</v>
      </c>
      <c r="BC955" s="2">
        <v>0.94686090946197499</v>
      </c>
      <c r="BD955" s="2" t="s">
        <v>2473</v>
      </c>
      <c r="BE955" s="2">
        <v>0</v>
      </c>
      <c r="BF955" s="2">
        <v>0.92740094661712702</v>
      </c>
      <c r="BG955" s="2">
        <v>37.670780181884702</v>
      </c>
      <c r="BH955" s="2">
        <v>6.5547909736633301</v>
      </c>
      <c r="BI955" s="2">
        <v>1621.7307330157</v>
      </c>
      <c r="BJ955" s="2">
        <v>0.12740142643451699</v>
      </c>
      <c r="BK955" s="2">
        <v>7.12740135192871</v>
      </c>
      <c r="BL955" s="2">
        <v>1.84799015522003</v>
      </c>
      <c r="BM955" s="2">
        <v>0</v>
      </c>
      <c r="BN955" s="2">
        <v>16.957412719726499</v>
      </c>
      <c r="BO955" s="2">
        <v>2.0095219612121502</v>
      </c>
      <c r="BP955" s="2">
        <v>0</v>
      </c>
      <c r="BQ955" s="2">
        <v>54.6281929016113</v>
      </c>
      <c r="BR955" s="2">
        <v>0.94686090946197499</v>
      </c>
      <c r="BS955" s="2">
        <v>13</v>
      </c>
      <c r="BT955" s="2">
        <v>5</v>
      </c>
      <c r="BU955" s="2">
        <v>8</v>
      </c>
      <c r="BV955" s="2">
        <v>0.124590165913105</v>
      </c>
      <c r="BW955" s="2">
        <v>23.865785598754801</v>
      </c>
      <c r="BX955" s="2">
        <v>0.44611477851867698</v>
      </c>
      <c r="BY955" s="2">
        <v>27.4365921020507</v>
      </c>
      <c r="BZ955" s="2">
        <v>17.3109951019287</v>
      </c>
      <c r="CA955" s="2">
        <v>3</v>
      </c>
      <c r="CB955" s="2">
        <v>2051.8673192393999</v>
      </c>
      <c r="CC955" s="2">
        <v>2052.8745957061701</v>
      </c>
      <c r="CD955" s="2">
        <v>1026.9409360864699</v>
      </c>
      <c r="CE955" s="2">
        <v>684.96304954657103</v>
      </c>
      <c r="CF955" s="2">
        <v>513.974106276621</v>
      </c>
      <c r="CG955" s="2">
        <v>0</v>
      </c>
      <c r="CH955" s="2">
        <v>0</v>
      </c>
      <c r="CI955" s="2">
        <v>0</v>
      </c>
      <c r="CJ955" s="2">
        <v>0</v>
      </c>
      <c r="CK955" s="2">
        <v>305</v>
      </c>
      <c r="CL955" s="2">
        <v>625</v>
      </c>
      <c r="CM955" s="2">
        <v>1.49027872085571</v>
      </c>
      <c r="CN955" s="2">
        <v>0</v>
      </c>
      <c r="CO955" s="2">
        <v>0.94961827401600296</v>
      </c>
      <c r="CP955" s="2">
        <v>0.91925380247918698</v>
      </c>
      <c r="CQ955" s="2" t="s">
        <v>101</v>
      </c>
      <c r="CR955" s="2">
        <v>0</v>
      </c>
      <c r="CS955" s="2">
        <v>1.8381400000000001</v>
      </c>
      <c r="CT955" s="2" t="s">
        <v>102</v>
      </c>
      <c r="CU955" s="2">
        <v>0</v>
      </c>
      <c r="CV955" s="2">
        <v>1</v>
      </c>
    </row>
    <row r="956" spans="1:100" x14ac:dyDescent="0.3">
      <c r="A956" s="2" t="s">
        <v>2767</v>
      </c>
      <c r="B956" s="2">
        <v>1</v>
      </c>
      <c r="C956" s="2" t="s">
        <v>2768</v>
      </c>
      <c r="D956" s="2">
        <v>2</v>
      </c>
      <c r="E956" s="2">
        <v>14105</v>
      </c>
      <c r="F956" s="2">
        <v>1889.8989232273</v>
      </c>
      <c r="G956" s="2">
        <v>661.27191162109398</v>
      </c>
      <c r="H956" s="3">
        <v>1.3470487143073801E-6</v>
      </c>
      <c r="I956" s="2">
        <v>0</v>
      </c>
      <c r="J956" s="2">
        <v>3</v>
      </c>
      <c r="K956" s="2" t="s">
        <v>207</v>
      </c>
      <c r="L956" s="2" t="s">
        <v>208</v>
      </c>
      <c r="M956" s="2">
        <v>82</v>
      </c>
      <c r="N956" s="2">
        <v>95</v>
      </c>
      <c r="O956" s="2">
        <v>0</v>
      </c>
      <c r="P956" s="2">
        <v>4.3104140597177001E-2</v>
      </c>
      <c r="Q956" s="2">
        <v>0</v>
      </c>
      <c r="R956" s="2" t="s">
        <v>2761</v>
      </c>
      <c r="S956" s="2">
        <v>3.4968335181474601</v>
      </c>
      <c r="T956" s="2">
        <v>0</v>
      </c>
      <c r="U956" s="2">
        <v>0</v>
      </c>
      <c r="V956" s="2">
        <v>0.48494404181838002</v>
      </c>
      <c r="W956" s="2">
        <v>661.27188311753696</v>
      </c>
      <c r="X956" s="2">
        <v>1</v>
      </c>
      <c r="Y956" s="2">
        <v>3</v>
      </c>
      <c r="Z956" s="2">
        <v>5</v>
      </c>
      <c r="AA956" s="2">
        <v>2</v>
      </c>
      <c r="AB956" s="2">
        <v>0</v>
      </c>
      <c r="AC956" s="2">
        <v>0</v>
      </c>
      <c r="AD956" s="2">
        <v>9.2080999999999999E-4</v>
      </c>
      <c r="AE956" s="2">
        <v>2.35114</v>
      </c>
      <c r="AF956" s="3">
        <v>2.3332099999999998E-6</v>
      </c>
      <c r="AG956" s="3">
        <v>-2.8503556222858599E-5</v>
      </c>
      <c r="AH956" s="2">
        <v>0.30779448151588401</v>
      </c>
      <c r="AI956" s="2">
        <v>33.307792663574197</v>
      </c>
      <c r="AJ956" s="2" t="s">
        <v>2487</v>
      </c>
      <c r="AK956" s="2" t="s">
        <v>2487</v>
      </c>
      <c r="AL956" s="2">
        <v>359.06308693659997</v>
      </c>
      <c r="AM956" s="2">
        <v>1</v>
      </c>
      <c r="AN956" s="2" t="s">
        <v>129</v>
      </c>
      <c r="AO956" s="2">
        <v>1</v>
      </c>
      <c r="AP956" s="2">
        <v>0</v>
      </c>
      <c r="AQ956" s="2">
        <v>0</v>
      </c>
      <c r="AR956" s="2" t="s">
        <v>2769</v>
      </c>
      <c r="AS956" s="2">
        <v>3.25</v>
      </c>
      <c r="AT956" s="2">
        <v>4</v>
      </c>
      <c r="AU956" s="2" t="s">
        <v>2762</v>
      </c>
      <c r="AV956" s="2">
        <v>2</v>
      </c>
      <c r="AW956" s="2">
        <v>3.7522986531257997E-2</v>
      </c>
      <c r="AX956" s="2">
        <v>0.89072734117507901</v>
      </c>
      <c r="AY956" s="2">
        <v>0.208510638297872</v>
      </c>
      <c r="AZ956" s="2">
        <v>0</v>
      </c>
      <c r="BA956" s="2">
        <v>0</v>
      </c>
      <c r="BB956" s="2">
        <v>1</v>
      </c>
      <c r="BC956" s="2">
        <v>1.02367651462554</v>
      </c>
      <c r="BD956" s="2" t="s">
        <v>2763</v>
      </c>
      <c r="BE956" s="2">
        <v>0</v>
      </c>
      <c r="BF956" s="2">
        <v>0.99984472990036</v>
      </c>
      <c r="BG956" s="2">
        <v>63.175472259521399</v>
      </c>
      <c r="BH956" s="2">
        <v>1.81111717224121</v>
      </c>
      <c r="BI956" s="2">
        <v>1621.7307330157</v>
      </c>
      <c r="BJ956" s="2">
        <v>4.9594594165682697E-3</v>
      </c>
      <c r="BK956" s="2">
        <v>3.0049593448638898</v>
      </c>
      <c r="BL956" s="2">
        <v>1.6168519258499101</v>
      </c>
      <c r="BM956" s="2">
        <v>0</v>
      </c>
      <c r="BN956" s="2">
        <v>5.4226889610290501</v>
      </c>
      <c r="BO956" s="2">
        <v>0</v>
      </c>
      <c r="BP956" s="2">
        <v>2.01537656784057</v>
      </c>
      <c r="BQ956" s="2">
        <v>68.598159790039006</v>
      </c>
      <c r="BR956" s="2">
        <v>1.02367651462554</v>
      </c>
      <c r="BS956" s="2">
        <v>3</v>
      </c>
      <c r="BT956" s="2">
        <v>3</v>
      </c>
      <c r="BU956" s="2">
        <v>13</v>
      </c>
      <c r="BV956" s="2">
        <v>0.25388601422309898</v>
      </c>
      <c r="BW956" s="2">
        <v>34.3759765625</v>
      </c>
      <c r="BX956" s="2">
        <v>0.328130513429642</v>
      </c>
      <c r="BY956" s="2">
        <v>36.312751770019503</v>
      </c>
      <c r="BZ956" s="2">
        <v>32.564857482910099</v>
      </c>
      <c r="CA956" s="2">
        <v>11</v>
      </c>
      <c r="CB956" s="2">
        <v>1980.7938199523001</v>
      </c>
      <c r="CC956" s="2">
        <v>1981.8010964190701</v>
      </c>
      <c r="CD956" s="2">
        <v>991.40418644292095</v>
      </c>
      <c r="CE956" s="2">
        <v>661.27188311753696</v>
      </c>
      <c r="CF956" s="2">
        <v>496.20573145484599</v>
      </c>
      <c r="CG956" s="2">
        <v>0</v>
      </c>
      <c r="CH956" s="2">
        <v>0</v>
      </c>
      <c r="CI956" s="2">
        <v>0</v>
      </c>
      <c r="CJ956" s="2">
        <v>0</v>
      </c>
      <c r="CK956" s="2">
        <v>193</v>
      </c>
      <c r="CL956" s="2">
        <v>5550</v>
      </c>
      <c r="CM956" s="2">
        <v>4.38905572891235</v>
      </c>
      <c r="CN956" s="2">
        <v>0</v>
      </c>
      <c r="CO956" s="2">
        <v>4.3104140597177001E-2</v>
      </c>
      <c r="CP956" s="2">
        <v>0.85253577093509403</v>
      </c>
      <c r="CQ956" s="2" t="s">
        <v>101</v>
      </c>
      <c r="CR956" s="2">
        <v>0</v>
      </c>
      <c r="CS956" s="2">
        <v>2.35114</v>
      </c>
      <c r="CT956" s="2" t="s">
        <v>102</v>
      </c>
      <c r="CU956" s="2">
        <v>0</v>
      </c>
      <c r="CV956" s="2">
        <v>1</v>
      </c>
    </row>
    <row r="957" spans="1:100" x14ac:dyDescent="0.3">
      <c r="A957" s="2" t="s">
        <v>2767</v>
      </c>
      <c r="B957" s="2">
        <v>1</v>
      </c>
      <c r="C957" s="2" t="s">
        <v>2768</v>
      </c>
      <c r="D957" s="2">
        <v>2</v>
      </c>
      <c r="E957" s="2">
        <v>14191</v>
      </c>
      <c r="F957" s="2">
        <v>1900.40524036598</v>
      </c>
      <c r="G957" s="2">
        <v>661.27185058593795</v>
      </c>
      <c r="H957" s="3">
        <v>4.9900193743020603E-6</v>
      </c>
      <c r="I957" s="2">
        <v>0</v>
      </c>
      <c r="J957" s="2">
        <v>3</v>
      </c>
      <c r="K957" s="2" t="s">
        <v>207</v>
      </c>
      <c r="L957" s="2" t="s">
        <v>208</v>
      </c>
      <c r="M957" s="2">
        <v>82</v>
      </c>
      <c r="N957" s="2">
        <v>95</v>
      </c>
      <c r="O957" s="2">
        <v>0</v>
      </c>
      <c r="P957" s="2">
        <v>4.9195498297007E-2</v>
      </c>
      <c r="Q957" s="2">
        <v>0</v>
      </c>
      <c r="R957" s="2" t="s">
        <v>2764</v>
      </c>
      <c r="S957" s="2">
        <v>3.1345855444669701</v>
      </c>
      <c r="T957" s="2">
        <v>0</v>
      </c>
      <c r="U957" s="2">
        <v>1.0356855578720501</v>
      </c>
      <c r="V957" s="2">
        <v>0</v>
      </c>
      <c r="W957" s="2">
        <v>661.27188311753696</v>
      </c>
      <c r="X957" s="2">
        <v>1</v>
      </c>
      <c r="Y957" s="2">
        <v>3</v>
      </c>
      <c r="Z957" s="2">
        <v>5</v>
      </c>
      <c r="AA957" s="2">
        <v>2</v>
      </c>
      <c r="AB957" s="2">
        <v>0</v>
      </c>
      <c r="AC957" s="2">
        <v>0</v>
      </c>
      <c r="AD957" s="2">
        <v>9.2080999999999999E-4</v>
      </c>
      <c r="AE957" s="2">
        <v>0.886378</v>
      </c>
      <c r="AF957" s="2">
        <v>2.7538599999999999E-3</v>
      </c>
      <c r="AG957" s="3">
        <v>3.2531599799767698E-5</v>
      </c>
      <c r="AH957" s="2">
        <v>7.3331087827682995E-2</v>
      </c>
      <c r="AI957" s="2">
        <v>20.0733318328857</v>
      </c>
      <c r="AJ957" s="2" t="s">
        <v>2487</v>
      </c>
      <c r="AK957" s="2" t="s">
        <v>2487</v>
      </c>
      <c r="AL957" s="2">
        <v>359.06308693659997</v>
      </c>
      <c r="AM957" s="2">
        <v>1</v>
      </c>
      <c r="AN957" s="2" t="s">
        <v>129</v>
      </c>
      <c r="AO957" s="2">
        <v>1</v>
      </c>
      <c r="AP957" s="2">
        <v>0</v>
      </c>
      <c r="AQ957" s="2">
        <v>0</v>
      </c>
      <c r="AR957" s="2" t="s">
        <v>2769</v>
      </c>
      <c r="AS957" s="2">
        <v>1</v>
      </c>
      <c r="AT957" s="2">
        <v>4</v>
      </c>
      <c r="AU957" s="2" t="s">
        <v>2765</v>
      </c>
      <c r="AV957" s="2">
        <v>11</v>
      </c>
      <c r="AW957" s="2">
        <v>6.3080213963984999E-2</v>
      </c>
      <c r="AX957" s="2">
        <v>0.65670698881149303</v>
      </c>
      <c r="AY957" s="2">
        <v>0.102150537634409</v>
      </c>
      <c r="AZ957" s="2">
        <v>0</v>
      </c>
      <c r="BA957" s="2">
        <v>0</v>
      </c>
      <c r="BB957" s="2">
        <v>1</v>
      </c>
      <c r="BC957" s="2">
        <v>0.77487158775329601</v>
      </c>
      <c r="BD957" s="2" t="s">
        <v>2766</v>
      </c>
      <c r="BE957" s="2">
        <v>0</v>
      </c>
      <c r="BF957" s="2">
        <v>0.99979770183563199</v>
      </c>
      <c r="BG957" s="2">
        <v>28.215011596679599</v>
      </c>
      <c r="BH957" s="2">
        <v>0.73263382911682096</v>
      </c>
      <c r="BI957" s="2">
        <v>1621.7307330157</v>
      </c>
      <c r="BJ957" s="2">
        <v>2.84302420914173E-3</v>
      </c>
      <c r="BK957" s="2">
        <v>2.0028431415557799</v>
      </c>
      <c r="BL957" s="2">
        <v>2.7303178310394198</v>
      </c>
      <c r="BM957" s="2">
        <v>0</v>
      </c>
      <c r="BN957" s="2">
        <v>3.8100492954254102</v>
      </c>
      <c r="BO957" s="2">
        <v>0</v>
      </c>
      <c r="BP957" s="2">
        <v>1.00341916084289</v>
      </c>
      <c r="BQ957" s="2">
        <v>32.025062561035099</v>
      </c>
      <c r="BR957" s="2">
        <v>0.31200700998306302</v>
      </c>
      <c r="BS957" s="2">
        <v>2</v>
      </c>
      <c r="BT957" s="2">
        <v>2</v>
      </c>
      <c r="BU957" s="2">
        <v>4</v>
      </c>
      <c r="BV957" s="2">
        <v>9.8445594310760998E-2</v>
      </c>
      <c r="BW957" s="2">
        <v>15.227684974670399</v>
      </c>
      <c r="BX957" s="2">
        <v>7.9593271017075001E-2</v>
      </c>
      <c r="BY957" s="2">
        <v>22.076175689697202</v>
      </c>
      <c r="BZ957" s="2">
        <v>14.4950513839721</v>
      </c>
      <c r="CA957" s="2">
        <v>46</v>
      </c>
      <c r="CB957" s="2">
        <v>1980.7938199523001</v>
      </c>
      <c r="CC957" s="2">
        <v>1981.8010964190701</v>
      </c>
      <c r="CD957" s="2">
        <v>991.40418644292095</v>
      </c>
      <c r="CE957" s="2">
        <v>661.27188311753696</v>
      </c>
      <c r="CF957" s="2">
        <v>496.20573145484599</v>
      </c>
      <c r="CG957" s="2">
        <v>0</v>
      </c>
      <c r="CH957" s="2">
        <v>0</v>
      </c>
      <c r="CI957" s="2">
        <v>0</v>
      </c>
      <c r="CJ957" s="2">
        <v>0</v>
      </c>
      <c r="CK957" s="2">
        <v>193</v>
      </c>
      <c r="CL957" s="2">
        <v>5559</v>
      </c>
      <c r="CM957" s="2">
        <v>2.3299062252044598</v>
      </c>
      <c r="CN957" s="2">
        <v>0</v>
      </c>
      <c r="CO957" s="2">
        <v>-4.9195498297007E-2</v>
      </c>
      <c r="CP957" s="2">
        <v>0.23595943139836401</v>
      </c>
      <c r="CQ957" s="2" t="s">
        <v>101</v>
      </c>
      <c r="CR957" s="2">
        <v>0</v>
      </c>
      <c r="CS957" s="2">
        <v>0.886378</v>
      </c>
      <c r="CT957" s="2" t="s">
        <v>102</v>
      </c>
      <c r="CU957" s="2">
        <v>0</v>
      </c>
      <c r="CV957" s="2">
        <v>1</v>
      </c>
    </row>
    <row r="958" spans="1:100" x14ac:dyDescent="0.3">
      <c r="A958" s="2" t="s">
        <v>2767</v>
      </c>
      <c r="B958" s="2">
        <v>2</v>
      </c>
      <c r="C958" s="2" t="s">
        <v>3015</v>
      </c>
      <c r="D958" s="2">
        <v>2</v>
      </c>
      <c r="E958" s="2">
        <v>14238</v>
      </c>
      <c r="F958" s="2">
        <v>1899.75576312255</v>
      </c>
      <c r="G958" s="2">
        <v>661.27189999999996</v>
      </c>
      <c r="H958" s="3">
        <v>9.4587471774727004E-7</v>
      </c>
      <c r="I958" s="2">
        <v>0</v>
      </c>
      <c r="J958" s="2">
        <v>3</v>
      </c>
      <c r="K958" s="2" t="s">
        <v>207</v>
      </c>
      <c r="L958" s="2" t="s">
        <v>208</v>
      </c>
      <c r="M958" s="2">
        <v>82</v>
      </c>
      <c r="N958" s="2">
        <v>95</v>
      </c>
      <c r="O958" s="2">
        <v>0</v>
      </c>
      <c r="P958" s="2">
        <v>2.5530288881347001E-2</v>
      </c>
      <c r="Q958" s="2">
        <v>0</v>
      </c>
      <c r="R958" s="2" t="s">
        <v>3008</v>
      </c>
      <c r="S958" s="2">
        <v>3.50315533578395</v>
      </c>
      <c r="T958" s="2">
        <v>0</v>
      </c>
      <c r="U958" s="2">
        <v>0.43143155053257898</v>
      </c>
      <c r="V958" s="2">
        <v>0.41472841985523701</v>
      </c>
      <c r="W958" s="2">
        <v>661.27188311753696</v>
      </c>
      <c r="X958" s="2">
        <v>1</v>
      </c>
      <c r="Y958" s="2">
        <v>1</v>
      </c>
      <c r="Z958" s="2">
        <v>2</v>
      </c>
      <c r="AA958" s="2">
        <v>1</v>
      </c>
      <c r="AB958" s="2">
        <v>0</v>
      </c>
      <c r="AC958" s="2">
        <v>0</v>
      </c>
      <c r="AD958" s="2">
        <v>1.0660999999999999E-3</v>
      </c>
      <c r="AE958" s="2">
        <v>3.02684</v>
      </c>
      <c r="AF958" s="3">
        <v>2.9121799999999998E-7</v>
      </c>
      <c r="AG958" s="3">
        <v>-1.6882462205103301E-5</v>
      </c>
      <c r="AH958" s="2">
        <v>0.21156823635101299</v>
      </c>
      <c r="AI958" s="2">
        <v>31.211568832397401</v>
      </c>
      <c r="AJ958" s="2" t="s">
        <v>2487</v>
      </c>
      <c r="AK958" s="2" t="s">
        <v>2487</v>
      </c>
      <c r="AL958" s="2">
        <v>359.06308693659997</v>
      </c>
      <c r="AM958" s="2">
        <v>1</v>
      </c>
      <c r="AN958" s="2" t="s">
        <v>129</v>
      </c>
      <c r="AO958" s="2">
        <v>1</v>
      </c>
      <c r="AP958" s="2">
        <v>0</v>
      </c>
      <c r="AQ958" s="2">
        <v>0</v>
      </c>
      <c r="AR958" s="2" t="s">
        <v>2769</v>
      </c>
      <c r="AS958" s="2">
        <v>2.6</v>
      </c>
      <c r="AT958" s="2">
        <v>5</v>
      </c>
      <c r="AU958" s="2" t="s">
        <v>3009</v>
      </c>
      <c r="AV958" s="2">
        <v>9</v>
      </c>
      <c r="AW958" s="2">
        <v>2.7078185230494E-2</v>
      </c>
      <c r="AX958" s="2">
        <v>1.07723677158355</v>
      </c>
      <c r="AY958" s="2">
        <v>0.18807339449541299</v>
      </c>
      <c r="AZ958" s="2">
        <v>0</v>
      </c>
      <c r="BA958" s="2">
        <v>0</v>
      </c>
      <c r="BB958" s="2">
        <v>1</v>
      </c>
      <c r="BC958" s="2">
        <v>1.01627445220947</v>
      </c>
      <c r="BD958" s="2" t="s">
        <v>3010</v>
      </c>
      <c r="BE958" s="2">
        <v>0</v>
      </c>
      <c r="BF958" s="2">
        <v>0.99994552135467496</v>
      </c>
      <c r="BG958" s="2">
        <v>50.120761871337798</v>
      </c>
      <c r="BH958" s="2">
        <v>1.8309084177017201</v>
      </c>
      <c r="BI958" s="2">
        <v>1621.7307330157</v>
      </c>
      <c r="BJ958" s="2">
        <v>7.2049992159008902E-3</v>
      </c>
      <c r="BK958" s="2">
        <v>4.0072050094604403</v>
      </c>
      <c r="BL958" s="2">
        <v>0.88190555572509799</v>
      </c>
      <c r="BM958" s="2">
        <v>0</v>
      </c>
      <c r="BN958" s="2">
        <v>6.4441332817077601</v>
      </c>
      <c r="BO958" s="2">
        <v>0</v>
      </c>
      <c r="BP958" s="2">
        <v>1.0169476270675599</v>
      </c>
      <c r="BQ958" s="2">
        <v>56.564895629882798</v>
      </c>
      <c r="BR958" s="2">
        <v>1.01627445220947</v>
      </c>
      <c r="BS958" s="2">
        <v>5</v>
      </c>
      <c r="BT958" s="2">
        <v>3</v>
      </c>
      <c r="BU958" s="2">
        <v>13</v>
      </c>
      <c r="BV958" s="2">
        <v>0.17748917639255499</v>
      </c>
      <c r="BW958" s="2">
        <v>29.946382522583001</v>
      </c>
      <c r="BX958" s="2">
        <v>0.23572085797786699</v>
      </c>
      <c r="BY958" s="2">
        <v>35.218772888183501</v>
      </c>
      <c r="BZ958" s="2">
        <v>28.115474700927699</v>
      </c>
      <c r="CA958" s="2">
        <v>27</v>
      </c>
      <c r="CB958" s="2">
        <v>1980.7938199523001</v>
      </c>
      <c r="CC958" s="2">
        <v>1981.8010964190701</v>
      </c>
      <c r="CD958" s="2">
        <v>991.40418644292095</v>
      </c>
      <c r="CE958" s="2">
        <v>661.27188311753696</v>
      </c>
      <c r="CF958" s="2">
        <v>496.20573145484599</v>
      </c>
      <c r="CG958" s="2">
        <v>0</v>
      </c>
      <c r="CH958" s="2">
        <v>0</v>
      </c>
      <c r="CI958" s="2">
        <v>0</v>
      </c>
      <c r="CJ958" s="2">
        <v>0</v>
      </c>
      <c r="CK958" s="2">
        <v>231</v>
      </c>
      <c r="CL958" s="2">
        <v>5550</v>
      </c>
      <c r="CM958" s="2">
        <v>8.2663002014160103</v>
      </c>
      <c r="CN958" s="2">
        <v>0</v>
      </c>
      <c r="CO958" s="2">
        <v>2.5530288881347001E-2</v>
      </c>
      <c r="CP958" s="2">
        <v>0.34271062875501102</v>
      </c>
      <c r="CQ958" s="2" t="s">
        <v>101</v>
      </c>
      <c r="CR958" s="2">
        <v>0</v>
      </c>
      <c r="CS958" s="2">
        <v>3.02684</v>
      </c>
      <c r="CT958" s="2" t="s">
        <v>102</v>
      </c>
      <c r="CU958" s="2">
        <v>0</v>
      </c>
      <c r="CV958" s="2">
        <v>1</v>
      </c>
    </row>
    <row r="959" spans="1:100" x14ac:dyDescent="0.3">
      <c r="A959" s="2" t="s">
        <v>914</v>
      </c>
      <c r="B959" s="2">
        <v>2</v>
      </c>
      <c r="C959" s="2" t="s">
        <v>2480</v>
      </c>
      <c r="D959" s="2">
        <v>2</v>
      </c>
      <c r="E959" s="2">
        <v>8396</v>
      </c>
      <c r="F959" s="2">
        <v>1103.9972923488599</v>
      </c>
      <c r="G959" s="2">
        <v>972.40980000000002</v>
      </c>
      <c r="H959" s="2">
        <v>5.3844463037544402E-3</v>
      </c>
      <c r="I959" s="2">
        <v>0</v>
      </c>
      <c r="J959" s="2">
        <v>3</v>
      </c>
      <c r="K959" s="2" t="s">
        <v>2364</v>
      </c>
      <c r="L959" s="2" t="s">
        <v>2365</v>
      </c>
      <c r="M959" s="2">
        <v>123</v>
      </c>
      <c r="N959" s="2">
        <v>139</v>
      </c>
      <c r="O959" s="2">
        <v>0</v>
      </c>
      <c r="P959" s="2">
        <v>1.6284375776744999</v>
      </c>
      <c r="Q959" s="2">
        <v>0</v>
      </c>
      <c r="R959" s="2" t="s">
        <v>2366</v>
      </c>
      <c r="S959" s="2">
        <v>0</v>
      </c>
      <c r="T959" s="2">
        <v>0</v>
      </c>
      <c r="U959" s="2">
        <v>0</v>
      </c>
      <c r="V959" s="2">
        <v>0</v>
      </c>
      <c r="W959" s="2">
        <v>972.41138351123698</v>
      </c>
      <c r="X959" s="2">
        <v>1</v>
      </c>
      <c r="Y959" s="2">
        <v>0</v>
      </c>
      <c r="Z959" s="2">
        <v>1</v>
      </c>
      <c r="AA959" s="2">
        <v>1</v>
      </c>
      <c r="AB959" s="2">
        <v>0</v>
      </c>
      <c r="AC959" s="2">
        <v>0</v>
      </c>
      <c r="AD959" s="2">
        <v>5.2356E-3</v>
      </c>
      <c r="AE959" s="2">
        <v>5.5466600000000001E-3</v>
      </c>
      <c r="AF959" s="2">
        <v>0.23940400000000001</v>
      </c>
      <c r="AG959" s="2">
        <v>1.58351123786815E-3</v>
      </c>
      <c r="AH959" s="2">
        <v>6.7984148859978E-2</v>
      </c>
      <c r="AI959" s="2">
        <v>10.067984580993601</v>
      </c>
      <c r="AJ959" s="2" t="s">
        <v>2367</v>
      </c>
      <c r="AK959" s="2" t="s">
        <v>2367</v>
      </c>
      <c r="AL959" s="2">
        <v>1056.2140789693001</v>
      </c>
      <c r="AM959" s="2">
        <v>3</v>
      </c>
      <c r="AN959" s="2" t="s">
        <v>435</v>
      </c>
      <c r="AO959" s="2">
        <v>0</v>
      </c>
      <c r="AP959" s="2">
        <v>1</v>
      </c>
      <c r="AQ959" s="2">
        <v>0</v>
      </c>
      <c r="AR959" s="2">
        <v>0</v>
      </c>
      <c r="AS959" s="2">
        <v>0.4</v>
      </c>
      <c r="AT959" s="2">
        <v>5</v>
      </c>
      <c r="AU959" s="2" t="s">
        <v>2368</v>
      </c>
      <c r="AV959" s="2">
        <v>11</v>
      </c>
      <c r="AW959" s="2">
        <v>1.2981735169888001E-2</v>
      </c>
      <c r="AX959" s="2">
        <v>1.12698709964752</v>
      </c>
      <c r="AY959" s="2">
        <v>4.5226130653266E-2</v>
      </c>
      <c r="AZ959" s="2">
        <v>0</v>
      </c>
      <c r="BA959" s="2">
        <v>0</v>
      </c>
      <c r="BB959" s="2">
        <v>1</v>
      </c>
      <c r="BC959" s="2">
        <v>0.31674900650978099</v>
      </c>
      <c r="BD959" s="2" t="s">
        <v>2369</v>
      </c>
      <c r="BE959" s="2">
        <v>0</v>
      </c>
      <c r="BF959" s="2">
        <v>0.80136132240295399</v>
      </c>
      <c r="BG959" s="2">
        <v>8.7079057693481392</v>
      </c>
      <c r="BH959" s="2">
        <v>1.4637434855103E-2</v>
      </c>
      <c r="BI959" s="2">
        <v>1857.9982421641</v>
      </c>
      <c r="BJ959" s="2">
        <v>2.0250969100743502E-3</v>
      </c>
      <c r="BK959" s="2">
        <v>1.00202512741088</v>
      </c>
      <c r="BL959" s="2">
        <v>2.1670732498168901</v>
      </c>
      <c r="BM959" s="2">
        <v>0</v>
      </c>
      <c r="BN959" s="2">
        <v>1.9672075510025</v>
      </c>
      <c r="BO959" s="2">
        <v>0</v>
      </c>
      <c r="BP959" s="2">
        <v>0</v>
      </c>
      <c r="BQ959" s="2">
        <v>10.6751136779785</v>
      </c>
      <c r="BR959" s="2">
        <v>0.128899350762367</v>
      </c>
      <c r="BS959" s="2">
        <v>0</v>
      </c>
      <c r="BT959" s="2">
        <v>1</v>
      </c>
      <c r="BU959" s="2">
        <v>2</v>
      </c>
      <c r="BV959" s="2">
        <v>3.3962264657020999E-2</v>
      </c>
      <c r="BW959" s="2">
        <v>5.2042584419250399</v>
      </c>
      <c r="BX959" s="2">
        <v>7.0009246468544006E-2</v>
      </c>
      <c r="BY959" s="2">
        <v>11.070009231567299</v>
      </c>
      <c r="BZ959" s="2">
        <v>5.1896209716796804</v>
      </c>
      <c r="CA959" s="2">
        <v>15</v>
      </c>
      <c r="CB959" s="2">
        <v>2914.2123211334001</v>
      </c>
      <c r="CC959" s="2">
        <v>2915.2195976001699</v>
      </c>
      <c r="CD959" s="2">
        <v>1458.1134370334701</v>
      </c>
      <c r="CE959" s="2">
        <v>972.41138351123698</v>
      </c>
      <c r="CF959" s="2">
        <v>729.56035675012095</v>
      </c>
      <c r="CG959" s="2">
        <v>0</v>
      </c>
      <c r="CH959" s="2">
        <v>0</v>
      </c>
      <c r="CI959" s="2">
        <v>0</v>
      </c>
      <c r="CJ959" s="2">
        <v>1</v>
      </c>
      <c r="CK959" s="2">
        <v>265</v>
      </c>
      <c r="CL959" s="2">
        <v>1321</v>
      </c>
      <c r="CM959" s="2">
        <v>2.98610520362854</v>
      </c>
      <c r="CN959" s="2">
        <v>0</v>
      </c>
      <c r="CO959" s="2">
        <v>-1.6284375776744999</v>
      </c>
      <c r="CP959" s="2">
        <v>0.90365981693137798</v>
      </c>
      <c r="CQ959" s="2" t="s">
        <v>101</v>
      </c>
      <c r="CR959" s="2">
        <v>0</v>
      </c>
      <c r="CS959" s="2">
        <v>5.5466600000000001E-3</v>
      </c>
      <c r="CT959" s="2" t="s">
        <v>102</v>
      </c>
      <c r="CU959" s="2">
        <v>0</v>
      </c>
      <c r="CV959" s="2">
        <v>1</v>
      </c>
    </row>
    <row r="960" spans="1:100" x14ac:dyDescent="0.3">
      <c r="A960" s="2" t="s">
        <v>221</v>
      </c>
      <c r="B960" s="2">
        <v>2</v>
      </c>
      <c r="C960" s="2" t="s">
        <v>224</v>
      </c>
      <c r="D960" s="2">
        <v>2</v>
      </c>
      <c r="E960" s="2">
        <v>4171</v>
      </c>
      <c r="F960" s="2">
        <v>658.93740613174202</v>
      </c>
      <c r="G960" s="2">
        <v>615.26861572265602</v>
      </c>
      <c r="H960" s="3">
        <v>3.6379060346502799E-6</v>
      </c>
      <c r="I960" s="2">
        <v>0</v>
      </c>
      <c r="J960" s="2">
        <v>3</v>
      </c>
      <c r="K960" s="2" t="s">
        <v>108</v>
      </c>
      <c r="L960" s="2" t="s">
        <v>95</v>
      </c>
      <c r="M960" s="2">
        <v>32</v>
      </c>
      <c r="N960" s="2">
        <v>44</v>
      </c>
      <c r="O960" s="2">
        <v>0</v>
      </c>
      <c r="P960" s="2">
        <v>0.41330428768045402</v>
      </c>
      <c r="Q960" s="2">
        <v>0</v>
      </c>
      <c r="R960" s="2" t="s">
        <v>109</v>
      </c>
      <c r="S960" s="2">
        <v>0</v>
      </c>
      <c r="T960" s="2">
        <v>0</v>
      </c>
      <c r="U960" s="2">
        <v>0.74357460252940699</v>
      </c>
      <c r="V960" s="2">
        <v>0</v>
      </c>
      <c r="W960" s="2">
        <v>615.26836142960406</v>
      </c>
      <c r="X960" s="2">
        <v>2</v>
      </c>
      <c r="Y960" s="2">
        <v>1</v>
      </c>
      <c r="Z960" s="2">
        <v>4</v>
      </c>
      <c r="AA960" s="2">
        <v>3</v>
      </c>
      <c r="AB960" s="2">
        <v>16.663251817226399</v>
      </c>
      <c r="AC960" s="2">
        <v>0</v>
      </c>
      <c r="AD960" s="2">
        <v>8.3681999999999897E-4</v>
      </c>
      <c r="AE960" s="2">
        <v>1.3893500000000001</v>
      </c>
      <c r="AF960" s="2">
        <v>3.7395899999999999E-4</v>
      </c>
      <c r="AG960" s="2">
        <v>-2.5429305185298198E-4</v>
      </c>
      <c r="AH960" s="2">
        <v>0.25361439585685702</v>
      </c>
      <c r="AI960" s="2">
        <v>18.253614425659102</v>
      </c>
      <c r="AJ960" s="2" t="s">
        <v>97</v>
      </c>
      <c r="AK960" s="2" t="s">
        <v>97</v>
      </c>
      <c r="AL960" s="2">
        <v>449.09478212800002</v>
      </c>
      <c r="AM960" s="2">
        <v>1</v>
      </c>
      <c r="AN960" s="2" t="s">
        <v>98</v>
      </c>
      <c r="AO960" s="2">
        <v>0</v>
      </c>
      <c r="AP960" s="2">
        <v>0</v>
      </c>
      <c r="AQ960" s="2">
        <v>1</v>
      </c>
      <c r="AR960" s="2">
        <v>0</v>
      </c>
      <c r="AS960" s="2">
        <v>2</v>
      </c>
      <c r="AT960" s="2">
        <v>3</v>
      </c>
      <c r="AU960" s="2" t="s">
        <v>110</v>
      </c>
      <c r="AV960" s="2">
        <v>0</v>
      </c>
      <c r="AW960" s="2">
        <v>0.59156513214111295</v>
      </c>
      <c r="AX960" s="2">
        <v>1.3964022397995</v>
      </c>
      <c r="AY960" s="2">
        <v>0.28057553956834502</v>
      </c>
      <c r="AZ960" s="2">
        <v>3.9101340807974304E-3</v>
      </c>
      <c r="BA960" s="2">
        <v>0</v>
      </c>
      <c r="BB960" s="2">
        <v>1</v>
      </c>
      <c r="BC960" s="2">
        <v>0.77113455533981301</v>
      </c>
      <c r="BD960" s="2" t="s">
        <v>111</v>
      </c>
      <c r="BE960" s="2">
        <v>0</v>
      </c>
      <c r="BF960" s="2">
        <v>0.98581975698471103</v>
      </c>
      <c r="BG960" s="2">
        <v>26.221660614013601</v>
      </c>
      <c r="BH960" s="2">
        <v>7.0214891433715803</v>
      </c>
      <c r="BI960" s="2">
        <v>1393.68847276049</v>
      </c>
      <c r="BJ960" s="2">
        <v>8.7639279663562997E-2</v>
      </c>
      <c r="BK960" s="2">
        <v>5.0876393318176198</v>
      </c>
      <c r="BL960" s="2">
        <v>1.61721086502075</v>
      </c>
      <c r="BM960" s="2">
        <v>3.4193240571767001E-3</v>
      </c>
      <c r="BN960" s="2">
        <v>26.0200691223144</v>
      </c>
      <c r="BO960" s="2">
        <v>4.2225131988525302</v>
      </c>
      <c r="BP960" s="2">
        <v>0</v>
      </c>
      <c r="BQ960" s="2">
        <v>52.241729736328097</v>
      </c>
      <c r="BR960" s="2">
        <v>0.51919353008270297</v>
      </c>
      <c r="BS960" s="2">
        <v>0</v>
      </c>
      <c r="BT960" s="2">
        <v>3</v>
      </c>
      <c r="BU960" s="2">
        <v>6</v>
      </c>
      <c r="BV960" s="2">
        <v>0.12580645084381101</v>
      </c>
      <c r="BW960" s="2">
        <v>20.782482147216701</v>
      </c>
      <c r="BX960" s="2">
        <v>0.57109636068344105</v>
      </c>
      <c r="BY960" s="2">
        <v>23.341253280639599</v>
      </c>
      <c r="BZ960" s="2">
        <v>13.7609920501709</v>
      </c>
      <c r="CA960" s="2">
        <v>4</v>
      </c>
      <c r="CB960" s="2">
        <v>1842.7832548884901</v>
      </c>
      <c r="CC960" s="2">
        <v>1843.7905313552701</v>
      </c>
      <c r="CD960" s="2">
        <v>922.39890391102006</v>
      </c>
      <c r="CE960" s="2">
        <v>615.26836142960406</v>
      </c>
      <c r="CF960" s="2">
        <v>461.70309018889498</v>
      </c>
      <c r="CG960" s="2">
        <v>0</v>
      </c>
      <c r="CH960" s="2">
        <v>0</v>
      </c>
      <c r="CI960" s="2">
        <v>0</v>
      </c>
      <c r="CJ960" s="2">
        <v>1</v>
      </c>
      <c r="CK960" s="2">
        <v>310</v>
      </c>
      <c r="CL960" s="2">
        <v>324</v>
      </c>
      <c r="CM960" s="2">
        <v>0.82758420705795299</v>
      </c>
      <c r="CN960" s="2">
        <v>0</v>
      </c>
      <c r="CO960" s="2">
        <v>0.41330428768045402</v>
      </c>
      <c r="CP960" s="2">
        <v>0.97703010042701499</v>
      </c>
      <c r="CQ960" s="2" t="s">
        <v>101</v>
      </c>
      <c r="CR960" s="2">
        <v>0</v>
      </c>
      <c r="CS960" s="2">
        <v>1.3893500000000001</v>
      </c>
      <c r="CT960" s="2" t="s">
        <v>102</v>
      </c>
      <c r="CU960" s="2">
        <v>0</v>
      </c>
      <c r="CV960" s="2">
        <v>1</v>
      </c>
    </row>
    <row r="961" spans="1:100" x14ac:dyDescent="0.3">
      <c r="A961" s="2" t="s">
        <v>221</v>
      </c>
      <c r="B961" s="2">
        <v>2</v>
      </c>
      <c r="C961" s="2" t="s">
        <v>224</v>
      </c>
      <c r="D961" s="2">
        <v>2</v>
      </c>
      <c r="E961" s="2">
        <v>4256</v>
      </c>
      <c r="F961" s="2">
        <v>670.69660527420001</v>
      </c>
      <c r="G961" s="2">
        <v>615.2685546875</v>
      </c>
      <c r="H961" s="3">
        <v>4.9630102994155196E-6</v>
      </c>
      <c r="I961" s="2">
        <v>0</v>
      </c>
      <c r="J961" s="2">
        <v>3</v>
      </c>
      <c r="K961" s="2" t="s">
        <v>108</v>
      </c>
      <c r="L961" s="2" t="s">
        <v>95</v>
      </c>
      <c r="M961" s="2">
        <v>32</v>
      </c>
      <c r="N961" s="2">
        <v>44</v>
      </c>
      <c r="O961" s="2">
        <v>0</v>
      </c>
      <c r="P961" s="2">
        <v>0.31410341884200399</v>
      </c>
      <c r="Q961" s="2">
        <v>0</v>
      </c>
      <c r="R961" s="2" t="s">
        <v>112</v>
      </c>
      <c r="S961" s="2">
        <v>0</v>
      </c>
      <c r="T961" s="2">
        <v>0</v>
      </c>
      <c r="U961" s="2">
        <v>0.95216250047087703</v>
      </c>
      <c r="V961" s="2">
        <v>0</v>
      </c>
      <c r="W961" s="2">
        <v>615.26836142960406</v>
      </c>
      <c r="X961" s="2">
        <v>2</v>
      </c>
      <c r="Y961" s="2">
        <v>1</v>
      </c>
      <c r="Z961" s="2">
        <v>4</v>
      </c>
      <c r="AA961" s="2">
        <v>3</v>
      </c>
      <c r="AB961" s="2">
        <v>7.0214532315731004</v>
      </c>
      <c r="AC961" s="2">
        <v>0</v>
      </c>
      <c r="AD961" s="2">
        <v>8.3681999999999897E-4</v>
      </c>
      <c r="AE961" s="2">
        <v>0.85747700000000004</v>
      </c>
      <c r="AF961" s="2">
        <v>4.7890900000000002E-3</v>
      </c>
      <c r="AG961" s="2">
        <v>-1.93257895830356E-4</v>
      </c>
      <c r="AH961" s="2">
        <v>0.14353990554809601</v>
      </c>
      <c r="AI961" s="2">
        <v>16.143539428710898</v>
      </c>
      <c r="AJ961" s="2" t="s">
        <v>97</v>
      </c>
      <c r="AK961" s="2" t="s">
        <v>97</v>
      </c>
      <c r="AL961" s="2">
        <v>449.09478212800002</v>
      </c>
      <c r="AM961" s="2">
        <v>1</v>
      </c>
      <c r="AN961" s="2" t="s">
        <v>98</v>
      </c>
      <c r="AO961" s="2">
        <v>0</v>
      </c>
      <c r="AP961" s="2">
        <v>0</v>
      </c>
      <c r="AQ961" s="2">
        <v>1</v>
      </c>
      <c r="AR961" s="2">
        <v>0</v>
      </c>
      <c r="AS961" s="2">
        <v>1.6666666666666601</v>
      </c>
      <c r="AT961" s="2">
        <v>3</v>
      </c>
      <c r="AU961" s="2" t="s">
        <v>110</v>
      </c>
      <c r="AV961" s="2">
        <v>0</v>
      </c>
      <c r="AW961" s="2">
        <v>0.28461337089538602</v>
      </c>
      <c r="AX961" s="2">
        <v>1.7381293773651101</v>
      </c>
      <c r="AY961" s="2">
        <v>0.25</v>
      </c>
      <c r="AZ961" s="2">
        <v>2.7069090865552399E-3</v>
      </c>
      <c r="BA961" s="2">
        <v>0</v>
      </c>
      <c r="BB961" s="2">
        <v>1</v>
      </c>
      <c r="BC961" s="2">
        <v>0.67862826585769698</v>
      </c>
      <c r="BD961" s="2" t="s">
        <v>113</v>
      </c>
      <c r="BE961" s="2">
        <v>0</v>
      </c>
      <c r="BF961" s="2">
        <v>0.991785228252411</v>
      </c>
      <c r="BG961" s="2">
        <v>23.950843811035099</v>
      </c>
      <c r="BH961" s="2">
        <v>5.22027111053466</v>
      </c>
      <c r="BI961" s="2">
        <v>1393.68847276049</v>
      </c>
      <c r="BJ961" s="2">
        <v>6.6352762281895003E-2</v>
      </c>
      <c r="BK961" s="2">
        <v>4.0663528442382804</v>
      </c>
      <c r="BL961" s="2">
        <v>5.4205789566040004</v>
      </c>
      <c r="BM961" s="2">
        <v>0</v>
      </c>
      <c r="BN961" s="2">
        <v>26.0200691223144</v>
      </c>
      <c r="BO961" s="2">
        <v>4.2486901283264098</v>
      </c>
      <c r="BP961" s="2">
        <v>0</v>
      </c>
      <c r="BQ961" s="2">
        <v>49.970912933349602</v>
      </c>
      <c r="BR961" s="2">
        <v>0.42714920639991799</v>
      </c>
      <c r="BS961" s="2">
        <v>0</v>
      </c>
      <c r="BT961" s="2">
        <v>3</v>
      </c>
      <c r="BU961" s="2">
        <v>5</v>
      </c>
      <c r="BV961" s="2">
        <v>0.119354836642742</v>
      </c>
      <c r="BW961" s="2">
        <v>16.304641723632798</v>
      </c>
      <c r="BX961" s="2">
        <v>0.46128970384597801</v>
      </c>
      <c r="BY961" s="2">
        <v>20.209892272949201</v>
      </c>
      <c r="BZ961" s="2">
        <v>11.0843706130981</v>
      </c>
      <c r="CA961" s="2">
        <v>4</v>
      </c>
      <c r="CB961" s="2">
        <v>1842.7832548884901</v>
      </c>
      <c r="CC961" s="2">
        <v>1843.7905313552701</v>
      </c>
      <c r="CD961" s="2">
        <v>922.39890391102006</v>
      </c>
      <c r="CE961" s="2">
        <v>615.26836142960406</v>
      </c>
      <c r="CF961" s="2">
        <v>461.70309018889498</v>
      </c>
      <c r="CG961" s="2">
        <v>0</v>
      </c>
      <c r="CH961" s="2">
        <v>0</v>
      </c>
      <c r="CI961" s="2">
        <v>0</v>
      </c>
      <c r="CJ961" s="2">
        <v>1</v>
      </c>
      <c r="CK961" s="2">
        <v>310</v>
      </c>
      <c r="CL961" s="2">
        <v>324</v>
      </c>
      <c r="CM961" s="2">
        <v>5.6271761655807002E-2</v>
      </c>
      <c r="CN961" s="2">
        <v>0</v>
      </c>
      <c r="CO961" s="2">
        <v>0.31410341884200399</v>
      </c>
      <c r="CP961" s="2">
        <v>0.84669089935188002</v>
      </c>
      <c r="CQ961" s="2" t="s">
        <v>101</v>
      </c>
      <c r="CR961" s="2">
        <v>0</v>
      </c>
      <c r="CS961" s="2">
        <v>0.85747700000000004</v>
      </c>
      <c r="CT961" s="2" t="s">
        <v>102</v>
      </c>
      <c r="CU961" s="2">
        <v>0</v>
      </c>
      <c r="CV961" s="2">
        <v>1</v>
      </c>
    </row>
    <row r="962" spans="1:100" x14ac:dyDescent="0.3">
      <c r="A962" s="2" t="s">
        <v>221</v>
      </c>
      <c r="B962" s="2">
        <v>2</v>
      </c>
      <c r="C962" s="2" t="s">
        <v>224</v>
      </c>
      <c r="D962" s="2">
        <v>2</v>
      </c>
      <c r="E962" s="2">
        <v>4343</v>
      </c>
      <c r="F962" s="2">
        <v>682.82438022804001</v>
      </c>
      <c r="G962" s="2">
        <v>922.39829999999995</v>
      </c>
      <c r="H962" s="3">
        <v>4.99166131017335E-6</v>
      </c>
      <c r="I962" s="2">
        <v>0</v>
      </c>
      <c r="J962" s="2">
        <v>2</v>
      </c>
      <c r="K962" s="2" t="s">
        <v>108</v>
      </c>
      <c r="L962" s="2" t="s">
        <v>95</v>
      </c>
      <c r="M962" s="2">
        <v>32</v>
      </c>
      <c r="N962" s="2">
        <v>44</v>
      </c>
      <c r="O962" s="2">
        <v>0</v>
      </c>
      <c r="P962" s="2">
        <v>0.65471784316140702</v>
      </c>
      <c r="Q962" s="2">
        <v>0</v>
      </c>
      <c r="R962" s="2" t="s">
        <v>114</v>
      </c>
      <c r="S962" s="2">
        <v>0.159096298739314</v>
      </c>
      <c r="T962" s="2">
        <v>0</v>
      </c>
      <c r="U962" s="2">
        <v>0.74346531182527498</v>
      </c>
      <c r="V962" s="2">
        <v>0</v>
      </c>
      <c r="W962" s="2">
        <v>922.39890391102097</v>
      </c>
      <c r="X962" s="2">
        <v>2</v>
      </c>
      <c r="Y962" s="2">
        <v>1</v>
      </c>
      <c r="Z962" s="2">
        <v>4</v>
      </c>
      <c r="AA962" s="2">
        <v>3</v>
      </c>
      <c r="AB962" s="2">
        <v>0</v>
      </c>
      <c r="AC962" s="2">
        <v>0</v>
      </c>
      <c r="AD962" s="2">
        <v>8.3681999999999897E-4</v>
      </c>
      <c r="AE962" s="2">
        <v>0.84597699999999998</v>
      </c>
      <c r="AF962" s="2">
        <v>5.0597799999999998E-3</v>
      </c>
      <c r="AG962" s="2">
        <v>6.0391102090306904E-4</v>
      </c>
      <c r="AH962" s="2">
        <v>6.2474407255649997E-2</v>
      </c>
      <c r="AI962" s="2">
        <v>16.062475204467699</v>
      </c>
      <c r="AJ962" s="2" t="s">
        <v>97</v>
      </c>
      <c r="AK962" s="2" t="s">
        <v>97</v>
      </c>
      <c r="AL962" s="2">
        <v>449.09478212800002</v>
      </c>
      <c r="AM962" s="2">
        <v>1</v>
      </c>
      <c r="AN962" s="2" t="s">
        <v>98</v>
      </c>
      <c r="AO962" s="2">
        <v>0</v>
      </c>
      <c r="AP962" s="2">
        <v>0</v>
      </c>
      <c r="AQ962" s="2">
        <v>1</v>
      </c>
      <c r="AR962" s="2">
        <v>0</v>
      </c>
      <c r="AS962" s="2">
        <v>1.3333333333333299</v>
      </c>
      <c r="AT962" s="2">
        <v>3</v>
      </c>
      <c r="AU962" s="2" t="s">
        <v>110</v>
      </c>
      <c r="AV962" s="2">
        <v>0</v>
      </c>
      <c r="AW962" s="2">
        <v>8.6903780698775995E-2</v>
      </c>
      <c r="AX962" s="2">
        <v>1.37255322933197</v>
      </c>
      <c r="AY962" s="2">
        <v>0.23148148148148101</v>
      </c>
      <c r="AZ962" s="2">
        <v>5.1639758748933597E-4</v>
      </c>
      <c r="BA962" s="2">
        <v>0</v>
      </c>
      <c r="BB962" s="2">
        <v>1</v>
      </c>
      <c r="BC962" s="2">
        <v>0.67187285423278797</v>
      </c>
      <c r="BD962" s="2" t="s">
        <v>115</v>
      </c>
      <c r="BE962" s="2">
        <v>0</v>
      </c>
      <c r="BF962" s="2">
        <v>0.96483373641967796</v>
      </c>
      <c r="BG962" s="2">
        <v>20.100645065307599</v>
      </c>
      <c r="BH962" s="2">
        <v>3.6638095378875701</v>
      </c>
      <c r="BI962" s="2">
        <v>1393.68847276049</v>
      </c>
      <c r="BJ962" s="2">
        <v>3.1215667724609E-2</v>
      </c>
      <c r="BK962" s="2">
        <v>3.0312156677246</v>
      </c>
      <c r="BL962" s="2">
        <v>1.5110901594161901</v>
      </c>
      <c r="BM962" s="2">
        <v>0</v>
      </c>
      <c r="BN962" s="2">
        <v>15.915757179260201</v>
      </c>
      <c r="BO962" s="2">
        <v>2.3758485317230198</v>
      </c>
      <c r="BP962" s="2">
        <v>0</v>
      </c>
      <c r="BQ962" s="2">
        <v>36.016403198242102</v>
      </c>
      <c r="BR962" s="2">
        <v>0.33763608336448703</v>
      </c>
      <c r="BS962" s="2">
        <v>0</v>
      </c>
      <c r="BT962" s="2">
        <v>1</v>
      </c>
      <c r="BU962" s="2">
        <v>4</v>
      </c>
      <c r="BV962" s="2">
        <v>0.107758618891239</v>
      </c>
      <c r="BW962" s="2">
        <v>14.423122406005801</v>
      </c>
      <c r="BX962" s="2">
        <v>0.47005501389503501</v>
      </c>
      <c r="BY962" s="2">
        <v>19.093690872192301</v>
      </c>
      <c r="BZ962" s="2">
        <v>10.7593126296997</v>
      </c>
      <c r="CA962" s="2">
        <v>3</v>
      </c>
      <c r="CB962" s="2">
        <v>1842.7832548884901</v>
      </c>
      <c r="CC962" s="2">
        <v>1843.7905313552701</v>
      </c>
      <c r="CD962" s="2">
        <v>922.39890391102006</v>
      </c>
      <c r="CE962" s="2">
        <v>615.26836142960406</v>
      </c>
      <c r="CF962" s="2">
        <v>461.70309018889498</v>
      </c>
      <c r="CG962" s="2">
        <v>0</v>
      </c>
      <c r="CH962" s="2">
        <v>0</v>
      </c>
      <c r="CI962" s="2">
        <v>0</v>
      </c>
      <c r="CJ962" s="2">
        <v>1</v>
      </c>
      <c r="CK962" s="2">
        <v>232</v>
      </c>
      <c r="CL962" s="2">
        <v>314</v>
      </c>
      <c r="CM962" s="2">
        <v>3.18869948387146</v>
      </c>
      <c r="CN962" s="2">
        <v>0</v>
      </c>
      <c r="CO962" s="2">
        <v>-0.65471784316140702</v>
      </c>
      <c r="CP962" s="2">
        <v>1</v>
      </c>
      <c r="CQ962" s="2" t="s">
        <v>101</v>
      </c>
      <c r="CR962" s="2">
        <v>0</v>
      </c>
      <c r="CS962" s="2">
        <v>0.84597699999999998</v>
      </c>
      <c r="CT962" s="2" t="s">
        <v>102</v>
      </c>
      <c r="CU962" s="2">
        <v>0</v>
      </c>
      <c r="CV962" s="2">
        <v>1</v>
      </c>
    </row>
    <row r="963" spans="1:100" x14ac:dyDescent="0.3">
      <c r="A963" s="2" t="s">
        <v>221</v>
      </c>
      <c r="B963" s="2">
        <v>1</v>
      </c>
      <c r="C963" s="2" t="s">
        <v>438</v>
      </c>
      <c r="D963" s="2">
        <v>2</v>
      </c>
      <c r="E963" s="2">
        <v>4302</v>
      </c>
      <c r="F963" s="2">
        <v>664.22497422409197</v>
      </c>
      <c r="G963" s="2">
        <v>922.39862060546898</v>
      </c>
      <c r="H963" s="2">
        <v>0</v>
      </c>
      <c r="I963" s="2">
        <v>0</v>
      </c>
      <c r="J963" s="2">
        <v>2</v>
      </c>
      <c r="K963" s="2" t="s">
        <v>108</v>
      </c>
      <c r="L963" s="2" t="s">
        <v>95</v>
      </c>
      <c r="M963" s="2">
        <v>32</v>
      </c>
      <c r="N963" s="2">
        <v>44</v>
      </c>
      <c r="O963" s="2">
        <v>0</v>
      </c>
      <c r="P963" s="2">
        <v>0.30713994865714001</v>
      </c>
      <c r="Q963" s="2">
        <v>0</v>
      </c>
      <c r="R963" s="2" t="s">
        <v>228</v>
      </c>
      <c r="S963" s="2">
        <v>0</v>
      </c>
      <c r="T963" s="2">
        <v>0</v>
      </c>
      <c r="U963" s="2">
        <v>0.26338591706007702</v>
      </c>
      <c r="V963" s="2">
        <v>0</v>
      </c>
      <c r="W963" s="2">
        <v>922.39890391102097</v>
      </c>
      <c r="X963" s="2">
        <v>2</v>
      </c>
      <c r="Y963" s="2">
        <v>1</v>
      </c>
      <c r="Z963" s="2">
        <v>4</v>
      </c>
      <c r="AA963" s="2">
        <v>3</v>
      </c>
      <c r="AB963" s="2">
        <v>0.22024074569344501</v>
      </c>
      <c r="AC963" s="2">
        <v>0</v>
      </c>
      <c r="AD963" s="2">
        <v>7.2992700000000001E-4</v>
      </c>
      <c r="AE963" s="2">
        <v>2.34354</v>
      </c>
      <c r="AF963" s="3">
        <v>1.1805499999999999E-7</v>
      </c>
      <c r="AG963" s="2">
        <v>2.8330555198863202E-4</v>
      </c>
      <c r="AH963" s="2">
        <v>0.177758544683456</v>
      </c>
      <c r="AI963" s="2">
        <v>20.177759170532202</v>
      </c>
      <c r="AJ963" s="2" t="s">
        <v>97</v>
      </c>
      <c r="AK963" s="2" t="s">
        <v>97</v>
      </c>
      <c r="AL963" s="2">
        <v>449.09478212800002</v>
      </c>
      <c r="AM963" s="2">
        <v>1</v>
      </c>
      <c r="AN963" s="2" t="s">
        <v>98</v>
      </c>
      <c r="AO963" s="2">
        <v>0</v>
      </c>
      <c r="AP963" s="2">
        <v>0</v>
      </c>
      <c r="AQ963" s="2">
        <v>1</v>
      </c>
      <c r="AR963" s="2">
        <v>0</v>
      </c>
      <c r="AS963" s="2">
        <v>2</v>
      </c>
      <c r="AT963" s="2">
        <v>3</v>
      </c>
      <c r="AU963" s="2" t="s">
        <v>110</v>
      </c>
      <c r="AV963" s="2">
        <v>0</v>
      </c>
      <c r="AW963" s="2">
        <v>0.25945827364921598</v>
      </c>
      <c r="AX963" s="2">
        <v>0.96003800630569502</v>
      </c>
      <c r="AY963" s="2">
        <v>0.28758169934640498</v>
      </c>
      <c r="AZ963" s="2">
        <v>0</v>
      </c>
      <c r="BA963" s="2">
        <v>0</v>
      </c>
      <c r="BB963" s="2">
        <v>1</v>
      </c>
      <c r="BC963" s="2">
        <v>0.84814649820327803</v>
      </c>
      <c r="BD963" s="2" t="s">
        <v>229</v>
      </c>
      <c r="BE963" s="2">
        <v>0</v>
      </c>
      <c r="BF963" s="2">
        <v>0.99215251207351696</v>
      </c>
      <c r="BG963" s="2">
        <v>22.550704956054599</v>
      </c>
      <c r="BH963" s="2">
        <v>14.000083923339799</v>
      </c>
      <c r="BI963" s="2">
        <v>1393.6884727605</v>
      </c>
      <c r="BJ963" s="2">
        <v>9.0414062142372006E-2</v>
      </c>
      <c r="BK963" s="2">
        <v>8.0904140472412092</v>
      </c>
      <c r="BL963" s="2">
        <v>1.71684694290161</v>
      </c>
      <c r="BM963" s="2">
        <v>7.9347298014908996E-4</v>
      </c>
      <c r="BN963" s="2">
        <v>35.782146453857401</v>
      </c>
      <c r="BO963" s="2">
        <v>4.48551321029663</v>
      </c>
      <c r="BP963" s="2">
        <v>0</v>
      </c>
      <c r="BQ963" s="2">
        <v>58.332851409912102</v>
      </c>
      <c r="BR963" s="2">
        <v>0.513294637203217</v>
      </c>
      <c r="BS963" s="2">
        <v>0</v>
      </c>
      <c r="BT963" s="2">
        <v>5</v>
      </c>
      <c r="BU963" s="2">
        <v>6</v>
      </c>
      <c r="BV963" s="2">
        <v>0.18965516984462699</v>
      </c>
      <c r="BW963" s="2">
        <v>29.494850158691399</v>
      </c>
      <c r="BX963" s="2">
        <v>0.75447928905487105</v>
      </c>
      <c r="BY963" s="2">
        <v>28.268173217773398</v>
      </c>
      <c r="BZ963" s="2">
        <v>15.494767189025801</v>
      </c>
      <c r="CA963" s="2">
        <v>1</v>
      </c>
      <c r="CB963" s="2">
        <v>1842.7832548884901</v>
      </c>
      <c r="CC963" s="2">
        <v>1843.7905313552701</v>
      </c>
      <c r="CD963" s="2">
        <v>922.39890391102097</v>
      </c>
      <c r="CE963" s="2">
        <v>615.26836142960406</v>
      </c>
      <c r="CF963" s="2">
        <v>461.70309018889498</v>
      </c>
      <c r="CG963" s="2">
        <v>0</v>
      </c>
      <c r="CH963" s="2">
        <v>0</v>
      </c>
      <c r="CI963" s="2">
        <v>0</v>
      </c>
      <c r="CJ963" s="2">
        <v>1</v>
      </c>
      <c r="CK963" s="2">
        <v>232</v>
      </c>
      <c r="CL963" s="2">
        <v>316</v>
      </c>
      <c r="CM963" s="2">
        <v>3.2026469707489</v>
      </c>
      <c r="CN963" s="2">
        <v>0</v>
      </c>
      <c r="CO963" s="2">
        <v>-0.30713994865714001</v>
      </c>
      <c r="CP963" s="2">
        <v>1</v>
      </c>
      <c r="CQ963" s="2" t="s">
        <v>101</v>
      </c>
      <c r="CR963" s="2">
        <v>0</v>
      </c>
      <c r="CS963" s="2">
        <v>2.34354</v>
      </c>
      <c r="CT963" s="2" t="s">
        <v>102</v>
      </c>
      <c r="CU963" s="2">
        <v>0</v>
      </c>
      <c r="CV963" s="2">
        <v>1</v>
      </c>
    </row>
    <row r="964" spans="1:100" x14ac:dyDescent="0.3">
      <c r="A964" s="2" t="s">
        <v>221</v>
      </c>
      <c r="B964" s="2">
        <v>1</v>
      </c>
      <c r="C964" s="2" t="s">
        <v>438</v>
      </c>
      <c r="D964" s="2">
        <v>2</v>
      </c>
      <c r="E964" s="2">
        <v>4386</v>
      </c>
      <c r="F964" s="2">
        <v>675.90350515556395</v>
      </c>
      <c r="G964" s="2">
        <v>922.39886474609398</v>
      </c>
      <c r="H964" s="3">
        <v>5.9157852535757602E-7</v>
      </c>
      <c r="I964" s="2">
        <v>0</v>
      </c>
      <c r="J964" s="2">
        <v>2</v>
      </c>
      <c r="K964" s="2" t="s">
        <v>108</v>
      </c>
      <c r="L964" s="2" t="s">
        <v>95</v>
      </c>
      <c r="M964" s="2">
        <v>32</v>
      </c>
      <c r="N964" s="2">
        <v>44</v>
      </c>
      <c r="O964" s="2">
        <v>0</v>
      </c>
      <c r="P964" s="2">
        <v>4.2459858552055002E-2</v>
      </c>
      <c r="Q964" s="2">
        <v>0</v>
      </c>
      <c r="R964" s="2" t="s">
        <v>233</v>
      </c>
      <c r="S964" s="2">
        <v>0</v>
      </c>
      <c r="T964" s="2">
        <v>0</v>
      </c>
      <c r="U964" s="2">
        <v>0.43469937518238999</v>
      </c>
      <c r="V964" s="2">
        <v>0</v>
      </c>
      <c r="W964" s="2">
        <v>922.39890391102097</v>
      </c>
      <c r="X964" s="2">
        <v>2</v>
      </c>
      <c r="Y964" s="2">
        <v>1</v>
      </c>
      <c r="Z964" s="2">
        <v>4</v>
      </c>
      <c r="AA964" s="2">
        <v>3</v>
      </c>
      <c r="AB964" s="2">
        <v>0</v>
      </c>
      <c r="AC964" s="2">
        <v>0</v>
      </c>
      <c r="AD964" s="2">
        <v>7.2992700000000001E-4</v>
      </c>
      <c r="AE964" s="2">
        <v>2.0425200000000001</v>
      </c>
      <c r="AF964" s="3">
        <v>7.4079599999999996E-7</v>
      </c>
      <c r="AG964" s="3">
        <v>3.9164926988632901E-5</v>
      </c>
      <c r="AH964" s="2">
        <v>8.9541725814342998E-2</v>
      </c>
      <c r="AI964" s="2">
        <v>18.089542388916001</v>
      </c>
      <c r="AJ964" s="2" t="s">
        <v>97</v>
      </c>
      <c r="AK964" s="2" t="s">
        <v>97</v>
      </c>
      <c r="AL964" s="2">
        <v>449.09478212800002</v>
      </c>
      <c r="AM964" s="2">
        <v>1</v>
      </c>
      <c r="AN964" s="2" t="s">
        <v>98</v>
      </c>
      <c r="AO964" s="2">
        <v>0</v>
      </c>
      <c r="AP964" s="2">
        <v>0</v>
      </c>
      <c r="AQ964" s="2">
        <v>1</v>
      </c>
      <c r="AR964" s="2">
        <v>0</v>
      </c>
      <c r="AS964" s="2">
        <v>3</v>
      </c>
      <c r="AT964" s="2">
        <v>2</v>
      </c>
      <c r="AU964" s="2" t="s">
        <v>110</v>
      </c>
      <c r="AV964" s="2">
        <v>0</v>
      </c>
      <c r="AW964" s="2">
        <v>0.121097452938557</v>
      </c>
      <c r="AX964" s="2">
        <v>0.77236062288284302</v>
      </c>
      <c r="AY964" s="2">
        <v>0.26530612244898</v>
      </c>
      <c r="AZ964" s="2">
        <v>0</v>
      </c>
      <c r="BA964" s="2">
        <v>0</v>
      </c>
      <c r="BB964" s="2">
        <v>1</v>
      </c>
      <c r="BC964" s="2">
        <v>0.75746178627014205</v>
      </c>
      <c r="BD964" s="2" t="s">
        <v>234</v>
      </c>
      <c r="BE964" s="2">
        <v>0</v>
      </c>
      <c r="BF964" s="2">
        <v>0.99984943866729703</v>
      </c>
      <c r="BG964" s="2">
        <v>20.100645065307599</v>
      </c>
      <c r="BH964" s="2">
        <v>10.4312286376953</v>
      </c>
      <c r="BI964" s="2">
        <v>1393.6884727605</v>
      </c>
      <c r="BJ964" s="2">
        <v>5.2148465067148E-2</v>
      </c>
      <c r="BK964" s="2">
        <v>7.0521483421325604</v>
      </c>
      <c r="BL964" s="2">
        <v>1.7313581705093299</v>
      </c>
      <c r="BM964" s="2">
        <v>0</v>
      </c>
      <c r="BN964" s="2">
        <v>25.4828586578369</v>
      </c>
      <c r="BO964" s="2">
        <v>4.48166751861572</v>
      </c>
      <c r="BP964" s="2">
        <v>0</v>
      </c>
      <c r="BQ964" s="2">
        <v>45.583503723144503</v>
      </c>
      <c r="BR964" s="2">
        <v>0.506361544132233</v>
      </c>
      <c r="BS964" s="2">
        <v>0</v>
      </c>
      <c r="BT964" s="2">
        <v>5</v>
      </c>
      <c r="BU964" s="2">
        <v>6</v>
      </c>
      <c r="BV964" s="2">
        <v>0.112068966031075</v>
      </c>
      <c r="BW964" s="2">
        <v>23.4219646453857</v>
      </c>
      <c r="BX964" s="2">
        <v>0.623357713222504</v>
      </c>
      <c r="BY964" s="2">
        <v>25.1416912078857</v>
      </c>
      <c r="BZ964" s="2">
        <v>12.990736007690399</v>
      </c>
      <c r="CA964" s="2">
        <v>2</v>
      </c>
      <c r="CB964" s="2">
        <v>1842.7832548884901</v>
      </c>
      <c r="CC964" s="2">
        <v>1843.7905313552701</v>
      </c>
      <c r="CD964" s="2">
        <v>922.39890391102097</v>
      </c>
      <c r="CE964" s="2">
        <v>615.26836142960406</v>
      </c>
      <c r="CF964" s="2">
        <v>461.70309018889498</v>
      </c>
      <c r="CG964" s="2">
        <v>0</v>
      </c>
      <c r="CH964" s="2">
        <v>0</v>
      </c>
      <c r="CI964" s="2">
        <v>0</v>
      </c>
      <c r="CJ964" s="2">
        <v>1</v>
      </c>
      <c r="CK964" s="2">
        <v>232</v>
      </c>
      <c r="CL964" s="2">
        <v>325</v>
      </c>
      <c r="CM964" s="2">
        <v>1.08790171146392</v>
      </c>
      <c r="CN964" s="2">
        <v>0</v>
      </c>
      <c r="CO964" s="2">
        <v>-4.2459858552055002E-2</v>
      </c>
      <c r="CP964" s="2">
        <v>1</v>
      </c>
      <c r="CQ964" s="2" t="s">
        <v>101</v>
      </c>
      <c r="CR964" s="2">
        <v>0</v>
      </c>
      <c r="CS964" s="2">
        <v>2.0425200000000001</v>
      </c>
      <c r="CT964" s="2" t="s">
        <v>102</v>
      </c>
      <c r="CU964" s="2">
        <v>0</v>
      </c>
      <c r="CV964" s="2">
        <v>1</v>
      </c>
    </row>
    <row r="965" spans="1:100" x14ac:dyDescent="0.3">
      <c r="A965" s="2" t="s">
        <v>221</v>
      </c>
      <c r="B965" s="2">
        <v>1</v>
      </c>
      <c r="C965" s="2" t="s">
        <v>438</v>
      </c>
      <c r="D965" s="2">
        <v>2</v>
      </c>
      <c r="E965" s="2">
        <v>4472</v>
      </c>
      <c r="F965" s="2">
        <v>687.85516030502401</v>
      </c>
      <c r="G965" s="2">
        <v>922.39909999999998</v>
      </c>
      <c r="H965" s="3">
        <v>1.3647065297282801E-6</v>
      </c>
      <c r="I965" s="2">
        <v>0</v>
      </c>
      <c r="J965" s="2">
        <v>2</v>
      </c>
      <c r="K965" s="2" t="s">
        <v>108</v>
      </c>
      <c r="L965" s="2" t="s">
        <v>95</v>
      </c>
      <c r="M965" s="2">
        <v>32</v>
      </c>
      <c r="N965" s="2">
        <v>44</v>
      </c>
      <c r="O965" s="2">
        <v>0</v>
      </c>
      <c r="P965" s="2">
        <v>0.21258587600047299</v>
      </c>
      <c r="Q965" s="2">
        <v>0</v>
      </c>
      <c r="R965" s="2" t="s">
        <v>235</v>
      </c>
      <c r="S965" s="2">
        <v>0</v>
      </c>
      <c r="T965" s="2">
        <v>0</v>
      </c>
      <c r="U965" s="2">
        <v>0.487581826746464</v>
      </c>
      <c r="V965" s="2">
        <v>0</v>
      </c>
      <c r="W965" s="2">
        <v>922.39890391102097</v>
      </c>
      <c r="X965" s="2">
        <v>2</v>
      </c>
      <c r="Y965" s="2">
        <v>1</v>
      </c>
      <c r="Z965" s="2">
        <v>4</v>
      </c>
      <c r="AA965" s="2">
        <v>3</v>
      </c>
      <c r="AB965" s="2">
        <v>0</v>
      </c>
      <c r="AC965" s="2">
        <v>0</v>
      </c>
      <c r="AD965" s="2">
        <v>7.2992700000000001E-4</v>
      </c>
      <c r="AE965" s="2">
        <v>1.6491199999999999</v>
      </c>
      <c r="AF965" s="3">
        <v>8.1681299999999993E-6</v>
      </c>
      <c r="AG965" s="2">
        <v>-1.9608897900980001E-4</v>
      </c>
      <c r="AH965" s="2">
        <v>6.4334489405155001E-2</v>
      </c>
      <c r="AI965" s="2">
        <v>20.064334869384702</v>
      </c>
      <c r="AJ965" s="2" t="s">
        <v>97</v>
      </c>
      <c r="AK965" s="2" t="s">
        <v>97</v>
      </c>
      <c r="AL965" s="2">
        <v>449.09478212800002</v>
      </c>
      <c r="AM965" s="2">
        <v>1</v>
      </c>
      <c r="AN965" s="2" t="s">
        <v>98</v>
      </c>
      <c r="AO965" s="2">
        <v>0</v>
      </c>
      <c r="AP965" s="2">
        <v>0</v>
      </c>
      <c r="AQ965" s="2">
        <v>1</v>
      </c>
      <c r="AR965" s="2">
        <v>0</v>
      </c>
      <c r="AS965" s="2">
        <v>2</v>
      </c>
      <c r="AT965" s="2">
        <v>3</v>
      </c>
      <c r="AU965" s="2" t="s">
        <v>110</v>
      </c>
      <c r="AV965" s="2">
        <v>0</v>
      </c>
      <c r="AW965" s="2">
        <v>0.101352006196976</v>
      </c>
      <c r="AX965" s="2">
        <v>1.7310930490493699</v>
      </c>
      <c r="AY965" s="2">
        <v>0.22549019607843099</v>
      </c>
      <c r="AZ965" s="2">
        <v>0</v>
      </c>
      <c r="BA965" s="2">
        <v>0</v>
      </c>
      <c r="BB965" s="2">
        <v>1</v>
      </c>
      <c r="BC965" s="2">
        <v>0.83869457244873102</v>
      </c>
      <c r="BD965" s="2" t="s">
        <v>236</v>
      </c>
      <c r="BE965" s="2">
        <v>0</v>
      </c>
      <c r="BF965" s="2">
        <v>0.99623280763626099</v>
      </c>
      <c r="BG965" s="2">
        <v>22.550704956054599</v>
      </c>
      <c r="BH965" s="2">
        <v>5.5771775245666504</v>
      </c>
      <c r="BI965" s="2">
        <v>1393.6884727605</v>
      </c>
      <c r="BJ965" s="2">
        <v>3.9528224617243E-2</v>
      </c>
      <c r="BK965" s="2">
        <v>5.03952836990356</v>
      </c>
      <c r="BL965" s="2">
        <v>1.27190506458282</v>
      </c>
      <c r="BM965" s="2">
        <v>0</v>
      </c>
      <c r="BN965" s="2">
        <v>17.759492874145501</v>
      </c>
      <c r="BO965" s="2">
        <v>2.4053812026977499</v>
      </c>
      <c r="BP965" s="2">
        <v>0</v>
      </c>
      <c r="BQ965" s="2">
        <v>40.310195922851499</v>
      </c>
      <c r="BR965" s="2">
        <v>0.50435042381286599</v>
      </c>
      <c r="BS965" s="2">
        <v>0</v>
      </c>
      <c r="BT965" s="2">
        <v>5</v>
      </c>
      <c r="BU965" s="2">
        <v>6</v>
      </c>
      <c r="BV965" s="2">
        <v>9.9137932062149006E-2</v>
      </c>
      <c r="BW965" s="2">
        <v>20.834274291992099</v>
      </c>
      <c r="BX965" s="2">
        <v>0.50924390554428101</v>
      </c>
      <c r="BY965" s="2">
        <v>25.103862762451101</v>
      </c>
      <c r="BZ965" s="2">
        <v>15.257096290588301</v>
      </c>
      <c r="CA965" s="2">
        <v>3</v>
      </c>
      <c r="CB965" s="2">
        <v>1842.7832548884901</v>
      </c>
      <c r="CC965" s="2">
        <v>1843.7905313552701</v>
      </c>
      <c r="CD965" s="2">
        <v>922.39890391102097</v>
      </c>
      <c r="CE965" s="2">
        <v>615.26836142960406</v>
      </c>
      <c r="CF965" s="2">
        <v>461.70309018889498</v>
      </c>
      <c r="CG965" s="2">
        <v>0</v>
      </c>
      <c r="CH965" s="2">
        <v>0</v>
      </c>
      <c r="CI965" s="2">
        <v>0</v>
      </c>
      <c r="CJ965" s="2">
        <v>1</v>
      </c>
      <c r="CK965" s="2">
        <v>232</v>
      </c>
      <c r="CL965" s="2">
        <v>325</v>
      </c>
      <c r="CM965" s="2">
        <v>1.4181873798370299</v>
      </c>
      <c r="CN965" s="2">
        <v>0</v>
      </c>
      <c r="CO965" s="2">
        <v>0.21258587600047299</v>
      </c>
      <c r="CP965" s="2">
        <v>0.89333507748974195</v>
      </c>
      <c r="CQ965" s="2" t="s">
        <v>101</v>
      </c>
      <c r="CR965" s="2">
        <v>0</v>
      </c>
      <c r="CS965" s="2">
        <v>1.6491199999999999</v>
      </c>
      <c r="CT965" s="2" t="s">
        <v>102</v>
      </c>
      <c r="CU965" s="2">
        <v>0</v>
      </c>
      <c r="CV965" s="2">
        <v>1</v>
      </c>
    </row>
    <row r="966" spans="1:100" x14ac:dyDescent="0.3">
      <c r="A966" s="2" t="s">
        <v>914</v>
      </c>
      <c r="B966" s="2">
        <v>1</v>
      </c>
      <c r="C966" s="2" t="s">
        <v>915</v>
      </c>
      <c r="D966" s="2">
        <v>2</v>
      </c>
      <c r="E966" s="2">
        <v>4443</v>
      </c>
      <c r="F966" s="2">
        <v>678.73112733077903</v>
      </c>
      <c r="G966" s="2">
        <v>702.95429999999999</v>
      </c>
      <c r="H966" s="3">
        <v>4.6590409417321702E-6</v>
      </c>
      <c r="I966" s="2">
        <v>0</v>
      </c>
      <c r="J966" s="2">
        <v>3</v>
      </c>
      <c r="K966" s="2" t="s">
        <v>108</v>
      </c>
      <c r="L966" s="2" t="s">
        <v>95</v>
      </c>
      <c r="M966" s="2">
        <v>32</v>
      </c>
      <c r="N966" s="2">
        <v>44</v>
      </c>
      <c r="O966" s="2">
        <v>0</v>
      </c>
      <c r="P966" s="2">
        <v>0.91982099520600902</v>
      </c>
      <c r="Q966" s="2">
        <v>0</v>
      </c>
      <c r="R966" s="2" t="s">
        <v>447</v>
      </c>
      <c r="S966" s="2">
        <v>2.2907642647623998</v>
      </c>
      <c r="T966" s="2">
        <v>0</v>
      </c>
      <c r="U966" s="2">
        <v>100</v>
      </c>
      <c r="V966" s="2">
        <v>0</v>
      </c>
      <c r="W966" s="2">
        <v>702.95365340847002</v>
      </c>
      <c r="X966" s="2">
        <v>2</v>
      </c>
      <c r="Y966" s="2">
        <v>0</v>
      </c>
      <c r="Z966" s="2">
        <v>6</v>
      </c>
      <c r="AA966" s="2">
        <v>6</v>
      </c>
      <c r="AB966" s="2">
        <v>0</v>
      </c>
      <c r="AC966" s="2">
        <v>0</v>
      </c>
      <c r="AD966" s="2">
        <v>1.8315E-3</v>
      </c>
      <c r="AE966" s="2">
        <v>0.49319800000000003</v>
      </c>
      <c r="AF966" s="2">
        <v>3.7404800000000002E-2</v>
      </c>
      <c r="AG966" s="2">
        <v>-6.4659152906187901E-4</v>
      </c>
      <c r="AH966" s="2">
        <v>0.11589451134204901</v>
      </c>
      <c r="AI966" s="2">
        <v>16.1158943176269</v>
      </c>
      <c r="AJ966" s="2" t="s">
        <v>448</v>
      </c>
      <c r="AK966" s="2" t="s">
        <v>448</v>
      </c>
      <c r="AL966" s="2">
        <v>712.15065806459995</v>
      </c>
      <c r="AM966" s="2">
        <v>2</v>
      </c>
      <c r="AN966" s="2" t="s">
        <v>435</v>
      </c>
      <c r="AO966" s="2">
        <v>0</v>
      </c>
      <c r="AP966" s="2">
        <v>1</v>
      </c>
      <c r="AQ966" s="2">
        <v>0</v>
      </c>
      <c r="AR966" s="2">
        <v>0</v>
      </c>
      <c r="AS966" s="2">
        <v>2</v>
      </c>
      <c r="AT966" s="2">
        <v>2</v>
      </c>
      <c r="AU966" s="2" t="s">
        <v>108</v>
      </c>
      <c r="AV966" s="2">
        <v>-1</v>
      </c>
      <c r="AW966" s="2">
        <v>0</v>
      </c>
      <c r="AX966" s="2">
        <v>1.0576812028884801</v>
      </c>
      <c r="AY966" s="2">
        <v>0.13684210526315799</v>
      </c>
      <c r="AZ966" s="2">
        <v>0</v>
      </c>
      <c r="BA966" s="2">
        <v>0</v>
      </c>
      <c r="BB966" s="2">
        <v>1</v>
      </c>
      <c r="BC966" s="2">
        <v>0.67632454633712802</v>
      </c>
      <c r="BD966" s="2" t="s">
        <v>449</v>
      </c>
      <c r="BE966" s="2">
        <v>0</v>
      </c>
      <c r="BF966" s="2">
        <v>0.93173366785049405</v>
      </c>
      <c r="BG966" s="2">
        <v>17.3762702941894</v>
      </c>
      <c r="BH966" s="2">
        <v>0</v>
      </c>
      <c r="BI966" s="2">
        <v>1393.6884727605</v>
      </c>
      <c r="BJ966" s="2">
        <v>0</v>
      </c>
      <c r="BK966" s="2">
        <v>0</v>
      </c>
      <c r="BL966" s="2">
        <v>4.0435562133789</v>
      </c>
      <c r="BM966" s="2">
        <v>0</v>
      </c>
      <c r="BN966" s="2">
        <v>3.7241618633270201</v>
      </c>
      <c r="BO966" s="2">
        <v>2.0423190593719398</v>
      </c>
      <c r="BP966" s="2">
        <v>0</v>
      </c>
      <c r="BQ966" s="2">
        <v>21.1004314422607</v>
      </c>
      <c r="BR966" s="2">
        <v>0.34121605753898598</v>
      </c>
      <c r="BS966" s="2">
        <v>0</v>
      </c>
      <c r="BT966" s="2">
        <v>0</v>
      </c>
      <c r="BU966" s="2">
        <v>4</v>
      </c>
      <c r="BV966" s="2">
        <v>6.6326528787612998E-2</v>
      </c>
      <c r="BW966" s="2">
        <v>11.2324256896972</v>
      </c>
      <c r="BX966" s="2">
        <v>0.158213570713997</v>
      </c>
      <c r="BY966" s="2">
        <v>16.1158943176269</v>
      </c>
      <c r="BZ966" s="2">
        <v>11.2324256896972</v>
      </c>
      <c r="CA966" s="2">
        <v>12</v>
      </c>
      <c r="CB966" s="2">
        <v>2105.8391308250998</v>
      </c>
      <c r="CC966" s="2">
        <v>2106.84640729187</v>
      </c>
      <c r="CD966" s="2">
        <v>1053.9268418793199</v>
      </c>
      <c r="CE966" s="2">
        <v>702.95365340847002</v>
      </c>
      <c r="CF966" s="2">
        <v>527.46705917304598</v>
      </c>
      <c r="CG966" s="2">
        <v>4.4368144124746296</v>
      </c>
      <c r="CH966" s="2">
        <v>0</v>
      </c>
      <c r="CI966" s="2">
        <v>0</v>
      </c>
      <c r="CJ966" s="2">
        <v>1</v>
      </c>
      <c r="CK966" s="2">
        <v>196</v>
      </c>
      <c r="CL966" s="2">
        <v>835</v>
      </c>
      <c r="CM966" s="2">
        <v>9.6978805959225006E-2</v>
      </c>
      <c r="CN966" s="2">
        <v>0</v>
      </c>
      <c r="CO966" s="2">
        <v>0.91982099520600902</v>
      </c>
      <c r="CP966" s="2">
        <v>1</v>
      </c>
      <c r="CQ966" s="2" t="s">
        <v>101</v>
      </c>
      <c r="CR966" s="2">
        <v>0</v>
      </c>
      <c r="CS966" s="2">
        <v>0.49319800000000003</v>
      </c>
      <c r="CT966" s="2" t="s">
        <v>102</v>
      </c>
      <c r="CU966" s="2">
        <v>0</v>
      </c>
      <c r="CV966" s="2">
        <v>1</v>
      </c>
    </row>
    <row r="967" spans="1:100" x14ac:dyDescent="0.3">
      <c r="A967" s="2" t="s">
        <v>914</v>
      </c>
      <c r="B967" s="2">
        <v>1</v>
      </c>
      <c r="C967" s="2" t="s">
        <v>915</v>
      </c>
      <c r="D967" s="2">
        <v>2</v>
      </c>
      <c r="E967" s="2">
        <v>4609</v>
      </c>
      <c r="F967" s="2">
        <v>701.68793637466194</v>
      </c>
      <c r="G967" s="2">
        <v>608.94921875</v>
      </c>
      <c r="H967" s="3">
        <v>4.7901237890657203E-6</v>
      </c>
      <c r="I967" s="2">
        <v>0</v>
      </c>
      <c r="J967" s="2">
        <v>3</v>
      </c>
      <c r="K967" s="2" t="s">
        <v>108</v>
      </c>
      <c r="L967" s="2" t="s">
        <v>95</v>
      </c>
      <c r="M967" s="2">
        <v>32</v>
      </c>
      <c r="N967" s="2">
        <v>44</v>
      </c>
      <c r="O967" s="2">
        <v>0</v>
      </c>
      <c r="P967" s="2">
        <v>0.42032284793344898</v>
      </c>
      <c r="Q967" s="2">
        <v>0</v>
      </c>
      <c r="R967" s="2" t="s">
        <v>454</v>
      </c>
      <c r="S967" s="2">
        <v>1.1734792031347701</v>
      </c>
      <c r="T967" s="2">
        <v>0</v>
      </c>
      <c r="U967" s="2">
        <v>0.72704129852354504</v>
      </c>
      <c r="V967" s="2">
        <v>0</v>
      </c>
      <c r="W967" s="2">
        <v>608.94896279483703</v>
      </c>
      <c r="X967" s="2">
        <v>2</v>
      </c>
      <c r="Y967" s="2">
        <v>0</v>
      </c>
      <c r="Z967" s="2">
        <v>6</v>
      </c>
      <c r="AA967" s="2">
        <v>6</v>
      </c>
      <c r="AB967" s="2">
        <v>0</v>
      </c>
      <c r="AC967" s="2">
        <v>0</v>
      </c>
      <c r="AD967" s="2">
        <v>1.8315E-3</v>
      </c>
      <c r="AE967" s="2">
        <v>0.41527199999999997</v>
      </c>
      <c r="AF967" s="2">
        <v>5.1363800000000001E-2</v>
      </c>
      <c r="AG967" s="2">
        <v>-2.55955162288046E-4</v>
      </c>
      <c r="AH967" s="2">
        <v>0.24476994574069999</v>
      </c>
      <c r="AI967" s="2">
        <v>16.2447700500488</v>
      </c>
      <c r="AJ967" s="2" t="s">
        <v>455</v>
      </c>
      <c r="AK967" s="2" t="s">
        <v>455</v>
      </c>
      <c r="AL967" s="2">
        <v>430.13658622370002</v>
      </c>
      <c r="AM967" s="2">
        <v>1</v>
      </c>
      <c r="AN967" s="2" t="s">
        <v>129</v>
      </c>
      <c r="AO967" s="2">
        <v>1</v>
      </c>
      <c r="AP967" s="2">
        <v>0</v>
      </c>
      <c r="AQ967" s="2">
        <v>0</v>
      </c>
      <c r="AR967" s="2">
        <v>0</v>
      </c>
      <c r="AS967" s="2">
        <v>1.5</v>
      </c>
      <c r="AT967" s="2">
        <v>4</v>
      </c>
      <c r="AU967" s="2" t="s">
        <v>110</v>
      </c>
      <c r="AV967" s="2">
        <v>0</v>
      </c>
      <c r="AW967" s="2">
        <v>0.75873941183090199</v>
      </c>
      <c r="AX967" s="2">
        <v>1.1454323530197099</v>
      </c>
      <c r="AY967" s="2">
        <v>0.23888888888888901</v>
      </c>
      <c r="AZ967" s="2">
        <v>0</v>
      </c>
      <c r="BA967" s="2">
        <v>0</v>
      </c>
      <c r="BB967" s="2">
        <v>1</v>
      </c>
      <c r="BC967" s="2">
        <v>0.68706417083740201</v>
      </c>
      <c r="BD967" s="2" t="s">
        <v>456</v>
      </c>
      <c r="BE967" s="2">
        <v>0</v>
      </c>
      <c r="BF967" s="2">
        <v>0.98533713817596402</v>
      </c>
      <c r="BG967" s="2">
        <v>21.717933654785099</v>
      </c>
      <c r="BH967" s="2">
        <v>10.252776145935</v>
      </c>
      <c r="BI967" s="2">
        <v>1393.6884727605</v>
      </c>
      <c r="BJ967" s="2">
        <v>7.2469457983971003E-2</v>
      </c>
      <c r="BK967" s="2">
        <v>6.0724692344665501</v>
      </c>
      <c r="BL967" s="2">
        <v>2.4574322700500399</v>
      </c>
      <c r="BM967" s="2">
        <v>2.3030783049762201E-3</v>
      </c>
      <c r="BN967" s="2">
        <v>34.744838714599602</v>
      </c>
      <c r="BO967" s="2">
        <v>6.1657576560974103</v>
      </c>
      <c r="BP967" s="2">
        <v>0</v>
      </c>
      <c r="BQ967" s="2">
        <v>56.462772369384702</v>
      </c>
      <c r="BR967" s="2">
        <v>0.518923580646515</v>
      </c>
      <c r="BS967" s="2">
        <v>0</v>
      </c>
      <c r="BT967" s="2">
        <v>6</v>
      </c>
      <c r="BU967" s="2">
        <v>6</v>
      </c>
      <c r="BV967" s="2">
        <v>0.14726027846336401</v>
      </c>
      <c r="BW967" s="2">
        <v>22.0098266601562</v>
      </c>
      <c r="BX967" s="2">
        <v>0.485300123691559</v>
      </c>
      <c r="BY967" s="2">
        <v>22.3172397613525</v>
      </c>
      <c r="BZ967" s="2">
        <v>11.7570495605468</v>
      </c>
      <c r="CA967" s="2">
        <v>4</v>
      </c>
      <c r="CB967" s="2">
        <v>1823.8250589842</v>
      </c>
      <c r="CC967" s="2">
        <v>1824.83233545097</v>
      </c>
      <c r="CD967" s="2">
        <v>912.91980595887105</v>
      </c>
      <c r="CE967" s="2">
        <v>608.94896279483703</v>
      </c>
      <c r="CF967" s="2">
        <v>456.96354121282099</v>
      </c>
      <c r="CG967" s="2">
        <v>0</v>
      </c>
      <c r="CH967" s="2">
        <v>0</v>
      </c>
      <c r="CI967" s="2">
        <v>0</v>
      </c>
      <c r="CJ967" s="2">
        <v>1</v>
      </c>
      <c r="CK967" s="2">
        <v>292</v>
      </c>
      <c r="CL967" s="2">
        <v>304</v>
      </c>
      <c r="CM967" s="2">
        <v>1.6653015613555899</v>
      </c>
      <c r="CN967" s="2">
        <v>0</v>
      </c>
      <c r="CO967" s="2">
        <v>0.42032284793344898</v>
      </c>
      <c r="CP967" s="2">
        <v>1</v>
      </c>
      <c r="CQ967" s="2" t="s">
        <v>101</v>
      </c>
      <c r="CR967" s="2">
        <v>0</v>
      </c>
      <c r="CS967" s="2">
        <v>0.41527199999999997</v>
      </c>
      <c r="CT967" s="2" t="s">
        <v>102</v>
      </c>
      <c r="CU967" s="2">
        <v>0</v>
      </c>
      <c r="CV967" s="2">
        <v>1</v>
      </c>
    </row>
    <row r="968" spans="1:100" x14ac:dyDescent="0.3">
      <c r="A968" s="2" t="s">
        <v>914</v>
      </c>
      <c r="B968" s="2">
        <v>1</v>
      </c>
      <c r="C968" s="2" t="s">
        <v>915</v>
      </c>
      <c r="D968" s="2">
        <v>2</v>
      </c>
      <c r="E968" s="2">
        <v>4690</v>
      </c>
      <c r="F968" s="2">
        <v>712.85625822257998</v>
      </c>
      <c r="G968" s="2">
        <v>608.94910000000004</v>
      </c>
      <c r="H968" s="3">
        <v>4.3321261137903899E-6</v>
      </c>
      <c r="I968" s="2">
        <v>0</v>
      </c>
      <c r="J968" s="2">
        <v>3</v>
      </c>
      <c r="K968" s="2" t="s">
        <v>108</v>
      </c>
      <c r="L968" s="2" t="s">
        <v>95</v>
      </c>
      <c r="M968" s="2">
        <v>32</v>
      </c>
      <c r="N968" s="2">
        <v>44</v>
      </c>
      <c r="O968" s="2">
        <v>0</v>
      </c>
      <c r="P968" s="2">
        <v>0.22531471554257601</v>
      </c>
      <c r="Q968" s="2">
        <v>0</v>
      </c>
      <c r="R968" s="2" t="s">
        <v>460</v>
      </c>
      <c r="S968" s="2">
        <v>2.5604546070098801</v>
      </c>
      <c r="T968" s="2">
        <v>0</v>
      </c>
      <c r="U968" s="2">
        <v>1.55446948483586</v>
      </c>
      <c r="V968" s="2">
        <v>0</v>
      </c>
      <c r="W968" s="2">
        <v>608.94896279483703</v>
      </c>
      <c r="X968" s="2">
        <v>2</v>
      </c>
      <c r="Y968" s="2">
        <v>0</v>
      </c>
      <c r="Z968" s="2">
        <v>6</v>
      </c>
      <c r="AA968" s="2">
        <v>6</v>
      </c>
      <c r="AB968" s="2">
        <v>1.7627635970711699</v>
      </c>
      <c r="AC968" s="2">
        <v>0</v>
      </c>
      <c r="AD968" s="2">
        <v>1.8315E-3</v>
      </c>
      <c r="AE968" s="2">
        <v>0.68754199999999999</v>
      </c>
      <c r="AF968" s="2">
        <v>1.6852200000000001E-2</v>
      </c>
      <c r="AG968" s="2">
        <v>-1.37205162332065E-4</v>
      </c>
      <c r="AH968" s="2">
        <v>0.20335358381271401</v>
      </c>
      <c r="AI968" s="2">
        <v>16.203353881835898</v>
      </c>
      <c r="AJ968" s="2" t="s">
        <v>455</v>
      </c>
      <c r="AK968" s="2" t="s">
        <v>455</v>
      </c>
      <c r="AL968" s="2">
        <v>430.13658622370002</v>
      </c>
      <c r="AM968" s="2">
        <v>1</v>
      </c>
      <c r="AN968" s="2" t="s">
        <v>129</v>
      </c>
      <c r="AO968" s="2">
        <v>1</v>
      </c>
      <c r="AP968" s="2">
        <v>0</v>
      </c>
      <c r="AQ968" s="2">
        <v>0</v>
      </c>
      <c r="AR968" s="2">
        <v>0</v>
      </c>
      <c r="AS968" s="2">
        <v>2</v>
      </c>
      <c r="AT968" s="2">
        <v>3</v>
      </c>
      <c r="AU968" s="2" t="s">
        <v>110</v>
      </c>
      <c r="AV968" s="2">
        <v>0</v>
      </c>
      <c r="AW968" s="2">
        <v>0.61813384294509899</v>
      </c>
      <c r="AX968" s="2">
        <v>1.74707019329071</v>
      </c>
      <c r="AY968" s="2">
        <v>0.186440677966102</v>
      </c>
      <c r="AZ968" s="2">
        <v>2.7972701936960199E-3</v>
      </c>
      <c r="BA968" s="2">
        <v>0</v>
      </c>
      <c r="BB968" s="2">
        <v>1</v>
      </c>
      <c r="BC968" s="2">
        <v>0.68361282348632801</v>
      </c>
      <c r="BD968" s="2" t="s">
        <v>461</v>
      </c>
      <c r="BE968" s="2">
        <v>0</v>
      </c>
      <c r="BF968" s="2">
        <v>0.99576443433761597</v>
      </c>
      <c r="BG968" s="2">
        <v>23.950843811035099</v>
      </c>
      <c r="BH968" s="2">
        <v>7.7451629638671804</v>
      </c>
      <c r="BI968" s="2">
        <v>1393.6884727605</v>
      </c>
      <c r="BJ968" s="2">
        <v>5.2497919648885998E-2</v>
      </c>
      <c r="BK968" s="2">
        <v>6.0524978637695304</v>
      </c>
      <c r="BL968" s="2">
        <v>2.8900477886199898</v>
      </c>
      <c r="BM968" s="2">
        <v>1.19081046432256E-3</v>
      </c>
      <c r="BN968" s="2">
        <v>24.705589294433501</v>
      </c>
      <c r="BO968" s="2">
        <v>4.1191897392272896</v>
      </c>
      <c r="BP968" s="2">
        <v>0</v>
      </c>
      <c r="BQ968" s="2">
        <v>48.6564331054687</v>
      </c>
      <c r="BR968" s="2">
        <v>0.51574343442916903</v>
      </c>
      <c r="BS968" s="2">
        <v>0</v>
      </c>
      <c r="BT968" s="2">
        <v>5</v>
      </c>
      <c r="BU968" s="2">
        <v>6</v>
      </c>
      <c r="BV968" s="2">
        <v>0.11301369965076399</v>
      </c>
      <c r="BW968" s="2">
        <v>19.556116104125898</v>
      </c>
      <c r="BX968" s="2">
        <v>0.37902933359146102</v>
      </c>
      <c r="BY968" s="2">
        <v>22.255851745605401</v>
      </c>
      <c r="BZ968" s="2">
        <v>11.8109531402587</v>
      </c>
      <c r="CA968" s="2">
        <v>7</v>
      </c>
      <c r="CB968" s="2">
        <v>1823.8250589842</v>
      </c>
      <c r="CC968" s="2">
        <v>1824.83233545097</v>
      </c>
      <c r="CD968" s="2">
        <v>912.91980595887105</v>
      </c>
      <c r="CE968" s="2">
        <v>608.94896279483703</v>
      </c>
      <c r="CF968" s="2">
        <v>456.96354121282099</v>
      </c>
      <c r="CG968" s="2">
        <v>0</v>
      </c>
      <c r="CH968" s="2">
        <v>0</v>
      </c>
      <c r="CI968" s="2">
        <v>0</v>
      </c>
      <c r="CJ968" s="2">
        <v>1</v>
      </c>
      <c r="CK968" s="2">
        <v>292</v>
      </c>
      <c r="CL968" s="2">
        <v>309</v>
      </c>
      <c r="CM968" s="2">
        <v>0.21056486666202501</v>
      </c>
      <c r="CN968" s="2">
        <v>0</v>
      </c>
      <c r="CO968" s="2">
        <v>0.22531471554257601</v>
      </c>
      <c r="CP968" s="2">
        <v>1</v>
      </c>
      <c r="CQ968" s="2" t="s">
        <v>101</v>
      </c>
      <c r="CR968" s="2">
        <v>0</v>
      </c>
      <c r="CS968" s="2">
        <v>0.68754199999999999</v>
      </c>
      <c r="CT968" s="2" t="s">
        <v>102</v>
      </c>
      <c r="CU968" s="2">
        <v>0</v>
      </c>
      <c r="CV968" s="2">
        <v>1</v>
      </c>
    </row>
    <row r="969" spans="1:100" x14ac:dyDescent="0.3">
      <c r="A969" s="2" t="s">
        <v>914</v>
      </c>
      <c r="B969" s="2">
        <v>1</v>
      </c>
      <c r="C969" s="2" t="s">
        <v>915</v>
      </c>
      <c r="D969" s="2">
        <v>2</v>
      </c>
      <c r="E969" s="2">
        <v>4697</v>
      </c>
      <c r="F969" s="2">
        <v>713.77090723228196</v>
      </c>
      <c r="G969" s="2">
        <v>703.28200000000004</v>
      </c>
      <c r="H969" s="2">
        <v>6.2552343531058303E-3</v>
      </c>
      <c r="I969" s="2">
        <v>0</v>
      </c>
      <c r="J969" s="2">
        <v>3</v>
      </c>
      <c r="K969" s="2" t="s">
        <v>108</v>
      </c>
      <c r="L969" s="2" t="s">
        <v>95</v>
      </c>
      <c r="M969" s="2">
        <v>32</v>
      </c>
      <c r="N969" s="2">
        <v>44</v>
      </c>
      <c r="O969" s="2">
        <v>0</v>
      </c>
      <c r="P969" s="2">
        <v>0.48525199658503598</v>
      </c>
      <c r="Q969" s="2">
        <v>0</v>
      </c>
      <c r="R969" s="2" t="s">
        <v>462</v>
      </c>
      <c r="S969" s="2">
        <v>6.8649336695671002</v>
      </c>
      <c r="T969" s="2">
        <v>0</v>
      </c>
      <c r="U969" s="2">
        <v>23.181995749473501</v>
      </c>
      <c r="V969" s="2">
        <v>0</v>
      </c>
      <c r="W969" s="2">
        <v>703.28165873117098</v>
      </c>
      <c r="X969" s="2">
        <v>2</v>
      </c>
      <c r="Y969" s="2">
        <v>0</v>
      </c>
      <c r="Z969" s="2">
        <v>6</v>
      </c>
      <c r="AA969" s="2">
        <v>6</v>
      </c>
      <c r="AB969" s="2">
        <v>1.9680868834257099</v>
      </c>
      <c r="AC969" s="2">
        <v>0</v>
      </c>
      <c r="AD969" s="2">
        <v>3.10078E-3</v>
      </c>
      <c r="AE969" s="2">
        <v>0.15118699999999999</v>
      </c>
      <c r="AF969" s="2">
        <v>0.14657200000000001</v>
      </c>
      <c r="AG969" s="2">
        <v>-3.4126882906093599E-4</v>
      </c>
      <c r="AH969" s="2">
        <v>0.199439227581024</v>
      </c>
      <c r="AI969" s="2">
        <v>19.199440002441399</v>
      </c>
      <c r="AJ969" s="2" t="s">
        <v>463</v>
      </c>
      <c r="AK969" s="2" t="s">
        <v>463</v>
      </c>
      <c r="AL969" s="2">
        <v>713.13467403269999</v>
      </c>
      <c r="AM969" s="2">
        <v>2</v>
      </c>
      <c r="AN969" s="2" t="s">
        <v>200</v>
      </c>
      <c r="AO969" s="2">
        <v>0</v>
      </c>
      <c r="AP969" s="2">
        <v>0</v>
      </c>
      <c r="AQ969" s="2">
        <v>0</v>
      </c>
      <c r="AR969" s="2">
        <v>1</v>
      </c>
      <c r="AS969" s="2">
        <v>1.6666666666666601</v>
      </c>
      <c r="AT969" s="2">
        <v>3</v>
      </c>
      <c r="AU969" s="2" t="s">
        <v>464</v>
      </c>
      <c r="AV969" s="2">
        <v>3</v>
      </c>
      <c r="AW969" s="2">
        <v>5.1653064787388001E-2</v>
      </c>
      <c r="AX969" s="2">
        <v>1.6200143098831099</v>
      </c>
      <c r="AY969" s="2">
        <v>0.14285714285714299</v>
      </c>
      <c r="AZ969" s="2">
        <v>4.1531450115144201E-3</v>
      </c>
      <c r="BA969" s="2">
        <v>0</v>
      </c>
      <c r="BB969" s="2">
        <v>1</v>
      </c>
      <c r="BC969" s="2">
        <v>0.76661992073059104</v>
      </c>
      <c r="BD969" s="2" t="s">
        <v>465</v>
      </c>
      <c r="BE969" s="2">
        <v>0</v>
      </c>
      <c r="BF969" s="2">
        <v>0.98051357269287098</v>
      </c>
      <c r="BG969" s="2">
        <v>23.950843811035099</v>
      </c>
      <c r="BH969" s="2">
        <v>4.7312032431363997E-2</v>
      </c>
      <c r="BI969" s="2">
        <v>1393.6884727605</v>
      </c>
      <c r="BJ969" s="2">
        <v>3.9781834930181503E-3</v>
      </c>
      <c r="BK969" s="2">
        <v>1.00397813320159</v>
      </c>
      <c r="BL969" s="2">
        <v>3.6477234363555899</v>
      </c>
      <c r="BM969" s="2">
        <v>0</v>
      </c>
      <c r="BN969" s="2">
        <v>11.5261116027832</v>
      </c>
      <c r="BO969" s="2">
        <v>5.0525941848754803</v>
      </c>
      <c r="BP969" s="2">
        <v>0</v>
      </c>
      <c r="BQ969" s="2">
        <v>35.476955413818303</v>
      </c>
      <c r="BR969" s="2">
        <v>0.43120875954628002</v>
      </c>
      <c r="BS969" s="2">
        <v>0</v>
      </c>
      <c r="BT969" s="2">
        <v>1</v>
      </c>
      <c r="BU969" s="2">
        <v>5</v>
      </c>
      <c r="BV969" s="2">
        <v>9.1304346919060003E-2</v>
      </c>
      <c r="BW969" s="2">
        <v>14.081381797790501</v>
      </c>
      <c r="BX969" s="2">
        <v>0.26016473770141602</v>
      </c>
      <c r="BY969" s="2">
        <v>20.2034187316894</v>
      </c>
      <c r="BZ969" s="2">
        <v>14.034070014953601</v>
      </c>
      <c r="CA969" s="2">
        <v>11</v>
      </c>
      <c r="CB969" s="2">
        <v>2106.8231467932001</v>
      </c>
      <c r="CC969" s="2">
        <v>2107.8304232599698</v>
      </c>
      <c r="CD969" s="2">
        <v>1054.41884986337</v>
      </c>
      <c r="CE969" s="2">
        <v>703.28165873117098</v>
      </c>
      <c r="CF969" s="2">
        <v>527.71306316507105</v>
      </c>
      <c r="CG969" s="2">
        <v>3.8673043251037602</v>
      </c>
      <c r="CH969" s="2">
        <v>11.475594341754899</v>
      </c>
      <c r="CI969" s="2">
        <v>0</v>
      </c>
      <c r="CJ969" s="2">
        <v>1</v>
      </c>
      <c r="CK969" s="2">
        <v>230</v>
      </c>
      <c r="CL969" s="2">
        <v>1025</v>
      </c>
      <c r="CM969" s="2">
        <v>0.41344597935676602</v>
      </c>
      <c r="CN969" s="2">
        <v>0</v>
      </c>
      <c r="CO969" s="2">
        <v>0.48525199658503598</v>
      </c>
      <c r="CP969" s="2">
        <v>0.92204185126083904</v>
      </c>
      <c r="CQ969" s="2" t="s">
        <v>101</v>
      </c>
      <c r="CR969" s="2">
        <v>0</v>
      </c>
      <c r="CS969" s="2">
        <v>0.15118699999999999</v>
      </c>
      <c r="CT969" s="2" t="s">
        <v>102</v>
      </c>
      <c r="CU969" s="2">
        <v>0</v>
      </c>
      <c r="CV969" s="2">
        <v>1</v>
      </c>
    </row>
    <row r="970" spans="1:100" x14ac:dyDescent="0.3">
      <c r="A970" s="2" t="s">
        <v>914</v>
      </c>
      <c r="B970" s="2">
        <v>1</v>
      </c>
      <c r="C970" s="2" t="s">
        <v>915</v>
      </c>
      <c r="D970" s="2">
        <v>2</v>
      </c>
      <c r="E970" s="2">
        <v>4782</v>
      </c>
      <c r="F970" s="2">
        <v>725.02813632202196</v>
      </c>
      <c r="G970" s="2">
        <v>912.91998291015602</v>
      </c>
      <c r="H970" s="3">
        <v>4.7924468315953898E-6</v>
      </c>
      <c r="I970" s="2">
        <v>0</v>
      </c>
      <c r="J970" s="2">
        <v>2</v>
      </c>
      <c r="K970" s="2" t="s">
        <v>108</v>
      </c>
      <c r="L970" s="2" t="s">
        <v>95</v>
      </c>
      <c r="M970" s="2">
        <v>32</v>
      </c>
      <c r="N970" s="2">
        <v>44</v>
      </c>
      <c r="O970" s="2">
        <v>0</v>
      </c>
      <c r="P970" s="2">
        <v>0.19383004269982901</v>
      </c>
      <c r="Q970" s="2">
        <v>0</v>
      </c>
      <c r="R970" s="2" t="s">
        <v>473</v>
      </c>
      <c r="S970" s="2">
        <v>0.36301058717071999</v>
      </c>
      <c r="T970" s="2">
        <v>0</v>
      </c>
      <c r="U970" s="2">
        <v>0.22287077736109501</v>
      </c>
      <c r="V970" s="2">
        <v>0.26139330584555898</v>
      </c>
      <c r="W970" s="2">
        <v>912.91980595887105</v>
      </c>
      <c r="X970" s="2">
        <v>2</v>
      </c>
      <c r="Y970" s="2">
        <v>0</v>
      </c>
      <c r="Z970" s="2">
        <v>6</v>
      </c>
      <c r="AA970" s="2">
        <v>6</v>
      </c>
      <c r="AB970" s="2">
        <v>0</v>
      </c>
      <c r="AC970" s="2">
        <v>0</v>
      </c>
      <c r="AD970" s="2">
        <v>1.8315E-3</v>
      </c>
      <c r="AE970" s="2">
        <v>0.41389100000000001</v>
      </c>
      <c r="AF970" s="2">
        <v>5.1652299999999998E-2</v>
      </c>
      <c r="AG970" s="2">
        <v>-1.76951284970527E-4</v>
      </c>
      <c r="AH970" s="2">
        <v>3.1457833945751003E-2</v>
      </c>
      <c r="AI970" s="2">
        <v>16.031457901000898</v>
      </c>
      <c r="AJ970" s="2" t="s">
        <v>455</v>
      </c>
      <c r="AK970" s="2" t="s">
        <v>455</v>
      </c>
      <c r="AL970" s="2">
        <v>430.13658622370002</v>
      </c>
      <c r="AM970" s="2">
        <v>1</v>
      </c>
      <c r="AN970" s="2" t="s">
        <v>129</v>
      </c>
      <c r="AO970" s="2">
        <v>1</v>
      </c>
      <c r="AP970" s="2">
        <v>0</v>
      </c>
      <c r="AQ970" s="2">
        <v>0</v>
      </c>
      <c r="AR970" s="2">
        <v>0</v>
      </c>
      <c r="AS970" s="2">
        <v>1.6666666666666601</v>
      </c>
      <c r="AT970" s="2">
        <v>3</v>
      </c>
      <c r="AU970" s="2" t="s">
        <v>110</v>
      </c>
      <c r="AV970" s="2">
        <v>0</v>
      </c>
      <c r="AW970" s="2">
        <v>2.2477947175502999E-2</v>
      </c>
      <c r="AX970" s="2">
        <v>1.8823003768920901</v>
      </c>
      <c r="AY970" s="2">
        <v>0.22522522522522501</v>
      </c>
      <c r="AZ970" s="2">
        <v>0</v>
      </c>
      <c r="BA970" s="2">
        <v>0</v>
      </c>
      <c r="BB970" s="2">
        <v>1</v>
      </c>
      <c r="BC970" s="2">
        <v>0.66928815841674805</v>
      </c>
      <c r="BD970" s="2" t="s">
        <v>474</v>
      </c>
      <c r="BE970" s="2">
        <v>0</v>
      </c>
      <c r="BF970" s="2">
        <v>0.99686717987060602</v>
      </c>
      <c r="BG970" s="2">
        <v>17.7029418945312</v>
      </c>
      <c r="BH970" s="2">
        <v>0.71537619829177901</v>
      </c>
      <c r="BI970" s="2">
        <v>1393.6884727605</v>
      </c>
      <c r="BJ970" s="2">
        <v>7.3842112906277102E-3</v>
      </c>
      <c r="BK970" s="2">
        <v>2.00738430023193</v>
      </c>
      <c r="BL970" s="2">
        <v>2.3386754989624001</v>
      </c>
      <c r="BM970" s="2">
        <v>0</v>
      </c>
      <c r="BN970" s="2">
        <v>28.010396957397401</v>
      </c>
      <c r="BO970" s="2">
        <v>11.4794807434082</v>
      </c>
      <c r="BP970" s="2">
        <v>0</v>
      </c>
      <c r="BQ970" s="2">
        <v>45.713340759277301</v>
      </c>
      <c r="BR970" s="2">
        <v>0.41877153515815702</v>
      </c>
      <c r="BS970" s="2">
        <v>0</v>
      </c>
      <c r="BT970" s="2">
        <v>1</v>
      </c>
      <c r="BU970" s="2">
        <v>5</v>
      </c>
      <c r="BV970" s="2">
        <v>0.113636367022991</v>
      </c>
      <c r="BW970" s="2">
        <v>11.4114265441894</v>
      </c>
      <c r="BX970" s="2">
        <v>0.51832276582717896</v>
      </c>
      <c r="BY970" s="2">
        <v>18.038841247558501</v>
      </c>
      <c r="BZ970" s="2">
        <v>10.6960506439209</v>
      </c>
      <c r="CA970" s="2">
        <v>5</v>
      </c>
      <c r="CB970" s="2">
        <v>1823.8250589842</v>
      </c>
      <c r="CC970" s="2">
        <v>1824.83233545097</v>
      </c>
      <c r="CD970" s="2">
        <v>912.91980595887105</v>
      </c>
      <c r="CE970" s="2">
        <v>608.94896279483703</v>
      </c>
      <c r="CF970" s="2">
        <v>456.96354121282099</v>
      </c>
      <c r="CG970" s="2">
        <v>0</v>
      </c>
      <c r="CH970" s="2">
        <v>0</v>
      </c>
      <c r="CI970" s="2">
        <v>0</v>
      </c>
      <c r="CJ970" s="2">
        <v>1</v>
      </c>
      <c r="CK970" s="2">
        <v>220</v>
      </c>
      <c r="CL970" s="2">
        <v>310</v>
      </c>
      <c r="CM970" s="2">
        <v>0.72195178270339999</v>
      </c>
      <c r="CN970" s="2">
        <v>0</v>
      </c>
      <c r="CO970" s="2">
        <v>0.19383004269982901</v>
      </c>
      <c r="CP970" s="2">
        <v>1</v>
      </c>
      <c r="CQ970" s="2" t="s">
        <v>101</v>
      </c>
      <c r="CR970" s="2">
        <v>0</v>
      </c>
      <c r="CS970" s="2">
        <v>0.41389100000000001</v>
      </c>
      <c r="CT970" s="2" t="s">
        <v>102</v>
      </c>
      <c r="CU970" s="2">
        <v>0</v>
      </c>
      <c r="CV970" s="2">
        <v>1</v>
      </c>
    </row>
    <row r="971" spans="1:100" x14ac:dyDescent="0.3">
      <c r="A971" s="2" t="s">
        <v>914</v>
      </c>
      <c r="B971" s="2">
        <v>1</v>
      </c>
      <c r="C971" s="2" t="s">
        <v>915</v>
      </c>
      <c r="D971" s="2">
        <v>2</v>
      </c>
      <c r="E971" s="2">
        <v>4869</v>
      </c>
      <c r="F971" s="2">
        <v>736.76884920310795</v>
      </c>
      <c r="G971" s="2">
        <v>608.94870000000003</v>
      </c>
      <c r="H971" s="2">
        <v>6.2554289764651001E-3</v>
      </c>
      <c r="I971" s="2">
        <v>0</v>
      </c>
      <c r="J971" s="2">
        <v>3</v>
      </c>
      <c r="K971" s="2" t="s">
        <v>108</v>
      </c>
      <c r="L971" s="2" t="s">
        <v>95</v>
      </c>
      <c r="M971" s="2">
        <v>32</v>
      </c>
      <c r="N971" s="2">
        <v>44</v>
      </c>
      <c r="O971" s="2">
        <v>0</v>
      </c>
      <c r="P971" s="2">
        <v>0.43155478330250702</v>
      </c>
      <c r="Q971" s="2">
        <v>0</v>
      </c>
      <c r="R971" s="2" t="s">
        <v>482</v>
      </c>
      <c r="S971" s="2">
        <v>2.1448148414492598</v>
      </c>
      <c r="T971" s="2">
        <v>0</v>
      </c>
      <c r="U971" s="2">
        <v>2.3258838802575998</v>
      </c>
      <c r="V971" s="2">
        <v>0</v>
      </c>
      <c r="W971" s="2">
        <v>608.94896279483703</v>
      </c>
      <c r="X971" s="2">
        <v>2</v>
      </c>
      <c r="Y971" s="2">
        <v>0</v>
      </c>
      <c r="Z971" s="2">
        <v>6</v>
      </c>
      <c r="AA971" s="2">
        <v>6</v>
      </c>
      <c r="AB971" s="2">
        <v>1.97941847145557</v>
      </c>
      <c r="AC971" s="2">
        <v>0</v>
      </c>
      <c r="AD971" s="2">
        <v>4.3731799999999999E-3</v>
      </c>
      <c r="AE971" s="2">
        <v>3.5487499999999998E-2</v>
      </c>
      <c r="AF971" s="2">
        <v>0.22628300000000001</v>
      </c>
      <c r="AG971" s="2">
        <v>2.62794837681212E-4</v>
      </c>
      <c r="AH971" s="2">
        <v>9.2759422957897006E-2</v>
      </c>
      <c r="AI971" s="2">
        <v>10.092759132385201</v>
      </c>
      <c r="AJ971" s="2" t="s">
        <v>455</v>
      </c>
      <c r="AK971" s="2" t="s">
        <v>455</v>
      </c>
      <c r="AL971" s="2">
        <v>430.13658622370002</v>
      </c>
      <c r="AM971" s="2">
        <v>1</v>
      </c>
      <c r="AN971" s="2" t="s">
        <v>129</v>
      </c>
      <c r="AO971" s="2">
        <v>1</v>
      </c>
      <c r="AP971" s="2">
        <v>0</v>
      </c>
      <c r="AQ971" s="2">
        <v>0</v>
      </c>
      <c r="AR971" s="2">
        <v>0</v>
      </c>
      <c r="AS971" s="2">
        <v>1</v>
      </c>
      <c r="AT971" s="2">
        <v>3</v>
      </c>
      <c r="AU971" s="2" t="s">
        <v>110</v>
      </c>
      <c r="AV971" s="2">
        <v>0</v>
      </c>
      <c r="AW971" s="2">
        <v>0.20217402279377</v>
      </c>
      <c r="AX971" s="2">
        <v>1.9501756429672199</v>
      </c>
      <c r="AY971" s="2">
        <v>0.101910828025478</v>
      </c>
      <c r="AZ971" s="2">
        <v>0</v>
      </c>
      <c r="BA971" s="2">
        <v>0</v>
      </c>
      <c r="BB971" s="2">
        <v>1</v>
      </c>
      <c r="BC971" s="2">
        <v>0.42439663410186801</v>
      </c>
      <c r="BD971" s="2" t="s">
        <v>483</v>
      </c>
      <c r="BE971" s="2">
        <v>0</v>
      </c>
      <c r="BF971" s="2">
        <v>0.98454916477203402</v>
      </c>
      <c r="BG971" s="2">
        <v>13.2228279113769</v>
      </c>
      <c r="BH971" s="2">
        <v>2.6690382957458501</v>
      </c>
      <c r="BI971" s="2">
        <v>1393.6884727605</v>
      </c>
      <c r="BJ971" s="2">
        <v>2.6878653094171999E-2</v>
      </c>
      <c r="BK971" s="2">
        <v>3.0268785953521702</v>
      </c>
      <c r="BL971" s="2">
        <v>0.96421188116073597</v>
      </c>
      <c r="BM971" s="2">
        <v>0</v>
      </c>
      <c r="BN971" s="2">
        <v>11.927003860473601</v>
      </c>
      <c r="BO971" s="2">
        <v>2.1135740280151301</v>
      </c>
      <c r="BP971" s="2">
        <v>0</v>
      </c>
      <c r="BQ971" s="2">
        <v>25.149831771850501</v>
      </c>
      <c r="BR971" s="2">
        <v>0.25690880417823803</v>
      </c>
      <c r="BS971" s="2">
        <v>0</v>
      </c>
      <c r="BT971" s="2">
        <v>1</v>
      </c>
      <c r="BU971" s="2">
        <v>3</v>
      </c>
      <c r="BV971" s="2">
        <v>5.4794520139693999E-2</v>
      </c>
      <c r="BW971" s="2">
        <v>7.9858112335204998</v>
      </c>
      <c r="BX971" s="2">
        <v>0.23321211338043199</v>
      </c>
      <c r="BY971" s="2">
        <v>13.1196374893188</v>
      </c>
      <c r="BZ971" s="2">
        <v>5.3167729377746502</v>
      </c>
      <c r="CA971" s="2">
        <v>9</v>
      </c>
      <c r="CB971" s="2">
        <v>1823.8250589842</v>
      </c>
      <c r="CC971" s="2">
        <v>1824.83233545097</v>
      </c>
      <c r="CD971" s="2">
        <v>912.91980595887105</v>
      </c>
      <c r="CE971" s="2">
        <v>608.94896279483703</v>
      </c>
      <c r="CF971" s="2">
        <v>456.96354121282099</v>
      </c>
      <c r="CG971" s="2">
        <v>0</v>
      </c>
      <c r="CH971" s="2">
        <v>0</v>
      </c>
      <c r="CI971" s="2">
        <v>0</v>
      </c>
      <c r="CJ971" s="2">
        <v>1</v>
      </c>
      <c r="CK971" s="2">
        <v>292</v>
      </c>
      <c r="CL971" s="2">
        <v>303</v>
      </c>
      <c r="CM971" s="2">
        <v>1.3162754774093599</v>
      </c>
      <c r="CN971" s="2">
        <v>0</v>
      </c>
      <c r="CO971" s="2">
        <v>-0.43155478330250702</v>
      </c>
      <c r="CP971" s="2">
        <v>0.333055982449879</v>
      </c>
      <c r="CQ971" s="2" t="s">
        <v>101</v>
      </c>
      <c r="CR971" s="2">
        <v>0</v>
      </c>
      <c r="CS971" s="2">
        <v>3.5487499999999998E-2</v>
      </c>
      <c r="CT971" s="2" t="s">
        <v>102</v>
      </c>
      <c r="CU971" s="2">
        <v>0</v>
      </c>
      <c r="CV971" s="2">
        <v>1</v>
      </c>
    </row>
    <row r="972" spans="1:100" x14ac:dyDescent="0.3">
      <c r="A972" s="2" t="s">
        <v>914</v>
      </c>
      <c r="B972" s="2">
        <v>2</v>
      </c>
      <c r="C972" s="2" t="s">
        <v>2480</v>
      </c>
      <c r="D972" s="2">
        <v>2</v>
      </c>
      <c r="E972" s="2">
        <v>4665</v>
      </c>
      <c r="F972" s="2">
        <v>664.58680040549996</v>
      </c>
      <c r="G972" s="2">
        <v>702.95349999999996</v>
      </c>
      <c r="H972" s="3">
        <v>6.2381805771663098E-6</v>
      </c>
      <c r="I972" s="2">
        <v>0</v>
      </c>
      <c r="J972" s="2">
        <v>3</v>
      </c>
      <c r="K972" s="2" t="s">
        <v>108</v>
      </c>
      <c r="L972" s="2" t="s">
        <v>95</v>
      </c>
      <c r="M972" s="2">
        <v>32</v>
      </c>
      <c r="N972" s="2">
        <v>44</v>
      </c>
      <c r="O972" s="2">
        <v>0</v>
      </c>
      <c r="P972" s="2">
        <v>0.21823411843319401</v>
      </c>
      <c r="Q972" s="2">
        <v>0</v>
      </c>
      <c r="R972" s="2" t="s">
        <v>2025</v>
      </c>
      <c r="S972" s="2">
        <v>1.0680028237402399</v>
      </c>
      <c r="T972" s="2">
        <v>0</v>
      </c>
      <c r="U972" s="2">
        <v>100</v>
      </c>
      <c r="V972" s="2">
        <v>0</v>
      </c>
      <c r="W972" s="2">
        <v>702.95365340847002</v>
      </c>
      <c r="X972" s="2">
        <v>1</v>
      </c>
      <c r="Y972" s="2">
        <v>1</v>
      </c>
      <c r="Z972" s="2">
        <v>10</v>
      </c>
      <c r="AA972" s="2">
        <v>9</v>
      </c>
      <c r="AB972" s="2">
        <v>1.04270987212657</v>
      </c>
      <c r="AC972" s="2">
        <v>0</v>
      </c>
      <c r="AD972" s="2">
        <v>1.09051E-3</v>
      </c>
      <c r="AE972" s="2">
        <v>1.15801</v>
      </c>
      <c r="AF972" s="2">
        <v>2.5810300000000002E-3</v>
      </c>
      <c r="AG972" s="2">
        <v>1.5340847085099001E-4</v>
      </c>
      <c r="AH972" s="2">
        <v>0.14421442151069599</v>
      </c>
      <c r="AI972" s="2">
        <v>18.1442146301269</v>
      </c>
      <c r="AJ972" s="2" t="s">
        <v>448</v>
      </c>
      <c r="AK972" s="2" t="s">
        <v>448</v>
      </c>
      <c r="AL972" s="2">
        <v>712.15065806459995</v>
      </c>
      <c r="AM972" s="2">
        <v>2</v>
      </c>
      <c r="AN972" s="2" t="s">
        <v>435</v>
      </c>
      <c r="AO972" s="2">
        <v>0</v>
      </c>
      <c r="AP972" s="2">
        <v>1</v>
      </c>
      <c r="AQ972" s="2">
        <v>0</v>
      </c>
      <c r="AR972" s="2">
        <v>0</v>
      </c>
      <c r="AS972" s="2">
        <v>2.5</v>
      </c>
      <c r="AT972" s="2">
        <v>2</v>
      </c>
      <c r="AU972" s="2" t="s">
        <v>2026</v>
      </c>
      <c r="AV972" s="2">
        <v>8</v>
      </c>
      <c r="AW972" s="2">
        <v>1.2114646844566E-2</v>
      </c>
      <c r="AX972" s="2">
        <v>1.61359322071075</v>
      </c>
      <c r="AY972" s="2">
        <v>0.125</v>
      </c>
      <c r="AZ972" s="2">
        <v>0</v>
      </c>
      <c r="BA972" s="2">
        <v>0</v>
      </c>
      <c r="BB972" s="2">
        <v>1</v>
      </c>
      <c r="BC972" s="2">
        <v>0.76201790571212802</v>
      </c>
      <c r="BD972" s="2" t="s">
        <v>2027</v>
      </c>
      <c r="BE972" s="2">
        <v>0</v>
      </c>
      <c r="BF972" s="2">
        <v>0.99602764844894398</v>
      </c>
      <c r="BG972" s="2">
        <v>21.717933654785099</v>
      </c>
      <c r="BH972" s="2">
        <v>7.3039173148572402E-3</v>
      </c>
      <c r="BI972" s="2">
        <v>1393.68847276049</v>
      </c>
      <c r="BJ972" s="2">
        <v>1.160274958238E-3</v>
      </c>
      <c r="BK972" s="2">
        <v>1.00116026401519</v>
      </c>
      <c r="BL972" s="2">
        <v>1.2442610263824401</v>
      </c>
      <c r="BM972" s="2">
        <v>0</v>
      </c>
      <c r="BN972" s="2">
        <v>11.5014953613281</v>
      </c>
      <c r="BO972" s="2">
        <v>6.0588097572326598</v>
      </c>
      <c r="BP972" s="2">
        <v>0</v>
      </c>
      <c r="BQ972" s="2">
        <v>33.219429016113203</v>
      </c>
      <c r="BR972" s="2">
        <v>0.42720046639442399</v>
      </c>
      <c r="BS972" s="2">
        <v>0</v>
      </c>
      <c r="BT972" s="2">
        <v>1</v>
      </c>
      <c r="BU972" s="2">
        <v>5</v>
      </c>
      <c r="BV972" s="2">
        <v>8.2251079380512002E-2</v>
      </c>
      <c r="BW972" s="2">
        <v>13.4568376541137</v>
      </c>
      <c r="BX972" s="2">
        <v>0.20418445765972101</v>
      </c>
      <c r="BY972" s="2">
        <v>19.1453742980957</v>
      </c>
      <c r="BZ972" s="2">
        <v>13.4495334625244</v>
      </c>
      <c r="CA972" s="2">
        <v>12</v>
      </c>
      <c r="CB972" s="2">
        <v>2105.8391308250898</v>
      </c>
      <c r="CC972" s="2">
        <v>2106.84640729187</v>
      </c>
      <c r="CD972" s="2">
        <v>1053.9268418793199</v>
      </c>
      <c r="CE972" s="2">
        <v>702.95365340847002</v>
      </c>
      <c r="CF972" s="2">
        <v>527.46705917304496</v>
      </c>
      <c r="CG972" s="2">
        <v>3.4911755472421602</v>
      </c>
      <c r="CH972" s="2">
        <v>0.86761182174086604</v>
      </c>
      <c r="CI972" s="2">
        <v>0</v>
      </c>
      <c r="CJ972" s="2">
        <v>1</v>
      </c>
      <c r="CK972" s="2">
        <v>231</v>
      </c>
      <c r="CL972" s="2">
        <v>885</v>
      </c>
      <c r="CM972" s="2">
        <v>3.9845220744609999E-2</v>
      </c>
      <c r="CN972" s="2">
        <v>0</v>
      </c>
      <c r="CO972" s="2">
        <v>-0.21823411843319401</v>
      </c>
      <c r="CP972" s="2">
        <v>0.94410786278457004</v>
      </c>
      <c r="CQ972" s="2" t="s">
        <v>101</v>
      </c>
      <c r="CR972" s="2">
        <v>0</v>
      </c>
      <c r="CS972" s="2">
        <v>1.15801</v>
      </c>
      <c r="CT972" s="2" t="s">
        <v>102</v>
      </c>
      <c r="CU972" s="2">
        <v>0</v>
      </c>
      <c r="CV972" s="2">
        <v>1</v>
      </c>
    </row>
    <row r="973" spans="1:100" x14ac:dyDescent="0.3">
      <c r="A973" s="2" t="s">
        <v>914</v>
      </c>
      <c r="B973" s="2">
        <v>2</v>
      </c>
      <c r="C973" s="2" t="s">
        <v>2480</v>
      </c>
      <c r="D973" s="2">
        <v>2</v>
      </c>
      <c r="E973" s="2">
        <v>4796</v>
      </c>
      <c r="F973" s="2">
        <v>682.71452219200205</v>
      </c>
      <c r="G973" s="2">
        <v>710.62900000000002</v>
      </c>
      <c r="H973" s="3">
        <v>5.2891007372278996E-6</v>
      </c>
      <c r="I973" s="2">
        <v>0</v>
      </c>
      <c r="J973" s="2">
        <v>3</v>
      </c>
      <c r="K973" s="2" t="s">
        <v>108</v>
      </c>
      <c r="L973" s="2" t="s">
        <v>95</v>
      </c>
      <c r="M973" s="2">
        <v>32</v>
      </c>
      <c r="N973" s="2">
        <v>44</v>
      </c>
      <c r="O973" s="2">
        <v>0</v>
      </c>
      <c r="P973" s="2">
        <v>0.552213443968947</v>
      </c>
      <c r="Q973" s="2">
        <v>0</v>
      </c>
      <c r="R973" s="2" t="s">
        <v>2038</v>
      </c>
      <c r="S973" s="2">
        <v>13.180330395698499</v>
      </c>
      <c r="T973" s="2">
        <v>0</v>
      </c>
      <c r="U973" s="2">
        <v>50.344491004943798</v>
      </c>
      <c r="V973" s="2">
        <v>0</v>
      </c>
      <c r="W973" s="2">
        <v>710.62939241910397</v>
      </c>
      <c r="X973" s="2">
        <v>1</v>
      </c>
      <c r="Y973" s="2">
        <v>1</v>
      </c>
      <c r="Z973" s="2">
        <v>10</v>
      </c>
      <c r="AA973" s="2">
        <v>9</v>
      </c>
      <c r="AB973" s="2">
        <v>6.6923983395099604</v>
      </c>
      <c r="AC973" s="2">
        <v>0</v>
      </c>
      <c r="AD973" s="2">
        <v>1.09051E-3</v>
      </c>
      <c r="AE973" s="2">
        <v>1.7447900000000001</v>
      </c>
      <c r="AF973" s="2">
        <v>2.3361599999999999E-4</v>
      </c>
      <c r="AG973" s="2">
        <v>3.9241910417331301E-4</v>
      </c>
      <c r="AH973" s="2">
        <v>0.256217211484909</v>
      </c>
      <c r="AI973" s="2">
        <v>22.256217956542901</v>
      </c>
      <c r="AJ973" s="2" t="s">
        <v>669</v>
      </c>
      <c r="AK973" s="2" t="s">
        <v>669</v>
      </c>
      <c r="AL973" s="2">
        <v>735.17787509649997</v>
      </c>
      <c r="AM973" s="2">
        <v>2</v>
      </c>
      <c r="AN973" s="2" t="s">
        <v>129</v>
      </c>
      <c r="AO973" s="2">
        <v>1</v>
      </c>
      <c r="AP973" s="2">
        <v>0</v>
      </c>
      <c r="AQ973" s="2">
        <v>0</v>
      </c>
      <c r="AR973" s="2">
        <v>0</v>
      </c>
      <c r="AS973" s="2">
        <v>3.3333333333333299</v>
      </c>
      <c r="AT973" s="2">
        <v>3</v>
      </c>
      <c r="AU973" s="2" t="s">
        <v>2026</v>
      </c>
      <c r="AV973" s="2">
        <v>8</v>
      </c>
      <c r="AW973" s="2">
        <v>3.9456371217966003E-2</v>
      </c>
      <c r="AX973" s="2">
        <v>1.3870894908905</v>
      </c>
      <c r="AY973" s="2">
        <v>0.17532467532467499</v>
      </c>
      <c r="AZ973" s="2">
        <v>0</v>
      </c>
      <c r="BA973" s="2">
        <v>0</v>
      </c>
      <c r="BB973" s="2">
        <v>1</v>
      </c>
      <c r="BC973" s="2">
        <v>0.93801808357238803</v>
      </c>
      <c r="BD973" s="2" t="s">
        <v>2039</v>
      </c>
      <c r="BE973" s="2">
        <v>0</v>
      </c>
      <c r="BF973" s="2">
        <v>0.97483813762664795</v>
      </c>
      <c r="BG973" s="2">
        <v>26.221660614013601</v>
      </c>
      <c r="BH973" s="2">
        <v>0.74503827095031705</v>
      </c>
      <c r="BI973" s="2">
        <v>1393.68847276049</v>
      </c>
      <c r="BJ973" s="2">
        <v>4.9242535606026597E-3</v>
      </c>
      <c r="BK973" s="2">
        <v>2.0049242973327601</v>
      </c>
      <c r="BL973" s="2">
        <v>0.95524907112121604</v>
      </c>
      <c r="BM973" s="2">
        <v>0</v>
      </c>
      <c r="BN973" s="2">
        <v>11.729800224304199</v>
      </c>
      <c r="BO973" s="2">
        <v>5.1447620391845703</v>
      </c>
      <c r="BP973" s="2">
        <v>0</v>
      </c>
      <c r="BQ973" s="2">
        <v>37.951461791992102</v>
      </c>
      <c r="BR973" s="2">
        <v>0.85419392585754395</v>
      </c>
      <c r="BS973" s="2">
        <v>0</v>
      </c>
      <c r="BT973" s="2">
        <v>1</v>
      </c>
      <c r="BU973" s="2">
        <v>10</v>
      </c>
      <c r="BV973" s="2">
        <v>0.121621623635292</v>
      </c>
      <c r="BW973" s="2">
        <v>19.5747566223144</v>
      </c>
      <c r="BX973" s="2">
        <v>0.40590351819992099</v>
      </c>
      <c r="BY973" s="2">
        <v>24.261142730712798</v>
      </c>
      <c r="BZ973" s="2">
        <v>18.829717636108398</v>
      </c>
      <c r="CA973" s="2">
        <v>7</v>
      </c>
      <c r="CB973" s="2">
        <v>2128.8663478569902</v>
      </c>
      <c r="CC973" s="2">
        <v>2129.8736243237699</v>
      </c>
      <c r="CD973" s="2">
        <v>1065.4404503952701</v>
      </c>
      <c r="CE973" s="2">
        <v>710.62939241910397</v>
      </c>
      <c r="CF973" s="2">
        <v>533.22386343102096</v>
      </c>
      <c r="CG973" s="2">
        <v>2.4269949644804001</v>
      </c>
      <c r="CH973" s="2">
        <v>0</v>
      </c>
      <c r="CI973" s="2">
        <v>0</v>
      </c>
      <c r="CJ973" s="2">
        <v>1</v>
      </c>
      <c r="CK973" s="2">
        <v>222</v>
      </c>
      <c r="CL973" s="2">
        <v>783</v>
      </c>
      <c r="CM973" s="2">
        <v>0.27883571386337302</v>
      </c>
      <c r="CN973" s="2">
        <v>0</v>
      </c>
      <c r="CO973" s="2">
        <v>-0.552213443968947</v>
      </c>
      <c r="CP973" s="2">
        <v>0.38786214393549001</v>
      </c>
      <c r="CQ973" s="2" t="s">
        <v>101</v>
      </c>
      <c r="CR973" s="2">
        <v>0</v>
      </c>
      <c r="CS973" s="2">
        <v>1.7447900000000001</v>
      </c>
      <c r="CT973" s="2" t="s">
        <v>102</v>
      </c>
      <c r="CU973" s="2">
        <v>0</v>
      </c>
      <c r="CV973" s="2">
        <v>1</v>
      </c>
    </row>
    <row r="974" spans="1:100" x14ac:dyDescent="0.3">
      <c r="A974" s="2" t="s">
        <v>914</v>
      </c>
      <c r="B974" s="2">
        <v>2</v>
      </c>
      <c r="C974" s="2" t="s">
        <v>2480</v>
      </c>
      <c r="D974" s="2">
        <v>2</v>
      </c>
      <c r="E974" s="2">
        <v>4842</v>
      </c>
      <c r="F974" s="2">
        <v>688.89197928619205</v>
      </c>
      <c r="G974" s="2">
        <v>608.94909667968795</v>
      </c>
      <c r="H974" s="3">
        <v>5.2873539049787898E-6</v>
      </c>
      <c r="I974" s="2">
        <v>0</v>
      </c>
      <c r="J974" s="2">
        <v>3</v>
      </c>
      <c r="K974" s="2" t="s">
        <v>108</v>
      </c>
      <c r="L974" s="2" t="s">
        <v>95</v>
      </c>
      <c r="M974" s="2">
        <v>32</v>
      </c>
      <c r="N974" s="2">
        <v>44</v>
      </c>
      <c r="O974" s="2">
        <v>0</v>
      </c>
      <c r="P974" s="2">
        <v>0.21986218657092099</v>
      </c>
      <c r="Q974" s="2">
        <v>0</v>
      </c>
      <c r="R974" s="2" t="s">
        <v>2042</v>
      </c>
      <c r="S974" s="2">
        <v>0.74955662712454796</v>
      </c>
      <c r="T974" s="2">
        <v>0</v>
      </c>
      <c r="U974" s="2">
        <v>0</v>
      </c>
      <c r="V974" s="2">
        <v>0</v>
      </c>
      <c r="W974" s="2">
        <v>608.94896279483703</v>
      </c>
      <c r="X974" s="2">
        <v>1</v>
      </c>
      <c r="Y974" s="2">
        <v>1</v>
      </c>
      <c r="Z974" s="2">
        <v>10</v>
      </c>
      <c r="AA974" s="2">
        <v>9</v>
      </c>
      <c r="AB974" s="2">
        <v>0</v>
      </c>
      <c r="AC974" s="2">
        <v>0</v>
      </c>
      <c r="AD974" s="2">
        <v>1.09051E-3</v>
      </c>
      <c r="AE974" s="2">
        <v>1.74587</v>
      </c>
      <c r="AF974" s="2">
        <v>2.3257599999999999E-4</v>
      </c>
      <c r="AG974" s="2">
        <v>-1.33884850470167E-4</v>
      </c>
      <c r="AH974" s="2">
        <v>0.27212843298911998</v>
      </c>
      <c r="AI974" s="2">
        <v>22.272129058837798</v>
      </c>
      <c r="AJ974" s="2" t="s">
        <v>455</v>
      </c>
      <c r="AK974" s="2" t="s">
        <v>455</v>
      </c>
      <c r="AL974" s="2">
        <v>430.13658622370002</v>
      </c>
      <c r="AM974" s="2">
        <v>1</v>
      </c>
      <c r="AN974" s="2" t="s">
        <v>129</v>
      </c>
      <c r="AO974" s="2">
        <v>1</v>
      </c>
      <c r="AP974" s="2">
        <v>0</v>
      </c>
      <c r="AQ974" s="2">
        <v>0</v>
      </c>
      <c r="AR974" s="2">
        <v>0</v>
      </c>
      <c r="AS974" s="2">
        <v>2.75</v>
      </c>
      <c r="AT974" s="2">
        <v>4</v>
      </c>
      <c r="AU974" s="2" t="s">
        <v>110</v>
      </c>
      <c r="AV974" s="2">
        <v>0</v>
      </c>
      <c r="AW974" s="2">
        <v>0.74794203042983998</v>
      </c>
      <c r="AX974" s="2">
        <v>1.2312662601470901</v>
      </c>
      <c r="AY974" s="2">
        <v>0.21468926553672299</v>
      </c>
      <c r="AZ974" s="2">
        <v>0</v>
      </c>
      <c r="BA974" s="2">
        <v>0</v>
      </c>
      <c r="BB974" s="2">
        <v>1</v>
      </c>
      <c r="BC974" s="2">
        <v>0.93934398889541604</v>
      </c>
      <c r="BD974" s="2" t="s">
        <v>2043</v>
      </c>
      <c r="BE974" s="2">
        <v>0</v>
      </c>
      <c r="BF974" s="2">
        <v>0.99596649408340499</v>
      </c>
      <c r="BG974" s="2">
        <v>28.5282478332519</v>
      </c>
      <c r="BH974" s="2">
        <v>8.8521528244018501</v>
      </c>
      <c r="BI974" s="2">
        <v>1393.68847276049</v>
      </c>
      <c r="BJ974" s="2">
        <v>7.3283590376376995E-2</v>
      </c>
      <c r="BK974" s="2">
        <v>6.0732836723327601</v>
      </c>
      <c r="BL974" s="2">
        <v>2.3575305938720699</v>
      </c>
      <c r="BM974" s="2">
        <v>3.0544719193130701E-3</v>
      </c>
      <c r="BN974" s="2">
        <v>24.705589294433501</v>
      </c>
      <c r="BO974" s="2">
        <v>3.1286740303039502</v>
      </c>
      <c r="BP974" s="2">
        <v>0</v>
      </c>
      <c r="BQ974" s="2">
        <v>53.233837127685497</v>
      </c>
      <c r="BR974" s="2">
        <v>0.93934398889541604</v>
      </c>
      <c r="BS974" s="2">
        <v>0</v>
      </c>
      <c r="BT974" s="2">
        <v>5</v>
      </c>
      <c r="BU974" s="2">
        <v>11</v>
      </c>
      <c r="BV974" s="2">
        <v>0.13013698160648299</v>
      </c>
      <c r="BW974" s="2">
        <v>27.546733856201101</v>
      </c>
      <c r="BX974" s="2">
        <v>0.47714051604270902</v>
      </c>
      <c r="BY974" s="2">
        <v>28.345413208007798</v>
      </c>
      <c r="BZ974" s="2">
        <v>18.694581985473601</v>
      </c>
      <c r="CA974" s="2">
        <v>4</v>
      </c>
      <c r="CB974" s="2">
        <v>1823.82505898419</v>
      </c>
      <c r="CC974" s="2">
        <v>1824.83233545097</v>
      </c>
      <c r="CD974" s="2">
        <v>912.91980595887003</v>
      </c>
      <c r="CE974" s="2">
        <v>608.94896279483703</v>
      </c>
      <c r="CF974" s="2">
        <v>456.96354121282002</v>
      </c>
      <c r="CG974" s="2">
        <v>0</v>
      </c>
      <c r="CH974" s="2">
        <v>0</v>
      </c>
      <c r="CI974" s="2">
        <v>0</v>
      </c>
      <c r="CJ974" s="2">
        <v>1</v>
      </c>
      <c r="CK974" s="2">
        <v>292</v>
      </c>
      <c r="CL974" s="2">
        <v>309</v>
      </c>
      <c r="CM974" s="2">
        <v>0.15134234726428999</v>
      </c>
      <c r="CN974" s="2">
        <v>0</v>
      </c>
      <c r="CO974" s="2">
        <v>0.21986218657092099</v>
      </c>
      <c r="CP974" s="2">
        <v>1</v>
      </c>
      <c r="CQ974" s="2" t="s">
        <v>101</v>
      </c>
      <c r="CR974" s="2">
        <v>0</v>
      </c>
      <c r="CS974" s="2">
        <v>1.74587</v>
      </c>
      <c r="CT974" s="2" t="s">
        <v>102</v>
      </c>
      <c r="CU974" s="2">
        <v>0</v>
      </c>
      <c r="CV974" s="2">
        <v>1</v>
      </c>
    </row>
    <row r="975" spans="1:100" x14ac:dyDescent="0.3">
      <c r="A975" s="2" t="s">
        <v>914</v>
      </c>
      <c r="B975" s="2">
        <v>2</v>
      </c>
      <c r="C975" s="2" t="s">
        <v>2480</v>
      </c>
      <c r="D975" s="2">
        <v>2</v>
      </c>
      <c r="E975" s="2">
        <v>4934</v>
      </c>
      <c r="F975" s="2">
        <v>701.349151203156</v>
      </c>
      <c r="G975" s="2">
        <v>608.948486328125</v>
      </c>
      <c r="H975" s="3">
        <v>5.7846673416771502E-6</v>
      </c>
      <c r="I975" s="2">
        <v>0</v>
      </c>
      <c r="J975" s="2">
        <v>3</v>
      </c>
      <c r="K975" s="2" t="s">
        <v>108</v>
      </c>
      <c r="L975" s="2" t="s">
        <v>95</v>
      </c>
      <c r="M975" s="2">
        <v>32</v>
      </c>
      <c r="N975" s="2">
        <v>44</v>
      </c>
      <c r="O975" s="2">
        <v>0</v>
      </c>
      <c r="P975" s="2">
        <v>0.78244112658930298</v>
      </c>
      <c r="Q975" s="2">
        <v>0</v>
      </c>
      <c r="R975" s="2" t="s">
        <v>2048</v>
      </c>
      <c r="S975" s="2">
        <v>0.98097147420048703</v>
      </c>
      <c r="T975" s="2">
        <v>0</v>
      </c>
      <c r="U975" s="2">
        <v>1.9355919212102799</v>
      </c>
      <c r="V975" s="2">
        <v>0</v>
      </c>
      <c r="W975" s="2">
        <v>608.94896279483703</v>
      </c>
      <c r="X975" s="2">
        <v>1</v>
      </c>
      <c r="Y975" s="2">
        <v>1</v>
      </c>
      <c r="Z975" s="2">
        <v>10</v>
      </c>
      <c r="AA975" s="2">
        <v>9</v>
      </c>
      <c r="AB975" s="2">
        <v>1.2344516813755</v>
      </c>
      <c r="AC975" s="2">
        <v>0</v>
      </c>
      <c r="AD975" s="2">
        <v>1.09051E-3</v>
      </c>
      <c r="AE975" s="2">
        <v>1.4383999999999999</v>
      </c>
      <c r="AF975" s="2">
        <v>8.1920400000000003E-4</v>
      </c>
      <c r="AG975" s="2">
        <v>4.7646671248458E-4</v>
      </c>
      <c r="AH975" s="2">
        <v>0.11695013195276301</v>
      </c>
      <c r="AI975" s="2">
        <v>20.116950988769499</v>
      </c>
      <c r="AJ975" s="2" t="s">
        <v>455</v>
      </c>
      <c r="AK975" s="2" t="s">
        <v>455</v>
      </c>
      <c r="AL975" s="2">
        <v>430.13658622370002</v>
      </c>
      <c r="AM975" s="2">
        <v>1</v>
      </c>
      <c r="AN975" s="2" t="s">
        <v>129</v>
      </c>
      <c r="AO975" s="2">
        <v>1</v>
      </c>
      <c r="AP975" s="2">
        <v>0</v>
      </c>
      <c r="AQ975" s="2">
        <v>0</v>
      </c>
      <c r="AR975" s="2">
        <v>0</v>
      </c>
      <c r="AS975" s="2">
        <v>2</v>
      </c>
      <c r="AT975" s="2">
        <v>4</v>
      </c>
      <c r="AU975" s="2" t="s">
        <v>110</v>
      </c>
      <c r="AV975" s="2">
        <v>0</v>
      </c>
      <c r="AW975" s="2">
        <v>0.345495104789734</v>
      </c>
      <c r="AX975" s="2">
        <v>1.5814690589904701</v>
      </c>
      <c r="AY975" s="2">
        <v>0.181347150259067</v>
      </c>
      <c r="AZ975" s="2">
        <v>0</v>
      </c>
      <c r="BA975" s="2">
        <v>0</v>
      </c>
      <c r="BB975" s="2">
        <v>1</v>
      </c>
      <c r="BC975" s="2">
        <v>0.84307914972305298</v>
      </c>
      <c r="BD975" s="2" t="s">
        <v>2049</v>
      </c>
      <c r="BE975" s="2">
        <v>0</v>
      </c>
      <c r="BF975" s="2">
        <v>0.95010083913803101</v>
      </c>
      <c r="BG975" s="2">
        <v>26.221660614013601</v>
      </c>
      <c r="BH975" s="2">
        <v>3.8472714424133301</v>
      </c>
      <c r="BI975" s="2">
        <v>1393.68847276049</v>
      </c>
      <c r="BJ975" s="2">
        <v>4.7587428241968002E-2</v>
      </c>
      <c r="BK975" s="2">
        <v>3.0475873947143501</v>
      </c>
      <c r="BL975" s="2">
        <v>3.1437027454376198</v>
      </c>
      <c r="BM975" s="2">
        <v>1.4580186689272499E-3</v>
      </c>
      <c r="BN975" s="2">
        <v>24.705589294433501</v>
      </c>
      <c r="BO975" s="2">
        <v>3.1729772090911799</v>
      </c>
      <c r="BP975" s="2">
        <v>0</v>
      </c>
      <c r="BQ975" s="2">
        <v>50.927249908447202</v>
      </c>
      <c r="BR975" s="2">
        <v>0.67598515748977706</v>
      </c>
      <c r="BS975" s="2">
        <v>0</v>
      </c>
      <c r="BT975" s="2">
        <v>3</v>
      </c>
      <c r="BU975" s="2">
        <v>8</v>
      </c>
      <c r="BV975" s="2">
        <v>0.119863010942936</v>
      </c>
      <c r="BW975" s="2">
        <v>19.506553649902301</v>
      </c>
      <c r="BX975" s="2">
        <v>0.33897277712821999</v>
      </c>
      <c r="BY975" s="2">
        <v>23.1645393371582</v>
      </c>
      <c r="BZ975" s="2">
        <v>15.6592817306518</v>
      </c>
      <c r="CA975" s="2">
        <v>9</v>
      </c>
      <c r="CB975" s="2">
        <v>1823.82505898419</v>
      </c>
      <c r="CC975" s="2">
        <v>1824.83233545097</v>
      </c>
      <c r="CD975" s="2">
        <v>912.91980595887003</v>
      </c>
      <c r="CE975" s="2">
        <v>608.94896279483703</v>
      </c>
      <c r="CF975" s="2">
        <v>456.96354121282002</v>
      </c>
      <c r="CG975" s="2">
        <v>0</v>
      </c>
      <c r="CH975" s="2">
        <v>0</v>
      </c>
      <c r="CI975" s="2">
        <v>0</v>
      </c>
      <c r="CJ975" s="2">
        <v>1</v>
      </c>
      <c r="CK975" s="2">
        <v>292</v>
      </c>
      <c r="CL975" s="2">
        <v>292</v>
      </c>
      <c r="CM975" s="2">
        <v>0.51532936096191395</v>
      </c>
      <c r="CN975" s="2">
        <v>0</v>
      </c>
      <c r="CO975" s="2">
        <v>-0.78244112658930298</v>
      </c>
      <c r="CP975" s="2">
        <v>0.93971070376699195</v>
      </c>
      <c r="CQ975" s="2" t="s">
        <v>101</v>
      </c>
      <c r="CR975" s="2">
        <v>0</v>
      </c>
      <c r="CS975" s="2">
        <v>1.4383999999999999</v>
      </c>
      <c r="CT975" s="2" t="s">
        <v>102</v>
      </c>
      <c r="CU975" s="2">
        <v>0</v>
      </c>
      <c r="CV975" s="2">
        <v>1</v>
      </c>
    </row>
    <row r="976" spans="1:100" x14ac:dyDescent="0.3">
      <c r="A976" s="2" t="s">
        <v>914</v>
      </c>
      <c r="B976" s="2">
        <v>2</v>
      </c>
      <c r="C976" s="2" t="s">
        <v>2480</v>
      </c>
      <c r="D976" s="2">
        <v>2</v>
      </c>
      <c r="E976" s="2">
        <v>4943</v>
      </c>
      <c r="F976" s="2">
        <v>702.43628127288503</v>
      </c>
      <c r="G976" s="2">
        <v>710.62940000000003</v>
      </c>
      <c r="H976" s="3">
        <v>5.54590125221993E-6</v>
      </c>
      <c r="I976" s="2">
        <v>0</v>
      </c>
      <c r="J976" s="2">
        <v>3</v>
      </c>
      <c r="K976" s="2" t="s">
        <v>108</v>
      </c>
      <c r="L976" s="2" t="s">
        <v>95</v>
      </c>
      <c r="M976" s="2">
        <v>32</v>
      </c>
      <c r="N976" s="2">
        <v>44</v>
      </c>
      <c r="O976" s="2">
        <v>0</v>
      </c>
      <c r="P976" s="2">
        <v>1.0667861364639E-2</v>
      </c>
      <c r="Q976" s="2">
        <v>0</v>
      </c>
      <c r="R976" s="2" t="s">
        <v>2050</v>
      </c>
      <c r="S976" s="2">
        <v>100</v>
      </c>
      <c r="T976" s="2">
        <v>0</v>
      </c>
      <c r="U976" s="2">
        <v>31.482836604118301</v>
      </c>
      <c r="V976" s="2">
        <v>0</v>
      </c>
      <c r="W976" s="2">
        <v>710.62939241910397</v>
      </c>
      <c r="X976" s="2">
        <v>1</v>
      </c>
      <c r="Y976" s="2">
        <v>1</v>
      </c>
      <c r="Z976" s="2">
        <v>10</v>
      </c>
      <c r="AA976" s="2">
        <v>9</v>
      </c>
      <c r="AB976" s="2">
        <v>3.15254554152488</v>
      </c>
      <c r="AC976" s="2">
        <v>0</v>
      </c>
      <c r="AD976" s="2">
        <v>1.09051E-3</v>
      </c>
      <c r="AE976" s="2">
        <v>1.58602</v>
      </c>
      <c r="AF976" s="2">
        <v>4.4758800000000001E-4</v>
      </c>
      <c r="AG976" s="3">
        <v>-7.5808958399647904E-6</v>
      </c>
      <c r="AH976" s="2">
        <v>0.14360861480236101</v>
      </c>
      <c r="AI976" s="2">
        <v>21.143608093261701</v>
      </c>
      <c r="AJ976" s="2" t="s">
        <v>669</v>
      </c>
      <c r="AK976" s="2" t="s">
        <v>669</v>
      </c>
      <c r="AL976" s="2">
        <v>735.17787509649997</v>
      </c>
      <c r="AM976" s="2">
        <v>2</v>
      </c>
      <c r="AN976" s="2" t="s">
        <v>129</v>
      </c>
      <c r="AO976" s="2">
        <v>1</v>
      </c>
      <c r="AP976" s="2">
        <v>0</v>
      </c>
      <c r="AQ976" s="2">
        <v>0</v>
      </c>
      <c r="AR976" s="2">
        <v>0</v>
      </c>
      <c r="AS976" s="2">
        <v>3</v>
      </c>
      <c r="AT976" s="2">
        <v>3</v>
      </c>
      <c r="AU976" s="2" t="s">
        <v>464</v>
      </c>
      <c r="AV976" s="2">
        <v>3</v>
      </c>
      <c r="AW976" s="2">
        <v>1.8591074272990001E-2</v>
      </c>
      <c r="AX976" s="2">
        <v>1.4936318397521899</v>
      </c>
      <c r="AY976" s="2">
        <v>0.13592233009708701</v>
      </c>
      <c r="AZ976" s="2">
        <v>1.5824229922145601E-3</v>
      </c>
      <c r="BA976" s="2">
        <v>0</v>
      </c>
      <c r="BB976" s="2">
        <v>1</v>
      </c>
      <c r="BC976" s="2">
        <v>0.845300734043121</v>
      </c>
      <c r="BD976" s="2" t="s">
        <v>2051</v>
      </c>
      <c r="BE976" s="2">
        <v>0</v>
      </c>
      <c r="BF976" s="2">
        <v>0.99999046325683605</v>
      </c>
      <c r="BG976" s="2">
        <v>28.5282478332519</v>
      </c>
      <c r="BH976" s="2">
        <v>3.0294079333544E-2</v>
      </c>
      <c r="BI976" s="2">
        <v>1393.68847276049</v>
      </c>
      <c r="BJ976" s="2">
        <v>3.9322855882346604E-3</v>
      </c>
      <c r="BK976" s="2">
        <v>1.0039322376251201</v>
      </c>
      <c r="BL976" s="2">
        <v>6.4225487709045401</v>
      </c>
      <c r="BM976" s="2">
        <v>0</v>
      </c>
      <c r="BN976" s="2">
        <v>20.100246429443299</v>
      </c>
      <c r="BO976" s="2">
        <v>10.114444732666</v>
      </c>
      <c r="BP976" s="2">
        <v>0</v>
      </c>
      <c r="BQ976" s="2">
        <v>48.628494262695298</v>
      </c>
      <c r="BR976" s="2">
        <v>0.76153033971786499</v>
      </c>
      <c r="BS976" s="2">
        <v>0</v>
      </c>
      <c r="BT976" s="2">
        <v>1</v>
      </c>
      <c r="BU976" s="2">
        <v>9</v>
      </c>
      <c r="BV976" s="2">
        <v>0.108949415385723</v>
      </c>
      <c r="BW976" s="2">
        <v>15.8876686096191</v>
      </c>
      <c r="BX976" s="2">
        <v>0.26356804370880099</v>
      </c>
      <c r="BY976" s="2">
        <v>22.1475410461425</v>
      </c>
      <c r="BZ976" s="2">
        <v>15.8573741912841</v>
      </c>
      <c r="CA976" s="2">
        <v>10</v>
      </c>
      <c r="CB976" s="2">
        <v>2128.8663478569902</v>
      </c>
      <c r="CC976" s="2">
        <v>2129.8736243237699</v>
      </c>
      <c r="CD976" s="2">
        <v>1065.4404503952701</v>
      </c>
      <c r="CE976" s="2">
        <v>710.62939241910397</v>
      </c>
      <c r="CF976" s="2">
        <v>533.22386343102096</v>
      </c>
      <c r="CG976" s="2">
        <v>1.4891430735588</v>
      </c>
      <c r="CH976" s="2">
        <v>2.8763031587004599</v>
      </c>
      <c r="CI976" s="2">
        <v>0</v>
      </c>
      <c r="CJ976" s="2">
        <v>1</v>
      </c>
      <c r="CK976" s="2">
        <v>257</v>
      </c>
      <c r="CL976" s="2">
        <v>762</v>
      </c>
      <c r="CM976" s="2">
        <v>6.7666262388228995E-2</v>
      </c>
      <c r="CN976" s="2">
        <v>0</v>
      </c>
      <c r="CO976" s="2">
        <v>1.0667861364639E-2</v>
      </c>
      <c r="CP976" s="2">
        <v>1</v>
      </c>
      <c r="CQ976" s="2" t="s">
        <v>101</v>
      </c>
      <c r="CR976" s="2">
        <v>0</v>
      </c>
      <c r="CS976" s="2">
        <v>1.58602</v>
      </c>
      <c r="CT976" s="2" t="s">
        <v>102</v>
      </c>
      <c r="CU976" s="2">
        <v>0</v>
      </c>
      <c r="CV976" s="2">
        <v>1</v>
      </c>
    </row>
    <row r="977" spans="1:100" x14ac:dyDescent="0.3">
      <c r="A977" s="2" t="s">
        <v>914</v>
      </c>
      <c r="B977" s="2">
        <v>2</v>
      </c>
      <c r="C977" s="2" t="s">
        <v>2480</v>
      </c>
      <c r="D977" s="2">
        <v>2</v>
      </c>
      <c r="E977" s="2">
        <v>4960</v>
      </c>
      <c r="F977" s="2">
        <v>704.57538826179598</v>
      </c>
      <c r="G977" s="2">
        <v>703.28167724609398</v>
      </c>
      <c r="H977" s="3">
        <v>5.6927483817540099E-6</v>
      </c>
      <c r="I977" s="2">
        <v>0</v>
      </c>
      <c r="J977" s="2">
        <v>3</v>
      </c>
      <c r="K977" s="2" t="s">
        <v>108</v>
      </c>
      <c r="L977" s="2" t="s">
        <v>95</v>
      </c>
      <c r="M977" s="2">
        <v>32</v>
      </c>
      <c r="N977" s="2">
        <v>44</v>
      </c>
      <c r="O977" s="2">
        <v>0</v>
      </c>
      <c r="P977" s="2">
        <v>2.6326469463590001E-2</v>
      </c>
      <c r="Q977" s="2">
        <v>0</v>
      </c>
      <c r="R977" s="2" t="s">
        <v>2054</v>
      </c>
      <c r="S977" s="2">
        <v>5.5854167789220801</v>
      </c>
      <c r="T977" s="2">
        <v>0</v>
      </c>
      <c r="U977" s="2">
        <v>12.5120937824249</v>
      </c>
      <c r="V977" s="2">
        <v>0</v>
      </c>
      <c r="W977" s="2">
        <v>703.28165873116995</v>
      </c>
      <c r="X977" s="2">
        <v>1</v>
      </c>
      <c r="Y977" s="2">
        <v>1</v>
      </c>
      <c r="Z977" s="2">
        <v>10</v>
      </c>
      <c r="AA977" s="2">
        <v>9</v>
      </c>
      <c r="AB977" s="2">
        <v>6.3660264015197701</v>
      </c>
      <c r="AC977" s="2">
        <v>0</v>
      </c>
      <c r="AD977" s="2">
        <v>1.09051E-3</v>
      </c>
      <c r="AE977" s="2">
        <v>1.4952300000000001</v>
      </c>
      <c r="AF977" s="2">
        <v>6.4912900000000003E-4</v>
      </c>
      <c r="AG977" s="3">
        <v>-1.85149231128889E-5</v>
      </c>
      <c r="AH977" s="2">
        <v>0.221006840467453</v>
      </c>
      <c r="AI977" s="2">
        <v>18.221006393432599</v>
      </c>
      <c r="AJ977" s="2" t="s">
        <v>463</v>
      </c>
      <c r="AK977" s="2" t="s">
        <v>463</v>
      </c>
      <c r="AL977" s="2">
        <v>713.13467403269999</v>
      </c>
      <c r="AM977" s="2">
        <v>2</v>
      </c>
      <c r="AN977" s="2" t="s">
        <v>200</v>
      </c>
      <c r="AO977" s="2">
        <v>0</v>
      </c>
      <c r="AP977" s="2">
        <v>0</v>
      </c>
      <c r="AQ977" s="2">
        <v>0</v>
      </c>
      <c r="AR977" s="2">
        <v>1</v>
      </c>
      <c r="AS977" s="2">
        <v>2</v>
      </c>
      <c r="AT977" s="2">
        <v>3</v>
      </c>
      <c r="AU977" s="2" t="s">
        <v>464</v>
      </c>
      <c r="AV977" s="2">
        <v>3</v>
      </c>
      <c r="AW977" s="2">
        <v>7.1762189269065996E-2</v>
      </c>
      <c r="AX977" s="2">
        <v>1.1971352100372299</v>
      </c>
      <c r="AY977" s="2">
        <v>0.12738853503184699</v>
      </c>
      <c r="AZ977" s="2">
        <v>4.5199212618172099E-3</v>
      </c>
      <c r="BA977" s="2">
        <v>0</v>
      </c>
      <c r="BB977" s="2">
        <v>1</v>
      </c>
      <c r="BC977" s="2">
        <v>0.76841717958450295</v>
      </c>
      <c r="BD977" s="2" t="s">
        <v>2055</v>
      </c>
      <c r="BE977" s="2">
        <v>0</v>
      </c>
      <c r="BF977" s="2">
        <v>0.99994206428527799</v>
      </c>
      <c r="BG977" s="2">
        <v>23.950843811035099</v>
      </c>
      <c r="BH977" s="2">
        <v>1.3444773852825E-2</v>
      </c>
      <c r="BI977" s="2">
        <v>1393.68847276049</v>
      </c>
      <c r="BJ977" s="2">
        <v>1.3542778324335801E-3</v>
      </c>
      <c r="BK977" s="2">
        <v>1.00135433673858</v>
      </c>
      <c r="BL977" s="2">
        <v>0.65847170352935802</v>
      </c>
      <c r="BM977" s="2">
        <v>0</v>
      </c>
      <c r="BN977" s="2">
        <v>7.0103173255920401</v>
      </c>
      <c r="BO977" s="2">
        <v>3.0358989238739</v>
      </c>
      <c r="BP977" s="2">
        <v>0</v>
      </c>
      <c r="BQ977" s="2">
        <v>30.96116065979</v>
      </c>
      <c r="BR977" s="2">
        <v>0.516901135444641</v>
      </c>
      <c r="BS977" s="2">
        <v>0</v>
      </c>
      <c r="BT977" s="2">
        <v>1</v>
      </c>
      <c r="BU977" s="2">
        <v>6</v>
      </c>
      <c r="BV977" s="2">
        <v>0.102564103901386</v>
      </c>
      <c r="BW977" s="2">
        <v>13.981197357177701</v>
      </c>
      <c r="BX977" s="2">
        <v>0.262779951095581</v>
      </c>
      <c r="BY977" s="2">
        <v>19.2223606109619</v>
      </c>
      <c r="BZ977" s="2">
        <v>13.967752456665</v>
      </c>
      <c r="CA977" s="2">
        <v>9</v>
      </c>
      <c r="CB977" s="2">
        <v>2106.8231467931901</v>
      </c>
      <c r="CC977" s="2">
        <v>2107.8304232599698</v>
      </c>
      <c r="CD977" s="2">
        <v>1054.41884986337</v>
      </c>
      <c r="CE977" s="2">
        <v>703.28165873116995</v>
      </c>
      <c r="CF977" s="2">
        <v>527.71306316507003</v>
      </c>
      <c r="CG977" s="2">
        <v>2.5655327364802298</v>
      </c>
      <c r="CH977" s="2">
        <v>8.8614284992218</v>
      </c>
      <c r="CI977" s="2">
        <v>0</v>
      </c>
      <c r="CJ977" s="2">
        <v>1</v>
      </c>
      <c r="CK977" s="2">
        <v>195</v>
      </c>
      <c r="CL977" s="2">
        <v>1008</v>
      </c>
      <c r="CM977" s="2">
        <v>6.0185011476278E-2</v>
      </c>
      <c r="CN977" s="2">
        <v>0</v>
      </c>
      <c r="CO977" s="2">
        <v>2.6326469463590001E-2</v>
      </c>
      <c r="CP977" s="2">
        <v>1</v>
      </c>
      <c r="CQ977" s="2" t="s">
        <v>101</v>
      </c>
      <c r="CR977" s="2">
        <v>0</v>
      </c>
      <c r="CS977" s="2">
        <v>1.4952300000000001</v>
      </c>
      <c r="CT977" s="2" t="s">
        <v>102</v>
      </c>
      <c r="CU977" s="2">
        <v>0</v>
      </c>
      <c r="CV977" s="2">
        <v>1</v>
      </c>
    </row>
    <row r="978" spans="1:100" x14ac:dyDescent="0.3">
      <c r="A978" s="2" t="s">
        <v>914</v>
      </c>
      <c r="B978" s="2">
        <v>2</v>
      </c>
      <c r="C978" s="2" t="s">
        <v>2480</v>
      </c>
      <c r="D978" s="2">
        <v>2</v>
      </c>
      <c r="E978" s="2">
        <v>5043</v>
      </c>
      <c r="F978" s="2">
        <v>715.11746532631196</v>
      </c>
      <c r="G978" s="2">
        <v>716.28875732421898</v>
      </c>
      <c r="H978" s="3">
        <v>7.1710811921159599E-6</v>
      </c>
      <c r="I978" s="2">
        <v>0</v>
      </c>
      <c r="J978" s="2">
        <v>3</v>
      </c>
      <c r="K978" s="2" t="s">
        <v>108</v>
      </c>
      <c r="L978" s="2" t="s">
        <v>95</v>
      </c>
      <c r="M978" s="2">
        <v>32</v>
      </c>
      <c r="N978" s="2">
        <v>44</v>
      </c>
      <c r="O978" s="2">
        <v>0</v>
      </c>
      <c r="P978" s="2">
        <v>0.38915982872474802</v>
      </c>
      <c r="Q978" s="2">
        <v>0</v>
      </c>
      <c r="R978" s="2" t="s">
        <v>2059</v>
      </c>
      <c r="S978" s="2">
        <v>3.8390081375837299</v>
      </c>
      <c r="T978" s="2">
        <v>0</v>
      </c>
      <c r="U978" s="2">
        <v>4.6381130814552298</v>
      </c>
      <c r="V978" s="2">
        <v>0</v>
      </c>
      <c r="W978" s="2">
        <v>716.28903607513701</v>
      </c>
      <c r="X978" s="2">
        <v>1</v>
      </c>
      <c r="Y978" s="2">
        <v>1</v>
      </c>
      <c r="Z978" s="2">
        <v>10</v>
      </c>
      <c r="AA978" s="2">
        <v>9</v>
      </c>
      <c r="AB978" s="2">
        <v>100</v>
      </c>
      <c r="AC978" s="2">
        <v>0</v>
      </c>
      <c r="AD978" s="2">
        <v>1.09051E-3</v>
      </c>
      <c r="AE978" s="2">
        <v>0.581233</v>
      </c>
      <c r="AF978" s="2">
        <v>2.6984600000000001E-2</v>
      </c>
      <c r="AG978" s="2">
        <v>2.78750918596415E-4</v>
      </c>
      <c r="AH978" s="2">
        <v>0.10228161513805401</v>
      </c>
      <c r="AI978" s="2">
        <v>14.102281570434499</v>
      </c>
      <c r="AJ978" s="2" t="s">
        <v>445</v>
      </c>
      <c r="AK978" s="2" t="s">
        <v>445</v>
      </c>
      <c r="AL978" s="2">
        <v>752.1568060646</v>
      </c>
      <c r="AM978" s="2">
        <v>2</v>
      </c>
      <c r="AN978" s="2" t="s">
        <v>98</v>
      </c>
      <c r="AO978" s="2">
        <v>0</v>
      </c>
      <c r="AP978" s="2">
        <v>0</v>
      </c>
      <c r="AQ978" s="2">
        <v>1</v>
      </c>
      <c r="AR978" s="2">
        <v>0</v>
      </c>
      <c r="AS978" s="2">
        <v>1.5</v>
      </c>
      <c r="AT978" s="2">
        <v>2</v>
      </c>
      <c r="AU978" s="2" t="s">
        <v>108</v>
      </c>
      <c r="AV978" s="2">
        <v>-1</v>
      </c>
      <c r="AW978" s="2">
        <v>0</v>
      </c>
      <c r="AX978" s="2">
        <v>1.18637824058532</v>
      </c>
      <c r="AY978" s="2">
        <v>5.4644808743169002E-2</v>
      </c>
      <c r="AZ978" s="2">
        <v>0</v>
      </c>
      <c r="BA978" s="2">
        <v>0</v>
      </c>
      <c r="BB978" s="2">
        <v>1</v>
      </c>
      <c r="BC978" s="2">
        <v>0.59185677766799905</v>
      </c>
      <c r="BD978" s="2" t="s">
        <v>449</v>
      </c>
      <c r="BE978" s="2">
        <v>0</v>
      </c>
      <c r="BF978" s="2">
        <v>0.98742371797561701</v>
      </c>
      <c r="BG978" s="2">
        <v>15.273979187011699</v>
      </c>
      <c r="BH978" s="2">
        <v>0</v>
      </c>
      <c r="BI978" s="2">
        <v>1393.68847276049</v>
      </c>
      <c r="BJ978" s="2">
        <v>0</v>
      </c>
      <c r="BK978" s="2">
        <v>0</v>
      </c>
      <c r="BL978" s="2">
        <v>3.4665951728820801</v>
      </c>
      <c r="BM978" s="2">
        <v>0</v>
      </c>
      <c r="BN978" s="2">
        <v>2.26878786087036</v>
      </c>
      <c r="BO978" s="2">
        <v>1.01218461990356</v>
      </c>
      <c r="BP978" s="2">
        <v>0</v>
      </c>
      <c r="BQ978" s="2">
        <v>17.542766571044901</v>
      </c>
      <c r="BR978" s="2">
        <v>0.25672978162765497</v>
      </c>
      <c r="BS978" s="2">
        <v>0</v>
      </c>
      <c r="BT978" s="2">
        <v>0</v>
      </c>
      <c r="BU978" s="2">
        <v>3</v>
      </c>
      <c r="BV978" s="2">
        <v>5.1020409911870998E-2</v>
      </c>
      <c r="BW978" s="2">
        <v>9.1611509323120099</v>
      </c>
      <c r="BX978" s="2">
        <v>0.114466235041618</v>
      </c>
      <c r="BY978" s="2">
        <v>14.102281570434499</v>
      </c>
      <c r="BZ978" s="2">
        <v>9.1611509323120099</v>
      </c>
      <c r="CA978" s="2">
        <v>16</v>
      </c>
      <c r="CB978" s="2">
        <v>2145.8452788250902</v>
      </c>
      <c r="CC978" s="2">
        <v>2146.85255529187</v>
      </c>
      <c r="CD978" s="2">
        <v>1073.9299158793201</v>
      </c>
      <c r="CE978" s="2">
        <v>716.28903607513701</v>
      </c>
      <c r="CF978" s="2">
        <v>537.46859617304597</v>
      </c>
      <c r="CG978" s="2">
        <v>0</v>
      </c>
      <c r="CH978" s="2">
        <v>1.59840006381273</v>
      </c>
      <c r="CI978" s="2">
        <v>0</v>
      </c>
      <c r="CJ978" s="2">
        <v>1</v>
      </c>
      <c r="CK978" s="2">
        <v>196</v>
      </c>
      <c r="CL978" s="2">
        <v>972</v>
      </c>
      <c r="CM978" s="2">
        <v>4.3866787105798999E-2</v>
      </c>
      <c r="CN978" s="2">
        <v>0</v>
      </c>
      <c r="CO978" s="2">
        <v>-0.38915982872474802</v>
      </c>
      <c r="CP978" s="2">
        <v>0.61179558958456304</v>
      </c>
      <c r="CQ978" s="2" t="s">
        <v>101</v>
      </c>
      <c r="CR978" s="2">
        <v>0</v>
      </c>
      <c r="CS978" s="2">
        <v>0.581233</v>
      </c>
      <c r="CT978" s="2" t="s">
        <v>102</v>
      </c>
      <c r="CU978" s="2">
        <v>0</v>
      </c>
      <c r="CV978" s="2">
        <v>1</v>
      </c>
    </row>
    <row r="979" spans="1:100" x14ac:dyDescent="0.3">
      <c r="A979" s="2" t="s">
        <v>914</v>
      </c>
      <c r="B979" s="2">
        <v>2</v>
      </c>
      <c r="C979" s="2" t="s">
        <v>2480</v>
      </c>
      <c r="D979" s="2">
        <v>2</v>
      </c>
      <c r="E979" s="2">
        <v>5046</v>
      </c>
      <c r="F979" s="2">
        <v>715.51577932548503</v>
      </c>
      <c r="G979" s="2">
        <v>710.95740000000001</v>
      </c>
      <c r="H979" s="3">
        <v>6.2485483500522397E-6</v>
      </c>
      <c r="I979" s="2">
        <v>0</v>
      </c>
      <c r="J979" s="2">
        <v>3</v>
      </c>
      <c r="K979" s="2" t="s">
        <v>108</v>
      </c>
      <c r="L979" s="2" t="s">
        <v>95</v>
      </c>
      <c r="M979" s="2">
        <v>32</v>
      </c>
      <c r="N979" s="2">
        <v>44</v>
      </c>
      <c r="O979" s="2">
        <v>0</v>
      </c>
      <c r="P979" s="2">
        <v>3.1762745342762602E-3</v>
      </c>
      <c r="Q979" s="2">
        <v>0</v>
      </c>
      <c r="R979" s="2" t="s">
        <v>2060</v>
      </c>
      <c r="S979" s="2">
        <v>100</v>
      </c>
      <c r="T979" s="2">
        <v>0</v>
      </c>
      <c r="U979" s="2">
        <v>49.554929137229898</v>
      </c>
      <c r="V979" s="2">
        <v>0</v>
      </c>
      <c r="W979" s="2">
        <v>710.95739774180402</v>
      </c>
      <c r="X979" s="2">
        <v>1</v>
      </c>
      <c r="Y979" s="2">
        <v>1</v>
      </c>
      <c r="Z979" s="2">
        <v>10</v>
      </c>
      <c r="AA979" s="2">
        <v>9</v>
      </c>
      <c r="AB979" s="2">
        <v>14.251074194908099</v>
      </c>
      <c r="AC979" s="2">
        <v>0</v>
      </c>
      <c r="AD979" s="2">
        <v>1.09051E-3</v>
      </c>
      <c r="AE979" s="2">
        <v>1.1516</v>
      </c>
      <c r="AF979" s="2">
        <v>2.64963E-3</v>
      </c>
      <c r="AG979" s="3">
        <v>-2.25819587740261E-6</v>
      </c>
      <c r="AH979" s="2">
        <v>0.12841019034385701</v>
      </c>
      <c r="AI979" s="2">
        <v>16.128410339355401</v>
      </c>
      <c r="AJ979" s="2" t="s">
        <v>539</v>
      </c>
      <c r="AK979" s="2" t="s">
        <v>539</v>
      </c>
      <c r="AL979" s="2">
        <v>736.16189106460001</v>
      </c>
      <c r="AM979" s="2">
        <v>2</v>
      </c>
      <c r="AN979" s="2" t="s">
        <v>129</v>
      </c>
      <c r="AO979" s="2">
        <v>1</v>
      </c>
      <c r="AP979" s="2">
        <v>0</v>
      </c>
      <c r="AQ979" s="2">
        <v>0</v>
      </c>
      <c r="AR979" s="2">
        <v>0</v>
      </c>
      <c r="AS979" s="2">
        <v>1.6666666666666601</v>
      </c>
      <c r="AT979" s="2">
        <v>3</v>
      </c>
      <c r="AU979" s="2" t="s">
        <v>2061</v>
      </c>
      <c r="AV979" s="2">
        <v>1</v>
      </c>
      <c r="AW979" s="2">
        <v>0.197633907198906</v>
      </c>
      <c r="AX979" s="2">
        <v>1.5309022665023799</v>
      </c>
      <c r="AY979" s="2">
        <v>0.13496932515337401</v>
      </c>
      <c r="AZ979" s="2">
        <v>4.1539836674928596E-3</v>
      </c>
      <c r="BA979" s="2">
        <v>0</v>
      </c>
      <c r="BB979" s="2">
        <v>1</v>
      </c>
      <c r="BC979" s="2">
        <v>0.67736750841140803</v>
      </c>
      <c r="BD979" s="2" t="s">
        <v>2062</v>
      </c>
      <c r="BE979" s="2">
        <v>0</v>
      </c>
      <c r="BF979" s="2">
        <v>0.99999916553497303</v>
      </c>
      <c r="BG979" s="2">
        <v>19.525428771972599</v>
      </c>
      <c r="BH979" s="2">
        <v>0.87349504232406605</v>
      </c>
      <c r="BI979" s="2">
        <v>1393.68847276049</v>
      </c>
      <c r="BJ979" s="2">
        <v>1.3081463985145E-2</v>
      </c>
      <c r="BK979" s="2">
        <v>2.0130815505981401</v>
      </c>
      <c r="BL979" s="2">
        <v>2.1465477943420401</v>
      </c>
      <c r="BM979" s="2">
        <v>0</v>
      </c>
      <c r="BN979" s="2">
        <v>14.4615325927734</v>
      </c>
      <c r="BO979" s="2">
        <v>6.1235642433166504</v>
      </c>
      <c r="BP979" s="2">
        <v>0</v>
      </c>
      <c r="BQ979" s="2">
        <v>33.986961364746001</v>
      </c>
      <c r="BR979" s="2">
        <v>0.42583063244819602</v>
      </c>
      <c r="BS979" s="2">
        <v>0</v>
      </c>
      <c r="BT979" s="2">
        <v>1</v>
      </c>
      <c r="BU979" s="2">
        <v>5</v>
      </c>
      <c r="BV979" s="2">
        <v>8.5603110492229004E-2</v>
      </c>
      <c r="BW979" s="2">
        <v>12.5565118789672</v>
      </c>
      <c r="BX979" s="2">
        <v>0.26920986175537098</v>
      </c>
      <c r="BY979" s="2">
        <v>18.141490936279201</v>
      </c>
      <c r="BZ979" s="2">
        <v>11.6830167770385</v>
      </c>
      <c r="CA979" s="2">
        <v>9</v>
      </c>
      <c r="CB979" s="2">
        <v>2129.85036382509</v>
      </c>
      <c r="CC979" s="2">
        <v>2130.8576402918702</v>
      </c>
      <c r="CD979" s="2">
        <v>1065.93245837932</v>
      </c>
      <c r="CE979" s="2">
        <v>710.95739774180402</v>
      </c>
      <c r="CF979" s="2">
        <v>533.469867423045</v>
      </c>
      <c r="CG979" s="2">
        <v>0</v>
      </c>
      <c r="CH979" s="2">
        <v>0</v>
      </c>
      <c r="CI979" s="2">
        <v>0</v>
      </c>
      <c r="CJ979" s="2">
        <v>1</v>
      </c>
      <c r="CK979" s="2">
        <v>257</v>
      </c>
      <c r="CL979" s="2">
        <v>867</v>
      </c>
      <c r="CM979" s="2">
        <v>0.52569955587387096</v>
      </c>
      <c r="CN979" s="2">
        <v>0</v>
      </c>
      <c r="CO979" s="2">
        <v>3.1762745342762602E-3</v>
      </c>
      <c r="CP979" s="2">
        <v>0.74944480145407599</v>
      </c>
      <c r="CQ979" s="2" t="s">
        <v>101</v>
      </c>
      <c r="CR979" s="2">
        <v>0</v>
      </c>
      <c r="CS979" s="2">
        <v>1.1516</v>
      </c>
      <c r="CT979" s="2" t="s">
        <v>102</v>
      </c>
      <c r="CU979" s="2">
        <v>0</v>
      </c>
      <c r="CV979" s="2">
        <v>1</v>
      </c>
    </row>
    <row r="980" spans="1:100" x14ac:dyDescent="0.3">
      <c r="A980" s="2" t="s">
        <v>2767</v>
      </c>
      <c r="B980" s="2">
        <v>1</v>
      </c>
      <c r="C980" s="2" t="s">
        <v>2768</v>
      </c>
      <c r="D980" s="2">
        <v>2</v>
      </c>
      <c r="E980" s="2">
        <v>4576</v>
      </c>
      <c r="F980" s="2">
        <v>703.75143725585997</v>
      </c>
      <c r="G980" s="2">
        <v>865.37760000000003</v>
      </c>
      <c r="H980" s="3">
        <v>5.6799360324712297E-6</v>
      </c>
      <c r="I980" s="2">
        <v>0</v>
      </c>
      <c r="J980" s="2">
        <v>2</v>
      </c>
      <c r="K980" s="2" t="s">
        <v>108</v>
      </c>
      <c r="L980" s="2" t="s">
        <v>95</v>
      </c>
      <c r="M980" s="2">
        <v>32</v>
      </c>
      <c r="N980" s="2">
        <v>44</v>
      </c>
      <c r="O980" s="2">
        <v>0</v>
      </c>
      <c r="P980" s="2">
        <v>0.18510383080583001</v>
      </c>
      <c r="Q980" s="2">
        <v>0</v>
      </c>
      <c r="R980" s="2" t="s">
        <v>2490</v>
      </c>
      <c r="S980" s="2">
        <v>1.7929665744304599</v>
      </c>
      <c r="T980" s="2">
        <v>0</v>
      </c>
      <c r="U980" s="2">
        <v>2.6896832510828901</v>
      </c>
      <c r="V980" s="2">
        <v>0</v>
      </c>
      <c r="W980" s="2">
        <v>865.37743981532003</v>
      </c>
      <c r="X980" s="2">
        <v>2</v>
      </c>
      <c r="Y980" s="2">
        <v>1</v>
      </c>
      <c r="Z980" s="2">
        <v>6</v>
      </c>
      <c r="AA980" s="2">
        <v>5</v>
      </c>
      <c r="AB980" s="2">
        <v>2.0508650690317101</v>
      </c>
      <c r="AC980" s="2">
        <v>0</v>
      </c>
      <c r="AD980" s="2">
        <v>9.2080999999999999E-4</v>
      </c>
      <c r="AE980" s="2">
        <v>0.60897699999999999</v>
      </c>
      <c r="AF980" s="2">
        <v>1.04735E-2</v>
      </c>
      <c r="AG980" s="2">
        <v>-1.6018467920275701E-4</v>
      </c>
      <c r="AH980" s="2">
        <v>0.11485581099986999</v>
      </c>
      <c r="AI980" s="2">
        <v>16.1148567199707</v>
      </c>
      <c r="AJ980" s="2" t="s">
        <v>2491</v>
      </c>
      <c r="AK980" s="2" t="s">
        <v>2491</v>
      </c>
      <c r="AL980" s="2">
        <v>335.05185393660003</v>
      </c>
      <c r="AM980" s="2">
        <v>1</v>
      </c>
      <c r="AN980" s="2" t="s">
        <v>435</v>
      </c>
      <c r="AO980" s="2">
        <v>0</v>
      </c>
      <c r="AP980" s="2">
        <v>1</v>
      </c>
      <c r="AQ980" s="2">
        <v>0</v>
      </c>
      <c r="AR980" s="2" t="s">
        <v>2769</v>
      </c>
      <c r="AS980" s="2">
        <v>2</v>
      </c>
      <c r="AT980" s="2">
        <v>2</v>
      </c>
      <c r="AU980" s="2" t="s">
        <v>2492</v>
      </c>
      <c r="AV980" s="2">
        <v>2</v>
      </c>
      <c r="AW980" s="2">
        <v>1.3433238491416E-2</v>
      </c>
      <c r="AX980" s="2">
        <v>1.2705707550048799</v>
      </c>
      <c r="AY980" s="2">
        <v>0.133333333333333</v>
      </c>
      <c r="AZ980" s="2">
        <v>0</v>
      </c>
      <c r="BA980" s="2">
        <v>0</v>
      </c>
      <c r="BB980" s="2">
        <v>1</v>
      </c>
      <c r="BC980" s="2">
        <v>0.67623800039291404</v>
      </c>
      <c r="BD980" s="2" t="s">
        <v>2493</v>
      </c>
      <c r="BE980" s="2">
        <v>0</v>
      </c>
      <c r="BF980" s="2">
        <v>0.99714213609695401</v>
      </c>
      <c r="BG980" s="2">
        <v>25.049806594848601</v>
      </c>
      <c r="BH980" s="2">
        <v>0</v>
      </c>
      <c r="BI980" s="2">
        <v>1393.68847276049</v>
      </c>
      <c r="BJ980" s="2">
        <v>0</v>
      </c>
      <c r="BK980" s="2">
        <v>0</v>
      </c>
      <c r="BL980" s="2">
        <v>3.5763256549835201</v>
      </c>
      <c r="BM980" s="2">
        <v>0</v>
      </c>
      <c r="BN980" s="2">
        <v>3.0765631198882999</v>
      </c>
      <c r="BO980" s="2">
        <v>1.0130184888839699</v>
      </c>
      <c r="BP980" s="2">
        <v>2.0893595218658398</v>
      </c>
      <c r="BQ980" s="2">
        <v>28.126369476318299</v>
      </c>
      <c r="BR980" s="2">
        <v>0.42507600784301802</v>
      </c>
      <c r="BS980" s="2">
        <v>0</v>
      </c>
      <c r="BT980" s="2">
        <v>0</v>
      </c>
      <c r="BU980" s="2">
        <v>4</v>
      </c>
      <c r="BV980" s="2">
        <v>0.13186813890933999</v>
      </c>
      <c r="BW980" s="2">
        <v>9.7396326065063406</v>
      </c>
      <c r="BX980" s="2">
        <v>0.217233821749687</v>
      </c>
      <c r="BY980" s="2">
        <v>16.1148567199707</v>
      </c>
      <c r="BZ980" s="2">
        <v>9.7396326065063406</v>
      </c>
      <c r="CA980" s="2">
        <v>9</v>
      </c>
      <c r="CB980" s="2">
        <v>1728.74032669709</v>
      </c>
      <c r="CC980" s="2">
        <v>1729.7476031638701</v>
      </c>
      <c r="CD980" s="2">
        <v>865.37743981532003</v>
      </c>
      <c r="CE980" s="2">
        <v>577.25405203246999</v>
      </c>
      <c r="CF980" s="2">
        <v>433.19235814104502</v>
      </c>
      <c r="CG980" s="2">
        <v>0</v>
      </c>
      <c r="CH980" s="2">
        <v>0</v>
      </c>
      <c r="CI980" s="2">
        <v>0</v>
      </c>
      <c r="CJ980" s="2">
        <v>1</v>
      </c>
      <c r="CK980" s="2">
        <v>91</v>
      </c>
      <c r="CL980" s="2">
        <v>2811</v>
      </c>
      <c r="CM980" s="2">
        <v>3.0604908466339098</v>
      </c>
      <c r="CN980" s="2">
        <v>0</v>
      </c>
      <c r="CO980" s="2">
        <v>0.18510383080583001</v>
      </c>
      <c r="CP980" s="2">
        <v>0.66060711904748504</v>
      </c>
      <c r="CQ980" s="2" t="s">
        <v>101</v>
      </c>
      <c r="CR980" s="2">
        <v>0</v>
      </c>
      <c r="CS980" s="2">
        <v>0.60897699999999999</v>
      </c>
      <c r="CT980" s="2" t="s">
        <v>102</v>
      </c>
      <c r="CU980" s="2">
        <v>0</v>
      </c>
      <c r="CV980" s="2">
        <v>1</v>
      </c>
    </row>
    <row r="981" spans="1:100" x14ac:dyDescent="0.3">
      <c r="A981" s="2" t="s">
        <v>2767</v>
      </c>
      <c r="B981" s="2">
        <v>1</v>
      </c>
      <c r="C981" s="2" t="s">
        <v>2768</v>
      </c>
      <c r="D981" s="2">
        <v>2</v>
      </c>
      <c r="E981" s="2">
        <v>5222</v>
      </c>
      <c r="F981" s="2">
        <v>789.836731264116</v>
      </c>
      <c r="G981" s="2">
        <v>585.25779999999997</v>
      </c>
      <c r="H981" s="3">
        <v>1.04695843354166E-6</v>
      </c>
      <c r="I981" s="2">
        <v>0</v>
      </c>
      <c r="J981" s="2">
        <v>3</v>
      </c>
      <c r="K981" s="2" t="s">
        <v>108</v>
      </c>
      <c r="L981" s="2" t="s">
        <v>95</v>
      </c>
      <c r="M981" s="2">
        <v>32</v>
      </c>
      <c r="N981" s="2">
        <v>44</v>
      </c>
      <c r="O981" s="2">
        <v>0</v>
      </c>
      <c r="P981" s="2">
        <v>6.20956403562064E-3</v>
      </c>
      <c r="Q981" s="2">
        <v>0</v>
      </c>
      <c r="R981" s="2" t="s">
        <v>2536</v>
      </c>
      <c r="S981" s="2">
        <v>11.237981915473901</v>
      </c>
      <c r="T981" s="2">
        <v>0</v>
      </c>
      <c r="U981" s="2">
        <v>0</v>
      </c>
      <c r="V981" s="2">
        <v>0</v>
      </c>
      <c r="W981" s="2">
        <v>585.25779636580398</v>
      </c>
      <c r="X981" s="2">
        <v>2</v>
      </c>
      <c r="Y981" s="2">
        <v>1</v>
      </c>
      <c r="Z981" s="2">
        <v>6</v>
      </c>
      <c r="AA981" s="2">
        <v>5</v>
      </c>
      <c r="AB981" s="2">
        <v>0</v>
      </c>
      <c r="AC981" s="2">
        <v>0</v>
      </c>
      <c r="AD981" s="2">
        <v>9.2080999999999999E-4</v>
      </c>
      <c r="AE981" s="2">
        <v>2.4718</v>
      </c>
      <c r="AF981" s="3">
        <v>1.30279E-6</v>
      </c>
      <c r="AG981" s="3">
        <v>-3.63419576387968E-6</v>
      </c>
      <c r="AH981" s="2">
        <v>0.26150766015052801</v>
      </c>
      <c r="AI981" s="2">
        <v>31.261507034301701</v>
      </c>
      <c r="AJ981" s="2" t="s">
        <v>2487</v>
      </c>
      <c r="AK981" s="2" t="s">
        <v>2487</v>
      </c>
      <c r="AL981" s="2">
        <v>359.06308693659997</v>
      </c>
      <c r="AM981" s="2">
        <v>1</v>
      </c>
      <c r="AN981" s="2" t="s">
        <v>129</v>
      </c>
      <c r="AO981" s="2">
        <v>1</v>
      </c>
      <c r="AP981" s="2">
        <v>0</v>
      </c>
      <c r="AQ981" s="2">
        <v>0</v>
      </c>
      <c r="AR981" s="2" t="s">
        <v>2769</v>
      </c>
      <c r="AS981" s="2">
        <v>3</v>
      </c>
      <c r="AT981" s="2">
        <v>4</v>
      </c>
      <c r="AU981" s="2" t="s">
        <v>2061</v>
      </c>
      <c r="AV981" s="2">
        <v>1</v>
      </c>
      <c r="AW981" s="2">
        <v>2.1156238391995E-2</v>
      </c>
      <c r="AX981" s="2">
        <v>1.33355712890625</v>
      </c>
      <c r="AY981" s="2">
        <v>0.236559139784946</v>
      </c>
      <c r="AZ981" s="2">
        <v>0</v>
      </c>
      <c r="BA981" s="2">
        <v>0</v>
      </c>
      <c r="BB981" s="2">
        <v>1</v>
      </c>
      <c r="BC981" s="2">
        <v>1.0217922925949099</v>
      </c>
      <c r="BD981" s="2" t="s">
        <v>2537</v>
      </c>
      <c r="BE981" s="2">
        <v>0</v>
      </c>
      <c r="BF981" s="2">
        <v>0.99999678134918202</v>
      </c>
      <c r="BG981" s="2">
        <v>63.845039367675703</v>
      </c>
      <c r="BH981" s="2">
        <v>1.8126950263977</v>
      </c>
      <c r="BI981" s="2">
        <v>1393.68847276049</v>
      </c>
      <c r="BJ981" s="2">
        <v>5.0799278542399398E-3</v>
      </c>
      <c r="BK981" s="2">
        <v>3.0050799846649099</v>
      </c>
      <c r="BL981" s="2">
        <v>1.9500753879547099</v>
      </c>
      <c r="BM981" s="2">
        <v>0</v>
      </c>
      <c r="BN981" s="2">
        <v>9.011962890625</v>
      </c>
      <c r="BO981" s="2">
        <v>2.0116171836853001</v>
      </c>
      <c r="BP981" s="2">
        <v>3.1015000343322701</v>
      </c>
      <c r="BQ981" s="2">
        <v>72.857002258300696</v>
      </c>
      <c r="BR981" s="2">
        <v>1.0217922925949099</v>
      </c>
      <c r="BS981" s="2">
        <v>2</v>
      </c>
      <c r="BT981" s="2">
        <v>2</v>
      </c>
      <c r="BU981" s="2">
        <v>12</v>
      </c>
      <c r="BV981" s="2">
        <v>0.236559137701988</v>
      </c>
      <c r="BW981" s="2">
        <v>31.754947662353501</v>
      </c>
      <c r="BX981" s="2">
        <v>0.37970480322837802</v>
      </c>
      <c r="BY981" s="2">
        <v>34.266586303710902</v>
      </c>
      <c r="BZ981" s="2">
        <v>29.942253112792901</v>
      </c>
      <c r="CA981" s="2">
        <v>6</v>
      </c>
      <c r="CB981" s="2">
        <v>1752.75155969709</v>
      </c>
      <c r="CC981" s="2">
        <v>1753.75883616387</v>
      </c>
      <c r="CD981" s="2">
        <v>877.38305631532</v>
      </c>
      <c r="CE981" s="2">
        <v>585.25779636580398</v>
      </c>
      <c r="CF981" s="2">
        <v>439.19516639104501</v>
      </c>
      <c r="CG981" s="2">
        <v>0</v>
      </c>
      <c r="CH981" s="2">
        <v>0</v>
      </c>
      <c r="CI981" s="2">
        <v>0</v>
      </c>
      <c r="CJ981" s="2">
        <v>1</v>
      </c>
      <c r="CK981" s="2">
        <v>186</v>
      </c>
      <c r="CL981" s="2">
        <v>2395</v>
      </c>
      <c r="CM981" s="2">
        <v>3.8587970733642498</v>
      </c>
      <c r="CN981" s="2">
        <v>0</v>
      </c>
      <c r="CO981" s="2">
        <v>6.20956403562064E-3</v>
      </c>
      <c r="CP981" s="2">
        <v>0.780758452478304</v>
      </c>
      <c r="CQ981" s="2" t="s">
        <v>101</v>
      </c>
      <c r="CR981" s="2">
        <v>0</v>
      </c>
      <c r="CS981" s="2">
        <v>2.4718</v>
      </c>
      <c r="CT981" s="2" t="s">
        <v>102</v>
      </c>
      <c r="CU981" s="2">
        <v>0</v>
      </c>
      <c r="CV981" s="2">
        <v>1</v>
      </c>
    </row>
    <row r="982" spans="1:100" x14ac:dyDescent="0.3">
      <c r="A982" s="2" t="s">
        <v>2767</v>
      </c>
      <c r="B982" s="2">
        <v>1</v>
      </c>
      <c r="C982" s="2" t="s">
        <v>2768</v>
      </c>
      <c r="D982" s="2">
        <v>2</v>
      </c>
      <c r="E982" s="2">
        <v>5304</v>
      </c>
      <c r="F982" s="2">
        <v>800.08588130188195</v>
      </c>
      <c r="G982" s="2">
        <v>585.25750000000005</v>
      </c>
      <c r="H982" s="3">
        <v>3.87640239853362E-6</v>
      </c>
      <c r="I982" s="2">
        <v>0</v>
      </c>
      <c r="J982" s="2">
        <v>3</v>
      </c>
      <c r="K982" s="2" t="s">
        <v>108</v>
      </c>
      <c r="L982" s="2" t="s">
        <v>95</v>
      </c>
      <c r="M982" s="2">
        <v>32</v>
      </c>
      <c r="N982" s="2">
        <v>44</v>
      </c>
      <c r="O982" s="2">
        <v>0</v>
      </c>
      <c r="P982" s="2">
        <v>0.50638505971405501</v>
      </c>
      <c r="Q982" s="2">
        <v>0</v>
      </c>
      <c r="R982" s="2" t="s">
        <v>2540</v>
      </c>
      <c r="S982" s="2">
        <v>10.901262611150701</v>
      </c>
      <c r="T982" s="2">
        <v>0</v>
      </c>
      <c r="U982" s="2">
        <v>1.55176622793078</v>
      </c>
      <c r="V982" s="2">
        <v>0</v>
      </c>
      <c r="W982" s="2">
        <v>585.25779636580398</v>
      </c>
      <c r="X982" s="2">
        <v>2</v>
      </c>
      <c r="Y982" s="2">
        <v>1</v>
      </c>
      <c r="Z982" s="2">
        <v>6</v>
      </c>
      <c r="AA982" s="2">
        <v>5</v>
      </c>
      <c r="AB982" s="2">
        <v>0</v>
      </c>
      <c r="AC982" s="2">
        <v>0</v>
      </c>
      <c r="AD982" s="2">
        <v>9.2080999999999999E-4</v>
      </c>
      <c r="AE982" s="2">
        <v>1.3341400000000001</v>
      </c>
      <c r="AF982" s="2">
        <v>3.1706099999999999E-4</v>
      </c>
      <c r="AG982" s="2">
        <v>2.9636580416081399E-4</v>
      </c>
      <c r="AH982" s="2">
        <v>0.119005344808102</v>
      </c>
      <c r="AI982" s="2">
        <v>24.119005203246999</v>
      </c>
      <c r="AJ982" s="2" t="s">
        <v>2487</v>
      </c>
      <c r="AK982" s="2" t="s">
        <v>2487</v>
      </c>
      <c r="AL982" s="2">
        <v>359.06308693659997</v>
      </c>
      <c r="AM982" s="2">
        <v>1</v>
      </c>
      <c r="AN982" s="2" t="s">
        <v>129</v>
      </c>
      <c r="AO982" s="2">
        <v>1</v>
      </c>
      <c r="AP982" s="2">
        <v>0</v>
      </c>
      <c r="AQ982" s="2">
        <v>0</v>
      </c>
      <c r="AR982" s="2" t="s">
        <v>2769</v>
      </c>
      <c r="AS982" s="2">
        <v>1.5</v>
      </c>
      <c r="AT982" s="2">
        <v>4</v>
      </c>
      <c r="AU982" s="2" t="s">
        <v>2541</v>
      </c>
      <c r="AV982" s="2">
        <v>10</v>
      </c>
      <c r="AW982" s="2">
        <v>2.7837391942739001E-2</v>
      </c>
      <c r="AX982" s="2">
        <v>0.81925523281097401</v>
      </c>
      <c r="AY982" s="2">
        <v>0.11219512195122</v>
      </c>
      <c r="AZ982" s="2">
        <v>0</v>
      </c>
      <c r="BA982" s="2">
        <v>0</v>
      </c>
      <c r="BB982" s="2">
        <v>1</v>
      </c>
      <c r="BC982" s="2">
        <v>0.75991708040237405</v>
      </c>
      <c r="BD982" s="2" t="s">
        <v>2542</v>
      </c>
      <c r="BE982" s="2">
        <v>0</v>
      </c>
      <c r="BF982" s="2">
        <v>0.97878569364547696</v>
      </c>
      <c r="BG982" s="2">
        <v>43.029777526855398</v>
      </c>
      <c r="BH982" s="2">
        <v>0</v>
      </c>
      <c r="BI982" s="2">
        <v>1393.68847276049</v>
      </c>
      <c r="BJ982" s="2">
        <v>0</v>
      </c>
      <c r="BK982" s="2">
        <v>0</v>
      </c>
      <c r="BL982" s="2">
        <v>3.5763256549835201</v>
      </c>
      <c r="BM982" s="2">
        <v>2.0816393662243999E-3</v>
      </c>
      <c r="BN982" s="2">
        <v>2.7269206047058101</v>
      </c>
      <c r="BO982" s="2">
        <v>1.0070117712020801</v>
      </c>
      <c r="BP982" s="2">
        <v>3.04637479782104</v>
      </c>
      <c r="BQ982" s="2">
        <v>45.756698608398402</v>
      </c>
      <c r="BR982" s="2">
        <v>0.50891715288162198</v>
      </c>
      <c r="BS982" s="2">
        <v>0</v>
      </c>
      <c r="BT982" s="2">
        <v>0</v>
      </c>
      <c r="BU982" s="2">
        <v>6</v>
      </c>
      <c r="BV982" s="2">
        <v>0.15231788158416701</v>
      </c>
      <c r="BW982" s="2">
        <v>20.024967193603501</v>
      </c>
      <c r="BX982" s="2">
        <v>0.17447355389595001</v>
      </c>
      <c r="BY982" s="2">
        <v>24.119005203246999</v>
      </c>
      <c r="BZ982" s="2">
        <v>20.024967193603501</v>
      </c>
      <c r="CA982" s="2">
        <v>19</v>
      </c>
      <c r="CB982" s="2">
        <v>1752.75155969709</v>
      </c>
      <c r="CC982" s="2">
        <v>1753.75883616387</v>
      </c>
      <c r="CD982" s="2">
        <v>877.38305631532</v>
      </c>
      <c r="CE982" s="2">
        <v>585.25779636580398</v>
      </c>
      <c r="CF982" s="2">
        <v>439.19516639104501</v>
      </c>
      <c r="CG982" s="2">
        <v>0</v>
      </c>
      <c r="CH982" s="2">
        <v>0</v>
      </c>
      <c r="CI982" s="2">
        <v>0</v>
      </c>
      <c r="CJ982" s="2">
        <v>1</v>
      </c>
      <c r="CK982" s="2">
        <v>151</v>
      </c>
      <c r="CL982" s="2">
        <v>2687</v>
      </c>
      <c r="CM982" s="2">
        <v>2.96732497215271</v>
      </c>
      <c r="CN982" s="2">
        <v>0</v>
      </c>
      <c r="CO982" s="2">
        <v>-0.50638505971405501</v>
      </c>
      <c r="CP982" s="2">
        <v>0.337764245498404</v>
      </c>
      <c r="CQ982" s="2" t="s">
        <v>101</v>
      </c>
      <c r="CR982" s="2">
        <v>0</v>
      </c>
      <c r="CS982" s="2">
        <v>1.3341400000000001</v>
      </c>
      <c r="CT982" s="2" t="s">
        <v>102</v>
      </c>
      <c r="CU982" s="2">
        <v>0</v>
      </c>
      <c r="CV982" s="2">
        <v>1</v>
      </c>
    </row>
    <row r="983" spans="1:100" x14ac:dyDescent="0.3">
      <c r="A983" s="2" t="s">
        <v>2767</v>
      </c>
      <c r="B983" s="2">
        <v>2</v>
      </c>
      <c r="C983" s="2" t="s">
        <v>3015</v>
      </c>
      <c r="D983" s="2">
        <v>2</v>
      </c>
      <c r="E983" s="2">
        <v>5494</v>
      </c>
      <c r="F983" s="2">
        <v>801.05594212722599</v>
      </c>
      <c r="G983" s="2">
        <v>585.25739999999996</v>
      </c>
      <c r="H983" s="3">
        <v>3.43540343974161E-6</v>
      </c>
      <c r="I983" s="2">
        <v>0</v>
      </c>
      <c r="J983" s="2">
        <v>3</v>
      </c>
      <c r="K983" s="2" t="s">
        <v>108</v>
      </c>
      <c r="L983" s="2" t="s">
        <v>95</v>
      </c>
      <c r="M983" s="2">
        <v>32</v>
      </c>
      <c r="N983" s="2">
        <v>44</v>
      </c>
      <c r="O983" s="2">
        <v>0</v>
      </c>
      <c r="P983" s="2">
        <v>0.67724993449153204</v>
      </c>
      <c r="Q983" s="2">
        <v>0</v>
      </c>
      <c r="R983" s="2" t="s">
        <v>2806</v>
      </c>
      <c r="S983" s="2">
        <v>9.9348947405815107</v>
      </c>
      <c r="T983" s="2">
        <v>0</v>
      </c>
      <c r="U983" s="2">
        <v>0</v>
      </c>
      <c r="V983" s="2">
        <v>0</v>
      </c>
      <c r="W983" s="2">
        <v>585.25779636580398</v>
      </c>
      <c r="X983" s="2">
        <v>1</v>
      </c>
      <c r="Y983" s="2">
        <v>0</v>
      </c>
      <c r="Z983" s="2">
        <v>1</v>
      </c>
      <c r="AA983" s="2">
        <v>1</v>
      </c>
      <c r="AB983" s="2">
        <v>0</v>
      </c>
      <c r="AC983" s="2">
        <v>0</v>
      </c>
      <c r="AD983" s="2">
        <v>1.0660999999999999E-3</v>
      </c>
      <c r="AE983" s="2">
        <v>1.8791100000000001</v>
      </c>
      <c r="AF983" s="3">
        <v>5.3734299999999998E-5</v>
      </c>
      <c r="AG983" s="2">
        <v>3.9636580424939801E-4</v>
      </c>
      <c r="AH983" s="2">
        <v>0.17877238988876301</v>
      </c>
      <c r="AI983" s="2">
        <v>23.1787719726562</v>
      </c>
      <c r="AJ983" s="2" t="s">
        <v>2487</v>
      </c>
      <c r="AK983" s="2" t="s">
        <v>2487</v>
      </c>
      <c r="AL983" s="2">
        <v>359.06308693659997</v>
      </c>
      <c r="AM983" s="2">
        <v>1</v>
      </c>
      <c r="AN983" s="2" t="s">
        <v>129</v>
      </c>
      <c r="AO983" s="2">
        <v>1</v>
      </c>
      <c r="AP983" s="2">
        <v>0</v>
      </c>
      <c r="AQ983" s="2">
        <v>0</v>
      </c>
      <c r="AR983" s="2" t="s">
        <v>2769</v>
      </c>
      <c r="AS983" s="2">
        <v>1</v>
      </c>
      <c r="AT983" s="2">
        <v>5</v>
      </c>
      <c r="AU983" s="2" t="s">
        <v>2061</v>
      </c>
      <c r="AV983" s="2">
        <v>1</v>
      </c>
      <c r="AW983" s="2">
        <v>1.660225354135E-2</v>
      </c>
      <c r="AX983" s="2">
        <v>1.4323358535766599</v>
      </c>
      <c r="AY983" s="2">
        <v>0.16666666666666699</v>
      </c>
      <c r="AZ983" s="2">
        <v>0</v>
      </c>
      <c r="BA983" s="2">
        <v>0</v>
      </c>
      <c r="BB983" s="2">
        <v>1</v>
      </c>
      <c r="BC983" s="2">
        <v>0.84823101758956898</v>
      </c>
      <c r="BD983" s="2" t="s">
        <v>2807</v>
      </c>
      <c r="BE983" s="2">
        <v>0</v>
      </c>
      <c r="BF983" s="2">
        <v>0.96237194538116499</v>
      </c>
      <c r="BG983" s="2">
        <v>48.0875854492187</v>
      </c>
      <c r="BH983" s="2">
        <v>0.714166760444641</v>
      </c>
      <c r="BI983" s="2">
        <v>1393.68847276049</v>
      </c>
      <c r="BJ983" s="2">
        <v>3.88557487167418E-3</v>
      </c>
      <c r="BK983" s="2">
        <v>3.0038855075836102</v>
      </c>
      <c r="BL983" s="2">
        <v>0.41152960062027</v>
      </c>
      <c r="BM983" s="2">
        <v>0</v>
      </c>
      <c r="BN983" s="2">
        <v>6.5392246246337802</v>
      </c>
      <c r="BO983" s="2">
        <v>1.00497674942016</v>
      </c>
      <c r="BP983" s="2">
        <v>3.07373666763305</v>
      </c>
      <c r="BQ983" s="2">
        <v>54.626808166503899</v>
      </c>
      <c r="BR983" s="2">
        <v>0.59697353839874301</v>
      </c>
      <c r="BS983" s="2">
        <v>3</v>
      </c>
      <c r="BT983" s="2">
        <v>1</v>
      </c>
      <c r="BU983" s="2">
        <v>5</v>
      </c>
      <c r="BV983" s="2">
        <v>0.14932127296924599</v>
      </c>
      <c r="BW983" s="2">
        <v>19.678380966186499</v>
      </c>
      <c r="BX983" s="2">
        <v>0.26137137413024902</v>
      </c>
      <c r="BY983" s="2">
        <v>26.1826572418212</v>
      </c>
      <c r="BZ983" s="2">
        <v>18.964214324951101</v>
      </c>
      <c r="CA983" s="2">
        <v>15</v>
      </c>
      <c r="CB983" s="2">
        <v>1752.75155969709</v>
      </c>
      <c r="CC983" s="2">
        <v>1753.75883616387</v>
      </c>
      <c r="CD983" s="2">
        <v>877.38305631532</v>
      </c>
      <c r="CE983" s="2">
        <v>585.25779636580398</v>
      </c>
      <c r="CF983" s="2">
        <v>439.19516639104501</v>
      </c>
      <c r="CG983" s="2">
        <v>0</v>
      </c>
      <c r="CH983" s="2">
        <v>0</v>
      </c>
      <c r="CI983" s="2">
        <v>0</v>
      </c>
      <c r="CJ983" s="2">
        <v>1</v>
      </c>
      <c r="CK983" s="2">
        <v>221</v>
      </c>
      <c r="CL983" s="2">
        <v>2646</v>
      </c>
      <c r="CM983" s="2">
        <v>8.3299150466918892</v>
      </c>
      <c r="CN983" s="2">
        <v>0</v>
      </c>
      <c r="CO983" s="2">
        <v>-0.67724993449153204</v>
      </c>
      <c r="CP983" s="2">
        <v>0.438694927284904</v>
      </c>
      <c r="CQ983" s="2" t="s">
        <v>101</v>
      </c>
      <c r="CR983" s="2">
        <v>0</v>
      </c>
      <c r="CS983" s="2">
        <v>1.8791100000000001</v>
      </c>
      <c r="CT983" s="2" t="s">
        <v>102</v>
      </c>
      <c r="CU983" s="2">
        <v>0</v>
      </c>
      <c r="CV983" s="2">
        <v>1</v>
      </c>
    </row>
    <row r="984" spans="1:100" x14ac:dyDescent="0.3">
      <c r="A984" s="2" t="s">
        <v>221</v>
      </c>
      <c r="B984" s="2">
        <v>2</v>
      </c>
      <c r="C984" s="2" t="s">
        <v>224</v>
      </c>
      <c r="D984" s="2">
        <v>2</v>
      </c>
      <c r="E984" s="2">
        <v>8828</v>
      </c>
      <c r="F984" s="2">
        <v>1222.9414880962299</v>
      </c>
      <c r="G984" s="2">
        <v>457.18453979492199</v>
      </c>
      <c r="H984" s="3">
        <v>6.0240170211917802E-6</v>
      </c>
      <c r="I984" s="2">
        <v>0</v>
      </c>
      <c r="J984" s="2">
        <v>3</v>
      </c>
      <c r="K984" s="2" t="s">
        <v>186</v>
      </c>
      <c r="L984" s="2" t="s">
        <v>187</v>
      </c>
      <c r="M984" s="2">
        <v>40</v>
      </c>
      <c r="N984" s="2">
        <v>47</v>
      </c>
      <c r="O984" s="2">
        <v>0</v>
      </c>
      <c r="P984" s="2">
        <v>0.31994323844443301</v>
      </c>
      <c r="Q984" s="2">
        <v>0</v>
      </c>
      <c r="R984" s="2" t="s">
        <v>188</v>
      </c>
      <c r="S984" s="2">
        <v>42.039397358894298</v>
      </c>
      <c r="T984" s="2">
        <v>0</v>
      </c>
      <c r="U984" s="2">
        <v>4.6462494879960996</v>
      </c>
      <c r="V984" s="2">
        <v>0</v>
      </c>
      <c r="W984" s="2">
        <v>457.18468606807102</v>
      </c>
      <c r="X984" s="2">
        <v>1</v>
      </c>
      <c r="Y984" s="2">
        <v>0</v>
      </c>
      <c r="Z984" s="2">
        <v>7</v>
      </c>
      <c r="AA984" s="2">
        <v>7</v>
      </c>
      <c r="AB984" s="2">
        <v>0</v>
      </c>
      <c r="AC984" s="2">
        <v>0</v>
      </c>
      <c r="AD984" s="2">
        <v>2.7008800000000001E-3</v>
      </c>
      <c r="AE984" s="2">
        <v>0.43160799999999999</v>
      </c>
      <c r="AF984" s="2">
        <v>3.5976500000000002E-2</v>
      </c>
      <c r="AG984" s="2">
        <v>1.4627314902781999E-4</v>
      </c>
      <c r="AH984" s="2">
        <v>0.15913218259811401</v>
      </c>
      <c r="AI984" s="2">
        <v>12.1591320037841</v>
      </c>
      <c r="AJ984" s="2" t="s">
        <v>128</v>
      </c>
      <c r="AK984" s="2" t="s">
        <v>128</v>
      </c>
      <c r="AL984" s="2">
        <v>433.09986712800003</v>
      </c>
      <c r="AM984" s="2">
        <v>1</v>
      </c>
      <c r="AN984" s="2" t="s">
        <v>129</v>
      </c>
      <c r="AO984" s="2">
        <v>1</v>
      </c>
      <c r="AP984" s="2">
        <v>0</v>
      </c>
      <c r="AQ984" s="2">
        <v>0</v>
      </c>
      <c r="AR984" s="2">
        <v>0</v>
      </c>
      <c r="AS984" s="2">
        <v>2</v>
      </c>
      <c r="AT984" s="2">
        <v>3</v>
      </c>
      <c r="AU984" s="2" t="s">
        <v>189</v>
      </c>
      <c r="AV984" s="2">
        <v>0</v>
      </c>
      <c r="AW984" s="2">
        <v>3.0859687328338601</v>
      </c>
      <c r="AX984" s="2">
        <v>0.57463586330413796</v>
      </c>
      <c r="AY984" s="2">
        <v>0.25</v>
      </c>
      <c r="AZ984" s="2">
        <v>1.7432637512684E-2</v>
      </c>
      <c r="BA984" s="2">
        <v>0</v>
      </c>
      <c r="BB984" s="2">
        <v>1</v>
      </c>
      <c r="BC984" s="2">
        <v>0.87987601757049605</v>
      </c>
      <c r="BD984" s="2" t="s">
        <v>190</v>
      </c>
      <c r="BE984" s="2">
        <v>0</v>
      </c>
      <c r="BF984" s="2">
        <v>0.99146854877471902</v>
      </c>
      <c r="BG984" s="2">
        <v>19.466630935668899</v>
      </c>
      <c r="BH984" s="2">
        <v>6.3119225502014098</v>
      </c>
      <c r="BI984" s="2">
        <v>935.43236167589998</v>
      </c>
      <c r="BJ984" s="2">
        <v>0.16726998984813701</v>
      </c>
      <c r="BK984" s="2">
        <v>4.1672701835632298</v>
      </c>
      <c r="BL984" s="2">
        <v>1.1840800046920701</v>
      </c>
      <c r="BM984" s="2">
        <v>1.6372289508580998E-2</v>
      </c>
      <c r="BN984" s="2">
        <v>18.2138137817382</v>
      </c>
      <c r="BO984" s="2">
        <v>2.0324444770812899</v>
      </c>
      <c r="BP984" s="2">
        <v>0</v>
      </c>
      <c r="BQ984" s="2">
        <v>37.680442810058501</v>
      </c>
      <c r="BR984" s="2">
        <v>0.87987601757049605</v>
      </c>
      <c r="BS984" s="2">
        <v>0</v>
      </c>
      <c r="BT984" s="2">
        <v>2</v>
      </c>
      <c r="BU984" s="2">
        <v>6</v>
      </c>
      <c r="BV984" s="2">
        <v>0.14285714924335499</v>
      </c>
      <c r="BW984" s="2">
        <v>14.196682929992599</v>
      </c>
      <c r="BX984" s="2">
        <v>0.392651587724686</v>
      </c>
      <c r="BY984" s="2">
        <v>16.326402664184499</v>
      </c>
      <c r="BZ984" s="2">
        <v>7.8847603797912598</v>
      </c>
      <c r="CA984" s="2">
        <v>7</v>
      </c>
      <c r="CB984" s="2">
        <v>1368.5322288038999</v>
      </c>
      <c r="CC984" s="2">
        <v>1369.5395052706699</v>
      </c>
      <c r="CD984" s="2">
        <v>685.27339086872098</v>
      </c>
      <c r="CE984" s="2">
        <v>457.18468606807102</v>
      </c>
      <c r="CF984" s="2">
        <v>343.14033366774601</v>
      </c>
      <c r="CG984" s="2">
        <v>0</v>
      </c>
      <c r="CH984" s="2">
        <v>0</v>
      </c>
      <c r="CI984" s="2">
        <v>0</v>
      </c>
      <c r="CJ984" s="2">
        <v>0</v>
      </c>
      <c r="CK984" s="2">
        <v>224</v>
      </c>
      <c r="CL984" s="2">
        <v>269</v>
      </c>
      <c r="CM984" s="2">
        <v>0.26189932227134699</v>
      </c>
      <c r="CN984" s="2">
        <v>0</v>
      </c>
      <c r="CO984" s="2">
        <v>-0.31994323844443301</v>
      </c>
      <c r="CP984" s="2">
        <v>1</v>
      </c>
      <c r="CQ984" s="2" t="s">
        <v>101</v>
      </c>
      <c r="CR984" s="2">
        <v>0</v>
      </c>
      <c r="CS984" s="2">
        <v>0.43160799999999999</v>
      </c>
      <c r="CT984" s="2" t="s">
        <v>102</v>
      </c>
      <c r="CU984" s="2">
        <v>0</v>
      </c>
      <c r="CV984" s="2">
        <v>1</v>
      </c>
    </row>
    <row r="985" spans="1:100" x14ac:dyDescent="0.3">
      <c r="A985" s="2" t="s">
        <v>221</v>
      </c>
      <c r="B985" s="2">
        <v>1</v>
      </c>
      <c r="C985" s="2" t="s">
        <v>438</v>
      </c>
      <c r="D985" s="2">
        <v>2</v>
      </c>
      <c r="E985" s="2">
        <v>7426</v>
      </c>
      <c r="F985" s="2">
        <v>1057.57604820442</v>
      </c>
      <c r="G985" s="2">
        <v>693.27089999999998</v>
      </c>
      <c r="H985" s="3">
        <v>2.5470578293458401E-6</v>
      </c>
      <c r="I985" s="2">
        <v>0</v>
      </c>
      <c r="J985" s="2">
        <v>2</v>
      </c>
      <c r="K985" s="2" t="s">
        <v>186</v>
      </c>
      <c r="L985" s="2" t="s">
        <v>187</v>
      </c>
      <c r="M985" s="2">
        <v>40</v>
      </c>
      <c r="N985" s="2">
        <v>47</v>
      </c>
      <c r="O985" s="2">
        <v>0</v>
      </c>
      <c r="P985" s="2">
        <v>7.4474902743075E-2</v>
      </c>
      <c r="Q985" s="2">
        <v>0</v>
      </c>
      <c r="R985" s="2" t="s">
        <v>366</v>
      </c>
      <c r="S985" s="2">
        <v>0</v>
      </c>
      <c r="T985" s="2">
        <v>0</v>
      </c>
      <c r="U985" s="2">
        <v>1.2562707066535901</v>
      </c>
      <c r="V985" s="2">
        <v>0</v>
      </c>
      <c r="W985" s="2">
        <v>693.27084836872098</v>
      </c>
      <c r="X985" s="2">
        <v>2</v>
      </c>
      <c r="Y985" s="2">
        <v>0</v>
      </c>
      <c r="Z985" s="2">
        <v>7</v>
      </c>
      <c r="AA985" s="2">
        <v>7</v>
      </c>
      <c r="AB985" s="2">
        <v>16.296088695526102</v>
      </c>
      <c r="AC985" s="2">
        <v>0</v>
      </c>
      <c r="AD985" s="2">
        <v>7.2992700000000001E-4</v>
      </c>
      <c r="AE985" s="2">
        <v>1.04749</v>
      </c>
      <c r="AF985" s="2">
        <v>3.2082900000000001E-4</v>
      </c>
      <c r="AG985" s="3">
        <v>-5.1631279006869502E-5</v>
      </c>
      <c r="AH985" s="2">
        <v>0.15374232828617099</v>
      </c>
      <c r="AI985" s="2">
        <v>10.1537427902221</v>
      </c>
      <c r="AJ985" s="2" t="s">
        <v>97</v>
      </c>
      <c r="AK985" s="2" t="s">
        <v>97</v>
      </c>
      <c r="AL985" s="2">
        <v>449.09478212800002</v>
      </c>
      <c r="AM985" s="2">
        <v>1</v>
      </c>
      <c r="AN985" s="2" t="s">
        <v>98</v>
      </c>
      <c r="AO985" s="2">
        <v>0</v>
      </c>
      <c r="AP985" s="2">
        <v>0</v>
      </c>
      <c r="AQ985" s="2">
        <v>1</v>
      </c>
      <c r="AR985" s="2">
        <v>0</v>
      </c>
      <c r="AS985" s="2">
        <v>1.3333333333333299</v>
      </c>
      <c r="AT985" s="2">
        <v>3</v>
      </c>
      <c r="AU985" s="2" t="s">
        <v>189</v>
      </c>
      <c r="AV985" s="2">
        <v>0</v>
      </c>
      <c r="AW985" s="2">
        <v>1.26659512519836</v>
      </c>
      <c r="AX985" s="2">
        <v>1.16333138942718</v>
      </c>
      <c r="AY985" s="2">
        <v>0.24657534246575299</v>
      </c>
      <c r="AZ985" s="2">
        <v>8.1547098234295793E-3</v>
      </c>
      <c r="BA985" s="2">
        <v>0</v>
      </c>
      <c r="BB985" s="2">
        <v>1</v>
      </c>
      <c r="BC985" s="2">
        <v>0.73624891042709395</v>
      </c>
      <c r="BD985" s="2" t="s">
        <v>367</v>
      </c>
      <c r="BE985" s="2">
        <v>0</v>
      </c>
      <c r="BF985" s="2">
        <v>0.999536573886871</v>
      </c>
      <c r="BG985" s="2">
        <v>19.561079025268501</v>
      </c>
      <c r="BH985" s="2">
        <v>8.6337032318115199</v>
      </c>
      <c r="BI985" s="2">
        <v>935.43236167589998</v>
      </c>
      <c r="BJ985" s="2">
        <v>0.13787312805652599</v>
      </c>
      <c r="BK985" s="2">
        <v>5.1378731727600098</v>
      </c>
      <c r="BL985" s="2">
        <v>0.97879064083099399</v>
      </c>
      <c r="BM985" s="2">
        <v>2.6079197414219301E-3</v>
      </c>
      <c r="BN985" s="2">
        <v>29.668926239013601</v>
      </c>
      <c r="BO985" s="2">
        <v>4.1785287857055602</v>
      </c>
      <c r="BP985" s="2">
        <v>0</v>
      </c>
      <c r="BQ985" s="2">
        <v>49.230003356933501</v>
      </c>
      <c r="BR985" s="2">
        <v>0.43734383583068898</v>
      </c>
      <c r="BS985" s="2">
        <v>0</v>
      </c>
      <c r="BT985" s="2">
        <v>4</v>
      </c>
      <c r="BU985" s="2">
        <v>3</v>
      </c>
      <c r="BV985" s="2">
        <v>0.21176470816135401</v>
      </c>
      <c r="BW985" s="2">
        <v>14.143928527831999</v>
      </c>
      <c r="BX985" s="2">
        <v>0.48090687394142201</v>
      </c>
      <c r="BY985" s="2">
        <v>15.2916164398193</v>
      </c>
      <c r="BZ985" s="2">
        <v>5.5102257728576598</v>
      </c>
      <c r="CA985" s="2">
        <v>5</v>
      </c>
      <c r="CB985" s="2">
        <v>1384.5271438038999</v>
      </c>
      <c r="CC985" s="2">
        <v>1385.5344202706699</v>
      </c>
      <c r="CD985" s="2">
        <v>693.27084836872098</v>
      </c>
      <c r="CE985" s="2">
        <v>462.51632440140401</v>
      </c>
      <c r="CF985" s="2">
        <v>347.13906241774498</v>
      </c>
      <c r="CG985" s="2">
        <v>0</v>
      </c>
      <c r="CH985" s="2">
        <v>0</v>
      </c>
      <c r="CI985" s="2">
        <v>0</v>
      </c>
      <c r="CJ985" s="2">
        <v>0</v>
      </c>
      <c r="CK985" s="2">
        <v>170</v>
      </c>
      <c r="CL985" s="2">
        <v>312</v>
      </c>
      <c r="CM985" s="2">
        <v>1.1055440902709901</v>
      </c>
      <c r="CN985" s="2">
        <v>0</v>
      </c>
      <c r="CO985" s="2">
        <v>7.4474902743075E-2</v>
      </c>
      <c r="CP985" s="2">
        <v>1</v>
      </c>
      <c r="CQ985" s="2" t="s">
        <v>101</v>
      </c>
      <c r="CR985" s="2">
        <v>0</v>
      </c>
      <c r="CS985" s="2">
        <v>1.04749</v>
      </c>
      <c r="CT985" s="2" t="s">
        <v>102</v>
      </c>
      <c r="CU985" s="2">
        <v>0</v>
      </c>
      <c r="CV985" s="2">
        <v>1</v>
      </c>
    </row>
    <row r="986" spans="1:100" x14ac:dyDescent="0.3">
      <c r="A986" s="2" t="s">
        <v>221</v>
      </c>
      <c r="B986" s="2">
        <v>1</v>
      </c>
      <c r="C986" s="2" t="s">
        <v>438</v>
      </c>
      <c r="D986" s="2">
        <v>2</v>
      </c>
      <c r="E986" s="2">
        <v>7519</v>
      </c>
      <c r="F986" s="2">
        <v>1069.14370424461</v>
      </c>
      <c r="G986" s="2">
        <v>462.51666259765602</v>
      </c>
      <c r="H986" s="3">
        <v>3.6256657272788002E-6</v>
      </c>
      <c r="I986" s="2">
        <v>0</v>
      </c>
      <c r="J986" s="2">
        <v>3</v>
      </c>
      <c r="K986" s="2" t="s">
        <v>186</v>
      </c>
      <c r="L986" s="2" t="s">
        <v>187</v>
      </c>
      <c r="M986" s="2">
        <v>40</v>
      </c>
      <c r="N986" s="2">
        <v>47</v>
      </c>
      <c r="O986" s="2">
        <v>0</v>
      </c>
      <c r="P986" s="2">
        <v>0.73120933011406397</v>
      </c>
      <c r="Q986" s="2">
        <v>0</v>
      </c>
      <c r="R986" s="2" t="s">
        <v>370</v>
      </c>
      <c r="S986" s="2">
        <v>18.110187351703601</v>
      </c>
      <c r="T986" s="2">
        <v>0</v>
      </c>
      <c r="U986" s="2">
        <v>0</v>
      </c>
      <c r="V986" s="2">
        <v>0</v>
      </c>
      <c r="W986" s="2">
        <v>462.51632440140401</v>
      </c>
      <c r="X986" s="2">
        <v>2</v>
      </c>
      <c r="Y986" s="2">
        <v>0</v>
      </c>
      <c r="Z986" s="2">
        <v>7</v>
      </c>
      <c r="AA986" s="2">
        <v>7</v>
      </c>
      <c r="AB986" s="2">
        <v>29.9381762742996</v>
      </c>
      <c r="AC986" s="2">
        <v>0</v>
      </c>
      <c r="AD986" s="2">
        <v>7.2992700000000001E-4</v>
      </c>
      <c r="AE986" s="2">
        <v>0.49864900000000001</v>
      </c>
      <c r="AF986" s="2">
        <v>9.0887099999999998E-3</v>
      </c>
      <c r="AG986" s="2">
        <v>-3.3819625173237E-4</v>
      </c>
      <c r="AH986" s="2">
        <v>0.135718703269959</v>
      </c>
      <c r="AI986" s="2">
        <v>10.135718345641999</v>
      </c>
      <c r="AJ986" s="2" t="s">
        <v>97</v>
      </c>
      <c r="AK986" s="2" t="s">
        <v>97</v>
      </c>
      <c r="AL986" s="2">
        <v>449.09478212800002</v>
      </c>
      <c r="AM986" s="2">
        <v>1</v>
      </c>
      <c r="AN986" s="2" t="s">
        <v>98</v>
      </c>
      <c r="AO986" s="2">
        <v>0</v>
      </c>
      <c r="AP986" s="2">
        <v>0</v>
      </c>
      <c r="AQ986" s="2">
        <v>1</v>
      </c>
      <c r="AR986" s="2">
        <v>0</v>
      </c>
      <c r="AS986" s="2">
        <v>1</v>
      </c>
      <c r="AT986" s="2">
        <v>3</v>
      </c>
      <c r="AU986" s="2" t="s">
        <v>189</v>
      </c>
      <c r="AV986" s="2">
        <v>0</v>
      </c>
      <c r="AW986" s="2">
        <v>2.4617638587951598</v>
      </c>
      <c r="AX986" s="2">
        <v>0.86911523342132602</v>
      </c>
      <c r="AY986" s="2">
        <v>0.22222222222222199</v>
      </c>
      <c r="AZ986" s="2">
        <v>8.7354881688952394E-3</v>
      </c>
      <c r="BA986" s="2">
        <v>0</v>
      </c>
      <c r="BB986" s="2">
        <v>1</v>
      </c>
      <c r="BC986" s="2">
        <v>0.73367410898208596</v>
      </c>
      <c r="BD986" s="2" t="s">
        <v>371</v>
      </c>
      <c r="BE986" s="2">
        <v>0</v>
      </c>
      <c r="BF986" s="2">
        <v>0.95623630285263095</v>
      </c>
      <c r="BG986" s="2">
        <v>17.138936996459901</v>
      </c>
      <c r="BH986" s="2">
        <v>7.2999577522277797</v>
      </c>
      <c r="BI986" s="2">
        <v>935.43236167589998</v>
      </c>
      <c r="BJ986" s="2">
        <v>0.121330909430981</v>
      </c>
      <c r="BK986" s="2">
        <v>4.1213307380676198</v>
      </c>
      <c r="BL986" s="2">
        <v>1.41421353816986</v>
      </c>
      <c r="BM986" s="2">
        <v>1.2520719319581999E-2</v>
      </c>
      <c r="BN986" s="2">
        <v>19.8328247070312</v>
      </c>
      <c r="BO986" s="2">
        <v>2.04037141799926</v>
      </c>
      <c r="BP986" s="2">
        <v>0</v>
      </c>
      <c r="BQ986" s="2">
        <v>36.971763610839801</v>
      </c>
      <c r="BR986" s="2">
        <v>0.43348079919815102</v>
      </c>
      <c r="BS986" s="2">
        <v>0</v>
      </c>
      <c r="BT986" s="2">
        <v>2</v>
      </c>
      <c r="BU986" s="2">
        <v>3</v>
      </c>
      <c r="BV986" s="2">
        <v>0.120171673595905</v>
      </c>
      <c r="BW986" s="2">
        <v>13.1012353897094</v>
      </c>
      <c r="BX986" s="2">
        <v>0.31867724657058699</v>
      </c>
      <c r="BY986" s="2">
        <v>14.2570495605468</v>
      </c>
      <c r="BZ986" s="2">
        <v>5.8012776374816903</v>
      </c>
      <c r="CA986" s="2">
        <v>11</v>
      </c>
      <c r="CB986" s="2">
        <v>1384.5271438038999</v>
      </c>
      <c r="CC986" s="2">
        <v>1385.5344202706699</v>
      </c>
      <c r="CD986" s="2">
        <v>693.27084836872098</v>
      </c>
      <c r="CE986" s="2">
        <v>462.51632440140401</v>
      </c>
      <c r="CF986" s="2">
        <v>347.13906241774498</v>
      </c>
      <c r="CG986" s="2">
        <v>0</v>
      </c>
      <c r="CH986" s="2">
        <v>0</v>
      </c>
      <c r="CI986" s="2">
        <v>0</v>
      </c>
      <c r="CJ986" s="2">
        <v>0</v>
      </c>
      <c r="CK986" s="2">
        <v>233</v>
      </c>
      <c r="CL986" s="2">
        <v>311</v>
      </c>
      <c r="CM986" s="2">
        <v>1.1943523772060999E-2</v>
      </c>
      <c r="CN986" s="2">
        <v>0</v>
      </c>
      <c r="CO986" s="2">
        <v>0.73120933011406397</v>
      </c>
      <c r="CP986" s="2">
        <v>0.63511719655424304</v>
      </c>
      <c r="CQ986" s="2" t="s">
        <v>101</v>
      </c>
      <c r="CR986" s="2">
        <v>0</v>
      </c>
      <c r="CS986" s="2">
        <v>0.49864900000000001</v>
      </c>
      <c r="CT986" s="2" t="s">
        <v>102</v>
      </c>
      <c r="CU986" s="2">
        <v>0</v>
      </c>
      <c r="CV986" s="2">
        <v>1</v>
      </c>
    </row>
    <row r="987" spans="1:100" x14ac:dyDescent="0.3">
      <c r="A987" s="2" t="s">
        <v>221</v>
      </c>
      <c r="B987" s="2">
        <v>1</v>
      </c>
      <c r="C987" s="2" t="s">
        <v>438</v>
      </c>
      <c r="D987" s="2">
        <v>2</v>
      </c>
      <c r="E987" s="2">
        <v>7603</v>
      </c>
      <c r="F987" s="2">
        <v>1079.4122641773199</v>
      </c>
      <c r="G987" s="2">
        <v>462.51632690429699</v>
      </c>
      <c r="H987" s="3">
        <v>3.6162561266562099E-6</v>
      </c>
      <c r="I987" s="2">
        <v>0</v>
      </c>
      <c r="J987" s="2">
        <v>3</v>
      </c>
      <c r="K987" s="2" t="s">
        <v>186</v>
      </c>
      <c r="L987" s="2" t="s">
        <v>187</v>
      </c>
      <c r="M987" s="2">
        <v>40</v>
      </c>
      <c r="N987" s="2">
        <v>47</v>
      </c>
      <c r="O987" s="2">
        <v>0</v>
      </c>
      <c r="P987" s="2">
        <v>5.4114688852761996E-3</v>
      </c>
      <c r="Q987" s="2">
        <v>0</v>
      </c>
      <c r="R987" s="2" t="s">
        <v>372</v>
      </c>
      <c r="S987" s="2">
        <v>6.4481325447559303</v>
      </c>
      <c r="T987" s="2">
        <v>0</v>
      </c>
      <c r="U987" s="2">
        <v>0</v>
      </c>
      <c r="V987" s="2">
        <v>0</v>
      </c>
      <c r="W987" s="2">
        <v>462.51632440140401</v>
      </c>
      <c r="X987" s="2">
        <v>2</v>
      </c>
      <c r="Y987" s="2">
        <v>0</v>
      </c>
      <c r="Z987" s="2">
        <v>7</v>
      </c>
      <c r="AA987" s="2">
        <v>7</v>
      </c>
      <c r="AB987" s="2">
        <v>41.856032609939497</v>
      </c>
      <c r="AC987" s="2">
        <v>0</v>
      </c>
      <c r="AD987" s="2">
        <v>7.2992700000000001E-4</v>
      </c>
      <c r="AE987" s="2">
        <v>0.50343700000000002</v>
      </c>
      <c r="AF987" s="2">
        <v>8.8284899999999996E-3</v>
      </c>
      <c r="AG987" s="3">
        <v>-2.5028926984305102E-6</v>
      </c>
      <c r="AH987" s="2">
        <v>0.16852384805679299</v>
      </c>
      <c r="AI987" s="2">
        <v>10.1685237884521</v>
      </c>
      <c r="AJ987" s="2" t="s">
        <v>97</v>
      </c>
      <c r="AK987" s="2" t="s">
        <v>97</v>
      </c>
      <c r="AL987" s="2">
        <v>449.09478212800002</v>
      </c>
      <c r="AM987" s="2">
        <v>1</v>
      </c>
      <c r="AN987" s="2" t="s">
        <v>98</v>
      </c>
      <c r="AO987" s="2">
        <v>0</v>
      </c>
      <c r="AP987" s="2">
        <v>0</v>
      </c>
      <c r="AQ987" s="2">
        <v>1</v>
      </c>
      <c r="AR987" s="2">
        <v>0</v>
      </c>
      <c r="AS987" s="2">
        <v>1</v>
      </c>
      <c r="AT987" s="2">
        <v>3</v>
      </c>
      <c r="AU987" s="2" t="s">
        <v>189</v>
      </c>
      <c r="AV987" s="2">
        <v>0</v>
      </c>
      <c r="AW987" s="2">
        <v>3.22815585136413</v>
      </c>
      <c r="AX987" s="2">
        <v>0.77582782506942805</v>
      </c>
      <c r="AY987" s="2">
        <v>0.25</v>
      </c>
      <c r="AZ987" s="2">
        <v>7.0751877501606898E-3</v>
      </c>
      <c r="BA987" s="2">
        <v>0</v>
      </c>
      <c r="BB987" s="2">
        <v>1</v>
      </c>
      <c r="BC987" s="2">
        <v>0.73836052417755105</v>
      </c>
      <c r="BD987" s="2" t="s">
        <v>373</v>
      </c>
      <c r="BE987" s="2">
        <v>0</v>
      </c>
      <c r="BF987" s="2">
        <v>0.99999755620956399</v>
      </c>
      <c r="BG987" s="2">
        <v>14.866093635559</v>
      </c>
      <c r="BH987" s="2">
        <v>7.66398000717163</v>
      </c>
      <c r="BI987" s="2">
        <v>935.43236167589998</v>
      </c>
      <c r="BJ987" s="2">
        <v>0.191064268350601</v>
      </c>
      <c r="BK987" s="2">
        <v>4.1910643577575604</v>
      </c>
      <c r="BL987" s="2">
        <v>1.6519305706024101</v>
      </c>
      <c r="BM987" s="2">
        <v>5.4657361470162799E-3</v>
      </c>
      <c r="BN987" s="2">
        <v>23.727840423583899</v>
      </c>
      <c r="BO987" s="2">
        <v>2.0492372512817298</v>
      </c>
      <c r="BP987" s="2">
        <v>0</v>
      </c>
      <c r="BQ987" s="2">
        <v>38.5939331054687</v>
      </c>
      <c r="BR987" s="2">
        <v>0.43457254767417902</v>
      </c>
      <c r="BS987" s="2">
        <v>0</v>
      </c>
      <c r="BT987" s="2">
        <v>2</v>
      </c>
      <c r="BU987" s="2">
        <v>3</v>
      </c>
      <c r="BV987" s="2">
        <v>0.14163090288639099</v>
      </c>
      <c r="BW987" s="2">
        <v>13.669338226318301</v>
      </c>
      <c r="BX987" s="2">
        <v>0.42136630415916398</v>
      </c>
      <c r="BY987" s="2">
        <v>14.3595886230468</v>
      </c>
      <c r="BZ987" s="2">
        <v>6.0053586959838796</v>
      </c>
      <c r="CA987" s="2">
        <v>9</v>
      </c>
      <c r="CB987" s="2">
        <v>1384.5271438038999</v>
      </c>
      <c r="CC987" s="2">
        <v>1385.5344202706699</v>
      </c>
      <c r="CD987" s="2">
        <v>693.27084836872098</v>
      </c>
      <c r="CE987" s="2">
        <v>462.51632440140401</v>
      </c>
      <c r="CF987" s="2">
        <v>347.13906241774498</v>
      </c>
      <c r="CG987" s="2">
        <v>0</v>
      </c>
      <c r="CH987" s="2">
        <v>0</v>
      </c>
      <c r="CI987" s="2">
        <v>0</v>
      </c>
      <c r="CJ987" s="2">
        <v>0</v>
      </c>
      <c r="CK987" s="2">
        <v>233</v>
      </c>
      <c r="CL987" s="2">
        <v>312</v>
      </c>
      <c r="CM987" s="2">
        <v>6.7130587995052005E-2</v>
      </c>
      <c r="CN987" s="2">
        <v>0</v>
      </c>
      <c r="CO987" s="2">
        <v>5.4114688852761996E-3</v>
      </c>
      <c r="CP987" s="2">
        <v>0.78708507487996104</v>
      </c>
      <c r="CQ987" s="2" t="s">
        <v>101</v>
      </c>
      <c r="CR987" s="2">
        <v>0</v>
      </c>
      <c r="CS987" s="2">
        <v>0.50343700000000002</v>
      </c>
      <c r="CT987" s="2" t="s">
        <v>102</v>
      </c>
      <c r="CU987" s="2">
        <v>0</v>
      </c>
      <c r="CV987" s="2">
        <v>1</v>
      </c>
    </row>
    <row r="988" spans="1:100" x14ac:dyDescent="0.3">
      <c r="A988" s="2" t="s">
        <v>221</v>
      </c>
      <c r="B988" s="2">
        <v>1</v>
      </c>
      <c r="C988" s="2" t="s">
        <v>438</v>
      </c>
      <c r="D988" s="2">
        <v>2</v>
      </c>
      <c r="E988" s="2">
        <v>7695</v>
      </c>
      <c r="F988" s="2">
        <v>1090.86208231162</v>
      </c>
      <c r="G988" s="2">
        <v>462.5163</v>
      </c>
      <c r="H988" s="3">
        <v>3.7192684566132502E-6</v>
      </c>
      <c r="I988" s="2">
        <v>0</v>
      </c>
      <c r="J988" s="2">
        <v>3</v>
      </c>
      <c r="K988" s="2" t="s">
        <v>186</v>
      </c>
      <c r="L988" s="2" t="s">
        <v>187</v>
      </c>
      <c r="M988" s="2">
        <v>40</v>
      </c>
      <c r="N988" s="2">
        <v>47</v>
      </c>
      <c r="O988" s="2">
        <v>0</v>
      </c>
      <c r="P988" s="2">
        <v>5.2757930913563997E-2</v>
      </c>
      <c r="Q988" s="2">
        <v>0</v>
      </c>
      <c r="R988" s="2" t="s">
        <v>376</v>
      </c>
      <c r="S988" s="2">
        <v>7.3298767209053004</v>
      </c>
      <c r="T988" s="2">
        <v>0</v>
      </c>
      <c r="U988" s="2">
        <v>0</v>
      </c>
      <c r="V988" s="2">
        <v>0</v>
      </c>
      <c r="W988" s="2">
        <v>462.51632440140401</v>
      </c>
      <c r="X988" s="2">
        <v>2</v>
      </c>
      <c r="Y988" s="2">
        <v>0</v>
      </c>
      <c r="Z988" s="2">
        <v>7</v>
      </c>
      <c r="AA988" s="2">
        <v>7</v>
      </c>
      <c r="AB988" s="2">
        <v>26.859414577484099</v>
      </c>
      <c r="AC988" s="2">
        <v>0</v>
      </c>
      <c r="AD988" s="2">
        <v>7.2992700000000001E-4</v>
      </c>
      <c r="AE988" s="2">
        <v>0.45101999999999998</v>
      </c>
      <c r="AF988" s="2">
        <v>1.21295E-2</v>
      </c>
      <c r="AG988" s="3">
        <v>2.4401404289164899E-5</v>
      </c>
      <c r="AH988" s="2">
        <v>0.138737827539444</v>
      </c>
      <c r="AI988" s="2">
        <v>10.1387376785278</v>
      </c>
      <c r="AJ988" s="2" t="s">
        <v>97</v>
      </c>
      <c r="AK988" s="2" t="s">
        <v>97</v>
      </c>
      <c r="AL988" s="2">
        <v>449.09478212800002</v>
      </c>
      <c r="AM988" s="2">
        <v>1</v>
      </c>
      <c r="AN988" s="2" t="s">
        <v>98</v>
      </c>
      <c r="AO988" s="2">
        <v>0</v>
      </c>
      <c r="AP988" s="2">
        <v>0</v>
      </c>
      <c r="AQ988" s="2">
        <v>1</v>
      </c>
      <c r="AR988" s="2">
        <v>0</v>
      </c>
      <c r="AS988" s="2">
        <v>1.3333333333333299</v>
      </c>
      <c r="AT988" s="2">
        <v>3</v>
      </c>
      <c r="AU988" s="2" t="s">
        <v>189</v>
      </c>
      <c r="AV988" s="2">
        <v>0</v>
      </c>
      <c r="AW988" s="2">
        <v>1.5614759922027499</v>
      </c>
      <c r="AX988" s="2">
        <v>0.68044364452362105</v>
      </c>
      <c r="AY988" s="2">
        <v>0.25217391304347803</v>
      </c>
      <c r="AZ988" s="2">
        <v>8.1760836765170097E-3</v>
      </c>
      <c r="BA988" s="2">
        <v>0</v>
      </c>
      <c r="BB988" s="2">
        <v>1</v>
      </c>
      <c r="BC988" s="2">
        <v>0.73410540819168102</v>
      </c>
      <c r="BD988" s="2" t="s">
        <v>377</v>
      </c>
      <c r="BE988" s="2">
        <v>0</v>
      </c>
      <c r="BF988" s="2">
        <v>0.999767065048218</v>
      </c>
      <c r="BG988" s="2">
        <v>14.866093635559</v>
      </c>
      <c r="BH988" s="2">
        <v>5.6628084182739196</v>
      </c>
      <c r="BI988" s="2">
        <v>935.43236167589998</v>
      </c>
      <c r="BJ988" s="2">
        <v>9.5549128949642001E-2</v>
      </c>
      <c r="BK988" s="2">
        <v>4.0955491065979004</v>
      </c>
      <c r="BL988" s="2">
        <v>2.8000612258911102</v>
      </c>
      <c r="BM988" s="2">
        <v>1.5819864347577001E-2</v>
      </c>
      <c r="BN988" s="2">
        <v>19.8328247070312</v>
      </c>
      <c r="BO988" s="2">
        <v>2.03513383865356</v>
      </c>
      <c r="BP988" s="2">
        <v>0</v>
      </c>
      <c r="BQ988" s="2">
        <v>34.698917388916001</v>
      </c>
      <c r="BR988" s="2">
        <v>0.434136122465134</v>
      </c>
      <c r="BS988" s="2">
        <v>0</v>
      </c>
      <c r="BT988" s="2">
        <v>4</v>
      </c>
      <c r="BU988" s="2">
        <v>3</v>
      </c>
      <c r="BV988" s="2">
        <v>0.124463520944119</v>
      </c>
      <c r="BW988" s="2">
        <v>11.347026824951101</v>
      </c>
      <c r="BX988" s="2">
        <v>0.293416768312454</v>
      </c>
      <c r="BY988" s="2">
        <v>14.2342872619628</v>
      </c>
      <c r="BZ988" s="2">
        <v>5.6842179298400799</v>
      </c>
      <c r="CA988" s="2">
        <v>11</v>
      </c>
      <c r="CB988" s="2">
        <v>1384.5271438038999</v>
      </c>
      <c r="CC988" s="2">
        <v>1385.5344202706699</v>
      </c>
      <c r="CD988" s="2">
        <v>693.27084836872098</v>
      </c>
      <c r="CE988" s="2">
        <v>462.51632440140401</v>
      </c>
      <c r="CF988" s="2">
        <v>347.13906241774498</v>
      </c>
      <c r="CG988" s="2">
        <v>0</v>
      </c>
      <c r="CH988" s="2">
        <v>0</v>
      </c>
      <c r="CI988" s="2">
        <v>0</v>
      </c>
      <c r="CJ988" s="2">
        <v>0</v>
      </c>
      <c r="CK988" s="2">
        <v>233</v>
      </c>
      <c r="CL988" s="2">
        <v>312</v>
      </c>
      <c r="CM988" s="2">
        <v>1.1834645271301201</v>
      </c>
      <c r="CN988" s="2">
        <v>0</v>
      </c>
      <c r="CO988" s="2">
        <v>-5.2757930913563997E-2</v>
      </c>
      <c r="CP988" s="2">
        <v>0.64518318416277098</v>
      </c>
      <c r="CQ988" s="2" t="s">
        <v>101</v>
      </c>
      <c r="CR988" s="2">
        <v>0</v>
      </c>
      <c r="CS988" s="2">
        <v>0.45101999999999998</v>
      </c>
      <c r="CT988" s="2" t="s">
        <v>102</v>
      </c>
      <c r="CU988" s="2">
        <v>0</v>
      </c>
      <c r="CV988" s="2">
        <v>1</v>
      </c>
    </row>
    <row r="989" spans="1:100" x14ac:dyDescent="0.3">
      <c r="A989" s="2" t="s">
        <v>221</v>
      </c>
      <c r="B989" s="2">
        <v>1</v>
      </c>
      <c r="C989" s="2" t="s">
        <v>438</v>
      </c>
      <c r="D989" s="2">
        <v>2</v>
      </c>
      <c r="E989" s="2">
        <v>7803</v>
      </c>
      <c r="F989" s="2">
        <v>1103.4101112575499</v>
      </c>
      <c r="G989" s="2">
        <v>462.51678466796898</v>
      </c>
      <c r="H989" s="3">
        <v>2.6477275853801298E-6</v>
      </c>
      <c r="I989" s="2">
        <v>0</v>
      </c>
      <c r="J989" s="2">
        <v>3</v>
      </c>
      <c r="K989" s="2" t="s">
        <v>186</v>
      </c>
      <c r="L989" s="2" t="s">
        <v>187</v>
      </c>
      <c r="M989" s="2">
        <v>40</v>
      </c>
      <c r="N989" s="2">
        <v>47</v>
      </c>
      <c r="O989" s="2">
        <v>0</v>
      </c>
      <c r="P989" s="2">
        <v>0.99513582635770004</v>
      </c>
      <c r="Q989" s="2">
        <v>0</v>
      </c>
      <c r="R989" s="2" t="s">
        <v>378</v>
      </c>
      <c r="S989" s="2">
        <v>5.6641738861799196</v>
      </c>
      <c r="T989" s="2">
        <v>0</v>
      </c>
      <c r="U989" s="2">
        <v>0</v>
      </c>
      <c r="V989" s="2">
        <v>0</v>
      </c>
      <c r="W989" s="2">
        <v>462.51632440140401</v>
      </c>
      <c r="X989" s="2">
        <v>2</v>
      </c>
      <c r="Y989" s="2">
        <v>0</v>
      </c>
      <c r="Z989" s="2">
        <v>7</v>
      </c>
      <c r="AA989" s="2">
        <v>7</v>
      </c>
      <c r="AB989" s="2">
        <v>17.302200198173502</v>
      </c>
      <c r="AC989" s="2">
        <v>0</v>
      </c>
      <c r="AD989" s="2">
        <v>7.2992700000000001E-4</v>
      </c>
      <c r="AE989" s="2">
        <v>0.99626499999999996</v>
      </c>
      <c r="AF989" s="2">
        <v>4.3852499999999999E-4</v>
      </c>
      <c r="AG989" s="2">
        <v>-4.6026656468711703E-4</v>
      </c>
      <c r="AH989" s="2">
        <v>0.109527483582497</v>
      </c>
      <c r="AI989" s="2">
        <v>12.1095275878906</v>
      </c>
      <c r="AJ989" s="2" t="s">
        <v>97</v>
      </c>
      <c r="AK989" s="2" t="s">
        <v>97</v>
      </c>
      <c r="AL989" s="2">
        <v>449.09478212800002</v>
      </c>
      <c r="AM989" s="2">
        <v>1</v>
      </c>
      <c r="AN989" s="2" t="s">
        <v>98</v>
      </c>
      <c r="AO989" s="2">
        <v>0</v>
      </c>
      <c r="AP989" s="2">
        <v>0</v>
      </c>
      <c r="AQ989" s="2">
        <v>1</v>
      </c>
      <c r="AR989" s="2">
        <v>0</v>
      </c>
      <c r="AS989" s="2">
        <v>3</v>
      </c>
      <c r="AT989" s="2">
        <v>2</v>
      </c>
      <c r="AU989" s="2" t="s">
        <v>189</v>
      </c>
      <c r="AV989" s="2">
        <v>0</v>
      </c>
      <c r="AW989" s="2">
        <v>0.67231094837188698</v>
      </c>
      <c r="AX989" s="2">
        <v>1.48354911804199</v>
      </c>
      <c r="AY989" s="2">
        <v>0.217741935483871</v>
      </c>
      <c r="AZ989" s="2">
        <v>1.7044445499777999E-2</v>
      </c>
      <c r="BA989" s="2">
        <v>0</v>
      </c>
      <c r="BB989" s="2">
        <v>1</v>
      </c>
      <c r="BC989" s="2">
        <v>0.87278968095779397</v>
      </c>
      <c r="BD989" s="2" t="s">
        <v>379</v>
      </c>
      <c r="BE989" s="2">
        <v>0</v>
      </c>
      <c r="BF989" s="2">
        <v>0.92045694589614901</v>
      </c>
      <c r="BG989" s="2">
        <v>19.466630935668899</v>
      </c>
      <c r="BH989" s="2">
        <v>4.0224127769470197</v>
      </c>
      <c r="BI989" s="2">
        <v>935.43236167589998</v>
      </c>
      <c r="BJ989" s="2">
        <v>7.4069365859031996E-2</v>
      </c>
      <c r="BK989" s="2">
        <v>3.0740692615509002</v>
      </c>
      <c r="BL989" s="2">
        <v>1.5328736305236801</v>
      </c>
      <c r="BM989" s="2">
        <v>0</v>
      </c>
      <c r="BN989" s="2">
        <v>19.8328247070312</v>
      </c>
      <c r="BO989" s="2">
        <v>2.01931571960449</v>
      </c>
      <c r="BP989" s="2">
        <v>0</v>
      </c>
      <c r="BQ989" s="2">
        <v>39.299453735351499</v>
      </c>
      <c r="BR989" s="2">
        <v>0.87278968095779397</v>
      </c>
      <c r="BS989" s="2">
        <v>0</v>
      </c>
      <c r="BT989" s="2">
        <v>2</v>
      </c>
      <c r="BU989" s="2">
        <v>6</v>
      </c>
      <c r="BV989" s="2">
        <v>0.115879826247692</v>
      </c>
      <c r="BW989" s="2">
        <v>11.1976165771484</v>
      </c>
      <c r="BX989" s="2">
        <v>0.21995700895786299</v>
      </c>
      <c r="BY989" s="2">
        <v>15.183596611022899</v>
      </c>
      <c r="BZ989" s="2">
        <v>7.1752038002014098</v>
      </c>
      <c r="CA989" s="2">
        <v>18</v>
      </c>
      <c r="CB989" s="2">
        <v>1384.5271438038999</v>
      </c>
      <c r="CC989" s="2">
        <v>1385.5344202706699</v>
      </c>
      <c r="CD989" s="2">
        <v>693.27084836872098</v>
      </c>
      <c r="CE989" s="2">
        <v>462.51632440140401</v>
      </c>
      <c r="CF989" s="2">
        <v>347.13906241774498</v>
      </c>
      <c r="CG989" s="2">
        <v>0</v>
      </c>
      <c r="CH989" s="2">
        <v>0</v>
      </c>
      <c r="CI989" s="2">
        <v>0</v>
      </c>
      <c r="CJ989" s="2">
        <v>0</v>
      </c>
      <c r="CK989" s="2">
        <v>233</v>
      </c>
      <c r="CL989" s="2">
        <v>296</v>
      </c>
      <c r="CM989" s="2">
        <v>0.65874010324478205</v>
      </c>
      <c r="CN989" s="2">
        <v>0</v>
      </c>
      <c r="CO989" s="2">
        <v>0.99513582635770004</v>
      </c>
      <c r="CP989" s="2">
        <v>0.60858997760515299</v>
      </c>
      <c r="CQ989" s="2" t="s">
        <v>101</v>
      </c>
      <c r="CR989" s="2">
        <v>0</v>
      </c>
      <c r="CS989" s="2">
        <v>0.99626499999999996</v>
      </c>
      <c r="CT989" s="2" t="s">
        <v>102</v>
      </c>
      <c r="CU989" s="2">
        <v>0</v>
      </c>
      <c r="CV989" s="2">
        <v>1</v>
      </c>
    </row>
    <row r="990" spans="1:100" x14ac:dyDescent="0.3">
      <c r="A990" s="2" t="s">
        <v>221</v>
      </c>
      <c r="B990" s="2">
        <v>1</v>
      </c>
      <c r="C990" s="2" t="s">
        <v>438</v>
      </c>
      <c r="D990" s="2">
        <v>2</v>
      </c>
      <c r="E990" s="2">
        <v>8827</v>
      </c>
      <c r="F990" s="2">
        <v>1222.0939071865</v>
      </c>
      <c r="G990" s="2">
        <v>457.18430000000001</v>
      </c>
      <c r="H990" s="3">
        <v>2.7940755676614701E-6</v>
      </c>
      <c r="I990" s="2">
        <v>0</v>
      </c>
      <c r="J990" s="2">
        <v>3</v>
      </c>
      <c r="K990" s="2" t="s">
        <v>186</v>
      </c>
      <c r="L990" s="2" t="s">
        <v>187</v>
      </c>
      <c r="M990" s="2">
        <v>40</v>
      </c>
      <c r="N990" s="2">
        <v>47</v>
      </c>
      <c r="O990" s="2">
        <v>0</v>
      </c>
      <c r="P990" s="2">
        <v>0.84444663781141405</v>
      </c>
      <c r="Q990" s="2">
        <v>0</v>
      </c>
      <c r="R990" s="2" t="s">
        <v>399</v>
      </c>
      <c r="S990" s="2">
        <v>65.479087829589801</v>
      </c>
      <c r="T990" s="2">
        <v>0</v>
      </c>
      <c r="U990" s="2">
        <v>6.9007784128188998</v>
      </c>
      <c r="V990" s="2">
        <v>0</v>
      </c>
      <c r="W990" s="2">
        <v>457.18468606807102</v>
      </c>
      <c r="X990" s="2">
        <v>2</v>
      </c>
      <c r="Y990" s="2">
        <v>0</v>
      </c>
      <c r="Z990" s="2">
        <v>7</v>
      </c>
      <c r="AA990" s="2">
        <v>7</v>
      </c>
      <c r="AB990" s="2">
        <v>4.0549080818891499</v>
      </c>
      <c r="AC990" s="2">
        <v>0</v>
      </c>
      <c r="AD990" s="2">
        <v>7.2992700000000001E-4</v>
      </c>
      <c r="AE990" s="2">
        <v>0.92179699999999998</v>
      </c>
      <c r="AF990" s="2">
        <v>6.9068299999999901E-4</v>
      </c>
      <c r="AG990" s="2">
        <v>3.86068071009049E-4</v>
      </c>
      <c r="AH990" s="2">
        <v>0.15683175623416901</v>
      </c>
      <c r="AI990" s="2">
        <v>12.156831741333001</v>
      </c>
      <c r="AJ990" s="2" t="s">
        <v>128</v>
      </c>
      <c r="AK990" s="2" t="s">
        <v>128</v>
      </c>
      <c r="AL990" s="2">
        <v>433.09986712800003</v>
      </c>
      <c r="AM990" s="2">
        <v>1</v>
      </c>
      <c r="AN990" s="2" t="s">
        <v>129</v>
      </c>
      <c r="AO990" s="2">
        <v>1</v>
      </c>
      <c r="AP990" s="2">
        <v>0</v>
      </c>
      <c r="AQ990" s="2">
        <v>0</v>
      </c>
      <c r="AR990" s="2">
        <v>0</v>
      </c>
      <c r="AS990" s="2">
        <v>2</v>
      </c>
      <c r="AT990" s="2">
        <v>3</v>
      </c>
      <c r="AU990" s="2" t="s">
        <v>189</v>
      </c>
      <c r="AV990" s="2">
        <v>0</v>
      </c>
      <c r="AW990" s="2">
        <v>3.4642882347106898</v>
      </c>
      <c r="AX990" s="2">
        <v>0.45095938444137601</v>
      </c>
      <c r="AY990" s="2">
        <v>0.25190839694656503</v>
      </c>
      <c r="AZ990" s="2">
        <v>1.889929920435E-2</v>
      </c>
      <c r="BA990" s="2">
        <v>0</v>
      </c>
      <c r="BB990" s="2">
        <v>1</v>
      </c>
      <c r="BC990" s="2">
        <v>0.87954741716384899</v>
      </c>
      <c r="BD990" s="2" t="s">
        <v>400</v>
      </c>
      <c r="BE990" s="2">
        <v>0</v>
      </c>
      <c r="BF990" s="2">
        <v>0.94205933809280396</v>
      </c>
      <c r="BG990" s="2">
        <v>19.466630935668899</v>
      </c>
      <c r="BH990" s="2">
        <v>6.4428119659423801</v>
      </c>
      <c r="BI990" s="2">
        <v>935.43236167589998</v>
      </c>
      <c r="BJ990" s="2">
        <v>0.178020730614662</v>
      </c>
      <c r="BK990" s="2">
        <v>4.1780209541320801</v>
      </c>
      <c r="BL990" s="2">
        <v>0.89031523466110196</v>
      </c>
      <c r="BM990" s="2">
        <v>3.9067915640771302E-3</v>
      </c>
      <c r="BN990" s="2">
        <v>22.0903205871582</v>
      </c>
      <c r="BO990" s="2">
        <v>2.03552794456481</v>
      </c>
      <c r="BP990" s="2">
        <v>0</v>
      </c>
      <c r="BQ990" s="2">
        <v>41.556953430175703</v>
      </c>
      <c r="BR990" s="2">
        <v>0.87954741716384899</v>
      </c>
      <c r="BS990" s="2">
        <v>0</v>
      </c>
      <c r="BT990" s="2">
        <v>2</v>
      </c>
      <c r="BU990" s="2">
        <v>6</v>
      </c>
      <c r="BV990" s="2">
        <v>0.147321432828903</v>
      </c>
      <c r="BW990" s="2">
        <v>14.398836135864199</v>
      </c>
      <c r="BX990" s="2">
        <v>0.39318650960922202</v>
      </c>
      <c r="BY990" s="2">
        <v>16.334852218627901</v>
      </c>
      <c r="BZ990" s="2">
        <v>7.9560246467590297</v>
      </c>
      <c r="CA990" s="2">
        <v>9</v>
      </c>
      <c r="CB990" s="2">
        <v>1368.5322288038999</v>
      </c>
      <c r="CC990" s="2">
        <v>1369.5395052706699</v>
      </c>
      <c r="CD990" s="2">
        <v>685.27339086872098</v>
      </c>
      <c r="CE990" s="2">
        <v>457.18468606807102</v>
      </c>
      <c r="CF990" s="2">
        <v>343.14033366774601</v>
      </c>
      <c r="CG990" s="2">
        <v>0</v>
      </c>
      <c r="CH990" s="2">
        <v>0</v>
      </c>
      <c r="CI990" s="2">
        <v>0</v>
      </c>
      <c r="CJ990" s="2">
        <v>0</v>
      </c>
      <c r="CK990" s="2">
        <v>224</v>
      </c>
      <c r="CL990" s="2">
        <v>272</v>
      </c>
      <c r="CM990" s="2">
        <v>1.29103255271911</v>
      </c>
      <c r="CN990" s="2">
        <v>0</v>
      </c>
      <c r="CO990" s="2">
        <v>-0.84444663781141405</v>
      </c>
      <c r="CP990" s="2">
        <v>0.86260745440674103</v>
      </c>
      <c r="CQ990" s="2" t="s">
        <v>101</v>
      </c>
      <c r="CR990" s="2">
        <v>0</v>
      </c>
      <c r="CS990" s="2">
        <v>0.92179699999999998</v>
      </c>
      <c r="CT990" s="2" t="s">
        <v>102</v>
      </c>
      <c r="CU990" s="2">
        <v>0</v>
      </c>
      <c r="CV990" s="2">
        <v>1</v>
      </c>
    </row>
    <row r="991" spans="1:100" x14ac:dyDescent="0.3">
      <c r="A991" s="2" t="s">
        <v>221</v>
      </c>
      <c r="B991" s="2">
        <v>1</v>
      </c>
      <c r="C991" s="2" t="s">
        <v>438</v>
      </c>
      <c r="D991" s="2">
        <v>2</v>
      </c>
      <c r="E991" s="2">
        <v>8939</v>
      </c>
      <c r="F991" s="2">
        <v>1235.62711126518</v>
      </c>
      <c r="G991" s="2">
        <v>457.18484497070301</v>
      </c>
      <c r="H991" s="3">
        <v>3.2965458826118901E-6</v>
      </c>
      <c r="I991" s="2">
        <v>0</v>
      </c>
      <c r="J991" s="2">
        <v>3</v>
      </c>
      <c r="K991" s="2" t="s">
        <v>186</v>
      </c>
      <c r="L991" s="2" t="s">
        <v>187</v>
      </c>
      <c r="M991" s="2">
        <v>40</v>
      </c>
      <c r="N991" s="2">
        <v>47</v>
      </c>
      <c r="O991" s="2">
        <v>0</v>
      </c>
      <c r="P991" s="2">
        <v>0.34756770477466697</v>
      </c>
      <c r="Q991" s="2">
        <v>0</v>
      </c>
      <c r="R991" s="2" t="s">
        <v>403</v>
      </c>
      <c r="S991" s="2">
        <v>89.162880182266207</v>
      </c>
      <c r="T991" s="2">
        <v>0</v>
      </c>
      <c r="U991" s="2">
        <v>6.6939540207385999</v>
      </c>
      <c r="V991" s="2">
        <v>0</v>
      </c>
      <c r="W991" s="2">
        <v>457.18468606807102</v>
      </c>
      <c r="X991" s="2">
        <v>2</v>
      </c>
      <c r="Y991" s="2">
        <v>0</v>
      </c>
      <c r="Z991" s="2">
        <v>7</v>
      </c>
      <c r="AA991" s="2">
        <v>7</v>
      </c>
      <c r="AB991" s="2">
        <v>0</v>
      </c>
      <c r="AC991" s="2">
        <v>0</v>
      </c>
      <c r="AD991" s="2">
        <v>7.2992700000000001E-4</v>
      </c>
      <c r="AE991" s="2">
        <v>0.66611900000000002</v>
      </c>
      <c r="AF991" s="2">
        <v>3.2826499999999998E-3</v>
      </c>
      <c r="AG991" s="2">
        <v>-1.5890263199480601E-4</v>
      </c>
      <c r="AH991" s="2">
        <v>0.14698971807956701</v>
      </c>
      <c r="AI991" s="2">
        <v>12.146989822387599</v>
      </c>
      <c r="AJ991" s="2" t="s">
        <v>128</v>
      </c>
      <c r="AK991" s="2" t="s">
        <v>128</v>
      </c>
      <c r="AL991" s="2">
        <v>433.09986712800003</v>
      </c>
      <c r="AM991" s="2">
        <v>1</v>
      </c>
      <c r="AN991" s="2" t="s">
        <v>129</v>
      </c>
      <c r="AO991" s="2">
        <v>1</v>
      </c>
      <c r="AP991" s="2">
        <v>0</v>
      </c>
      <c r="AQ991" s="2">
        <v>0</v>
      </c>
      <c r="AR991" s="2">
        <v>0</v>
      </c>
      <c r="AS991" s="2">
        <v>2</v>
      </c>
      <c r="AT991" s="2">
        <v>3</v>
      </c>
      <c r="AU991" s="2" t="s">
        <v>189</v>
      </c>
      <c r="AV991" s="2">
        <v>0</v>
      </c>
      <c r="AW991" s="2">
        <v>3.1122770309448198</v>
      </c>
      <c r="AX991" s="2">
        <v>0.89757841825485196</v>
      </c>
      <c r="AY991" s="2">
        <v>0.186440677966102</v>
      </c>
      <c r="AZ991" s="2">
        <v>0</v>
      </c>
      <c r="BA991" s="2">
        <v>0</v>
      </c>
      <c r="BB991" s="2">
        <v>1</v>
      </c>
      <c r="BC991" s="2">
        <v>0.87814140319824197</v>
      </c>
      <c r="BD991" s="2" t="s">
        <v>404</v>
      </c>
      <c r="BE991" s="2">
        <v>0</v>
      </c>
      <c r="BF991" s="2">
        <v>0.98993951082229603</v>
      </c>
      <c r="BG991" s="2">
        <v>14.866093635559</v>
      </c>
      <c r="BH991" s="2">
        <v>4.9731121063232404</v>
      </c>
      <c r="BI991" s="2">
        <v>935.43236167589998</v>
      </c>
      <c r="BJ991" s="2">
        <v>0.148178145289421</v>
      </c>
      <c r="BK991" s="2">
        <v>3.14817810058593</v>
      </c>
      <c r="BL991" s="2">
        <v>1.9784698486328101</v>
      </c>
      <c r="BM991" s="2">
        <v>0</v>
      </c>
      <c r="BN991" s="2">
        <v>14.487627029418899</v>
      </c>
      <c r="BO991" s="2">
        <v>1.02077424526214</v>
      </c>
      <c r="BP991" s="2">
        <v>0</v>
      </c>
      <c r="BQ991" s="2">
        <v>29.353721618652301</v>
      </c>
      <c r="BR991" s="2">
        <v>0.87814140319824197</v>
      </c>
      <c r="BS991" s="2">
        <v>0</v>
      </c>
      <c r="BT991" s="2">
        <v>2</v>
      </c>
      <c r="BU991" s="2">
        <v>6</v>
      </c>
      <c r="BV991" s="2">
        <v>9.8214283585547998E-2</v>
      </c>
      <c r="BW991" s="2">
        <v>12.9359169006347</v>
      </c>
      <c r="BX991" s="2">
        <v>0.31594210863113398</v>
      </c>
      <c r="BY991" s="2">
        <v>15.295167922973601</v>
      </c>
      <c r="BZ991" s="2">
        <v>7.9628043174743599</v>
      </c>
      <c r="CA991" s="2">
        <v>9</v>
      </c>
      <c r="CB991" s="2">
        <v>1368.5322288038999</v>
      </c>
      <c r="CC991" s="2">
        <v>1369.5395052706699</v>
      </c>
      <c r="CD991" s="2">
        <v>685.27339086872098</v>
      </c>
      <c r="CE991" s="2">
        <v>457.18468606807102</v>
      </c>
      <c r="CF991" s="2">
        <v>343.14033366774601</v>
      </c>
      <c r="CG991" s="2">
        <v>0</v>
      </c>
      <c r="CH991" s="2">
        <v>0</v>
      </c>
      <c r="CI991" s="2">
        <v>0</v>
      </c>
      <c r="CJ991" s="2">
        <v>0</v>
      </c>
      <c r="CK991" s="2">
        <v>224</v>
      </c>
      <c r="CL991" s="2">
        <v>268</v>
      </c>
      <c r="CM991" s="2">
        <v>0.56018656492233299</v>
      </c>
      <c r="CN991" s="2">
        <v>0</v>
      </c>
      <c r="CO991" s="2">
        <v>0.34756770477466697</v>
      </c>
      <c r="CP991" s="2">
        <v>0.52886897297147795</v>
      </c>
      <c r="CQ991" s="2" t="s">
        <v>101</v>
      </c>
      <c r="CR991" s="2">
        <v>0</v>
      </c>
      <c r="CS991" s="2">
        <v>0.66611900000000002</v>
      </c>
      <c r="CT991" s="2" t="s">
        <v>102</v>
      </c>
      <c r="CU991" s="2">
        <v>0</v>
      </c>
      <c r="CV991" s="2">
        <v>1</v>
      </c>
    </row>
    <row r="992" spans="1:100" x14ac:dyDescent="0.3">
      <c r="A992" s="2" t="s">
        <v>914</v>
      </c>
      <c r="B992" s="2">
        <v>1</v>
      </c>
      <c r="C992" s="2" t="s">
        <v>915</v>
      </c>
      <c r="D992" s="2">
        <v>2</v>
      </c>
      <c r="E992" s="2">
        <v>7201</v>
      </c>
      <c r="F992" s="2">
        <v>1009.2151313514699</v>
      </c>
      <c r="G992" s="2">
        <v>461.52816772460898</v>
      </c>
      <c r="H992" s="2">
        <v>6.25524187565919E-3</v>
      </c>
      <c r="I992" s="2">
        <v>0</v>
      </c>
      <c r="J992" s="2">
        <v>3</v>
      </c>
      <c r="K992" s="2" t="s">
        <v>186</v>
      </c>
      <c r="L992" s="2" t="s">
        <v>187</v>
      </c>
      <c r="M992" s="2">
        <v>40</v>
      </c>
      <c r="N992" s="2">
        <v>47</v>
      </c>
      <c r="O992" s="2">
        <v>0</v>
      </c>
      <c r="P992" s="2">
        <v>0.85883170154052402</v>
      </c>
      <c r="Q992" s="2">
        <v>0</v>
      </c>
      <c r="R992" s="2" t="s">
        <v>704</v>
      </c>
      <c r="S992" s="2">
        <v>3.0647780746221498</v>
      </c>
      <c r="T992" s="2">
        <v>0</v>
      </c>
      <c r="U992" s="2">
        <v>0</v>
      </c>
      <c r="V992" s="2">
        <v>0</v>
      </c>
      <c r="W992" s="2">
        <v>461.52856409997099</v>
      </c>
      <c r="X992" s="2">
        <v>2</v>
      </c>
      <c r="Y992" s="2">
        <v>0</v>
      </c>
      <c r="Z992" s="2">
        <v>5</v>
      </c>
      <c r="AA992" s="2">
        <v>5</v>
      </c>
      <c r="AB992" s="2">
        <v>100</v>
      </c>
      <c r="AC992" s="2">
        <v>0</v>
      </c>
      <c r="AD992" s="2">
        <v>3.10078E-3</v>
      </c>
      <c r="AE992" s="2">
        <v>0.14671500000000001</v>
      </c>
      <c r="AF992" s="2">
        <v>0.14911199999999999</v>
      </c>
      <c r="AG992" s="2">
        <v>3.9637536201553297E-4</v>
      </c>
      <c r="AH992" s="2">
        <v>6.0952633619308E-2</v>
      </c>
      <c r="AI992" s="2">
        <v>12.0609521865844</v>
      </c>
      <c r="AJ992" s="2" t="s">
        <v>441</v>
      </c>
      <c r="AK992" s="2" t="s">
        <v>441</v>
      </c>
      <c r="AL992" s="2">
        <v>446.13150122370001</v>
      </c>
      <c r="AM992" s="2">
        <v>1</v>
      </c>
      <c r="AN992" s="2" t="s">
        <v>98</v>
      </c>
      <c r="AO992" s="2">
        <v>0</v>
      </c>
      <c r="AP992" s="2">
        <v>0</v>
      </c>
      <c r="AQ992" s="2">
        <v>1</v>
      </c>
      <c r="AR992" s="2">
        <v>0</v>
      </c>
      <c r="AS992" s="2">
        <v>1.5</v>
      </c>
      <c r="AT992" s="2">
        <v>4</v>
      </c>
      <c r="AU992" s="2" t="s">
        <v>705</v>
      </c>
      <c r="AV992" s="2">
        <v>1</v>
      </c>
      <c r="AW992" s="2">
        <v>0.59667009115219105</v>
      </c>
      <c r="AX992" s="2">
        <v>0.73092252016067505</v>
      </c>
      <c r="AY992" s="2">
        <v>0.14136125654450299</v>
      </c>
      <c r="AZ992" s="2">
        <v>0</v>
      </c>
      <c r="BA992" s="2">
        <v>0</v>
      </c>
      <c r="BB992" s="2">
        <v>1</v>
      </c>
      <c r="BC992" s="2">
        <v>0.865850389003754</v>
      </c>
      <c r="BD992" s="2" t="s">
        <v>706</v>
      </c>
      <c r="BE992" s="2">
        <v>0</v>
      </c>
      <c r="BF992" s="2">
        <v>0.94013172388076804</v>
      </c>
      <c r="BG992" s="2">
        <v>14.866093635559</v>
      </c>
      <c r="BH992" s="2">
        <v>8.4334659576415998</v>
      </c>
      <c r="BI992" s="2">
        <v>935.43236167589998</v>
      </c>
      <c r="BJ992" s="2">
        <v>4.8920039087533999E-2</v>
      </c>
      <c r="BK992" s="2">
        <v>5.0489201545715297</v>
      </c>
      <c r="BL992" s="2">
        <v>1.2941422462463299</v>
      </c>
      <c r="BM992" s="2">
        <v>0</v>
      </c>
      <c r="BN992" s="2">
        <v>24.0787639617919</v>
      </c>
      <c r="BO992" s="2">
        <v>3.0726242065429599</v>
      </c>
      <c r="BP992" s="2">
        <v>0</v>
      </c>
      <c r="BQ992" s="2">
        <v>38.944858551025298</v>
      </c>
      <c r="BR992" s="2">
        <v>0.865850389003754</v>
      </c>
      <c r="BS992" s="2">
        <v>0</v>
      </c>
      <c r="BT992" s="2">
        <v>4</v>
      </c>
      <c r="BU992" s="2">
        <v>6</v>
      </c>
      <c r="BV992" s="2">
        <v>0.120535716414452</v>
      </c>
      <c r="BW992" s="2">
        <v>15.5685710906982</v>
      </c>
      <c r="BX992" s="2">
        <v>0.18249687552452101</v>
      </c>
      <c r="BY992" s="2">
        <v>17.1098728179931</v>
      </c>
      <c r="BZ992" s="2">
        <v>7.1351056098937899</v>
      </c>
      <c r="CA992" s="2">
        <v>18</v>
      </c>
      <c r="CB992" s="2">
        <v>1381.5638628996001</v>
      </c>
      <c r="CC992" s="2">
        <v>1382.5711393663701</v>
      </c>
      <c r="CD992" s="2">
        <v>691.78920791657094</v>
      </c>
      <c r="CE992" s="2">
        <v>461.52856409997099</v>
      </c>
      <c r="CF992" s="2">
        <v>346.39824219167099</v>
      </c>
      <c r="CG992" s="2">
        <v>0</v>
      </c>
      <c r="CH992" s="2">
        <v>0</v>
      </c>
      <c r="CI992" s="2">
        <v>0</v>
      </c>
      <c r="CJ992" s="2">
        <v>0</v>
      </c>
      <c r="CK992" s="2">
        <v>224</v>
      </c>
      <c r="CL992" s="2">
        <v>317</v>
      </c>
      <c r="CM992" s="2">
        <v>0.39863073825836198</v>
      </c>
      <c r="CN992" s="2">
        <v>0</v>
      </c>
      <c r="CO992" s="2">
        <v>-0.85883170154052402</v>
      </c>
      <c r="CP992" s="2">
        <v>0.62356281431587901</v>
      </c>
      <c r="CQ992" s="2" t="s">
        <v>101</v>
      </c>
      <c r="CR992" s="2">
        <v>0</v>
      </c>
      <c r="CS992" s="2">
        <v>0.14671500000000001</v>
      </c>
      <c r="CT992" s="2" t="s">
        <v>102</v>
      </c>
      <c r="CU992" s="2">
        <v>0</v>
      </c>
      <c r="CV992" s="2">
        <v>1</v>
      </c>
    </row>
    <row r="993" spans="1:100" x14ac:dyDescent="0.3">
      <c r="A993" s="2" t="s">
        <v>914</v>
      </c>
      <c r="B993" s="2">
        <v>1</v>
      </c>
      <c r="C993" s="2" t="s">
        <v>915</v>
      </c>
      <c r="D993" s="2">
        <v>2</v>
      </c>
      <c r="E993" s="2">
        <v>8226</v>
      </c>
      <c r="F993" s="2">
        <v>1127.2396143169301</v>
      </c>
      <c r="G993" s="2">
        <v>456.19683837890602</v>
      </c>
      <c r="H993" s="3">
        <v>4.7997305203379701E-6</v>
      </c>
      <c r="I993" s="2">
        <v>0</v>
      </c>
      <c r="J993" s="2">
        <v>3</v>
      </c>
      <c r="K993" s="2" t="s">
        <v>186</v>
      </c>
      <c r="L993" s="2" t="s">
        <v>187</v>
      </c>
      <c r="M993" s="2">
        <v>40</v>
      </c>
      <c r="N993" s="2">
        <v>47</v>
      </c>
      <c r="O993" s="2">
        <v>0</v>
      </c>
      <c r="P993" s="2">
        <v>0.19155703755029699</v>
      </c>
      <c r="Q993" s="2">
        <v>0</v>
      </c>
      <c r="R993" s="2" t="s">
        <v>828</v>
      </c>
      <c r="S993" s="2">
        <v>3.8805723190307599</v>
      </c>
      <c r="T993" s="2">
        <v>0</v>
      </c>
      <c r="U993" s="2">
        <v>0</v>
      </c>
      <c r="V993" s="2">
        <v>0</v>
      </c>
      <c r="W993" s="2">
        <v>456.19692576663698</v>
      </c>
      <c r="X993" s="2">
        <v>2</v>
      </c>
      <c r="Y993" s="2">
        <v>0</v>
      </c>
      <c r="Z993" s="2">
        <v>5</v>
      </c>
      <c r="AA993" s="2">
        <v>5</v>
      </c>
      <c r="AB993" s="2">
        <v>0</v>
      </c>
      <c r="AC993" s="2">
        <v>0</v>
      </c>
      <c r="AD993" s="2">
        <v>1.8315E-3</v>
      </c>
      <c r="AE993" s="2">
        <v>0.40956100000000001</v>
      </c>
      <c r="AF993" s="2">
        <v>5.2567099999999999E-2</v>
      </c>
      <c r="AG993" s="3">
        <v>8.7387731639409995E-5</v>
      </c>
      <c r="AH993" s="2">
        <v>0.20919677615165699</v>
      </c>
      <c r="AI993" s="2">
        <v>12.2091970443725</v>
      </c>
      <c r="AJ993" s="2" t="s">
        <v>455</v>
      </c>
      <c r="AK993" s="2" t="s">
        <v>455</v>
      </c>
      <c r="AL993" s="2">
        <v>430.13658622370002</v>
      </c>
      <c r="AM993" s="2">
        <v>1</v>
      </c>
      <c r="AN993" s="2" t="s">
        <v>129</v>
      </c>
      <c r="AO993" s="2">
        <v>1</v>
      </c>
      <c r="AP993" s="2">
        <v>0</v>
      </c>
      <c r="AQ993" s="2">
        <v>0</v>
      </c>
      <c r="AR993" s="2">
        <v>0</v>
      </c>
      <c r="AS993" s="2">
        <v>2</v>
      </c>
      <c r="AT993" s="2">
        <v>3</v>
      </c>
      <c r="AU993" s="2" t="s">
        <v>189</v>
      </c>
      <c r="AV993" s="2">
        <v>0</v>
      </c>
      <c r="AW993" s="2">
        <v>1.9432519674301101</v>
      </c>
      <c r="AX993" s="2">
        <v>0.70103436708450295</v>
      </c>
      <c r="AY993" s="2">
        <v>0.28030303030303</v>
      </c>
      <c r="AZ993" s="2">
        <v>2.6081295218318701E-3</v>
      </c>
      <c r="BA993" s="2">
        <v>0</v>
      </c>
      <c r="BB993" s="2">
        <v>1</v>
      </c>
      <c r="BC993" s="2">
        <v>0.88702809810638406</v>
      </c>
      <c r="BD993" s="2" t="s">
        <v>829</v>
      </c>
      <c r="BE993" s="2">
        <v>0</v>
      </c>
      <c r="BF993" s="2">
        <v>0.99693334102630604</v>
      </c>
      <c r="BG993" s="2">
        <v>17.138936996459901</v>
      </c>
      <c r="BH993" s="2">
        <v>8.9551668167114205</v>
      </c>
      <c r="BI993" s="2">
        <v>935.43236167589998</v>
      </c>
      <c r="BJ993" s="2">
        <v>0.16388177871704099</v>
      </c>
      <c r="BK993" s="2">
        <v>5.1638817787170401</v>
      </c>
      <c r="BL993" s="2">
        <v>1.3406115770339899</v>
      </c>
      <c r="BM993" s="2">
        <v>4.8274439759552401E-3</v>
      </c>
      <c r="BN993" s="2">
        <v>24.450120925903299</v>
      </c>
      <c r="BO993" s="2">
        <v>2.0378928184509202</v>
      </c>
      <c r="BP993" s="2">
        <v>0</v>
      </c>
      <c r="BQ993" s="2">
        <v>41.589057922363203</v>
      </c>
      <c r="BR993" s="2">
        <v>0.88702809810638406</v>
      </c>
      <c r="BS993" s="2">
        <v>0</v>
      </c>
      <c r="BT993" s="2">
        <v>4</v>
      </c>
      <c r="BU993" s="2">
        <v>6</v>
      </c>
      <c r="BV993" s="2">
        <v>0.17209301888942699</v>
      </c>
      <c r="BW993" s="2">
        <v>16.6842231750488</v>
      </c>
      <c r="BX993" s="2">
        <v>0.418406963348389</v>
      </c>
      <c r="BY993" s="2">
        <v>17.373079299926701</v>
      </c>
      <c r="BZ993" s="2">
        <v>7.7290558815002397</v>
      </c>
      <c r="CA993" s="2">
        <v>5</v>
      </c>
      <c r="CB993" s="2">
        <v>1365.5689478996001</v>
      </c>
      <c r="CC993" s="2">
        <v>1366.5762243663701</v>
      </c>
      <c r="CD993" s="2">
        <v>683.79175041657095</v>
      </c>
      <c r="CE993" s="2">
        <v>456.19692576663698</v>
      </c>
      <c r="CF993" s="2">
        <v>342.39951344167099</v>
      </c>
      <c r="CG993" s="2">
        <v>0</v>
      </c>
      <c r="CH993" s="2">
        <v>0</v>
      </c>
      <c r="CI993" s="2">
        <v>0</v>
      </c>
      <c r="CJ993" s="2">
        <v>0</v>
      </c>
      <c r="CK993" s="2">
        <v>215</v>
      </c>
      <c r="CL993" s="2">
        <v>271</v>
      </c>
      <c r="CM993" s="2">
        <v>4.7895614057779E-2</v>
      </c>
      <c r="CN993" s="2">
        <v>0</v>
      </c>
      <c r="CO993" s="2">
        <v>-0.19155703755029699</v>
      </c>
      <c r="CP993" s="2">
        <v>0.84133848317724702</v>
      </c>
      <c r="CQ993" s="2" t="s">
        <v>101</v>
      </c>
      <c r="CR993" s="2">
        <v>0</v>
      </c>
      <c r="CS993" s="2">
        <v>0.40956100000000001</v>
      </c>
      <c r="CT993" s="2" t="s">
        <v>102</v>
      </c>
      <c r="CU993" s="2">
        <v>0</v>
      </c>
      <c r="CV993" s="2">
        <v>1</v>
      </c>
    </row>
    <row r="994" spans="1:100" x14ac:dyDescent="0.3">
      <c r="A994" s="2" t="s">
        <v>914</v>
      </c>
      <c r="B994" s="2">
        <v>2</v>
      </c>
      <c r="C994" s="2" t="s">
        <v>2480</v>
      </c>
      <c r="D994" s="2">
        <v>2</v>
      </c>
      <c r="E994" s="2">
        <v>7271</v>
      </c>
      <c r="F994" s="2">
        <v>972.69041425896</v>
      </c>
      <c r="G994" s="2">
        <v>461.52844238281301</v>
      </c>
      <c r="H994" s="3">
        <v>7.6384785091110194E-6</v>
      </c>
      <c r="I994" s="2">
        <v>0</v>
      </c>
      <c r="J994" s="2">
        <v>3</v>
      </c>
      <c r="K994" s="2" t="s">
        <v>186</v>
      </c>
      <c r="L994" s="2" t="s">
        <v>187</v>
      </c>
      <c r="M994" s="2">
        <v>40</v>
      </c>
      <c r="N994" s="2">
        <v>47</v>
      </c>
      <c r="O994" s="2">
        <v>0</v>
      </c>
      <c r="P994" s="2">
        <v>0.26372616442148</v>
      </c>
      <c r="Q994" s="2">
        <v>0</v>
      </c>
      <c r="R994" s="2" t="s">
        <v>2231</v>
      </c>
      <c r="S994" s="2">
        <v>0</v>
      </c>
      <c r="T994" s="2">
        <v>3.7808839231729499</v>
      </c>
      <c r="U994" s="2">
        <v>0</v>
      </c>
      <c r="V994" s="2">
        <v>0</v>
      </c>
      <c r="W994" s="2">
        <v>461.52856409997099</v>
      </c>
      <c r="X994" s="2">
        <v>2</v>
      </c>
      <c r="Y994" s="2">
        <v>0</v>
      </c>
      <c r="Z994" s="2">
        <v>15</v>
      </c>
      <c r="AA994" s="2">
        <v>15</v>
      </c>
      <c r="AB994" s="2">
        <v>100</v>
      </c>
      <c r="AC994" s="2">
        <v>0</v>
      </c>
      <c r="AD994" s="2">
        <v>1.09051E-3</v>
      </c>
      <c r="AE994" s="2">
        <v>0.29225899999999999</v>
      </c>
      <c r="AF994" s="2">
        <v>8.4492300000000006E-2</v>
      </c>
      <c r="AG994" s="2">
        <v>1.21717157981038E-4</v>
      </c>
      <c r="AH994" s="2">
        <v>7.7204085886477994E-2</v>
      </c>
      <c r="AI994" s="2">
        <v>12.0772037506103</v>
      </c>
      <c r="AJ994" s="2" t="s">
        <v>441</v>
      </c>
      <c r="AK994" s="2" t="s">
        <v>441</v>
      </c>
      <c r="AL994" s="2">
        <v>446.13150122370001</v>
      </c>
      <c r="AM994" s="2">
        <v>1</v>
      </c>
      <c r="AN994" s="2" t="s">
        <v>98</v>
      </c>
      <c r="AO994" s="2">
        <v>0</v>
      </c>
      <c r="AP994" s="2">
        <v>0</v>
      </c>
      <c r="AQ994" s="2">
        <v>1</v>
      </c>
      <c r="AR994" s="2">
        <v>0</v>
      </c>
      <c r="AS994" s="2">
        <v>2</v>
      </c>
      <c r="AT994" s="2">
        <v>3</v>
      </c>
      <c r="AU994" s="2" t="s">
        <v>705</v>
      </c>
      <c r="AV994" s="2">
        <v>1</v>
      </c>
      <c r="AW994" s="2">
        <v>0.44488430023193398</v>
      </c>
      <c r="AX994" s="2">
        <v>0.83004522323608398</v>
      </c>
      <c r="AY994" s="2">
        <v>0.125748502994012</v>
      </c>
      <c r="AZ994" s="2">
        <v>0</v>
      </c>
      <c r="BA994" s="2">
        <v>0</v>
      </c>
      <c r="BB994" s="2">
        <v>1</v>
      </c>
      <c r="BC994" s="2">
        <v>0.86817204952240001</v>
      </c>
      <c r="BD994" s="2" t="s">
        <v>2232</v>
      </c>
      <c r="BE994" s="2">
        <v>0</v>
      </c>
      <c r="BF994" s="2">
        <v>0.99419558048248302</v>
      </c>
      <c r="BG994" s="2">
        <v>14.866093635559</v>
      </c>
      <c r="BH994" s="2">
        <v>4.2392301559448198</v>
      </c>
      <c r="BI994" s="2">
        <v>935.43236167589998</v>
      </c>
      <c r="BJ994" s="2">
        <v>4.8074368387461E-2</v>
      </c>
      <c r="BK994" s="2">
        <v>4.04807424545288</v>
      </c>
      <c r="BL994" s="2">
        <v>1.06269466876983</v>
      </c>
      <c r="BM994" s="2">
        <v>0</v>
      </c>
      <c r="BN994" s="2">
        <v>14.487627029418899</v>
      </c>
      <c r="BO994" s="2">
        <v>2.0697159767150799</v>
      </c>
      <c r="BP994" s="2">
        <v>0</v>
      </c>
      <c r="BQ994" s="2">
        <v>29.353721618652301</v>
      </c>
      <c r="BR994" s="2">
        <v>0.86817204952240001</v>
      </c>
      <c r="BS994" s="2">
        <v>0</v>
      </c>
      <c r="BT994" s="2">
        <v>2</v>
      </c>
      <c r="BU994" s="2">
        <v>6</v>
      </c>
      <c r="BV994" s="2">
        <v>9.375E-2</v>
      </c>
      <c r="BW994" s="2">
        <v>11.357575416564901</v>
      </c>
      <c r="BX994" s="2">
        <v>0.19499443471431699</v>
      </c>
      <c r="BY994" s="2">
        <v>16.125278472900298</v>
      </c>
      <c r="BZ994" s="2">
        <v>7.1183452606201101</v>
      </c>
      <c r="CA994" s="2">
        <v>13</v>
      </c>
      <c r="CB994" s="2">
        <v>1381.5638628996001</v>
      </c>
      <c r="CC994" s="2">
        <v>1382.5711393663701</v>
      </c>
      <c r="CD994" s="2">
        <v>691.78920791657094</v>
      </c>
      <c r="CE994" s="2">
        <v>461.52856409997099</v>
      </c>
      <c r="CF994" s="2">
        <v>346.39824219167099</v>
      </c>
      <c r="CG994" s="2">
        <v>0</v>
      </c>
      <c r="CH994" s="2">
        <v>0</v>
      </c>
      <c r="CI994" s="2">
        <v>0</v>
      </c>
      <c r="CJ994" s="2">
        <v>0</v>
      </c>
      <c r="CK994" s="2">
        <v>224</v>
      </c>
      <c r="CL994" s="2">
        <v>310</v>
      </c>
      <c r="CM994" s="2">
        <v>5.1366835832595999E-2</v>
      </c>
      <c r="CN994" s="2">
        <v>0</v>
      </c>
      <c r="CO994" s="2">
        <v>-0.26372616442148</v>
      </c>
      <c r="CP994" s="2">
        <v>0.53477177914281704</v>
      </c>
      <c r="CQ994" s="2" t="s">
        <v>101</v>
      </c>
      <c r="CR994" s="2">
        <v>0</v>
      </c>
      <c r="CS994" s="2">
        <v>0.29225899999999999</v>
      </c>
      <c r="CT994" s="2" t="s">
        <v>102</v>
      </c>
      <c r="CU994" s="2">
        <v>0</v>
      </c>
      <c r="CV994" s="2">
        <v>1</v>
      </c>
    </row>
    <row r="995" spans="1:100" x14ac:dyDescent="0.3">
      <c r="A995" s="2" t="s">
        <v>914</v>
      </c>
      <c r="B995" s="2">
        <v>2</v>
      </c>
      <c r="C995" s="2" t="s">
        <v>2480</v>
      </c>
      <c r="D995" s="2">
        <v>2</v>
      </c>
      <c r="E995" s="2">
        <v>8056</v>
      </c>
      <c r="F995" s="2">
        <v>1064.0174263210299</v>
      </c>
      <c r="G995" s="2">
        <v>456.19689941406301</v>
      </c>
      <c r="H995" s="3">
        <v>7.6427388388741306E-6</v>
      </c>
      <c r="I995" s="2">
        <v>0</v>
      </c>
      <c r="J995" s="2">
        <v>3</v>
      </c>
      <c r="K995" s="2" t="s">
        <v>186</v>
      </c>
      <c r="L995" s="2" t="s">
        <v>187</v>
      </c>
      <c r="M995" s="2">
        <v>40</v>
      </c>
      <c r="N995" s="2">
        <v>47</v>
      </c>
      <c r="O995" s="2">
        <v>0</v>
      </c>
      <c r="P995" s="2">
        <v>5.7765787452776003E-2</v>
      </c>
      <c r="Q995" s="2">
        <v>0</v>
      </c>
      <c r="R995" s="2" t="s">
        <v>2329</v>
      </c>
      <c r="S995" s="2">
        <v>21.2016135454177</v>
      </c>
      <c r="T995" s="2">
        <v>0</v>
      </c>
      <c r="U995" s="2">
        <v>0</v>
      </c>
      <c r="V995" s="2">
        <v>0</v>
      </c>
      <c r="W995" s="2">
        <v>456.19692576663698</v>
      </c>
      <c r="X995" s="2">
        <v>2</v>
      </c>
      <c r="Y995" s="2">
        <v>0</v>
      </c>
      <c r="Z995" s="2">
        <v>15</v>
      </c>
      <c r="AA995" s="2">
        <v>15</v>
      </c>
      <c r="AB995" s="2">
        <v>0</v>
      </c>
      <c r="AC995" s="2">
        <v>0</v>
      </c>
      <c r="AD995" s="2">
        <v>1.09051E-3</v>
      </c>
      <c r="AE995" s="2">
        <v>0.28962500000000002</v>
      </c>
      <c r="AF995" s="2">
        <v>8.53521E-2</v>
      </c>
      <c r="AG995" s="3">
        <v>2.63525746504456E-5</v>
      </c>
      <c r="AH995" s="2">
        <v>6.4857274293899994E-2</v>
      </c>
      <c r="AI995" s="2">
        <v>12.064857482910099</v>
      </c>
      <c r="AJ995" s="2" t="s">
        <v>455</v>
      </c>
      <c r="AK995" s="2" t="s">
        <v>455</v>
      </c>
      <c r="AL995" s="2">
        <v>430.13658622370002</v>
      </c>
      <c r="AM995" s="2">
        <v>1</v>
      </c>
      <c r="AN995" s="2" t="s">
        <v>129</v>
      </c>
      <c r="AO995" s="2">
        <v>1</v>
      </c>
      <c r="AP995" s="2">
        <v>0</v>
      </c>
      <c r="AQ995" s="2">
        <v>0</v>
      </c>
      <c r="AR995" s="2">
        <v>0</v>
      </c>
      <c r="AS995" s="2">
        <v>1.5</v>
      </c>
      <c r="AT995" s="2">
        <v>4</v>
      </c>
      <c r="AU995" s="2" t="s">
        <v>705</v>
      </c>
      <c r="AV995" s="2">
        <v>1</v>
      </c>
      <c r="AW995" s="2">
        <v>0.364053934812546</v>
      </c>
      <c r="AX995" s="2">
        <v>0.95569229125976596</v>
      </c>
      <c r="AY995" s="2">
        <v>8.8888888888889003E-2</v>
      </c>
      <c r="AZ995" s="2">
        <v>0</v>
      </c>
      <c r="BA995" s="2">
        <v>0</v>
      </c>
      <c r="BB995" s="2">
        <v>1</v>
      </c>
      <c r="BC995" s="2">
        <v>0.86640822887420699</v>
      </c>
      <c r="BD995" s="2" t="s">
        <v>2330</v>
      </c>
      <c r="BE995" s="2">
        <v>0</v>
      </c>
      <c r="BF995" s="2">
        <v>0.99972075223922696</v>
      </c>
      <c r="BG995" s="2">
        <v>12.6532888412475</v>
      </c>
      <c r="BH995" s="2">
        <v>0.29664495587348899</v>
      </c>
      <c r="BI995" s="2">
        <v>935.43236167589998</v>
      </c>
      <c r="BJ995" s="2">
        <v>2.6845708489417999E-2</v>
      </c>
      <c r="BK995" s="2">
        <v>1.02684569358825</v>
      </c>
      <c r="BL995" s="2">
        <v>3.76683497428894</v>
      </c>
      <c r="BM995" s="2">
        <v>0</v>
      </c>
      <c r="BN995" s="2">
        <v>11.1303234100341</v>
      </c>
      <c r="BO995" s="2">
        <v>3.0247771739959699</v>
      </c>
      <c r="BP995" s="2">
        <v>0</v>
      </c>
      <c r="BQ995" s="2">
        <v>23.783611297607401</v>
      </c>
      <c r="BR995" s="2">
        <v>0.86640822887420699</v>
      </c>
      <c r="BS995" s="2">
        <v>0</v>
      </c>
      <c r="BT995" s="2">
        <v>1</v>
      </c>
      <c r="BU995" s="2">
        <v>6</v>
      </c>
      <c r="BV995" s="2">
        <v>7.4418604373931996E-2</v>
      </c>
      <c r="BW995" s="2">
        <v>7.48256492614746</v>
      </c>
      <c r="BX995" s="2">
        <v>0.116480156779289</v>
      </c>
      <c r="BY995" s="2">
        <v>13.0917034149169</v>
      </c>
      <c r="BZ995" s="2">
        <v>7.1859197616577104</v>
      </c>
      <c r="CA995" s="2">
        <v>17</v>
      </c>
      <c r="CB995" s="2">
        <v>1365.5689478996001</v>
      </c>
      <c r="CC995" s="2">
        <v>1366.5762243663701</v>
      </c>
      <c r="CD995" s="2">
        <v>683.79175041657095</v>
      </c>
      <c r="CE995" s="2">
        <v>456.19692576663698</v>
      </c>
      <c r="CF995" s="2">
        <v>342.39951344167099</v>
      </c>
      <c r="CG995" s="2">
        <v>0</v>
      </c>
      <c r="CH995" s="2">
        <v>0</v>
      </c>
      <c r="CI995" s="2">
        <v>0</v>
      </c>
      <c r="CJ995" s="2">
        <v>0</v>
      </c>
      <c r="CK995" s="2">
        <v>215</v>
      </c>
      <c r="CL995" s="2">
        <v>271</v>
      </c>
      <c r="CM995" s="2">
        <v>3.7870669364929199</v>
      </c>
      <c r="CN995" s="2">
        <v>0</v>
      </c>
      <c r="CO995" s="2">
        <v>-5.7765787452776003E-2</v>
      </c>
      <c r="CP995" s="2">
        <v>0.328526431996296</v>
      </c>
      <c r="CQ995" s="2" t="s">
        <v>101</v>
      </c>
      <c r="CR995" s="2">
        <v>0</v>
      </c>
      <c r="CS995" s="2">
        <v>0.28962500000000002</v>
      </c>
      <c r="CT995" s="2" t="s">
        <v>102</v>
      </c>
      <c r="CU995" s="2">
        <v>0</v>
      </c>
      <c r="CV995" s="2">
        <v>1</v>
      </c>
    </row>
    <row r="996" spans="1:100" x14ac:dyDescent="0.3">
      <c r="A996" s="2" t="s">
        <v>914</v>
      </c>
      <c r="B996" s="2">
        <v>2</v>
      </c>
      <c r="C996" s="2" t="s">
        <v>2480</v>
      </c>
      <c r="D996" s="2">
        <v>2</v>
      </c>
      <c r="E996" s="2">
        <v>8073</v>
      </c>
      <c r="F996" s="2">
        <v>1065.93384940338</v>
      </c>
      <c r="G996" s="2">
        <v>824.79840087890602</v>
      </c>
      <c r="H996" s="3">
        <v>7.1763508027341104E-6</v>
      </c>
      <c r="I996" s="2">
        <v>0</v>
      </c>
      <c r="J996" s="2">
        <v>2</v>
      </c>
      <c r="K996" s="2" t="s">
        <v>186</v>
      </c>
      <c r="L996" s="2" t="s">
        <v>187</v>
      </c>
      <c r="M996" s="2">
        <v>40</v>
      </c>
      <c r="N996" s="2">
        <v>47</v>
      </c>
      <c r="O996" s="2">
        <v>0</v>
      </c>
      <c r="P996" s="2">
        <v>0.46733593867831102</v>
      </c>
      <c r="Q996" s="2">
        <v>0</v>
      </c>
      <c r="R996" s="2" t="s">
        <v>2333</v>
      </c>
      <c r="S996" s="2">
        <v>14.8725241422653</v>
      </c>
      <c r="T996" s="2">
        <v>0</v>
      </c>
      <c r="U996" s="2">
        <v>97.005438804626394</v>
      </c>
      <c r="V996" s="2">
        <v>0</v>
      </c>
      <c r="W996" s="2">
        <v>824.79878633702003</v>
      </c>
      <c r="X996" s="2">
        <v>2</v>
      </c>
      <c r="Y996" s="2">
        <v>0</v>
      </c>
      <c r="Z996" s="2">
        <v>15</v>
      </c>
      <c r="AA996" s="2">
        <v>15</v>
      </c>
      <c r="AB996" s="2">
        <v>6.0090765357017499</v>
      </c>
      <c r="AC996" s="2">
        <v>0</v>
      </c>
      <c r="AD996" s="2">
        <v>1.09051E-3</v>
      </c>
      <c r="AE996" s="2">
        <v>0.57797500000000002</v>
      </c>
      <c r="AF996" s="2">
        <v>2.73405E-2</v>
      </c>
      <c r="AG996" s="2">
        <v>3.85458115033543E-4</v>
      </c>
      <c r="AH996" s="2">
        <v>8.5985623300076003E-2</v>
      </c>
      <c r="AI996" s="2">
        <v>14.085985183715801</v>
      </c>
      <c r="AJ996" s="2" t="s">
        <v>448</v>
      </c>
      <c r="AK996" s="2" t="s">
        <v>448</v>
      </c>
      <c r="AL996" s="2">
        <v>712.15065806459995</v>
      </c>
      <c r="AM996" s="2">
        <v>2</v>
      </c>
      <c r="AN996" s="2" t="s">
        <v>435</v>
      </c>
      <c r="AO996" s="2">
        <v>0</v>
      </c>
      <c r="AP996" s="2">
        <v>1</v>
      </c>
      <c r="AQ996" s="2">
        <v>0</v>
      </c>
      <c r="AR996" s="2">
        <v>0</v>
      </c>
      <c r="AS996" s="2">
        <v>2.3333333333333299</v>
      </c>
      <c r="AT996" s="2">
        <v>3</v>
      </c>
      <c r="AU996" s="2" t="s">
        <v>2334</v>
      </c>
      <c r="AV996" s="2">
        <v>4</v>
      </c>
      <c r="AW996" s="2">
        <v>8.2790300250053003E-2</v>
      </c>
      <c r="AX996" s="2">
        <v>0.62806969881057695</v>
      </c>
      <c r="AY996" s="2">
        <v>9.6774193548386997E-2</v>
      </c>
      <c r="AZ996" s="2">
        <v>4.8487535677850203E-3</v>
      </c>
      <c r="BA996" s="2">
        <v>0</v>
      </c>
      <c r="BB996" s="2">
        <v>1</v>
      </c>
      <c r="BC996" s="2">
        <v>1.01228368282318</v>
      </c>
      <c r="BD996" s="2" t="s">
        <v>2335</v>
      </c>
      <c r="BE996" s="2">
        <v>0</v>
      </c>
      <c r="BF996" s="2">
        <v>0.98192065954208396</v>
      </c>
      <c r="BG996" s="2">
        <v>19.561079025268501</v>
      </c>
      <c r="BH996" s="2">
        <v>5.8604866266250999E-2</v>
      </c>
      <c r="BI996" s="2">
        <v>935.43236167589998</v>
      </c>
      <c r="BJ996" s="2">
        <v>3.9961966685950704E-3</v>
      </c>
      <c r="BK996" s="2">
        <v>1.00399625301361</v>
      </c>
      <c r="BL996" s="2">
        <v>2.13018321990966</v>
      </c>
      <c r="BM996" s="2">
        <v>0</v>
      </c>
      <c r="BN996" s="2">
        <v>10.480846405029199</v>
      </c>
      <c r="BO996" s="2">
        <v>4.0392084121704102</v>
      </c>
      <c r="BP996" s="2">
        <v>0</v>
      </c>
      <c r="BQ996" s="2">
        <v>30.041925430297798</v>
      </c>
      <c r="BR996" s="2">
        <v>1.01228368282318</v>
      </c>
      <c r="BS996" s="2">
        <v>0</v>
      </c>
      <c r="BT996" s="2">
        <v>1</v>
      </c>
      <c r="BU996" s="2">
        <v>7</v>
      </c>
      <c r="BV996" s="2">
        <v>0.14583332836627999</v>
      </c>
      <c r="BW996" s="2">
        <v>9.4160995483398402</v>
      </c>
      <c r="BX996" s="2">
        <v>0.13403898477554299</v>
      </c>
      <c r="BY996" s="2">
        <v>15.0899810791015</v>
      </c>
      <c r="BZ996" s="2">
        <v>9.3574943542480398</v>
      </c>
      <c r="CA996" s="2">
        <v>20</v>
      </c>
      <c r="CB996" s="2">
        <v>1647.5830197405</v>
      </c>
      <c r="CC996" s="2">
        <v>1648.5902962072701</v>
      </c>
      <c r="CD996" s="2">
        <v>824.79878633702106</v>
      </c>
      <c r="CE996" s="2">
        <v>550.20161638027105</v>
      </c>
      <c r="CF996" s="2">
        <v>412.90303140189599</v>
      </c>
      <c r="CG996" s="2">
        <v>2.83104963600635</v>
      </c>
      <c r="CH996" s="2">
        <v>9.2305682599544507</v>
      </c>
      <c r="CI996" s="2">
        <v>0</v>
      </c>
      <c r="CJ996" s="2">
        <v>0</v>
      </c>
      <c r="CK996" s="2">
        <v>144</v>
      </c>
      <c r="CL996" s="2">
        <v>778</v>
      </c>
      <c r="CM996" s="2">
        <v>0.67749351263046298</v>
      </c>
      <c r="CN996" s="2">
        <v>0</v>
      </c>
      <c r="CO996" s="2">
        <v>-0.46733593867831102</v>
      </c>
      <c r="CP996" s="2">
        <v>0.92667503018244501</v>
      </c>
      <c r="CQ996" s="2" t="s">
        <v>101</v>
      </c>
      <c r="CR996" s="2">
        <v>0</v>
      </c>
      <c r="CS996" s="2">
        <v>0.57797500000000002</v>
      </c>
      <c r="CT996" s="2" t="s">
        <v>102</v>
      </c>
      <c r="CU996" s="2">
        <v>0</v>
      </c>
      <c r="CV996" s="2">
        <v>1</v>
      </c>
    </row>
    <row r="997" spans="1:100" x14ac:dyDescent="0.3">
      <c r="A997" s="2" t="s">
        <v>914</v>
      </c>
      <c r="B997" s="2">
        <v>2</v>
      </c>
      <c r="C997" s="2" t="s">
        <v>2480</v>
      </c>
      <c r="D997" s="2">
        <v>2</v>
      </c>
      <c r="E997" s="2">
        <v>8405</v>
      </c>
      <c r="F997" s="2">
        <v>1104.7038512916499</v>
      </c>
      <c r="G997" s="2">
        <v>456.19668579101602</v>
      </c>
      <c r="H997" s="3">
        <v>7.6122113278836399E-6</v>
      </c>
      <c r="I997" s="2">
        <v>0</v>
      </c>
      <c r="J997" s="2">
        <v>3</v>
      </c>
      <c r="K997" s="2" t="s">
        <v>186</v>
      </c>
      <c r="L997" s="2" t="s">
        <v>187</v>
      </c>
      <c r="M997" s="2">
        <v>40</v>
      </c>
      <c r="N997" s="2">
        <v>47</v>
      </c>
      <c r="O997" s="2">
        <v>0</v>
      </c>
      <c r="P997" s="2">
        <v>0.52603515737387796</v>
      </c>
      <c r="Q997" s="2">
        <v>0</v>
      </c>
      <c r="R997" s="2" t="s">
        <v>2370</v>
      </c>
      <c r="S997" s="2">
        <v>2.9765393584966602</v>
      </c>
      <c r="T997" s="2">
        <v>0</v>
      </c>
      <c r="U997" s="2">
        <v>0</v>
      </c>
      <c r="V997" s="2">
        <v>0</v>
      </c>
      <c r="W997" s="2">
        <v>456.19692576663698</v>
      </c>
      <c r="X997" s="2">
        <v>2</v>
      </c>
      <c r="Y997" s="2">
        <v>0</v>
      </c>
      <c r="Z997" s="2">
        <v>15</v>
      </c>
      <c r="AA997" s="2">
        <v>15</v>
      </c>
      <c r="AB997" s="2">
        <v>0</v>
      </c>
      <c r="AC997" s="2">
        <v>0</v>
      </c>
      <c r="AD997" s="2">
        <v>1.09051E-3</v>
      </c>
      <c r="AE997" s="2">
        <v>0.30849900000000002</v>
      </c>
      <c r="AF997" s="2">
        <v>7.9366400000000004E-2</v>
      </c>
      <c r="AG997" s="2">
        <v>2.3997562163913201E-4</v>
      </c>
      <c r="AH997" s="2">
        <v>0.191013723611832</v>
      </c>
      <c r="AI997" s="2">
        <v>12.1910133361816</v>
      </c>
      <c r="AJ997" s="2" t="s">
        <v>455</v>
      </c>
      <c r="AK997" s="2" t="s">
        <v>455</v>
      </c>
      <c r="AL997" s="2">
        <v>430.13658622370002</v>
      </c>
      <c r="AM997" s="2">
        <v>1</v>
      </c>
      <c r="AN997" s="2" t="s">
        <v>129</v>
      </c>
      <c r="AO997" s="2">
        <v>1</v>
      </c>
      <c r="AP997" s="2">
        <v>0</v>
      </c>
      <c r="AQ997" s="2">
        <v>0</v>
      </c>
      <c r="AR997" s="2">
        <v>0</v>
      </c>
      <c r="AS997" s="2">
        <v>2</v>
      </c>
      <c r="AT997" s="2">
        <v>3</v>
      </c>
      <c r="AU997" s="2" t="s">
        <v>189</v>
      </c>
      <c r="AV997" s="2">
        <v>0</v>
      </c>
      <c r="AW997" s="2">
        <v>1.71028351783752</v>
      </c>
      <c r="AX997" s="2">
        <v>0.70943462848663297</v>
      </c>
      <c r="AY997" s="2">
        <v>0.20769230769230801</v>
      </c>
      <c r="AZ997" s="2">
        <v>0</v>
      </c>
      <c r="BA997" s="2">
        <v>0</v>
      </c>
      <c r="BB997" s="2">
        <v>1</v>
      </c>
      <c r="BC997" s="2">
        <v>0.88443052768707298</v>
      </c>
      <c r="BD997" s="2" t="s">
        <v>2371</v>
      </c>
      <c r="BE997" s="2">
        <v>0</v>
      </c>
      <c r="BF997" s="2">
        <v>0.97710454463958696</v>
      </c>
      <c r="BG997" s="2">
        <v>14.866093635559</v>
      </c>
      <c r="BH997" s="2">
        <v>4.8040781021118102</v>
      </c>
      <c r="BI997" s="2">
        <v>935.43236167589998</v>
      </c>
      <c r="BJ997" s="2">
        <v>0.14300647377967801</v>
      </c>
      <c r="BK997" s="2">
        <v>2.1430065631866402</v>
      </c>
      <c r="BL997" s="2">
        <v>0.78863668441772505</v>
      </c>
      <c r="BM997" s="2">
        <v>3.83340497501194E-3</v>
      </c>
      <c r="BN997" s="2">
        <v>16.598354339599599</v>
      </c>
      <c r="BO997" s="2">
        <v>1.0272347927093499</v>
      </c>
      <c r="BP997" s="2">
        <v>0</v>
      </c>
      <c r="BQ997" s="2">
        <v>31.4644470214843</v>
      </c>
      <c r="BR997" s="2">
        <v>0.88443052768707298</v>
      </c>
      <c r="BS997" s="2">
        <v>0</v>
      </c>
      <c r="BT997" s="2">
        <v>1</v>
      </c>
      <c r="BU997" s="2">
        <v>6</v>
      </c>
      <c r="BV997" s="2">
        <v>0.12558139860629999</v>
      </c>
      <c r="BW997" s="2">
        <v>12.5015468597412</v>
      </c>
      <c r="BX997" s="2">
        <v>0.36508840322494501</v>
      </c>
      <c r="BY997" s="2">
        <v>14.3340196609497</v>
      </c>
      <c r="BZ997" s="2">
        <v>7.6974692344665501</v>
      </c>
      <c r="CA997" s="2">
        <v>9</v>
      </c>
      <c r="CB997" s="2">
        <v>1365.5689478996001</v>
      </c>
      <c r="CC997" s="2">
        <v>1366.5762243663701</v>
      </c>
      <c r="CD997" s="2">
        <v>683.79175041657095</v>
      </c>
      <c r="CE997" s="2">
        <v>456.19692576663698</v>
      </c>
      <c r="CF997" s="2">
        <v>342.39951344167099</v>
      </c>
      <c r="CG997" s="2">
        <v>0</v>
      </c>
      <c r="CH997" s="2">
        <v>0</v>
      </c>
      <c r="CI997" s="2">
        <v>0</v>
      </c>
      <c r="CJ997" s="2">
        <v>0</v>
      </c>
      <c r="CK997" s="2">
        <v>215</v>
      </c>
      <c r="CL997" s="2">
        <v>273</v>
      </c>
      <c r="CM997" s="2">
        <v>2.9925025999545999E-2</v>
      </c>
      <c r="CN997" s="2">
        <v>0</v>
      </c>
      <c r="CO997" s="2">
        <v>-0.52603515737387796</v>
      </c>
      <c r="CP997" s="2">
        <v>0.73378233388441105</v>
      </c>
      <c r="CQ997" s="2" t="s">
        <v>101</v>
      </c>
      <c r="CR997" s="2">
        <v>0</v>
      </c>
      <c r="CS997" s="2">
        <v>0.30849900000000002</v>
      </c>
      <c r="CT997" s="2" t="s">
        <v>102</v>
      </c>
      <c r="CU997" s="2">
        <v>0</v>
      </c>
      <c r="CV997" s="2">
        <v>1</v>
      </c>
    </row>
    <row r="998" spans="1:100" x14ac:dyDescent="0.3">
      <c r="A998" s="2" t="s">
        <v>914</v>
      </c>
      <c r="B998" s="2">
        <v>2</v>
      </c>
      <c r="C998" s="2" t="s">
        <v>2480</v>
      </c>
      <c r="D998" s="2">
        <v>2</v>
      </c>
      <c r="E998" s="2">
        <v>8412</v>
      </c>
      <c r="F998" s="2">
        <v>1105.57310135078</v>
      </c>
      <c r="G998" s="2">
        <v>461.52862548828102</v>
      </c>
      <c r="H998" s="3">
        <v>7.3231914625191196E-6</v>
      </c>
      <c r="I998" s="2">
        <v>0</v>
      </c>
      <c r="J998" s="2">
        <v>3</v>
      </c>
      <c r="K998" s="2" t="s">
        <v>186</v>
      </c>
      <c r="L998" s="2" t="s">
        <v>187</v>
      </c>
      <c r="M998" s="2">
        <v>40</v>
      </c>
      <c r="N998" s="2">
        <v>47</v>
      </c>
      <c r="O998" s="2">
        <v>0</v>
      </c>
      <c r="P998" s="2">
        <v>0.13301085740968399</v>
      </c>
      <c r="Q998" s="2">
        <v>0</v>
      </c>
      <c r="R998" s="2" t="s">
        <v>2372</v>
      </c>
      <c r="S998" s="2">
        <v>6.0432024300098401</v>
      </c>
      <c r="T998" s="2">
        <v>0</v>
      </c>
      <c r="U998" s="2">
        <v>0</v>
      </c>
      <c r="V998" s="2">
        <v>0</v>
      </c>
      <c r="W998" s="2">
        <v>461.52856409997099</v>
      </c>
      <c r="X998" s="2">
        <v>2</v>
      </c>
      <c r="Y998" s="2">
        <v>0</v>
      </c>
      <c r="Z998" s="2">
        <v>15</v>
      </c>
      <c r="AA998" s="2">
        <v>15</v>
      </c>
      <c r="AB998" s="2">
        <v>10.33526211977</v>
      </c>
      <c r="AC998" s="2">
        <v>0</v>
      </c>
      <c r="AD998" s="2">
        <v>1.09051E-3</v>
      </c>
      <c r="AE998" s="2">
        <v>0.48718899999999998</v>
      </c>
      <c r="AF998" s="2">
        <v>3.9324199999999997E-2</v>
      </c>
      <c r="AG998" s="3">
        <v>-6.1388310029997201E-5</v>
      </c>
      <c r="AH998" s="2">
        <v>8.2425110042095004E-2</v>
      </c>
      <c r="AI998" s="2">
        <v>12.082425117492599</v>
      </c>
      <c r="AJ998" s="2" t="s">
        <v>441</v>
      </c>
      <c r="AK998" s="2" t="s">
        <v>441</v>
      </c>
      <c r="AL998" s="2">
        <v>446.13150122370001</v>
      </c>
      <c r="AM998" s="2">
        <v>1</v>
      </c>
      <c r="AN998" s="2" t="s">
        <v>98</v>
      </c>
      <c r="AO998" s="2">
        <v>0</v>
      </c>
      <c r="AP998" s="2">
        <v>0</v>
      </c>
      <c r="AQ998" s="2">
        <v>1</v>
      </c>
      <c r="AR998" s="2">
        <v>0</v>
      </c>
      <c r="AS998" s="2">
        <v>1.5</v>
      </c>
      <c r="AT998" s="2">
        <v>4</v>
      </c>
      <c r="AU998" s="2" t="s">
        <v>2334</v>
      </c>
      <c r="AV998" s="2">
        <v>4</v>
      </c>
      <c r="AW998" s="2">
        <v>2.1337859332561E-2</v>
      </c>
      <c r="AX998" s="2">
        <v>0.93455111980438199</v>
      </c>
      <c r="AY998" s="2">
        <v>9.5890410958903993E-2</v>
      </c>
      <c r="AZ998" s="2">
        <v>0</v>
      </c>
      <c r="BA998" s="2">
        <v>0</v>
      </c>
      <c r="BB998" s="2">
        <v>1</v>
      </c>
      <c r="BC998" s="2">
        <v>0.86891788244247403</v>
      </c>
      <c r="BD998" s="2" t="s">
        <v>2373</v>
      </c>
      <c r="BE998" s="2">
        <v>0</v>
      </c>
      <c r="BF998" s="2">
        <v>0.99852031469345104</v>
      </c>
      <c r="BG998" s="2">
        <v>14.866093635559</v>
      </c>
      <c r="BH998" s="2">
        <v>0</v>
      </c>
      <c r="BI998" s="2">
        <v>935.43236167589998</v>
      </c>
      <c r="BJ998" s="2">
        <v>0</v>
      </c>
      <c r="BK998" s="2">
        <v>0</v>
      </c>
      <c r="BL998" s="2">
        <v>3.4665951728820801</v>
      </c>
      <c r="BM998" s="2">
        <v>2.5131425354629699E-3</v>
      </c>
      <c r="BN998" s="2">
        <v>3.7241618633270201</v>
      </c>
      <c r="BO998" s="2">
        <v>2.0042238235473602</v>
      </c>
      <c r="BP998" s="2">
        <v>0</v>
      </c>
      <c r="BQ998" s="2">
        <v>18.590255737304599</v>
      </c>
      <c r="BR998" s="2">
        <v>0.86891788244247403</v>
      </c>
      <c r="BS998" s="2">
        <v>0</v>
      </c>
      <c r="BT998" s="2">
        <v>0</v>
      </c>
      <c r="BU998" s="2">
        <v>6</v>
      </c>
      <c r="BV998" s="2">
        <v>8.5365854203701005E-2</v>
      </c>
      <c r="BW998" s="2">
        <v>7.10978031158447</v>
      </c>
      <c r="BX998" s="2">
        <v>8.9162074029445995E-2</v>
      </c>
      <c r="BY998" s="2">
        <v>12.082425117492599</v>
      </c>
      <c r="BZ998" s="2">
        <v>7.10978031158447</v>
      </c>
      <c r="CA998" s="2">
        <v>16</v>
      </c>
      <c r="CB998" s="2">
        <v>1381.5638628996001</v>
      </c>
      <c r="CC998" s="2">
        <v>1382.5711393663701</v>
      </c>
      <c r="CD998" s="2">
        <v>691.78920791657094</v>
      </c>
      <c r="CE998" s="2">
        <v>461.52856409997099</v>
      </c>
      <c r="CF998" s="2">
        <v>346.39824219167099</v>
      </c>
      <c r="CG998" s="2">
        <v>0</v>
      </c>
      <c r="CH998" s="2">
        <v>0</v>
      </c>
      <c r="CI998" s="2">
        <v>0</v>
      </c>
      <c r="CJ998" s="2">
        <v>0</v>
      </c>
      <c r="CK998" s="2">
        <v>164</v>
      </c>
      <c r="CL998" s="2">
        <v>310</v>
      </c>
      <c r="CM998" s="2">
        <v>0.82979321479797397</v>
      </c>
      <c r="CN998" s="2">
        <v>0</v>
      </c>
      <c r="CO998" s="2">
        <v>0.13301085740968399</v>
      </c>
      <c r="CP998" s="2">
        <v>0.60235417766080501</v>
      </c>
      <c r="CQ998" s="2" t="s">
        <v>101</v>
      </c>
      <c r="CR998" s="2">
        <v>0</v>
      </c>
      <c r="CS998" s="2">
        <v>0.48718899999999998</v>
      </c>
      <c r="CT998" s="2" t="s">
        <v>102</v>
      </c>
      <c r="CU998" s="2">
        <v>0</v>
      </c>
      <c r="CV998" s="2">
        <v>1</v>
      </c>
    </row>
    <row r="999" spans="1:100" x14ac:dyDescent="0.3">
      <c r="A999" s="2" t="s">
        <v>914</v>
      </c>
      <c r="B999" s="2">
        <v>2</v>
      </c>
      <c r="C999" s="2" t="s">
        <v>2480</v>
      </c>
      <c r="D999" s="2">
        <v>2</v>
      </c>
      <c r="E999" s="2">
        <v>8505</v>
      </c>
      <c r="F999" s="2">
        <v>1115.6068154068</v>
      </c>
      <c r="G999" s="2">
        <v>683.79187011718795</v>
      </c>
      <c r="H999" s="3">
        <v>7.6314895626773101E-6</v>
      </c>
      <c r="I999" s="2">
        <v>0</v>
      </c>
      <c r="J999" s="2">
        <v>2</v>
      </c>
      <c r="K999" s="2" t="s">
        <v>186</v>
      </c>
      <c r="L999" s="2" t="s">
        <v>187</v>
      </c>
      <c r="M999" s="2">
        <v>40</v>
      </c>
      <c r="N999" s="2">
        <v>47</v>
      </c>
      <c r="O999" s="2">
        <v>0</v>
      </c>
      <c r="P999" s="2">
        <v>0.17505419862017499</v>
      </c>
      <c r="Q999" s="2">
        <v>0</v>
      </c>
      <c r="R999" s="2" t="s">
        <v>2384</v>
      </c>
      <c r="S999" s="2">
        <v>1.8907338380813601</v>
      </c>
      <c r="T999" s="2">
        <v>0</v>
      </c>
      <c r="U999" s="2">
        <v>1.1842386797070501</v>
      </c>
      <c r="V999" s="2">
        <v>0</v>
      </c>
      <c r="W999" s="2">
        <v>683.79175041657095</v>
      </c>
      <c r="X999" s="2">
        <v>2</v>
      </c>
      <c r="Y999" s="2">
        <v>0</v>
      </c>
      <c r="Z999" s="2">
        <v>15</v>
      </c>
      <c r="AA999" s="2">
        <v>15</v>
      </c>
      <c r="AB999" s="2">
        <v>1.3219554908573601</v>
      </c>
      <c r="AC999" s="2">
        <v>0</v>
      </c>
      <c r="AD999" s="2">
        <v>1.09051E-3</v>
      </c>
      <c r="AE999" s="2">
        <v>0.29658000000000001</v>
      </c>
      <c r="AF999" s="2">
        <v>8.3098900000000003E-2</v>
      </c>
      <c r="AG999" s="2">
        <v>-1.1970061689225901E-4</v>
      </c>
      <c r="AH999" s="2">
        <v>0.107488743960857</v>
      </c>
      <c r="AI999" s="2">
        <v>12.1074886322021</v>
      </c>
      <c r="AJ999" s="2" t="s">
        <v>455</v>
      </c>
      <c r="AK999" s="2" t="s">
        <v>455</v>
      </c>
      <c r="AL999" s="2">
        <v>430.13658622370002</v>
      </c>
      <c r="AM999" s="2">
        <v>1</v>
      </c>
      <c r="AN999" s="2" t="s">
        <v>129</v>
      </c>
      <c r="AO999" s="2">
        <v>1</v>
      </c>
      <c r="AP999" s="2">
        <v>0</v>
      </c>
      <c r="AQ999" s="2">
        <v>0</v>
      </c>
      <c r="AR999" s="2">
        <v>0</v>
      </c>
      <c r="AS999" s="2">
        <v>1.5</v>
      </c>
      <c r="AT999" s="2">
        <v>4</v>
      </c>
      <c r="AU999" s="2" t="s">
        <v>189</v>
      </c>
      <c r="AV999" s="2">
        <v>0</v>
      </c>
      <c r="AW999" s="2">
        <v>0.85269844532012895</v>
      </c>
      <c r="AX999" s="2">
        <v>0.90563195943832397</v>
      </c>
      <c r="AY999" s="2">
        <v>0.16470588235294101</v>
      </c>
      <c r="AZ999" s="2">
        <v>0</v>
      </c>
      <c r="BA999" s="2">
        <v>0</v>
      </c>
      <c r="BB999" s="2">
        <v>1</v>
      </c>
      <c r="BC999" s="2">
        <v>0.87249839305877697</v>
      </c>
      <c r="BD999" s="2" t="s">
        <v>2385</v>
      </c>
      <c r="BE999" s="2">
        <v>0</v>
      </c>
      <c r="BF999" s="2">
        <v>0.997442066669464</v>
      </c>
      <c r="BG999" s="2">
        <v>14.482407569885201</v>
      </c>
      <c r="BH999" s="2">
        <v>6.9797582626342702</v>
      </c>
      <c r="BI999" s="2">
        <v>935.43236167589998</v>
      </c>
      <c r="BJ999" s="2">
        <v>6.4555615186691007E-2</v>
      </c>
      <c r="BK999" s="2">
        <v>5.0645556449890101</v>
      </c>
      <c r="BL999" s="2">
        <v>1.9548268318176201</v>
      </c>
      <c r="BM999" s="2">
        <v>2.1598844323307202E-3</v>
      </c>
      <c r="BN999" s="2">
        <v>21.813249588012599</v>
      </c>
      <c r="BO999" s="2">
        <v>3.1427628993988002</v>
      </c>
      <c r="BP999" s="2">
        <v>0</v>
      </c>
      <c r="BQ999" s="2">
        <v>36.295658111572202</v>
      </c>
      <c r="BR999" s="2">
        <v>0.87249839305877697</v>
      </c>
      <c r="BS999" s="2">
        <v>0</v>
      </c>
      <c r="BT999" s="2">
        <v>4</v>
      </c>
      <c r="BU999" s="2">
        <v>6</v>
      </c>
      <c r="BV999" s="2">
        <v>0.17721518874168399</v>
      </c>
      <c r="BW999" s="2">
        <v>14.157941818237299</v>
      </c>
      <c r="BX999" s="2">
        <v>0.31696715950965898</v>
      </c>
      <c r="BY999" s="2">
        <v>17.172044754028299</v>
      </c>
      <c r="BZ999" s="2">
        <v>7.1781840324401802</v>
      </c>
      <c r="CA999" s="2">
        <v>9</v>
      </c>
      <c r="CB999" s="2">
        <v>1365.5689478996001</v>
      </c>
      <c r="CC999" s="2">
        <v>1366.5762243663701</v>
      </c>
      <c r="CD999" s="2">
        <v>683.79175041657095</v>
      </c>
      <c r="CE999" s="2">
        <v>456.19692576663698</v>
      </c>
      <c r="CF999" s="2">
        <v>342.39951344167099</v>
      </c>
      <c r="CG999" s="2">
        <v>0</v>
      </c>
      <c r="CH999" s="2">
        <v>0</v>
      </c>
      <c r="CI999" s="2">
        <v>0</v>
      </c>
      <c r="CJ999" s="2">
        <v>0</v>
      </c>
      <c r="CK999" s="2">
        <v>158</v>
      </c>
      <c r="CL999" s="2">
        <v>270</v>
      </c>
      <c r="CM999" s="2">
        <v>0.43202880024910001</v>
      </c>
      <c r="CN999" s="2">
        <v>0</v>
      </c>
      <c r="CO999" s="2">
        <v>0.17505419862017499</v>
      </c>
      <c r="CP999" s="2">
        <v>0.87054516423911898</v>
      </c>
      <c r="CQ999" s="2" t="s">
        <v>101</v>
      </c>
      <c r="CR999" s="2">
        <v>0</v>
      </c>
      <c r="CS999" s="2">
        <v>0.29658000000000001</v>
      </c>
      <c r="CT999" s="2" t="s">
        <v>102</v>
      </c>
      <c r="CU999" s="2">
        <v>0</v>
      </c>
      <c r="CV999" s="2">
        <v>1</v>
      </c>
    </row>
    <row r="1000" spans="1:100" x14ac:dyDescent="0.3">
      <c r="A1000" s="2" t="s">
        <v>914</v>
      </c>
      <c r="B1000" s="2">
        <v>2</v>
      </c>
      <c r="C1000" s="2" t="s">
        <v>2480</v>
      </c>
      <c r="D1000" s="2">
        <v>2</v>
      </c>
      <c r="E1000" s="2">
        <v>8613</v>
      </c>
      <c r="F1000" s="2">
        <v>1127.8884092063799</v>
      </c>
      <c r="G1000" s="2">
        <v>456.19720000000001</v>
      </c>
      <c r="H1000" s="3">
        <v>7.2978300461616602E-6</v>
      </c>
      <c r="I1000" s="2">
        <v>0</v>
      </c>
      <c r="J1000" s="2">
        <v>3</v>
      </c>
      <c r="K1000" s="2" t="s">
        <v>186</v>
      </c>
      <c r="L1000" s="2" t="s">
        <v>187</v>
      </c>
      <c r="M1000" s="2">
        <v>40</v>
      </c>
      <c r="N1000" s="2">
        <v>47</v>
      </c>
      <c r="O1000" s="2">
        <v>0</v>
      </c>
      <c r="P1000" s="2">
        <v>0.601129351949234</v>
      </c>
      <c r="Q1000" s="2">
        <v>0</v>
      </c>
      <c r="R1000" s="2" t="s">
        <v>2386</v>
      </c>
      <c r="S1000" s="2">
        <v>6.0280367732047999</v>
      </c>
      <c r="T1000" s="2">
        <v>0</v>
      </c>
      <c r="U1000" s="2">
        <v>0</v>
      </c>
      <c r="V1000" s="2">
        <v>0</v>
      </c>
      <c r="W1000" s="2">
        <v>456.19692576663698</v>
      </c>
      <c r="X1000" s="2">
        <v>2</v>
      </c>
      <c r="Y1000" s="2">
        <v>0</v>
      </c>
      <c r="Z1000" s="2">
        <v>15</v>
      </c>
      <c r="AA1000" s="2">
        <v>15</v>
      </c>
      <c r="AB1000" s="2">
        <v>2.6531968265771799</v>
      </c>
      <c r="AC1000" s="2">
        <v>0</v>
      </c>
      <c r="AD1000" s="2">
        <v>1.09051E-3</v>
      </c>
      <c r="AE1000" s="2">
        <v>0.50286900000000001</v>
      </c>
      <c r="AF1000" s="2">
        <v>3.6940300000000002E-2</v>
      </c>
      <c r="AG1000" s="2">
        <v>-2.7423336234733099E-4</v>
      </c>
      <c r="AH1000" s="2">
        <v>0.177914038300514</v>
      </c>
      <c r="AI1000" s="2">
        <v>12.177913665771401</v>
      </c>
      <c r="AJ1000" s="2" t="s">
        <v>455</v>
      </c>
      <c r="AK1000" s="2" t="s">
        <v>455</v>
      </c>
      <c r="AL1000" s="2">
        <v>430.13658622370002</v>
      </c>
      <c r="AM1000" s="2">
        <v>1</v>
      </c>
      <c r="AN1000" s="2" t="s">
        <v>129</v>
      </c>
      <c r="AO1000" s="2">
        <v>1</v>
      </c>
      <c r="AP1000" s="2">
        <v>0</v>
      </c>
      <c r="AQ1000" s="2">
        <v>0</v>
      </c>
      <c r="AR1000" s="2">
        <v>0</v>
      </c>
      <c r="AS1000" s="2">
        <v>2</v>
      </c>
      <c r="AT1000" s="2">
        <v>3</v>
      </c>
      <c r="AU1000" s="2" t="s">
        <v>189</v>
      </c>
      <c r="AV1000" s="2">
        <v>0</v>
      </c>
      <c r="AW1000" s="2">
        <v>1.5468790531158401</v>
      </c>
      <c r="AX1000" s="2">
        <v>0.66325491666793801</v>
      </c>
      <c r="AY1000" s="2">
        <v>0.19298245614035101</v>
      </c>
      <c r="AZ1000" s="2">
        <v>0</v>
      </c>
      <c r="BA1000" s="2">
        <v>0</v>
      </c>
      <c r="BB1000" s="2">
        <v>1</v>
      </c>
      <c r="BC1000" s="2">
        <v>0.88255918025970503</v>
      </c>
      <c r="BD1000" s="2" t="s">
        <v>2387</v>
      </c>
      <c r="BE1000" s="2">
        <v>0</v>
      </c>
      <c r="BF1000" s="2">
        <v>0.970206439495087</v>
      </c>
      <c r="BG1000" s="2">
        <v>14.866093635559</v>
      </c>
      <c r="BH1000" s="2">
        <v>5.8914103507995597</v>
      </c>
      <c r="BI1000" s="2">
        <v>935.43236167589998</v>
      </c>
      <c r="BJ1000" s="2">
        <v>0.13852982223033899</v>
      </c>
      <c r="BK1000" s="2">
        <v>4.1385297775268501</v>
      </c>
      <c r="BL1000" s="2">
        <v>1.6293796300887999</v>
      </c>
      <c r="BM1000" s="2">
        <v>0</v>
      </c>
      <c r="BN1000" s="2">
        <v>16.598354339599599</v>
      </c>
      <c r="BO1000" s="2">
        <v>1.0217500925064</v>
      </c>
      <c r="BP1000" s="2">
        <v>0</v>
      </c>
      <c r="BQ1000" s="2">
        <v>31.4644470214843</v>
      </c>
      <c r="BR1000" s="2">
        <v>0.88255918025970503</v>
      </c>
      <c r="BS1000" s="2">
        <v>0</v>
      </c>
      <c r="BT1000" s="2">
        <v>2</v>
      </c>
      <c r="BU1000" s="2">
        <v>6</v>
      </c>
      <c r="BV1000" s="2">
        <v>0.10232558101415599</v>
      </c>
      <c r="BW1000" s="2">
        <v>13.5502729415893</v>
      </c>
      <c r="BX1000" s="2">
        <v>0.33819395303726202</v>
      </c>
      <c r="BY1000" s="2">
        <v>16.316444396972599</v>
      </c>
      <c r="BZ1000" s="2">
        <v>7.6588625907897896</v>
      </c>
      <c r="CA1000" s="2">
        <v>5</v>
      </c>
      <c r="CB1000" s="2">
        <v>1365.5689478996001</v>
      </c>
      <c r="CC1000" s="2">
        <v>1366.5762243663701</v>
      </c>
      <c r="CD1000" s="2">
        <v>683.79175041657095</v>
      </c>
      <c r="CE1000" s="2">
        <v>456.19692576663698</v>
      </c>
      <c r="CF1000" s="2">
        <v>342.39951344167099</v>
      </c>
      <c r="CG1000" s="2">
        <v>0</v>
      </c>
      <c r="CH1000" s="2">
        <v>0</v>
      </c>
      <c r="CI1000" s="2">
        <v>0</v>
      </c>
      <c r="CJ1000" s="2">
        <v>0</v>
      </c>
      <c r="CK1000" s="2">
        <v>215</v>
      </c>
      <c r="CL1000" s="2">
        <v>268</v>
      </c>
      <c r="CM1000" s="2">
        <v>0.48496809601783802</v>
      </c>
      <c r="CN1000" s="2">
        <v>0</v>
      </c>
      <c r="CO1000" s="2">
        <v>0.601129351949234</v>
      </c>
      <c r="CP1000" s="2">
        <v>0.82801401090383797</v>
      </c>
      <c r="CQ1000" s="2" t="s">
        <v>101</v>
      </c>
      <c r="CR1000" s="2">
        <v>0</v>
      </c>
      <c r="CS1000" s="2">
        <v>0.50286900000000001</v>
      </c>
      <c r="CT1000" s="2" t="s">
        <v>102</v>
      </c>
      <c r="CU1000" s="2">
        <v>0</v>
      </c>
      <c r="CV1000" s="2">
        <v>1</v>
      </c>
    </row>
    <row r="1001" spans="1:100" x14ac:dyDescent="0.3">
      <c r="A1001" s="2" t="s">
        <v>914</v>
      </c>
      <c r="B1001" s="2">
        <v>2</v>
      </c>
      <c r="C1001" s="2" t="s">
        <v>2480</v>
      </c>
      <c r="D1001" s="2">
        <v>2</v>
      </c>
      <c r="E1001" s="2">
        <v>8750</v>
      </c>
      <c r="F1001" s="2">
        <v>1143.3150432796499</v>
      </c>
      <c r="G1001" s="2">
        <v>456.19689941406301</v>
      </c>
      <c r="H1001" s="3">
        <v>7.6227262875609298E-6</v>
      </c>
      <c r="I1001" s="2">
        <v>0</v>
      </c>
      <c r="J1001" s="2">
        <v>3</v>
      </c>
      <c r="K1001" s="2" t="s">
        <v>186</v>
      </c>
      <c r="L1001" s="2" t="s">
        <v>187</v>
      </c>
      <c r="M1001" s="2">
        <v>40</v>
      </c>
      <c r="N1001" s="2">
        <v>47</v>
      </c>
      <c r="O1001" s="2">
        <v>0</v>
      </c>
      <c r="P1001" s="2">
        <v>5.7765787452776003E-2</v>
      </c>
      <c r="Q1001" s="2">
        <v>0</v>
      </c>
      <c r="R1001" s="2" t="s">
        <v>2388</v>
      </c>
      <c r="S1001" s="2">
        <v>10.1730644702911</v>
      </c>
      <c r="T1001" s="2">
        <v>0</v>
      </c>
      <c r="U1001" s="2">
        <v>3.4881949424743599</v>
      </c>
      <c r="V1001" s="2">
        <v>0</v>
      </c>
      <c r="W1001" s="2">
        <v>456.19692576663698</v>
      </c>
      <c r="X1001" s="2">
        <v>2</v>
      </c>
      <c r="Y1001" s="2">
        <v>0</v>
      </c>
      <c r="Z1001" s="2">
        <v>15</v>
      </c>
      <c r="AA1001" s="2">
        <v>15</v>
      </c>
      <c r="AB1001" s="2">
        <v>3.74717265367507</v>
      </c>
      <c r="AC1001" s="2">
        <v>0</v>
      </c>
      <c r="AD1001" s="2">
        <v>1.09051E-3</v>
      </c>
      <c r="AE1001" s="2">
        <v>0.30199799999999999</v>
      </c>
      <c r="AF1001" s="2">
        <v>8.1382300000000005E-2</v>
      </c>
      <c r="AG1001" s="3">
        <v>2.63525746504456E-5</v>
      </c>
      <c r="AH1001" s="2">
        <v>0.15158586204051999</v>
      </c>
      <c r="AI1001" s="2">
        <v>12.1515855789184</v>
      </c>
      <c r="AJ1001" s="2" t="s">
        <v>455</v>
      </c>
      <c r="AK1001" s="2" t="s">
        <v>455</v>
      </c>
      <c r="AL1001" s="2">
        <v>430.13658622370002</v>
      </c>
      <c r="AM1001" s="2">
        <v>1</v>
      </c>
      <c r="AN1001" s="2" t="s">
        <v>129</v>
      </c>
      <c r="AO1001" s="2">
        <v>1</v>
      </c>
      <c r="AP1001" s="2">
        <v>0</v>
      </c>
      <c r="AQ1001" s="2">
        <v>0</v>
      </c>
      <c r="AR1001" s="2">
        <v>0</v>
      </c>
      <c r="AS1001" s="2">
        <v>2</v>
      </c>
      <c r="AT1001" s="2">
        <v>3</v>
      </c>
      <c r="AU1001" s="2" t="s">
        <v>189</v>
      </c>
      <c r="AV1001" s="2">
        <v>0</v>
      </c>
      <c r="AW1001" s="2">
        <v>1.5695743560791</v>
      </c>
      <c r="AX1001" s="2">
        <v>0.82603102922439597</v>
      </c>
      <c r="AY1001" s="2">
        <v>0.21052631578947401</v>
      </c>
      <c r="AZ1001" s="2">
        <v>1.0294413194059999E-2</v>
      </c>
      <c r="BA1001" s="2">
        <v>0</v>
      </c>
      <c r="BB1001" s="2">
        <v>1</v>
      </c>
      <c r="BC1001" s="2">
        <v>0.878798007965088</v>
      </c>
      <c r="BD1001" s="2" t="s">
        <v>2389</v>
      </c>
      <c r="BE1001" s="2">
        <v>0</v>
      </c>
      <c r="BF1001" s="2">
        <v>0.99972075223922696</v>
      </c>
      <c r="BG1001" s="2">
        <v>17.138936996459901</v>
      </c>
      <c r="BH1001" s="2">
        <v>3.37451148033142</v>
      </c>
      <c r="BI1001" s="2">
        <v>935.43236167589998</v>
      </c>
      <c r="BJ1001" s="2">
        <v>0.114558570086956</v>
      </c>
      <c r="BK1001" s="2">
        <v>2.11455845832824</v>
      </c>
      <c r="BL1001" s="2">
        <v>1.77837073802948</v>
      </c>
      <c r="BM1001" s="2">
        <v>0</v>
      </c>
      <c r="BN1001" s="2">
        <v>14.7300491333007</v>
      </c>
      <c r="BO1001" s="2">
        <v>2.0263757705688401</v>
      </c>
      <c r="BP1001" s="2">
        <v>0</v>
      </c>
      <c r="BQ1001" s="2">
        <v>31.8689861297607</v>
      </c>
      <c r="BR1001" s="2">
        <v>0.878798007965088</v>
      </c>
      <c r="BS1001" s="2">
        <v>0</v>
      </c>
      <c r="BT1001" s="2">
        <v>1</v>
      </c>
      <c r="BU1001" s="2">
        <v>6</v>
      </c>
      <c r="BV1001" s="2">
        <v>0.11162790656089799</v>
      </c>
      <c r="BW1001" s="2">
        <v>11.0176849365234</v>
      </c>
      <c r="BX1001" s="2">
        <v>0.30281460285186801</v>
      </c>
      <c r="BY1001" s="2">
        <v>14.2661437988281</v>
      </c>
      <c r="BZ1001" s="2">
        <v>7.6431736946105904</v>
      </c>
      <c r="CA1001" s="2">
        <v>7</v>
      </c>
      <c r="CB1001" s="2">
        <v>1365.5689478996001</v>
      </c>
      <c r="CC1001" s="2">
        <v>1366.5762243663701</v>
      </c>
      <c r="CD1001" s="2">
        <v>683.79175041657095</v>
      </c>
      <c r="CE1001" s="2">
        <v>456.19692576663698</v>
      </c>
      <c r="CF1001" s="2">
        <v>342.39951344167099</v>
      </c>
      <c r="CG1001" s="2">
        <v>0</v>
      </c>
      <c r="CH1001" s="2">
        <v>0</v>
      </c>
      <c r="CI1001" s="2">
        <v>0</v>
      </c>
      <c r="CJ1001" s="2">
        <v>0</v>
      </c>
      <c r="CK1001" s="2">
        <v>215</v>
      </c>
      <c r="CL1001" s="2">
        <v>271</v>
      </c>
      <c r="CM1001" s="2">
        <v>0.50589644908904996</v>
      </c>
      <c r="CN1001" s="2">
        <v>0</v>
      </c>
      <c r="CO1001" s="2">
        <v>-5.7765787452776003E-2</v>
      </c>
      <c r="CP1001" s="2">
        <v>1</v>
      </c>
      <c r="CQ1001" s="2" t="s">
        <v>101</v>
      </c>
      <c r="CR1001" s="2">
        <v>0</v>
      </c>
      <c r="CS1001" s="2">
        <v>0.30199799999999999</v>
      </c>
      <c r="CT1001" s="2" t="s">
        <v>102</v>
      </c>
      <c r="CU1001" s="2">
        <v>0</v>
      </c>
      <c r="CV1001" s="2">
        <v>1</v>
      </c>
    </row>
    <row r="1002" spans="1:100" x14ac:dyDescent="0.3">
      <c r="A1002" s="2" t="s">
        <v>914</v>
      </c>
      <c r="B1002" s="2">
        <v>2</v>
      </c>
      <c r="C1002" s="2" t="s">
        <v>2480</v>
      </c>
      <c r="D1002" s="2">
        <v>2</v>
      </c>
      <c r="E1002" s="2">
        <v>8813</v>
      </c>
      <c r="F1002" s="2">
        <v>1150.7555223197901</v>
      </c>
      <c r="G1002" s="2">
        <v>836.80419921875</v>
      </c>
      <c r="H1002" s="3">
        <v>7.3308063571754301E-6</v>
      </c>
      <c r="I1002" s="2">
        <v>0</v>
      </c>
      <c r="J1002" s="2">
        <v>2</v>
      </c>
      <c r="K1002" s="2" t="s">
        <v>186</v>
      </c>
      <c r="L1002" s="2" t="s">
        <v>187</v>
      </c>
      <c r="M1002" s="2">
        <v>40</v>
      </c>
      <c r="N1002" s="2">
        <v>47</v>
      </c>
      <c r="O1002" s="2">
        <v>0</v>
      </c>
      <c r="P1002" s="2">
        <v>0.243328393516518</v>
      </c>
      <c r="Q1002" s="2">
        <v>0</v>
      </c>
      <c r="R1002" s="2" t="s">
        <v>2396</v>
      </c>
      <c r="S1002" s="2">
        <v>100</v>
      </c>
      <c r="T1002" s="2">
        <v>0</v>
      </c>
      <c r="U1002" s="2">
        <v>5.7953186333179403</v>
      </c>
      <c r="V1002" s="2">
        <v>0</v>
      </c>
      <c r="W1002" s="2">
        <v>836.80440283702001</v>
      </c>
      <c r="X1002" s="2">
        <v>2</v>
      </c>
      <c r="Y1002" s="2">
        <v>0</v>
      </c>
      <c r="Z1002" s="2">
        <v>15</v>
      </c>
      <c r="AA1002" s="2">
        <v>15</v>
      </c>
      <c r="AB1002" s="2">
        <v>2.6291841641068401</v>
      </c>
      <c r="AC1002" s="2">
        <v>0</v>
      </c>
      <c r="AD1002" s="2">
        <v>1.09051E-3</v>
      </c>
      <c r="AE1002" s="2">
        <v>0.48248099999999999</v>
      </c>
      <c r="AF1002" s="2">
        <v>4.00685E-2</v>
      </c>
      <c r="AG1002" s="2">
        <v>2.0361827102988099E-4</v>
      </c>
      <c r="AH1002" s="2">
        <v>5.3758978843689E-2</v>
      </c>
      <c r="AI1002" s="2">
        <v>12.053758621215801</v>
      </c>
      <c r="AJ1002" s="2" t="s">
        <v>539</v>
      </c>
      <c r="AK1002" s="2" t="s">
        <v>539</v>
      </c>
      <c r="AL1002" s="2">
        <v>736.16189106460001</v>
      </c>
      <c r="AM1002" s="2">
        <v>2</v>
      </c>
      <c r="AN1002" s="2" t="s">
        <v>129</v>
      </c>
      <c r="AO1002" s="2">
        <v>1</v>
      </c>
      <c r="AP1002" s="2">
        <v>0</v>
      </c>
      <c r="AQ1002" s="2">
        <v>0</v>
      </c>
      <c r="AR1002" s="2">
        <v>0</v>
      </c>
      <c r="AS1002" s="2">
        <v>1</v>
      </c>
      <c r="AT1002" s="2">
        <v>4</v>
      </c>
      <c r="AU1002" s="2" t="s">
        <v>705</v>
      </c>
      <c r="AV1002" s="2">
        <v>1</v>
      </c>
      <c r="AW1002" s="2">
        <v>0.142149597406387</v>
      </c>
      <c r="AX1002" s="2">
        <v>1.09228074550628</v>
      </c>
      <c r="AY1002" s="2">
        <v>8.8709677419354996E-2</v>
      </c>
      <c r="AZ1002" s="2">
        <v>0</v>
      </c>
      <c r="BA1002" s="2">
        <v>0</v>
      </c>
      <c r="BB1002" s="2">
        <v>1</v>
      </c>
      <c r="BC1002" s="2">
        <v>0.86482274532318104</v>
      </c>
      <c r="BD1002" s="2" t="s">
        <v>2397</v>
      </c>
      <c r="BE1002" s="2">
        <v>0</v>
      </c>
      <c r="BF1002" s="2">
        <v>0.99506622552871704</v>
      </c>
      <c r="BG1002" s="2">
        <v>14.482407569885201</v>
      </c>
      <c r="BH1002" s="2">
        <v>1.92467153072357</v>
      </c>
      <c r="BI1002" s="2">
        <v>935.43236167589998</v>
      </c>
      <c r="BJ1002" s="2">
        <v>1.3133798725903E-2</v>
      </c>
      <c r="BK1002" s="2">
        <v>3.0131337642669598</v>
      </c>
      <c r="BL1002" s="2">
        <v>1.32228314876556</v>
      </c>
      <c r="BM1002" s="2">
        <v>0</v>
      </c>
      <c r="BN1002" s="2">
        <v>17.7772102355957</v>
      </c>
      <c r="BO1002" s="2">
        <v>5.0429296493530202</v>
      </c>
      <c r="BP1002" s="2">
        <v>0</v>
      </c>
      <c r="BQ1002" s="2">
        <v>32.259616851806598</v>
      </c>
      <c r="BR1002" s="2">
        <v>0.57507401704788197</v>
      </c>
      <c r="BS1002" s="2">
        <v>0</v>
      </c>
      <c r="BT1002" s="2">
        <v>1</v>
      </c>
      <c r="BU1002" s="2">
        <v>4</v>
      </c>
      <c r="BV1002" s="2">
        <v>0.14012739062309301</v>
      </c>
      <c r="BW1002" s="2">
        <v>8.9625139236450195</v>
      </c>
      <c r="BX1002" s="2">
        <v>0.109822429716587</v>
      </c>
      <c r="BY1002" s="2">
        <v>15.0668926239013</v>
      </c>
      <c r="BZ1002" s="2">
        <v>7.0378422737121502</v>
      </c>
      <c r="CA1002" s="2">
        <v>29</v>
      </c>
      <c r="CB1002" s="2">
        <v>1671.5942527405</v>
      </c>
      <c r="CC1002" s="2">
        <v>1672.60152920727</v>
      </c>
      <c r="CD1002" s="2">
        <v>836.80440283702001</v>
      </c>
      <c r="CE1002" s="2">
        <v>558.20536071360402</v>
      </c>
      <c r="CF1002" s="2">
        <v>418.90583965189597</v>
      </c>
      <c r="CG1002" s="2">
        <v>0</v>
      </c>
      <c r="CH1002" s="2">
        <v>5.43780140578746</v>
      </c>
      <c r="CI1002" s="2">
        <v>0</v>
      </c>
      <c r="CJ1002" s="2">
        <v>0</v>
      </c>
      <c r="CK1002" s="2">
        <v>157</v>
      </c>
      <c r="CL1002" s="2">
        <v>944</v>
      </c>
      <c r="CM1002" s="2">
        <v>1.2472788095474201</v>
      </c>
      <c r="CN1002" s="2">
        <v>0</v>
      </c>
      <c r="CO1002" s="2">
        <v>-0.243328393516518</v>
      </c>
      <c r="CP1002" s="2">
        <v>1</v>
      </c>
      <c r="CQ1002" s="2" t="s">
        <v>101</v>
      </c>
      <c r="CR1002" s="2">
        <v>0</v>
      </c>
      <c r="CS1002" s="2">
        <v>0.48248099999999999</v>
      </c>
      <c r="CT1002" s="2" t="s">
        <v>102</v>
      </c>
      <c r="CU1002" s="2">
        <v>0</v>
      </c>
      <c r="CV1002" s="2">
        <v>1</v>
      </c>
    </row>
    <row r="1003" spans="1:100" x14ac:dyDescent="0.3">
      <c r="A1003" s="2" t="s">
        <v>914</v>
      </c>
      <c r="B1003" s="2">
        <v>2</v>
      </c>
      <c r="C1003" s="2" t="s">
        <v>2480</v>
      </c>
      <c r="D1003" s="2">
        <v>2</v>
      </c>
      <c r="E1003" s="2">
        <v>9149</v>
      </c>
      <c r="F1003" s="2">
        <v>1187.8360462875301</v>
      </c>
      <c r="G1003" s="2">
        <v>825.28961181640602</v>
      </c>
      <c r="H1003" s="3">
        <v>7.1620348654777401E-6</v>
      </c>
      <c r="I1003" s="2">
        <v>0</v>
      </c>
      <c r="J1003" s="2">
        <v>2</v>
      </c>
      <c r="K1003" s="2" t="s">
        <v>186</v>
      </c>
      <c r="L1003" s="2" t="s">
        <v>187</v>
      </c>
      <c r="M1003" s="2">
        <v>40</v>
      </c>
      <c r="N1003" s="2">
        <v>47</v>
      </c>
      <c r="O1003" s="2">
        <v>0</v>
      </c>
      <c r="P1003" s="2">
        <v>1.4328339455496599</v>
      </c>
      <c r="Q1003" s="2">
        <v>0</v>
      </c>
      <c r="R1003" s="2" t="s">
        <v>2410</v>
      </c>
      <c r="S1003" s="2">
        <v>6.5500035881996101</v>
      </c>
      <c r="T1003" s="2">
        <v>0</v>
      </c>
      <c r="U1003" s="2">
        <v>4.7390595078468296</v>
      </c>
      <c r="V1003" s="2">
        <v>0</v>
      </c>
      <c r="W1003" s="2">
        <v>825.29079432107096</v>
      </c>
      <c r="X1003" s="2">
        <v>2</v>
      </c>
      <c r="Y1003" s="2">
        <v>0</v>
      </c>
      <c r="Z1003" s="2">
        <v>15</v>
      </c>
      <c r="AA1003" s="2">
        <v>15</v>
      </c>
      <c r="AB1003" s="2">
        <v>2.9224256053566902</v>
      </c>
      <c r="AC1003" s="2">
        <v>0</v>
      </c>
      <c r="AD1003" s="2">
        <v>1.09051E-3</v>
      </c>
      <c r="AE1003" s="2">
        <v>0.58682599999999996</v>
      </c>
      <c r="AF1003" s="2">
        <v>2.6384399999999999E-2</v>
      </c>
      <c r="AG1003" s="2">
        <v>1.18250466505287E-3</v>
      </c>
      <c r="AH1003" s="2">
        <v>0.141472682356834</v>
      </c>
      <c r="AI1003" s="2">
        <v>14.1414728164672</v>
      </c>
      <c r="AJ1003" s="2" t="s">
        <v>463</v>
      </c>
      <c r="AK1003" s="2" t="s">
        <v>463</v>
      </c>
      <c r="AL1003" s="2">
        <v>713.13467403269999</v>
      </c>
      <c r="AM1003" s="2">
        <v>2</v>
      </c>
      <c r="AN1003" s="2" t="s">
        <v>200</v>
      </c>
      <c r="AO1003" s="2">
        <v>0</v>
      </c>
      <c r="AP1003" s="2">
        <v>0</v>
      </c>
      <c r="AQ1003" s="2">
        <v>0</v>
      </c>
      <c r="AR1003" s="2">
        <v>1</v>
      </c>
      <c r="AS1003" s="2">
        <v>2.3333333333333299</v>
      </c>
      <c r="AT1003" s="2">
        <v>3</v>
      </c>
      <c r="AU1003" s="2" t="s">
        <v>705</v>
      </c>
      <c r="AV1003" s="2">
        <v>1</v>
      </c>
      <c r="AW1003" s="2">
        <v>0.114899769425392</v>
      </c>
      <c r="AX1003" s="2">
        <v>0.99415087699890103</v>
      </c>
      <c r="AY1003" s="2">
        <v>0.105042016806723</v>
      </c>
      <c r="AZ1003" s="2">
        <v>0</v>
      </c>
      <c r="BA1003" s="2">
        <v>0</v>
      </c>
      <c r="BB1003" s="2">
        <v>1</v>
      </c>
      <c r="BC1003" s="2">
        <v>1.0202103853225699</v>
      </c>
      <c r="BD1003" s="2" t="s">
        <v>2411</v>
      </c>
      <c r="BE1003" s="2">
        <v>0</v>
      </c>
      <c r="BF1003" s="2">
        <v>0.84239751100540206</v>
      </c>
      <c r="BG1003" s="2">
        <v>16.987321853637599</v>
      </c>
      <c r="BH1003" s="2">
        <v>1.900524020195</v>
      </c>
      <c r="BI1003" s="2">
        <v>935.43236167589998</v>
      </c>
      <c r="BJ1003" s="2">
        <v>8.0011086538433994E-3</v>
      </c>
      <c r="BK1003" s="2">
        <v>3.00800108909606</v>
      </c>
      <c r="BL1003" s="2">
        <v>1.8043311834335301</v>
      </c>
      <c r="BM1003" s="2">
        <v>0</v>
      </c>
      <c r="BN1003" s="2">
        <v>20.643854141235298</v>
      </c>
      <c r="BO1003" s="2">
        <v>6.0523414611816397</v>
      </c>
      <c r="BP1003" s="2">
        <v>0</v>
      </c>
      <c r="BQ1003" s="2">
        <v>37.631175994872997</v>
      </c>
      <c r="BR1003" s="2">
        <v>1.0202103853225699</v>
      </c>
      <c r="BS1003" s="2">
        <v>0</v>
      </c>
      <c r="BT1003" s="2">
        <v>1</v>
      </c>
      <c r="BU1003" s="2">
        <v>7</v>
      </c>
      <c r="BV1003" s="2">
        <v>0.17985612154007</v>
      </c>
      <c r="BW1003" s="2">
        <v>11.534781455993601</v>
      </c>
      <c r="BX1003" s="2">
        <v>0.20181524753570601</v>
      </c>
      <c r="BY1003" s="2">
        <v>17.149473190307599</v>
      </c>
      <c r="BZ1003" s="2">
        <v>9.6342573165893501</v>
      </c>
      <c r="CA1003" s="2">
        <v>10</v>
      </c>
      <c r="CB1003" s="2">
        <v>1648.5670357086001</v>
      </c>
      <c r="CC1003" s="2">
        <v>1649.5743121753701</v>
      </c>
      <c r="CD1003" s="2">
        <v>825.29079432107096</v>
      </c>
      <c r="CE1003" s="2">
        <v>550.52962170297099</v>
      </c>
      <c r="CF1003" s="2">
        <v>413.149035393921</v>
      </c>
      <c r="CG1003" s="2">
        <v>0</v>
      </c>
      <c r="CH1003" s="2">
        <v>18.764755129814102</v>
      </c>
      <c r="CI1003" s="2">
        <v>0</v>
      </c>
      <c r="CJ1003" s="2">
        <v>0</v>
      </c>
      <c r="CK1003" s="2">
        <v>139</v>
      </c>
      <c r="CL1003" s="2">
        <v>881</v>
      </c>
      <c r="CM1003" s="2">
        <v>0.877014100551605</v>
      </c>
      <c r="CN1003" s="2">
        <v>0</v>
      </c>
      <c r="CO1003" s="2">
        <v>-1.4328339455496599</v>
      </c>
      <c r="CP1003" s="2">
        <v>1</v>
      </c>
      <c r="CQ1003" s="2" t="s">
        <v>101</v>
      </c>
      <c r="CR1003" s="2">
        <v>0</v>
      </c>
      <c r="CS1003" s="2">
        <v>0.58682599999999996</v>
      </c>
      <c r="CT1003" s="2" t="s">
        <v>102</v>
      </c>
      <c r="CU1003" s="2">
        <v>0</v>
      </c>
      <c r="CV1003" s="2">
        <v>1</v>
      </c>
    </row>
    <row r="1004" spans="1:100" x14ac:dyDescent="0.3">
      <c r="A1004" s="2" t="s">
        <v>2767</v>
      </c>
      <c r="B1004" s="2">
        <v>1</v>
      </c>
      <c r="C1004" s="2" t="s">
        <v>2768</v>
      </c>
      <c r="D1004" s="2">
        <v>2</v>
      </c>
      <c r="E1004" s="2">
        <v>9671</v>
      </c>
      <c r="F1004" s="2">
        <v>1325.6251633853899</v>
      </c>
      <c r="G1004" s="2">
        <v>648.25540000000001</v>
      </c>
      <c r="H1004" s="3">
        <v>5.6153417611961801E-6</v>
      </c>
      <c r="I1004" s="2">
        <v>0</v>
      </c>
      <c r="J1004" s="2">
        <v>2</v>
      </c>
      <c r="K1004" s="2" t="s">
        <v>186</v>
      </c>
      <c r="L1004" s="2" t="s">
        <v>187</v>
      </c>
      <c r="M1004" s="2">
        <v>40</v>
      </c>
      <c r="N1004" s="2">
        <v>47</v>
      </c>
      <c r="O1004" s="2">
        <v>0</v>
      </c>
      <c r="P1004" s="2">
        <v>0.61584866816421802</v>
      </c>
      <c r="Q1004" s="2">
        <v>0</v>
      </c>
      <c r="R1004" s="2" t="s">
        <v>2703</v>
      </c>
      <c r="S1004" s="2">
        <v>5.4189346730708996</v>
      </c>
      <c r="T1004" s="2">
        <v>0</v>
      </c>
      <c r="U1004" s="2">
        <v>1.5494960360229</v>
      </c>
      <c r="V1004" s="2">
        <v>0.45985057950019798</v>
      </c>
      <c r="W1004" s="2">
        <v>648.25500077302104</v>
      </c>
      <c r="X1004" s="2">
        <v>1</v>
      </c>
      <c r="Y1004" s="2">
        <v>0</v>
      </c>
      <c r="Z1004" s="2">
        <v>2</v>
      </c>
      <c r="AA1004" s="2">
        <v>2</v>
      </c>
      <c r="AB1004" s="2">
        <v>0</v>
      </c>
      <c r="AC1004" s="2">
        <v>0</v>
      </c>
      <c r="AD1004" s="2">
        <v>9.2080999999999999E-4</v>
      </c>
      <c r="AE1004" s="2">
        <v>0.63494899999999999</v>
      </c>
      <c r="AF1004" s="2">
        <v>9.2449699999999999E-3</v>
      </c>
      <c r="AG1004" s="2">
        <v>-3.9922697885685899E-4</v>
      </c>
      <c r="AH1004" s="2">
        <v>0.129162892699242</v>
      </c>
      <c r="AI1004" s="2">
        <v>16.129163742065401</v>
      </c>
      <c r="AJ1004" s="2" t="s">
        <v>2487</v>
      </c>
      <c r="AK1004" s="2" t="s">
        <v>2487</v>
      </c>
      <c r="AL1004" s="2">
        <v>359.06308693659997</v>
      </c>
      <c r="AM1004" s="2">
        <v>1</v>
      </c>
      <c r="AN1004" s="2" t="s">
        <v>129</v>
      </c>
      <c r="AO1004" s="2">
        <v>1</v>
      </c>
      <c r="AP1004" s="2">
        <v>0</v>
      </c>
      <c r="AQ1004" s="2">
        <v>0</v>
      </c>
      <c r="AR1004" s="2" t="s">
        <v>2769</v>
      </c>
      <c r="AS1004" s="2">
        <v>2</v>
      </c>
      <c r="AT1004" s="2">
        <v>3</v>
      </c>
      <c r="AU1004" s="2" t="s">
        <v>705</v>
      </c>
      <c r="AV1004" s="2">
        <v>1</v>
      </c>
      <c r="AW1004" s="2">
        <v>7.7157868072390504E-3</v>
      </c>
      <c r="AX1004" s="2">
        <v>0.83152514696121205</v>
      </c>
      <c r="AY1004" s="2">
        <v>0.17816091954023</v>
      </c>
      <c r="AZ1004" s="2">
        <v>0</v>
      </c>
      <c r="BA1004" s="2">
        <v>0</v>
      </c>
      <c r="BB1004" s="2">
        <v>1</v>
      </c>
      <c r="BC1004" s="2">
        <v>0.87559467554092396</v>
      </c>
      <c r="BD1004" s="2" t="s">
        <v>2704</v>
      </c>
      <c r="BE1004" s="2">
        <v>0</v>
      </c>
      <c r="BF1004" s="2">
        <v>0.96879309415817305</v>
      </c>
      <c r="BG1004" s="2">
        <v>48.464569091796797</v>
      </c>
      <c r="BH1004" s="2">
        <v>1.1682340875268E-2</v>
      </c>
      <c r="BI1004" s="2">
        <v>935.43236167589998</v>
      </c>
      <c r="BJ1004" s="2">
        <v>2.71728192456066E-3</v>
      </c>
      <c r="BK1004" s="2">
        <v>2.0027172565460201</v>
      </c>
      <c r="BL1004" s="2">
        <v>0.92568951845169101</v>
      </c>
      <c r="BM1004" s="2">
        <v>0</v>
      </c>
      <c r="BN1004" s="2">
        <v>7.1144781112670898</v>
      </c>
      <c r="BO1004" s="2">
        <v>1.0033193826675399</v>
      </c>
      <c r="BP1004" s="2">
        <v>3.0932378768920898</v>
      </c>
      <c r="BQ1004" s="2">
        <v>55.579048156738203</v>
      </c>
      <c r="BR1004" s="2">
        <v>0.87559467554092396</v>
      </c>
      <c r="BS1004" s="2">
        <v>0</v>
      </c>
      <c r="BT1004" s="2">
        <v>1</v>
      </c>
      <c r="BU1004" s="2">
        <v>6</v>
      </c>
      <c r="BV1004" s="2">
        <v>0.231343284249306</v>
      </c>
      <c r="BW1004" s="2">
        <v>15.0002431869506</v>
      </c>
      <c r="BX1004" s="2">
        <v>0.22843743860721599</v>
      </c>
      <c r="BY1004" s="2">
        <v>18.131881713867099</v>
      </c>
      <c r="BZ1004" s="2">
        <v>14.9885606765747</v>
      </c>
      <c r="CA1004" s="2">
        <v>16</v>
      </c>
      <c r="CB1004" s="2">
        <v>1294.4954486125</v>
      </c>
      <c r="CC1004" s="2">
        <v>1295.50272507927</v>
      </c>
      <c r="CD1004" s="2">
        <v>648.25500077302104</v>
      </c>
      <c r="CE1004" s="2">
        <v>432.50575933760399</v>
      </c>
      <c r="CF1004" s="2">
        <v>324.63113861989598</v>
      </c>
      <c r="CG1004" s="2">
        <v>0</v>
      </c>
      <c r="CH1004" s="2">
        <v>0</v>
      </c>
      <c r="CI1004" s="2">
        <v>0</v>
      </c>
      <c r="CJ1004" s="2">
        <v>0</v>
      </c>
      <c r="CK1004" s="2">
        <v>134</v>
      </c>
      <c r="CL1004" s="2">
        <v>1893</v>
      </c>
      <c r="CM1004" s="2">
        <v>1.67811739444732</v>
      </c>
      <c r="CN1004" s="2">
        <v>0</v>
      </c>
      <c r="CO1004" s="2">
        <v>0.61584866816421802</v>
      </c>
      <c r="CP1004" s="2">
        <v>0.51275481781073295</v>
      </c>
      <c r="CQ1004" s="2" t="s">
        <v>101</v>
      </c>
      <c r="CR1004" s="2">
        <v>0</v>
      </c>
      <c r="CS1004" s="2">
        <v>0.63494899999999999</v>
      </c>
      <c r="CT1004" s="2" t="s">
        <v>102</v>
      </c>
      <c r="CU1004" s="2">
        <v>0</v>
      </c>
      <c r="CV1004" s="2">
        <v>1</v>
      </c>
    </row>
    <row r="1005" spans="1:100" x14ac:dyDescent="0.3">
      <c r="A1005" s="2" t="s">
        <v>2767</v>
      </c>
      <c r="B1005" s="2">
        <v>1</v>
      </c>
      <c r="C1005" s="2" t="s">
        <v>2768</v>
      </c>
      <c r="D1005" s="2">
        <v>2</v>
      </c>
      <c r="E1005" s="2">
        <v>9757</v>
      </c>
      <c r="F1005" s="2">
        <v>1336.7282531948099</v>
      </c>
      <c r="G1005" s="2">
        <v>648.25559999999996</v>
      </c>
      <c r="H1005" s="2">
        <v>9.71565364679698E-3</v>
      </c>
      <c r="I1005" s="2">
        <v>0</v>
      </c>
      <c r="J1005" s="2">
        <v>2</v>
      </c>
      <c r="K1005" s="2" t="s">
        <v>186</v>
      </c>
      <c r="L1005" s="2" t="s">
        <v>187</v>
      </c>
      <c r="M1005" s="2">
        <v>40</v>
      </c>
      <c r="N1005" s="2">
        <v>47</v>
      </c>
      <c r="O1005" s="2">
        <v>0</v>
      </c>
      <c r="P1005" s="2">
        <v>0.92436923447115404</v>
      </c>
      <c r="Q1005" s="2">
        <v>0</v>
      </c>
      <c r="R1005" s="2" t="s">
        <v>2705</v>
      </c>
      <c r="S1005" s="2">
        <v>6.6845051944255802</v>
      </c>
      <c r="T1005" s="2">
        <v>0</v>
      </c>
      <c r="U1005" s="2">
        <v>3.8422521203756301</v>
      </c>
      <c r="V1005" s="2">
        <v>0.81927496939897504</v>
      </c>
      <c r="W1005" s="2">
        <v>648.25500077302104</v>
      </c>
      <c r="X1005" s="2">
        <v>1</v>
      </c>
      <c r="Y1005" s="2">
        <v>0</v>
      </c>
      <c r="Z1005" s="2">
        <v>2</v>
      </c>
      <c r="AA1005" s="2">
        <v>2</v>
      </c>
      <c r="AB1005" s="2">
        <v>1.5925753861665699</v>
      </c>
      <c r="AC1005" s="2">
        <v>0</v>
      </c>
      <c r="AD1005" s="2">
        <v>2.7027000000000002E-3</v>
      </c>
      <c r="AE1005" s="2">
        <v>0.112069</v>
      </c>
      <c r="AF1005" s="2">
        <v>0.10749400000000001</v>
      </c>
      <c r="AG1005" s="2">
        <v>-5.9922697880665499E-4</v>
      </c>
      <c r="AH1005" s="2">
        <v>7.7289141714573004E-2</v>
      </c>
      <c r="AI1005" s="2">
        <v>13.0772895812988</v>
      </c>
      <c r="AJ1005" s="2" t="s">
        <v>2487</v>
      </c>
      <c r="AK1005" s="2" t="s">
        <v>2487</v>
      </c>
      <c r="AL1005" s="2">
        <v>359.06308693659997</v>
      </c>
      <c r="AM1005" s="2">
        <v>1</v>
      </c>
      <c r="AN1005" s="2" t="s">
        <v>129</v>
      </c>
      <c r="AO1005" s="2">
        <v>1</v>
      </c>
      <c r="AP1005" s="2">
        <v>0</v>
      </c>
      <c r="AQ1005" s="2">
        <v>0</v>
      </c>
      <c r="AR1005" s="2" t="s">
        <v>2769</v>
      </c>
      <c r="AS1005" s="2">
        <v>1.3333333333333299</v>
      </c>
      <c r="AT1005" s="2">
        <v>3</v>
      </c>
      <c r="AU1005" s="2" t="s">
        <v>705</v>
      </c>
      <c r="AV1005" s="2">
        <v>1</v>
      </c>
      <c r="AW1005" s="2">
        <v>9.2157926410436596E-3</v>
      </c>
      <c r="AX1005" s="2">
        <v>0.66099733114242598</v>
      </c>
      <c r="AY1005" s="2">
        <v>0.13259668508287301</v>
      </c>
      <c r="AZ1005" s="2">
        <v>0</v>
      </c>
      <c r="BA1005" s="2">
        <v>0</v>
      </c>
      <c r="BB1005" s="2">
        <v>1</v>
      </c>
      <c r="BC1005" s="2">
        <v>0.86818414926528897</v>
      </c>
      <c r="BD1005" s="2" t="s">
        <v>2706</v>
      </c>
      <c r="BE1005" s="2">
        <v>0</v>
      </c>
      <c r="BF1005" s="2">
        <v>0.93106466531753496</v>
      </c>
      <c r="BG1005" s="2">
        <v>36.254322052001903</v>
      </c>
      <c r="BH1005" s="2">
        <v>9.1735860332846607E-3</v>
      </c>
      <c r="BI1005" s="2">
        <v>935.43236167589998</v>
      </c>
      <c r="BJ1005" s="2">
        <v>1.4006728306412699E-3</v>
      </c>
      <c r="BK1005" s="2">
        <v>1.0014007091522199</v>
      </c>
      <c r="BL1005" s="2">
        <v>1.1044006347656199</v>
      </c>
      <c r="BM1005" s="2">
        <v>0</v>
      </c>
      <c r="BN1005" s="2">
        <v>4.4414753913879297</v>
      </c>
      <c r="BO1005" s="2">
        <v>1.0021226406097401</v>
      </c>
      <c r="BP1005" s="2">
        <v>3.0595133304595898</v>
      </c>
      <c r="BQ1005" s="2">
        <v>40.695796966552699</v>
      </c>
      <c r="BR1005" s="2">
        <v>0.86818414926528897</v>
      </c>
      <c r="BS1005" s="2">
        <v>0</v>
      </c>
      <c r="BT1005" s="2">
        <v>1</v>
      </c>
      <c r="BU1005" s="2">
        <v>4</v>
      </c>
      <c r="BV1005" s="2">
        <v>0.25531914830207803</v>
      </c>
      <c r="BW1005" s="2">
        <v>9.0790004730224592</v>
      </c>
      <c r="BX1005" s="2">
        <v>0.14032578468322801</v>
      </c>
      <c r="BY1005" s="2">
        <v>14.0786905288696</v>
      </c>
      <c r="BZ1005" s="2">
        <v>9.0698270797729403</v>
      </c>
      <c r="CA1005" s="2">
        <v>21</v>
      </c>
      <c r="CB1005" s="2">
        <v>1294.4954486125</v>
      </c>
      <c r="CC1005" s="2">
        <v>1295.50272507927</v>
      </c>
      <c r="CD1005" s="2">
        <v>648.25500077302104</v>
      </c>
      <c r="CE1005" s="2">
        <v>432.50575933760399</v>
      </c>
      <c r="CF1005" s="2">
        <v>324.63113861989598</v>
      </c>
      <c r="CG1005" s="2">
        <v>0</v>
      </c>
      <c r="CH1005" s="2">
        <v>0</v>
      </c>
      <c r="CI1005" s="2">
        <v>0</v>
      </c>
      <c r="CJ1005" s="2">
        <v>0</v>
      </c>
      <c r="CK1005" s="2">
        <v>94</v>
      </c>
      <c r="CL1005" s="2">
        <v>1892</v>
      </c>
      <c r="CM1005" s="2">
        <v>1.7487531900405799</v>
      </c>
      <c r="CN1005" s="2">
        <v>0</v>
      </c>
      <c r="CO1005" s="2">
        <v>0.92436923447115404</v>
      </c>
      <c r="CP1005" s="2">
        <v>0.38465045494996802</v>
      </c>
      <c r="CQ1005" s="2" t="s">
        <v>101</v>
      </c>
      <c r="CR1005" s="2">
        <v>0</v>
      </c>
      <c r="CS1005" s="2">
        <v>0.112069</v>
      </c>
      <c r="CT1005" s="2" t="s">
        <v>102</v>
      </c>
      <c r="CU1005" s="2">
        <v>0</v>
      </c>
      <c r="CV1005" s="2">
        <v>1</v>
      </c>
    </row>
    <row r="1006" spans="1:100" x14ac:dyDescent="0.3">
      <c r="A1006" s="2" t="s">
        <v>2767</v>
      </c>
      <c r="B1006" s="2">
        <v>2</v>
      </c>
      <c r="C1006" s="2" t="s">
        <v>3015</v>
      </c>
      <c r="D1006" s="2">
        <v>2</v>
      </c>
      <c r="E1006" s="2">
        <v>9961</v>
      </c>
      <c r="F1006" s="2">
        <v>1338.6776922435699</v>
      </c>
      <c r="G1006" s="2">
        <v>648.25540000000001</v>
      </c>
      <c r="H1006" s="3">
        <v>5.6865579374564797E-6</v>
      </c>
      <c r="I1006" s="2">
        <v>0</v>
      </c>
      <c r="J1006" s="2">
        <v>2</v>
      </c>
      <c r="K1006" s="2" t="s">
        <v>186</v>
      </c>
      <c r="L1006" s="2" t="s">
        <v>187</v>
      </c>
      <c r="M1006" s="2">
        <v>40</v>
      </c>
      <c r="N1006" s="2">
        <v>47</v>
      </c>
      <c r="O1006" s="2">
        <v>0</v>
      </c>
      <c r="P1006" s="2">
        <v>0.61584866833959195</v>
      </c>
      <c r="Q1006" s="2">
        <v>0</v>
      </c>
      <c r="R1006" s="2" t="s">
        <v>2945</v>
      </c>
      <c r="S1006" s="2">
        <v>6.0588605701923299</v>
      </c>
      <c r="T1006" s="2">
        <v>0</v>
      </c>
      <c r="U1006" s="2">
        <v>2.6434872299432701</v>
      </c>
      <c r="V1006" s="2">
        <v>0.23217275738716101</v>
      </c>
      <c r="W1006" s="2">
        <v>648.25500077302104</v>
      </c>
      <c r="X1006" s="2">
        <v>1</v>
      </c>
      <c r="Y1006" s="2">
        <v>1</v>
      </c>
      <c r="Z1006" s="2">
        <v>3</v>
      </c>
      <c r="AA1006" s="2">
        <v>2</v>
      </c>
      <c r="AB1006" s="2">
        <v>0.57984744198620297</v>
      </c>
      <c r="AC1006" s="2">
        <v>0</v>
      </c>
      <c r="AD1006" s="2">
        <v>1.0660999999999999E-3</v>
      </c>
      <c r="AE1006" s="2">
        <v>0.84127600000000002</v>
      </c>
      <c r="AF1006" s="2">
        <v>6.0000899999999996E-3</v>
      </c>
      <c r="AG1006" s="2">
        <v>-3.9922697897054599E-4</v>
      </c>
      <c r="AH1006" s="2">
        <v>0.126556351780891</v>
      </c>
      <c r="AI1006" s="2">
        <v>18.1265563964843</v>
      </c>
      <c r="AJ1006" s="2" t="s">
        <v>2487</v>
      </c>
      <c r="AK1006" s="2" t="s">
        <v>2487</v>
      </c>
      <c r="AL1006" s="2">
        <v>359.06308693659997</v>
      </c>
      <c r="AM1006" s="2">
        <v>1</v>
      </c>
      <c r="AN1006" s="2" t="s">
        <v>129</v>
      </c>
      <c r="AO1006" s="2">
        <v>1</v>
      </c>
      <c r="AP1006" s="2">
        <v>0</v>
      </c>
      <c r="AQ1006" s="2">
        <v>0</v>
      </c>
      <c r="AR1006" s="2" t="s">
        <v>2769</v>
      </c>
      <c r="AS1006" s="2">
        <v>2</v>
      </c>
      <c r="AT1006" s="2">
        <v>3</v>
      </c>
      <c r="AU1006" s="2" t="s">
        <v>705</v>
      </c>
      <c r="AV1006" s="2">
        <v>1</v>
      </c>
      <c r="AW1006" s="2">
        <v>1.1887878179549999E-2</v>
      </c>
      <c r="AX1006" s="2">
        <v>0.94851529598236095</v>
      </c>
      <c r="AY1006" s="2">
        <v>0.149171270718232</v>
      </c>
      <c r="AZ1006" s="2">
        <v>0</v>
      </c>
      <c r="BA1006" s="2">
        <v>0</v>
      </c>
      <c r="BB1006" s="2">
        <v>1</v>
      </c>
      <c r="BC1006" s="2">
        <v>0.87522232532501198</v>
      </c>
      <c r="BD1006" s="2" t="s">
        <v>2946</v>
      </c>
      <c r="BE1006" s="2">
        <v>0</v>
      </c>
      <c r="BF1006" s="2">
        <v>0.96879309415817305</v>
      </c>
      <c r="BG1006" s="2">
        <v>48.464569091796797</v>
      </c>
      <c r="BH1006" s="2">
        <v>0.70496493577957198</v>
      </c>
      <c r="BI1006" s="2">
        <v>935.43236167589998</v>
      </c>
      <c r="BJ1006" s="2">
        <v>3.0163666233420298E-3</v>
      </c>
      <c r="BK1006" s="2">
        <v>2.0030164718627899</v>
      </c>
      <c r="BL1006" s="2">
        <v>2.13599276542663</v>
      </c>
      <c r="BM1006" s="2">
        <v>0</v>
      </c>
      <c r="BN1006" s="2">
        <v>7.5919241905212402</v>
      </c>
      <c r="BO1006" s="2">
        <v>1.00337791442871</v>
      </c>
      <c r="BP1006" s="2">
        <v>3.0887815952300999</v>
      </c>
      <c r="BQ1006" s="2">
        <v>56.056491851806598</v>
      </c>
      <c r="BR1006" s="2">
        <v>0.87522232532501198</v>
      </c>
      <c r="BS1006" s="2">
        <v>3</v>
      </c>
      <c r="BT1006" s="2">
        <v>1</v>
      </c>
      <c r="BU1006" s="2">
        <v>6</v>
      </c>
      <c r="BV1006" s="2">
        <v>0.236842110753059</v>
      </c>
      <c r="BW1006" s="2">
        <v>16.0598754882812</v>
      </c>
      <c r="BX1006" s="2">
        <v>0.22173222899437001</v>
      </c>
      <c r="BY1006" s="2">
        <v>20.129573822021399</v>
      </c>
      <c r="BZ1006" s="2">
        <v>15.354909896850501</v>
      </c>
      <c r="CA1006" s="2">
        <v>12</v>
      </c>
      <c r="CB1006" s="2">
        <v>1294.4954486125</v>
      </c>
      <c r="CC1006" s="2">
        <v>1295.50272507927</v>
      </c>
      <c r="CD1006" s="2">
        <v>648.25500077302104</v>
      </c>
      <c r="CE1006" s="2">
        <v>432.50575933760399</v>
      </c>
      <c r="CF1006" s="2">
        <v>324.63113861989598</v>
      </c>
      <c r="CG1006" s="2">
        <v>0</v>
      </c>
      <c r="CH1006" s="2">
        <v>0</v>
      </c>
      <c r="CI1006" s="2">
        <v>0</v>
      </c>
      <c r="CJ1006" s="2">
        <v>0</v>
      </c>
      <c r="CK1006" s="2">
        <v>114</v>
      </c>
      <c r="CL1006" s="2">
        <v>1893</v>
      </c>
      <c r="CM1006" s="2">
        <v>0.67800921201705899</v>
      </c>
      <c r="CN1006" s="2">
        <v>0</v>
      </c>
      <c r="CO1006" s="2">
        <v>0.61584866833959195</v>
      </c>
      <c r="CP1006" s="2">
        <v>0.35621982460840801</v>
      </c>
      <c r="CQ1006" s="2" t="s">
        <v>101</v>
      </c>
      <c r="CR1006" s="2">
        <v>0</v>
      </c>
      <c r="CS1006" s="2">
        <v>0.84127600000000002</v>
      </c>
      <c r="CT1006" s="2" t="s">
        <v>102</v>
      </c>
      <c r="CU1006" s="2">
        <v>0</v>
      </c>
      <c r="CV1006" s="2">
        <v>1</v>
      </c>
    </row>
    <row r="1007" spans="1:100" x14ac:dyDescent="0.3">
      <c r="A1007" s="2" t="s">
        <v>2767</v>
      </c>
      <c r="B1007" s="2">
        <v>2</v>
      </c>
      <c r="C1007" s="2" t="s">
        <v>3015</v>
      </c>
      <c r="D1007" s="2">
        <v>2</v>
      </c>
      <c r="E1007" s="2">
        <v>10054</v>
      </c>
      <c r="F1007" s="2">
        <v>1350.6983202190299</v>
      </c>
      <c r="G1007" s="2">
        <v>648.25451660156295</v>
      </c>
      <c r="H1007" s="3">
        <v>6.2683423603594597E-6</v>
      </c>
      <c r="I1007" s="2">
        <v>0</v>
      </c>
      <c r="J1007" s="2">
        <v>2</v>
      </c>
      <c r="K1007" s="2" t="s">
        <v>186</v>
      </c>
      <c r="L1007" s="2" t="s">
        <v>187</v>
      </c>
      <c r="M1007" s="2">
        <v>40</v>
      </c>
      <c r="N1007" s="2">
        <v>47</v>
      </c>
      <c r="O1007" s="2">
        <v>0</v>
      </c>
      <c r="P1007" s="2">
        <v>0.74688426237526995</v>
      </c>
      <c r="Q1007" s="2">
        <v>0</v>
      </c>
      <c r="R1007" s="2" t="s">
        <v>2952</v>
      </c>
      <c r="S1007" s="2">
        <v>8.0832384526729495</v>
      </c>
      <c r="T1007" s="2">
        <v>0</v>
      </c>
      <c r="U1007" s="2">
        <v>11.7461070418357</v>
      </c>
      <c r="V1007" s="2">
        <v>1.1671936139464301</v>
      </c>
      <c r="W1007" s="2">
        <v>648.25500077302104</v>
      </c>
      <c r="X1007" s="2">
        <v>1</v>
      </c>
      <c r="Y1007" s="2">
        <v>1</v>
      </c>
      <c r="Z1007" s="2">
        <v>3</v>
      </c>
      <c r="AA1007" s="2">
        <v>2</v>
      </c>
      <c r="AB1007" s="2">
        <v>2.5527089834213199</v>
      </c>
      <c r="AC1007" s="2">
        <v>0</v>
      </c>
      <c r="AD1007" s="2">
        <v>1.0660999999999999E-3</v>
      </c>
      <c r="AE1007" s="2">
        <v>0.57306000000000001</v>
      </c>
      <c r="AF1007" s="2">
        <v>2.01426E-2</v>
      </c>
      <c r="AG1007" s="2">
        <v>4.84171458083437E-4</v>
      </c>
      <c r="AH1007" s="2">
        <v>6.9640330970287004E-2</v>
      </c>
      <c r="AI1007" s="2">
        <v>14.0696401596069</v>
      </c>
      <c r="AJ1007" s="2" t="s">
        <v>2487</v>
      </c>
      <c r="AK1007" s="2" t="s">
        <v>2487</v>
      </c>
      <c r="AL1007" s="2">
        <v>359.06308693659997</v>
      </c>
      <c r="AM1007" s="2">
        <v>1</v>
      </c>
      <c r="AN1007" s="2" t="s">
        <v>129</v>
      </c>
      <c r="AO1007" s="2">
        <v>1</v>
      </c>
      <c r="AP1007" s="2">
        <v>0</v>
      </c>
      <c r="AQ1007" s="2">
        <v>0</v>
      </c>
      <c r="AR1007" s="2" t="s">
        <v>2769</v>
      </c>
      <c r="AS1007" s="2">
        <v>1.3333333333333299</v>
      </c>
      <c r="AT1007" s="2">
        <v>3</v>
      </c>
      <c r="AU1007" s="2" t="s">
        <v>186</v>
      </c>
      <c r="AV1007" s="2">
        <v>-1</v>
      </c>
      <c r="AW1007" s="2">
        <v>0</v>
      </c>
      <c r="AX1007" s="2">
        <v>1.09377205371856</v>
      </c>
      <c r="AY1007" s="2">
        <v>0.13013698630136999</v>
      </c>
      <c r="AZ1007" s="2">
        <v>4.3730516918003498E-3</v>
      </c>
      <c r="BA1007" s="2">
        <v>0</v>
      </c>
      <c r="BB1007" s="2">
        <v>1</v>
      </c>
      <c r="BC1007" s="2">
        <v>0.72423428297042902</v>
      </c>
      <c r="BD1007" s="2" t="s">
        <v>1482</v>
      </c>
      <c r="BE1007" s="2">
        <v>0</v>
      </c>
      <c r="BF1007" s="2">
        <v>0.95443934202194203</v>
      </c>
      <c r="BG1007" s="2">
        <v>33.333877563476499</v>
      </c>
      <c r="BH1007" s="2">
        <v>0</v>
      </c>
      <c r="BI1007" s="2">
        <v>935.43236167589998</v>
      </c>
      <c r="BJ1007" s="2">
        <v>0</v>
      </c>
      <c r="BK1007" s="2">
        <v>0</v>
      </c>
      <c r="BL1007" s="2">
        <v>3.5649006366729701</v>
      </c>
      <c r="BM1007" s="2">
        <v>0</v>
      </c>
      <c r="BN1007" s="2">
        <v>3.0765631198882999</v>
      </c>
      <c r="BO1007" s="2">
        <v>1.0020391941070499</v>
      </c>
      <c r="BP1007" s="2">
        <v>2.04694676399231</v>
      </c>
      <c r="BQ1007" s="2">
        <v>36.410442352294901</v>
      </c>
      <c r="BR1007" s="2">
        <v>0.57506304979324296</v>
      </c>
      <c r="BS1007" s="2">
        <v>0</v>
      </c>
      <c r="BT1007" s="2">
        <v>0</v>
      </c>
      <c r="BU1007" s="2">
        <v>4</v>
      </c>
      <c r="BV1007" s="2">
        <v>0.256756752729416</v>
      </c>
      <c r="BW1007" s="2">
        <v>8.3959846496581996</v>
      </c>
      <c r="BX1007" s="2">
        <v>0.122999340295792</v>
      </c>
      <c r="BY1007" s="2">
        <v>14.0696401596069</v>
      </c>
      <c r="BZ1007" s="2">
        <v>8.3959846496581996</v>
      </c>
      <c r="CA1007" s="2">
        <v>22</v>
      </c>
      <c r="CB1007" s="2">
        <v>1294.4954486125</v>
      </c>
      <c r="CC1007" s="2">
        <v>1295.50272507927</v>
      </c>
      <c r="CD1007" s="2">
        <v>648.25500077302104</v>
      </c>
      <c r="CE1007" s="2">
        <v>432.50575933760399</v>
      </c>
      <c r="CF1007" s="2">
        <v>324.63113861989598</v>
      </c>
      <c r="CG1007" s="2">
        <v>0</v>
      </c>
      <c r="CH1007" s="2">
        <v>0</v>
      </c>
      <c r="CI1007" s="2">
        <v>0</v>
      </c>
      <c r="CJ1007" s="2">
        <v>0</v>
      </c>
      <c r="CK1007" s="2">
        <v>74</v>
      </c>
      <c r="CL1007" s="2">
        <v>2131</v>
      </c>
      <c r="CM1007" s="2">
        <v>0.54139339923858598</v>
      </c>
      <c r="CN1007" s="2">
        <v>0</v>
      </c>
      <c r="CO1007" s="2">
        <v>-0.74688426237526995</v>
      </c>
      <c r="CP1007" s="2">
        <v>0.30274913917408097</v>
      </c>
      <c r="CQ1007" s="2" t="s">
        <v>101</v>
      </c>
      <c r="CR1007" s="2">
        <v>0</v>
      </c>
      <c r="CS1007" s="2">
        <v>0.57306000000000001</v>
      </c>
      <c r="CT1007" s="2" t="s">
        <v>102</v>
      </c>
      <c r="CU1007" s="2">
        <v>0</v>
      </c>
      <c r="CV1007" s="2">
        <v>1</v>
      </c>
    </row>
    <row r="1008" spans="1:100" x14ac:dyDescent="0.3">
      <c r="A1008" s="2" t="s">
        <v>1477</v>
      </c>
      <c r="B1008" s="2">
        <v>1</v>
      </c>
      <c r="C1008" s="2" t="s">
        <v>1478</v>
      </c>
      <c r="D1008" s="2">
        <v>2</v>
      </c>
      <c r="E1008" s="2">
        <v>9325</v>
      </c>
      <c r="F1008" s="2">
        <v>1315.1542001457201</v>
      </c>
      <c r="G1008" s="2">
        <v>827.37199999999996</v>
      </c>
      <c r="H1008" s="3">
        <v>3.4401899163291002E-6</v>
      </c>
      <c r="I1008" s="2">
        <v>0</v>
      </c>
      <c r="J1008" s="2">
        <v>2</v>
      </c>
      <c r="K1008" s="2" t="s">
        <v>1202</v>
      </c>
      <c r="L1008" s="2" t="s">
        <v>1203</v>
      </c>
      <c r="M1008" s="2">
        <v>127</v>
      </c>
      <c r="N1008" s="2">
        <v>138</v>
      </c>
      <c r="O1008" s="2">
        <v>0</v>
      </c>
      <c r="P1008" s="2">
        <v>0.82234588735515501</v>
      </c>
      <c r="Q1008" s="2">
        <v>0</v>
      </c>
      <c r="R1008" s="2" t="s">
        <v>1204</v>
      </c>
      <c r="S1008" s="2">
        <v>10.384036600589701</v>
      </c>
      <c r="T1008" s="2">
        <v>0</v>
      </c>
      <c r="U1008" s="2">
        <v>7.4492774903774199</v>
      </c>
      <c r="V1008" s="2">
        <v>0</v>
      </c>
      <c r="W1008" s="2">
        <v>827.37268038652098</v>
      </c>
      <c r="X1008" s="2">
        <v>1</v>
      </c>
      <c r="Y1008" s="2">
        <v>1</v>
      </c>
      <c r="Z1008" s="2">
        <v>3</v>
      </c>
      <c r="AA1008" s="2">
        <v>2</v>
      </c>
      <c r="AB1008" s="2">
        <v>15.352267026901201</v>
      </c>
      <c r="AC1008" s="2">
        <v>0</v>
      </c>
      <c r="AD1008" s="2">
        <v>7.5244500000000002E-4</v>
      </c>
      <c r="AE1008" s="2">
        <v>1.1068100000000001</v>
      </c>
      <c r="AF1008" s="2">
        <v>5.2024999999999999E-4</v>
      </c>
      <c r="AG1008" s="2">
        <v>6.8038652102586595E-4</v>
      </c>
      <c r="AH1008" s="2">
        <v>0.12696863710880299</v>
      </c>
      <c r="AI1008" s="2">
        <v>20.126968383788999</v>
      </c>
      <c r="AJ1008" s="2" t="s">
        <v>98</v>
      </c>
      <c r="AK1008" s="2" t="s">
        <v>98</v>
      </c>
      <c r="AL1008" s="2">
        <v>363.05800193660002</v>
      </c>
      <c r="AM1008" s="2">
        <v>1</v>
      </c>
      <c r="AN1008" s="2" t="s">
        <v>98</v>
      </c>
      <c r="AO1008" s="2">
        <v>0</v>
      </c>
      <c r="AP1008" s="2">
        <v>0</v>
      </c>
      <c r="AQ1008" s="2">
        <v>1</v>
      </c>
      <c r="AR1008" s="2">
        <v>0</v>
      </c>
      <c r="AS1008" s="2">
        <v>5</v>
      </c>
      <c r="AT1008" s="2">
        <v>2</v>
      </c>
      <c r="AU1008" s="2" t="s">
        <v>1205</v>
      </c>
      <c r="AV1008" s="2">
        <v>1</v>
      </c>
      <c r="AW1008" s="2">
        <v>0.27598732709884599</v>
      </c>
      <c r="AX1008" s="2">
        <v>1.1352404356002801</v>
      </c>
      <c r="AY1008" s="2">
        <v>0.26984126984126999</v>
      </c>
      <c r="AZ1008" s="2">
        <v>1.11465994268655E-3</v>
      </c>
      <c r="BA1008" s="2">
        <v>0</v>
      </c>
      <c r="BB1008" s="2">
        <v>1</v>
      </c>
      <c r="BC1008" s="2">
        <v>0.92063349485397294</v>
      </c>
      <c r="BD1008" s="2" t="s">
        <v>1206</v>
      </c>
      <c r="BE1008" s="2">
        <v>0</v>
      </c>
      <c r="BF1008" s="2">
        <v>0.94507408142089899</v>
      </c>
      <c r="BG1008" s="2">
        <v>25.968349456787099</v>
      </c>
      <c r="BH1008" s="2">
        <v>4.9600849151611301</v>
      </c>
      <c r="BI1008" s="2">
        <v>1289.6728059028901</v>
      </c>
      <c r="BJ1008" s="2">
        <v>2.5784371420741001E-2</v>
      </c>
      <c r="BK1008" s="2">
        <v>5.0257844924926696</v>
      </c>
      <c r="BL1008" s="2">
        <v>2.0074799060821502</v>
      </c>
      <c r="BM1008" s="2">
        <v>0</v>
      </c>
      <c r="BN1008" s="2">
        <v>28.426445007324201</v>
      </c>
      <c r="BO1008" s="2">
        <v>8.4102516174316406</v>
      </c>
      <c r="BP1008" s="2">
        <v>0</v>
      </c>
      <c r="BQ1008" s="2">
        <v>54.3947944641113</v>
      </c>
      <c r="BR1008" s="2">
        <v>0.92063349485397294</v>
      </c>
      <c r="BS1008" s="2">
        <v>0</v>
      </c>
      <c r="BT1008" s="2">
        <v>2</v>
      </c>
      <c r="BU1008" s="2">
        <v>10</v>
      </c>
      <c r="BV1008" s="2">
        <v>0.16666667163372001</v>
      </c>
      <c r="BW1008" s="2">
        <v>20.7207946777343</v>
      </c>
      <c r="BX1008" s="2">
        <v>0.56411927938461304</v>
      </c>
      <c r="BY1008" s="2">
        <v>25.152751922607401</v>
      </c>
      <c r="BZ1008" s="2">
        <v>15.7607107162475</v>
      </c>
      <c r="CA1008" s="2">
        <v>6</v>
      </c>
      <c r="CB1008" s="2">
        <v>1652.7308078394899</v>
      </c>
      <c r="CC1008" s="2">
        <v>1653.7380843062699</v>
      </c>
      <c r="CD1008" s="2">
        <v>827.37268038652098</v>
      </c>
      <c r="CE1008" s="2">
        <v>551.91754574660399</v>
      </c>
      <c r="CF1008" s="2">
        <v>414.18997842664498</v>
      </c>
      <c r="CG1008" s="2">
        <v>0.98948096856474899</v>
      </c>
      <c r="CH1008" s="2">
        <v>0</v>
      </c>
      <c r="CI1008" s="2">
        <v>0</v>
      </c>
      <c r="CJ1008" s="2">
        <v>0</v>
      </c>
      <c r="CK1008" s="2">
        <v>204</v>
      </c>
      <c r="CL1008" s="2">
        <v>579</v>
      </c>
      <c r="CM1008" s="2">
        <v>0.66852778196334794</v>
      </c>
      <c r="CN1008" s="2">
        <v>0</v>
      </c>
      <c r="CO1008" s="2">
        <v>-0.82234588735515501</v>
      </c>
      <c r="CP1008" s="2">
        <v>1</v>
      </c>
      <c r="CQ1008" s="2" t="s">
        <v>101</v>
      </c>
      <c r="CR1008" s="2">
        <v>0</v>
      </c>
      <c r="CS1008" s="2">
        <v>1.1068100000000001</v>
      </c>
      <c r="CT1008" s="2" t="s">
        <v>102</v>
      </c>
      <c r="CU1008" s="2">
        <v>0</v>
      </c>
      <c r="CV1008" s="2">
        <v>1</v>
      </c>
    </row>
    <row r="1009" spans="1:100" x14ac:dyDescent="0.3">
      <c r="A1009" s="2" t="s">
        <v>1477</v>
      </c>
      <c r="B1009" s="2">
        <v>2</v>
      </c>
      <c r="C1009" s="2" t="s">
        <v>2020</v>
      </c>
      <c r="D1009" s="2">
        <v>2</v>
      </c>
      <c r="E1009" s="2">
        <v>9561</v>
      </c>
      <c r="F1009" s="2">
        <v>1343.4520581455199</v>
      </c>
      <c r="G1009" s="2">
        <v>827.37199999999996</v>
      </c>
      <c r="H1009" s="3">
        <v>3.6146433554431798E-6</v>
      </c>
      <c r="I1009" s="2">
        <v>0</v>
      </c>
      <c r="J1009" s="2">
        <v>2</v>
      </c>
      <c r="K1009" s="2" t="s">
        <v>1202</v>
      </c>
      <c r="L1009" s="2" t="s">
        <v>1203</v>
      </c>
      <c r="M1009" s="2">
        <v>127</v>
      </c>
      <c r="N1009" s="2">
        <v>138</v>
      </c>
      <c r="O1009" s="2">
        <v>0</v>
      </c>
      <c r="P1009" s="2">
        <v>0.82234588735515501</v>
      </c>
      <c r="Q1009" s="2">
        <v>0</v>
      </c>
      <c r="R1009" s="2" t="s">
        <v>1718</v>
      </c>
      <c r="S1009" s="2">
        <v>13.869202136993399</v>
      </c>
      <c r="T1009" s="2">
        <v>0</v>
      </c>
      <c r="U1009" s="2">
        <v>6.6320464015007001</v>
      </c>
      <c r="V1009" s="2">
        <v>0</v>
      </c>
      <c r="W1009" s="2">
        <v>827.37268038652098</v>
      </c>
      <c r="X1009" s="2">
        <v>1</v>
      </c>
      <c r="Y1009" s="2">
        <v>2</v>
      </c>
      <c r="Z1009" s="2">
        <v>4</v>
      </c>
      <c r="AA1009" s="2">
        <v>2</v>
      </c>
      <c r="AB1009" s="2">
        <v>17.0549571514129</v>
      </c>
      <c r="AC1009" s="2">
        <v>0</v>
      </c>
      <c r="AD1009" s="2">
        <v>8.1234799999999898E-4</v>
      </c>
      <c r="AE1009" s="2">
        <v>1.35171</v>
      </c>
      <c r="AF1009" s="3">
        <v>8.7452699999999997E-5</v>
      </c>
      <c r="AG1009" s="2">
        <v>6.8038652102586595E-4</v>
      </c>
      <c r="AH1009" s="2">
        <v>0.104929596185684</v>
      </c>
      <c r="AI1009" s="2">
        <v>20.1049289703369</v>
      </c>
      <c r="AJ1009" s="2" t="s">
        <v>98</v>
      </c>
      <c r="AK1009" s="2" t="s">
        <v>98</v>
      </c>
      <c r="AL1009" s="2">
        <v>363.05800193660002</v>
      </c>
      <c r="AM1009" s="2">
        <v>1</v>
      </c>
      <c r="AN1009" s="2" t="s">
        <v>98</v>
      </c>
      <c r="AO1009" s="2">
        <v>0</v>
      </c>
      <c r="AP1009" s="2">
        <v>0</v>
      </c>
      <c r="AQ1009" s="2">
        <v>1</v>
      </c>
      <c r="AR1009" s="2">
        <v>0</v>
      </c>
      <c r="AS1009" s="2">
        <v>5</v>
      </c>
      <c r="AT1009" s="2">
        <v>2</v>
      </c>
      <c r="AU1009" s="2" t="s">
        <v>1205</v>
      </c>
      <c r="AV1009" s="2">
        <v>1</v>
      </c>
      <c r="AW1009" s="2">
        <v>0.52853465080261197</v>
      </c>
      <c r="AX1009" s="2">
        <v>1.1667228937148999</v>
      </c>
      <c r="AY1009" s="2">
        <v>0.24161073825503401</v>
      </c>
      <c r="AZ1009" s="2">
        <v>0</v>
      </c>
      <c r="BA1009" s="2">
        <v>0</v>
      </c>
      <c r="BB1009" s="2">
        <v>1</v>
      </c>
      <c r="BC1009" s="2">
        <v>0.91863000392913796</v>
      </c>
      <c r="BD1009" s="2" t="s">
        <v>1719</v>
      </c>
      <c r="BE1009" s="2">
        <v>0</v>
      </c>
      <c r="BF1009" s="2">
        <v>0.94507408142089899</v>
      </c>
      <c r="BG1009" s="2">
        <v>23.380844116210898</v>
      </c>
      <c r="BH1009" s="2">
        <v>6.7943477630615199</v>
      </c>
      <c r="BI1009" s="2">
        <v>1289.6728059028901</v>
      </c>
      <c r="BJ1009" s="2">
        <v>2.5105176493526001E-2</v>
      </c>
      <c r="BK1009" s="2">
        <v>6.0251049995422301</v>
      </c>
      <c r="BL1009" s="2">
        <v>4.6954932212829501</v>
      </c>
      <c r="BM1009" s="2">
        <v>0</v>
      </c>
      <c r="BN1009" s="2">
        <v>34.785697937011697</v>
      </c>
      <c r="BO1009" s="2">
        <v>7.3329825401306099</v>
      </c>
      <c r="BP1009" s="2">
        <v>0</v>
      </c>
      <c r="BQ1009" s="2">
        <v>58.166542053222599</v>
      </c>
      <c r="BR1009" s="2">
        <v>0.91863000392913796</v>
      </c>
      <c r="BS1009" s="2">
        <v>0</v>
      </c>
      <c r="BT1009" s="2">
        <v>3</v>
      </c>
      <c r="BU1009" s="2">
        <v>10</v>
      </c>
      <c r="BV1009" s="2">
        <v>0.176470592617989</v>
      </c>
      <c r="BW1009" s="2">
        <v>22.593418121337798</v>
      </c>
      <c r="BX1009" s="2">
        <v>0.46301731467246998</v>
      </c>
      <c r="BY1009" s="2">
        <v>26.1300334930419</v>
      </c>
      <c r="BZ1009" s="2">
        <v>15.7990713119506</v>
      </c>
      <c r="CA1009" s="2">
        <v>12</v>
      </c>
      <c r="CB1009" s="2">
        <v>1652.7308078394899</v>
      </c>
      <c r="CC1009" s="2">
        <v>1653.7380843062699</v>
      </c>
      <c r="CD1009" s="2">
        <v>827.37268038652098</v>
      </c>
      <c r="CE1009" s="2">
        <v>551.91754574660399</v>
      </c>
      <c r="CF1009" s="2">
        <v>414.18997842664498</v>
      </c>
      <c r="CG1009" s="2">
        <v>0.51306933164596602</v>
      </c>
      <c r="CH1009" s="2">
        <v>0</v>
      </c>
      <c r="CI1009" s="2">
        <v>0</v>
      </c>
      <c r="CJ1009" s="2">
        <v>0</v>
      </c>
      <c r="CK1009" s="2">
        <v>204</v>
      </c>
      <c r="CL1009" s="2">
        <v>579</v>
      </c>
      <c r="CM1009" s="2">
        <v>1.6249911785125699</v>
      </c>
      <c r="CN1009" s="2">
        <v>0</v>
      </c>
      <c r="CO1009" s="2">
        <v>-0.82234588735515501</v>
      </c>
      <c r="CP1009" s="2">
        <v>1</v>
      </c>
      <c r="CQ1009" s="2" t="s">
        <v>101</v>
      </c>
      <c r="CR1009" s="2">
        <v>0</v>
      </c>
      <c r="CS1009" s="2">
        <v>1.35171</v>
      </c>
      <c r="CT1009" s="2" t="s">
        <v>102</v>
      </c>
      <c r="CU1009" s="2">
        <v>0</v>
      </c>
      <c r="CV1009" s="2">
        <v>1</v>
      </c>
    </row>
    <row r="1010" spans="1:100" x14ac:dyDescent="0.3">
      <c r="A1010" s="2" t="s">
        <v>1477</v>
      </c>
      <c r="B1010" s="2">
        <v>2</v>
      </c>
      <c r="C1010" s="2" t="s">
        <v>2020</v>
      </c>
      <c r="D1010" s="2">
        <v>2</v>
      </c>
      <c r="E1010" s="2">
        <v>9660</v>
      </c>
      <c r="F1010" s="2">
        <v>1356.2271280975301</v>
      </c>
      <c r="G1010" s="2">
        <v>827.3720703125</v>
      </c>
      <c r="H1010" s="3">
        <v>4.9534501225205799E-6</v>
      </c>
      <c r="I1010" s="2">
        <v>0</v>
      </c>
      <c r="J1010" s="2">
        <v>2</v>
      </c>
      <c r="K1010" s="2" t="s">
        <v>1202</v>
      </c>
      <c r="L1010" s="2" t="s">
        <v>1203</v>
      </c>
      <c r="M1010" s="2">
        <v>127</v>
      </c>
      <c r="N1010" s="2">
        <v>138</v>
      </c>
      <c r="O1010" s="2">
        <v>0</v>
      </c>
      <c r="P1010" s="2">
        <v>0.73736302327279402</v>
      </c>
      <c r="Q1010" s="2">
        <v>0</v>
      </c>
      <c r="R1010" s="2" t="s">
        <v>1720</v>
      </c>
      <c r="S1010" s="2">
        <v>29.526928067207301</v>
      </c>
      <c r="T1010" s="2">
        <v>0</v>
      </c>
      <c r="U1010" s="2">
        <v>16.608659923076601</v>
      </c>
      <c r="V1010" s="2">
        <v>0</v>
      </c>
      <c r="W1010" s="2">
        <v>827.37268038652098</v>
      </c>
      <c r="X1010" s="2">
        <v>1</v>
      </c>
      <c r="Y1010" s="2">
        <v>2</v>
      </c>
      <c r="Z1010" s="2">
        <v>4</v>
      </c>
      <c r="AA1010" s="2">
        <v>2</v>
      </c>
      <c r="AB1010" s="2">
        <v>35.6528013944625</v>
      </c>
      <c r="AC1010" s="2">
        <v>0</v>
      </c>
      <c r="AD1010" s="2">
        <v>8.1234799999999898E-4</v>
      </c>
      <c r="AE1010" s="2">
        <v>0.50922299999999998</v>
      </c>
      <c r="AF1010" s="2">
        <v>1.14555E-2</v>
      </c>
      <c r="AG1010" s="2">
        <v>6.1007402098312003E-4</v>
      </c>
      <c r="AH1010" s="2">
        <v>6.8912953138350996E-2</v>
      </c>
      <c r="AI1010" s="2">
        <v>18.068912506103501</v>
      </c>
      <c r="AJ1010" s="2" t="s">
        <v>98</v>
      </c>
      <c r="AK1010" s="2" t="s">
        <v>98</v>
      </c>
      <c r="AL1010" s="2">
        <v>363.05800193660002</v>
      </c>
      <c r="AM1010" s="2">
        <v>1</v>
      </c>
      <c r="AN1010" s="2" t="s">
        <v>98</v>
      </c>
      <c r="AO1010" s="2">
        <v>0</v>
      </c>
      <c r="AP1010" s="2">
        <v>0</v>
      </c>
      <c r="AQ1010" s="2">
        <v>1</v>
      </c>
      <c r="AR1010" s="2">
        <v>0</v>
      </c>
      <c r="AS1010" s="2">
        <v>2.5</v>
      </c>
      <c r="AT1010" s="2">
        <v>2</v>
      </c>
      <c r="AU1010" s="2" t="s">
        <v>1205</v>
      </c>
      <c r="AV1010" s="2">
        <v>1</v>
      </c>
      <c r="AW1010" s="2">
        <v>8.8602617383002999E-2</v>
      </c>
      <c r="AX1010" s="2">
        <v>1.6002825498580899</v>
      </c>
      <c r="AY1010" s="2">
        <v>0.156462585034014</v>
      </c>
      <c r="AZ1010" s="2">
        <v>1.5402371063828399E-3</v>
      </c>
      <c r="BA1010" s="2">
        <v>0</v>
      </c>
      <c r="BB1010" s="2">
        <v>1</v>
      </c>
      <c r="BC1010" s="2">
        <v>0.82444661855697599</v>
      </c>
      <c r="BD1010" s="2" t="s">
        <v>1721</v>
      </c>
      <c r="BE1010" s="2">
        <v>0</v>
      </c>
      <c r="BF1010" s="2">
        <v>0.95559674501419101</v>
      </c>
      <c r="BG1010" s="2">
        <v>23.380844116210898</v>
      </c>
      <c r="BH1010" s="2">
        <v>1.87665438652038</v>
      </c>
      <c r="BI1010" s="2">
        <v>1289.6728059028901</v>
      </c>
      <c r="BJ1010" s="2">
        <v>7.9449219629168493E-3</v>
      </c>
      <c r="BK1010" s="2">
        <v>3.0079448223114</v>
      </c>
      <c r="BL1010" s="2">
        <v>3.3257279396057098</v>
      </c>
      <c r="BM1010" s="2">
        <v>0</v>
      </c>
      <c r="BN1010" s="2">
        <v>16.507341384887599</v>
      </c>
      <c r="BO1010" s="2">
        <v>6.1869945526123002</v>
      </c>
      <c r="BP1010" s="2">
        <v>0</v>
      </c>
      <c r="BQ1010" s="2">
        <v>39.88818359375</v>
      </c>
      <c r="BR1010" s="2">
        <v>0.45826399326324502</v>
      </c>
      <c r="BS1010" s="2">
        <v>0</v>
      </c>
      <c r="BT1010" s="2">
        <v>1</v>
      </c>
      <c r="BU1010" s="2">
        <v>5</v>
      </c>
      <c r="BV1010" s="2">
        <v>0.112745098769665</v>
      </c>
      <c r="BW1010" s="2">
        <v>15.248627662658601</v>
      </c>
      <c r="BX1010" s="2">
        <v>0.26539266109466603</v>
      </c>
      <c r="BY1010" s="2">
        <v>21.076856613159102</v>
      </c>
      <c r="BZ1010" s="2">
        <v>13.3719730377197</v>
      </c>
      <c r="CA1010" s="2">
        <v>15</v>
      </c>
      <c r="CB1010" s="2">
        <v>1652.7308078394899</v>
      </c>
      <c r="CC1010" s="2">
        <v>1653.7380843062699</v>
      </c>
      <c r="CD1010" s="2">
        <v>827.37268038652098</v>
      </c>
      <c r="CE1010" s="2">
        <v>551.91754574660399</v>
      </c>
      <c r="CF1010" s="2">
        <v>414.18997842664498</v>
      </c>
      <c r="CG1010" s="2">
        <v>0</v>
      </c>
      <c r="CH1010" s="2">
        <v>0</v>
      </c>
      <c r="CI1010" s="2">
        <v>0</v>
      </c>
      <c r="CJ1010" s="2">
        <v>0</v>
      </c>
      <c r="CK1010" s="2">
        <v>204</v>
      </c>
      <c r="CL1010" s="2">
        <v>512</v>
      </c>
      <c r="CM1010" s="2">
        <v>0.73738121986389205</v>
      </c>
      <c r="CN1010" s="2">
        <v>0</v>
      </c>
      <c r="CO1010" s="2">
        <v>-0.73736302327279402</v>
      </c>
      <c r="CP1010" s="2">
        <v>1</v>
      </c>
      <c r="CQ1010" s="2" t="s">
        <v>101</v>
      </c>
      <c r="CR1010" s="2">
        <v>0</v>
      </c>
      <c r="CS1010" s="2">
        <v>0.50922299999999998</v>
      </c>
      <c r="CT1010" s="2" t="s">
        <v>102</v>
      </c>
      <c r="CU1010" s="2">
        <v>0</v>
      </c>
      <c r="CV1010" s="2">
        <v>1</v>
      </c>
    </row>
    <row r="1011" spans="1:100" x14ac:dyDescent="0.3">
      <c r="A1011" s="2" t="s">
        <v>1477</v>
      </c>
      <c r="B1011" s="2">
        <v>1</v>
      </c>
      <c r="C1011" s="2" t="s">
        <v>1478</v>
      </c>
      <c r="D1011" s="2">
        <v>2</v>
      </c>
      <c r="E1011" s="2">
        <v>11214</v>
      </c>
      <c r="F1011" s="2">
        <v>1554.6529811115199</v>
      </c>
      <c r="G1011" s="2">
        <v>945.90539999999999</v>
      </c>
      <c r="H1011" s="3">
        <v>1.6482842786177899E-6</v>
      </c>
      <c r="I1011" s="2">
        <v>0</v>
      </c>
      <c r="J1011" s="2">
        <v>2</v>
      </c>
      <c r="K1011" s="2" t="s">
        <v>1256</v>
      </c>
      <c r="L1011" s="2" t="s">
        <v>143</v>
      </c>
      <c r="M1011" s="2">
        <v>101</v>
      </c>
      <c r="N1011" s="2">
        <v>115</v>
      </c>
      <c r="O1011" s="2">
        <v>0</v>
      </c>
      <c r="P1011" s="2">
        <v>1.6126101921378699</v>
      </c>
      <c r="Q1011" s="2">
        <v>0</v>
      </c>
      <c r="R1011" s="2" t="s">
        <v>1257</v>
      </c>
      <c r="S1011" s="2">
        <v>9.2157505452632904</v>
      </c>
      <c r="T1011" s="2">
        <v>0</v>
      </c>
      <c r="U1011" s="2">
        <v>19.642582535743699</v>
      </c>
      <c r="V1011" s="2">
        <v>0</v>
      </c>
      <c r="W1011" s="2">
        <v>945.90387462576996</v>
      </c>
      <c r="X1011" s="2">
        <v>1</v>
      </c>
      <c r="Y1011" s="2">
        <v>7</v>
      </c>
      <c r="Z1011" s="2">
        <v>8</v>
      </c>
      <c r="AA1011" s="2">
        <v>1</v>
      </c>
      <c r="AB1011" s="2">
        <v>11.391671001911099</v>
      </c>
      <c r="AC1011" s="2">
        <v>0</v>
      </c>
      <c r="AD1011" s="2">
        <v>7.5244500000000002E-4</v>
      </c>
      <c r="AE1011" s="2">
        <v>2.0450499999999998</v>
      </c>
      <c r="AF1011" s="3">
        <v>2.5589300000000002E-6</v>
      </c>
      <c r="AG1011" s="2">
        <v>-1.52537422900422E-3</v>
      </c>
      <c r="AH1011" s="2">
        <v>0.395281702280045</v>
      </c>
      <c r="AI1011" s="2">
        <v>26.395280838012599</v>
      </c>
      <c r="AJ1011" s="2" t="s">
        <v>200</v>
      </c>
      <c r="AK1011" s="2" t="s">
        <v>200</v>
      </c>
      <c r="AL1011" s="2">
        <v>324.03586990470001</v>
      </c>
      <c r="AM1011" s="2">
        <v>1</v>
      </c>
      <c r="AN1011" s="2" t="s">
        <v>200</v>
      </c>
      <c r="AO1011" s="2">
        <v>0</v>
      </c>
      <c r="AP1011" s="2">
        <v>0</v>
      </c>
      <c r="AQ1011" s="2">
        <v>0</v>
      </c>
      <c r="AR1011" s="2">
        <v>1</v>
      </c>
      <c r="AS1011" s="2">
        <v>4.3333333333333304</v>
      </c>
      <c r="AT1011" s="2">
        <v>3</v>
      </c>
      <c r="AU1011" s="2" t="s">
        <v>1258</v>
      </c>
      <c r="AV1011" s="2">
        <v>1</v>
      </c>
      <c r="AW1011" s="2">
        <v>3.2452211380004798</v>
      </c>
      <c r="AX1011" s="2">
        <v>1.01843857765197</v>
      </c>
      <c r="AY1011" s="2">
        <v>0.37588652482269502</v>
      </c>
      <c r="AZ1011" s="2">
        <v>2.4847541935741901E-3</v>
      </c>
      <c r="BA1011" s="2">
        <v>0</v>
      </c>
      <c r="BB1011" s="2">
        <v>1</v>
      </c>
      <c r="BC1011" s="2">
        <v>0.95680582523346003</v>
      </c>
      <c r="BD1011" s="2" t="s">
        <v>1259</v>
      </c>
      <c r="BE1011" s="2">
        <v>0</v>
      </c>
      <c r="BF1011" s="2">
        <v>0.80479246377945002</v>
      </c>
      <c r="BG1011" s="2">
        <v>32.363658905029297</v>
      </c>
      <c r="BH1011" s="2">
        <v>13.7456197738647</v>
      </c>
      <c r="BI1011" s="2">
        <v>1565.75732641329</v>
      </c>
      <c r="BJ1011" s="2">
        <v>0.19271127879619601</v>
      </c>
      <c r="BK1011" s="2">
        <v>9.1927108764648402</v>
      </c>
      <c r="BL1011" s="2">
        <v>3.6062085628509499</v>
      </c>
      <c r="BM1011" s="2">
        <v>3.1157663092017E-2</v>
      </c>
      <c r="BN1011" s="2">
        <v>41.167919158935497</v>
      </c>
      <c r="BO1011" s="2">
        <v>0</v>
      </c>
      <c r="BP1011" s="2">
        <v>0</v>
      </c>
      <c r="BQ1011" s="2">
        <v>73.531578063964801</v>
      </c>
      <c r="BR1011" s="2">
        <v>0.95680582523346003</v>
      </c>
      <c r="BS1011" s="2">
        <v>9</v>
      </c>
      <c r="BT1011" s="2">
        <v>7</v>
      </c>
      <c r="BU1011" s="2">
        <v>13</v>
      </c>
      <c r="BV1011" s="2">
        <v>0.24423962831497201</v>
      </c>
      <c r="BW1011" s="2">
        <v>38.222785949707003</v>
      </c>
      <c r="BX1011" s="2">
        <v>0.62163543701171897</v>
      </c>
      <c r="BY1011" s="2">
        <v>35.587989807128899</v>
      </c>
      <c r="BZ1011" s="2">
        <v>24.477165222167901</v>
      </c>
      <c r="CA1011" s="2">
        <v>4</v>
      </c>
      <c r="CB1011" s="2">
        <v>1889.7931963179999</v>
      </c>
      <c r="CC1011" s="2">
        <v>1890.8004727847699</v>
      </c>
      <c r="CD1011" s="2">
        <v>945.90387462577098</v>
      </c>
      <c r="CE1011" s="2">
        <v>630.93834190610403</v>
      </c>
      <c r="CF1011" s="2">
        <v>473.45557554626998</v>
      </c>
      <c r="CG1011" s="2">
        <v>0</v>
      </c>
      <c r="CH1011" s="2">
        <v>0</v>
      </c>
      <c r="CI1011" s="2">
        <v>0</v>
      </c>
      <c r="CJ1011" s="2">
        <v>0</v>
      </c>
      <c r="CK1011" s="2">
        <v>217</v>
      </c>
      <c r="CL1011" s="2">
        <v>986</v>
      </c>
      <c r="CM1011" s="2">
        <v>5.3822121620178196</v>
      </c>
      <c r="CN1011" s="2">
        <v>0</v>
      </c>
      <c r="CO1011" s="2">
        <v>1.6126101921378699</v>
      </c>
      <c r="CP1011" s="2">
        <v>1</v>
      </c>
      <c r="CQ1011" s="2" t="s">
        <v>101</v>
      </c>
      <c r="CR1011" s="2">
        <v>0</v>
      </c>
      <c r="CS1011" s="2">
        <v>2.0450499999999998</v>
      </c>
      <c r="CT1011" s="2" t="s">
        <v>102</v>
      </c>
      <c r="CU1011" s="2">
        <v>0</v>
      </c>
      <c r="CV1011" s="2">
        <v>1</v>
      </c>
    </row>
    <row r="1012" spans="1:100" x14ac:dyDescent="0.3">
      <c r="A1012" s="2" t="s">
        <v>1477</v>
      </c>
      <c r="B1012" s="2">
        <v>2</v>
      </c>
      <c r="C1012" s="2" t="s">
        <v>2020</v>
      </c>
      <c r="D1012" s="2">
        <v>2</v>
      </c>
      <c r="E1012" s="2">
        <v>11278</v>
      </c>
      <c r="F1012" s="2">
        <v>1565.1116011829399</v>
      </c>
      <c r="G1012" s="2">
        <v>945.90460205078102</v>
      </c>
      <c r="H1012" s="3">
        <v>2.03913348864261E-6</v>
      </c>
      <c r="I1012" s="2">
        <v>0</v>
      </c>
      <c r="J1012" s="2">
        <v>2</v>
      </c>
      <c r="K1012" s="2" t="s">
        <v>1256</v>
      </c>
      <c r="L1012" s="2" t="s">
        <v>143</v>
      </c>
      <c r="M1012" s="2">
        <v>101</v>
      </c>
      <c r="N1012" s="2">
        <v>115</v>
      </c>
      <c r="O1012" s="2">
        <v>0</v>
      </c>
      <c r="P1012" s="2">
        <v>0.76902635622319704</v>
      </c>
      <c r="Q1012" s="2">
        <v>0</v>
      </c>
      <c r="R1012" s="2" t="s">
        <v>1785</v>
      </c>
      <c r="S1012" s="2">
        <v>4.9385216087102801</v>
      </c>
      <c r="T1012" s="2">
        <v>0</v>
      </c>
      <c r="U1012" s="2">
        <v>14.160752296447701</v>
      </c>
      <c r="V1012" s="2">
        <v>0</v>
      </c>
      <c r="W1012" s="2">
        <v>945.90387462576996</v>
      </c>
      <c r="X1012" s="2">
        <v>1</v>
      </c>
      <c r="Y1012" s="2">
        <v>6</v>
      </c>
      <c r="Z1012" s="2">
        <v>8</v>
      </c>
      <c r="AA1012" s="2">
        <v>2</v>
      </c>
      <c r="AB1012" s="2">
        <v>13.994297385215701</v>
      </c>
      <c r="AC1012" s="2">
        <v>0</v>
      </c>
      <c r="AD1012" s="2">
        <v>8.1234799999999898E-4</v>
      </c>
      <c r="AE1012" s="2">
        <v>2.3431500000000001</v>
      </c>
      <c r="AF1012" s="3">
        <v>2.8015300000000001E-7</v>
      </c>
      <c r="AG1012" s="2">
        <v>-7.2742501004086004E-4</v>
      </c>
      <c r="AH1012" s="2">
        <v>0.40310162305831898</v>
      </c>
      <c r="AI1012" s="2">
        <v>26.403100967407202</v>
      </c>
      <c r="AJ1012" s="2" t="s">
        <v>200</v>
      </c>
      <c r="AK1012" s="2" t="s">
        <v>200</v>
      </c>
      <c r="AL1012" s="2">
        <v>324.03586990470001</v>
      </c>
      <c r="AM1012" s="2">
        <v>1</v>
      </c>
      <c r="AN1012" s="2" t="s">
        <v>200</v>
      </c>
      <c r="AO1012" s="2">
        <v>0</v>
      </c>
      <c r="AP1012" s="2">
        <v>0</v>
      </c>
      <c r="AQ1012" s="2">
        <v>0</v>
      </c>
      <c r="AR1012" s="2">
        <v>1</v>
      </c>
      <c r="AS1012" s="2">
        <v>6.5</v>
      </c>
      <c r="AT1012" s="2">
        <v>2</v>
      </c>
      <c r="AU1012" s="2" t="s">
        <v>1258</v>
      </c>
      <c r="AV1012" s="2">
        <v>1</v>
      </c>
      <c r="AW1012" s="2">
        <v>1.74053382873535</v>
      </c>
      <c r="AX1012" s="2">
        <v>0.87613332271575906</v>
      </c>
      <c r="AY1012" s="2">
        <v>0.33980582524271802</v>
      </c>
      <c r="AZ1012" s="2">
        <v>0</v>
      </c>
      <c r="BA1012" s="2">
        <v>0</v>
      </c>
      <c r="BB1012" s="2">
        <v>1</v>
      </c>
      <c r="BC1012" s="2">
        <v>0.95736443996429399</v>
      </c>
      <c r="BD1012" s="2" t="s">
        <v>1786</v>
      </c>
      <c r="BE1012" s="2">
        <v>0</v>
      </c>
      <c r="BF1012" s="2">
        <v>0.95181125402450595</v>
      </c>
      <c r="BG1012" s="2">
        <v>29.7676887512207</v>
      </c>
      <c r="BH1012" s="2">
        <v>9.2788314819335902</v>
      </c>
      <c r="BI1012" s="2">
        <v>1565.75732641329</v>
      </c>
      <c r="BJ1012" s="2">
        <v>0.14746256172656999</v>
      </c>
      <c r="BK1012" s="2">
        <v>6.1474623680114702</v>
      </c>
      <c r="BL1012" s="2">
        <v>1.9398901462554901</v>
      </c>
      <c r="BM1012" s="2">
        <v>2.1226312965155002E-2</v>
      </c>
      <c r="BN1012" s="2">
        <v>22.203182220458899</v>
      </c>
      <c r="BO1012" s="2">
        <v>0</v>
      </c>
      <c r="BP1012" s="2">
        <v>0</v>
      </c>
      <c r="BQ1012" s="2">
        <v>51.970870971679602</v>
      </c>
      <c r="BR1012" s="2">
        <v>0.95736443996429399</v>
      </c>
      <c r="BS1012" s="2">
        <v>0</v>
      </c>
      <c r="BT1012" s="2">
        <v>6</v>
      </c>
      <c r="BU1012" s="2">
        <v>13</v>
      </c>
      <c r="BV1012" s="2">
        <v>0.161290317773819</v>
      </c>
      <c r="BW1012" s="2">
        <v>33.448944091796797</v>
      </c>
      <c r="BX1012" s="2">
        <v>0.57179045677185103</v>
      </c>
      <c r="BY1012" s="2">
        <v>32.550563812255803</v>
      </c>
      <c r="BZ1012" s="2">
        <v>24.1701145172119</v>
      </c>
      <c r="CA1012" s="2">
        <v>2</v>
      </c>
      <c r="CB1012" s="2">
        <v>1889.7931963179999</v>
      </c>
      <c r="CC1012" s="2">
        <v>1890.8004727847699</v>
      </c>
      <c r="CD1012" s="2">
        <v>945.90387462577098</v>
      </c>
      <c r="CE1012" s="2">
        <v>630.93834190610403</v>
      </c>
      <c r="CF1012" s="2">
        <v>473.45557554626998</v>
      </c>
      <c r="CG1012" s="2">
        <v>0</v>
      </c>
      <c r="CH1012" s="2">
        <v>0</v>
      </c>
      <c r="CI1012" s="2">
        <v>0</v>
      </c>
      <c r="CJ1012" s="2">
        <v>0</v>
      </c>
      <c r="CK1012" s="2">
        <v>217</v>
      </c>
      <c r="CL1012" s="2">
        <v>890</v>
      </c>
      <c r="CM1012" s="2">
        <v>6.1440405845642001</v>
      </c>
      <c r="CN1012" s="2">
        <v>0</v>
      </c>
      <c r="CO1012" s="2">
        <v>0.76902635622319704</v>
      </c>
      <c r="CP1012" s="2">
        <v>1</v>
      </c>
      <c r="CQ1012" s="2" t="s">
        <v>101</v>
      </c>
      <c r="CR1012" s="2">
        <v>0</v>
      </c>
      <c r="CS1012" s="2">
        <v>2.3431500000000001</v>
      </c>
      <c r="CT1012" s="2" t="s">
        <v>102</v>
      </c>
      <c r="CU1012" s="2">
        <v>0</v>
      </c>
      <c r="CV1012" s="2">
        <v>1</v>
      </c>
    </row>
    <row r="1013" spans="1:100" x14ac:dyDescent="0.3">
      <c r="A1013" s="2" t="s">
        <v>1477</v>
      </c>
      <c r="B1013" s="2">
        <v>2</v>
      </c>
      <c r="C1013" s="2" t="s">
        <v>2020</v>
      </c>
      <c r="D1013" s="2">
        <v>2</v>
      </c>
      <c r="E1013" s="2">
        <v>11364</v>
      </c>
      <c r="F1013" s="2">
        <v>1576.3638771266901</v>
      </c>
      <c r="G1013" s="2">
        <v>945.90340000000003</v>
      </c>
      <c r="H1013" s="3">
        <v>3.6347297396079902E-6</v>
      </c>
      <c r="I1013" s="2">
        <v>0</v>
      </c>
      <c r="J1013" s="2">
        <v>2</v>
      </c>
      <c r="K1013" s="2" t="s">
        <v>1256</v>
      </c>
      <c r="L1013" s="2" t="s">
        <v>143</v>
      </c>
      <c r="M1013" s="2">
        <v>101</v>
      </c>
      <c r="N1013" s="2">
        <v>115</v>
      </c>
      <c r="O1013" s="2">
        <v>0</v>
      </c>
      <c r="P1013" s="2">
        <v>0.50176955997379202</v>
      </c>
      <c r="Q1013" s="2">
        <v>0</v>
      </c>
      <c r="R1013" s="2" t="s">
        <v>1801</v>
      </c>
      <c r="S1013" s="2">
        <v>3.72441969811916</v>
      </c>
      <c r="T1013" s="2">
        <v>0</v>
      </c>
      <c r="U1013" s="2">
        <v>14.776462316512999</v>
      </c>
      <c r="V1013" s="2">
        <v>0</v>
      </c>
      <c r="W1013" s="2">
        <v>945.90387462576996</v>
      </c>
      <c r="X1013" s="2">
        <v>1</v>
      </c>
      <c r="Y1013" s="2">
        <v>6</v>
      </c>
      <c r="Z1013" s="2">
        <v>8</v>
      </c>
      <c r="AA1013" s="2">
        <v>2</v>
      </c>
      <c r="AB1013" s="2">
        <v>5.6632298976182902</v>
      </c>
      <c r="AC1013" s="2">
        <v>0</v>
      </c>
      <c r="AD1013" s="2">
        <v>8.1234799999999898E-4</v>
      </c>
      <c r="AE1013" s="2">
        <v>1.33907</v>
      </c>
      <c r="AF1013" s="3">
        <v>9.4093100000000002E-5</v>
      </c>
      <c r="AG1013" s="2">
        <v>4.7462577094847802E-4</v>
      </c>
      <c r="AH1013" s="2">
        <v>0.14083826541900599</v>
      </c>
      <c r="AI1013" s="2">
        <v>22.1408386230468</v>
      </c>
      <c r="AJ1013" s="2" t="s">
        <v>200</v>
      </c>
      <c r="AK1013" s="2" t="s">
        <v>200</v>
      </c>
      <c r="AL1013" s="2">
        <v>324.03586990470001</v>
      </c>
      <c r="AM1013" s="2">
        <v>1</v>
      </c>
      <c r="AN1013" s="2" t="s">
        <v>200</v>
      </c>
      <c r="AO1013" s="2">
        <v>0</v>
      </c>
      <c r="AP1013" s="2">
        <v>0</v>
      </c>
      <c r="AQ1013" s="2">
        <v>0</v>
      </c>
      <c r="AR1013" s="2">
        <v>1</v>
      </c>
      <c r="AS1013" s="2">
        <v>4.5</v>
      </c>
      <c r="AT1013" s="2">
        <v>2</v>
      </c>
      <c r="AU1013" s="2" t="s">
        <v>1258</v>
      </c>
      <c r="AV1013" s="2">
        <v>1</v>
      </c>
      <c r="AW1013" s="2">
        <v>0.13296745717525499</v>
      </c>
      <c r="AX1013" s="2">
        <v>1.7007794380187899</v>
      </c>
      <c r="AY1013" s="2">
        <v>0.24691358024691401</v>
      </c>
      <c r="AZ1013" s="2">
        <v>3.4610240254551099E-3</v>
      </c>
      <c r="BA1013" s="2">
        <v>0</v>
      </c>
      <c r="BB1013" s="2">
        <v>1</v>
      </c>
      <c r="BC1013" s="2">
        <v>0.79577416181564298</v>
      </c>
      <c r="BD1013" s="2" t="s">
        <v>1802</v>
      </c>
      <c r="BE1013" s="2">
        <v>0</v>
      </c>
      <c r="BF1013" s="2">
        <v>0.97919368743896495</v>
      </c>
      <c r="BG1013" s="2">
        <v>27.212949752807599</v>
      </c>
      <c r="BH1013" s="2">
        <v>0.81798744201660201</v>
      </c>
      <c r="BI1013" s="2">
        <v>1565.75732641329</v>
      </c>
      <c r="BJ1013" s="2">
        <v>3.6930080503225E-2</v>
      </c>
      <c r="BK1013" s="2">
        <v>2.0369300842285099</v>
      </c>
      <c r="BL1013" s="2">
        <v>5.4769229888915998</v>
      </c>
      <c r="BM1013" s="2">
        <v>0</v>
      </c>
      <c r="BN1013" s="2">
        <v>7.6514854431152299</v>
      </c>
      <c r="BO1013" s="2">
        <v>0</v>
      </c>
      <c r="BP1013" s="2">
        <v>0</v>
      </c>
      <c r="BQ1013" s="2">
        <v>34.864433288574197</v>
      </c>
      <c r="BR1013" s="2">
        <v>0.65077763795852706</v>
      </c>
      <c r="BS1013" s="2">
        <v>0</v>
      </c>
      <c r="BT1013" s="2">
        <v>2</v>
      </c>
      <c r="BU1013" s="2">
        <v>9</v>
      </c>
      <c r="BV1013" s="2">
        <v>9.2165902256965998E-2</v>
      </c>
      <c r="BW1013" s="2">
        <v>18.730476379394499</v>
      </c>
      <c r="BX1013" s="2">
        <v>0.181229367852211</v>
      </c>
      <c r="BY1013" s="2">
        <v>24.177768707275298</v>
      </c>
      <c r="BZ1013" s="2">
        <v>17.912488937377901</v>
      </c>
      <c r="CA1013" s="2">
        <v>10</v>
      </c>
      <c r="CB1013" s="2">
        <v>1889.7931963179999</v>
      </c>
      <c r="CC1013" s="2">
        <v>1890.8004727847699</v>
      </c>
      <c r="CD1013" s="2">
        <v>945.90387462577098</v>
      </c>
      <c r="CE1013" s="2">
        <v>630.93834190610403</v>
      </c>
      <c r="CF1013" s="2">
        <v>473.45557554626998</v>
      </c>
      <c r="CG1013" s="2">
        <v>0</v>
      </c>
      <c r="CH1013" s="2">
        <v>0</v>
      </c>
      <c r="CI1013" s="2">
        <v>0</v>
      </c>
      <c r="CJ1013" s="2">
        <v>0</v>
      </c>
      <c r="CK1013" s="2">
        <v>217</v>
      </c>
      <c r="CL1013" s="2">
        <v>1029</v>
      </c>
      <c r="CM1013" s="2">
        <v>0.32197567820549</v>
      </c>
      <c r="CN1013" s="2">
        <v>0</v>
      </c>
      <c r="CO1013" s="2">
        <v>-0.50176955997379202</v>
      </c>
      <c r="CP1013" s="2">
        <v>1</v>
      </c>
      <c r="CQ1013" s="2" t="s">
        <v>101</v>
      </c>
      <c r="CR1013" s="2">
        <v>0</v>
      </c>
      <c r="CS1013" s="2">
        <v>1.33907</v>
      </c>
      <c r="CT1013" s="2" t="s">
        <v>102</v>
      </c>
      <c r="CU1013" s="2">
        <v>0</v>
      </c>
      <c r="CV1013" s="2">
        <v>1</v>
      </c>
    </row>
    <row r="1014" spans="1:100" x14ac:dyDescent="0.3">
      <c r="A1014" s="2" t="s">
        <v>221</v>
      </c>
      <c r="B1014" s="2">
        <v>2</v>
      </c>
      <c r="C1014" s="2" t="s">
        <v>224</v>
      </c>
      <c r="D1014" s="2">
        <v>2</v>
      </c>
      <c r="E1014" s="2">
        <v>4963</v>
      </c>
      <c r="F1014" s="2">
        <v>765.84955413055195</v>
      </c>
      <c r="G1014" s="2">
        <v>827.342041015625</v>
      </c>
      <c r="H1014" s="3">
        <v>5.6487012372253802E-6</v>
      </c>
      <c r="I1014" s="2">
        <v>0</v>
      </c>
      <c r="J1014" s="2">
        <v>2</v>
      </c>
      <c r="K1014" s="2" t="s">
        <v>142</v>
      </c>
      <c r="L1014" s="2" t="s">
        <v>143</v>
      </c>
      <c r="M1014" s="2">
        <v>172</v>
      </c>
      <c r="N1014" s="2">
        <v>182</v>
      </c>
      <c r="O1014" s="2">
        <v>0</v>
      </c>
      <c r="P1014" s="2">
        <v>0.96355996987487702</v>
      </c>
      <c r="Q1014" s="2">
        <v>0</v>
      </c>
      <c r="R1014" s="2" t="s">
        <v>144</v>
      </c>
      <c r="S1014" s="2">
        <v>2.4439580738544402</v>
      </c>
      <c r="T1014" s="2">
        <v>0</v>
      </c>
      <c r="U1014" s="2">
        <v>0</v>
      </c>
      <c r="V1014" s="2">
        <v>0</v>
      </c>
      <c r="W1014" s="2">
        <v>827.34124382272103</v>
      </c>
      <c r="X1014" s="2">
        <v>1</v>
      </c>
      <c r="Y1014" s="2">
        <v>6</v>
      </c>
      <c r="Z1014" s="2">
        <v>7</v>
      </c>
      <c r="AA1014" s="2">
        <v>1</v>
      </c>
      <c r="AB1014" s="2">
        <v>3.6365140229463502</v>
      </c>
      <c r="AC1014" s="2">
        <v>0</v>
      </c>
      <c r="AD1014" s="2">
        <v>2.7008800000000001E-3</v>
      </c>
      <c r="AE1014" s="2">
        <v>0.58225300000000002</v>
      </c>
      <c r="AF1014" s="2">
        <v>1.77421E-2</v>
      </c>
      <c r="AG1014" s="2">
        <v>-7.9719290397406396E-4</v>
      </c>
      <c r="AH1014" s="2">
        <v>9.5624282956123005E-2</v>
      </c>
      <c r="AI1014" s="2">
        <v>14.095623970031699</v>
      </c>
      <c r="AJ1014" s="2" t="s">
        <v>97</v>
      </c>
      <c r="AK1014" s="2" t="s">
        <v>97</v>
      </c>
      <c r="AL1014" s="2">
        <v>449.09478212800002</v>
      </c>
      <c r="AM1014" s="2">
        <v>1</v>
      </c>
      <c r="AN1014" s="2" t="s">
        <v>98</v>
      </c>
      <c r="AO1014" s="2">
        <v>0</v>
      </c>
      <c r="AP1014" s="2">
        <v>0</v>
      </c>
      <c r="AQ1014" s="2">
        <v>1</v>
      </c>
      <c r="AR1014" s="2">
        <v>0</v>
      </c>
      <c r="AS1014" s="2">
        <v>2</v>
      </c>
      <c r="AT1014" s="2">
        <v>2</v>
      </c>
      <c r="AU1014" s="2" t="s">
        <v>145</v>
      </c>
      <c r="AV1014" s="2">
        <v>3</v>
      </c>
      <c r="AW1014" s="2">
        <v>0.85736334323883101</v>
      </c>
      <c r="AX1014" s="2">
        <v>1.3766840696334799</v>
      </c>
      <c r="AY1014" s="2">
        <v>0.240384615384615</v>
      </c>
      <c r="AZ1014" s="2">
        <v>0</v>
      </c>
      <c r="BA1014" s="2">
        <v>0</v>
      </c>
      <c r="BB1014" s="2">
        <v>1</v>
      </c>
      <c r="BC1014" s="2">
        <v>0.80956238508224498</v>
      </c>
      <c r="BD1014" s="2" t="s">
        <v>146</v>
      </c>
      <c r="BE1014" s="2">
        <v>0</v>
      </c>
      <c r="BF1014" s="2">
        <v>0.92537218332290705</v>
      </c>
      <c r="BG1014" s="2">
        <v>21.336442947387599</v>
      </c>
      <c r="BH1014" s="2">
        <v>5.2205810546875</v>
      </c>
      <c r="BI1014" s="2">
        <v>1203.5731525838901</v>
      </c>
      <c r="BJ1014" s="2">
        <v>7.2438061237334997E-2</v>
      </c>
      <c r="BK1014" s="2">
        <v>7.0724382400512704</v>
      </c>
      <c r="BL1014" s="2">
        <v>1.8307569026946999</v>
      </c>
      <c r="BM1014" s="2">
        <v>4.4994121417403204E-3</v>
      </c>
      <c r="BN1014" s="2">
        <v>21.364967346191399</v>
      </c>
      <c r="BO1014" s="2">
        <v>5.3167238235473597</v>
      </c>
      <c r="BP1014" s="2">
        <v>0</v>
      </c>
      <c r="BQ1014" s="2">
        <v>42.701408386230398</v>
      </c>
      <c r="BR1014" s="2">
        <v>0.60798025131225597</v>
      </c>
      <c r="BS1014" s="2">
        <v>6</v>
      </c>
      <c r="BT1014" s="2">
        <v>3</v>
      </c>
      <c r="BU1014" s="2">
        <v>4</v>
      </c>
      <c r="BV1014" s="2">
        <v>0.143678158521652</v>
      </c>
      <c r="BW1014" s="2">
        <v>12.812334060668899</v>
      </c>
      <c r="BX1014" s="2">
        <v>0.489285558462143</v>
      </c>
      <c r="BY1014" s="2">
        <v>21.168062210083001</v>
      </c>
      <c r="BZ1014" s="2">
        <v>7.59175252914428</v>
      </c>
      <c r="CA1014" s="2">
        <v>5</v>
      </c>
      <c r="CB1014" s="2">
        <v>1652.6679347119</v>
      </c>
      <c r="CC1014" s="2">
        <v>1653.67521117867</v>
      </c>
      <c r="CD1014" s="2">
        <v>827.34124382272103</v>
      </c>
      <c r="CE1014" s="2">
        <v>551.89658803740394</v>
      </c>
      <c r="CF1014" s="2">
        <v>414.17426014474597</v>
      </c>
      <c r="CG1014" s="2">
        <v>0</v>
      </c>
      <c r="CH1014" s="2">
        <v>0</v>
      </c>
      <c r="CI1014" s="2">
        <v>0</v>
      </c>
      <c r="CJ1014" s="2">
        <v>0</v>
      </c>
      <c r="CK1014" s="2">
        <v>174</v>
      </c>
      <c r="CL1014" s="2">
        <v>500</v>
      </c>
      <c r="CM1014" s="2">
        <v>2.8567845821380602</v>
      </c>
      <c r="CN1014" s="2">
        <v>0</v>
      </c>
      <c r="CO1014" s="2">
        <v>0.96355996987487702</v>
      </c>
      <c r="CP1014" s="2">
        <v>1</v>
      </c>
      <c r="CQ1014" s="2" t="s">
        <v>101</v>
      </c>
      <c r="CR1014" s="2">
        <v>0</v>
      </c>
      <c r="CS1014" s="2">
        <v>0.58225300000000002</v>
      </c>
      <c r="CT1014" s="2" t="s">
        <v>102</v>
      </c>
      <c r="CU1014" s="2">
        <v>0</v>
      </c>
      <c r="CV1014" s="2">
        <v>1</v>
      </c>
    </row>
    <row r="1015" spans="1:100" x14ac:dyDescent="0.3">
      <c r="A1015" s="2" t="s">
        <v>221</v>
      </c>
      <c r="B1015" s="2">
        <v>1</v>
      </c>
      <c r="C1015" s="2" t="s">
        <v>438</v>
      </c>
      <c r="D1015" s="2">
        <v>2</v>
      </c>
      <c r="E1015" s="2">
        <v>5052</v>
      </c>
      <c r="F1015" s="2">
        <v>767.37699014854195</v>
      </c>
      <c r="G1015" s="2">
        <v>827.34010000000001</v>
      </c>
      <c r="H1015" s="3">
        <v>3.73029938566392E-6</v>
      </c>
      <c r="I1015" s="2">
        <v>0</v>
      </c>
      <c r="J1015" s="2">
        <v>2</v>
      </c>
      <c r="K1015" s="2" t="s">
        <v>142</v>
      </c>
      <c r="L1015" s="2" t="s">
        <v>143</v>
      </c>
      <c r="M1015" s="2">
        <v>172</v>
      </c>
      <c r="N1015" s="2">
        <v>182</v>
      </c>
      <c r="O1015" s="2">
        <v>0</v>
      </c>
      <c r="P1015" s="2">
        <v>1.3825283454025501</v>
      </c>
      <c r="Q1015" s="2">
        <v>0</v>
      </c>
      <c r="R1015" s="2" t="s">
        <v>279</v>
      </c>
      <c r="S1015" s="2">
        <v>1.6414407640695501</v>
      </c>
      <c r="T1015" s="2">
        <v>0</v>
      </c>
      <c r="U1015" s="2">
        <v>0</v>
      </c>
      <c r="V1015" s="2">
        <v>0</v>
      </c>
      <c r="W1015" s="2">
        <v>827.34124382272103</v>
      </c>
      <c r="X1015" s="2">
        <v>1</v>
      </c>
      <c r="Y1015" s="2">
        <v>7</v>
      </c>
      <c r="Z1015" s="2">
        <v>8</v>
      </c>
      <c r="AA1015" s="2">
        <v>1</v>
      </c>
      <c r="AB1015" s="2">
        <v>3.9131455123424499</v>
      </c>
      <c r="AC1015" s="2">
        <v>0</v>
      </c>
      <c r="AD1015" s="2">
        <v>7.2992700000000001E-4</v>
      </c>
      <c r="AE1015" s="2">
        <v>0.445407</v>
      </c>
      <c r="AF1015" s="2">
        <v>1.2548500000000001E-2</v>
      </c>
      <c r="AG1015" s="2">
        <v>1.1438227209055101E-3</v>
      </c>
      <c r="AH1015" s="2">
        <v>0.115722432732582</v>
      </c>
      <c r="AI1015" s="2">
        <v>12.11572265625</v>
      </c>
      <c r="AJ1015" s="2" t="s">
        <v>97</v>
      </c>
      <c r="AK1015" s="2" t="s">
        <v>97</v>
      </c>
      <c r="AL1015" s="2">
        <v>449.09478212800002</v>
      </c>
      <c r="AM1015" s="2">
        <v>1</v>
      </c>
      <c r="AN1015" s="2" t="s">
        <v>98</v>
      </c>
      <c r="AO1015" s="2">
        <v>0</v>
      </c>
      <c r="AP1015" s="2">
        <v>0</v>
      </c>
      <c r="AQ1015" s="2">
        <v>1</v>
      </c>
      <c r="AR1015" s="2">
        <v>0</v>
      </c>
      <c r="AS1015" s="2">
        <v>2</v>
      </c>
      <c r="AT1015" s="2">
        <v>2</v>
      </c>
      <c r="AU1015" s="2" t="s">
        <v>145</v>
      </c>
      <c r="AV1015" s="2">
        <v>3</v>
      </c>
      <c r="AW1015" s="2">
        <v>0.83302509784698497</v>
      </c>
      <c r="AX1015" s="2">
        <v>0.85257822275161699</v>
      </c>
      <c r="AY1015" s="2">
        <v>0.195402298850575</v>
      </c>
      <c r="AZ1015" s="2">
        <v>0</v>
      </c>
      <c r="BA1015" s="2">
        <v>0</v>
      </c>
      <c r="BB1015" s="2">
        <v>1</v>
      </c>
      <c r="BC1015" s="2">
        <v>0.71157228946685802</v>
      </c>
      <c r="BD1015" s="2" t="s">
        <v>280</v>
      </c>
      <c r="BE1015" s="2">
        <v>0</v>
      </c>
      <c r="BF1015" s="2">
        <v>0.85242414474487305</v>
      </c>
      <c r="BG1015" s="2">
        <v>18.799119949340799</v>
      </c>
      <c r="BH1015" s="2">
        <v>2.73073053359985</v>
      </c>
      <c r="BI1015" s="2">
        <v>1203.5731525838901</v>
      </c>
      <c r="BJ1015" s="2">
        <v>7.2305060923100004E-2</v>
      </c>
      <c r="BK1015" s="2">
        <v>5.07230520248413</v>
      </c>
      <c r="BL1015" s="2">
        <v>3.0507712364196702</v>
      </c>
      <c r="BM1015" s="2">
        <v>4.49407659471035E-3</v>
      </c>
      <c r="BN1015" s="2">
        <v>11.677713394165</v>
      </c>
      <c r="BO1015" s="2">
        <v>2.3084521293640101</v>
      </c>
      <c r="BP1015" s="2">
        <v>0</v>
      </c>
      <c r="BQ1015" s="2">
        <v>30.476833343505799</v>
      </c>
      <c r="BR1015" s="2">
        <v>0.60985183715820301</v>
      </c>
      <c r="BS1015" s="2">
        <v>6</v>
      </c>
      <c r="BT1015" s="2">
        <v>2</v>
      </c>
      <c r="BU1015" s="2">
        <v>4</v>
      </c>
      <c r="BV1015" s="2">
        <v>9.7701147198676994E-2</v>
      </c>
      <c r="BW1015" s="2">
        <v>8.5801782608032209</v>
      </c>
      <c r="BX1015" s="2">
        <v>0.500973701477051</v>
      </c>
      <c r="BY1015" s="2">
        <v>17.1880283355712</v>
      </c>
      <c r="BZ1015" s="2">
        <v>5.8494477272033603</v>
      </c>
      <c r="CA1015" s="2">
        <v>2</v>
      </c>
      <c r="CB1015" s="2">
        <v>1652.66793471189</v>
      </c>
      <c r="CC1015" s="2">
        <v>1653.67521117867</v>
      </c>
      <c r="CD1015" s="2">
        <v>827.34124382272</v>
      </c>
      <c r="CE1015" s="2">
        <v>551.89658803740394</v>
      </c>
      <c r="CF1015" s="2">
        <v>414.17426014474501</v>
      </c>
      <c r="CG1015" s="2">
        <v>0</v>
      </c>
      <c r="CH1015" s="2">
        <v>0</v>
      </c>
      <c r="CI1015" s="2">
        <v>0</v>
      </c>
      <c r="CJ1015" s="2">
        <v>0</v>
      </c>
      <c r="CK1015" s="2">
        <v>174</v>
      </c>
      <c r="CL1015" s="2">
        <v>492</v>
      </c>
      <c r="CM1015" s="2">
        <v>1.4458309412002499</v>
      </c>
      <c r="CN1015" s="2">
        <v>0</v>
      </c>
      <c r="CO1015" s="2">
        <v>-1.3825283454025501</v>
      </c>
      <c r="CP1015" s="2">
        <v>1</v>
      </c>
      <c r="CQ1015" s="2" t="s">
        <v>101</v>
      </c>
      <c r="CR1015" s="2">
        <v>0</v>
      </c>
      <c r="CS1015" s="2">
        <v>0.445407</v>
      </c>
      <c r="CT1015" s="2" t="s">
        <v>102</v>
      </c>
      <c r="CU1015" s="2">
        <v>0</v>
      </c>
      <c r="CV1015" s="2">
        <v>1</v>
      </c>
    </row>
    <row r="1016" spans="1:100" x14ac:dyDescent="0.3">
      <c r="A1016" s="2" t="s">
        <v>1477</v>
      </c>
      <c r="B1016" s="2">
        <v>1</v>
      </c>
      <c r="C1016" s="2" t="s">
        <v>1478</v>
      </c>
      <c r="D1016" s="2">
        <v>2</v>
      </c>
      <c r="E1016" s="2">
        <v>4619</v>
      </c>
      <c r="F1016" s="2">
        <v>748.84801227760204</v>
      </c>
      <c r="G1016" s="2">
        <v>753.35302734375</v>
      </c>
      <c r="H1016" s="3">
        <v>4.5688800016806699E-6</v>
      </c>
      <c r="I1016" s="2">
        <v>0</v>
      </c>
      <c r="J1016" s="2">
        <v>2</v>
      </c>
      <c r="K1016" s="2" t="s">
        <v>938</v>
      </c>
      <c r="L1016" s="2" t="s">
        <v>860</v>
      </c>
      <c r="M1016" s="2">
        <v>22</v>
      </c>
      <c r="N1016" s="2">
        <v>32</v>
      </c>
      <c r="O1016" s="2">
        <v>0</v>
      </c>
      <c r="P1016" s="2">
        <v>0.52761288096242598</v>
      </c>
      <c r="Q1016" s="2">
        <v>0</v>
      </c>
      <c r="R1016" s="2" t="s">
        <v>939</v>
      </c>
      <c r="S1016" s="2">
        <v>1.96734778583049</v>
      </c>
      <c r="T1016" s="2">
        <v>0</v>
      </c>
      <c r="U1016" s="2">
        <v>4.0032111108302999</v>
      </c>
      <c r="V1016" s="2">
        <v>0.28639279771596199</v>
      </c>
      <c r="W1016" s="2">
        <v>753.35342482271994</v>
      </c>
      <c r="X1016" s="2">
        <v>1</v>
      </c>
      <c r="Y1016" s="2">
        <v>2</v>
      </c>
      <c r="Z1016" s="2">
        <v>4</v>
      </c>
      <c r="AA1016" s="2">
        <v>2</v>
      </c>
      <c r="AB1016" s="2">
        <v>4.6605944633483798</v>
      </c>
      <c r="AC1016" s="2">
        <v>0</v>
      </c>
      <c r="AD1016" s="2">
        <v>1.2507799999999999E-3</v>
      </c>
      <c r="AE1016" s="2">
        <v>0.51582899999999998</v>
      </c>
      <c r="AF1016" s="2">
        <v>1.4673200000000001E-2</v>
      </c>
      <c r="AG1016" s="2">
        <v>3.97478970853626E-4</v>
      </c>
      <c r="AH1016" s="2">
        <v>8.1797443330288003E-2</v>
      </c>
      <c r="AI1016" s="2">
        <v>10.081797599792401</v>
      </c>
      <c r="AJ1016" s="2" t="s">
        <v>934</v>
      </c>
      <c r="AK1016" s="2" t="s">
        <v>934</v>
      </c>
      <c r="AL1016" s="2">
        <v>306.02530484089999</v>
      </c>
      <c r="AM1016" s="2">
        <v>1</v>
      </c>
      <c r="AN1016" s="2" t="s">
        <v>435</v>
      </c>
      <c r="AO1016" s="2">
        <v>0</v>
      </c>
      <c r="AP1016" s="2">
        <v>1</v>
      </c>
      <c r="AQ1016" s="2">
        <v>0</v>
      </c>
      <c r="AR1016" s="2">
        <v>0</v>
      </c>
      <c r="AS1016" s="2">
        <v>2.5</v>
      </c>
      <c r="AT1016" s="2">
        <v>2</v>
      </c>
      <c r="AU1016" s="2" t="s">
        <v>940</v>
      </c>
      <c r="AV1016" s="2">
        <v>6</v>
      </c>
      <c r="AW1016" s="2">
        <v>0.38173541426658603</v>
      </c>
      <c r="AX1016" s="2">
        <v>1.2926857471466</v>
      </c>
      <c r="AY1016" s="2">
        <v>0.16546762589928099</v>
      </c>
      <c r="AZ1016" s="2">
        <v>0</v>
      </c>
      <c r="BA1016" s="2">
        <v>0</v>
      </c>
      <c r="BB1016" s="2">
        <v>1</v>
      </c>
      <c r="BC1016" s="2">
        <v>0.708179771900177</v>
      </c>
      <c r="BD1016" s="2" t="s">
        <v>941</v>
      </c>
      <c r="BE1016" s="2">
        <v>0</v>
      </c>
      <c r="BF1016" s="2">
        <v>0.97700828313827504</v>
      </c>
      <c r="BG1016" s="2">
        <v>18.575260162353501</v>
      </c>
      <c r="BH1016" s="2">
        <v>5.6525588035583496</v>
      </c>
      <c r="BI1016" s="2">
        <v>1198.6669918709899</v>
      </c>
      <c r="BJ1016" s="2">
        <v>6.6674694418906999E-2</v>
      </c>
      <c r="BK1016" s="2">
        <v>7.0666747093200604</v>
      </c>
      <c r="BL1016" s="2">
        <v>1.25645232200622</v>
      </c>
      <c r="BM1016" s="2">
        <v>1.2077174615114899E-3</v>
      </c>
      <c r="BN1016" s="2">
        <v>20.157638549804599</v>
      </c>
      <c r="BO1016" s="2">
        <v>3.4136495590209899</v>
      </c>
      <c r="BP1016" s="2">
        <v>0</v>
      </c>
      <c r="BQ1016" s="2">
        <v>38.732898712158203</v>
      </c>
      <c r="BR1016" s="2">
        <v>0.30373138189315801</v>
      </c>
      <c r="BS1016" s="2">
        <v>7</v>
      </c>
      <c r="BT1016" s="2">
        <v>5</v>
      </c>
      <c r="BU1016" s="2">
        <v>3</v>
      </c>
      <c r="BV1016" s="2">
        <v>0.146496817469597</v>
      </c>
      <c r="BW1016" s="2">
        <v>10.829490661621</v>
      </c>
      <c r="BX1016" s="2">
        <v>0.56332939863205</v>
      </c>
      <c r="BY1016" s="2">
        <v>17.148471832275298</v>
      </c>
      <c r="BZ1016" s="2">
        <v>5.1769323348998997</v>
      </c>
      <c r="CA1016" s="2">
        <v>1</v>
      </c>
      <c r="CB1016" s="2">
        <v>1504.6922967118901</v>
      </c>
      <c r="CC1016" s="2">
        <v>1505.6995731786701</v>
      </c>
      <c r="CD1016" s="2">
        <v>753.35342482271994</v>
      </c>
      <c r="CE1016" s="2">
        <v>502.57137537073697</v>
      </c>
      <c r="CF1016" s="2">
        <v>377.18035064474498</v>
      </c>
      <c r="CG1016" s="2">
        <v>0</v>
      </c>
      <c r="CH1016" s="2">
        <v>0</v>
      </c>
      <c r="CI1016" s="2">
        <v>0</v>
      </c>
      <c r="CJ1016" s="2">
        <v>2</v>
      </c>
      <c r="CK1016" s="2">
        <v>157</v>
      </c>
      <c r="CL1016" s="2">
        <v>324</v>
      </c>
      <c r="CM1016" s="2">
        <v>1.64928221702575</v>
      </c>
      <c r="CN1016" s="2">
        <v>0</v>
      </c>
      <c r="CO1016" s="2">
        <v>-0.52761288096242598</v>
      </c>
      <c r="CP1016" s="2">
        <v>0.745949655105974</v>
      </c>
      <c r="CQ1016" s="2" t="s">
        <v>101</v>
      </c>
      <c r="CR1016" s="2">
        <v>0</v>
      </c>
      <c r="CS1016" s="2">
        <v>0.51582899999999998</v>
      </c>
      <c r="CT1016" s="2" t="s">
        <v>102</v>
      </c>
      <c r="CU1016" s="2">
        <v>0</v>
      </c>
      <c r="CV1016" s="2">
        <v>1</v>
      </c>
    </row>
    <row r="1017" spans="1:100" x14ac:dyDescent="0.3">
      <c r="A1017" s="2" t="s">
        <v>1477</v>
      </c>
      <c r="B1017" s="2">
        <v>2</v>
      </c>
      <c r="C1017" s="2" t="s">
        <v>2020</v>
      </c>
      <c r="D1017" s="2">
        <v>2</v>
      </c>
      <c r="E1017" s="2">
        <v>4936</v>
      </c>
      <c r="F1017" s="2">
        <v>767.72340614509801</v>
      </c>
      <c r="G1017" s="2">
        <v>753.35249999999996</v>
      </c>
      <c r="H1017" s="2">
        <v>4.3912395824603602E-3</v>
      </c>
      <c r="I1017" s="2">
        <v>0</v>
      </c>
      <c r="J1017" s="2">
        <v>2</v>
      </c>
      <c r="K1017" s="2" t="s">
        <v>938</v>
      </c>
      <c r="L1017" s="2" t="s">
        <v>860</v>
      </c>
      <c r="M1017" s="2">
        <v>22</v>
      </c>
      <c r="N1017" s="2">
        <v>32</v>
      </c>
      <c r="O1017" s="2">
        <v>0</v>
      </c>
      <c r="P1017" s="2">
        <v>1.2276080394904101</v>
      </c>
      <c r="Q1017" s="2">
        <v>0</v>
      </c>
      <c r="R1017" s="2" t="s">
        <v>1493</v>
      </c>
      <c r="S1017" s="2">
        <v>3.4950662404298698</v>
      </c>
      <c r="T1017" s="2">
        <v>0</v>
      </c>
      <c r="U1017" s="2">
        <v>9.7493961453437805</v>
      </c>
      <c r="V1017" s="2">
        <v>0</v>
      </c>
      <c r="W1017" s="2">
        <v>753.35342482271994</v>
      </c>
      <c r="X1017" s="2">
        <v>1</v>
      </c>
      <c r="Y1017" s="2">
        <v>2</v>
      </c>
      <c r="Z1017" s="2">
        <v>4</v>
      </c>
      <c r="AA1017" s="2">
        <v>2</v>
      </c>
      <c r="AB1017" s="2">
        <v>5.2840661257505399</v>
      </c>
      <c r="AC1017" s="2">
        <v>0</v>
      </c>
      <c r="AD1017" s="2">
        <v>1.35227E-3</v>
      </c>
      <c r="AE1017" s="2">
        <v>0.307085</v>
      </c>
      <c r="AF1017" s="2">
        <v>3.6334999999999999E-2</v>
      </c>
      <c r="AG1017" s="2">
        <v>9.2482272089000595E-4</v>
      </c>
      <c r="AH1017" s="2">
        <v>6.7408896982669997E-2</v>
      </c>
      <c r="AI1017" s="2">
        <v>10.0674085617065</v>
      </c>
      <c r="AJ1017" s="2" t="s">
        <v>934</v>
      </c>
      <c r="AK1017" s="2" t="s">
        <v>934</v>
      </c>
      <c r="AL1017" s="2">
        <v>306.02530484089999</v>
      </c>
      <c r="AM1017" s="2">
        <v>1</v>
      </c>
      <c r="AN1017" s="2" t="s">
        <v>435</v>
      </c>
      <c r="AO1017" s="2">
        <v>0</v>
      </c>
      <c r="AP1017" s="2">
        <v>1</v>
      </c>
      <c r="AQ1017" s="2">
        <v>0</v>
      </c>
      <c r="AR1017" s="2">
        <v>0</v>
      </c>
      <c r="AS1017" s="2">
        <v>2.5</v>
      </c>
      <c r="AT1017" s="2">
        <v>2</v>
      </c>
      <c r="AU1017" s="2" t="s">
        <v>940</v>
      </c>
      <c r="AV1017" s="2">
        <v>6</v>
      </c>
      <c r="AW1017" s="2">
        <v>0.43408361077308699</v>
      </c>
      <c r="AX1017" s="2">
        <v>0.90787541866302501</v>
      </c>
      <c r="AY1017" s="2">
        <v>0.15972222222222199</v>
      </c>
      <c r="AZ1017" s="2">
        <v>1.1629908112808999E-3</v>
      </c>
      <c r="BA1017" s="2">
        <v>0</v>
      </c>
      <c r="BB1017" s="2">
        <v>1</v>
      </c>
      <c r="BC1017" s="2">
        <v>0.70674091577529896</v>
      </c>
      <c r="BD1017" s="2" t="s">
        <v>1494</v>
      </c>
      <c r="BE1017" s="2">
        <v>0</v>
      </c>
      <c r="BF1017" s="2">
        <v>0.88168364763259899</v>
      </c>
      <c r="BG1017" s="2">
        <v>21.083625793456999</v>
      </c>
      <c r="BH1017" s="2">
        <v>6.7583684921264604</v>
      </c>
      <c r="BI1017" s="2">
        <v>1198.6669918709899</v>
      </c>
      <c r="BJ1017" s="2">
        <v>4.3797016143799002E-2</v>
      </c>
      <c r="BK1017" s="2">
        <v>8.0437965393066406</v>
      </c>
      <c r="BL1017" s="2">
        <v>1.7725703716278001</v>
      </c>
      <c r="BM1017" s="2">
        <v>8.3190435543656295E-4</v>
      </c>
      <c r="BN1017" s="2">
        <v>23.950843811035099</v>
      </c>
      <c r="BO1017" s="2">
        <v>4.2641620635986301</v>
      </c>
      <c r="BP1017" s="2">
        <v>0</v>
      </c>
      <c r="BQ1017" s="2">
        <v>45.034469604492102</v>
      </c>
      <c r="BR1017" s="2">
        <v>0.30315631628036499</v>
      </c>
      <c r="BS1017" s="2">
        <v>7</v>
      </c>
      <c r="BT1017" s="2">
        <v>5</v>
      </c>
      <c r="BU1017" s="2">
        <v>3</v>
      </c>
      <c r="BV1017" s="2">
        <v>0.1796875</v>
      </c>
      <c r="BW1017" s="2">
        <v>11.9920177459716</v>
      </c>
      <c r="BX1017" s="2">
        <v>0.37736287713050798</v>
      </c>
      <c r="BY1017" s="2">
        <v>18.1112060546875</v>
      </c>
      <c r="BZ1017" s="2">
        <v>5.2336497306823704</v>
      </c>
      <c r="CA1017" s="2">
        <v>9</v>
      </c>
      <c r="CB1017" s="2">
        <v>1504.6922967118901</v>
      </c>
      <c r="CC1017" s="2">
        <v>1505.6995731786701</v>
      </c>
      <c r="CD1017" s="2">
        <v>753.35342482271994</v>
      </c>
      <c r="CE1017" s="2">
        <v>502.57137537073697</v>
      </c>
      <c r="CF1017" s="2">
        <v>377.18035064474498</v>
      </c>
      <c r="CG1017" s="2">
        <v>0</v>
      </c>
      <c r="CH1017" s="2">
        <v>0</v>
      </c>
      <c r="CI1017" s="2">
        <v>0</v>
      </c>
      <c r="CJ1017" s="2">
        <v>2</v>
      </c>
      <c r="CK1017" s="2">
        <v>128</v>
      </c>
      <c r="CL1017" s="2">
        <v>354</v>
      </c>
      <c r="CM1017" s="2">
        <v>1.0830651521682699</v>
      </c>
      <c r="CN1017" s="2">
        <v>0</v>
      </c>
      <c r="CO1017" s="2">
        <v>-1.2276080394904101</v>
      </c>
      <c r="CP1017" s="2">
        <v>0.60748845311002697</v>
      </c>
      <c r="CQ1017" s="2" t="s">
        <v>101</v>
      </c>
      <c r="CR1017" s="2">
        <v>0</v>
      </c>
      <c r="CS1017" s="2">
        <v>0.307085</v>
      </c>
      <c r="CT1017" s="2" t="s">
        <v>102</v>
      </c>
      <c r="CU1017" s="2">
        <v>0</v>
      </c>
      <c r="CV1017" s="2">
        <v>1</v>
      </c>
    </row>
    <row r="1018" spans="1:100" x14ac:dyDescent="0.3">
      <c r="A1018" s="2" t="s">
        <v>1477</v>
      </c>
      <c r="B1018" s="2">
        <v>1</v>
      </c>
      <c r="C1018" s="2" t="s">
        <v>1478</v>
      </c>
      <c r="D1018" s="2">
        <v>2</v>
      </c>
      <c r="E1018" s="2">
        <v>12510</v>
      </c>
      <c r="F1018" s="2">
        <v>1721.9610791893001</v>
      </c>
      <c r="G1018" s="2">
        <v>759.31380000000001</v>
      </c>
      <c r="H1018" s="2">
        <v>5.2957880025841899E-3</v>
      </c>
      <c r="I1018" s="2">
        <v>0</v>
      </c>
      <c r="J1018" s="2">
        <v>2</v>
      </c>
      <c r="K1018" s="2" t="s">
        <v>1353</v>
      </c>
      <c r="L1018" s="2" t="s">
        <v>1354</v>
      </c>
      <c r="M1018" s="2">
        <v>63</v>
      </c>
      <c r="N1018" s="2">
        <v>73</v>
      </c>
      <c r="O1018" s="2">
        <v>0</v>
      </c>
      <c r="P1018" s="2">
        <v>1.73791339979701</v>
      </c>
      <c r="Q1018" s="2">
        <v>0</v>
      </c>
      <c r="R1018" s="2" t="s">
        <v>1355</v>
      </c>
      <c r="S1018" s="2">
        <v>5.8894928544759697</v>
      </c>
      <c r="T1018" s="2">
        <v>0</v>
      </c>
      <c r="U1018" s="2">
        <v>10.2236256003379</v>
      </c>
      <c r="V1018" s="2">
        <v>0</v>
      </c>
      <c r="W1018" s="2">
        <v>759.31511962392096</v>
      </c>
      <c r="X1018" s="2">
        <v>1</v>
      </c>
      <c r="Y1018" s="2">
        <v>12</v>
      </c>
      <c r="Z1018" s="2">
        <v>13</v>
      </c>
      <c r="AA1018" s="2">
        <v>1</v>
      </c>
      <c r="AB1018" s="2">
        <v>22.5668147206306</v>
      </c>
      <c r="AC1018" s="2">
        <v>0</v>
      </c>
      <c r="AD1018" s="2">
        <v>1.74927E-3</v>
      </c>
      <c r="AE1018" s="2">
        <v>0.40386699999999998</v>
      </c>
      <c r="AF1018" s="2">
        <v>2.7426599999999999E-2</v>
      </c>
      <c r="AG1018" s="2">
        <v>1.3196239210628801E-3</v>
      </c>
      <c r="AH1018" s="2">
        <v>0.201628252863884</v>
      </c>
      <c r="AI1018" s="2">
        <v>8.2016286849975497</v>
      </c>
      <c r="AJ1018" s="2" t="s">
        <v>200</v>
      </c>
      <c r="AK1018" s="2" t="s">
        <v>200</v>
      </c>
      <c r="AL1018" s="2">
        <v>324.03586990470001</v>
      </c>
      <c r="AM1018" s="2">
        <v>1</v>
      </c>
      <c r="AN1018" s="2" t="s">
        <v>200</v>
      </c>
      <c r="AO1018" s="2">
        <v>0</v>
      </c>
      <c r="AP1018" s="2">
        <v>0</v>
      </c>
      <c r="AQ1018" s="2">
        <v>0</v>
      </c>
      <c r="AR1018" s="2">
        <v>1</v>
      </c>
      <c r="AS1018" s="2">
        <v>1.3333333333333299</v>
      </c>
      <c r="AT1018" s="2">
        <v>3</v>
      </c>
      <c r="AU1018" s="2" t="s">
        <v>1356</v>
      </c>
      <c r="AV1018" s="2">
        <v>8</v>
      </c>
      <c r="AW1018" s="2">
        <v>2.8537318706512398</v>
      </c>
      <c r="AX1018" s="2">
        <v>0.783122718334198</v>
      </c>
      <c r="AY1018" s="2">
        <v>0.21476510067114099</v>
      </c>
      <c r="AZ1018" s="2">
        <v>3.0595732387155199E-3</v>
      </c>
      <c r="BA1018" s="2">
        <v>0</v>
      </c>
      <c r="BB1018" s="2">
        <v>1</v>
      </c>
      <c r="BC1018" s="2">
        <v>0.62016284465789795</v>
      </c>
      <c r="BD1018" s="2" t="s">
        <v>1357</v>
      </c>
      <c r="BE1018" s="2">
        <v>0</v>
      </c>
      <c r="BF1018" s="2">
        <v>0.776960909366608</v>
      </c>
      <c r="BG1018" s="2">
        <v>23.380844116210898</v>
      </c>
      <c r="BH1018" s="2">
        <v>8.4725217819213796</v>
      </c>
      <c r="BI1018" s="2">
        <v>1192.5798164096</v>
      </c>
      <c r="BJ1018" s="2">
        <v>0.22395922243595101</v>
      </c>
      <c r="BK1018" s="2">
        <v>6.2239594459533603</v>
      </c>
      <c r="BL1018" s="2">
        <v>2.7472851276397701</v>
      </c>
      <c r="BM1018" s="2">
        <v>5.0366320647299203E-3</v>
      </c>
      <c r="BN1018" s="2">
        <v>25.871618270873999</v>
      </c>
      <c r="BO1018" s="2">
        <v>0</v>
      </c>
      <c r="BP1018" s="2">
        <v>0</v>
      </c>
      <c r="BQ1018" s="2">
        <v>49.252464294433501</v>
      </c>
      <c r="BR1018" s="2">
        <v>0.41886267066001898</v>
      </c>
      <c r="BS1018" s="2">
        <v>4</v>
      </c>
      <c r="BT1018" s="2">
        <v>4</v>
      </c>
      <c r="BU1018" s="2">
        <v>4</v>
      </c>
      <c r="BV1018" s="2">
        <v>0.187134504318237</v>
      </c>
      <c r="BW1018" s="2">
        <v>15.2633762359619</v>
      </c>
      <c r="BX1018" s="2">
        <v>0.43368366360664401</v>
      </c>
      <c r="BY1018" s="2">
        <v>14.425588607788001</v>
      </c>
      <c r="BZ1018" s="2">
        <v>6.7908549308776802</v>
      </c>
      <c r="CA1018" s="2">
        <v>5</v>
      </c>
      <c r="CB1018" s="2">
        <v>1516.6156863143001</v>
      </c>
      <c r="CC1018" s="2">
        <v>1517.6229627810701</v>
      </c>
      <c r="CD1018" s="2">
        <v>759.31511962392096</v>
      </c>
      <c r="CE1018" s="2">
        <v>506.54583857153699</v>
      </c>
      <c r="CF1018" s="2">
        <v>380.161198045346</v>
      </c>
      <c r="CG1018" s="2">
        <v>0</v>
      </c>
      <c r="CH1018" s="2">
        <v>0</v>
      </c>
      <c r="CI1018" s="2">
        <v>0</v>
      </c>
      <c r="CJ1018" s="2">
        <v>0</v>
      </c>
      <c r="CK1018" s="2">
        <v>171</v>
      </c>
      <c r="CL1018" s="2">
        <v>563</v>
      </c>
      <c r="CM1018" s="2">
        <v>9.1616764068603498</v>
      </c>
      <c r="CN1018" s="2">
        <v>0</v>
      </c>
      <c r="CO1018" s="2">
        <v>-1.73791339979701</v>
      </c>
      <c r="CP1018" s="2">
        <v>1</v>
      </c>
      <c r="CQ1018" s="2" t="s">
        <v>101</v>
      </c>
      <c r="CR1018" s="2">
        <v>0</v>
      </c>
      <c r="CS1018" s="2">
        <v>0.40386699999999998</v>
      </c>
      <c r="CT1018" s="2" t="s">
        <v>102</v>
      </c>
      <c r="CU1018" s="2">
        <v>0</v>
      </c>
      <c r="CV1018" s="2">
        <v>1</v>
      </c>
    </row>
    <row r="1019" spans="1:100" x14ac:dyDescent="0.3">
      <c r="A1019" s="2" t="s">
        <v>1477</v>
      </c>
      <c r="B1019" s="2">
        <v>2</v>
      </c>
      <c r="C1019" s="2" t="s">
        <v>2020</v>
      </c>
      <c r="D1019" s="2">
        <v>2</v>
      </c>
      <c r="E1019" s="2">
        <v>12512</v>
      </c>
      <c r="F1019" s="2">
        <v>1727.66540820312</v>
      </c>
      <c r="G1019" s="2">
        <v>759.31652832031295</v>
      </c>
      <c r="H1019" s="3">
        <v>4.5747550382817202E-6</v>
      </c>
      <c r="I1019" s="2">
        <v>0</v>
      </c>
      <c r="J1019" s="2">
        <v>2</v>
      </c>
      <c r="K1019" s="2" t="s">
        <v>1353</v>
      </c>
      <c r="L1019" s="2" t="s">
        <v>1354</v>
      </c>
      <c r="M1019" s="2">
        <v>63</v>
      </c>
      <c r="N1019" s="2">
        <v>73</v>
      </c>
      <c r="O1019" s="2">
        <v>0</v>
      </c>
      <c r="P1019" s="2">
        <v>1.8552197308738401</v>
      </c>
      <c r="Q1019" s="2">
        <v>0</v>
      </c>
      <c r="R1019" s="2" t="s">
        <v>1873</v>
      </c>
      <c r="S1019" s="2">
        <v>15.1483312249183</v>
      </c>
      <c r="T1019" s="2">
        <v>0</v>
      </c>
      <c r="U1019" s="2">
        <v>16.603682935237799</v>
      </c>
      <c r="V1019" s="2">
        <v>0</v>
      </c>
      <c r="W1019" s="2">
        <v>759.31511962392096</v>
      </c>
      <c r="X1019" s="2">
        <v>1</v>
      </c>
      <c r="Y1019" s="2">
        <v>11</v>
      </c>
      <c r="Z1019" s="2">
        <v>14</v>
      </c>
      <c r="AA1019" s="2">
        <v>3</v>
      </c>
      <c r="AB1019" s="2">
        <v>31.176564097404398</v>
      </c>
      <c r="AC1019" s="2">
        <v>0</v>
      </c>
      <c r="AD1019" s="2">
        <v>8.1234799999999898E-4</v>
      </c>
      <c r="AE1019" s="2">
        <v>0.747529</v>
      </c>
      <c r="AF1019" s="2">
        <v>2.8933000000000001E-3</v>
      </c>
      <c r="AG1019" s="2">
        <v>-1.40869639187712E-3</v>
      </c>
      <c r="AH1019" s="2">
        <v>0.17686279118061099</v>
      </c>
      <c r="AI1019" s="2">
        <v>7.1768627166748002</v>
      </c>
      <c r="AJ1019" s="2" t="s">
        <v>200</v>
      </c>
      <c r="AK1019" s="2" t="s">
        <v>200</v>
      </c>
      <c r="AL1019" s="2">
        <v>324.03586990470001</v>
      </c>
      <c r="AM1019" s="2">
        <v>1</v>
      </c>
      <c r="AN1019" s="2" t="s">
        <v>200</v>
      </c>
      <c r="AO1019" s="2">
        <v>0</v>
      </c>
      <c r="AP1019" s="2">
        <v>0</v>
      </c>
      <c r="AQ1019" s="2">
        <v>0</v>
      </c>
      <c r="AR1019" s="2">
        <v>1</v>
      </c>
      <c r="AS1019" s="2">
        <v>2</v>
      </c>
      <c r="AT1019" s="2">
        <v>2</v>
      </c>
      <c r="AU1019" s="2" t="s">
        <v>1356</v>
      </c>
      <c r="AV1019" s="2">
        <v>8</v>
      </c>
      <c r="AW1019" s="2">
        <v>3.1330440044403001</v>
      </c>
      <c r="AX1019" s="2">
        <v>1.5964281558990401</v>
      </c>
      <c r="AY1019" s="2">
        <v>0.24590163934426201</v>
      </c>
      <c r="AZ1019" s="2">
        <v>1.3040768913924999E-2</v>
      </c>
      <c r="BA1019" s="2">
        <v>0</v>
      </c>
      <c r="BB1019" s="2">
        <v>1</v>
      </c>
      <c r="BC1019" s="2">
        <v>0.61768627166748102</v>
      </c>
      <c r="BD1019" s="2" t="s">
        <v>1874</v>
      </c>
      <c r="BE1019" s="2">
        <v>0</v>
      </c>
      <c r="BF1019" s="2">
        <v>0.75007545948028598</v>
      </c>
      <c r="BG1019" s="2">
        <v>23.380844116210898</v>
      </c>
      <c r="BH1019" s="2">
        <v>7.8547396659851003</v>
      </c>
      <c r="BI1019" s="2">
        <v>1192.5798164096</v>
      </c>
      <c r="BJ1019" s="2">
        <v>0.21431121230125399</v>
      </c>
      <c r="BK1019" s="2">
        <v>7.21431112289428</v>
      </c>
      <c r="BL1019" s="2">
        <v>2.2743911743164</v>
      </c>
      <c r="BM1019" s="2">
        <v>5.7893469929695103E-3</v>
      </c>
      <c r="BN1019" s="2">
        <v>23.756423950195298</v>
      </c>
      <c r="BO1019" s="2">
        <v>0</v>
      </c>
      <c r="BP1019" s="2">
        <v>0</v>
      </c>
      <c r="BQ1019" s="2">
        <v>47.1372680664062</v>
      </c>
      <c r="BR1019" s="2">
        <v>0.416525989770889</v>
      </c>
      <c r="BS1019" s="2">
        <v>4</v>
      </c>
      <c r="BT1019" s="2">
        <v>4</v>
      </c>
      <c r="BU1019" s="2">
        <v>2</v>
      </c>
      <c r="BV1019" s="2">
        <v>0.175438597798347</v>
      </c>
      <c r="BW1019" s="2">
        <v>13.2722930908203</v>
      </c>
      <c r="BX1019" s="2">
        <v>0.41000410914421098</v>
      </c>
      <c r="BY1019" s="2">
        <v>14.3911743164062</v>
      </c>
      <c r="BZ1019" s="2">
        <v>5.4175539016723597</v>
      </c>
      <c r="CA1019" s="2">
        <v>6</v>
      </c>
      <c r="CB1019" s="2">
        <v>1516.6156863143001</v>
      </c>
      <c r="CC1019" s="2">
        <v>1517.6229627810701</v>
      </c>
      <c r="CD1019" s="2">
        <v>759.31511962392096</v>
      </c>
      <c r="CE1019" s="2">
        <v>506.54583857153699</v>
      </c>
      <c r="CF1019" s="2">
        <v>380.161198045346</v>
      </c>
      <c r="CG1019" s="2">
        <v>0</v>
      </c>
      <c r="CH1019" s="2">
        <v>0</v>
      </c>
      <c r="CI1019" s="2">
        <v>0</v>
      </c>
      <c r="CJ1019" s="2">
        <v>0</v>
      </c>
      <c r="CK1019" s="2">
        <v>171</v>
      </c>
      <c r="CL1019" s="2">
        <v>707</v>
      </c>
      <c r="CM1019" s="2">
        <v>6.7666077613830504</v>
      </c>
      <c r="CN1019" s="2">
        <v>0</v>
      </c>
      <c r="CO1019" s="2">
        <v>1.8552197308738401</v>
      </c>
      <c r="CP1019" s="2">
        <v>1</v>
      </c>
      <c r="CQ1019" s="2" t="s">
        <v>101</v>
      </c>
      <c r="CR1019" s="2">
        <v>0</v>
      </c>
      <c r="CS1019" s="2">
        <v>0.747529</v>
      </c>
      <c r="CT1019" s="2" t="s">
        <v>102</v>
      </c>
      <c r="CU1019" s="2">
        <v>0</v>
      </c>
      <c r="CV1019" s="2">
        <v>1</v>
      </c>
    </row>
    <row r="1020" spans="1:100" x14ac:dyDescent="0.3">
      <c r="A1020" s="2" t="s">
        <v>1477</v>
      </c>
      <c r="B1020" s="2">
        <v>2</v>
      </c>
      <c r="C1020" s="2" t="s">
        <v>2020</v>
      </c>
      <c r="D1020" s="2">
        <v>2</v>
      </c>
      <c r="E1020" s="2">
        <v>12597</v>
      </c>
      <c r="F1020" s="2">
        <v>1739.18711120796</v>
      </c>
      <c r="G1020" s="2">
        <v>759.31470000000002</v>
      </c>
      <c r="H1020" s="3">
        <v>4.5109235605022797E-6</v>
      </c>
      <c r="I1020" s="2">
        <v>0</v>
      </c>
      <c r="J1020" s="2">
        <v>2</v>
      </c>
      <c r="K1020" s="2" t="s">
        <v>1353</v>
      </c>
      <c r="L1020" s="2" t="s">
        <v>1354</v>
      </c>
      <c r="M1020" s="2">
        <v>63</v>
      </c>
      <c r="N1020" s="2">
        <v>73</v>
      </c>
      <c r="O1020" s="2">
        <v>0</v>
      </c>
      <c r="P1020" s="2">
        <v>0.552634749679769</v>
      </c>
      <c r="Q1020" s="2">
        <v>0</v>
      </c>
      <c r="R1020" s="2" t="s">
        <v>1878</v>
      </c>
      <c r="S1020" s="2">
        <v>19.398938119411401</v>
      </c>
      <c r="T1020" s="2">
        <v>0</v>
      </c>
      <c r="U1020" s="2">
        <v>18.033981323242099</v>
      </c>
      <c r="V1020" s="2">
        <v>0</v>
      </c>
      <c r="W1020" s="2">
        <v>759.31511962392096</v>
      </c>
      <c r="X1020" s="2">
        <v>1</v>
      </c>
      <c r="Y1020" s="2">
        <v>11</v>
      </c>
      <c r="Z1020" s="2">
        <v>14</v>
      </c>
      <c r="AA1020" s="2">
        <v>3</v>
      </c>
      <c r="AB1020" s="2">
        <v>52.431917190551701</v>
      </c>
      <c r="AC1020" s="2">
        <v>0</v>
      </c>
      <c r="AD1020" s="2">
        <v>8.1234799999999898E-4</v>
      </c>
      <c r="AE1020" s="2">
        <v>0.78769699999999998</v>
      </c>
      <c r="AF1020" s="2">
        <v>2.2932199999999999E-3</v>
      </c>
      <c r="AG1020" s="2">
        <v>4.1962392106142899E-4</v>
      </c>
      <c r="AH1020" s="2">
        <v>0.15491376817226399</v>
      </c>
      <c r="AI1020" s="2">
        <v>8.1549139022827095</v>
      </c>
      <c r="AJ1020" s="2" t="s">
        <v>200</v>
      </c>
      <c r="AK1020" s="2" t="s">
        <v>200</v>
      </c>
      <c r="AL1020" s="2">
        <v>324.03586990470001</v>
      </c>
      <c r="AM1020" s="2">
        <v>1</v>
      </c>
      <c r="AN1020" s="2" t="s">
        <v>200</v>
      </c>
      <c r="AO1020" s="2">
        <v>0</v>
      </c>
      <c r="AP1020" s="2">
        <v>0</v>
      </c>
      <c r="AQ1020" s="2">
        <v>0</v>
      </c>
      <c r="AR1020" s="2">
        <v>1</v>
      </c>
      <c r="AS1020" s="2">
        <v>1.3333333333333299</v>
      </c>
      <c r="AT1020" s="2">
        <v>3</v>
      </c>
      <c r="AU1020" s="2" t="s">
        <v>1356</v>
      </c>
      <c r="AV1020" s="2">
        <v>8</v>
      </c>
      <c r="AW1020" s="2">
        <v>2.5400760173797599</v>
      </c>
      <c r="AX1020" s="2">
        <v>1.2081558704376201</v>
      </c>
      <c r="AY1020" s="2">
        <v>0.20353982300885001</v>
      </c>
      <c r="AZ1020" s="2">
        <v>1.2996857054531999E-2</v>
      </c>
      <c r="BA1020" s="2">
        <v>0</v>
      </c>
      <c r="BB1020" s="2">
        <v>1</v>
      </c>
      <c r="BC1020" s="2">
        <v>0.61549139022827204</v>
      </c>
      <c r="BD1020" s="2" t="s">
        <v>1879</v>
      </c>
      <c r="BE1020" s="2">
        <v>0</v>
      </c>
      <c r="BF1020" s="2">
        <v>0.97480469942092896</v>
      </c>
      <c r="BG1020" s="2">
        <v>23.380844116210898</v>
      </c>
      <c r="BH1020" s="2">
        <v>7.7301363945007298</v>
      </c>
      <c r="BI1020" s="2">
        <v>1192.5798164096</v>
      </c>
      <c r="BJ1020" s="2">
        <v>0.17321377992629999</v>
      </c>
      <c r="BK1020" s="2">
        <v>6.1732139587402299</v>
      </c>
      <c r="BL1020" s="2">
        <v>2.7746164798736501</v>
      </c>
      <c r="BM1020" s="2">
        <v>3.3334030304103999E-3</v>
      </c>
      <c r="BN1020" s="2">
        <v>17.622051239013601</v>
      </c>
      <c r="BO1020" s="2">
        <v>0</v>
      </c>
      <c r="BP1020" s="2">
        <v>0</v>
      </c>
      <c r="BQ1020" s="2">
        <v>41.002895355224602</v>
      </c>
      <c r="BR1020" s="2">
        <v>0.41417646408081099</v>
      </c>
      <c r="BS1020" s="2">
        <v>6</v>
      </c>
      <c r="BT1020" s="2">
        <v>4</v>
      </c>
      <c r="BU1020" s="2">
        <v>4</v>
      </c>
      <c r="BV1020" s="2">
        <v>0.13450291752815199</v>
      </c>
      <c r="BW1020" s="2">
        <v>13.3704013824462</v>
      </c>
      <c r="BX1020" s="2">
        <v>0.34445780515670799</v>
      </c>
      <c r="BY1020" s="2">
        <v>14.328127861022899</v>
      </c>
      <c r="BZ1020" s="2">
        <v>5.6402654647827104</v>
      </c>
      <c r="CA1020" s="2">
        <v>8</v>
      </c>
      <c r="CB1020" s="2">
        <v>1516.6156863143001</v>
      </c>
      <c r="CC1020" s="2">
        <v>1517.6229627810701</v>
      </c>
      <c r="CD1020" s="2">
        <v>759.31511962392096</v>
      </c>
      <c r="CE1020" s="2">
        <v>506.54583857153699</v>
      </c>
      <c r="CF1020" s="2">
        <v>380.161198045346</v>
      </c>
      <c r="CG1020" s="2">
        <v>0</v>
      </c>
      <c r="CH1020" s="2">
        <v>0</v>
      </c>
      <c r="CI1020" s="2">
        <v>0</v>
      </c>
      <c r="CJ1020" s="2">
        <v>0</v>
      </c>
      <c r="CK1020" s="2">
        <v>171</v>
      </c>
      <c r="CL1020" s="2">
        <v>747</v>
      </c>
      <c r="CM1020" s="2">
        <v>4.3156113624572701</v>
      </c>
      <c r="CN1020" s="2">
        <v>0</v>
      </c>
      <c r="CO1020" s="2">
        <v>-0.552634749679769</v>
      </c>
      <c r="CP1020" s="2">
        <v>0.75738664368271902</v>
      </c>
      <c r="CQ1020" s="2" t="s">
        <v>101</v>
      </c>
      <c r="CR1020" s="2">
        <v>0</v>
      </c>
      <c r="CS1020" s="2">
        <v>0.78769699999999998</v>
      </c>
      <c r="CT1020" s="2" t="s">
        <v>102</v>
      </c>
      <c r="CU1020" s="2">
        <v>0</v>
      </c>
      <c r="CV1020" s="2">
        <v>1</v>
      </c>
    </row>
    <row r="1021" spans="1:100" x14ac:dyDescent="0.3">
      <c r="A1021" s="2" t="s">
        <v>2767</v>
      </c>
      <c r="B1021" s="2">
        <v>1</v>
      </c>
      <c r="C1021" s="2" t="s">
        <v>2768</v>
      </c>
      <c r="D1021" s="2">
        <v>2</v>
      </c>
      <c r="E1021" s="2">
        <v>13710</v>
      </c>
      <c r="F1021" s="2">
        <v>1839.6202882022801</v>
      </c>
      <c r="G1021" s="2">
        <v>776.82800292968795</v>
      </c>
      <c r="H1021" s="3">
        <v>2.29977193536593E-6</v>
      </c>
      <c r="I1021" s="2">
        <v>0</v>
      </c>
      <c r="J1021" s="2">
        <v>2</v>
      </c>
      <c r="K1021" s="2" t="s">
        <v>1353</v>
      </c>
      <c r="L1021" s="2" t="s">
        <v>1354</v>
      </c>
      <c r="M1021" s="2">
        <v>63</v>
      </c>
      <c r="N1021" s="2">
        <v>73</v>
      </c>
      <c r="O1021" s="2">
        <v>0</v>
      </c>
      <c r="P1021" s="2">
        <v>0.93355221917935405</v>
      </c>
      <c r="Q1021" s="2">
        <v>0</v>
      </c>
      <c r="R1021" s="2" t="s">
        <v>2755</v>
      </c>
      <c r="S1021" s="2">
        <v>4.9532581120729402</v>
      </c>
      <c r="T1021" s="2">
        <v>0</v>
      </c>
      <c r="U1021" s="2">
        <v>0.25305987801402802</v>
      </c>
      <c r="V1021" s="2">
        <v>0</v>
      </c>
      <c r="W1021" s="2">
        <v>776.82872813987103</v>
      </c>
      <c r="X1021" s="2">
        <v>1</v>
      </c>
      <c r="Y1021" s="2">
        <v>4</v>
      </c>
      <c r="Z1021" s="2">
        <v>6</v>
      </c>
      <c r="AA1021" s="2">
        <v>2</v>
      </c>
      <c r="AB1021" s="2">
        <v>0.23296494036912899</v>
      </c>
      <c r="AC1021" s="2">
        <v>0</v>
      </c>
      <c r="AD1021" s="2">
        <v>9.2080999999999999E-4</v>
      </c>
      <c r="AE1021" s="2">
        <v>1.96807</v>
      </c>
      <c r="AF1021" s="3">
        <v>1.48413E-5</v>
      </c>
      <c r="AG1021" s="2">
        <v>7.2521018307725095E-4</v>
      </c>
      <c r="AH1021" s="2">
        <v>0.16568866372108501</v>
      </c>
      <c r="AI1021" s="2">
        <v>27.1656894683837</v>
      </c>
      <c r="AJ1021" s="2" t="s">
        <v>2487</v>
      </c>
      <c r="AK1021" s="2" t="s">
        <v>2487</v>
      </c>
      <c r="AL1021" s="2">
        <v>359.06308693659997</v>
      </c>
      <c r="AM1021" s="2">
        <v>1</v>
      </c>
      <c r="AN1021" s="2" t="s">
        <v>129</v>
      </c>
      <c r="AO1021" s="2">
        <v>1</v>
      </c>
      <c r="AP1021" s="2">
        <v>0</v>
      </c>
      <c r="AQ1021" s="2">
        <v>0</v>
      </c>
      <c r="AR1021" s="2" t="s">
        <v>2769</v>
      </c>
      <c r="AS1021" s="2">
        <v>2.5</v>
      </c>
      <c r="AT1021" s="2">
        <v>4</v>
      </c>
      <c r="AU1021" s="2" t="s">
        <v>2756</v>
      </c>
      <c r="AV1021" s="2">
        <v>7</v>
      </c>
      <c r="AW1021" s="2">
        <v>2.4925203993917001E-2</v>
      </c>
      <c r="AX1021" s="2">
        <v>1.2234319448471001</v>
      </c>
      <c r="AY1021" s="2">
        <v>0.24691358024691401</v>
      </c>
      <c r="AZ1021" s="2">
        <v>8.8783138198778001E-4</v>
      </c>
      <c r="BA1021" s="2">
        <v>0</v>
      </c>
      <c r="BB1021" s="2">
        <v>1</v>
      </c>
      <c r="BC1021" s="2">
        <v>1.01656889915466</v>
      </c>
      <c r="BD1021" s="2" t="s">
        <v>2757</v>
      </c>
      <c r="BE1021" s="2">
        <v>0</v>
      </c>
      <c r="BF1021" s="2">
        <v>0.92977237701416005</v>
      </c>
      <c r="BG1021" s="2">
        <v>57.357822418212798</v>
      </c>
      <c r="BH1021" s="2">
        <v>2.5138368606567298</v>
      </c>
      <c r="BI1021" s="2">
        <v>1192.5798164096</v>
      </c>
      <c r="BJ1021" s="2">
        <v>1.1613249778747999E-2</v>
      </c>
      <c r="BK1021" s="2">
        <v>5.01161336898803</v>
      </c>
      <c r="BL1021" s="2">
        <v>1.4240429401397701</v>
      </c>
      <c r="BM1021" s="2">
        <v>0</v>
      </c>
      <c r="BN1021" s="2">
        <v>12.765795707702599</v>
      </c>
      <c r="BO1021" s="2">
        <v>2.0054080486297599</v>
      </c>
      <c r="BP1021" s="2">
        <v>2.16902732849121</v>
      </c>
      <c r="BQ1021" s="2">
        <v>70.123619079589801</v>
      </c>
      <c r="BR1021" s="2">
        <v>1.01656889915466</v>
      </c>
      <c r="BS1021" s="2">
        <v>8</v>
      </c>
      <c r="BT1021" s="2">
        <v>2</v>
      </c>
      <c r="BU1021" s="2">
        <v>10</v>
      </c>
      <c r="BV1021" s="2">
        <v>0.28169015049934398</v>
      </c>
      <c r="BW1021" s="2">
        <v>27.186355590820298</v>
      </c>
      <c r="BX1021" s="2">
        <v>0.352625131607056</v>
      </c>
      <c r="BY1021" s="2">
        <v>32.177303314208899</v>
      </c>
      <c r="BZ1021" s="2">
        <v>24.672519683837798</v>
      </c>
      <c r="CA1021" s="2">
        <v>5</v>
      </c>
      <c r="CB1021" s="2">
        <v>1551.6429033462</v>
      </c>
      <c r="CC1021" s="2">
        <v>1552.65017981297</v>
      </c>
      <c r="CD1021" s="2">
        <v>776.82872813987103</v>
      </c>
      <c r="CE1021" s="2">
        <v>518.22157758217099</v>
      </c>
      <c r="CF1021" s="2">
        <v>388.91800230332097</v>
      </c>
      <c r="CG1021" s="2">
        <v>0</v>
      </c>
      <c r="CH1021" s="2">
        <v>0</v>
      </c>
      <c r="CI1021" s="2">
        <v>0</v>
      </c>
      <c r="CJ1021" s="2">
        <v>0</v>
      </c>
      <c r="CK1021" s="2">
        <v>142</v>
      </c>
      <c r="CL1021" s="2">
        <v>2731</v>
      </c>
      <c r="CM1021" s="2">
        <v>12.811582565307599</v>
      </c>
      <c r="CN1021" s="2">
        <v>0</v>
      </c>
      <c r="CO1021" s="2">
        <v>-0.93355221917935405</v>
      </c>
      <c r="CP1021" s="2">
        <v>0.76696395628693503</v>
      </c>
      <c r="CQ1021" s="2" t="s">
        <v>101</v>
      </c>
      <c r="CR1021" s="2">
        <v>0</v>
      </c>
      <c r="CS1021" s="2">
        <v>1.96807</v>
      </c>
      <c r="CT1021" s="2" t="s">
        <v>102</v>
      </c>
      <c r="CU1021" s="2">
        <v>0</v>
      </c>
      <c r="CV1021" s="2">
        <v>1</v>
      </c>
    </row>
    <row r="1022" spans="1:100" x14ac:dyDescent="0.3">
      <c r="A1022" s="2" t="s">
        <v>2767</v>
      </c>
      <c r="B1022" s="2">
        <v>1</v>
      </c>
      <c r="C1022" s="2" t="s">
        <v>2768</v>
      </c>
      <c r="D1022" s="2">
        <v>2</v>
      </c>
      <c r="E1022" s="2">
        <v>13781</v>
      </c>
      <c r="F1022" s="2">
        <v>1849.0745752544401</v>
      </c>
      <c r="G1022" s="2">
        <v>776.828857421875</v>
      </c>
      <c r="H1022" s="3">
        <v>2.1850183670373199E-6</v>
      </c>
      <c r="I1022" s="2">
        <v>0</v>
      </c>
      <c r="J1022" s="2">
        <v>2</v>
      </c>
      <c r="K1022" s="2" t="s">
        <v>1353</v>
      </c>
      <c r="L1022" s="2" t="s">
        <v>1354</v>
      </c>
      <c r="M1022" s="2">
        <v>63</v>
      </c>
      <c r="N1022" s="2">
        <v>73</v>
      </c>
      <c r="O1022" s="2">
        <v>0</v>
      </c>
      <c r="P1022" s="2">
        <v>0.16642278958654</v>
      </c>
      <c r="Q1022" s="2">
        <v>0</v>
      </c>
      <c r="R1022" s="2" t="s">
        <v>2758</v>
      </c>
      <c r="S1022" s="2">
        <v>4.2148876935243598</v>
      </c>
      <c r="T1022" s="2">
        <v>0</v>
      </c>
      <c r="U1022" s="2">
        <v>0</v>
      </c>
      <c r="V1022" s="2">
        <v>0</v>
      </c>
      <c r="W1022" s="2">
        <v>776.82872813987103</v>
      </c>
      <c r="X1022" s="2">
        <v>1</v>
      </c>
      <c r="Y1022" s="2">
        <v>4</v>
      </c>
      <c r="Z1022" s="2">
        <v>6</v>
      </c>
      <c r="AA1022" s="2">
        <v>2</v>
      </c>
      <c r="AB1022" s="2">
        <v>0</v>
      </c>
      <c r="AC1022" s="2">
        <v>0</v>
      </c>
      <c r="AD1022" s="2">
        <v>9.2080999999999999E-4</v>
      </c>
      <c r="AE1022" s="2">
        <v>2.0142099999999998</v>
      </c>
      <c r="AF1022" s="3">
        <v>1.1876600000000001E-5</v>
      </c>
      <c r="AG1022" s="2">
        <v>-1.2928200396799999E-4</v>
      </c>
      <c r="AH1022" s="2">
        <v>0.18022802472114599</v>
      </c>
      <c r="AI1022" s="2">
        <v>27.180227279663001</v>
      </c>
      <c r="AJ1022" s="2" t="s">
        <v>2487</v>
      </c>
      <c r="AK1022" s="2" t="s">
        <v>2487</v>
      </c>
      <c r="AL1022" s="2">
        <v>359.06308693659997</v>
      </c>
      <c r="AM1022" s="2">
        <v>1</v>
      </c>
      <c r="AN1022" s="2" t="s">
        <v>129</v>
      </c>
      <c r="AO1022" s="2">
        <v>1</v>
      </c>
      <c r="AP1022" s="2">
        <v>0</v>
      </c>
      <c r="AQ1022" s="2">
        <v>0</v>
      </c>
      <c r="AR1022" s="2" t="s">
        <v>2769</v>
      </c>
      <c r="AS1022" s="2">
        <v>3.3333333333333299</v>
      </c>
      <c r="AT1022" s="2">
        <v>3</v>
      </c>
      <c r="AU1022" s="2" t="s">
        <v>2759</v>
      </c>
      <c r="AV1022" s="2">
        <v>5</v>
      </c>
      <c r="AW1022" s="2">
        <v>1.418621186167E-2</v>
      </c>
      <c r="AX1022" s="2">
        <v>0.88769388198852495</v>
      </c>
      <c r="AY1022" s="2">
        <v>0.25757575757575801</v>
      </c>
      <c r="AZ1022" s="2">
        <v>1.3940288918092799E-3</v>
      </c>
      <c r="BA1022" s="2">
        <v>0</v>
      </c>
      <c r="BB1022" s="2">
        <v>1</v>
      </c>
      <c r="BC1022" s="2">
        <v>1.01802277565002</v>
      </c>
      <c r="BD1022" s="2" t="s">
        <v>2760</v>
      </c>
      <c r="BE1022" s="2">
        <v>0</v>
      </c>
      <c r="BF1022" s="2">
        <v>0.99768865108490001</v>
      </c>
      <c r="BG1022" s="2">
        <v>57.357822418212798</v>
      </c>
      <c r="BH1022" s="2">
        <v>1.7594516277313E-2</v>
      </c>
      <c r="BI1022" s="2">
        <v>1192.5798164096</v>
      </c>
      <c r="BJ1022" s="2">
        <v>7.5110755860805503E-3</v>
      </c>
      <c r="BK1022" s="2">
        <v>2.0075111389160099</v>
      </c>
      <c r="BL1022" s="2">
        <v>2.9090938568115199</v>
      </c>
      <c r="BM1022" s="2">
        <v>0</v>
      </c>
      <c r="BN1022" s="2">
        <v>6.6051268577575604</v>
      </c>
      <c r="BO1022" s="2">
        <v>1.00083315372467</v>
      </c>
      <c r="BP1022" s="2">
        <v>2.1798031330108598</v>
      </c>
      <c r="BQ1022" s="2">
        <v>63.962947845458899</v>
      </c>
      <c r="BR1022" s="2">
        <v>1.01802277565002</v>
      </c>
      <c r="BS1022" s="2">
        <v>6</v>
      </c>
      <c r="BT1022" s="2">
        <v>1</v>
      </c>
      <c r="BU1022" s="2">
        <v>10</v>
      </c>
      <c r="BV1022" s="2">
        <v>0.198830410838127</v>
      </c>
      <c r="BW1022" s="2">
        <v>24.695131301879801</v>
      </c>
      <c r="BX1022" s="2">
        <v>0.36976942420005798</v>
      </c>
      <c r="BY1022" s="2">
        <v>29.187738418579102</v>
      </c>
      <c r="BZ1022" s="2">
        <v>24.677536010742099</v>
      </c>
      <c r="CA1022" s="2">
        <v>3</v>
      </c>
      <c r="CB1022" s="2">
        <v>1551.6429033462</v>
      </c>
      <c r="CC1022" s="2">
        <v>1552.65017981297</v>
      </c>
      <c r="CD1022" s="2">
        <v>776.82872813987103</v>
      </c>
      <c r="CE1022" s="2">
        <v>518.22157758217099</v>
      </c>
      <c r="CF1022" s="2">
        <v>388.91800230332097</v>
      </c>
      <c r="CG1022" s="2">
        <v>0</v>
      </c>
      <c r="CH1022" s="2">
        <v>0</v>
      </c>
      <c r="CI1022" s="2">
        <v>0</v>
      </c>
      <c r="CJ1022" s="2">
        <v>0</v>
      </c>
      <c r="CK1022" s="2">
        <v>171</v>
      </c>
      <c r="CL1022" s="2">
        <v>2859</v>
      </c>
      <c r="CM1022" s="2">
        <v>7.0846600532531703</v>
      </c>
      <c r="CN1022" s="2">
        <v>0</v>
      </c>
      <c r="CO1022" s="2">
        <v>0.16642278958654</v>
      </c>
      <c r="CP1022" s="2">
        <v>1</v>
      </c>
      <c r="CQ1022" s="2" t="s">
        <v>101</v>
      </c>
      <c r="CR1022" s="2">
        <v>0</v>
      </c>
      <c r="CS1022" s="2">
        <v>2.0142099999999998</v>
      </c>
      <c r="CT1022" s="2" t="s">
        <v>102</v>
      </c>
      <c r="CU1022" s="2">
        <v>0</v>
      </c>
      <c r="CV1022" s="2">
        <v>1</v>
      </c>
    </row>
    <row r="1023" spans="1:100" x14ac:dyDescent="0.3">
      <c r="A1023" s="2" t="s">
        <v>2767</v>
      </c>
      <c r="B1023" s="2">
        <v>2</v>
      </c>
      <c r="C1023" s="2" t="s">
        <v>3015</v>
      </c>
      <c r="D1023" s="2">
        <v>2</v>
      </c>
      <c r="E1023" s="2">
        <v>13794</v>
      </c>
      <c r="F1023" s="2">
        <v>1841.4742181987699</v>
      </c>
      <c r="G1023" s="2">
        <v>776.82897949218795</v>
      </c>
      <c r="H1023" s="3">
        <v>2.5076406166286699E-6</v>
      </c>
      <c r="I1023" s="2">
        <v>0</v>
      </c>
      <c r="J1023" s="2">
        <v>2</v>
      </c>
      <c r="K1023" s="2" t="s">
        <v>1353</v>
      </c>
      <c r="L1023" s="2" t="s">
        <v>1354</v>
      </c>
      <c r="M1023" s="2">
        <v>63</v>
      </c>
      <c r="N1023" s="2">
        <v>73</v>
      </c>
      <c r="O1023" s="2">
        <v>0</v>
      </c>
      <c r="P1023" s="2">
        <v>0.323562077222112</v>
      </c>
      <c r="Q1023" s="2">
        <v>0</v>
      </c>
      <c r="R1023" s="2" t="s">
        <v>3004</v>
      </c>
      <c r="S1023" s="2">
        <v>4.8499211668968201</v>
      </c>
      <c r="T1023" s="2">
        <v>0</v>
      </c>
      <c r="U1023" s="2">
        <v>0.27183676138520202</v>
      </c>
      <c r="V1023" s="2">
        <v>0</v>
      </c>
      <c r="W1023" s="2">
        <v>776.82872813987103</v>
      </c>
      <c r="X1023" s="2">
        <v>1</v>
      </c>
      <c r="Y1023" s="2">
        <v>4</v>
      </c>
      <c r="Z1023" s="2">
        <v>6</v>
      </c>
      <c r="AA1023" s="2">
        <v>2</v>
      </c>
      <c r="AB1023" s="2">
        <v>0</v>
      </c>
      <c r="AC1023" s="2">
        <v>0</v>
      </c>
      <c r="AD1023" s="2">
        <v>1.0660999999999999E-3</v>
      </c>
      <c r="AE1023" s="2">
        <v>2.3068300000000002</v>
      </c>
      <c r="AF1023" s="3">
        <v>7.6874000000000003E-6</v>
      </c>
      <c r="AG1023" s="2">
        <v>-2.5135231692274802E-4</v>
      </c>
      <c r="AH1023" s="2">
        <v>0.17232468724250799</v>
      </c>
      <c r="AI1023" s="2">
        <v>26.172325134277301</v>
      </c>
      <c r="AJ1023" s="2" t="s">
        <v>2487</v>
      </c>
      <c r="AK1023" s="2" t="s">
        <v>2487</v>
      </c>
      <c r="AL1023" s="2">
        <v>359.06308693659997</v>
      </c>
      <c r="AM1023" s="2">
        <v>1</v>
      </c>
      <c r="AN1023" s="2" t="s">
        <v>129</v>
      </c>
      <c r="AO1023" s="2">
        <v>1</v>
      </c>
      <c r="AP1023" s="2">
        <v>0</v>
      </c>
      <c r="AQ1023" s="2">
        <v>0</v>
      </c>
      <c r="AR1023" s="2" t="s">
        <v>2769</v>
      </c>
      <c r="AS1023" s="2">
        <v>2.25</v>
      </c>
      <c r="AT1023" s="2">
        <v>4</v>
      </c>
      <c r="AU1023" s="2" t="s">
        <v>2759</v>
      </c>
      <c r="AV1023" s="2">
        <v>5</v>
      </c>
      <c r="AW1023" s="2">
        <v>2.6618465781211999E-2</v>
      </c>
      <c r="AX1023" s="2">
        <v>1.3744206428527801</v>
      </c>
      <c r="AY1023" s="2">
        <v>0.25490196078431399</v>
      </c>
      <c r="AZ1023" s="2">
        <v>0</v>
      </c>
      <c r="BA1023" s="2">
        <v>0</v>
      </c>
      <c r="BB1023" s="2">
        <v>1</v>
      </c>
      <c r="BC1023" s="2">
        <v>0.91723251342773404</v>
      </c>
      <c r="BD1023" s="2" t="s">
        <v>3005</v>
      </c>
      <c r="BE1023" s="2">
        <v>0</v>
      </c>
      <c r="BF1023" s="2">
        <v>0.99129110574722301</v>
      </c>
      <c r="BG1023" s="2">
        <v>57.357822418212798</v>
      </c>
      <c r="BH1023" s="2">
        <v>2.5137906074523899</v>
      </c>
      <c r="BI1023" s="2">
        <v>1192.5798164096</v>
      </c>
      <c r="BJ1023" s="2">
        <v>1.1712449602783E-2</v>
      </c>
      <c r="BK1023" s="2">
        <v>5.0117125511169398</v>
      </c>
      <c r="BL1023" s="2">
        <v>1.4246511459350499</v>
      </c>
      <c r="BM1023" s="2">
        <v>0</v>
      </c>
      <c r="BN1023" s="2">
        <v>11.863650321960399</v>
      </c>
      <c r="BO1023" s="2">
        <v>1.00325608253479</v>
      </c>
      <c r="BP1023" s="2">
        <v>2.16742539405822</v>
      </c>
      <c r="BQ1023" s="2">
        <v>69.221473693847599</v>
      </c>
      <c r="BR1023" s="2">
        <v>0.91723251342773404</v>
      </c>
      <c r="BS1023" s="2">
        <v>9</v>
      </c>
      <c r="BT1023" s="2">
        <v>2</v>
      </c>
      <c r="BU1023" s="2">
        <v>9</v>
      </c>
      <c r="BV1023" s="2">
        <v>0.22807016968727101</v>
      </c>
      <c r="BW1023" s="2">
        <v>28.070468902587798</v>
      </c>
      <c r="BX1023" s="2">
        <v>0.35471862554550199</v>
      </c>
      <c r="BY1023" s="2">
        <v>31.184038162231399</v>
      </c>
      <c r="BZ1023" s="2">
        <v>25.556678771972599</v>
      </c>
      <c r="CA1023" s="2">
        <v>5</v>
      </c>
      <c r="CB1023" s="2">
        <v>1551.6429033462</v>
      </c>
      <c r="CC1023" s="2">
        <v>1552.65017981297</v>
      </c>
      <c r="CD1023" s="2">
        <v>776.82872813987103</v>
      </c>
      <c r="CE1023" s="2">
        <v>518.22157758217099</v>
      </c>
      <c r="CF1023" s="2">
        <v>388.91800230332097</v>
      </c>
      <c r="CG1023" s="2">
        <v>0</v>
      </c>
      <c r="CH1023" s="2">
        <v>0</v>
      </c>
      <c r="CI1023" s="2">
        <v>0</v>
      </c>
      <c r="CJ1023" s="2">
        <v>0</v>
      </c>
      <c r="CK1023" s="2">
        <v>171</v>
      </c>
      <c r="CL1023" s="2">
        <v>2867</v>
      </c>
      <c r="CM1023" s="2">
        <v>10.891612052917401</v>
      </c>
      <c r="CN1023" s="2">
        <v>0</v>
      </c>
      <c r="CO1023" s="2">
        <v>0.323562077222112</v>
      </c>
      <c r="CP1023" s="2">
        <v>0.877089334200576</v>
      </c>
      <c r="CQ1023" s="2" t="s">
        <v>101</v>
      </c>
      <c r="CR1023" s="2">
        <v>0</v>
      </c>
      <c r="CS1023" s="2">
        <v>2.3068300000000002</v>
      </c>
      <c r="CT1023" s="2" t="s">
        <v>102</v>
      </c>
      <c r="CU1023" s="2">
        <v>0</v>
      </c>
      <c r="CV1023" s="2">
        <v>1</v>
      </c>
    </row>
    <row r="1024" spans="1:100" x14ac:dyDescent="0.3">
      <c r="A1024" s="2" t="s">
        <v>2767</v>
      </c>
      <c r="B1024" s="2">
        <v>2</v>
      </c>
      <c r="C1024" s="2" t="s">
        <v>3015</v>
      </c>
      <c r="D1024" s="2">
        <v>2</v>
      </c>
      <c r="E1024" s="2">
        <v>13865</v>
      </c>
      <c r="F1024" s="2">
        <v>1851.3443461151001</v>
      </c>
      <c r="G1024" s="2">
        <v>776.82824707031295</v>
      </c>
      <c r="H1024" s="3">
        <v>4.3526895621259596E-6</v>
      </c>
      <c r="I1024" s="2">
        <v>0</v>
      </c>
      <c r="J1024" s="2">
        <v>2</v>
      </c>
      <c r="K1024" s="2" t="s">
        <v>1353</v>
      </c>
      <c r="L1024" s="2" t="s">
        <v>1354</v>
      </c>
      <c r="M1024" s="2">
        <v>63</v>
      </c>
      <c r="N1024" s="2">
        <v>73</v>
      </c>
      <c r="O1024" s="2">
        <v>0</v>
      </c>
      <c r="P1024" s="2">
        <v>0.61927364507898697</v>
      </c>
      <c r="Q1024" s="2">
        <v>0</v>
      </c>
      <c r="R1024" s="2" t="s">
        <v>3006</v>
      </c>
      <c r="S1024" s="2">
        <v>4.2968623340129799</v>
      </c>
      <c r="T1024" s="2">
        <v>0</v>
      </c>
      <c r="U1024" s="2">
        <v>0.23113656789064399</v>
      </c>
      <c r="V1024" s="2">
        <v>0</v>
      </c>
      <c r="W1024" s="2">
        <v>776.82872813987103</v>
      </c>
      <c r="X1024" s="2">
        <v>1</v>
      </c>
      <c r="Y1024" s="2">
        <v>4</v>
      </c>
      <c r="Z1024" s="2">
        <v>6</v>
      </c>
      <c r="AA1024" s="2">
        <v>2</v>
      </c>
      <c r="AB1024" s="2">
        <v>0</v>
      </c>
      <c r="AC1024" s="2">
        <v>0</v>
      </c>
      <c r="AD1024" s="2">
        <v>1.0660999999999999E-3</v>
      </c>
      <c r="AE1024" s="2">
        <v>1.4562200000000001</v>
      </c>
      <c r="AF1024" s="2">
        <v>3.6742799999999999E-4</v>
      </c>
      <c r="AG1024" s="2">
        <v>4.8106955807725101E-4</v>
      </c>
      <c r="AH1024" s="2">
        <v>0.16861045360565199</v>
      </c>
      <c r="AI1024" s="2">
        <v>23.1686096191406</v>
      </c>
      <c r="AJ1024" s="2" t="s">
        <v>2487</v>
      </c>
      <c r="AK1024" s="2" t="s">
        <v>2487</v>
      </c>
      <c r="AL1024" s="2">
        <v>359.06308693659997</v>
      </c>
      <c r="AM1024" s="2">
        <v>1</v>
      </c>
      <c r="AN1024" s="2" t="s">
        <v>129</v>
      </c>
      <c r="AO1024" s="2">
        <v>1</v>
      </c>
      <c r="AP1024" s="2">
        <v>0</v>
      </c>
      <c r="AQ1024" s="2">
        <v>0</v>
      </c>
      <c r="AR1024" s="2" t="s">
        <v>2769</v>
      </c>
      <c r="AS1024" s="2">
        <v>3</v>
      </c>
      <c r="AT1024" s="2">
        <v>3</v>
      </c>
      <c r="AU1024" s="2" t="s">
        <v>2759</v>
      </c>
      <c r="AV1024" s="2">
        <v>5</v>
      </c>
      <c r="AW1024" s="2">
        <v>1.7020495608449E-2</v>
      </c>
      <c r="AX1024" s="2">
        <v>0.99055796861648604</v>
      </c>
      <c r="AY1024" s="2">
        <v>0.24031007751937999</v>
      </c>
      <c r="AZ1024" s="2">
        <v>0</v>
      </c>
      <c r="BA1024" s="2">
        <v>0</v>
      </c>
      <c r="BB1024" s="2">
        <v>1</v>
      </c>
      <c r="BC1024" s="2">
        <v>0.91686105728149403</v>
      </c>
      <c r="BD1024" s="2" t="s">
        <v>3007</v>
      </c>
      <c r="BE1024" s="2">
        <v>0</v>
      </c>
      <c r="BF1024" s="2">
        <v>0.96846646070480402</v>
      </c>
      <c r="BG1024" s="2">
        <v>45.359405517578097</v>
      </c>
      <c r="BH1024" s="2">
        <v>0.71002447605133101</v>
      </c>
      <c r="BI1024" s="2">
        <v>1192.5798164096</v>
      </c>
      <c r="BJ1024" s="2">
        <v>7.2206435725092801E-3</v>
      </c>
      <c r="BK1024" s="2">
        <v>2.0072207450866699</v>
      </c>
      <c r="BL1024" s="2">
        <v>2.0120687484741202</v>
      </c>
      <c r="BM1024" s="2">
        <v>0</v>
      </c>
      <c r="BN1024" s="2">
        <v>6.0357584953308097</v>
      </c>
      <c r="BO1024" s="2">
        <v>1.00361657142639</v>
      </c>
      <c r="BP1024" s="2">
        <v>2.1765511035919101</v>
      </c>
      <c r="BQ1024" s="2">
        <v>51.395164489746001</v>
      </c>
      <c r="BR1024" s="2">
        <v>0.91686105728149403</v>
      </c>
      <c r="BS1024" s="2">
        <v>8</v>
      </c>
      <c r="BT1024" s="2">
        <v>1</v>
      </c>
      <c r="BU1024" s="2">
        <v>9</v>
      </c>
      <c r="BV1024" s="2">
        <v>0.274336278438568</v>
      </c>
      <c r="BW1024" s="2">
        <v>19.3271389007568</v>
      </c>
      <c r="BX1024" s="2">
        <v>0.35599878430366499</v>
      </c>
      <c r="BY1024" s="2">
        <v>25.1758308410644</v>
      </c>
      <c r="BZ1024" s="2">
        <v>18.6171150207519</v>
      </c>
      <c r="CA1024" s="2">
        <v>3</v>
      </c>
      <c r="CB1024" s="2">
        <v>1551.6429033462</v>
      </c>
      <c r="CC1024" s="2">
        <v>1552.65017981297</v>
      </c>
      <c r="CD1024" s="2">
        <v>776.82872813987103</v>
      </c>
      <c r="CE1024" s="2">
        <v>518.22157758217099</v>
      </c>
      <c r="CF1024" s="2">
        <v>388.91800230332097</v>
      </c>
      <c r="CG1024" s="2">
        <v>0</v>
      </c>
      <c r="CH1024" s="2">
        <v>0</v>
      </c>
      <c r="CI1024" s="2">
        <v>0</v>
      </c>
      <c r="CJ1024" s="2">
        <v>0</v>
      </c>
      <c r="CK1024" s="2">
        <v>113</v>
      </c>
      <c r="CL1024" s="2">
        <v>2898</v>
      </c>
      <c r="CM1024" s="2">
        <v>8.5653486251831001</v>
      </c>
      <c r="CN1024" s="2">
        <v>0</v>
      </c>
      <c r="CO1024" s="2">
        <v>-0.61927364507898697</v>
      </c>
      <c r="CP1024" s="2">
        <v>0.94470257249283696</v>
      </c>
      <c r="CQ1024" s="2" t="s">
        <v>101</v>
      </c>
      <c r="CR1024" s="2">
        <v>0</v>
      </c>
      <c r="CS1024" s="2">
        <v>1.4562200000000001</v>
      </c>
      <c r="CT1024" s="2" t="s">
        <v>102</v>
      </c>
      <c r="CU1024" s="2">
        <v>0</v>
      </c>
      <c r="CV1024" s="2">
        <v>1</v>
      </c>
    </row>
    <row r="1025" spans="1:100" x14ac:dyDescent="0.3">
      <c r="A1025" s="2" t="s">
        <v>1477</v>
      </c>
      <c r="B1025" s="2">
        <v>1</v>
      </c>
      <c r="C1025" s="2" t="s">
        <v>1478</v>
      </c>
      <c r="D1025" s="2">
        <v>2</v>
      </c>
      <c r="E1025" s="2">
        <v>16109</v>
      </c>
      <c r="F1025" s="2">
        <v>2199.21213204574</v>
      </c>
      <c r="G1025" s="2">
        <v>763.319580078125</v>
      </c>
      <c r="H1025" s="3">
        <v>4.2173571760068196E-6</v>
      </c>
      <c r="I1025" s="2">
        <v>0</v>
      </c>
      <c r="J1025" s="2">
        <v>2</v>
      </c>
      <c r="K1025" s="2" t="s">
        <v>1407</v>
      </c>
      <c r="L1025" s="2" t="s">
        <v>1408</v>
      </c>
      <c r="M1025" s="2">
        <v>22</v>
      </c>
      <c r="N1025" s="2">
        <v>30</v>
      </c>
      <c r="O1025" s="2">
        <v>0</v>
      </c>
      <c r="P1025" s="2">
        <v>1.0859682725977</v>
      </c>
      <c r="Q1025" s="2">
        <v>0</v>
      </c>
      <c r="R1025" s="2" t="s">
        <v>1409</v>
      </c>
      <c r="S1025" s="2">
        <v>9.67826247215271</v>
      </c>
      <c r="T1025" s="2">
        <v>0</v>
      </c>
      <c r="U1025" s="2">
        <v>21.477681398391699</v>
      </c>
      <c r="V1025" s="2">
        <v>0</v>
      </c>
      <c r="W1025" s="2">
        <v>763.32040901987102</v>
      </c>
      <c r="X1025" s="2">
        <v>1</v>
      </c>
      <c r="Y1025" s="2">
        <v>2</v>
      </c>
      <c r="Z1025" s="2">
        <v>6</v>
      </c>
      <c r="AA1025" s="2">
        <v>4</v>
      </c>
      <c r="AB1025" s="2">
        <v>12.463104724883999</v>
      </c>
      <c r="AC1025" s="2">
        <v>0</v>
      </c>
      <c r="AD1025" s="2">
        <v>7.5244500000000002E-4</v>
      </c>
      <c r="AE1025" s="2">
        <v>0.69988600000000001</v>
      </c>
      <c r="AF1025" s="2">
        <v>5.2039299999999998E-3</v>
      </c>
      <c r="AG1025" s="2">
        <v>8.28941746021882E-4</v>
      </c>
      <c r="AH1025" s="2">
        <v>0.12815475463867201</v>
      </c>
      <c r="AI1025" s="2">
        <v>11.128154754638601</v>
      </c>
      <c r="AJ1025" s="2" t="s">
        <v>1151</v>
      </c>
      <c r="AK1025" s="2" t="s">
        <v>1151</v>
      </c>
      <c r="AL1025" s="2">
        <v>612.05060968179998</v>
      </c>
      <c r="AM1025" s="2">
        <v>2</v>
      </c>
      <c r="AN1025" s="2" t="s">
        <v>435</v>
      </c>
      <c r="AO1025" s="2">
        <v>0</v>
      </c>
      <c r="AP1025" s="2">
        <v>1</v>
      </c>
      <c r="AQ1025" s="2">
        <v>0</v>
      </c>
      <c r="AR1025" s="2">
        <v>0</v>
      </c>
      <c r="AS1025" s="2">
        <v>2.5</v>
      </c>
      <c r="AT1025" s="2">
        <v>2</v>
      </c>
      <c r="AU1025" s="2" t="s">
        <v>1410</v>
      </c>
      <c r="AV1025" s="2">
        <v>7</v>
      </c>
      <c r="AW1025" s="2">
        <v>0.118763267993927</v>
      </c>
      <c r="AX1025" s="2">
        <v>2.0351252555847101</v>
      </c>
      <c r="AY1025" s="2">
        <v>0.202380952380952</v>
      </c>
      <c r="AZ1025" s="2">
        <v>0</v>
      </c>
      <c r="BA1025" s="2">
        <v>0</v>
      </c>
      <c r="BB1025" s="2">
        <v>1</v>
      </c>
      <c r="BC1025" s="2">
        <v>0.76601934432983398</v>
      </c>
      <c r="BD1025" s="2" t="s">
        <v>1411</v>
      </c>
      <c r="BE1025" s="2">
        <v>0</v>
      </c>
      <c r="BF1025" s="2">
        <v>0.90616184473037698</v>
      </c>
      <c r="BG1025" s="2">
        <v>17.111875534057599</v>
      </c>
      <c r="BH1025" s="2">
        <v>1.7614054679870601</v>
      </c>
      <c r="BI1025" s="2">
        <v>912.5756554244</v>
      </c>
      <c r="BJ1025" s="2">
        <v>5.4734647274017001E-2</v>
      </c>
      <c r="BK1025" s="2">
        <v>4.0547347068786603</v>
      </c>
      <c r="BL1025" s="2">
        <v>1.6104698181152299</v>
      </c>
      <c r="BM1025" s="2">
        <v>2.7282214723527401E-3</v>
      </c>
      <c r="BN1025" s="2">
        <v>12.3630008697509</v>
      </c>
      <c r="BO1025" s="2">
        <v>3.2056922912597599</v>
      </c>
      <c r="BP1025" s="2">
        <v>0</v>
      </c>
      <c r="BQ1025" s="2">
        <v>29.474876403808501</v>
      </c>
      <c r="BR1025" s="2">
        <v>0.63949960470199596</v>
      </c>
      <c r="BS1025" s="2">
        <v>7</v>
      </c>
      <c r="BT1025" s="2">
        <v>2</v>
      </c>
      <c r="BU1025" s="2">
        <v>5</v>
      </c>
      <c r="BV1025" s="2">
        <v>0.118881121277809</v>
      </c>
      <c r="BW1025" s="2">
        <v>7.2743601799011204</v>
      </c>
      <c r="BX1025" s="2">
        <v>0.39130991697311401</v>
      </c>
      <c r="BY1025" s="2">
        <v>15.1828899383544</v>
      </c>
      <c r="BZ1025" s="2">
        <v>5.5129547119140598</v>
      </c>
      <c r="CA1025" s="2">
        <v>5</v>
      </c>
      <c r="CB1025" s="2">
        <v>1524.6262651062</v>
      </c>
      <c r="CC1025" s="2">
        <v>1525.63354157297</v>
      </c>
      <c r="CD1025" s="2">
        <v>763.32040901987102</v>
      </c>
      <c r="CE1025" s="2">
        <v>509.21603150217101</v>
      </c>
      <c r="CF1025" s="2">
        <v>382.16384274332</v>
      </c>
      <c r="CG1025" s="2">
        <v>0</v>
      </c>
      <c r="CH1025" s="2">
        <v>0</v>
      </c>
      <c r="CI1025" s="2">
        <v>0</v>
      </c>
      <c r="CJ1025" s="2">
        <v>0</v>
      </c>
      <c r="CK1025" s="2">
        <v>143</v>
      </c>
      <c r="CL1025" s="2">
        <v>672</v>
      </c>
      <c r="CM1025" s="2">
        <v>0.20261570811271701</v>
      </c>
      <c r="CN1025" s="2">
        <v>0</v>
      </c>
      <c r="CO1025" s="2">
        <v>-1.0859682725977</v>
      </c>
      <c r="CP1025" s="2">
        <v>0</v>
      </c>
      <c r="CQ1025" s="2" t="s">
        <v>101</v>
      </c>
      <c r="CR1025" s="2">
        <v>0</v>
      </c>
      <c r="CS1025" s="2">
        <v>0.69988600000000001</v>
      </c>
      <c r="CT1025" s="2" t="s">
        <v>102</v>
      </c>
      <c r="CU1025" s="2">
        <v>0</v>
      </c>
      <c r="CV1025" s="2">
        <v>1</v>
      </c>
    </row>
    <row r="1026" spans="1:100" x14ac:dyDescent="0.3">
      <c r="A1026" s="2" t="s">
        <v>1477</v>
      </c>
      <c r="B1026" s="2">
        <v>2</v>
      </c>
      <c r="C1026" s="2" t="s">
        <v>2020</v>
      </c>
      <c r="D1026" s="2">
        <v>2</v>
      </c>
      <c r="E1026" s="2">
        <v>15810</v>
      </c>
      <c r="F1026" s="2">
        <v>2168.0120642871798</v>
      </c>
      <c r="G1026" s="2">
        <v>763.32010000000002</v>
      </c>
      <c r="H1026" s="2">
        <v>8.0375819339855992E-3</v>
      </c>
      <c r="I1026" s="2">
        <v>0</v>
      </c>
      <c r="J1026" s="2">
        <v>2</v>
      </c>
      <c r="K1026" s="2" t="s">
        <v>1407</v>
      </c>
      <c r="L1026" s="2" t="s">
        <v>1408</v>
      </c>
      <c r="M1026" s="2">
        <v>22</v>
      </c>
      <c r="N1026" s="2">
        <v>30</v>
      </c>
      <c r="O1026" s="2">
        <v>0</v>
      </c>
      <c r="P1026" s="2">
        <v>0.404836379776292</v>
      </c>
      <c r="Q1026" s="2">
        <v>0</v>
      </c>
      <c r="R1026" s="2" t="s">
        <v>1974</v>
      </c>
      <c r="S1026" s="2">
        <v>9.2917345464229495</v>
      </c>
      <c r="T1026" s="2">
        <v>0</v>
      </c>
      <c r="U1026" s="2">
        <v>10.164047032594601</v>
      </c>
      <c r="V1026" s="2">
        <v>0</v>
      </c>
      <c r="W1026" s="2">
        <v>763.32040901987102</v>
      </c>
      <c r="X1026" s="2">
        <v>1</v>
      </c>
      <c r="Y1026" s="2">
        <v>1</v>
      </c>
      <c r="Z1026" s="2">
        <v>7</v>
      </c>
      <c r="AA1026" s="2">
        <v>6</v>
      </c>
      <c r="AB1026" s="2">
        <v>18.7523409724235</v>
      </c>
      <c r="AC1026" s="2">
        <v>0</v>
      </c>
      <c r="AD1026" s="2">
        <v>2.6472499999999999E-3</v>
      </c>
      <c r="AE1026" s="2">
        <v>0.194601</v>
      </c>
      <c r="AF1026" s="2">
        <v>6.8048300000000006E-2</v>
      </c>
      <c r="AG1026" s="2">
        <v>3.09019870996962E-4</v>
      </c>
      <c r="AH1026" s="2">
        <v>0.127646058797836</v>
      </c>
      <c r="AI1026" s="2">
        <v>11.127646446228001</v>
      </c>
      <c r="AJ1026" s="2" t="s">
        <v>1151</v>
      </c>
      <c r="AK1026" s="2" t="s">
        <v>1151</v>
      </c>
      <c r="AL1026" s="2">
        <v>612.05060968179998</v>
      </c>
      <c r="AM1026" s="2">
        <v>2</v>
      </c>
      <c r="AN1026" s="2" t="s">
        <v>435</v>
      </c>
      <c r="AO1026" s="2">
        <v>0</v>
      </c>
      <c r="AP1026" s="2">
        <v>1</v>
      </c>
      <c r="AQ1026" s="2">
        <v>0</v>
      </c>
      <c r="AR1026" s="2">
        <v>0</v>
      </c>
      <c r="AS1026" s="2">
        <v>2.5</v>
      </c>
      <c r="AT1026" s="2">
        <v>2</v>
      </c>
      <c r="AU1026" s="2" t="s">
        <v>1975</v>
      </c>
      <c r="AV1026" s="2">
        <v>3</v>
      </c>
      <c r="AW1026" s="2">
        <v>1.1821826696395801</v>
      </c>
      <c r="AX1026" s="2">
        <v>1.32870316505432</v>
      </c>
      <c r="AY1026" s="2">
        <v>0.19696969696969699</v>
      </c>
      <c r="AZ1026" s="2">
        <v>0</v>
      </c>
      <c r="BA1026" s="2">
        <v>0</v>
      </c>
      <c r="BB1026" s="2">
        <v>1</v>
      </c>
      <c r="BC1026" s="2">
        <v>0.76595574617385898</v>
      </c>
      <c r="BD1026" s="2" t="s">
        <v>1976</v>
      </c>
      <c r="BE1026" s="2">
        <v>0</v>
      </c>
      <c r="BF1026" s="2">
        <v>0.98639947175979603</v>
      </c>
      <c r="BG1026" s="2">
        <v>17.111875534057599</v>
      </c>
      <c r="BH1026" s="2">
        <v>1.06917560100555</v>
      </c>
      <c r="BI1026" s="2">
        <v>912.5756554244</v>
      </c>
      <c r="BJ1026" s="2">
        <v>6.3206657767296004E-2</v>
      </c>
      <c r="BK1026" s="2">
        <v>2.0632066726684499</v>
      </c>
      <c r="BL1026" s="2">
        <v>1.0569889545440601</v>
      </c>
      <c r="BM1026" s="2">
        <v>0</v>
      </c>
      <c r="BN1026" s="2">
        <v>9.2666311264037997</v>
      </c>
      <c r="BO1026" s="2">
        <v>3.2434897422790501</v>
      </c>
      <c r="BP1026" s="2">
        <v>0</v>
      </c>
      <c r="BQ1026" s="2">
        <v>26.378505706787099</v>
      </c>
      <c r="BR1026" s="2">
        <v>0.63876265287399303</v>
      </c>
      <c r="BS1026" s="2">
        <v>7</v>
      </c>
      <c r="BT1026" s="2">
        <v>2</v>
      </c>
      <c r="BU1026" s="2">
        <v>5</v>
      </c>
      <c r="BV1026" s="2">
        <v>0.108333334326744</v>
      </c>
      <c r="BW1026" s="2">
        <v>6.5099711418151802</v>
      </c>
      <c r="BX1026" s="2">
        <v>0.43434244394302401</v>
      </c>
      <c r="BY1026" s="2">
        <v>13.190853118896401</v>
      </c>
      <c r="BZ1026" s="2">
        <v>5.44079542160034</v>
      </c>
      <c r="CA1026" s="2">
        <v>2</v>
      </c>
      <c r="CB1026" s="2">
        <v>1524.6262651062</v>
      </c>
      <c r="CC1026" s="2">
        <v>1525.63354157297</v>
      </c>
      <c r="CD1026" s="2">
        <v>763.32040901987102</v>
      </c>
      <c r="CE1026" s="2">
        <v>509.21603150217101</v>
      </c>
      <c r="CF1026" s="2">
        <v>382.16384274332</v>
      </c>
      <c r="CG1026" s="2">
        <v>0</v>
      </c>
      <c r="CH1026" s="2">
        <v>0</v>
      </c>
      <c r="CI1026" s="2">
        <v>0</v>
      </c>
      <c r="CJ1026" s="2">
        <v>0</v>
      </c>
      <c r="CK1026" s="2">
        <v>120</v>
      </c>
      <c r="CL1026" s="2">
        <v>598</v>
      </c>
      <c r="CM1026" s="2">
        <v>0.50691521167755105</v>
      </c>
      <c r="CN1026" s="2">
        <v>0</v>
      </c>
      <c r="CO1026" s="2">
        <v>-0.404836379776292</v>
      </c>
      <c r="CP1026" s="2">
        <v>1</v>
      </c>
      <c r="CQ1026" s="2" t="s">
        <v>101</v>
      </c>
      <c r="CR1026" s="2">
        <v>0</v>
      </c>
      <c r="CS1026" s="2">
        <v>0.194601</v>
      </c>
      <c r="CT1026" s="2" t="s">
        <v>102</v>
      </c>
      <c r="CU1026" s="2">
        <v>0</v>
      </c>
      <c r="CV1026" s="2">
        <v>1</v>
      </c>
    </row>
    <row r="1027" spans="1:100" x14ac:dyDescent="0.3">
      <c r="A1027" s="2" t="s">
        <v>1477</v>
      </c>
      <c r="B1027" s="2">
        <v>2</v>
      </c>
      <c r="C1027" s="2" t="s">
        <v>2020</v>
      </c>
      <c r="D1027" s="2">
        <v>2</v>
      </c>
      <c r="E1027" s="2">
        <v>15918</v>
      </c>
      <c r="F1027" s="2">
        <v>2183.2941921443899</v>
      </c>
      <c r="G1027" s="2">
        <v>763.32025146484398</v>
      </c>
      <c r="H1027" s="3">
        <v>5.0084318318337398E-6</v>
      </c>
      <c r="I1027" s="2">
        <v>0</v>
      </c>
      <c r="J1027" s="2">
        <v>2</v>
      </c>
      <c r="K1027" s="2" t="s">
        <v>1407</v>
      </c>
      <c r="L1027" s="2" t="s">
        <v>1408</v>
      </c>
      <c r="M1027" s="2">
        <v>22</v>
      </c>
      <c r="N1027" s="2">
        <v>30</v>
      </c>
      <c r="O1027" s="2">
        <v>0</v>
      </c>
      <c r="P1027" s="2">
        <v>0.20640746033086599</v>
      </c>
      <c r="Q1027" s="2">
        <v>0</v>
      </c>
      <c r="R1027" s="2" t="s">
        <v>1980</v>
      </c>
      <c r="S1027" s="2">
        <v>12.077786773443201</v>
      </c>
      <c r="T1027" s="2">
        <v>0</v>
      </c>
      <c r="U1027" s="2">
        <v>12.867559492588001</v>
      </c>
      <c r="V1027" s="2">
        <v>0</v>
      </c>
      <c r="W1027" s="2">
        <v>763.32040901987102</v>
      </c>
      <c r="X1027" s="2">
        <v>1</v>
      </c>
      <c r="Y1027" s="2">
        <v>1</v>
      </c>
      <c r="Z1027" s="2">
        <v>7</v>
      </c>
      <c r="AA1027" s="2">
        <v>6</v>
      </c>
      <c r="AB1027" s="2">
        <v>11.7024943232536</v>
      </c>
      <c r="AC1027" s="2">
        <v>0</v>
      </c>
      <c r="AD1027" s="2">
        <v>8.1234799999999898E-4</v>
      </c>
      <c r="AE1027" s="2">
        <v>0.47462399999999999</v>
      </c>
      <c r="AF1027" s="2">
        <v>1.39769E-2</v>
      </c>
      <c r="AG1027" s="2">
        <v>1.57555027044509E-4</v>
      </c>
      <c r="AH1027" s="2">
        <v>0.14709350466728199</v>
      </c>
      <c r="AI1027" s="2">
        <v>9.14709377288818</v>
      </c>
      <c r="AJ1027" s="2" t="s">
        <v>1151</v>
      </c>
      <c r="AK1027" s="2" t="s">
        <v>1151</v>
      </c>
      <c r="AL1027" s="2">
        <v>612.05060968179998</v>
      </c>
      <c r="AM1027" s="2">
        <v>2</v>
      </c>
      <c r="AN1027" s="2" t="s">
        <v>435</v>
      </c>
      <c r="AO1027" s="2">
        <v>0</v>
      </c>
      <c r="AP1027" s="2">
        <v>1</v>
      </c>
      <c r="AQ1027" s="2">
        <v>0</v>
      </c>
      <c r="AR1027" s="2">
        <v>0</v>
      </c>
      <c r="AS1027" s="2">
        <v>1.5</v>
      </c>
      <c r="AT1027" s="2">
        <v>2</v>
      </c>
      <c r="AU1027" s="2" t="s">
        <v>1410</v>
      </c>
      <c r="AV1027" s="2">
        <v>7</v>
      </c>
      <c r="AW1027" s="2">
        <v>8.5120543837546997E-2</v>
      </c>
      <c r="AX1027" s="2">
        <v>1.8392862081527701</v>
      </c>
      <c r="AY1027" s="2">
        <v>0.19480519480519501</v>
      </c>
      <c r="AZ1027" s="2">
        <v>0</v>
      </c>
      <c r="BA1027" s="2">
        <v>0</v>
      </c>
      <c r="BB1027" s="2">
        <v>1</v>
      </c>
      <c r="BC1027" s="2">
        <v>0.64338666200637795</v>
      </c>
      <c r="BD1027" s="2" t="s">
        <v>1981</v>
      </c>
      <c r="BE1027" s="2">
        <v>0</v>
      </c>
      <c r="BF1027" s="2">
        <v>0.99644660949706998</v>
      </c>
      <c r="BG1027" s="2">
        <v>14.5892372131347</v>
      </c>
      <c r="BH1027" s="2">
        <v>2.9160394668579102</v>
      </c>
      <c r="BI1027" s="2">
        <v>912.5756554244</v>
      </c>
      <c r="BJ1027" s="2">
        <v>8.2187451422214994E-2</v>
      </c>
      <c r="BK1027" s="2">
        <v>5.0821876525878897</v>
      </c>
      <c r="BL1027" s="2">
        <v>1.12400710582733</v>
      </c>
      <c r="BM1027" s="2">
        <v>0</v>
      </c>
      <c r="BN1027" s="2">
        <v>14.300325393676699</v>
      </c>
      <c r="BO1027" s="2">
        <v>3.2618412971496502</v>
      </c>
      <c r="BP1027" s="2">
        <v>0</v>
      </c>
      <c r="BQ1027" s="2">
        <v>28.889562606811499</v>
      </c>
      <c r="BR1027" s="2">
        <v>0.38939127326011702</v>
      </c>
      <c r="BS1027" s="2">
        <v>5</v>
      </c>
      <c r="BT1027" s="2">
        <v>3</v>
      </c>
      <c r="BU1027" s="2">
        <v>3</v>
      </c>
      <c r="BV1027" s="2">
        <v>0.104895107448101</v>
      </c>
      <c r="BW1027" s="2">
        <v>6.7694149017333896</v>
      </c>
      <c r="BX1027" s="2">
        <v>0.491122245788574</v>
      </c>
      <c r="BY1027" s="2">
        <v>14.229281425476</v>
      </c>
      <c r="BZ1027" s="2">
        <v>3.8533756732940598</v>
      </c>
      <c r="CA1027" s="2">
        <v>2</v>
      </c>
      <c r="CB1027" s="2">
        <v>1524.6262651062</v>
      </c>
      <c r="CC1027" s="2">
        <v>1525.63354157297</v>
      </c>
      <c r="CD1027" s="2">
        <v>763.32040901987102</v>
      </c>
      <c r="CE1027" s="2">
        <v>509.21603150217101</v>
      </c>
      <c r="CF1027" s="2">
        <v>382.16384274332</v>
      </c>
      <c r="CG1027" s="2">
        <v>0</v>
      </c>
      <c r="CH1027" s="2">
        <v>0</v>
      </c>
      <c r="CI1027" s="2">
        <v>0</v>
      </c>
      <c r="CJ1027" s="2">
        <v>0</v>
      </c>
      <c r="CK1027" s="2">
        <v>143</v>
      </c>
      <c r="CL1027" s="2">
        <v>576</v>
      </c>
      <c r="CM1027" s="2">
        <v>0.26338842511177102</v>
      </c>
      <c r="CN1027" s="2">
        <v>0</v>
      </c>
      <c r="CO1027" s="2">
        <v>-0.20640746033086599</v>
      </c>
      <c r="CP1027" s="2">
        <v>0.64900860223718004</v>
      </c>
      <c r="CQ1027" s="2" t="s">
        <v>101</v>
      </c>
      <c r="CR1027" s="2">
        <v>0</v>
      </c>
      <c r="CS1027" s="2">
        <v>0.47462399999999999</v>
      </c>
      <c r="CT1027" s="2" t="s">
        <v>102</v>
      </c>
      <c r="CU1027" s="2">
        <v>0</v>
      </c>
      <c r="CV1027" s="2">
        <v>1</v>
      </c>
    </row>
    <row r="1028" spans="1:100" x14ac:dyDescent="0.3">
      <c r="A1028" s="2" t="s">
        <v>1477</v>
      </c>
      <c r="B1028" s="2">
        <v>2</v>
      </c>
      <c r="C1028" s="2" t="s">
        <v>2020</v>
      </c>
      <c r="D1028" s="2">
        <v>2</v>
      </c>
      <c r="E1028" s="2">
        <v>15995</v>
      </c>
      <c r="F1028" s="2">
        <v>2194.3121042938201</v>
      </c>
      <c r="G1028" s="2">
        <v>763.32080078125</v>
      </c>
      <c r="H1028" s="3">
        <v>4.6589875445348796E-6</v>
      </c>
      <c r="I1028" s="2">
        <v>0</v>
      </c>
      <c r="J1028" s="2">
        <v>2</v>
      </c>
      <c r="K1028" s="2" t="s">
        <v>1407</v>
      </c>
      <c r="L1028" s="2" t="s">
        <v>1408</v>
      </c>
      <c r="M1028" s="2">
        <v>22</v>
      </c>
      <c r="N1028" s="2">
        <v>30</v>
      </c>
      <c r="O1028" s="2">
        <v>0</v>
      </c>
      <c r="P1028" s="2">
        <v>0.51323320370950398</v>
      </c>
      <c r="Q1028" s="2">
        <v>0</v>
      </c>
      <c r="R1028" s="2" t="s">
        <v>1982</v>
      </c>
      <c r="S1028" s="2">
        <v>9.3765892088413203</v>
      </c>
      <c r="T1028" s="2">
        <v>0</v>
      </c>
      <c r="U1028" s="2">
        <v>11.729779839515601</v>
      </c>
      <c r="V1028" s="2">
        <v>0</v>
      </c>
      <c r="W1028" s="2">
        <v>763.32040901987102</v>
      </c>
      <c r="X1028" s="2">
        <v>1</v>
      </c>
      <c r="Y1028" s="2">
        <v>1</v>
      </c>
      <c r="Z1028" s="2">
        <v>7</v>
      </c>
      <c r="AA1028" s="2">
        <v>6</v>
      </c>
      <c r="AB1028" s="2">
        <v>16.030494868755301</v>
      </c>
      <c r="AC1028" s="2">
        <v>0</v>
      </c>
      <c r="AD1028" s="2">
        <v>8.1234799999999898E-4</v>
      </c>
      <c r="AE1028" s="2">
        <v>0.694523</v>
      </c>
      <c r="AF1028" s="2">
        <v>3.9313999999999998E-3</v>
      </c>
      <c r="AG1028" s="2">
        <v>-3.9176137897811697E-4</v>
      </c>
      <c r="AH1028" s="2">
        <v>0.13096728920936601</v>
      </c>
      <c r="AI1028" s="2">
        <v>11.130967140197701</v>
      </c>
      <c r="AJ1028" s="2" t="s">
        <v>1151</v>
      </c>
      <c r="AK1028" s="2" t="s">
        <v>1151</v>
      </c>
      <c r="AL1028" s="2">
        <v>612.05060968179998</v>
      </c>
      <c r="AM1028" s="2">
        <v>2</v>
      </c>
      <c r="AN1028" s="2" t="s">
        <v>435</v>
      </c>
      <c r="AO1028" s="2">
        <v>0</v>
      </c>
      <c r="AP1028" s="2">
        <v>1</v>
      </c>
      <c r="AQ1028" s="2">
        <v>0</v>
      </c>
      <c r="AR1028" s="2">
        <v>0</v>
      </c>
      <c r="AS1028" s="2">
        <v>2.5</v>
      </c>
      <c r="AT1028" s="2">
        <v>2</v>
      </c>
      <c r="AU1028" s="2" t="s">
        <v>1410</v>
      </c>
      <c r="AV1028" s="2">
        <v>7</v>
      </c>
      <c r="AW1028" s="2">
        <v>6.7254915833472997E-2</v>
      </c>
      <c r="AX1028" s="2">
        <v>1.54872298240661</v>
      </c>
      <c r="AY1028" s="2">
        <v>0.21621621621621601</v>
      </c>
      <c r="AZ1028" s="2">
        <v>0</v>
      </c>
      <c r="BA1028" s="2">
        <v>0</v>
      </c>
      <c r="BB1028" s="2">
        <v>1</v>
      </c>
      <c r="BC1028" s="2">
        <v>0.76637089252471902</v>
      </c>
      <c r="BD1028" s="2" t="s">
        <v>1983</v>
      </c>
      <c r="BE1028" s="2">
        <v>0</v>
      </c>
      <c r="BF1028" s="2">
        <v>0.97823172807693504</v>
      </c>
      <c r="BG1028" s="2">
        <v>17.111875534057599</v>
      </c>
      <c r="BH1028" s="2">
        <v>1.84150958061218</v>
      </c>
      <c r="BI1028" s="2">
        <v>912.5756554244</v>
      </c>
      <c r="BJ1028" s="2">
        <v>7.8251160681248003E-2</v>
      </c>
      <c r="BK1028" s="2">
        <v>4.0782513618469203</v>
      </c>
      <c r="BL1028" s="2">
        <v>1.4306892156600901</v>
      </c>
      <c r="BM1028" s="2">
        <v>0</v>
      </c>
      <c r="BN1028" s="2">
        <v>12.3630008697509</v>
      </c>
      <c r="BO1028" s="2">
        <v>3.23810410499572</v>
      </c>
      <c r="BP1028" s="2">
        <v>0</v>
      </c>
      <c r="BQ1028" s="2">
        <v>29.474876403808501</v>
      </c>
      <c r="BR1028" s="2">
        <v>0.63976401090622004</v>
      </c>
      <c r="BS1028" s="2">
        <v>7</v>
      </c>
      <c r="BT1028" s="2">
        <v>2</v>
      </c>
      <c r="BU1028" s="2">
        <v>5</v>
      </c>
      <c r="BV1028" s="2">
        <v>0.111888110637665</v>
      </c>
      <c r="BW1028" s="2">
        <v>7.3044414520263601</v>
      </c>
      <c r="BX1028" s="2">
        <v>0.447322547435761</v>
      </c>
      <c r="BY1028" s="2">
        <v>15.2092189788818</v>
      </c>
      <c r="BZ1028" s="2">
        <v>5.4629316329956001</v>
      </c>
      <c r="CA1028" s="2">
        <v>4</v>
      </c>
      <c r="CB1028" s="2">
        <v>1524.6262651062</v>
      </c>
      <c r="CC1028" s="2">
        <v>1525.63354157297</v>
      </c>
      <c r="CD1028" s="2">
        <v>763.32040901987102</v>
      </c>
      <c r="CE1028" s="2">
        <v>509.21603150217101</v>
      </c>
      <c r="CF1028" s="2">
        <v>382.16384274332</v>
      </c>
      <c r="CG1028" s="2">
        <v>0</v>
      </c>
      <c r="CH1028" s="2">
        <v>0</v>
      </c>
      <c r="CI1028" s="2">
        <v>0</v>
      </c>
      <c r="CJ1028" s="2">
        <v>0</v>
      </c>
      <c r="CK1028" s="2">
        <v>143</v>
      </c>
      <c r="CL1028" s="2">
        <v>633</v>
      </c>
      <c r="CM1028" s="2">
        <v>0.676946461200714</v>
      </c>
      <c r="CN1028" s="2">
        <v>0</v>
      </c>
      <c r="CO1028" s="2">
        <v>0.51323320370950398</v>
      </c>
      <c r="CP1028" s="2">
        <v>1</v>
      </c>
      <c r="CQ1028" s="2" t="s">
        <v>101</v>
      </c>
      <c r="CR1028" s="2">
        <v>0</v>
      </c>
      <c r="CS1028" s="2">
        <v>0.694523</v>
      </c>
      <c r="CT1028" s="2" t="s">
        <v>102</v>
      </c>
      <c r="CU1028" s="2">
        <v>0</v>
      </c>
      <c r="CV1028" s="2">
        <v>1</v>
      </c>
    </row>
    <row r="1029" spans="1:100" x14ac:dyDescent="0.3">
      <c r="A1029" s="2" t="s">
        <v>914</v>
      </c>
      <c r="B1029" s="2">
        <v>1</v>
      </c>
      <c r="C1029" s="2" t="s">
        <v>915</v>
      </c>
      <c r="D1029" s="2">
        <v>2</v>
      </c>
      <c r="E1029" s="2">
        <v>7756</v>
      </c>
      <c r="F1029" s="2">
        <v>1074.6842342109601</v>
      </c>
      <c r="G1029" s="2">
        <v>648.63116455078102</v>
      </c>
      <c r="H1029" s="3">
        <v>2.12739222075128E-6</v>
      </c>
      <c r="I1029" s="2">
        <v>0</v>
      </c>
      <c r="J1029" s="2">
        <v>3</v>
      </c>
      <c r="K1029" s="2" t="s">
        <v>784</v>
      </c>
      <c r="L1029" s="2" t="s">
        <v>104</v>
      </c>
      <c r="M1029" s="2">
        <v>190</v>
      </c>
      <c r="N1029" s="2">
        <v>203</v>
      </c>
      <c r="O1029" s="2">
        <v>0</v>
      </c>
      <c r="P1029" s="2">
        <v>0.20865437215546201</v>
      </c>
      <c r="Q1029" s="2">
        <v>0</v>
      </c>
      <c r="R1029" s="2" t="s">
        <v>785</v>
      </c>
      <c r="S1029" s="2">
        <v>0</v>
      </c>
      <c r="T1029" s="2">
        <v>0</v>
      </c>
      <c r="U1029" s="2">
        <v>0</v>
      </c>
      <c r="V1029" s="2">
        <v>0</v>
      </c>
      <c r="W1029" s="2">
        <v>648.63129989053698</v>
      </c>
      <c r="X1029" s="2">
        <v>1</v>
      </c>
      <c r="Y1029" s="2">
        <v>2</v>
      </c>
      <c r="Z1029" s="2">
        <v>6</v>
      </c>
      <c r="AA1029" s="2">
        <v>4</v>
      </c>
      <c r="AB1029" s="2">
        <v>0.81378193572163604</v>
      </c>
      <c r="AC1029" s="2">
        <v>0</v>
      </c>
      <c r="AD1029" s="2">
        <v>1.8315E-3</v>
      </c>
      <c r="AE1029" s="2">
        <v>1.99821</v>
      </c>
      <c r="AF1029" s="3">
        <v>7.41901E-5</v>
      </c>
      <c r="AG1029" s="2">
        <v>1.35339756639041E-4</v>
      </c>
      <c r="AH1029" s="2">
        <v>0.22301395237445801</v>
      </c>
      <c r="AI1029" s="2">
        <v>34.223014831542898</v>
      </c>
      <c r="AJ1029" s="2" t="s">
        <v>441</v>
      </c>
      <c r="AK1029" s="2" t="s">
        <v>441</v>
      </c>
      <c r="AL1029" s="2">
        <v>446.13150122370001</v>
      </c>
      <c r="AM1029" s="2">
        <v>1</v>
      </c>
      <c r="AN1029" s="2" t="s">
        <v>98</v>
      </c>
      <c r="AO1029" s="2">
        <v>0</v>
      </c>
      <c r="AP1029" s="2">
        <v>0</v>
      </c>
      <c r="AQ1029" s="2">
        <v>1</v>
      </c>
      <c r="AR1029" s="2">
        <v>0</v>
      </c>
      <c r="AS1029" s="2">
        <v>3.25</v>
      </c>
      <c r="AT1029" s="2">
        <v>4</v>
      </c>
      <c r="AU1029" s="2" t="s">
        <v>786</v>
      </c>
      <c r="AV1029" s="2">
        <v>11</v>
      </c>
      <c r="AW1029" s="2">
        <v>1.80129241943359</v>
      </c>
      <c r="AX1029" s="2">
        <v>1.7455738782882599</v>
      </c>
      <c r="AY1029" s="2">
        <v>0.28000000000000003</v>
      </c>
      <c r="AZ1029" s="2">
        <v>1.3820567401125999E-3</v>
      </c>
      <c r="BA1029" s="2">
        <v>0</v>
      </c>
      <c r="BB1029" s="2">
        <v>1</v>
      </c>
      <c r="BC1029" s="2">
        <v>1.0171549320220901</v>
      </c>
      <c r="BD1029" s="2" t="s">
        <v>787</v>
      </c>
      <c r="BE1029" s="2">
        <v>0</v>
      </c>
      <c r="BF1029" s="2">
        <v>0.99636727571487405</v>
      </c>
      <c r="BG1029" s="2">
        <v>70.907814025878906</v>
      </c>
      <c r="BH1029" s="2">
        <v>0.79635554552078303</v>
      </c>
      <c r="BI1029" s="2">
        <v>1496.7405690476</v>
      </c>
      <c r="BJ1029" s="2">
        <v>8.9625883847475E-3</v>
      </c>
      <c r="BK1029" s="2">
        <v>2.0089626312255802</v>
      </c>
      <c r="BL1029" s="2">
        <v>0.993588626384735</v>
      </c>
      <c r="BM1029" s="2">
        <v>0.14849050343036699</v>
      </c>
      <c r="BN1029" s="2">
        <v>4.0820927619934002</v>
      </c>
      <c r="BO1029" s="2">
        <v>0</v>
      </c>
      <c r="BP1029" s="2">
        <v>2.0419557094573899</v>
      </c>
      <c r="BQ1029" s="2">
        <v>74.989906311035099</v>
      </c>
      <c r="BR1029" s="2">
        <v>1.0171549320220901</v>
      </c>
      <c r="BS1029" s="2">
        <v>5</v>
      </c>
      <c r="BT1029" s="2">
        <v>1</v>
      </c>
      <c r="BU1029" s="2">
        <v>13</v>
      </c>
      <c r="BV1029" s="2">
        <v>0.155063286423683</v>
      </c>
      <c r="BW1029" s="2">
        <v>37.054649353027301</v>
      </c>
      <c r="BX1029" s="2">
        <v>0.42380481958389299</v>
      </c>
      <c r="BY1029" s="2">
        <v>36.231979370117102</v>
      </c>
      <c r="BZ1029" s="2">
        <v>36.258293151855398</v>
      </c>
      <c r="CA1029" s="2">
        <v>11</v>
      </c>
      <c r="CB1029" s="2">
        <v>1942.8720702712999</v>
      </c>
      <c r="CC1029" s="2">
        <v>1943.8793467380699</v>
      </c>
      <c r="CD1029" s="2">
        <v>972.44331160242098</v>
      </c>
      <c r="CE1029" s="2">
        <v>648.63129989053698</v>
      </c>
      <c r="CF1029" s="2">
        <v>486.725294034596</v>
      </c>
      <c r="CG1029" s="2">
        <v>0</v>
      </c>
      <c r="CH1029" s="2">
        <v>0</v>
      </c>
      <c r="CI1029" s="2">
        <v>0</v>
      </c>
      <c r="CJ1029" s="2">
        <v>0</v>
      </c>
      <c r="CK1029" s="2">
        <v>316</v>
      </c>
      <c r="CL1029" s="2">
        <v>367</v>
      </c>
      <c r="CM1029" s="2">
        <v>6.3032445907592702</v>
      </c>
      <c r="CN1029" s="2">
        <v>0</v>
      </c>
      <c r="CO1029" s="2">
        <v>-0.20865437215546201</v>
      </c>
      <c r="CP1029" s="2">
        <v>0.99670591775815498</v>
      </c>
      <c r="CQ1029" s="2" t="s">
        <v>101</v>
      </c>
      <c r="CR1029" s="2">
        <v>0</v>
      </c>
      <c r="CS1029" s="2">
        <v>1.99821</v>
      </c>
      <c r="CT1029" s="2" t="s">
        <v>102</v>
      </c>
      <c r="CU1029" s="2">
        <v>0</v>
      </c>
      <c r="CV1029" s="2">
        <v>1</v>
      </c>
    </row>
    <row r="1030" spans="1:100" x14ac:dyDescent="0.3">
      <c r="A1030" s="2" t="s">
        <v>914</v>
      </c>
      <c r="B1030" s="2">
        <v>1</v>
      </c>
      <c r="C1030" s="2" t="s">
        <v>915</v>
      </c>
      <c r="D1030" s="2">
        <v>2</v>
      </c>
      <c r="E1030" s="2">
        <v>7840</v>
      </c>
      <c r="F1030" s="2">
        <v>1084.2571433277101</v>
      </c>
      <c r="G1030" s="2">
        <v>648.63170000000002</v>
      </c>
      <c r="H1030" s="3">
        <v>8.8058619396143404E-7</v>
      </c>
      <c r="I1030" s="2">
        <v>0</v>
      </c>
      <c r="J1030" s="2">
        <v>3</v>
      </c>
      <c r="K1030" s="2" t="s">
        <v>784</v>
      </c>
      <c r="L1030" s="2" t="s">
        <v>104</v>
      </c>
      <c r="M1030" s="2">
        <v>190</v>
      </c>
      <c r="N1030" s="2">
        <v>203</v>
      </c>
      <c r="O1030" s="2">
        <v>0</v>
      </c>
      <c r="P1030" s="2">
        <v>0.61685191946383</v>
      </c>
      <c r="Q1030" s="2">
        <v>0</v>
      </c>
      <c r="R1030" s="2" t="s">
        <v>795</v>
      </c>
      <c r="S1030" s="2">
        <v>2.52406727522611</v>
      </c>
      <c r="T1030" s="2">
        <v>0</v>
      </c>
      <c r="U1030" s="2">
        <v>1.3659813441336099</v>
      </c>
      <c r="V1030" s="2">
        <v>0</v>
      </c>
      <c r="W1030" s="2">
        <v>648.63129989053698</v>
      </c>
      <c r="X1030" s="2">
        <v>1</v>
      </c>
      <c r="Y1030" s="2">
        <v>2</v>
      </c>
      <c r="Z1030" s="2">
        <v>6</v>
      </c>
      <c r="AA1030" s="2">
        <v>4</v>
      </c>
      <c r="AB1030" s="2">
        <v>2.4357657879590899</v>
      </c>
      <c r="AC1030" s="2">
        <v>0</v>
      </c>
      <c r="AD1030" s="2">
        <v>1.8315E-3</v>
      </c>
      <c r="AE1030" s="2">
        <v>2.7394099999999999</v>
      </c>
      <c r="AF1030" s="3">
        <v>3.4399599999999998E-6</v>
      </c>
      <c r="AG1030" s="2">
        <v>-4.0010946236179702E-4</v>
      </c>
      <c r="AH1030" s="2">
        <v>0.184705436229706</v>
      </c>
      <c r="AI1030" s="2">
        <v>35.184703826904297</v>
      </c>
      <c r="AJ1030" s="2" t="s">
        <v>441</v>
      </c>
      <c r="AK1030" s="2" t="s">
        <v>441</v>
      </c>
      <c r="AL1030" s="2">
        <v>446.13150122370001</v>
      </c>
      <c r="AM1030" s="2">
        <v>1</v>
      </c>
      <c r="AN1030" s="2" t="s">
        <v>98</v>
      </c>
      <c r="AO1030" s="2">
        <v>0</v>
      </c>
      <c r="AP1030" s="2">
        <v>0</v>
      </c>
      <c r="AQ1030" s="2">
        <v>1</v>
      </c>
      <c r="AR1030" s="2">
        <v>0</v>
      </c>
      <c r="AS1030" s="2">
        <v>2.6</v>
      </c>
      <c r="AT1030" s="2">
        <v>5</v>
      </c>
      <c r="AU1030" s="2" t="s">
        <v>786</v>
      </c>
      <c r="AV1030" s="2">
        <v>11</v>
      </c>
      <c r="AW1030" s="2">
        <v>1.8294221162796001</v>
      </c>
      <c r="AX1030" s="2">
        <v>1.20931839942932</v>
      </c>
      <c r="AY1030" s="2">
        <v>0.25373134328358199</v>
      </c>
      <c r="AZ1030" s="2">
        <v>0</v>
      </c>
      <c r="BA1030" s="2">
        <v>0</v>
      </c>
      <c r="BB1030" s="2">
        <v>1</v>
      </c>
      <c r="BC1030" s="2">
        <v>1.0142080783843901</v>
      </c>
      <c r="BD1030" s="2" t="s">
        <v>796</v>
      </c>
      <c r="BE1030" s="2">
        <v>0</v>
      </c>
      <c r="BF1030" s="2">
        <v>0.96869301795959495</v>
      </c>
      <c r="BG1030" s="2">
        <v>73.633537292480398</v>
      </c>
      <c r="BH1030" s="2">
        <v>0.72982436418533303</v>
      </c>
      <c r="BI1030" s="2">
        <v>1496.7405690476</v>
      </c>
      <c r="BJ1030" s="2">
        <v>3.3241929486393898E-3</v>
      </c>
      <c r="BK1030" s="2">
        <v>1.00332415103912</v>
      </c>
      <c r="BL1030" s="2">
        <v>1.4041918516159</v>
      </c>
      <c r="BM1030" s="2">
        <v>0.16278538107872001</v>
      </c>
      <c r="BN1030" s="2">
        <v>4.0820927619934002</v>
      </c>
      <c r="BO1030" s="2">
        <v>0</v>
      </c>
      <c r="BP1030" s="2">
        <v>3.0315582752227699</v>
      </c>
      <c r="BQ1030" s="2">
        <v>77.715629577636705</v>
      </c>
      <c r="BR1030" s="2">
        <v>1.0142080783843901</v>
      </c>
      <c r="BS1030" s="2">
        <v>2</v>
      </c>
      <c r="BT1030" s="2">
        <v>1</v>
      </c>
      <c r="BU1030" s="2">
        <v>13</v>
      </c>
      <c r="BV1030" s="2">
        <v>0.16139240562915799</v>
      </c>
      <c r="BW1030" s="2">
        <v>40.385421752929602</v>
      </c>
      <c r="BX1030" s="2">
        <v>0.38237327337264998</v>
      </c>
      <c r="BY1030" s="2">
        <v>36.188026428222599</v>
      </c>
      <c r="BZ1030" s="2">
        <v>39.6555976867675</v>
      </c>
      <c r="CA1030" s="2">
        <v>14</v>
      </c>
      <c r="CB1030" s="2">
        <v>1942.8720702712999</v>
      </c>
      <c r="CC1030" s="2">
        <v>1943.8793467380699</v>
      </c>
      <c r="CD1030" s="2">
        <v>972.44331160242098</v>
      </c>
      <c r="CE1030" s="2">
        <v>648.63129989053698</v>
      </c>
      <c r="CF1030" s="2">
        <v>486.725294034596</v>
      </c>
      <c r="CG1030" s="2">
        <v>0</v>
      </c>
      <c r="CH1030" s="2">
        <v>0</v>
      </c>
      <c r="CI1030" s="2">
        <v>0</v>
      </c>
      <c r="CJ1030" s="2">
        <v>0</v>
      </c>
      <c r="CK1030" s="2">
        <v>316</v>
      </c>
      <c r="CL1030" s="2">
        <v>351</v>
      </c>
      <c r="CM1030" s="2">
        <v>3.61256575584411</v>
      </c>
      <c r="CN1030" s="2">
        <v>0</v>
      </c>
      <c r="CO1030" s="2">
        <v>0.61685191946383</v>
      </c>
      <c r="CP1030" s="2">
        <v>0.87062856828994795</v>
      </c>
      <c r="CQ1030" s="2" t="s">
        <v>101</v>
      </c>
      <c r="CR1030" s="2">
        <v>0</v>
      </c>
      <c r="CS1030" s="2">
        <v>2.7394099999999999</v>
      </c>
      <c r="CT1030" s="2" t="s">
        <v>102</v>
      </c>
      <c r="CU1030" s="2">
        <v>0</v>
      </c>
      <c r="CV1030" s="2">
        <v>1</v>
      </c>
    </row>
    <row r="1031" spans="1:100" x14ac:dyDescent="0.3">
      <c r="A1031" s="2" t="s">
        <v>914</v>
      </c>
      <c r="B1031" s="2">
        <v>1</v>
      </c>
      <c r="C1031" s="2" t="s">
        <v>915</v>
      </c>
      <c r="D1031" s="2">
        <v>2</v>
      </c>
      <c r="E1031" s="2">
        <v>7934</v>
      </c>
      <c r="F1031" s="2">
        <v>1094.9929621906199</v>
      </c>
      <c r="G1031" s="2">
        <v>648.63153076171898</v>
      </c>
      <c r="H1031" s="3">
        <v>2.8570227039138399E-6</v>
      </c>
      <c r="I1031" s="2">
        <v>0</v>
      </c>
      <c r="J1031" s="2">
        <v>3</v>
      </c>
      <c r="K1031" s="2" t="s">
        <v>784</v>
      </c>
      <c r="L1031" s="2" t="s">
        <v>104</v>
      </c>
      <c r="M1031" s="2">
        <v>190</v>
      </c>
      <c r="N1031" s="2">
        <v>203</v>
      </c>
      <c r="O1031" s="2">
        <v>0</v>
      </c>
      <c r="P1031" s="2">
        <v>0.35593592439135702</v>
      </c>
      <c r="Q1031" s="2">
        <v>0</v>
      </c>
      <c r="R1031" s="2" t="s">
        <v>807</v>
      </c>
      <c r="S1031" s="2">
        <v>0</v>
      </c>
      <c r="T1031" s="2">
        <v>0</v>
      </c>
      <c r="U1031" s="2">
        <v>3.3686380833387299</v>
      </c>
      <c r="V1031" s="2">
        <v>0</v>
      </c>
      <c r="W1031" s="2">
        <v>648.63129989053698</v>
      </c>
      <c r="X1031" s="2">
        <v>1</v>
      </c>
      <c r="Y1031" s="2">
        <v>2</v>
      </c>
      <c r="Z1031" s="2">
        <v>6</v>
      </c>
      <c r="AA1031" s="2">
        <v>4</v>
      </c>
      <c r="AB1031" s="2">
        <v>4.1023194789886404</v>
      </c>
      <c r="AC1031" s="2">
        <v>0</v>
      </c>
      <c r="AD1031" s="2">
        <v>1.8315E-3</v>
      </c>
      <c r="AE1031" s="2">
        <v>1.56446</v>
      </c>
      <c r="AF1031" s="2">
        <v>4.4757999999999999E-4</v>
      </c>
      <c r="AG1031" s="2">
        <v>-2.30871181315706E-4</v>
      </c>
      <c r="AH1031" s="2">
        <v>0.164072319865227</v>
      </c>
      <c r="AI1031" s="2">
        <v>30.1640720367431</v>
      </c>
      <c r="AJ1031" s="2" t="s">
        <v>441</v>
      </c>
      <c r="AK1031" s="2" t="s">
        <v>441</v>
      </c>
      <c r="AL1031" s="2">
        <v>446.13150122370001</v>
      </c>
      <c r="AM1031" s="2">
        <v>1</v>
      </c>
      <c r="AN1031" s="2" t="s">
        <v>98</v>
      </c>
      <c r="AO1031" s="2">
        <v>0</v>
      </c>
      <c r="AP1031" s="2">
        <v>0</v>
      </c>
      <c r="AQ1031" s="2">
        <v>1</v>
      </c>
      <c r="AR1031" s="2">
        <v>0</v>
      </c>
      <c r="AS1031" s="2">
        <v>3</v>
      </c>
      <c r="AT1031" s="2">
        <v>4</v>
      </c>
      <c r="AU1031" s="2" t="s">
        <v>786</v>
      </c>
      <c r="AV1031" s="2">
        <v>11</v>
      </c>
      <c r="AW1031" s="2">
        <v>1.7708659172058101</v>
      </c>
      <c r="AX1031" s="2">
        <v>1.566366314888</v>
      </c>
      <c r="AY1031" s="2">
        <v>0.210300429184549</v>
      </c>
      <c r="AZ1031" s="2">
        <v>0</v>
      </c>
      <c r="BA1031" s="2">
        <v>0</v>
      </c>
      <c r="BB1031" s="2">
        <v>1</v>
      </c>
      <c r="BC1031" s="2">
        <v>0.93569785356521595</v>
      </c>
      <c r="BD1031" s="2" t="s">
        <v>808</v>
      </c>
      <c r="BE1031" s="2">
        <v>0</v>
      </c>
      <c r="BF1031" s="2">
        <v>0.98946547508239802</v>
      </c>
      <c r="BG1031" s="2">
        <v>62.853794097900298</v>
      </c>
      <c r="BH1031" s="2">
        <v>0.77670925855636597</v>
      </c>
      <c r="BI1031" s="2">
        <v>1496.7405690476</v>
      </c>
      <c r="BJ1031" s="2">
        <v>6.2071867287158897E-3</v>
      </c>
      <c r="BK1031" s="2">
        <v>1.0062072277069001</v>
      </c>
      <c r="BL1031" s="2">
        <v>1.6521345376968299</v>
      </c>
      <c r="BM1031" s="2">
        <v>0.128144010901451</v>
      </c>
      <c r="BN1031" s="2">
        <v>4.0820927619934002</v>
      </c>
      <c r="BO1031" s="2">
        <v>0</v>
      </c>
      <c r="BP1031" s="2">
        <v>2.02965235710144</v>
      </c>
      <c r="BQ1031" s="2">
        <v>66.935890197753906</v>
      </c>
      <c r="BR1031" s="2">
        <v>0.93569785356521595</v>
      </c>
      <c r="BS1031" s="2">
        <v>2</v>
      </c>
      <c r="BT1031" s="2">
        <v>1</v>
      </c>
      <c r="BU1031" s="2">
        <v>12</v>
      </c>
      <c r="BV1031" s="2">
        <v>0.155063286423683</v>
      </c>
      <c r="BW1031" s="2">
        <v>31.716262817382798</v>
      </c>
      <c r="BX1031" s="2">
        <v>0.32807588577270502</v>
      </c>
      <c r="BY1031" s="2">
        <v>31.1702785491943</v>
      </c>
      <c r="BZ1031" s="2">
        <v>30.9395542144775</v>
      </c>
      <c r="CA1031" s="2">
        <v>21</v>
      </c>
      <c r="CB1031" s="2">
        <v>1942.8720702712999</v>
      </c>
      <c r="CC1031" s="2">
        <v>1943.8793467380699</v>
      </c>
      <c r="CD1031" s="2">
        <v>972.44331160242098</v>
      </c>
      <c r="CE1031" s="2">
        <v>648.63129989053698</v>
      </c>
      <c r="CF1031" s="2">
        <v>486.725294034596</v>
      </c>
      <c r="CG1031" s="2">
        <v>0</v>
      </c>
      <c r="CH1031" s="2">
        <v>0</v>
      </c>
      <c r="CI1031" s="2">
        <v>0</v>
      </c>
      <c r="CJ1031" s="2">
        <v>0</v>
      </c>
      <c r="CK1031" s="2">
        <v>316</v>
      </c>
      <c r="CL1031" s="2">
        <v>356</v>
      </c>
      <c r="CM1031" s="2">
        <v>7.5507340431213299</v>
      </c>
      <c r="CN1031" s="2">
        <v>0</v>
      </c>
      <c r="CO1031" s="2">
        <v>0.35593592439135702</v>
      </c>
      <c r="CP1031" s="2">
        <v>0.84542756733667401</v>
      </c>
      <c r="CQ1031" s="2" t="s">
        <v>101</v>
      </c>
      <c r="CR1031" s="2">
        <v>0</v>
      </c>
      <c r="CS1031" s="2">
        <v>1.56446</v>
      </c>
      <c r="CT1031" s="2" t="s">
        <v>102</v>
      </c>
      <c r="CU1031" s="2">
        <v>0</v>
      </c>
      <c r="CV1031" s="2">
        <v>1</v>
      </c>
    </row>
    <row r="1032" spans="1:100" x14ac:dyDescent="0.3">
      <c r="A1032" s="2" t="s">
        <v>1477</v>
      </c>
      <c r="B1032" s="2">
        <v>1</v>
      </c>
      <c r="C1032" s="2" t="s">
        <v>1478</v>
      </c>
      <c r="D1032" s="2">
        <v>2</v>
      </c>
      <c r="E1032" s="2">
        <v>9771</v>
      </c>
      <c r="F1032" s="2">
        <v>1371.5127611846899</v>
      </c>
      <c r="G1032" s="2">
        <v>911.39589999999998</v>
      </c>
      <c r="H1032" s="3">
        <v>3.00831361404433E-6</v>
      </c>
      <c r="I1032" s="2">
        <v>0</v>
      </c>
      <c r="J1032" s="2">
        <v>2</v>
      </c>
      <c r="K1032" s="2" t="s">
        <v>784</v>
      </c>
      <c r="L1032" s="2" t="s">
        <v>104</v>
      </c>
      <c r="M1032" s="2">
        <v>190</v>
      </c>
      <c r="N1032" s="2">
        <v>203</v>
      </c>
      <c r="O1032" s="2">
        <v>0</v>
      </c>
      <c r="P1032" s="2">
        <v>0.44333890257284497</v>
      </c>
      <c r="Q1032" s="2">
        <v>0</v>
      </c>
      <c r="R1032" s="2" t="s">
        <v>1216</v>
      </c>
      <c r="S1032" s="2">
        <v>0.35745762288570399</v>
      </c>
      <c r="T1032" s="2">
        <v>0</v>
      </c>
      <c r="U1032" s="2">
        <v>0</v>
      </c>
      <c r="V1032" s="2">
        <v>0</v>
      </c>
      <c r="W1032" s="2">
        <v>911.395495942921</v>
      </c>
      <c r="X1032" s="2">
        <v>2</v>
      </c>
      <c r="Y1032" s="2">
        <v>2</v>
      </c>
      <c r="Z1032" s="2">
        <v>39</v>
      </c>
      <c r="AA1032" s="2">
        <v>37</v>
      </c>
      <c r="AB1032" s="2">
        <v>0.53111198358237699</v>
      </c>
      <c r="AC1032" s="2">
        <v>0</v>
      </c>
      <c r="AD1032" s="2">
        <v>7.5244500000000002E-4</v>
      </c>
      <c r="AE1032" s="2">
        <v>1.33294</v>
      </c>
      <c r="AF1032" s="2">
        <v>1.44528E-4</v>
      </c>
      <c r="AG1032" s="2">
        <v>-4.04057078981168E-4</v>
      </c>
      <c r="AH1032" s="2">
        <v>7.8922316431998998E-2</v>
      </c>
      <c r="AI1032" s="2">
        <v>14.0789222717285</v>
      </c>
      <c r="AJ1032" s="2" t="s">
        <v>200</v>
      </c>
      <c r="AK1032" s="2" t="s">
        <v>200</v>
      </c>
      <c r="AL1032" s="2">
        <v>324.03586990470001</v>
      </c>
      <c r="AM1032" s="2">
        <v>1</v>
      </c>
      <c r="AN1032" s="2" t="s">
        <v>200</v>
      </c>
      <c r="AO1032" s="2">
        <v>0</v>
      </c>
      <c r="AP1032" s="2">
        <v>0</v>
      </c>
      <c r="AQ1032" s="2">
        <v>0</v>
      </c>
      <c r="AR1032" s="2">
        <v>1</v>
      </c>
      <c r="AS1032" s="2">
        <v>1.6666666666666601</v>
      </c>
      <c r="AT1032" s="2">
        <v>6</v>
      </c>
      <c r="AU1032" s="2" t="s">
        <v>786</v>
      </c>
      <c r="AV1032" s="2">
        <v>11</v>
      </c>
      <c r="AW1032" s="2">
        <v>2.9073777198791499</v>
      </c>
      <c r="AX1032" s="2">
        <v>0.89402556419372603</v>
      </c>
      <c r="AY1032" s="2">
        <v>0.27376425855513298</v>
      </c>
      <c r="AZ1032" s="2">
        <v>0</v>
      </c>
      <c r="BA1032" s="2">
        <v>0</v>
      </c>
      <c r="BB1032" s="2">
        <v>1</v>
      </c>
      <c r="BC1032" s="2">
        <v>0.92914783954620395</v>
      </c>
      <c r="BD1032" s="2" t="s">
        <v>1217</v>
      </c>
      <c r="BE1032" s="2">
        <v>0</v>
      </c>
      <c r="BF1032" s="2">
        <v>0.98371863365173295</v>
      </c>
      <c r="BG1032" s="2">
        <v>43.327831268310497</v>
      </c>
      <c r="BH1032" s="2">
        <v>14.5041942596435</v>
      </c>
      <c r="BI1032" s="2">
        <v>1496.7405690476</v>
      </c>
      <c r="BJ1032" s="2">
        <v>0.155928164720535</v>
      </c>
      <c r="BK1032" s="2">
        <v>11.1559286117553</v>
      </c>
      <c r="BL1032" s="2">
        <v>2.4746692180633501</v>
      </c>
      <c r="BM1032" s="2">
        <v>0</v>
      </c>
      <c r="BN1032" s="2">
        <v>65.201614379882798</v>
      </c>
      <c r="BO1032" s="2">
        <v>9.2425909042358398</v>
      </c>
      <c r="BP1032" s="2">
        <v>0</v>
      </c>
      <c r="BQ1032" s="2">
        <v>108.52944946289</v>
      </c>
      <c r="BR1032" s="2">
        <v>0.92914783954620395</v>
      </c>
      <c r="BS1032" s="2">
        <v>12</v>
      </c>
      <c r="BT1032" s="2">
        <v>6</v>
      </c>
      <c r="BU1032" s="2">
        <v>10</v>
      </c>
      <c r="BV1032" s="2">
        <v>0.34782609343528798</v>
      </c>
      <c r="BW1032" s="2">
        <v>37.513576507568303</v>
      </c>
      <c r="BX1032" s="2">
        <v>0.47744137048721302</v>
      </c>
      <c r="BY1032" s="2">
        <v>25.2348518371582</v>
      </c>
      <c r="BZ1032" s="2">
        <v>23.009382247924801</v>
      </c>
      <c r="CA1032" s="2">
        <v>9</v>
      </c>
      <c r="CB1032" s="2">
        <v>1820.7764389522999</v>
      </c>
      <c r="CC1032" s="2">
        <v>1821.7837154190699</v>
      </c>
      <c r="CD1032" s="2">
        <v>911.395495942921</v>
      </c>
      <c r="CE1032" s="2">
        <v>607.932756117537</v>
      </c>
      <c r="CF1032" s="2">
        <v>456.20138620484499</v>
      </c>
      <c r="CG1032" s="2">
        <v>0</v>
      </c>
      <c r="CH1032" s="2">
        <v>0</v>
      </c>
      <c r="CI1032" s="2">
        <v>0</v>
      </c>
      <c r="CJ1032" s="2">
        <v>0</v>
      </c>
      <c r="CK1032" s="2">
        <v>207</v>
      </c>
      <c r="CL1032" s="2">
        <v>838</v>
      </c>
      <c r="CM1032" s="2">
        <v>6.5956006050109801</v>
      </c>
      <c r="CN1032" s="2">
        <v>0</v>
      </c>
      <c r="CO1032" s="2">
        <v>0.44333890257284497</v>
      </c>
      <c r="CP1032" s="2">
        <v>1</v>
      </c>
      <c r="CQ1032" s="2" t="s">
        <v>101</v>
      </c>
      <c r="CR1032" s="2">
        <v>0</v>
      </c>
      <c r="CS1032" s="2">
        <v>1.33294</v>
      </c>
      <c r="CT1032" s="2" t="s">
        <v>102</v>
      </c>
      <c r="CU1032" s="2">
        <v>0</v>
      </c>
      <c r="CV1032" s="2">
        <v>1</v>
      </c>
    </row>
    <row r="1033" spans="1:100" x14ac:dyDescent="0.3">
      <c r="A1033" s="2" t="s">
        <v>1477</v>
      </c>
      <c r="B1033" s="2">
        <v>1</v>
      </c>
      <c r="C1033" s="2" t="s">
        <v>1478</v>
      </c>
      <c r="D1033" s="2">
        <v>2</v>
      </c>
      <c r="E1033" s="2">
        <v>9855</v>
      </c>
      <c r="F1033" s="2">
        <v>1382.54109818649</v>
      </c>
      <c r="G1033" s="2">
        <v>911.394775390625</v>
      </c>
      <c r="H1033" s="3">
        <v>2.84910780960238E-6</v>
      </c>
      <c r="I1033" s="2">
        <v>0</v>
      </c>
      <c r="J1033" s="2">
        <v>2</v>
      </c>
      <c r="K1033" s="2" t="s">
        <v>784</v>
      </c>
      <c r="L1033" s="2" t="s">
        <v>104</v>
      </c>
      <c r="M1033" s="2">
        <v>190</v>
      </c>
      <c r="N1033" s="2">
        <v>203</v>
      </c>
      <c r="O1033" s="2">
        <v>0</v>
      </c>
      <c r="P1033" s="2">
        <v>0.79060331020905605</v>
      </c>
      <c r="Q1033" s="2">
        <v>0</v>
      </c>
      <c r="R1033" s="2" t="s">
        <v>1218</v>
      </c>
      <c r="S1033" s="2">
        <v>0.63470681197941303</v>
      </c>
      <c r="T1033" s="2">
        <v>0</v>
      </c>
      <c r="U1033" s="2">
        <v>0.71869208477437496</v>
      </c>
      <c r="V1033" s="2">
        <v>0</v>
      </c>
      <c r="W1033" s="2">
        <v>911.395495942921</v>
      </c>
      <c r="X1033" s="2">
        <v>2</v>
      </c>
      <c r="Y1033" s="2">
        <v>2</v>
      </c>
      <c r="Z1033" s="2">
        <v>39</v>
      </c>
      <c r="AA1033" s="2">
        <v>37</v>
      </c>
      <c r="AB1033" s="2">
        <v>0.457381876185536</v>
      </c>
      <c r="AC1033" s="2">
        <v>0</v>
      </c>
      <c r="AD1033" s="2">
        <v>7.5244500000000002E-4</v>
      </c>
      <c r="AE1033" s="2">
        <v>1.4162999999999999</v>
      </c>
      <c r="AF1033" s="3">
        <v>9.0134099999999995E-5</v>
      </c>
      <c r="AG1033" s="2">
        <v>7.2055229600209703E-4</v>
      </c>
      <c r="AH1033" s="2">
        <v>7.0787265896797E-2</v>
      </c>
      <c r="AI1033" s="2">
        <v>13.070787429809499</v>
      </c>
      <c r="AJ1033" s="2" t="s">
        <v>200</v>
      </c>
      <c r="AK1033" s="2" t="s">
        <v>200</v>
      </c>
      <c r="AL1033" s="2">
        <v>324.03586990470001</v>
      </c>
      <c r="AM1033" s="2">
        <v>1</v>
      </c>
      <c r="AN1033" s="2" t="s">
        <v>200</v>
      </c>
      <c r="AO1033" s="2">
        <v>0</v>
      </c>
      <c r="AP1033" s="2">
        <v>0</v>
      </c>
      <c r="AQ1033" s="2">
        <v>0</v>
      </c>
      <c r="AR1033" s="2">
        <v>1</v>
      </c>
      <c r="AS1033" s="2">
        <v>1.8</v>
      </c>
      <c r="AT1033" s="2">
        <v>5</v>
      </c>
      <c r="AU1033" s="2" t="s">
        <v>786</v>
      </c>
      <c r="AV1033" s="2">
        <v>11</v>
      </c>
      <c r="AW1033" s="2">
        <v>2.6325662136077801</v>
      </c>
      <c r="AX1033" s="2">
        <v>1.45538318157196</v>
      </c>
      <c r="AY1033" s="2">
        <v>0.31004366812227102</v>
      </c>
      <c r="AZ1033" s="2">
        <v>0</v>
      </c>
      <c r="BA1033" s="2">
        <v>0</v>
      </c>
      <c r="BB1033" s="2">
        <v>1</v>
      </c>
      <c r="BC1033" s="2">
        <v>0.85159903764724698</v>
      </c>
      <c r="BD1033" s="2" t="s">
        <v>1219</v>
      </c>
      <c r="BE1033" s="2">
        <v>0</v>
      </c>
      <c r="BF1033" s="2">
        <v>0.94913595914840698</v>
      </c>
      <c r="BG1033" s="2">
        <v>37.844539642333899</v>
      </c>
      <c r="BH1033" s="2">
        <v>13.6909637451171</v>
      </c>
      <c r="BI1033" s="2">
        <v>1496.7405690476</v>
      </c>
      <c r="BJ1033" s="2">
        <v>0.15491950511932401</v>
      </c>
      <c r="BK1033" s="2">
        <v>10.154919624328601</v>
      </c>
      <c r="BL1033" s="2">
        <v>3.47723293304443</v>
      </c>
      <c r="BM1033" s="2">
        <v>0</v>
      </c>
      <c r="BN1033" s="2">
        <v>60.369026184082003</v>
      </c>
      <c r="BO1033" s="2">
        <v>9.2482604980468697</v>
      </c>
      <c r="BP1033" s="2">
        <v>0</v>
      </c>
      <c r="BQ1033" s="2">
        <v>98.213562011718693</v>
      </c>
      <c r="BR1033" s="2">
        <v>0.54221367835998502</v>
      </c>
      <c r="BS1033" s="2">
        <v>11</v>
      </c>
      <c r="BT1033" s="2">
        <v>9</v>
      </c>
      <c r="BU1033" s="2">
        <v>7</v>
      </c>
      <c r="BV1033" s="2">
        <v>0.34299516677856401</v>
      </c>
      <c r="BW1033" s="2">
        <v>32.477104187011697</v>
      </c>
      <c r="BX1033" s="2">
        <v>0.47396725416183499</v>
      </c>
      <c r="BY1033" s="2">
        <v>23.2257080078125</v>
      </c>
      <c r="BZ1033" s="2">
        <v>18.7861423492431</v>
      </c>
      <c r="CA1033" s="2">
        <v>10</v>
      </c>
      <c r="CB1033" s="2">
        <v>1820.7764389522999</v>
      </c>
      <c r="CC1033" s="2">
        <v>1821.7837154190699</v>
      </c>
      <c r="CD1033" s="2">
        <v>911.395495942921</v>
      </c>
      <c r="CE1033" s="2">
        <v>607.932756117537</v>
      </c>
      <c r="CF1033" s="2">
        <v>456.20138620484499</v>
      </c>
      <c r="CG1033" s="2">
        <v>0</v>
      </c>
      <c r="CH1033" s="2">
        <v>0</v>
      </c>
      <c r="CI1033" s="2">
        <v>0</v>
      </c>
      <c r="CJ1033" s="2">
        <v>0</v>
      </c>
      <c r="CK1033" s="2">
        <v>207</v>
      </c>
      <c r="CL1033" s="2">
        <v>772</v>
      </c>
      <c r="CM1033" s="2">
        <v>6.4322772026062003</v>
      </c>
      <c r="CN1033" s="2">
        <v>0</v>
      </c>
      <c r="CO1033" s="2">
        <v>-0.79060331020905605</v>
      </c>
      <c r="CP1033" s="2">
        <v>1</v>
      </c>
      <c r="CQ1033" s="2" t="s">
        <v>101</v>
      </c>
      <c r="CR1033" s="2">
        <v>0</v>
      </c>
      <c r="CS1033" s="2">
        <v>1.4162999999999999</v>
      </c>
      <c r="CT1033" s="2" t="s">
        <v>102</v>
      </c>
      <c r="CU1033" s="2">
        <v>0</v>
      </c>
      <c r="CV1033" s="2">
        <v>1</v>
      </c>
    </row>
    <row r="1034" spans="1:100" x14ac:dyDescent="0.3">
      <c r="A1034" s="2" t="s">
        <v>1477</v>
      </c>
      <c r="B1034" s="2">
        <v>1</v>
      </c>
      <c r="C1034" s="2" t="s">
        <v>1478</v>
      </c>
      <c r="D1034" s="2">
        <v>2</v>
      </c>
      <c r="E1034" s="2">
        <v>9942</v>
      </c>
      <c r="F1034" s="2">
        <v>1393.34600813103</v>
      </c>
      <c r="G1034" s="2">
        <v>911.39434814453102</v>
      </c>
      <c r="H1034" s="3">
        <v>3.1863124261123499E-6</v>
      </c>
      <c r="I1034" s="2">
        <v>0</v>
      </c>
      <c r="J1034" s="2">
        <v>2</v>
      </c>
      <c r="K1034" s="2" t="s">
        <v>784</v>
      </c>
      <c r="L1034" s="2" t="s">
        <v>104</v>
      </c>
      <c r="M1034" s="2">
        <v>190</v>
      </c>
      <c r="N1034" s="2">
        <v>203</v>
      </c>
      <c r="O1034" s="2">
        <v>0</v>
      </c>
      <c r="P1034" s="2">
        <v>1.2593856290588401</v>
      </c>
      <c r="Q1034" s="2">
        <v>0</v>
      </c>
      <c r="R1034" s="2" t="s">
        <v>1220</v>
      </c>
      <c r="S1034" s="2">
        <v>2.91497930884361</v>
      </c>
      <c r="T1034" s="2">
        <v>0</v>
      </c>
      <c r="U1034" s="2">
        <v>4.60812784731388</v>
      </c>
      <c r="V1034" s="2">
        <v>0</v>
      </c>
      <c r="W1034" s="2">
        <v>911.395495942921</v>
      </c>
      <c r="X1034" s="2">
        <v>2</v>
      </c>
      <c r="Y1034" s="2">
        <v>2</v>
      </c>
      <c r="Z1034" s="2">
        <v>39</v>
      </c>
      <c r="AA1034" s="2">
        <v>37</v>
      </c>
      <c r="AB1034" s="2">
        <v>5.3137969225645003</v>
      </c>
      <c r="AC1034" s="2">
        <v>0</v>
      </c>
      <c r="AD1034" s="2">
        <v>7.5244500000000002E-4</v>
      </c>
      <c r="AE1034" s="2">
        <v>1.2397400000000001</v>
      </c>
      <c r="AF1034" s="2">
        <v>2.4504300000000002E-4</v>
      </c>
      <c r="AG1034" s="2">
        <v>1.1477983899794699E-3</v>
      </c>
      <c r="AH1034" s="2">
        <v>7.3598548769951005E-2</v>
      </c>
      <c r="AI1034" s="2">
        <v>11.0735988616943</v>
      </c>
      <c r="AJ1034" s="2" t="s">
        <v>200</v>
      </c>
      <c r="AK1034" s="2" t="s">
        <v>200</v>
      </c>
      <c r="AL1034" s="2">
        <v>324.03586990470001</v>
      </c>
      <c r="AM1034" s="2">
        <v>1</v>
      </c>
      <c r="AN1034" s="2" t="s">
        <v>200</v>
      </c>
      <c r="AO1034" s="2">
        <v>0</v>
      </c>
      <c r="AP1034" s="2">
        <v>0</v>
      </c>
      <c r="AQ1034" s="2">
        <v>0</v>
      </c>
      <c r="AR1034" s="2">
        <v>1</v>
      </c>
      <c r="AS1034" s="2">
        <v>2</v>
      </c>
      <c r="AT1034" s="2">
        <v>5</v>
      </c>
      <c r="AU1034" s="2" t="s">
        <v>786</v>
      </c>
      <c r="AV1034" s="2">
        <v>11</v>
      </c>
      <c r="AW1034" s="2">
        <v>2.5172994136810298</v>
      </c>
      <c r="AX1034" s="2">
        <v>1.6739131212234499</v>
      </c>
      <c r="AY1034" s="2">
        <v>0.22881355932203401</v>
      </c>
      <c r="AZ1034" s="2">
        <v>0</v>
      </c>
      <c r="BA1034" s="2">
        <v>0</v>
      </c>
      <c r="BB1034" s="2">
        <v>1</v>
      </c>
      <c r="BC1034" s="2">
        <v>0.77489221096038796</v>
      </c>
      <c r="BD1034" s="2" t="s">
        <v>1221</v>
      </c>
      <c r="BE1034" s="2">
        <v>0</v>
      </c>
      <c r="BF1034" s="2">
        <v>0.87593448162078902</v>
      </c>
      <c r="BG1034" s="2">
        <v>32.511051177978501</v>
      </c>
      <c r="BH1034" s="2">
        <v>16.039279937744102</v>
      </c>
      <c r="BI1034" s="2">
        <v>1496.7405690476</v>
      </c>
      <c r="BJ1034" s="2">
        <v>0.15924948453903201</v>
      </c>
      <c r="BK1034" s="2">
        <v>10.159249305725</v>
      </c>
      <c r="BL1034" s="2">
        <v>4.3660435676574698</v>
      </c>
      <c r="BM1034" s="2">
        <v>0</v>
      </c>
      <c r="BN1034" s="2">
        <v>50.914394378662102</v>
      </c>
      <c r="BO1034" s="2">
        <v>8.2320051193237305</v>
      </c>
      <c r="BP1034" s="2">
        <v>0</v>
      </c>
      <c r="BQ1034" s="2">
        <v>83.425445556640597</v>
      </c>
      <c r="BR1034" s="2">
        <v>0.54253339767456099</v>
      </c>
      <c r="BS1034" s="2">
        <v>12</v>
      </c>
      <c r="BT1034" s="2">
        <v>10</v>
      </c>
      <c r="BU1034" s="2">
        <v>7</v>
      </c>
      <c r="BV1034" s="2">
        <v>0.26086956262588501</v>
      </c>
      <c r="BW1034" s="2">
        <v>30.584434509277301</v>
      </c>
      <c r="BX1034" s="2">
        <v>0.46485316753387501</v>
      </c>
      <c r="BY1034" s="2">
        <v>21.2328491210937</v>
      </c>
      <c r="BZ1034" s="2">
        <v>14.5451555252075</v>
      </c>
      <c r="CA1034" s="2">
        <v>8</v>
      </c>
      <c r="CB1034" s="2">
        <v>1820.7764389522999</v>
      </c>
      <c r="CC1034" s="2">
        <v>1821.7837154190699</v>
      </c>
      <c r="CD1034" s="2">
        <v>911.395495942921</v>
      </c>
      <c r="CE1034" s="2">
        <v>607.932756117537</v>
      </c>
      <c r="CF1034" s="2">
        <v>456.20138620484499</v>
      </c>
      <c r="CG1034" s="2">
        <v>0</v>
      </c>
      <c r="CH1034" s="2">
        <v>0</v>
      </c>
      <c r="CI1034" s="2">
        <v>0</v>
      </c>
      <c r="CJ1034" s="2">
        <v>0</v>
      </c>
      <c r="CK1034" s="2">
        <v>207</v>
      </c>
      <c r="CL1034" s="2">
        <v>791</v>
      </c>
      <c r="CM1034" s="2">
        <v>3.4543507099151598</v>
      </c>
      <c r="CN1034" s="2">
        <v>0</v>
      </c>
      <c r="CO1034" s="2">
        <v>-1.2593856290588401</v>
      </c>
      <c r="CP1034" s="2">
        <v>1</v>
      </c>
      <c r="CQ1034" s="2" t="s">
        <v>101</v>
      </c>
      <c r="CR1034" s="2">
        <v>0</v>
      </c>
      <c r="CS1034" s="2">
        <v>1.2397400000000001</v>
      </c>
      <c r="CT1034" s="2" t="s">
        <v>102</v>
      </c>
      <c r="CU1034" s="2">
        <v>0</v>
      </c>
      <c r="CV1034" s="2">
        <v>1</v>
      </c>
    </row>
    <row r="1035" spans="1:100" x14ac:dyDescent="0.3">
      <c r="A1035" s="2" t="s">
        <v>1477</v>
      </c>
      <c r="B1035" s="2">
        <v>1</v>
      </c>
      <c r="C1035" s="2" t="s">
        <v>1478</v>
      </c>
      <c r="D1035" s="2">
        <v>2</v>
      </c>
      <c r="E1035" s="2">
        <v>10040</v>
      </c>
      <c r="F1035" s="2">
        <v>1405.7282891960101</v>
      </c>
      <c r="G1035" s="2">
        <v>911.39559999999994</v>
      </c>
      <c r="H1035" s="3">
        <v>3.8102555581656899E-6</v>
      </c>
      <c r="I1035" s="2">
        <v>0</v>
      </c>
      <c r="J1035" s="2">
        <v>2</v>
      </c>
      <c r="K1035" s="2" t="s">
        <v>784</v>
      </c>
      <c r="L1035" s="2" t="s">
        <v>104</v>
      </c>
      <c r="M1035" s="2">
        <v>190</v>
      </c>
      <c r="N1035" s="2">
        <v>203</v>
      </c>
      <c r="O1035" s="2">
        <v>0</v>
      </c>
      <c r="P1035" s="2">
        <v>0.114173352190128</v>
      </c>
      <c r="Q1035" s="2">
        <v>0</v>
      </c>
      <c r="R1035" s="2" t="s">
        <v>1222</v>
      </c>
      <c r="S1035" s="2">
        <v>12.5458911061286</v>
      </c>
      <c r="T1035" s="2">
        <v>0</v>
      </c>
      <c r="U1035" s="2">
        <v>5.4407585412263799</v>
      </c>
      <c r="V1035" s="2">
        <v>0</v>
      </c>
      <c r="W1035" s="2">
        <v>911.395495942921</v>
      </c>
      <c r="X1035" s="2">
        <v>2</v>
      </c>
      <c r="Y1035" s="2">
        <v>2</v>
      </c>
      <c r="Z1035" s="2">
        <v>39</v>
      </c>
      <c r="AA1035" s="2">
        <v>37</v>
      </c>
      <c r="AB1035" s="2">
        <v>5.1845982670783997</v>
      </c>
      <c r="AC1035" s="2">
        <v>0</v>
      </c>
      <c r="AD1035" s="2">
        <v>7.5244500000000002E-4</v>
      </c>
      <c r="AE1035" s="2">
        <v>0.91304399999999997</v>
      </c>
      <c r="AF1035" s="2">
        <v>1.55861E-3</v>
      </c>
      <c r="AG1035" s="2">
        <v>-1.04057078942787E-4</v>
      </c>
      <c r="AH1035" s="2">
        <v>6.1832435429096E-2</v>
      </c>
      <c r="AI1035" s="2">
        <v>11.0618324279785</v>
      </c>
      <c r="AJ1035" s="2" t="s">
        <v>200</v>
      </c>
      <c r="AK1035" s="2" t="s">
        <v>200</v>
      </c>
      <c r="AL1035" s="2">
        <v>324.03586990470001</v>
      </c>
      <c r="AM1035" s="2">
        <v>1</v>
      </c>
      <c r="AN1035" s="2" t="s">
        <v>200</v>
      </c>
      <c r="AO1035" s="2">
        <v>0</v>
      </c>
      <c r="AP1035" s="2">
        <v>0</v>
      </c>
      <c r="AQ1035" s="2">
        <v>0</v>
      </c>
      <c r="AR1035" s="2">
        <v>1</v>
      </c>
      <c r="AS1035" s="2">
        <v>2.5</v>
      </c>
      <c r="AT1035" s="2">
        <v>4</v>
      </c>
      <c r="AU1035" s="2" t="s">
        <v>786</v>
      </c>
      <c r="AV1035" s="2">
        <v>11</v>
      </c>
      <c r="AW1035" s="2">
        <v>2.51016044616699</v>
      </c>
      <c r="AX1035" s="2">
        <v>1.8585299253463701</v>
      </c>
      <c r="AY1035" s="2">
        <v>0.20087336244541501</v>
      </c>
      <c r="AZ1035" s="2">
        <v>0</v>
      </c>
      <c r="BA1035" s="2">
        <v>0</v>
      </c>
      <c r="BB1035" s="2">
        <v>1</v>
      </c>
      <c r="BC1035" s="2">
        <v>0.69706404209136996</v>
      </c>
      <c r="BD1035" s="2" t="s">
        <v>1223</v>
      </c>
      <c r="BE1035" s="2">
        <v>0</v>
      </c>
      <c r="BF1035" s="2">
        <v>0.99891191720962502</v>
      </c>
      <c r="BG1035" s="2">
        <v>27.337486267089801</v>
      </c>
      <c r="BH1035" s="2">
        <v>15.9504346847534</v>
      </c>
      <c r="BI1035" s="2">
        <v>1496.7405690476</v>
      </c>
      <c r="BJ1035" s="2">
        <v>0.112492263317108</v>
      </c>
      <c r="BK1035" s="2">
        <v>11.1124925613403</v>
      </c>
      <c r="BL1035" s="2">
        <v>2.9018337726593</v>
      </c>
      <c r="BM1035" s="2">
        <v>0</v>
      </c>
      <c r="BN1035" s="2">
        <v>50.914394378662102</v>
      </c>
      <c r="BO1035" s="2">
        <v>7.1054635047912598</v>
      </c>
      <c r="BP1035" s="2">
        <v>0</v>
      </c>
      <c r="BQ1035" s="2">
        <v>78.251876831054602</v>
      </c>
      <c r="BR1035" s="2">
        <v>0.386904686689377</v>
      </c>
      <c r="BS1035" s="2">
        <v>12</v>
      </c>
      <c r="BT1035" s="2">
        <v>10</v>
      </c>
      <c r="BU1035" s="2">
        <v>5</v>
      </c>
      <c r="BV1035" s="2">
        <v>0.22222222387790699</v>
      </c>
      <c r="BW1035" s="2">
        <v>27.509342193603501</v>
      </c>
      <c r="BX1035" s="2">
        <v>0.27978819608688399</v>
      </c>
      <c r="BY1035" s="2">
        <v>22.174324035644499</v>
      </c>
      <c r="BZ1035" s="2">
        <v>11.5589084625244</v>
      </c>
      <c r="CA1035" s="2">
        <v>17</v>
      </c>
      <c r="CB1035" s="2">
        <v>1820.7764389522999</v>
      </c>
      <c r="CC1035" s="2">
        <v>1821.7837154190699</v>
      </c>
      <c r="CD1035" s="2">
        <v>911.395495942921</v>
      </c>
      <c r="CE1035" s="2">
        <v>607.932756117537</v>
      </c>
      <c r="CF1035" s="2">
        <v>456.20138620484499</v>
      </c>
      <c r="CG1035" s="2">
        <v>0</v>
      </c>
      <c r="CH1035" s="2">
        <v>0</v>
      </c>
      <c r="CI1035" s="2">
        <v>0</v>
      </c>
      <c r="CJ1035" s="2">
        <v>0</v>
      </c>
      <c r="CK1035" s="2">
        <v>207</v>
      </c>
      <c r="CL1035" s="2">
        <v>809</v>
      </c>
      <c r="CM1035" s="2">
        <v>6.8730182647704998</v>
      </c>
      <c r="CN1035" s="2">
        <v>0</v>
      </c>
      <c r="CO1035" s="2">
        <v>0.114173352190128</v>
      </c>
      <c r="CP1035" s="2">
        <v>1</v>
      </c>
      <c r="CQ1035" s="2" t="s">
        <v>101</v>
      </c>
      <c r="CR1035" s="2">
        <v>0</v>
      </c>
      <c r="CS1035" s="2">
        <v>0.91304399999999997</v>
      </c>
      <c r="CT1035" s="2" t="s">
        <v>102</v>
      </c>
      <c r="CU1035" s="2">
        <v>0</v>
      </c>
      <c r="CV1035" s="2">
        <v>1</v>
      </c>
    </row>
    <row r="1036" spans="1:100" x14ac:dyDescent="0.3">
      <c r="A1036" s="2" t="s">
        <v>1477</v>
      </c>
      <c r="B1036" s="2">
        <v>2</v>
      </c>
      <c r="C1036" s="2" t="s">
        <v>2020</v>
      </c>
      <c r="D1036" s="2">
        <v>2</v>
      </c>
      <c r="E1036" s="2">
        <v>9925</v>
      </c>
      <c r="F1036" s="2">
        <v>1390.6953461856799</v>
      </c>
      <c r="G1036" s="2">
        <v>911.39660644531295</v>
      </c>
      <c r="H1036" s="3">
        <v>3.0299452391773402E-6</v>
      </c>
      <c r="I1036" s="2">
        <v>0</v>
      </c>
      <c r="J1036" s="2">
        <v>2</v>
      </c>
      <c r="K1036" s="2" t="s">
        <v>784</v>
      </c>
      <c r="L1036" s="2" t="s">
        <v>104</v>
      </c>
      <c r="M1036" s="2">
        <v>190</v>
      </c>
      <c r="N1036" s="2">
        <v>203</v>
      </c>
      <c r="O1036" s="2">
        <v>0</v>
      </c>
      <c r="P1036" s="2">
        <v>1.2184637700055001</v>
      </c>
      <c r="Q1036" s="2">
        <v>0</v>
      </c>
      <c r="R1036" s="2" t="s">
        <v>1727</v>
      </c>
      <c r="S1036" s="2">
        <v>0</v>
      </c>
      <c r="T1036" s="2">
        <v>0</v>
      </c>
      <c r="U1036" s="2">
        <v>0.69562261924147595</v>
      </c>
      <c r="V1036" s="2">
        <v>0</v>
      </c>
      <c r="W1036" s="2">
        <v>911.395495942921</v>
      </c>
      <c r="X1036" s="2">
        <v>2</v>
      </c>
      <c r="Y1036" s="2">
        <v>1</v>
      </c>
      <c r="Z1036" s="2">
        <v>41</v>
      </c>
      <c r="AA1036" s="2">
        <v>40</v>
      </c>
      <c r="AB1036" s="2">
        <v>0.752198090776801</v>
      </c>
      <c r="AC1036" s="2">
        <v>0</v>
      </c>
      <c r="AD1036" s="2">
        <v>8.1234799999999898E-4</v>
      </c>
      <c r="AE1036" s="2">
        <v>1.7196499999999999</v>
      </c>
      <c r="AF1036" s="3">
        <v>1.03765E-5</v>
      </c>
      <c r="AG1036" s="2">
        <v>-1.11050239195265E-3</v>
      </c>
      <c r="AH1036" s="2">
        <v>8.1745982170104994E-2</v>
      </c>
      <c r="AI1036" s="2">
        <v>13.0817461013793</v>
      </c>
      <c r="AJ1036" s="2" t="s">
        <v>200</v>
      </c>
      <c r="AK1036" s="2" t="s">
        <v>200</v>
      </c>
      <c r="AL1036" s="2">
        <v>324.03586990470001</v>
      </c>
      <c r="AM1036" s="2">
        <v>1</v>
      </c>
      <c r="AN1036" s="2" t="s">
        <v>200</v>
      </c>
      <c r="AO1036" s="2">
        <v>0</v>
      </c>
      <c r="AP1036" s="2">
        <v>0</v>
      </c>
      <c r="AQ1036" s="2">
        <v>0</v>
      </c>
      <c r="AR1036" s="2">
        <v>1</v>
      </c>
      <c r="AS1036" s="2">
        <v>1.6666666666666601</v>
      </c>
      <c r="AT1036" s="2">
        <v>6</v>
      </c>
      <c r="AU1036" s="2" t="s">
        <v>786</v>
      </c>
      <c r="AV1036" s="2">
        <v>11</v>
      </c>
      <c r="AW1036" s="2">
        <v>2.88200712203979</v>
      </c>
      <c r="AX1036" s="2">
        <v>1.2645243406295701</v>
      </c>
      <c r="AY1036" s="2">
        <v>0.26119402985074602</v>
      </c>
      <c r="AZ1036" s="2">
        <v>0</v>
      </c>
      <c r="BA1036" s="2">
        <v>0</v>
      </c>
      <c r="BB1036" s="2">
        <v>1</v>
      </c>
      <c r="BC1036" s="2">
        <v>0.852442026138306</v>
      </c>
      <c r="BD1036" s="2" t="s">
        <v>1728</v>
      </c>
      <c r="BE1036" s="2">
        <v>0</v>
      </c>
      <c r="BF1036" s="2">
        <v>0.88338446617126498</v>
      </c>
      <c r="BG1036" s="2">
        <v>40.567966461181598</v>
      </c>
      <c r="BH1036" s="2">
        <v>16.775447845458899</v>
      </c>
      <c r="BI1036" s="2">
        <v>1496.7405690476</v>
      </c>
      <c r="BJ1036" s="2">
        <v>0.18735212087631201</v>
      </c>
      <c r="BK1036" s="2">
        <v>12.1873521804809</v>
      </c>
      <c r="BL1036" s="2">
        <v>2.8130848407745299</v>
      </c>
      <c r="BM1036" s="2">
        <v>0</v>
      </c>
      <c r="BN1036" s="2">
        <v>75.061912536621094</v>
      </c>
      <c r="BO1036" s="2">
        <v>10.263083457946699</v>
      </c>
      <c r="BP1036" s="2">
        <v>0</v>
      </c>
      <c r="BQ1036" s="2">
        <v>115.6298828125</v>
      </c>
      <c r="BR1036" s="2">
        <v>0.62003993988037098</v>
      </c>
      <c r="BS1036" s="2">
        <v>12</v>
      </c>
      <c r="BT1036" s="2">
        <v>10</v>
      </c>
      <c r="BU1036" s="2">
        <v>8</v>
      </c>
      <c r="BV1036" s="2">
        <v>0.33816424012184099</v>
      </c>
      <c r="BW1036" s="2">
        <v>37.394195556640597</v>
      </c>
      <c r="BX1036" s="2">
        <v>0.53218156099319502</v>
      </c>
      <c r="BY1036" s="2">
        <v>25.269098281860298</v>
      </c>
      <c r="BZ1036" s="2">
        <v>20.618749618530199</v>
      </c>
      <c r="CA1036" s="2">
        <v>9</v>
      </c>
      <c r="CB1036" s="2">
        <v>1820.7764389522999</v>
      </c>
      <c r="CC1036" s="2">
        <v>1821.7837154190699</v>
      </c>
      <c r="CD1036" s="2">
        <v>911.395495942921</v>
      </c>
      <c r="CE1036" s="2">
        <v>607.932756117537</v>
      </c>
      <c r="CF1036" s="2">
        <v>456.20138620484499</v>
      </c>
      <c r="CG1036" s="2">
        <v>0</v>
      </c>
      <c r="CH1036" s="2">
        <v>0</v>
      </c>
      <c r="CI1036" s="2">
        <v>0</v>
      </c>
      <c r="CJ1036" s="2">
        <v>0</v>
      </c>
      <c r="CK1036" s="2">
        <v>207</v>
      </c>
      <c r="CL1036" s="2">
        <v>846</v>
      </c>
      <c r="CM1036" s="2">
        <v>12.5923910140991</v>
      </c>
      <c r="CN1036" s="2">
        <v>0</v>
      </c>
      <c r="CO1036" s="2">
        <v>1.2184637700055001</v>
      </c>
      <c r="CP1036" s="2">
        <v>1</v>
      </c>
      <c r="CQ1036" s="2" t="s">
        <v>101</v>
      </c>
      <c r="CR1036" s="2">
        <v>0</v>
      </c>
      <c r="CS1036" s="2">
        <v>1.7196499999999999</v>
      </c>
      <c r="CT1036" s="2" t="s">
        <v>102</v>
      </c>
      <c r="CU1036" s="2">
        <v>0</v>
      </c>
      <c r="CV1036" s="2">
        <v>1</v>
      </c>
    </row>
    <row r="1037" spans="1:100" x14ac:dyDescent="0.3">
      <c r="A1037" s="2" t="s">
        <v>1477</v>
      </c>
      <c r="B1037" s="2">
        <v>2</v>
      </c>
      <c r="C1037" s="2" t="s">
        <v>2020</v>
      </c>
      <c r="D1037" s="2">
        <v>2</v>
      </c>
      <c r="E1037" s="2">
        <v>10006</v>
      </c>
      <c r="F1037" s="2">
        <v>1401.13053114128</v>
      </c>
      <c r="G1037" s="2">
        <v>911.39514160156295</v>
      </c>
      <c r="H1037" s="3">
        <v>2.4807002266074598E-6</v>
      </c>
      <c r="I1037" s="2">
        <v>0</v>
      </c>
      <c r="J1037" s="2">
        <v>2</v>
      </c>
      <c r="K1037" s="2" t="s">
        <v>784</v>
      </c>
      <c r="L1037" s="2" t="s">
        <v>104</v>
      </c>
      <c r="M1037" s="2">
        <v>190</v>
      </c>
      <c r="N1037" s="2">
        <v>203</v>
      </c>
      <c r="O1037" s="2">
        <v>0</v>
      </c>
      <c r="P1037" s="2">
        <v>0.38878989376697698</v>
      </c>
      <c r="Q1037" s="2">
        <v>0</v>
      </c>
      <c r="R1037" s="2" t="s">
        <v>1734</v>
      </c>
      <c r="S1037" s="2">
        <v>0.36032430361956402</v>
      </c>
      <c r="T1037" s="2">
        <v>0</v>
      </c>
      <c r="U1037" s="2">
        <v>0.39520934224128701</v>
      </c>
      <c r="V1037" s="2">
        <v>0</v>
      </c>
      <c r="W1037" s="2">
        <v>911.395495942921</v>
      </c>
      <c r="X1037" s="2">
        <v>2</v>
      </c>
      <c r="Y1037" s="2">
        <v>1</v>
      </c>
      <c r="Z1037" s="2">
        <v>41</v>
      </c>
      <c r="AA1037" s="2">
        <v>40</v>
      </c>
      <c r="AB1037" s="2">
        <v>0.91179627925157603</v>
      </c>
      <c r="AC1037" s="2">
        <v>0</v>
      </c>
      <c r="AD1037" s="2">
        <v>8.1234799999999898E-4</v>
      </c>
      <c r="AE1037" s="2">
        <v>2.06528</v>
      </c>
      <c r="AF1037" s="3">
        <v>1.40113E-6</v>
      </c>
      <c r="AG1037" s="2">
        <v>3.5434135804734903E-4</v>
      </c>
      <c r="AH1037" s="2">
        <v>7.6989732682704995E-2</v>
      </c>
      <c r="AI1037" s="2">
        <v>14.0769901275634</v>
      </c>
      <c r="AJ1037" s="2" t="s">
        <v>200</v>
      </c>
      <c r="AK1037" s="2" t="s">
        <v>200</v>
      </c>
      <c r="AL1037" s="2">
        <v>324.03586990470001</v>
      </c>
      <c r="AM1037" s="2">
        <v>1</v>
      </c>
      <c r="AN1037" s="2" t="s">
        <v>200</v>
      </c>
      <c r="AO1037" s="2">
        <v>0</v>
      </c>
      <c r="AP1037" s="2">
        <v>0</v>
      </c>
      <c r="AQ1037" s="2">
        <v>0</v>
      </c>
      <c r="AR1037" s="2">
        <v>1</v>
      </c>
      <c r="AS1037" s="2">
        <v>2</v>
      </c>
      <c r="AT1037" s="2">
        <v>5</v>
      </c>
      <c r="AU1037" s="2" t="s">
        <v>786</v>
      </c>
      <c r="AV1037" s="2">
        <v>11</v>
      </c>
      <c r="AW1037" s="2">
        <v>2.9567687511443999</v>
      </c>
      <c r="AX1037" s="2">
        <v>0.82670879364013705</v>
      </c>
      <c r="AY1037" s="2">
        <v>0.27536231884057999</v>
      </c>
      <c r="AZ1037" s="2">
        <v>0</v>
      </c>
      <c r="BA1037" s="2">
        <v>0</v>
      </c>
      <c r="BB1037" s="2">
        <v>1</v>
      </c>
      <c r="BC1037" s="2">
        <v>0.92899924516677901</v>
      </c>
      <c r="BD1037" s="2" t="s">
        <v>1735</v>
      </c>
      <c r="BE1037" s="2">
        <v>0</v>
      </c>
      <c r="BF1037" s="2">
        <v>0.98745501041412398</v>
      </c>
      <c r="BG1037" s="2">
        <v>40.567966461181598</v>
      </c>
      <c r="BH1037" s="2">
        <v>17.901521682739201</v>
      </c>
      <c r="BI1037" s="2">
        <v>1496.7405690476</v>
      </c>
      <c r="BJ1037" s="2">
        <v>0.17940351366996801</v>
      </c>
      <c r="BK1037" s="2">
        <v>13.1794033050537</v>
      </c>
      <c r="BL1037" s="2">
        <v>3.4503073692321702</v>
      </c>
      <c r="BM1037" s="2">
        <v>0</v>
      </c>
      <c r="BN1037" s="2">
        <v>82.618034362792898</v>
      </c>
      <c r="BO1037" s="2">
        <v>11.230715751647899</v>
      </c>
      <c r="BP1037" s="2">
        <v>0</v>
      </c>
      <c r="BQ1037" s="2">
        <v>123.18600463867099</v>
      </c>
      <c r="BR1037" s="2">
        <v>0.92899924516677901</v>
      </c>
      <c r="BS1037" s="2">
        <v>12</v>
      </c>
      <c r="BT1037" s="2">
        <v>10</v>
      </c>
      <c r="BU1037" s="2">
        <v>10</v>
      </c>
      <c r="BV1037" s="2">
        <v>0.36714977025985701</v>
      </c>
      <c r="BW1037" s="2">
        <v>39.042549133300703</v>
      </c>
      <c r="BX1037" s="2">
        <v>0.487109005451202</v>
      </c>
      <c r="BY1037" s="2">
        <v>27.256393432617099</v>
      </c>
      <c r="BZ1037" s="2">
        <v>21.141029357910099</v>
      </c>
      <c r="CA1037" s="2">
        <v>8</v>
      </c>
      <c r="CB1037" s="2">
        <v>1820.7764389522999</v>
      </c>
      <c r="CC1037" s="2">
        <v>1821.7837154190699</v>
      </c>
      <c r="CD1037" s="2">
        <v>911.395495942921</v>
      </c>
      <c r="CE1037" s="2">
        <v>607.932756117537</v>
      </c>
      <c r="CF1037" s="2">
        <v>456.20138620484499</v>
      </c>
      <c r="CG1037" s="2">
        <v>0</v>
      </c>
      <c r="CH1037" s="2">
        <v>0</v>
      </c>
      <c r="CI1037" s="2">
        <v>0</v>
      </c>
      <c r="CJ1037" s="2">
        <v>0</v>
      </c>
      <c r="CK1037" s="2">
        <v>207</v>
      </c>
      <c r="CL1037" s="2">
        <v>868</v>
      </c>
      <c r="CM1037" s="2">
        <v>11.2140913009643</v>
      </c>
      <c r="CN1037" s="2">
        <v>0</v>
      </c>
      <c r="CO1037" s="2">
        <v>-0.38878989376697698</v>
      </c>
      <c r="CP1037" s="2">
        <v>1</v>
      </c>
      <c r="CQ1037" s="2" t="s">
        <v>101</v>
      </c>
      <c r="CR1037" s="2">
        <v>0</v>
      </c>
      <c r="CS1037" s="2">
        <v>2.06528</v>
      </c>
      <c r="CT1037" s="2" t="s">
        <v>102</v>
      </c>
      <c r="CU1037" s="2">
        <v>0</v>
      </c>
      <c r="CV1037" s="2">
        <v>1</v>
      </c>
    </row>
    <row r="1038" spans="1:100" x14ac:dyDescent="0.3">
      <c r="A1038" s="2" t="s">
        <v>1477</v>
      </c>
      <c r="B1038" s="2">
        <v>2</v>
      </c>
      <c r="C1038" s="2" t="s">
        <v>2020</v>
      </c>
      <c r="D1038" s="2">
        <v>2</v>
      </c>
      <c r="E1038" s="2">
        <v>10093</v>
      </c>
      <c r="F1038" s="2">
        <v>1411.7228861541701</v>
      </c>
      <c r="G1038" s="2">
        <v>911.39538574218795</v>
      </c>
      <c r="H1038" s="3">
        <v>2.6965811829990299E-6</v>
      </c>
      <c r="I1038" s="2">
        <v>0</v>
      </c>
      <c r="J1038" s="2">
        <v>2</v>
      </c>
      <c r="K1038" s="2" t="s">
        <v>784</v>
      </c>
      <c r="L1038" s="2" t="s">
        <v>104</v>
      </c>
      <c r="M1038" s="2">
        <v>190</v>
      </c>
      <c r="N1038" s="2">
        <v>203</v>
      </c>
      <c r="O1038" s="2">
        <v>0</v>
      </c>
      <c r="P1038" s="2">
        <v>0.12091428313822999</v>
      </c>
      <c r="Q1038" s="2">
        <v>0</v>
      </c>
      <c r="R1038" s="2" t="s">
        <v>1740</v>
      </c>
      <c r="S1038" s="2">
        <v>2.3209666833281499</v>
      </c>
      <c r="T1038" s="2">
        <v>0</v>
      </c>
      <c r="U1038" s="2">
        <v>3.2792981714010199</v>
      </c>
      <c r="V1038" s="2">
        <v>0</v>
      </c>
      <c r="W1038" s="2">
        <v>911.395495942921</v>
      </c>
      <c r="X1038" s="2">
        <v>2</v>
      </c>
      <c r="Y1038" s="2">
        <v>1</v>
      </c>
      <c r="Z1038" s="2">
        <v>41</v>
      </c>
      <c r="AA1038" s="2">
        <v>40</v>
      </c>
      <c r="AB1038" s="2">
        <v>4.0447760373353896</v>
      </c>
      <c r="AC1038" s="2">
        <v>0</v>
      </c>
      <c r="AD1038" s="2">
        <v>8.1234799999999898E-4</v>
      </c>
      <c r="AE1038" s="2">
        <v>1.92943</v>
      </c>
      <c r="AF1038" s="3">
        <v>3.0780399999999998E-6</v>
      </c>
      <c r="AG1038" s="2">
        <v>1.10200733047349E-4</v>
      </c>
      <c r="AH1038" s="2">
        <v>8.2036688923836004E-2</v>
      </c>
      <c r="AI1038" s="2">
        <v>14.082036972045801</v>
      </c>
      <c r="AJ1038" s="2" t="s">
        <v>200</v>
      </c>
      <c r="AK1038" s="2" t="s">
        <v>200</v>
      </c>
      <c r="AL1038" s="2">
        <v>324.03586990470001</v>
      </c>
      <c r="AM1038" s="2">
        <v>1</v>
      </c>
      <c r="AN1038" s="2" t="s">
        <v>200</v>
      </c>
      <c r="AO1038" s="2">
        <v>0</v>
      </c>
      <c r="AP1038" s="2">
        <v>0</v>
      </c>
      <c r="AQ1038" s="2">
        <v>0</v>
      </c>
      <c r="AR1038" s="2">
        <v>1</v>
      </c>
      <c r="AS1038" s="2">
        <v>2</v>
      </c>
      <c r="AT1038" s="2">
        <v>5</v>
      </c>
      <c r="AU1038" s="2" t="s">
        <v>786</v>
      </c>
      <c r="AV1038" s="2">
        <v>11</v>
      </c>
      <c r="AW1038" s="2">
        <v>2.60677170753479</v>
      </c>
      <c r="AX1038" s="2">
        <v>1.5223131179809499</v>
      </c>
      <c r="AY1038" s="2">
        <v>0.26382978723404299</v>
      </c>
      <c r="AZ1038" s="2">
        <v>0</v>
      </c>
      <c r="BA1038" s="2">
        <v>0</v>
      </c>
      <c r="BB1038" s="2">
        <v>1</v>
      </c>
      <c r="BC1038" s="2">
        <v>0.92938745021820102</v>
      </c>
      <c r="BD1038" s="2" t="s">
        <v>1741</v>
      </c>
      <c r="BE1038" s="2">
        <v>0</v>
      </c>
      <c r="BF1038" s="2">
        <v>0.99877971410751298</v>
      </c>
      <c r="BG1038" s="2">
        <v>40.567966461181598</v>
      </c>
      <c r="BH1038" s="2">
        <v>16.760707855224599</v>
      </c>
      <c r="BI1038" s="2">
        <v>1496.7405690476</v>
      </c>
      <c r="BJ1038" s="2">
        <v>0.184914916753769</v>
      </c>
      <c r="BK1038" s="2">
        <v>12.1849145889282</v>
      </c>
      <c r="BL1038" s="2">
        <v>3.6498227119445801</v>
      </c>
      <c r="BM1038" s="2">
        <v>0</v>
      </c>
      <c r="BN1038" s="2">
        <v>70.100143432617102</v>
      </c>
      <c r="BO1038" s="2">
        <v>9.2455663681030202</v>
      </c>
      <c r="BP1038" s="2">
        <v>0</v>
      </c>
      <c r="BQ1038" s="2">
        <v>110.66810607910099</v>
      </c>
      <c r="BR1038" s="2">
        <v>0.92938745021820102</v>
      </c>
      <c r="BS1038" s="2">
        <v>12</v>
      </c>
      <c r="BT1038" s="2">
        <v>10</v>
      </c>
      <c r="BU1038" s="2">
        <v>10</v>
      </c>
      <c r="BV1038" s="2">
        <v>0.29951691627502403</v>
      </c>
      <c r="BW1038" s="2">
        <v>37.887313842773402</v>
      </c>
      <c r="BX1038" s="2">
        <v>0.51251798868179299</v>
      </c>
      <c r="BY1038" s="2">
        <v>26.266952514648398</v>
      </c>
      <c r="BZ1038" s="2">
        <v>21.1266059875488</v>
      </c>
      <c r="CA1038" s="2">
        <v>8</v>
      </c>
      <c r="CB1038" s="2">
        <v>1820.7764389522999</v>
      </c>
      <c r="CC1038" s="2">
        <v>1821.7837154190699</v>
      </c>
      <c r="CD1038" s="2">
        <v>911.395495942921</v>
      </c>
      <c r="CE1038" s="2">
        <v>607.932756117537</v>
      </c>
      <c r="CF1038" s="2">
        <v>456.20138620484499</v>
      </c>
      <c r="CG1038" s="2">
        <v>0</v>
      </c>
      <c r="CH1038" s="2">
        <v>0</v>
      </c>
      <c r="CI1038" s="2">
        <v>0</v>
      </c>
      <c r="CJ1038" s="2">
        <v>0</v>
      </c>
      <c r="CK1038" s="2">
        <v>207</v>
      </c>
      <c r="CL1038" s="2">
        <v>781</v>
      </c>
      <c r="CM1038" s="2">
        <v>6.3771896362304599</v>
      </c>
      <c r="CN1038" s="2">
        <v>0</v>
      </c>
      <c r="CO1038" s="2">
        <v>-0.12091428313822999</v>
      </c>
      <c r="CP1038" s="2">
        <v>1</v>
      </c>
      <c r="CQ1038" s="2" t="s">
        <v>101</v>
      </c>
      <c r="CR1038" s="2">
        <v>0</v>
      </c>
      <c r="CS1038" s="2">
        <v>1.92943</v>
      </c>
      <c r="CT1038" s="2" t="s">
        <v>102</v>
      </c>
      <c r="CU1038" s="2">
        <v>0</v>
      </c>
      <c r="CV1038" s="2">
        <v>1</v>
      </c>
    </row>
    <row r="1039" spans="1:100" x14ac:dyDescent="0.3">
      <c r="A1039" s="2" t="s">
        <v>1477</v>
      </c>
      <c r="B1039" s="2">
        <v>2</v>
      </c>
      <c r="C1039" s="2" t="s">
        <v>2020</v>
      </c>
      <c r="D1039" s="2">
        <v>2</v>
      </c>
      <c r="E1039" s="2">
        <v>10182</v>
      </c>
      <c r="F1039" s="2">
        <v>1422.4013403148599</v>
      </c>
      <c r="G1039" s="2">
        <v>911.39440000000002</v>
      </c>
      <c r="H1039" s="3">
        <v>2.36537832005364E-6</v>
      </c>
      <c r="I1039" s="2">
        <v>0</v>
      </c>
      <c r="J1039" s="2">
        <v>2</v>
      </c>
      <c r="K1039" s="2" t="s">
        <v>784</v>
      </c>
      <c r="L1039" s="2" t="s">
        <v>104</v>
      </c>
      <c r="M1039" s="2">
        <v>190</v>
      </c>
      <c r="N1039" s="2">
        <v>203</v>
      </c>
      <c r="O1039" s="2">
        <v>0</v>
      </c>
      <c r="P1039" s="2">
        <v>1.20248884909126</v>
      </c>
      <c r="Q1039" s="2">
        <v>0</v>
      </c>
      <c r="R1039" s="2" t="s">
        <v>1742</v>
      </c>
      <c r="S1039" s="2">
        <v>9.6651092171669006</v>
      </c>
      <c r="T1039" s="2">
        <v>0</v>
      </c>
      <c r="U1039" s="2">
        <v>5.6070730090141296</v>
      </c>
      <c r="V1039" s="2">
        <v>0</v>
      </c>
      <c r="W1039" s="2">
        <v>911.395495942921</v>
      </c>
      <c r="X1039" s="2">
        <v>2</v>
      </c>
      <c r="Y1039" s="2">
        <v>1</v>
      </c>
      <c r="Z1039" s="2">
        <v>41</v>
      </c>
      <c r="AA1039" s="2">
        <v>40</v>
      </c>
      <c r="AB1039" s="2">
        <v>6.61681219935417</v>
      </c>
      <c r="AC1039" s="2">
        <v>0</v>
      </c>
      <c r="AD1039" s="2">
        <v>8.1234799999999898E-4</v>
      </c>
      <c r="AE1039" s="2">
        <v>2.1378499999999998</v>
      </c>
      <c r="AF1039" s="3">
        <v>9.2023799999999998E-7</v>
      </c>
      <c r="AG1039" s="2">
        <v>1.09594292098336E-3</v>
      </c>
      <c r="AH1039" s="2">
        <v>7.0258215069770993E-2</v>
      </c>
      <c r="AI1039" s="2">
        <v>14.070258140563899</v>
      </c>
      <c r="AJ1039" s="2" t="s">
        <v>200</v>
      </c>
      <c r="AK1039" s="2" t="s">
        <v>200</v>
      </c>
      <c r="AL1039" s="2">
        <v>324.03586990470001</v>
      </c>
      <c r="AM1039" s="2">
        <v>1</v>
      </c>
      <c r="AN1039" s="2" t="s">
        <v>200</v>
      </c>
      <c r="AO1039" s="2">
        <v>0</v>
      </c>
      <c r="AP1039" s="2">
        <v>0</v>
      </c>
      <c r="AQ1039" s="2">
        <v>0</v>
      </c>
      <c r="AR1039" s="2">
        <v>1</v>
      </c>
      <c r="AS1039" s="2">
        <v>2.5</v>
      </c>
      <c r="AT1039" s="2">
        <v>4</v>
      </c>
      <c r="AU1039" s="2" t="s">
        <v>786</v>
      </c>
      <c r="AV1039" s="2">
        <v>11</v>
      </c>
      <c r="AW1039" s="2">
        <v>2.4800822734832701</v>
      </c>
      <c r="AX1039" s="2">
        <v>1.3501615524291899</v>
      </c>
      <c r="AY1039" s="2">
        <v>0.245283018867925</v>
      </c>
      <c r="AZ1039" s="2">
        <v>0</v>
      </c>
      <c r="BA1039" s="2">
        <v>0</v>
      </c>
      <c r="BB1039" s="2">
        <v>1</v>
      </c>
      <c r="BC1039" s="2">
        <v>0.92848140001296997</v>
      </c>
      <c r="BD1039" s="2" t="s">
        <v>1743</v>
      </c>
      <c r="BE1039" s="2">
        <v>0</v>
      </c>
      <c r="BF1039" s="2">
        <v>0.88624185323715199</v>
      </c>
      <c r="BG1039" s="2">
        <v>37.844539642333899</v>
      </c>
      <c r="BH1039" s="2">
        <v>13.654351234436</v>
      </c>
      <c r="BI1039" s="2">
        <v>1496.7405690476</v>
      </c>
      <c r="BJ1039" s="2">
        <v>0.119053691625595</v>
      </c>
      <c r="BK1039" s="2">
        <v>10.1190538406372</v>
      </c>
      <c r="BL1039" s="2">
        <v>2.9838564395904501</v>
      </c>
      <c r="BM1039" s="2">
        <v>0</v>
      </c>
      <c r="BN1039" s="2">
        <v>48.597316741943303</v>
      </c>
      <c r="BO1039" s="2">
        <v>7.1378202438354403</v>
      </c>
      <c r="BP1039" s="2">
        <v>0</v>
      </c>
      <c r="BQ1039" s="2">
        <v>86.441856384277301</v>
      </c>
      <c r="BR1039" s="2">
        <v>0.92848140001296997</v>
      </c>
      <c r="BS1039" s="2">
        <v>9</v>
      </c>
      <c r="BT1039" s="2">
        <v>7</v>
      </c>
      <c r="BU1039" s="2">
        <v>10</v>
      </c>
      <c r="BV1039" s="2">
        <v>0.25120773911476102</v>
      </c>
      <c r="BW1039" s="2">
        <v>33.214450836181598</v>
      </c>
      <c r="BX1039" s="2">
        <v>0.32713216543197599</v>
      </c>
      <c r="BY1039" s="2">
        <v>24.189311981201101</v>
      </c>
      <c r="BZ1039" s="2">
        <v>19.5600986480712</v>
      </c>
      <c r="CA1039" s="2">
        <v>15</v>
      </c>
      <c r="CB1039" s="2">
        <v>1820.7764389522999</v>
      </c>
      <c r="CC1039" s="2">
        <v>1821.7837154190699</v>
      </c>
      <c r="CD1039" s="2">
        <v>911.395495942921</v>
      </c>
      <c r="CE1039" s="2">
        <v>607.932756117537</v>
      </c>
      <c r="CF1039" s="2">
        <v>456.20138620484499</v>
      </c>
      <c r="CG1039" s="2">
        <v>0</v>
      </c>
      <c r="CH1039" s="2">
        <v>0</v>
      </c>
      <c r="CI1039" s="2">
        <v>0</v>
      </c>
      <c r="CJ1039" s="2">
        <v>0</v>
      </c>
      <c r="CK1039" s="2">
        <v>207</v>
      </c>
      <c r="CL1039" s="2">
        <v>796</v>
      </c>
      <c r="CM1039" s="2">
        <v>3.71183776855468</v>
      </c>
      <c r="CN1039" s="2">
        <v>0</v>
      </c>
      <c r="CO1039" s="2">
        <v>-1.20248884909126</v>
      </c>
      <c r="CP1039" s="2">
        <v>1</v>
      </c>
      <c r="CQ1039" s="2" t="s">
        <v>101</v>
      </c>
      <c r="CR1039" s="2">
        <v>0</v>
      </c>
      <c r="CS1039" s="2">
        <v>2.1378499999999998</v>
      </c>
      <c r="CT1039" s="2" t="s">
        <v>102</v>
      </c>
      <c r="CU1039" s="2">
        <v>0</v>
      </c>
      <c r="CV1039" s="2">
        <v>1</v>
      </c>
    </row>
    <row r="1040" spans="1:100" x14ac:dyDescent="0.3">
      <c r="A1040" s="2" t="s">
        <v>1477</v>
      </c>
      <c r="B1040" s="2">
        <v>2</v>
      </c>
      <c r="C1040" s="2" t="s">
        <v>2020</v>
      </c>
      <c r="D1040" s="2">
        <v>2</v>
      </c>
      <c r="E1040" s="2">
        <v>10418</v>
      </c>
      <c r="F1040" s="2">
        <v>1451.17844826889</v>
      </c>
      <c r="G1040" s="2">
        <v>911.39419999999996</v>
      </c>
      <c r="H1040" s="2">
        <v>4.3913508124017904E-3</v>
      </c>
      <c r="I1040" s="2">
        <v>0</v>
      </c>
      <c r="J1040" s="2">
        <v>2</v>
      </c>
      <c r="K1040" s="2" t="s">
        <v>784</v>
      </c>
      <c r="L1040" s="2" t="s">
        <v>104</v>
      </c>
      <c r="M1040" s="2">
        <v>190</v>
      </c>
      <c r="N1040" s="2">
        <v>203</v>
      </c>
      <c r="O1040" s="2">
        <v>0</v>
      </c>
      <c r="P1040" s="2">
        <v>1.42193254938798</v>
      </c>
      <c r="Q1040" s="2">
        <v>0</v>
      </c>
      <c r="R1040" s="2" t="s">
        <v>1757</v>
      </c>
      <c r="S1040" s="2">
        <v>8.7167777121066994</v>
      </c>
      <c r="T1040" s="2">
        <v>0</v>
      </c>
      <c r="U1040" s="2">
        <v>14.0837475657463</v>
      </c>
      <c r="V1040" s="2">
        <v>0</v>
      </c>
      <c r="W1040" s="2">
        <v>911.395495942921</v>
      </c>
      <c r="X1040" s="2">
        <v>2</v>
      </c>
      <c r="Y1040" s="2">
        <v>1</v>
      </c>
      <c r="Z1040" s="2">
        <v>41</v>
      </c>
      <c r="AA1040" s="2">
        <v>40</v>
      </c>
      <c r="AB1040" s="2">
        <v>16.026364266872399</v>
      </c>
      <c r="AC1040" s="2">
        <v>0</v>
      </c>
      <c r="AD1040" s="2">
        <v>1.35227E-3</v>
      </c>
      <c r="AE1040" s="2">
        <v>0.23709</v>
      </c>
      <c r="AF1040" s="2">
        <v>5.3796799999999999E-2</v>
      </c>
      <c r="AG1040" s="2">
        <v>1.2959429210468399E-3</v>
      </c>
      <c r="AH1040" s="2">
        <v>6.9520205259322995E-2</v>
      </c>
      <c r="AI1040" s="2">
        <v>8.0695199966430593</v>
      </c>
      <c r="AJ1040" s="2" t="s">
        <v>200</v>
      </c>
      <c r="AK1040" s="2" t="s">
        <v>200</v>
      </c>
      <c r="AL1040" s="2">
        <v>324.03586990470001</v>
      </c>
      <c r="AM1040" s="2">
        <v>1</v>
      </c>
      <c r="AN1040" s="2" t="s">
        <v>200</v>
      </c>
      <c r="AO1040" s="2">
        <v>0</v>
      </c>
      <c r="AP1040" s="2">
        <v>0</v>
      </c>
      <c r="AQ1040" s="2">
        <v>0</v>
      </c>
      <c r="AR1040" s="2">
        <v>1</v>
      </c>
      <c r="AS1040" s="2">
        <v>1</v>
      </c>
      <c r="AT1040" s="2">
        <v>3</v>
      </c>
      <c r="AU1040" s="2" t="s">
        <v>1758</v>
      </c>
      <c r="AV1040" s="2">
        <v>8</v>
      </c>
      <c r="AW1040" s="2">
        <v>0.96388339996337902</v>
      </c>
      <c r="AX1040" s="2">
        <v>0.80732393264770497</v>
      </c>
      <c r="AY1040" s="2">
        <v>0.16993464052287599</v>
      </c>
      <c r="AZ1040" s="2">
        <v>0</v>
      </c>
      <c r="BA1040" s="2">
        <v>0</v>
      </c>
      <c r="BB1040" s="2">
        <v>1</v>
      </c>
      <c r="BC1040" s="2">
        <v>0.46688616275787398</v>
      </c>
      <c r="BD1040" s="2" t="s">
        <v>1759</v>
      </c>
      <c r="BE1040" s="2">
        <v>0</v>
      </c>
      <c r="BF1040" s="2">
        <v>0.84462332725524902</v>
      </c>
      <c r="BG1040" s="2">
        <v>22.338085174560501</v>
      </c>
      <c r="BH1040" s="2">
        <v>3.5854895114898602</v>
      </c>
      <c r="BI1040" s="2">
        <v>1496.7405690476</v>
      </c>
      <c r="BJ1040" s="2">
        <v>3.7556961178779998E-2</v>
      </c>
      <c r="BK1040" s="2">
        <v>4.0375571250915501</v>
      </c>
      <c r="BL1040" s="2">
        <v>3.16714310646057</v>
      </c>
      <c r="BM1040" s="2">
        <v>0</v>
      </c>
      <c r="BN1040" s="2">
        <v>16.6911811828613</v>
      </c>
      <c r="BO1040" s="2">
        <v>5.0741429328918404</v>
      </c>
      <c r="BP1040" s="2">
        <v>0</v>
      </c>
      <c r="BQ1040" s="2">
        <v>39.029266357421797</v>
      </c>
      <c r="BR1040" s="2">
        <v>0.233690410852432</v>
      </c>
      <c r="BS1040" s="2">
        <v>5</v>
      </c>
      <c r="BT1040" s="2">
        <v>3</v>
      </c>
      <c r="BU1040" s="2">
        <v>3</v>
      </c>
      <c r="BV1040" s="2">
        <v>0.12560386955738101</v>
      </c>
      <c r="BW1040" s="2">
        <v>11.2927856445312</v>
      </c>
      <c r="BX1040" s="2">
        <v>0.18122009932994801</v>
      </c>
      <c r="BY1040" s="2">
        <v>12.107076644897401</v>
      </c>
      <c r="BZ1040" s="2">
        <v>7.70729637145996</v>
      </c>
      <c r="CA1040" s="2">
        <v>15</v>
      </c>
      <c r="CB1040" s="2">
        <v>1820.7764389522999</v>
      </c>
      <c r="CC1040" s="2">
        <v>1821.7837154190699</v>
      </c>
      <c r="CD1040" s="2">
        <v>911.395495942921</v>
      </c>
      <c r="CE1040" s="2">
        <v>607.932756117537</v>
      </c>
      <c r="CF1040" s="2">
        <v>456.20138620484499</v>
      </c>
      <c r="CG1040" s="2">
        <v>0</v>
      </c>
      <c r="CH1040" s="2">
        <v>0</v>
      </c>
      <c r="CI1040" s="2">
        <v>0</v>
      </c>
      <c r="CJ1040" s="2">
        <v>0</v>
      </c>
      <c r="CK1040" s="2">
        <v>207</v>
      </c>
      <c r="CL1040" s="2">
        <v>800</v>
      </c>
      <c r="CM1040" s="2">
        <v>2.64634037017822</v>
      </c>
      <c r="CN1040" s="2">
        <v>0</v>
      </c>
      <c r="CO1040" s="2">
        <v>-1.42193254938798</v>
      </c>
      <c r="CP1040" s="2">
        <v>1</v>
      </c>
      <c r="CQ1040" s="2" t="s">
        <v>101</v>
      </c>
      <c r="CR1040" s="2">
        <v>0</v>
      </c>
      <c r="CS1040" s="2">
        <v>0.23709</v>
      </c>
      <c r="CT1040" s="2" t="s">
        <v>102</v>
      </c>
      <c r="CU1040" s="2">
        <v>0</v>
      </c>
      <c r="CV1040" s="2">
        <v>1</v>
      </c>
    </row>
    <row r="1041" spans="1:100" x14ac:dyDescent="0.3">
      <c r="A1041" s="2" t="s">
        <v>914</v>
      </c>
      <c r="B1041" s="2">
        <v>2</v>
      </c>
      <c r="C1041" s="2" t="s">
        <v>2480</v>
      </c>
      <c r="D1041" s="2">
        <v>2</v>
      </c>
      <c r="E1041" s="2">
        <v>7915</v>
      </c>
      <c r="F1041" s="2">
        <v>1047.73011333656</v>
      </c>
      <c r="G1041" s="2">
        <v>648.63149999999996</v>
      </c>
      <c r="H1041" s="3">
        <v>3.7027991369354702E-6</v>
      </c>
      <c r="I1041" s="2">
        <v>0</v>
      </c>
      <c r="J1041" s="2">
        <v>3</v>
      </c>
      <c r="K1041" s="2" t="s">
        <v>784</v>
      </c>
      <c r="L1041" s="2" t="s">
        <v>104</v>
      </c>
      <c r="M1041" s="2">
        <v>190</v>
      </c>
      <c r="N1041" s="2">
        <v>203</v>
      </c>
      <c r="O1041" s="2">
        <v>0</v>
      </c>
      <c r="P1041" s="2">
        <v>0.30851033912807602</v>
      </c>
      <c r="Q1041" s="2">
        <v>0</v>
      </c>
      <c r="R1041" s="2" t="s">
        <v>2311</v>
      </c>
      <c r="S1041" s="2">
        <v>0</v>
      </c>
      <c r="T1041" s="2">
        <v>0</v>
      </c>
      <c r="U1041" s="2">
        <v>1.15191312506794</v>
      </c>
      <c r="V1041" s="2">
        <v>0</v>
      </c>
      <c r="W1041" s="2">
        <v>648.63129989053698</v>
      </c>
      <c r="X1041" s="2">
        <v>1</v>
      </c>
      <c r="Y1041" s="2">
        <v>4</v>
      </c>
      <c r="Z1041" s="2">
        <v>9</v>
      </c>
      <c r="AA1041" s="2">
        <v>5</v>
      </c>
      <c r="AB1041" s="2">
        <v>1.86824575066566</v>
      </c>
      <c r="AC1041" s="2">
        <v>0</v>
      </c>
      <c r="AD1041" s="2">
        <v>1.09051E-3</v>
      </c>
      <c r="AE1041" s="2">
        <v>2.7255400000000001</v>
      </c>
      <c r="AF1041" s="3">
        <v>4.20744E-6</v>
      </c>
      <c r="AG1041" s="2">
        <v>-2.0010946229831399E-4</v>
      </c>
      <c r="AH1041" s="2">
        <v>0.13886158168315901</v>
      </c>
      <c r="AI1041" s="2">
        <v>29.138860702514599</v>
      </c>
      <c r="AJ1041" s="2" t="s">
        <v>441</v>
      </c>
      <c r="AK1041" s="2" t="s">
        <v>441</v>
      </c>
      <c r="AL1041" s="2">
        <v>446.13150122370001</v>
      </c>
      <c r="AM1041" s="2">
        <v>1</v>
      </c>
      <c r="AN1041" s="2" t="s">
        <v>98</v>
      </c>
      <c r="AO1041" s="2">
        <v>0</v>
      </c>
      <c r="AP1041" s="2">
        <v>0</v>
      </c>
      <c r="AQ1041" s="2">
        <v>1</v>
      </c>
      <c r="AR1041" s="2">
        <v>0</v>
      </c>
      <c r="AS1041" s="2">
        <v>1.5</v>
      </c>
      <c r="AT1041" s="2">
        <v>4</v>
      </c>
      <c r="AU1041" s="2" t="s">
        <v>786</v>
      </c>
      <c r="AV1041" s="2">
        <v>11</v>
      </c>
      <c r="AW1041" s="2">
        <v>1.75704753398895</v>
      </c>
      <c r="AX1041" s="2">
        <v>1.44426298141479</v>
      </c>
      <c r="AY1041" s="2">
        <v>0.177489177489178</v>
      </c>
      <c r="AZ1041" s="2">
        <v>0</v>
      </c>
      <c r="BA1041" s="2">
        <v>0</v>
      </c>
      <c r="BB1041" s="2">
        <v>1</v>
      </c>
      <c r="BC1041" s="2">
        <v>0.93375861644744895</v>
      </c>
      <c r="BD1041" s="2" t="s">
        <v>2312</v>
      </c>
      <c r="BE1041" s="2">
        <v>0</v>
      </c>
      <c r="BF1041" s="2">
        <v>0.99207532405853305</v>
      </c>
      <c r="BG1041" s="2">
        <v>52.416404724121001</v>
      </c>
      <c r="BH1041" s="2">
        <v>8.8330335915089001E-2</v>
      </c>
      <c r="BI1041" s="2">
        <v>1496.7405690476</v>
      </c>
      <c r="BJ1041" s="2">
        <v>4.98799094930291E-3</v>
      </c>
      <c r="BK1041" s="2">
        <v>1.00498795509338</v>
      </c>
      <c r="BL1041" s="2">
        <v>2.64361119270324</v>
      </c>
      <c r="BM1041" s="2">
        <v>0.105220429599285</v>
      </c>
      <c r="BN1041" s="2">
        <v>3.0495202541351301</v>
      </c>
      <c r="BO1041" s="2">
        <v>0</v>
      </c>
      <c r="BP1041" s="2">
        <v>2.0447351932525599</v>
      </c>
      <c r="BQ1041" s="2">
        <v>55.465923309326101</v>
      </c>
      <c r="BR1041" s="2">
        <v>0.470198184251785</v>
      </c>
      <c r="BS1041" s="2">
        <v>2</v>
      </c>
      <c r="BT1041" s="2">
        <v>1</v>
      </c>
      <c r="BU1041" s="2">
        <v>6</v>
      </c>
      <c r="BV1041" s="2">
        <v>0.14748200774192799</v>
      </c>
      <c r="BW1041" s="2">
        <v>26.8290081024169</v>
      </c>
      <c r="BX1041" s="2">
        <v>0.293805181980133</v>
      </c>
      <c r="BY1041" s="2">
        <v>30.1438484191894</v>
      </c>
      <c r="BZ1041" s="2">
        <v>26.740676879882798</v>
      </c>
      <c r="CA1041" s="2">
        <v>24</v>
      </c>
      <c r="CB1041" s="2">
        <v>1942.8720702712999</v>
      </c>
      <c r="CC1041" s="2">
        <v>1943.8793467380699</v>
      </c>
      <c r="CD1041" s="2">
        <v>972.44331160242098</v>
      </c>
      <c r="CE1041" s="2">
        <v>648.63129989053698</v>
      </c>
      <c r="CF1041" s="2">
        <v>486.725294034596</v>
      </c>
      <c r="CG1041" s="2">
        <v>0</v>
      </c>
      <c r="CH1041" s="2">
        <v>0</v>
      </c>
      <c r="CI1041" s="2">
        <v>0</v>
      </c>
      <c r="CJ1041" s="2">
        <v>0</v>
      </c>
      <c r="CK1041" s="2">
        <v>278</v>
      </c>
      <c r="CL1041" s="2">
        <v>356</v>
      </c>
      <c r="CM1041" s="2">
        <v>7.2704997062683097</v>
      </c>
      <c r="CN1041" s="2">
        <v>0</v>
      </c>
      <c r="CO1041" s="2">
        <v>0.30851033912807602</v>
      </c>
      <c r="CP1041" s="2">
        <v>0.74979962719818805</v>
      </c>
      <c r="CQ1041" s="2" t="s">
        <v>101</v>
      </c>
      <c r="CR1041" s="2">
        <v>0</v>
      </c>
      <c r="CS1041" s="2">
        <v>2.7255400000000001</v>
      </c>
      <c r="CT1041" s="2" t="s">
        <v>102</v>
      </c>
      <c r="CU1041" s="2">
        <v>0</v>
      </c>
      <c r="CV1041" s="2">
        <v>1</v>
      </c>
    </row>
    <row r="1042" spans="1:100" x14ac:dyDescent="0.3">
      <c r="A1042" s="2" t="s">
        <v>914</v>
      </c>
      <c r="B1042" s="2">
        <v>2</v>
      </c>
      <c r="C1042" s="2" t="s">
        <v>2480</v>
      </c>
      <c r="D1042" s="2">
        <v>2</v>
      </c>
      <c r="E1042" s="2">
        <v>7997</v>
      </c>
      <c r="F1042" s="2">
        <v>1057.6463092060001</v>
      </c>
      <c r="G1042" s="2">
        <v>648.63149999999996</v>
      </c>
      <c r="H1042" s="3">
        <v>2.5157295774283301E-6</v>
      </c>
      <c r="I1042" s="2">
        <v>0</v>
      </c>
      <c r="J1042" s="2">
        <v>3</v>
      </c>
      <c r="K1042" s="2" t="s">
        <v>784</v>
      </c>
      <c r="L1042" s="2" t="s">
        <v>104</v>
      </c>
      <c r="M1042" s="2">
        <v>190</v>
      </c>
      <c r="N1042" s="2">
        <v>203</v>
      </c>
      <c r="O1042" s="2">
        <v>0</v>
      </c>
      <c r="P1042" s="2">
        <v>0.30851033912807602</v>
      </c>
      <c r="Q1042" s="2">
        <v>0</v>
      </c>
      <c r="R1042" s="2" t="s">
        <v>2323</v>
      </c>
      <c r="S1042" s="2">
        <v>0</v>
      </c>
      <c r="T1042" s="2">
        <v>0</v>
      </c>
      <c r="U1042" s="2">
        <v>0</v>
      </c>
      <c r="V1042" s="2">
        <v>0</v>
      </c>
      <c r="W1042" s="2">
        <v>648.63129989053698</v>
      </c>
      <c r="X1042" s="2">
        <v>1</v>
      </c>
      <c r="Y1042" s="2">
        <v>4</v>
      </c>
      <c r="Z1042" s="2">
        <v>9</v>
      </c>
      <c r="AA1042" s="2">
        <v>5</v>
      </c>
      <c r="AB1042" s="2">
        <v>0.91230282559990905</v>
      </c>
      <c r="AC1042" s="2">
        <v>0</v>
      </c>
      <c r="AD1042" s="2">
        <v>1.09051E-3</v>
      </c>
      <c r="AE1042" s="2">
        <v>3.45946</v>
      </c>
      <c r="AF1042" s="3">
        <v>2.0823100000000001E-7</v>
      </c>
      <c r="AG1042" s="2">
        <v>-2.0010946229831399E-4</v>
      </c>
      <c r="AH1042" s="2">
        <v>0.182391166687012</v>
      </c>
      <c r="AI1042" s="2">
        <v>30.1823921203613</v>
      </c>
      <c r="AJ1042" s="2" t="s">
        <v>441</v>
      </c>
      <c r="AK1042" s="2" t="s">
        <v>441</v>
      </c>
      <c r="AL1042" s="2">
        <v>446.13150122370001</v>
      </c>
      <c r="AM1042" s="2">
        <v>1</v>
      </c>
      <c r="AN1042" s="2" t="s">
        <v>98</v>
      </c>
      <c r="AO1042" s="2">
        <v>0</v>
      </c>
      <c r="AP1042" s="2">
        <v>0</v>
      </c>
      <c r="AQ1042" s="2">
        <v>1</v>
      </c>
      <c r="AR1042" s="2">
        <v>0</v>
      </c>
      <c r="AS1042" s="2">
        <v>2</v>
      </c>
      <c r="AT1042" s="2">
        <v>4</v>
      </c>
      <c r="AU1042" s="2" t="s">
        <v>786</v>
      </c>
      <c r="AV1042" s="2">
        <v>11</v>
      </c>
      <c r="AW1042" s="2">
        <v>0.86868405342102095</v>
      </c>
      <c r="AX1042" s="2">
        <v>1.04299199581146</v>
      </c>
      <c r="AY1042" s="2">
        <v>0.220430107526882</v>
      </c>
      <c r="AZ1042" s="2">
        <v>0</v>
      </c>
      <c r="BA1042" s="2">
        <v>0</v>
      </c>
      <c r="BB1042" s="2">
        <v>1</v>
      </c>
      <c r="BC1042" s="2">
        <v>1.0140300989151001</v>
      </c>
      <c r="BD1042" s="2" t="s">
        <v>2324</v>
      </c>
      <c r="BE1042" s="2">
        <v>0</v>
      </c>
      <c r="BF1042" s="2">
        <v>0.99207532405853305</v>
      </c>
      <c r="BG1042" s="2">
        <v>65.517608642578097</v>
      </c>
      <c r="BH1042" s="2">
        <v>6.9807238876819999E-2</v>
      </c>
      <c r="BI1042" s="2">
        <v>1496.7405690476</v>
      </c>
      <c r="BJ1042" s="2">
        <v>5.4739043116569502E-3</v>
      </c>
      <c r="BK1042" s="2">
        <v>1.0054738521575901</v>
      </c>
      <c r="BL1042" s="2">
        <v>2.06902003288269</v>
      </c>
      <c r="BM1042" s="2">
        <v>6.8324051797389998E-2</v>
      </c>
      <c r="BN1042" s="2">
        <v>2.0167651176452601</v>
      </c>
      <c r="BO1042" s="2">
        <v>0</v>
      </c>
      <c r="BP1042" s="2">
        <v>3.0373959541320801</v>
      </c>
      <c r="BQ1042" s="2">
        <v>67.534370422363196</v>
      </c>
      <c r="BR1042" s="2">
        <v>1.0140300989151001</v>
      </c>
      <c r="BS1042" s="2">
        <v>2</v>
      </c>
      <c r="BT1042" s="2">
        <v>1</v>
      </c>
      <c r="BU1042" s="2">
        <v>8</v>
      </c>
      <c r="BV1042" s="2">
        <v>0.170833334326744</v>
      </c>
      <c r="BW1042" s="2">
        <v>31.194923400878899</v>
      </c>
      <c r="BX1042" s="2">
        <v>0.29358509182929998</v>
      </c>
      <c r="BY1042" s="2">
        <v>31.1878662109375</v>
      </c>
      <c r="BZ1042" s="2">
        <v>31.125116348266602</v>
      </c>
      <c r="CA1042" s="2">
        <v>19</v>
      </c>
      <c r="CB1042" s="2">
        <v>1942.8720702712999</v>
      </c>
      <c r="CC1042" s="2">
        <v>1943.8793467380699</v>
      </c>
      <c r="CD1042" s="2">
        <v>972.44331160242098</v>
      </c>
      <c r="CE1042" s="2">
        <v>648.63129989053698</v>
      </c>
      <c r="CF1042" s="2">
        <v>486.725294034596</v>
      </c>
      <c r="CG1042" s="2">
        <v>0</v>
      </c>
      <c r="CH1042" s="2">
        <v>0</v>
      </c>
      <c r="CI1042" s="2">
        <v>0</v>
      </c>
      <c r="CJ1042" s="2">
        <v>0</v>
      </c>
      <c r="CK1042" s="2">
        <v>240</v>
      </c>
      <c r="CL1042" s="2">
        <v>356</v>
      </c>
      <c r="CM1042" s="2">
        <v>5.8798537254333496</v>
      </c>
      <c r="CN1042" s="2">
        <v>0</v>
      </c>
      <c r="CO1042" s="2">
        <v>0.30851033912807602</v>
      </c>
      <c r="CP1042" s="2">
        <v>0.94008650438050401</v>
      </c>
      <c r="CQ1042" s="2" t="s">
        <v>101</v>
      </c>
      <c r="CR1042" s="2">
        <v>0</v>
      </c>
      <c r="CS1042" s="2">
        <v>3.45946</v>
      </c>
      <c r="CT1042" s="2" t="s">
        <v>102</v>
      </c>
      <c r="CU1042" s="2">
        <v>0</v>
      </c>
      <c r="CV1042" s="2">
        <v>1</v>
      </c>
    </row>
    <row r="1043" spans="1:100" x14ac:dyDescent="0.3">
      <c r="A1043" s="2" t="s">
        <v>914</v>
      </c>
      <c r="B1043" s="2">
        <v>2</v>
      </c>
      <c r="C1043" s="2" t="s">
        <v>2480</v>
      </c>
      <c r="D1043" s="2">
        <v>2</v>
      </c>
      <c r="E1043" s="2">
        <v>8106</v>
      </c>
      <c r="F1043" s="2">
        <v>1069.8104754180899</v>
      </c>
      <c r="G1043" s="2">
        <v>648.63160000000005</v>
      </c>
      <c r="H1043" s="3">
        <v>3.4767299300296602E-6</v>
      </c>
      <c r="I1043" s="2">
        <v>0</v>
      </c>
      <c r="J1043" s="2">
        <v>3</v>
      </c>
      <c r="K1043" s="2" t="s">
        <v>784</v>
      </c>
      <c r="L1043" s="2" t="s">
        <v>104</v>
      </c>
      <c r="M1043" s="2">
        <v>190</v>
      </c>
      <c r="N1043" s="2">
        <v>203</v>
      </c>
      <c r="O1043" s="2">
        <v>0</v>
      </c>
      <c r="P1043" s="2">
        <v>0.46268112938358902</v>
      </c>
      <c r="Q1043" s="2">
        <v>0</v>
      </c>
      <c r="R1043" s="2" t="s">
        <v>2342</v>
      </c>
      <c r="S1043" s="2">
        <v>2.4246018379926602</v>
      </c>
      <c r="T1043" s="2">
        <v>0</v>
      </c>
      <c r="U1043" s="2">
        <v>1.4778095297515299</v>
      </c>
      <c r="V1043" s="2">
        <v>0</v>
      </c>
      <c r="W1043" s="2">
        <v>648.63129989053698</v>
      </c>
      <c r="X1043" s="2">
        <v>1</v>
      </c>
      <c r="Y1043" s="2">
        <v>4</v>
      </c>
      <c r="Z1043" s="2">
        <v>9</v>
      </c>
      <c r="AA1043" s="2">
        <v>5</v>
      </c>
      <c r="AB1043" s="2">
        <v>3.9656151086092</v>
      </c>
      <c r="AC1043" s="2">
        <v>0</v>
      </c>
      <c r="AD1043" s="2">
        <v>1.09051E-3</v>
      </c>
      <c r="AE1043" s="2">
        <v>2.86531</v>
      </c>
      <c r="AF1043" s="3">
        <v>2.3735400000000001E-6</v>
      </c>
      <c r="AG1043" s="2">
        <v>-3.0010946238689902E-4</v>
      </c>
      <c r="AH1043" s="2">
        <v>0.118567660450935</v>
      </c>
      <c r="AI1043" s="2">
        <v>30.118568420410099</v>
      </c>
      <c r="AJ1043" s="2" t="s">
        <v>441</v>
      </c>
      <c r="AK1043" s="2" t="s">
        <v>441</v>
      </c>
      <c r="AL1043" s="2">
        <v>446.13150122370001</v>
      </c>
      <c r="AM1043" s="2">
        <v>1</v>
      </c>
      <c r="AN1043" s="2" t="s">
        <v>98</v>
      </c>
      <c r="AO1043" s="2">
        <v>0</v>
      </c>
      <c r="AP1043" s="2">
        <v>0</v>
      </c>
      <c r="AQ1043" s="2">
        <v>1</v>
      </c>
      <c r="AR1043" s="2">
        <v>0</v>
      </c>
      <c r="AS1043" s="2">
        <v>1.2</v>
      </c>
      <c r="AT1043" s="2">
        <v>5</v>
      </c>
      <c r="AU1043" s="2" t="s">
        <v>786</v>
      </c>
      <c r="AV1043" s="2">
        <v>11</v>
      </c>
      <c r="AW1043" s="2">
        <v>0.88965451717376698</v>
      </c>
      <c r="AX1043" s="2">
        <v>1.4234638214111299</v>
      </c>
      <c r="AY1043" s="2">
        <v>0.18141592920353999</v>
      </c>
      <c r="AZ1043" s="2">
        <v>0</v>
      </c>
      <c r="BA1043" s="2">
        <v>0</v>
      </c>
      <c r="BB1043" s="2">
        <v>1</v>
      </c>
      <c r="BC1043" s="2">
        <v>0.93219751119613703</v>
      </c>
      <c r="BD1043" s="2" t="s">
        <v>2343</v>
      </c>
      <c r="BE1043" s="2">
        <v>0</v>
      </c>
      <c r="BF1043" s="2">
        <v>0.98226416110992398</v>
      </c>
      <c r="BG1043" s="2">
        <v>54.992153167724602</v>
      </c>
      <c r="BH1043" s="2">
        <v>9.0293288230895996E-2</v>
      </c>
      <c r="BI1043" s="2">
        <v>1496.7405690476</v>
      </c>
      <c r="BJ1043" s="2">
        <v>1.0149857029319E-2</v>
      </c>
      <c r="BK1043" s="2">
        <v>2.0101499557495099</v>
      </c>
      <c r="BL1043" s="2">
        <v>1.2445868253707799</v>
      </c>
      <c r="BM1043" s="2">
        <v>9.3289956450461994E-2</v>
      </c>
      <c r="BN1043" s="2">
        <v>4.0820927619934002</v>
      </c>
      <c r="BO1043" s="2">
        <v>0</v>
      </c>
      <c r="BP1043" s="2">
        <v>1.01442122459411</v>
      </c>
      <c r="BQ1043" s="2">
        <v>59.074245452880803</v>
      </c>
      <c r="BR1043" s="2">
        <v>0.46877476572990401</v>
      </c>
      <c r="BS1043" s="2">
        <v>2</v>
      </c>
      <c r="BT1043" s="2">
        <v>1</v>
      </c>
      <c r="BU1043" s="2">
        <v>6</v>
      </c>
      <c r="BV1043" s="2">
        <v>0.129746839404106</v>
      </c>
      <c r="BW1043" s="2">
        <v>29.192295074462798</v>
      </c>
      <c r="BX1043" s="2">
        <v>0.236428692936897</v>
      </c>
      <c r="BY1043" s="2">
        <v>32.128719329833899</v>
      </c>
      <c r="BZ1043" s="2">
        <v>29.102001190185501</v>
      </c>
      <c r="CA1043" s="2">
        <v>20</v>
      </c>
      <c r="CB1043" s="2">
        <v>1942.8720702712999</v>
      </c>
      <c r="CC1043" s="2">
        <v>1943.8793467380699</v>
      </c>
      <c r="CD1043" s="2">
        <v>972.44331160242098</v>
      </c>
      <c r="CE1043" s="2">
        <v>648.63129989053698</v>
      </c>
      <c r="CF1043" s="2">
        <v>486.725294034596</v>
      </c>
      <c r="CG1043" s="2">
        <v>0</v>
      </c>
      <c r="CH1043" s="2">
        <v>0</v>
      </c>
      <c r="CI1043" s="2">
        <v>0</v>
      </c>
      <c r="CJ1043" s="2">
        <v>0</v>
      </c>
      <c r="CK1043" s="2">
        <v>316</v>
      </c>
      <c r="CL1043" s="2">
        <v>356</v>
      </c>
      <c r="CM1043" s="2">
        <v>7.9298243522643999</v>
      </c>
      <c r="CN1043" s="2">
        <v>0</v>
      </c>
      <c r="CO1043" s="2">
        <v>0.46268112938358902</v>
      </c>
      <c r="CP1043" s="2">
        <v>0.62027528252031605</v>
      </c>
      <c r="CQ1043" s="2" t="s">
        <v>101</v>
      </c>
      <c r="CR1043" s="2">
        <v>0</v>
      </c>
      <c r="CS1043" s="2">
        <v>2.86531</v>
      </c>
      <c r="CT1043" s="2" t="s">
        <v>102</v>
      </c>
      <c r="CU1043" s="2">
        <v>0</v>
      </c>
      <c r="CV1043" s="2">
        <v>1</v>
      </c>
    </row>
    <row r="1044" spans="1:100" x14ac:dyDescent="0.3">
      <c r="A1044" s="2" t="s">
        <v>914</v>
      </c>
      <c r="B1044" s="2">
        <v>2</v>
      </c>
      <c r="C1044" s="2" t="s">
        <v>2480</v>
      </c>
      <c r="D1044" s="2">
        <v>2</v>
      </c>
      <c r="E1044" s="2">
        <v>8196</v>
      </c>
      <c r="F1044" s="2">
        <v>1080.5242622585199</v>
      </c>
      <c r="G1044" s="2">
        <v>648.63146972656295</v>
      </c>
      <c r="H1044" s="3">
        <v>4.1699150198459496E-6</v>
      </c>
      <c r="I1044" s="2">
        <v>0</v>
      </c>
      <c r="J1044" s="2">
        <v>3</v>
      </c>
      <c r="K1044" s="2" t="s">
        <v>784</v>
      </c>
      <c r="L1044" s="2" t="s">
        <v>104</v>
      </c>
      <c r="M1044" s="2">
        <v>190</v>
      </c>
      <c r="N1044" s="2">
        <v>203</v>
      </c>
      <c r="O1044" s="2">
        <v>0</v>
      </c>
      <c r="P1044" s="2">
        <v>0.26183754210094601</v>
      </c>
      <c r="Q1044" s="2">
        <v>0</v>
      </c>
      <c r="R1044" s="2" t="s">
        <v>2355</v>
      </c>
      <c r="S1044" s="2">
        <v>3.1976222991943302</v>
      </c>
      <c r="T1044" s="2">
        <v>0</v>
      </c>
      <c r="U1044" s="2">
        <v>5.1259160041809002</v>
      </c>
      <c r="V1044" s="2">
        <v>0</v>
      </c>
      <c r="W1044" s="2">
        <v>648.63129989053698</v>
      </c>
      <c r="X1044" s="2">
        <v>1</v>
      </c>
      <c r="Y1044" s="2">
        <v>4</v>
      </c>
      <c r="Z1044" s="2">
        <v>9</v>
      </c>
      <c r="AA1044" s="2">
        <v>5</v>
      </c>
      <c r="AB1044" s="2">
        <v>7.4631273746490399</v>
      </c>
      <c r="AC1044" s="2">
        <v>0</v>
      </c>
      <c r="AD1044" s="2">
        <v>1.09051E-3</v>
      </c>
      <c r="AE1044" s="2">
        <v>2.4367399999999999</v>
      </c>
      <c r="AF1044" s="3">
        <v>1.3731500000000001E-5</v>
      </c>
      <c r="AG1044" s="2">
        <v>-1.69836025293079E-4</v>
      </c>
      <c r="AH1044" s="2">
        <v>0.105286665260792</v>
      </c>
      <c r="AI1044" s="2">
        <v>27.105287551879801</v>
      </c>
      <c r="AJ1044" s="2" t="s">
        <v>441</v>
      </c>
      <c r="AK1044" s="2" t="s">
        <v>441</v>
      </c>
      <c r="AL1044" s="2">
        <v>446.13150122370001</v>
      </c>
      <c r="AM1044" s="2">
        <v>1</v>
      </c>
      <c r="AN1044" s="2" t="s">
        <v>98</v>
      </c>
      <c r="AO1044" s="2">
        <v>0</v>
      </c>
      <c r="AP1044" s="2">
        <v>0</v>
      </c>
      <c r="AQ1044" s="2">
        <v>1</v>
      </c>
      <c r="AR1044" s="2">
        <v>0</v>
      </c>
      <c r="AS1044" s="2">
        <v>1.5</v>
      </c>
      <c r="AT1044" s="2">
        <v>4</v>
      </c>
      <c r="AU1044" s="2" t="s">
        <v>786</v>
      </c>
      <c r="AV1044" s="2">
        <v>11</v>
      </c>
      <c r="AW1044" s="2">
        <v>0.83434474468231201</v>
      </c>
      <c r="AX1044" s="2">
        <v>1.12376236915588</v>
      </c>
      <c r="AY1044" s="2">
        <v>0.15677966101694901</v>
      </c>
      <c r="AZ1044" s="2">
        <v>0</v>
      </c>
      <c r="BA1044" s="2">
        <v>0</v>
      </c>
      <c r="BB1044" s="2">
        <v>1</v>
      </c>
      <c r="BC1044" s="2">
        <v>0.93117588758468595</v>
      </c>
      <c r="BD1044" s="2" t="s">
        <v>2356</v>
      </c>
      <c r="BE1044" s="2">
        <v>0</v>
      </c>
      <c r="BF1044" s="2">
        <v>0.99428534507751498</v>
      </c>
      <c r="BG1044" s="2">
        <v>44.831310272216797</v>
      </c>
      <c r="BH1044" s="2">
        <v>3.33334040641784</v>
      </c>
      <c r="BI1044" s="2">
        <v>1496.7405690476</v>
      </c>
      <c r="BJ1044" s="2">
        <v>1.2932199053466001E-2</v>
      </c>
      <c r="BK1044" s="2">
        <v>5.0129323005676198</v>
      </c>
      <c r="BL1044" s="2">
        <v>1.4618549346923799</v>
      </c>
      <c r="BM1044" s="2">
        <v>6.7571438848972001E-2</v>
      </c>
      <c r="BN1044" s="2">
        <v>8.4010629653930593</v>
      </c>
      <c r="BO1044" s="2">
        <v>0</v>
      </c>
      <c r="BP1044" s="2">
        <v>1.01382207870483</v>
      </c>
      <c r="BQ1044" s="2">
        <v>53.232372283935497</v>
      </c>
      <c r="BR1044" s="2">
        <v>0.468060463666916</v>
      </c>
      <c r="BS1044" s="2">
        <v>6</v>
      </c>
      <c r="BT1044" s="2">
        <v>4</v>
      </c>
      <c r="BU1044" s="2">
        <v>6</v>
      </c>
      <c r="BV1044" s="2">
        <v>0.117088608443737</v>
      </c>
      <c r="BW1044" s="2">
        <v>27.765993118286101</v>
      </c>
      <c r="BX1044" s="2">
        <v>0.19961237907409701</v>
      </c>
      <c r="BY1044" s="2">
        <v>32.118221282958899</v>
      </c>
      <c r="BZ1044" s="2">
        <v>24.432653427123999</v>
      </c>
      <c r="CA1044" s="2">
        <v>27</v>
      </c>
      <c r="CB1044" s="2">
        <v>1942.8720702712999</v>
      </c>
      <c r="CC1044" s="2">
        <v>1943.8793467380699</v>
      </c>
      <c r="CD1044" s="2">
        <v>972.44331160242098</v>
      </c>
      <c r="CE1044" s="2">
        <v>648.63129989053698</v>
      </c>
      <c r="CF1044" s="2">
        <v>486.725294034596</v>
      </c>
      <c r="CG1044" s="2">
        <v>0</v>
      </c>
      <c r="CH1044" s="2">
        <v>0</v>
      </c>
      <c r="CI1044" s="2">
        <v>0</v>
      </c>
      <c r="CJ1044" s="2">
        <v>0</v>
      </c>
      <c r="CK1044" s="2">
        <v>316</v>
      </c>
      <c r="CL1044" s="2">
        <v>350</v>
      </c>
      <c r="CM1044" s="2">
        <v>6.5803456306457502</v>
      </c>
      <c r="CN1044" s="2">
        <v>0</v>
      </c>
      <c r="CO1044" s="2">
        <v>0.26183754210094601</v>
      </c>
      <c r="CP1044" s="2">
        <v>0.62465649531189904</v>
      </c>
      <c r="CQ1044" s="2" t="s">
        <v>101</v>
      </c>
      <c r="CR1044" s="2">
        <v>0</v>
      </c>
      <c r="CS1044" s="2">
        <v>2.4367399999999999</v>
      </c>
      <c r="CT1044" s="2" t="s">
        <v>102</v>
      </c>
      <c r="CU1044" s="2">
        <v>0</v>
      </c>
      <c r="CV1044" s="2">
        <v>1</v>
      </c>
    </row>
    <row r="1045" spans="1:100" x14ac:dyDescent="0.3">
      <c r="A1045" s="2" t="s">
        <v>914</v>
      </c>
      <c r="B1045" s="2">
        <v>2</v>
      </c>
      <c r="C1045" s="2" t="s">
        <v>2480</v>
      </c>
      <c r="D1045" s="2">
        <v>2</v>
      </c>
      <c r="E1045" s="2">
        <v>8413</v>
      </c>
      <c r="F1045" s="2">
        <v>1105.7047322482999</v>
      </c>
      <c r="G1045" s="2">
        <v>745.30877685546898</v>
      </c>
      <c r="H1045" s="3">
        <v>3.3426605549103699E-6</v>
      </c>
      <c r="I1045" s="2">
        <v>0</v>
      </c>
      <c r="J1045" s="2">
        <v>3</v>
      </c>
      <c r="K1045" s="2" t="s">
        <v>784</v>
      </c>
      <c r="L1045" s="2" t="s">
        <v>104</v>
      </c>
      <c r="M1045" s="2">
        <v>190</v>
      </c>
      <c r="N1045" s="2">
        <v>203</v>
      </c>
      <c r="O1045" s="2">
        <v>0</v>
      </c>
      <c r="P1045" s="2">
        <v>0.91284570930132403</v>
      </c>
      <c r="Q1045" s="2">
        <v>0</v>
      </c>
      <c r="R1045" s="2" t="s">
        <v>2374</v>
      </c>
      <c r="S1045" s="2">
        <v>10.0958220660686</v>
      </c>
      <c r="T1045" s="2">
        <v>0</v>
      </c>
      <c r="U1045" s="2">
        <v>13.417279720306301</v>
      </c>
      <c r="V1045" s="2">
        <v>0</v>
      </c>
      <c r="W1045" s="2">
        <v>745.30809650417098</v>
      </c>
      <c r="X1045" s="2">
        <v>1</v>
      </c>
      <c r="Y1045" s="2">
        <v>4</v>
      </c>
      <c r="Z1045" s="2">
        <v>9</v>
      </c>
      <c r="AA1045" s="2">
        <v>5</v>
      </c>
      <c r="AB1045" s="2">
        <v>13.8641566038131</v>
      </c>
      <c r="AC1045" s="2">
        <v>0</v>
      </c>
      <c r="AD1045" s="2">
        <v>1.09051E-3</v>
      </c>
      <c r="AE1045" s="2">
        <v>2.9481999999999999</v>
      </c>
      <c r="AF1045" s="3">
        <v>1.6902900000000001E-6</v>
      </c>
      <c r="AG1045" s="2">
        <v>-6.8035129800136896E-4</v>
      </c>
      <c r="AH1045" s="2">
        <v>6.8980880081653997E-2</v>
      </c>
      <c r="AI1045" s="2">
        <v>27.068981170654201</v>
      </c>
      <c r="AJ1045" s="2" t="s">
        <v>539</v>
      </c>
      <c r="AK1045" s="2" t="s">
        <v>539</v>
      </c>
      <c r="AL1045" s="2">
        <v>736.16189106460001</v>
      </c>
      <c r="AM1045" s="2">
        <v>2</v>
      </c>
      <c r="AN1045" s="2" t="s">
        <v>129</v>
      </c>
      <c r="AO1045" s="2">
        <v>1</v>
      </c>
      <c r="AP1045" s="2">
        <v>0</v>
      </c>
      <c r="AQ1045" s="2">
        <v>0</v>
      </c>
      <c r="AR1045" s="2">
        <v>0</v>
      </c>
      <c r="AS1045" s="2">
        <v>1.75</v>
      </c>
      <c r="AT1045" s="2">
        <v>4</v>
      </c>
      <c r="AU1045" s="2" t="s">
        <v>1169</v>
      </c>
      <c r="AV1045" s="2">
        <v>5</v>
      </c>
      <c r="AW1045" s="2">
        <v>0.199283361434937</v>
      </c>
      <c r="AX1045" s="2">
        <v>1.40482890605926</v>
      </c>
      <c r="AY1045" s="2">
        <v>0.12396694214876</v>
      </c>
      <c r="AZ1045" s="2">
        <v>0</v>
      </c>
      <c r="BA1045" s="2">
        <v>0</v>
      </c>
      <c r="BB1045" s="2">
        <v>1</v>
      </c>
      <c r="BC1045" s="2">
        <v>0.85146009922027599</v>
      </c>
      <c r="BD1045" s="2" t="s">
        <v>2375</v>
      </c>
      <c r="BE1045" s="2">
        <v>0</v>
      </c>
      <c r="BF1045" s="2">
        <v>0.93274021148681596</v>
      </c>
      <c r="BG1045" s="2">
        <v>49.863933563232401</v>
      </c>
      <c r="BH1045" s="2">
        <v>0.96285426616668701</v>
      </c>
      <c r="BI1045" s="2">
        <v>1496.7405690476</v>
      </c>
      <c r="BJ1045" s="2">
        <v>1.2846523895859999E-2</v>
      </c>
      <c r="BK1045" s="2">
        <v>1.0128464698791499</v>
      </c>
      <c r="BL1045" s="2">
        <v>2.94624423980712</v>
      </c>
      <c r="BM1045" s="2">
        <v>7.0326621644198799E-3</v>
      </c>
      <c r="BN1045" s="2">
        <v>4.1513819694518999</v>
      </c>
      <c r="BO1045" s="2">
        <v>0</v>
      </c>
      <c r="BP1045" s="2">
        <v>1.01170873641967</v>
      </c>
      <c r="BQ1045" s="2">
        <v>54.015316009521399</v>
      </c>
      <c r="BR1045" s="2">
        <v>0.542882800102234</v>
      </c>
      <c r="BS1045" s="2">
        <v>4</v>
      </c>
      <c r="BT1045" s="2">
        <v>1</v>
      </c>
      <c r="BU1045" s="2">
        <v>7</v>
      </c>
      <c r="BV1045" s="2">
        <v>9.7719870507716994E-2</v>
      </c>
      <c r="BW1045" s="2">
        <v>26.023614883422798</v>
      </c>
      <c r="BX1045" s="2">
        <v>0.10056880116462701</v>
      </c>
      <c r="BY1045" s="2">
        <v>28.0818271636962</v>
      </c>
      <c r="BZ1045" s="2">
        <v>25.0607604980468</v>
      </c>
      <c r="CA1045" s="2">
        <v>54</v>
      </c>
      <c r="CB1045" s="2">
        <v>2232.9024601122001</v>
      </c>
      <c r="CC1045" s="2">
        <v>2233.9097365789698</v>
      </c>
      <c r="CD1045" s="2">
        <v>1117.45850652287</v>
      </c>
      <c r="CE1045" s="2">
        <v>745.30809650417098</v>
      </c>
      <c r="CF1045" s="2">
        <v>559.23289149482105</v>
      </c>
      <c r="CG1045" s="2">
        <v>0</v>
      </c>
      <c r="CH1045" s="2">
        <v>0</v>
      </c>
      <c r="CI1045" s="2">
        <v>0</v>
      </c>
      <c r="CJ1045" s="2">
        <v>0</v>
      </c>
      <c r="CK1045" s="2">
        <v>307</v>
      </c>
      <c r="CL1045" s="2">
        <v>883</v>
      </c>
      <c r="CM1045" s="2">
        <v>1.6781584024429299</v>
      </c>
      <c r="CN1045" s="2">
        <v>0</v>
      </c>
      <c r="CO1045" s="2">
        <v>0.91284570930132403</v>
      </c>
      <c r="CP1045" s="2">
        <v>0.84332520602391503</v>
      </c>
      <c r="CQ1045" s="2" t="s">
        <v>101</v>
      </c>
      <c r="CR1045" s="2">
        <v>0</v>
      </c>
      <c r="CS1045" s="2">
        <v>2.9481999999999999</v>
      </c>
      <c r="CT1045" s="2" t="s">
        <v>102</v>
      </c>
      <c r="CU1045" s="2">
        <v>0</v>
      </c>
      <c r="CV1045" s="2">
        <v>1</v>
      </c>
    </row>
    <row r="1046" spans="1:100" x14ac:dyDescent="0.3">
      <c r="A1046" s="2" t="s">
        <v>1477</v>
      </c>
      <c r="B1046" s="2">
        <v>1</v>
      </c>
      <c r="C1046" s="2" t="s">
        <v>1478</v>
      </c>
      <c r="D1046" s="2">
        <v>2</v>
      </c>
      <c r="E1046" s="2">
        <v>8562</v>
      </c>
      <c r="F1046" s="2">
        <v>1222.2821400852099</v>
      </c>
      <c r="G1046" s="2">
        <v>919.39172363281295</v>
      </c>
      <c r="H1046" s="3">
        <v>3.9450113541087699E-6</v>
      </c>
      <c r="I1046" s="2">
        <v>0</v>
      </c>
      <c r="J1046" s="2">
        <v>2</v>
      </c>
      <c r="K1046" s="2" t="s">
        <v>1167</v>
      </c>
      <c r="L1046" s="2" t="s">
        <v>104</v>
      </c>
      <c r="M1046" s="2">
        <v>190</v>
      </c>
      <c r="N1046" s="2">
        <v>203</v>
      </c>
      <c r="O1046" s="2">
        <v>0</v>
      </c>
      <c r="P1046" s="2">
        <v>1.3376327320669099</v>
      </c>
      <c r="Q1046" s="2">
        <v>0</v>
      </c>
      <c r="R1046" s="2" t="s">
        <v>1168</v>
      </c>
      <c r="S1046" s="2">
        <v>2.5813773274421599</v>
      </c>
      <c r="T1046" s="2">
        <v>0</v>
      </c>
      <c r="U1046" s="2">
        <v>3.7020694464445101</v>
      </c>
      <c r="V1046" s="2">
        <v>0</v>
      </c>
      <c r="W1046" s="2">
        <v>919.392953442921</v>
      </c>
      <c r="X1046" s="2">
        <v>2</v>
      </c>
      <c r="Y1046" s="2">
        <v>2</v>
      </c>
      <c r="Z1046" s="2">
        <v>39</v>
      </c>
      <c r="AA1046" s="2">
        <v>37</v>
      </c>
      <c r="AB1046" s="2">
        <v>5.0918653607368398</v>
      </c>
      <c r="AC1046" s="2">
        <v>0</v>
      </c>
      <c r="AD1046" s="2">
        <v>7.5244500000000002E-4</v>
      </c>
      <c r="AE1046" s="2">
        <v>0.84248599999999996</v>
      </c>
      <c r="AF1046" s="2">
        <v>2.3236400000000001E-3</v>
      </c>
      <c r="AG1046" s="2">
        <v>1.2298101081569201E-3</v>
      </c>
      <c r="AH1046" s="2">
        <v>7.6724082231521995E-2</v>
      </c>
      <c r="AI1046" s="2">
        <v>12.076724052429199</v>
      </c>
      <c r="AJ1046" s="2" t="s">
        <v>200</v>
      </c>
      <c r="AK1046" s="2" t="s">
        <v>200</v>
      </c>
      <c r="AL1046" s="2">
        <v>324.03586990470001</v>
      </c>
      <c r="AM1046" s="2">
        <v>1</v>
      </c>
      <c r="AN1046" s="2" t="s">
        <v>200</v>
      </c>
      <c r="AO1046" s="2">
        <v>0</v>
      </c>
      <c r="AP1046" s="2">
        <v>0</v>
      </c>
      <c r="AQ1046" s="2">
        <v>0</v>
      </c>
      <c r="AR1046" s="2">
        <v>1</v>
      </c>
      <c r="AS1046" s="2">
        <v>1.8</v>
      </c>
      <c r="AT1046" s="2">
        <v>5</v>
      </c>
      <c r="AU1046" s="2" t="s">
        <v>1169</v>
      </c>
      <c r="AV1046" s="2">
        <v>5</v>
      </c>
      <c r="AW1046" s="2">
        <v>2.2218499332666002E-2</v>
      </c>
      <c r="AX1046" s="2">
        <v>1.5509010553359901</v>
      </c>
      <c r="AY1046" s="2">
        <v>0.20220588235294101</v>
      </c>
      <c r="AZ1046" s="2">
        <v>7.5607304461300297E-4</v>
      </c>
      <c r="BA1046" s="2">
        <v>0</v>
      </c>
      <c r="BB1046" s="2">
        <v>1</v>
      </c>
      <c r="BC1046" s="2">
        <v>0.775132596492767</v>
      </c>
      <c r="BD1046" s="2" t="s">
        <v>1170</v>
      </c>
      <c r="BE1046" s="2">
        <v>0</v>
      </c>
      <c r="BF1046" s="2">
        <v>0.86119633913040206</v>
      </c>
      <c r="BG1046" s="2">
        <v>40.567966461181598</v>
      </c>
      <c r="BH1046" s="2">
        <v>13.6454210281372</v>
      </c>
      <c r="BI1046" s="2">
        <v>1512.7354840476</v>
      </c>
      <c r="BJ1046" s="2">
        <v>0.100663706660271</v>
      </c>
      <c r="BK1046" s="2">
        <v>10.100664138793899</v>
      </c>
      <c r="BL1046" s="2">
        <v>4.1250200271606401</v>
      </c>
      <c r="BM1046" s="2">
        <v>0</v>
      </c>
      <c r="BN1046" s="2">
        <v>48.597316741943303</v>
      </c>
      <c r="BO1046" s="2">
        <v>5.1607909202575604</v>
      </c>
      <c r="BP1046" s="2">
        <v>0</v>
      </c>
      <c r="BQ1046" s="2">
        <v>89.165283203125</v>
      </c>
      <c r="BR1046" s="2">
        <v>0.46580252051353499</v>
      </c>
      <c r="BS1046" s="2">
        <v>3</v>
      </c>
      <c r="BT1046" s="2">
        <v>9</v>
      </c>
      <c r="BU1046" s="2">
        <v>6</v>
      </c>
      <c r="BV1046" s="2">
        <v>0.26570048928260798</v>
      </c>
      <c r="BW1046" s="2">
        <v>32.220390319824197</v>
      </c>
      <c r="BX1046" s="2">
        <v>0.33893477916717502</v>
      </c>
      <c r="BY1046" s="2">
        <v>22.1773872375488</v>
      </c>
      <c r="BZ1046" s="2">
        <v>18.5749702453613</v>
      </c>
      <c r="CA1046" s="2">
        <v>17</v>
      </c>
      <c r="CB1046" s="2">
        <v>1836.7713539522999</v>
      </c>
      <c r="CC1046" s="2">
        <v>1837.7786304190699</v>
      </c>
      <c r="CD1046" s="2">
        <v>919.392953442921</v>
      </c>
      <c r="CE1046" s="2">
        <v>613.26439445087101</v>
      </c>
      <c r="CF1046" s="2">
        <v>460.20011495484601</v>
      </c>
      <c r="CG1046" s="2">
        <v>0</v>
      </c>
      <c r="CH1046" s="2">
        <v>0</v>
      </c>
      <c r="CI1046" s="2">
        <v>0</v>
      </c>
      <c r="CJ1046" s="2">
        <v>0</v>
      </c>
      <c r="CK1046" s="2">
        <v>207</v>
      </c>
      <c r="CL1046" s="2">
        <v>968</v>
      </c>
      <c r="CM1046" s="2">
        <v>6.4218020439147896</v>
      </c>
      <c r="CN1046" s="2">
        <v>0</v>
      </c>
      <c r="CO1046" s="2">
        <v>-1.3376327320669099</v>
      </c>
      <c r="CP1046" s="2">
        <v>1</v>
      </c>
      <c r="CQ1046" s="2" t="s">
        <v>101</v>
      </c>
      <c r="CR1046" s="2">
        <v>0</v>
      </c>
      <c r="CS1046" s="2">
        <v>0.84248599999999996</v>
      </c>
      <c r="CT1046" s="2" t="s">
        <v>102</v>
      </c>
      <c r="CU1046" s="2">
        <v>1</v>
      </c>
      <c r="CV1046" s="2">
        <v>1</v>
      </c>
    </row>
    <row r="1047" spans="1:100" x14ac:dyDescent="0.3">
      <c r="A1047" s="2" t="s">
        <v>1477</v>
      </c>
      <c r="B1047" s="2">
        <v>1</v>
      </c>
      <c r="C1047" s="2" t="s">
        <v>1478</v>
      </c>
      <c r="D1047" s="2">
        <v>2</v>
      </c>
      <c r="E1047" s="2">
        <v>8689</v>
      </c>
      <c r="F1047" s="2">
        <v>1237.36310822677</v>
      </c>
      <c r="G1047" s="2">
        <v>919.39290000000005</v>
      </c>
      <c r="H1047" s="3">
        <v>3.6709810370149601E-6</v>
      </c>
      <c r="I1047" s="2">
        <v>0</v>
      </c>
      <c r="J1047" s="2">
        <v>2</v>
      </c>
      <c r="K1047" s="2" t="s">
        <v>1167</v>
      </c>
      <c r="L1047" s="2" t="s">
        <v>104</v>
      </c>
      <c r="M1047" s="2">
        <v>190</v>
      </c>
      <c r="N1047" s="2">
        <v>203</v>
      </c>
      <c r="O1047" s="2">
        <v>0</v>
      </c>
      <c r="P1047" s="2">
        <v>5.8128486690413997E-2</v>
      </c>
      <c r="Q1047" s="2">
        <v>0</v>
      </c>
      <c r="R1047" s="2" t="s">
        <v>1171</v>
      </c>
      <c r="S1047" s="2">
        <v>4.8869151622056899</v>
      </c>
      <c r="T1047" s="2">
        <v>0</v>
      </c>
      <c r="U1047" s="2">
        <v>6.96800425648689</v>
      </c>
      <c r="V1047" s="2">
        <v>0</v>
      </c>
      <c r="W1047" s="2">
        <v>919.392953442921</v>
      </c>
      <c r="X1047" s="2">
        <v>2</v>
      </c>
      <c r="Y1047" s="2">
        <v>2</v>
      </c>
      <c r="Z1047" s="2">
        <v>39</v>
      </c>
      <c r="AA1047" s="2">
        <v>37</v>
      </c>
      <c r="AB1047" s="2">
        <v>11.9738698005676</v>
      </c>
      <c r="AC1047" s="2">
        <v>0</v>
      </c>
      <c r="AD1047" s="2">
        <v>7.5244500000000002E-4</v>
      </c>
      <c r="AE1047" s="2">
        <v>0.98596799999999996</v>
      </c>
      <c r="AF1047" s="2">
        <v>1.0314E-3</v>
      </c>
      <c r="AG1047" s="3">
        <v>5.34429210574671E-5</v>
      </c>
      <c r="AH1047" s="2">
        <v>7.3338851332664004E-2</v>
      </c>
      <c r="AI1047" s="2">
        <v>12.0733385086059</v>
      </c>
      <c r="AJ1047" s="2" t="s">
        <v>200</v>
      </c>
      <c r="AK1047" s="2" t="s">
        <v>200</v>
      </c>
      <c r="AL1047" s="2">
        <v>324.03586990470001</v>
      </c>
      <c r="AM1047" s="2">
        <v>1</v>
      </c>
      <c r="AN1047" s="2" t="s">
        <v>200</v>
      </c>
      <c r="AO1047" s="2">
        <v>0</v>
      </c>
      <c r="AP1047" s="2">
        <v>0</v>
      </c>
      <c r="AQ1047" s="2">
        <v>0</v>
      </c>
      <c r="AR1047" s="2">
        <v>1</v>
      </c>
      <c r="AS1047" s="2">
        <v>2</v>
      </c>
      <c r="AT1047" s="2">
        <v>4</v>
      </c>
      <c r="AU1047" s="2" t="s">
        <v>1169</v>
      </c>
      <c r="AV1047" s="2">
        <v>5</v>
      </c>
      <c r="AW1047" s="2">
        <v>2.4871481582522E-2</v>
      </c>
      <c r="AX1047" s="2">
        <v>1.66899061203002</v>
      </c>
      <c r="AY1047" s="2">
        <v>0.180995475113122</v>
      </c>
      <c r="AZ1047" s="2">
        <v>0</v>
      </c>
      <c r="BA1047" s="2">
        <v>0</v>
      </c>
      <c r="BB1047" s="2">
        <v>1</v>
      </c>
      <c r="BC1047" s="2">
        <v>0.77487218379974399</v>
      </c>
      <c r="BD1047" s="2" t="s">
        <v>1172</v>
      </c>
      <c r="BE1047" s="2">
        <v>0</v>
      </c>
      <c r="BF1047" s="2">
        <v>0.99971783161163297</v>
      </c>
      <c r="BG1047" s="2">
        <v>32.511051177978501</v>
      </c>
      <c r="BH1047" s="2">
        <v>11.321708679199199</v>
      </c>
      <c r="BI1047" s="2">
        <v>1512.7354840476</v>
      </c>
      <c r="BJ1047" s="2">
        <v>7.6818980276585E-2</v>
      </c>
      <c r="BK1047" s="2">
        <v>9.0768194198608398</v>
      </c>
      <c r="BL1047" s="2">
        <v>2.9939875602722101</v>
      </c>
      <c r="BM1047" s="2">
        <v>0</v>
      </c>
      <c r="BN1047" s="2">
        <v>35.132381439208899</v>
      </c>
      <c r="BO1047" s="2">
        <v>5.0895795822143501</v>
      </c>
      <c r="BP1047" s="2">
        <v>0</v>
      </c>
      <c r="BQ1047" s="2">
        <v>67.6434326171875</v>
      </c>
      <c r="BR1047" s="2">
        <v>0.46549892425537098</v>
      </c>
      <c r="BS1047" s="2">
        <v>6</v>
      </c>
      <c r="BT1047" s="2">
        <v>8</v>
      </c>
      <c r="BU1047" s="2">
        <v>6</v>
      </c>
      <c r="BV1047" s="2">
        <v>0.193236708641052</v>
      </c>
      <c r="BW1047" s="2">
        <v>26.4911575317382</v>
      </c>
      <c r="BX1047" s="2">
        <v>0.23973742127418499</v>
      </c>
      <c r="BY1047" s="2">
        <v>21.150157928466701</v>
      </c>
      <c r="BZ1047" s="2">
        <v>15.169448852539</v>
      </c>
      <c r="CA1047" s="2">
        <v>22</v>
      </c>
      <c r="CB1047" s="2">
        <v>1836.7713539522999</v>
      </c>
      <c r="CC1047" s="2">
        <v>1837.7786304190699</v>
      </c>
      <c r="CD1047" s="2">
        <v>919.392953442921</v>
      </c>
      <c r="CE1047" s="2">
        <v>613.26439445087101</v>
      </c>
      <c r="CF1047" s="2">
        <v>460.20011495484601</v>
      </c>
      <c r="CG1047" s="2">
        <v>0</v>
      </c>
      <c r="CH1047" s="2">
        <v>0</v>
      </c>
      <c r="CI1047" s="2">
        <v>0</v>
      </c>
      <c r="CJ1047" s="2">
        <v>0</v>
      </c>
      <c r="CK1047" s="2">
        <v>207</v>
      </c>
      <c r="CL1047" s="2">
        <v>1018</v>
      </c>
      <c r="CM1047" s="2">
        <v>4.41050004959106</v>
      </c>
      <c r="CN1047" s="2">
        <v>0</v>
      </c>
      <c r="CO1047" s="2">
        <v>-5.8128486690413997E-2</v>
      </c>
      <c r="CP1047" s="2">
        <v>1</v>
      </c>
      <c r="CQ1047" s="2" t="s">
        <v>101</v>
      </c>
      <c r="CR1047" s="2">
        <v>0</v>
      </c>
      <c r="CS1047" s="2">
        <v>0.98596799999999996</v>
      </c>
      <c r="CT1047" s="2" t="s">
        <v>102</v>
      </c>
      <c r="CU1047" s="2">
        <v>1</v>
      </c>
      <c r="CV1047" s="2">
        <v>1</v>
      </c>
    </row>
    <row r="1048" spans="1:100" x14ac:dyDescent="0.3">
      <c r="A1048" s="2" t="s">
        <v>1477</v>
      </c>
      <c r="B1048" s="2">
        <v>1</v>
      </c>
      <c r="C1048" s="2" t="s">
        <v>1478</v>
      </c>
      <c r="D1048" s="2">
        <v>2</v>
      </c>
      <c r="E1048" s="2">
        <v>8789</v>
      </c>
      <c r="F1048" s="2">
        <v>1249.4076140613499</v>
      </c>
      <c r="G1048" s="2">
        <v>919.39210000000003</v>
      </c>
      <c r="H1048" s="3">
        <v>3.4321494120500599E-6</v>
      </c>
      <c r="I1048" s="2">
        <v>0</v>
      </c>
      <c r="J1048" s="2">
        <v>2</v>
      </c>
      <c r="K1048" s="2" t="s">
        <v>1167</v>
      </c>
      <c r="L1048" s="2" t="s">
        <v>104</v>
      </c>
      <c r="M1048" s="2">
        <v>190</v>
      </c>
      <c r="N1048" s="2">
        <v>203</v>
      </c>
      <c r="O1048" s="2">
        <v>0</v>
      </c>
      <c r="P1048" s="2">
        <v>0.92826785096413</v>
      </c>
      <c r="Q1048" s="2">
        <v>0</v>
      </c>
      <c r="R1048" s="2" t="s">
        <v>1179</v>
      </c>
      <c r="S1048" s="2">
        <v>1.05235427618026</v>
      </c>
      <c r="T1048" s="2">
        <v>0</v>
      </c>
      <c r="U1048" s="2">
        <v>1.12901870161294</v>
      </c>
      <c r="V1048" s="2">
        <v>0</v>
      </c>
      <c r="W1048" s="2">
        <v>919.392953442921</v>
      </c>
      <c r="X1048" s="2">
        <v>2</v>
      </c>
      <c r="Y1048" s="2">
        <v>2</v>
      </c>
      <c r="Z1048" s="2">
        <v>39</v>
      </c>
      <c r="AA1048" s="2">
        <v>37</v>
      </c>
      <c r="AB1048" s="2">
        <v>1.7072219401597899</v>
      </c>
      <c r="AC1048" s="2">
        <v>0</v>
      </c>
      <c r="AD1048" s="2">
        <v>7.5244500000000002E-4</v>
      </c>
      <c r="AE1048" s="2">
        <v>1.1110199999999999</v>
      </c>
      <c r="AF1048" s="2">
        <v>5.0800900000000002E-4</v>
      </c>
      <c r="AG1048" s="2">
        <v>8.5344292108402399E-4</v>
      </c>
      <c r="AH1048" s="2">
        <v>6.4450114965438995E-2</v>
      </c>
      <c r="AI1048" s="2">
        <v>12.064450263976999</v>
      </c>
      <c r="AJ1048" s="2" t="s">
        <v>200</v>
      </c>
      <c r="AK1048" s="2" t="s">
        <v>200</v>
      </c>
      <c r="AL1048" s="2">
        <v>324.03586990470001</v>
      </c>
      <c r="AM1048" s="2">
        <v>1</v>
      </c>
      <c r="AN1048" s="2" t="s">
        <v>200</v>
      </c>
      <c r="AO1048" s="2">
        <v>0</v>
      </c>
      <c r="AP1048" s="2">
        <v>0</v>
      </c>
      <c r="AQ1048" s="2">
        <v>0</v>
      </c>
      <c r="AR1048" s="2">
        <v>1</v>
      </c>
      <c r="AS1048" s="2">
        <v>2</v>
      </c>
      <c r="AT1048" s="2">
        <v>5</v>
      </c>
      <c r="AU1048" s="2" t="s">
        <v>786</v>
      </c>
      <c r="AV1048" s="2">
        <v>11</v>
      </c>
      <c r="AW1048" s="2">
        <v>0.97749602794647195</v>
      </c>
      <c r="AX1048" s="2">
        <v>1.2502394914627</v>
      </c>
      <c r="AY1048" s="2">
        <v>0.199261992619926</v>
      </c>
      <c r="AZ1048" s="2">
        <v>1.19164597708731E-3</v>
      </c>
      <c r="BA1048" s="2">
        <v>0</v>
      </c>
      <c r="BB1048" s="2">
        <v>1</v>
      </c>
      <c r="BC1048" s="2">
        <v>0.77418845891952504</v>
      </c>
      <c r="BD1048" s="2" t="s">
        <v>1180</v>
      </c>
      <c r="BE1048" s="2">
        <v>0</v>
      </c>
      <c r="BF1048" s="2">
        <v>0.93056392669677701</v>
      </c>
      <c r="BG1048" s="2">
        <v>40.567966461181598</v>
      </c>
      <c r="BH1048" s="2">
        <v>15.519379615783601</v>
      </c>
      <c r="BI1048" s="2">
        <v>1512.7354840476</v>
      </c>
      <c r="BJ1048" s="2">
        <v>7.9798862338066004E-2</v>
      </c>
      <c r="BK1048" s="2">
        <v>10.079798698425201</v>
      </c>
      <c r="BL1048" s="2">
        <v>2.43644070625305</v>
      </c>
      <c r="BM1048" s="2">
        <v>8.3820079453289498E-4</v>
      </c>
      <c r="BN1048" s="2">
        <v>39.532562255859297</v>
      </c>
      <c r="BO1048" s="2">
        <v>4.2193655967712402</v>
      </c>
      <c r="BP1048" s="2">
        <v>0</v>
      </c>
      <c r="BQ1048" s="2">
        <v>80.100524902343693</v>
      </c>
      <c r="BR1048" s="2">
        <v>0.46514007449150102</v>
      </c>
      <c r="BS1048" s="2">
        <v>12</v>
      </c>
      <c r="BT1048" s="2">
        <v>10</v>
      </c>
      <c r="BU1048" s="2">
        <v>6</v>
      </c>
      <c r="BV1048" s="2">
        <v>0.26086956262588501</v>
      </c>
      <c r="BW1048" s="2">
        <v>31.952030181884702</v>
      </c>
      <c r="BX1048" s="2">
        <v>0.36564442515373202</v>
      </c>
      <c r="BY1048" s="2">
        <v>22.144248962402301</v>
      </c>
      <c r="BZ1048" s="2">
        <v>16.432649612426701</v>
      </c>
      <c r="CA1048" s="2">
        <v>17</v>
      </c>
      <c r="CB1048" s="2">
        <v>1836.7713539522999</v>
      </c>
      <c r="CC1048" s="2">
        <v>1837.7786304190699</v>
      </c>
      <c r="CD1048" s="2">
        <v>919.392953442921</v>
      </c>
      <c r="CE1048" s="2">
        <v>613.26439445087101</v>
      </c>
      <c r="CF1048" s="2">
        <v>460.20011495484601</v>
      </c>
      <c r="CG1048" s="2">
        <v>0</v>
      </c>
      <c r="CH1048" s="2">
        <v>0</v>
      </c>
      <c r="CI1048" s="2">
        <v>0</v>
      </c>
      <c r="CJ1048" s="2">
        <v>0</v>
      </c>
      <c r="CK1048" s="2">
        <v>207</v>
      </c>
      <c r="CL1048" s="2">
        <v>941</v>
      </c>
      <c r="CM1048" s="2">
        <v>4.5208864212036097</v>
      </c>
      <c r="CN1048" s="2">
        <v>0</v>
      </c>
      <c r="CO1048" s="2">
        <v>-0.92826785096413</v>
      </c>
      <c r="CP1048" s="2">
        <v>1</v>
      </c>
      <c r="CQ1048" s="2" t="s">
        <v>101</v>
      </c>
      <c r="CR1048" s="2">
        <v>0</v>
      </c>
      <c r="CS1048" s="2">
        <v>1.1110199999999999</v>
      </c>
      <c r="CT1048" s="2" t="s">
        <v>102</v>
      </c>
      <c r="CU1048" s="2">
        <v>1</v>
      </c>
      <c r="CV1048" s="2">
        <v>1</v>
      </c>
    </row>
    <row r="1049" spans="1:100" x14ac:dyDescent="0.3">
      <c r="A1049" s="2" t="s">
        <v>1477</v>
      </c>
      <c r="B1049" s="2">
        <v>1</v>
      </c>
      <c r="C1049" s="2" t="s">
        <v>1478</v>
      </c>
      <c r="D1049" s="2">
        <v>2</v>
      </c>
      <c r="E1049" s="2">
        <v>8893</v>
      </c>
      <c r="F1049" s="2">
        <v>1261.8965221138001</v>
      </c>
      <c r="G1049" s="2">
        <v>919.39312744140602</v>
      </c>
      <c r="H1049" s="3">
        <v>3.4421952677526101E-6</v>
      </c>
      <c r="I1049" s="2">
        <v>0</v>
      </c>
      <c r="J1049" s="2">
        <v>2</v>
      </c>
      <c r="K1049" s="2" t="s">
        <v>1167</v>
      </c>
      <c r="L1049" s="2" t="s">
        <v>104</v>
      </c>
      <c r="M1049" s="2">
        <v>190</v>
      </c>
      <c r="N1049" s="2">
        <v>203</v>
      </c>
      <c r="O1049" s="2">
        <v>0</v>
      </c>
      <c r="P1049" s="2">
        <v>0.18925366379997599</v>
      </c>
      <c r="Q1049" s="2">
        <v>0</v>
      </c>
      <c r="R1049" s="2" t="s">
        <v>1181</v>
      </c>
      <c r="S1049" s="2">
        <v>4.2775325477123198</v>
      </c>
      <c r="T1049" s="2">
        <v>0</v>
      </c>
      <c r="U1049" s="2">
        <v>6.84771761298179</v>
      </c>
      <c r="V1049" s="2">
        <v>0</v>
      </c>
      <c r="W1049" s="2">
        <v>919.392953442921</v>
      </c>
      <c r="X1049" s="2">
        <v>2</v>
      </c>
      <c r="Y1049" s="2">
        <v>2</v>
      </c>
      <c r="Z1049" s="2">
        <v>39</v>
      </c>
      <c r="AA1049" s="2">
        <v>37</v>
      </c>
      <c r="AB1049" s="2">
        <v>6.2160644680261603</v>
      </c>
      <c r="AC1049" s="2">
        <v>0</v>
      </c>
      <c r="AD1049" s="2">
        <v>7.5244500000000002E-4</v>
      </c>
      <c r="AE1049" s="2">
        <v>1.1057600000000001</v>
      </c>
      <c r="AF1049" s="2">
        <v>5.2337E-4</v>
      </c>
      <c r="AG1049" s="2">
        <v>-1.73998484910953E-4</v>
      </c>
      <c r="AH1049" s="2">
        <v>6.8260341882705994E-2</v>
      </c>
      <c r="AI1049" s="2">
        <v>12.068260192871</v>
      </c>
      <c r="AJ1049" s="2" t="s">
        <v>200</v>
      </c>
      <c r="AK1049" s="2" t="s">
        <v>200</v>
      </c>
      <c r="AL1049" s="2">
        <v>324.03586990470001</v>
      </c>
      <c r="AM1049" s="2">
        <v>1</v>
      </c>
      <c r="AN1049" s="2" t="s">
        <v>200</v>
      </c>
      <c r="AO1049" s="2">
        <v>0</v>
      </c>
      <c r="AP1049" s="2">
        <v>0</v>
      </c>
      <c r="AQ1049" s="2">
        <v>0</v>
      </c>
      <c r="AR1049" s="2">
        <v>1</v>
      </c>
      <c r="AS1049" s="2">
        <v>1.8</v>
      </c>
      <c r="AT1049" s="2">
        <v>5</v>
      </c>
      <c r="AU1049" s="2" t="s">
        <v>786</v>
      </c>
      <c r="AV1049" s="2">
        <v>11</v>
      </c>
      <c r="AW1049" s="2">
        <v>2.3242888450622501</v>
      </c>
      <c r="AX1049" s="2">
        <v>1.05576336383819</v>
      </c>
      <c r="AY1049" s="2">
        <v>0.19767441860465099</v>
      </c>
      <c r="AZ1049" s="2">
        <v>0</v>
      </c>
      <c r="BA1049" s="2">
        <v>0</v>
      </c>
      <c r="BB1049" s="2">
        <v>1</v>
      </c>
      <c r="BC1049" s="2">
        <v>0.77448153495788596</v>
      </c>
      <c r="BD1049" s="2" t="s">
        <v>1182</v>
      </c>
      <c r="BE1049" s="2">
        <v>0</v>
      </c>
      <c r="BF1049" s="2">
        <v>0.99701315164565996</v>
      </c>
      <c r="BG1049" s="2">
        <v>32.511051177978501</v>
      </c>
      <c r="BH1049" s="2">
        <v>14.3029518127441</v>
      </c>
      <c r="BI1049" s="2">
        <v>1512.7354840476</v>
      </c>
      <c r="BJ1049" s="2">
        <v>9.4189897179604007E-2</v>
      </c>
      <c r="BK1049" s="2">
        <v>11.094189643859799</v>
      </c>
      <c r="BL1049" s="2">
        <v>2.5399467945098801</v>
      </c>
      <c r="BM1049" s="2">
        <v>0</v>
      </c>
      <c r="BN1049" s="2">
        <v>46.299953460693303</v>
      </c>
      <c r="BO1049" s="2">
        <v>4.1471986770629803</v>
      </c>
      <c r="BP1049" s="2">
        <v>0</v>
      </c>
      <c r="BQ1049" s="2">
        <v>78.811004638671804</v>
      </c>
      <c r="BR1049" s="2">
        <v>0.46534326672553999</v>
      </c>
      <c r="BS1049" s="2">
        <v>11</v>
      </c>
      <c r="BT1049" s="2">
        <v>9</v>
      </c>
      <c r="BU1049" s="2">
        <v>6</v>
      </c>
      <c r="BV1049" s="2">
        <v>0.246376812458038</v>
      </c>
      <c r="BW1049" s="2">
        <v>29.421176910400298</v>
      </c>
      <c r="BX1049" s="2">
        <v>0.30964893102645902</v>
      </c>
      <c r="BY1049" s="2">
        <v>23.162448883056602</v>
      </c>
      <c r="BZ1049" s="2">
        <v>15.118226051330501</v>
      </c>
      <c r="CA1049" s="2">
        <v>21</v>
      </c>
      <c r="CB1049" s="2">
        <v>1836.7713539522999</v>
      </c>
      <c r="CC1049" s="2">
        <v>1837.7786304190699</v>
      </c>
      <c r="CD1049" s="2">
        <v>919.392953442921</v>
      </c>
      <c r="CE1049" s="2">
        <v>613.26439445087101</v>
      </c>
      <c r="CF1049" s="2">
        <v>460.20011495484601</v>
      </c>
      <c r="CG1049" s="2">
        <v>0</v>
      </c>
      <c r="CH1049" s="2">
        <v>0</v>
      </c>
      <c r="CI1049" s="2">
        <v>0</v>
      </c>
      <c r="CJ1049" s="2">
        <v>0</v>
      </c>
      <c r="CK1049" s="2">
        <v>207</v>
      </c>
      <c r="CL1049" s="2">
        <v>1036</v>
      </c>
      <c r="CM1049" s="2">
        <v>5.8392634391784597</v>
      </c>
      <c r="CN1049" s="2">
        <v>0</v>
      </c>
      <c r="CO1049" s="2">
        <v>0.18925366379997599</v>
      </c>
      <c r="CP1049" s="2">
        <v>1</v>
      </c>
      <c r="CQ1049" s="2" t="s">
        <v>101</v>
      </c>
      <c r="CR1049" s="2">
        <v>0</v>
      </c>
      <c r="CS1049" s="2">
        <v>1.1057600000000001</v>
      </c>
      <c r="CT1049" s="2" t="s">
        <v>102</v>
      </c>
      <c r="CU1049" s="2">
        <v>1</v>
      </c>
      <c r="CV1049" s="2">
        <v>1</v>
      </c>
    </row>
    <row r="1050" spans="1:100" x14ac:dyDescent="0.3">
      <c r="A1050" s="2" t="s">
        <v>1477</v>
      </c>
      <c r="B1050" s="2">
        <v>2</v>
      </c>
      <c r="C1050" s="2" t="s">
        <v>2020</v>
      </c>
      <c r="D1050" s="2">
        <v>2</v>
      </c>
      <c r="E1050" s="2">
        <v>8772</v>
      </c>
      <c r="F1050" s="2">
        <v>1242.9190631599399</v>
      </c>
      <c r="G1050" s="2">
        <v>919.39361572265602</v>
      </c>
      <c r="H1050" s="3">
        <v>3.23945385375713E-6</v>
      </c>
      <c r="I1050" s="2">
        <v>0</v>
      </c>
      <c r="J1050" s="2">
        <v>2</v>
      </c>
      <c r="K1050" s="2" t="s">
        <v>1167</v>
      </c>
      <c r="L1050" s="2" t="s">
        <v>104</v>
      </c>
      <c r="M1050" s="2">
        <v>190</v>
      </c>
      <c r="N1050" s="2">
        <v>203</v>
      </c>
      <c r="O1050" s="2">
        <v>0</v>
      </c>
      <c r="P1050" s="2">
        <v>0.72034458435956406</v>
      </c>
      <c r="Q1050" s="2">
        <v>0</v>
      </c>
      <c r="R1050" s="2" t="s">
        <v>1676</v>
      </c>
      <c r="S1050" s="2">
        <v>1.91776230931282</v>
      </c>
      <c r="T1050" s="2">
        <v>0</v>
      </c>
      <c r="U1050" s="2">
        <v>2.81117223203182</v>
      </c>
      <c r="V1050" s="2">
        <v>0</v>
      </c>
      <c r="W1050" s="2">
        <v>919.392953442921</v>
      </c>
      <c r="X1050" s="2">
        <v>2</v>
      </c>
      <c r="Y1050" s="2">
        <v>1</v>
      </c>
      <c r="Z1050" s="2">
        <v>41</v>
      </c>
      <c r="AA1050" s="2">
        <v>40</v>
      </c>
      <c r="AB1050" s="2">
        <v>3.6070685833692502</v>
      </c>
      <c r="AC1050" s="2">
        <v>0</v>
      </c>
      <c r="AD1050" s="2">
        <v>8.1234799999999898E-4</v>
      </c>
      <c r="AE1050" s="2">
        <v>1.5878099999999999</v>
      </c>
      <c r="AF1050" s="3">
        <v>2.2272600000000001E-5</v>
      </c>
      <c r="AG1050" s="2">
        <v>-6.6227973491095305E-4</v>
      </c>
      <c r="AH1050" s="2">
        <v>7.1480102837086001E-2</v>
      </c>
      <c r="AI1050" s="2">
        <v>12.0714797973632</v>
      </c>
      <c r="AJ1050" s="2" t="s">
        <v>200</v>
      </c>
      <c r="AK1050" s="2" t="s">
        <v>200</v>
      </c>
      <c r="AL1050" s="2">
        <v>324.03586990470001</v>
      </c>
      <c r="AM1050" s="2">
        <v>1</v>
      </c>
      <c r="AN1050" s="2" t="s">
        <v>200</v>
      </c>
      <c r="AO1050" s="2">
        <v>0</v>
      </c>
      <c r="AP1050" s="2">
        <v>0</v>
      </c>
      <c r="AQ1050" s="2">
        <v>0</v>
      </c>
      <c r="AR1050" s="2">
        <v>1</v>
      </c>
      <c r="AS1050" s="2">
        <v>1.6666666666666601</v>
      </c>
      <c r="AT1050" s="2">
        <v>6</v>
      </c>
      <c r="AU1050" s="2" t="s">
        <v>786</v>
      </c>
      <c r="AV1050" s="2">
        <v>11</v>
      </c>
      <c r="AW1050" s="2">
        <v>2.56548976898193</v>
      </c>
      <c r="AX1050" s="2">
        <v>0.99349445104598999</v>
      </c>
      <c r="AY1050" s="2">
        <v>0.22222222222222199</v>
      </c>
      <c r="AZ1050" s="2">
        <v>0</v>
      </c>
      <c r="BA1050" s="2">
        <v>0</v>
      </c>
      <c r="BB1050" s="2">
        <v>1</v>
      </c>
      <c r="BC1050" s="2">
        <v>0.77472919225692805</v>
      </c>
      <c r="BD1050" s="2" t="s">
        <v>1677</v>
      </c>
      <c r="BE1050" s="2">
        <v>0</v>
      </c>
      <c r="BF1050" s="2">
        <v>0.95758938789367698</v>
      </c>
      <c r="BG1050" s="2">
        <v>37.844539642333899</v>
      </c>
      <c r="BH1050" s="2">
        <v>16.675052642822202</v>
      </c>
      <c r="BI1050" s="2">
        <v>1512.7354840476</v>
      </c>
      <c r="BJ1050" s="2">
        <v>0.107679836452007</v>
      </c>
      <c r="BK1050" s="2">
        <v>12.107679367065399</v>
      </c>
      <c r="BL1050" s="2">
        <v>4.0676012039184499</v>
      </c>
      <c r="BM1050" s="2">
        <v>0</v>
      </c>
      <c r="BN1050" s="2">
        <v>65.201614379882798</v>
      </c>
      <c r="BO1050" s="2">
        <v>7.1744737625121999</v>
      </c>
      <c r="BP1050" s="2">
        <v>0</v>
      </c>
      <c r="BQ1050" s="2">
        <v>103.04615783691401</v>
      </c>
      <c r="BR1050" s="2">
        <v>0.465505480766296</v>
      </c>
      <c r="BS1050" s="2">
        <v>12</v>
      </c>
      <c r="BT1050" s="2">
        <v>10</v>
      </c>
      <c r="BU1050" s="2">
        <v>6</v>
      </c>
      <c r="BV1050" s="2">
        <v>0.30917873978614802</v>
      </c>
      <c r="BW1050" s="2">
        <v>35.210906982421797</v>
      </c>
      <c r="BX1050" s="2">
        <v>0.35363370180129999</v>
      </c>
      <c r="BY1050" s="2">
        <v>24.1791591644287</v>
      </c>
      <c r="BZ1050" s="2">
        <v>18.5358562469482</v>
      </c>
      <c r="CA1050" s="2">
        <v>18</v>
      </c>
      <c r="CB1050" s="2">
        <v>1836.7713539522999</v>
      </c>
      <c r="CC1050" s="2">
        <v>1837.7786304190699</v>
      </c>
      <c r="CD1050" s="2">
        <v>919.392953442921</v>
      </c>
      <c r="CE1050" s="2">
        <v>613.26439445087101</v>
      </c>
      <c r="CF1050" s="2">
        <v>460.20011495484601</v>
      </c>
      <c r="CG1050" s="2">
        <v>0</v>
      </c>
      <c r="CH1050" s="2">
        <v>0</v>
      </c>
      <c r="CI1050" s="2">
        <v>0</v>
      </c>
      <c r="CJ1050" s="2">
        <v>0</v>
      </c>
      <c r="CK1050" s="2">
        <v>207</v>
      </c>
      <c r="CL1050" s="2">
        <v>1030</v>
      </c>
      <c r="CM1050" s="2">
        <v>3.17579770088195</v>
      </c>
      <c r="CN1050" s="2">
        <v>0</v>
      </c>
      <c r="CO1050" s="2">
        <v>0.72034458435956406</v>
      </c>
      <c r="CP1050" s="2">
        <v>1</v>
      </c>
      <c r="CQ1050" s="2" t="s">
        <v>101</v>
      </c>
      <c r="CR1050" s="2">
        <v>0</v>
      </c>
      <c r="CS1050" s="2">
        <v>1.5878099999999999</v>
      </c>
      <c r="CT1050" s="2" t="s">
        <v>102</v>
      </c>
      <c r="CU1050" s="2">
        <v>1</v>
      </c>
      <c r="CV1050" s="2">
        <v>1</v>
      </c>
    </row>
    <row r="1051" spans="1:100" x14ac:dyDescent="0.3">
      <c r="A1051" s="2" t="s">
        <v>1477</v>
      </c>
      <c r="B1051" s="2">
        <v>2</v>
      </c>
      <c r="C1051" s="2" t="s">
        <v>2020</v>
      </c>
      <c r="D1051" s="2">
        <v>2</v>
      </c>
      <c r="E1051" s="2">
        <v>8857</v>
      </c>
      <c r="F1051" s="2">
        <v>1253.89516718101</v>
      </c>
      <c r="G1051" s="2">
        <v>919.39312744140602</v>
      </c>
      <c r="H1051" s="3">
        <v>3.0961476730623102E-6</v>
      </c>
      <c r="I1051" s="2">
        <v>0</v>
      </c>
      <c r="J1051" s="2">
        <v>2</v>
      </c>
      <c r="K1051" s="2" t="s">
        <v>1167</v>
      </c>
      <c r="L1051" s="2" t="s">
        <v>104</v>
      </c>
      <c r="M1051" s="2">
        <v>190</v>
      </c>
      <c r="N1051" s="2">
        <v>203</v>
      </c>
      <c r="O1051" s="2">
        <v>0</v>
      </c>
      <c r="P1051" s="2">
        <v>0.18925366379997599</v>
      </c>
      <c r="Q1051" s="2">
        <v>0</v>
      </c>
      <c r="R1051" s="2" t="s">
        <v>1685</v>
      </c>
      <c r="S1051" s="2">
        <v>5.7273004204034796</v>
      </c>
      <c r="T1051" s="2">
        <v>0</v>
      </c>
      <c r="U1051" s="2">
        <v>5.3981196135282499</v>
      </c>
      <c r="V1051" s="2">
        <v>0</v>
      </c>
      <c r="W1051" s="2">
        <v>919.392953442921</v>
      </c>
      <c r="X1051" s="2">
        <v>2</v>
      </c>
      <c r="Y1051" s="2">
        <v>1</v>
      </c>
      <c r="Z1051" s="2">
        <v>41</v>
      </c>
      <c r="AA1051" s="2">
        <v>40</v>
      </c>
      <c r="AB1051" s="2">
        <v>9.0792827308177895</v>
      </c>
      <c r="AC1051" s="2">
        <v>0</v>
      </c>
      <c r="AD1051" s="2">
        <v>8.1234799999999898E-4</v>
      </c>
      <c r="AE1051" s="2">
        <v>1.6779900000000001</v>
      </c>
      <c r="AF1051" s="3">
        <v>1.32091E-5</v>
      </c>
      <c r="AG1051" s="2">
        <v>-1.73998484910953E-4</v>
      </c>
      <c r="AH1051" s="2">
        <v>7.7613733708858004E-2</v>
      </c>
      <c r="AI1051" s="2">
        <v>12.077613830566399</v>
      </c>
      <c r="AJ1051" s="2" t="s">
        <v>200</v>
      </c>
      <c r="AK1051" s="2" t="s">
        <v>200</v>
      </c>
      <c r="AL1051" s="2">
        <v>324.03586990470001</v>
      </c>
      <c r="AM1051" s="2">
        <v>1</v>
      </c>
      <c r="AN1051" s="2" t="s">
        <v>200</v>
      </c>
      <c r="AO1051" s="2">
        <v>0</v>
      </c>
      <c r="AP1051" s="2">
        <v>0</v>
      </c>
      <c r="AQ1051" s="2">
        <v>0</v>
      </c>
      <c r="AR1051" s="2">
        <v>1</v>
      </c>
      <c r="AS1051" s="2">
        <v>2</v>
      </c>
      <c r="AT1051" s="2">
        <v>5</v>
      </c>
      <c r="AU1051" s="2" t="s">
        <v>786</v>
      </c>
      <c r="AV1051" s="2">
        <v>11</v>
      </c>
      <c r="AW1051" s="2">
        <v>1.9968394041061399</v>
      </c>
      <c r="AX1051" s="2">
        <v>1.43531954288482</v>
      </c>
      <c r="AY1051" s="2">
        <v>0.21266968325791899</v>
      </c>
      <c r="AZ1051" s="2">
        <v>0</v>
      </c>
      <c r="BA1051" s="2">
        <v>0</v>
      </c>
      <c r="BB1051" s="2">
        <v>1</v>
      </c>
      <c r="BC1051" s="2">
        <v>0.77520108222961404</v>
      </c>
      <c r="BD1051" s="2" t="s">
        <v>1686</v>
      </c>
      <c r="BE1051" s="2">
        <v>0</v>
      </c>
      <c r="BF1051" s="2">
        <v>0.99701315164565996</v>
      </c>
      <c r="BG1051" s="2">
        <v>35.158519744872997</v>
      </c>
      <c r="BH1051" s="2">
        <v>15.8787317276</v>
      </c>
      <c r="BI1051" s="2">
        <v>1512.7354840476</v>
      </c>
      <c r="BJ1051" s="2">
        <v>9.9290981888771002E-2</v>
      </c>
      <c r="BK1051" s="2">
        <v>11.099290847778301</v>
      </c>
      <c r="BL1051" s="2">
        <v>3.1889679431915199</v>
      </c>
      <c r="BM1051" s="2">
        <v>0</v>
      </c>
      <c r="BN1051" s="2">
        <v>46.299953460693303</v>
      </c>
      <c r="BO1051" s="2">
        <v>7.1711997985839799</v>
      </c>
      <c r="BP1051" s="2">
        <v>0</v>
      </c>
      <c r="BQ1051" s="2">
        <v>81.458473205566406</v>
      </c>
      <c r="BR1051" s="2">
        <v>0.46580263972282399</v>
      </c>
      <c r="BS1051" s="2">
        <v>12</v>
      </c>
      <c r="BT1051" s="2">
        <v>10</v>
      </c>
      <c r="BU1051" s="2">
        <v>6</v>
      </c>
      <c r="BV1051" s="2">
        <v>0.22705313563346899</v>
      </c>
      <c r="BW1051" s="2">
        <v>32.613101959228501</v>
      </c>
      <c r="BX1051" s="2">
        <v>0.34810450673103299</v>
      </c>
      <c r="BY1051" s="2">
        <v>23.176904678344702</v>
      </c>
      <c r="BZ1051" s="2">
        <v>16.734371185302699</v>
      </c>
      <c r="CA1051" s="2">
        <v>15</v>
      </c>
      <c r="CB1051" s="2">
        <v>1836.7713539522999</v>
      </c>
      <c r="CC1051" s="2">
        <v>1837.7786304190699</v>
      </c>
      <c r="CD1051" s="2">
        <v>919.392953442921</v>
      </c>
      <c r="CE1051" s="2">
        <v>613.26439445087101</v>
      </c>
      <c r="CF1051" s="2">
        <v>460.20011495484601</v>
      </c>
      <c r="CG1051" s="2">
        <v>0</v>
      </c>
      <c r="CH1051" s="2">
        <v>0</v>
      </c>
      <c r="CI1051" s="2">
        <v>0</v>
      </c>
      <c r="CJ1051" s="2">
        <v>0</v>
      </c>
      <c r="CK1051" s="2">
        <v>207</v>
      </c>
      <c r="CL1051" s="2">
        <v>1036</v>
      </c>
      <c r="CM1051" s="2">
        <v>2.2840702533721902</v>
      </c>
      <c r="CN1051" s="2">
        <v>0</v>
      </c>
      <c r="CO1051" s="2">
        <v>0.18925366379997599</v>
      </c>
      <c r="CP1051" s="2">
        <v>1</v>
      </c>
      <c r="CQ1051" s="2" t="s">
        <v>101</v>
      </c>
      <c r="CR1051" s="2">
        <v>0</v>
      </c>
      <c r="CS1051" s="2">
        <v>1.6779900000000001</v>
      </c>
      <c r="CT1051" s="2" t="s">
        <v>102</v>
      </c>
      <c r="CU1051" s="2">
        <v>1</v>
      </c>
      <c r="CV1051" s="2">
        <v>1</v>
      </c>
    </row>
    <row r="1052" spans="1:100" x14ac:dyDescent="0.3">
      <c r="A1052" s="2" t="s">
        <v>1477</v>
      </c>
      <c r="B1052" s="2">
        <v>2</v>
      </c>
      <c r="C1052" s="2" t="s">
        <v>2020</v>
      </c>
      <c r="D1052" s="2">
        <v>2</v>
      </c>
      <c r="E1052" s="2">
        <v>8948</v>
      </c>
      <c r="F1052" s="2">
        <v>1264.98738724899</v>
      </c>
      <c r="G1052" s="2">
        <v>919.39269999999999</v>
      </c>
      <c r="H1052" s="3">
        <v>4.1337270095124202E-6</v>
      </c>
      <c r="I1052" s="2">
        <v>0</v>
      </c>
      <c r="J1052" s="2">
        <v>2</v>
      </c>
      <c r="K1052" s="2" t="s">
        <v>1167</v>
      </c>
      <c r="L1052" s="2" t="s">
        <v>104</v>
      </c>
      <c r="M1052" s="2">
        <v>190</v>
      </c>
      <c r="N1052" s="2">
        <v>203</v>
      </c>
      <c r="O1052" s="2">
        <v>0</v>
      </c>
      <c r="P1052" s="2">
        <v>0.27566332782066999</v>
      </c>
      <c r="Q1052" s="2">
        <v>0</v>
      </c>
      <c r="R1052" s="2" t="s">
        <v>1687</v>
      </c>
      <c r="S1052" s="2">
        <v>5.7332828640937796</v>
      </c>
      <c r="T1052" s="2">
        <v>0</v>
      </c>
      <c r="U1052" s="2">
        <v>8.6910031735896993</v>
      </c>
      <c r="V1052" s="2">
        <v>0</v>
      </c>
      <c r="W1052" s="2">
        <v>919.392953442921</v>
      </c>
      <c r="X1052" s="2">
        <v>2</v>
      </c>
      <c r="Y1052" s="2">
        <v>1</v>
      </c>
      <c r="Z1052" s="2">
        <v>41</v>
      </c>
      <c r="AA1052" s="2">
        <v>40</v>
      </c>
      <c r="AB1052" s="2">
        <v>8.9940965175628609</v>
      </c>
      <c r="AC1052" s="2">
        <v>0</v>
      </c>
      <c r="AD1052" s="2">
        <v>8.1234799999999898E-4</v>
      </c>
      <c r="AE1052" s="2">
        <v>1.0250600000000001</v>
      </c>
      <c r="AF1052" s="2">
        <v>5.8014500000000001E-4</v>
      </c>
      <c r="AG1052" s="2">
        <v>2.5344292112094898E-4</v>
      </c>
      <c r="AH1052" s="2">
        <v>6.8518780171871005E-2</v>
      </c>
      <c r="AI1052" s="2">
        <v>11.068518638610801</v>
      </c>
      <c r="AJ1052" s="2" t="s">
        <v>200</v>
      </c>
      <c r="AK1052" s="2" t="s">
        <v>200</v>
      </c>
      <c r="AL1052" s="2">
        <v>324.03586990470001</v>
      </c>
      <c r="AM1052" s="2">
        <v>1</v>
      </c>
      <c r="AN1052" s="2" t="s">
        <v>200</v>
      </c>
      <c r="AO1052" s="2">
        <v>0</v>
      </c>
      <c r="AP1052" s="2">
        <v>0</v>
      </c>
      <c r="AQ1052" s="2">
        <v>0</v>
      </c>
      <c r="AR1052" s="2">
        <v>1</v>
      </c>
      <c r="AS1052" s="2">
        <v>1.1666666666666601</v>
      </c>
      <c r="AT1052" s="2">
        <v>6</v>
      </c>
      <c r="AU1052" s="2" t="s">
        <v>786</v>
      </c>
      <c r="AV1052" s="2">
        <v>11</v>
      </c>
      <c r="AW1052" s="2">
        <v>2.1913321018218901</v>
      </c>
      <c r="AX1052" s="2">
        <v>1.4335526227951001</v>
      </c>
      <c r="AY1052" s="2">
        <v>0.19409282700421901</v>
      </c>
      <c r="AZ1052" s="2">
        <v>0</v>
      </c>
      <c r="BA1052" s="2">
        <v>0</v>
      </c>
      <c r="BB1052" s="2">
        <v>1</v>
      </c>
      <c r="BC1052" s="2">
        <v>0.69757837057113703</v>
      </c>
      <c r="BD1052" s="2" t="s">
        <v>1688</v>
      </c>
      <c r="BE1052" s="2">
        <v>0</v>
      </c>
      <c r="BF1052" s="2">
        <v>0.99367368221283003</v>
      </c>
      <c r="BG1052" s="2">
        <v>29.9035034179687</v>
      </c>
      <c r="BH1052" s="2">
        <v>11.3959445953369</v>
      </c>
      <c r="BI1052" s="2">
        <v>1512.7354840476</v>
      </c>
      <c r="BJ1052" s="2">
        <v>8.5128515958785997E-2</v>
      </c>
      <c r="BK1052" s="2">
        <v>8.0851287841796804</v>
      </c>
      <c r="BL1052" s="2">
        <v>3.78199863433837</v>
      </c>
      <c r="BM1052" s="2">
        <v>0</v>
      </c>
      <c r="BN1052" s="2">
        <v>41.766876220703097</v>
      </c>
      <c r="BO1052" s="2">
        <v>7.1570949554443297</v>
      </c>
      <c r="BP1052" s="2">
        <v>0</v>
      </c>
      <c r="BQ1052" s="2">
        <v>71.670379638671804</v>
      </c>
      <c r="BR1052" s="2">
        <v>0.46541139483451799</v>
      </c>
      <c r="BS1052" s="2">
        <v>9</v>
      </c>
      <c r="BT1052" s="2">
        <v>7</v>
      </c>
      <c r="BU1052" s="2">
        <v>6</v>
      </c>
      <c r="BV1052" s="2">
        <v>0.22222222387790699</v>
      </c>
      <c r="BW1052" s="2">
        <v>24.470836639404201</v>
      </c>
      <c r="BX1052" s="2">
        <v>0.31074225902557401</v>
      </c>
      <c r="BY1052" s="2">
        <v>19.153648376464801</v>
      </c>
      <c r="BZ1052" s="2">
        <v>13.074892997741699</v>
      </c>
      <c r="CA1052" s="2">
        <v>18</v>
      </c>
      <c r="CB1052" s="2">
        <v>1836.7713539522999</v>
      </c>
      <c r="CC1052" s="2">
        <v>1837.7786304190699</v>
      </c>
      <c r="CD1052" s="2">
        <v>919.392953442921</v>
      </c>
      <c r="CE1052" s="2">
        <v>613.26439445087101</v>
      </c>
      <c r="CF1052" s="2">
        <v>460.20011495484601</v>
      </c>
      <c r="CG1052" s="2">
        <v>0</v>
      </c>
      <c r="CH1052" s="2">
        <v>0</v>
      </c>
      <c r="CI1052" s="2">
        <v>0</v>
      </c>
      <c r="CJ1052" s="2">
        <v>0</v>
      </c>
      <c r="CK1052" s="2">
        <v>207</v>
      </c>
      <c r="CL1052" s="2">
        <v>948</v>
      </c>
      <c r="CM1052" s="2">
        <v>2.5989727973937899</v>
      </c>
      <c r="CN1052" s="2">
        <v>0</v>
      </c>
      <c r="CO1052" s="2">
        <v>-0.27566332782066999</v>
      </c>
      <c r="CP1052" s="2">
        <v>1</v>
      </c>
      <c r="CQ1052" s="2" t="s">
        <v>101</v>
      </c>
      <c r="CR1052" s="2">
        <v>0</v>
      </c>
      <c r="CS1052" s="2">
        <v>1.0250600000000001</v>
      </c>
      <c r="CT1052" s="2" t="s">
        <v>102</v>
      </c>
      <c r="CU1052" s="2">
        <v>1</v>
      </c>
      <c r="CV1052" s="2">
        <v>1</v>
      </c>
    </row>
    <row r="1053" spans="1:100" x14ac:dyDescent="0.3">
      <c r="A1053" s="2" t="s">
        <v>1477</v>
      </c>
      <c r="B1053" s="2">
        <v>2</v>
      </c>
      <c r="C1053" s="2" t="s">
        <v>2020</v>
      </c>
      <c r="D1053" s="2">
        <v>2</v>
      </c>
      <c r="E1053" s="2">
        <v>9042</v>
      </c>
      <c r="F1053" s="2">
        <v>1276.850109169</v>
      </c>
      <c r="G1053" s="2">
        <v>919.39294433593795</v>
      </c>
      <c r="H1053" s="3">
        <v>3.6385595011457499E-6</v>
      </c>
      <c r="I1053" s="2">
        <v>0</v>
      </c>
      <c r="J1053" s="2">
        <v>2</v>
      </c>
      <c r="K1053" s="2" t="s">
        <v>1167</v>
      </c>
      <c r="L1053" s="2" t="s">
        <v>104</v>
      </c>
      <c r="M1053" s="2">
        <v>190</v>
      </c>
      <c r="N1053" s="2">
        <v>203</v>
      </c>
      <c r="O1053" s="2">
        <v>0</v>
      </c>
      <c r="P1053" s="2">
        <v>9.9054306679446404E-3</v>
      </c>
      <c r="Q1053" s="2">
        <v>0</v>
      </c>
      <c r="R1053" s="2" t="s">
        <v>1691</v>
      </c>
      <c r="S1053" s="2">
        <v>2.4483369663357699</v>
      </c>
      <c r="T1053" s="2">
        <v>0</v>
      </c>
      <c r="U1053" s="2">
        <v>2.76566110551357</v>
      </c>
      <c r="V1053" s="2">
        <v>0</v>
      </c>
      <c r="W1053" s="2">
        <v>919.392953442921</v>
      </c>
      <c r="X1053" s="2">
        <v>2</v>
      </c>
      <c r="Y1053" s="2">
        <v>1</v>
      </c>
      <c r="Z1053" s="2">
        <v>41</v>
      </c>
      <c r="AA1053" s="2">
        <v>40</v>
      </c>
      <c r="AB1053" s="2">
        <v>4.3280426412820798</v>
      </c>
      <c r="AC1053" s="2">
        <v>0</v>
      </c>
      <c r="AD1053" s="2">
        <v>8.1234799999999898E-4</v>
      </c>
      <c r="AE1053" s="2">
        <v>1.33666</v>
      </c>
      <c r="AF1053" s="3">
        <v>9.5415599999999995E-5</v>
      </c>
      <c r="AG1053" s="3">
        <v>9.1069831569257008E-6</v>
      </c>
      <c r="AH1053" s="2">
        <v>5.8213956654072002E-2</v>
      </c>
      <c r="AI1053" s="2">
        <v>11.058214187621999</v>
      </c>
      <c r="AJ1053" s="2" t="s">
        <v>200</v>
      </c>
      <c r="AK1053" s="2" t="s">
        <v>200</v>
      </c>
      <c r="AL1053" s="2">
        <v>324.03586990470001</v>
      </c>
      <c r="AM1053" s="2">
        <v>1</v>
      </c>
      <c r="AN1053" s="2" t="s">
        <v>200</v>
      </c>
      <c r="AO1053" s="2">
        <v>0</v>
      </c>
      <c r="AP1053" s="2">
        <v>0</v>
      </c>
      <c r="AQ1053" s="2">
        <v>0</v>
      </c>
      <c r="AR1053" s="2">
        <v>1</v>
      </c>
      <c r="AS1053" s="2">
        <v>1.8</v>
      </c>
      <c r="AT1053" s="2">
        <v>5</v>
      </c>
      <c r="AU1053" s="2" t="s">
        <v>786</v>
      </c>
      <c r="AV1053" s="2">
        <v>11</v>
      </c>
      <c r="AW1053" s="2">
        <v>2.27464604377746</v>
      </c>
      <c r="AX1053" s="2">
        <v>1.5054018497467001</v>
      </c>
      <c r="AY1053" s="2">
        <v>0.19776119402985101</v>
      </c>
      <c r="AZ1053" s="2">
        <v>0</v>
      </c>
      <c r="BA1053" s="2">
        <v>0</v>
      </c>
      <c r="BB1053" s="2">
        <v>1</v>
      </c>
      <c r="BC1053" s="2">
        <v>0.77370876073837302</v>
      </c>
      <c r="BD1053" s="2" t="s">
        <v>1692</v>
      </c>
      <c r="BE1053" s="2">
        <v>0</v>
      </c>
      <c r="BF1053" s="2">
        <v>0.99999183416366599</v>
      </c>
      <c r="BG1053" s="2">
        <v>35.158519744872997</v>
      </c>
      <c r="BH1053" s="2">
        <v>14.2932538986206</v>
      </c>
      <c r="BI1053" s="2">
        <v>1512.7354840476</v>
      </c>
      <c r="BJ1053" s="2">
        <v>0.10297372937202499</v>
      </c>
      <c r="BK1053" s="2">
        <v>11.1029739379882</v>
      </c>
      <c r="BL1053" s="2">
        <v>2.4863398075103702</v>
      </c>
      <c r="BM1053" s="2">
        <v>0</v>
      </c>
      <c r="BN1053" s="2">
        <v>53.250614166259702</v>
      </c>
      <c r="BO1053" s="2">
        <v>8.1773014068603498</v>
      </c>
      <c r="BP1053" s="2">
        <v>0</v>
      </c>
      <c r="BQ1053" s="2">
        <v>88.409133911132798</v>
      </c>
      <c r="BR1053" s="2">
        <v>0.464363694190979</v>
      </c>
      <c r="BS1053" s="2">
        <v>11</v>
      </c>
      <c r="BT1053" s="2">
        <v>9</v>
      </c>
      <c r="BU1053" s="2">
        <v>3</v>
      </c>
      <c r="BV1053" s="2">
        <v>0.25603863596916199</v>
      </c>
      <c r="BW1053" s="2">
        <v>30.615940093994102</v>
      </c>
      <c r="BX1053" s="2">
        <v>0.33848908543586698</v>
      </c>
      <c r="BY1053" s="2">
        <v>22.161188125610298</v>
      </c>
      <c r="BZ1053" s="2">
        <v>16.322685241699201</v>
      </c>
      <c r="CA1053" s="2">
        <v>18</v>
      </c>
      <c r="CB1053" s="2">
        <v>1836.7713539522999</v>
      </c>
      <c r="CC1053" s="2">
        <v>1837.7786304190699</v>
      </c>
      <c r="CD1053" s="2">
        <v>919.392953442921</v>
      </c>
      <c r="CE1053" s="2">
        <v>613.26439445087101</v>
      </c>
      <c r="CF1053" s="2">
        <v>460.20011495484601</v>
      </c>
      <c r="CG1053" s="2">
        <v>0</v>
      </c>
      <c r="CH1053" s="2">
        <v>0</v>
      </c>
      <c r="CI1053" s="2">
        <v>0</v>
      </c>
      <c r="CJ1053" s="2">
        <v>0</v>
      </c>
      <c r="CK1053" s="2">
        <v>207</v>
      </c>
      <c r="CL1053" s="2">
        <v>1018</v>
      </c>
      <c r="CM1053" s="2">
        <v>5.9483962059020996</v>
      </c>
      <c r="CN1053" s="2">
        <v>0</v>
      </c>
      <c r="CO1053" s="2">
        <v>-9.9054306679446404E-3</v>
      </c>
      <c r="CP1053" s="2">
        <v>1</v>
      </c>
      <c r="CQ1053" s="2" t="s">
        <v>101</v>
      </c>
      <c r="CR1053" s="2">
        <v>0</v>
      </c>
      <c r="CS1053" s="2">
        <v>1.33666</v>
      </c>
      <c r="CT1053" s="2" t="s">
        <v>102</v>
      </c>
      <c r="CU1053" s="2">
        <v>1</v>
      </c>
      <c r="CV1053" s="2">
        <v>1</v>
      </c>
    </row>
    <row r="1054" spans="1:100" x14ac:dyDescent="0.3">
      <c r="A1054" s="2" t="s">
        <v>1477</v>
      </c>
      <c r="B1054" s="2">
        <v>2</v>
      </c>
      <c r="C1054" s="2" t="s">
        <v>2020</v>
      </c>
      <c r="D1054" s="2">
        <v>2</v>
      </c>
      <c r="E1054" s="2">
        <v>9129</v>
      </c>
      <c r="F1054" s="2">
        <v>1287.8499363155299</v>
      </c>
      <c r="G1054" s="2">
        <v>919.39</v>
      </c>
      <c r="H1054" s="3">
        <v>3.9946955419033097E-6</v>
      </c>
      <c r="I1054" s="2">
        <v>0</v>
      </c>
      <c r="J1054" s="2">
        <v>2</v>
      </c>
      <c r="K1054" s="2" t="s">
        <v>1167</v>
      </c>
      <c r="L1054" s="2" t="s">
        <v>104</v>
      </c>
      <c r="M1054" s="2">
        <v>190</v>
      </c>
      <c r="N1054" s="2">
        <v>203</v>
      </c>
      <c r="O1054" s="2">
        <v>0</v>
      </c>
      <c r="P1054" s="2">
        <v>3.21238368215172</v>
      </c>
      <c r="Q1054" s="2">
        <v>0</v>
      </c>
      <c r="R1054" s="2" t="s">
        <v>1698</v>
      </c>
      <c r="S1054" s="2">
        <v>2.4895126000046699</v>
      </c>
      <c r="T1054" s="2">
        <v>0</v>
      </c>
      <c r="U1054" s="2">
        <v>2.1042956039309502</v>
      </c>
      <c r="V1054" s="2">
        <v>0</v>
      </c>
      <c r="W1054" s="2">
        <v>919.392953442921</v>
      </c>
      <c r="X1054" s="2">
        <v>2</v>
      </c>
      <c r="Y1054" s="2">
        <v>1</v>
      </c>
      <c r="Z1054" s="2">
        <v>41</v>
      </c>
      <c r="AA1054" s="2">
        <v>40</v>
      </c>
      <c r="AB1054" s="2">
        <v>2.29434948414564</v>
      </c>
      <c r="AC1054" s="2">
        <v>0</v>
      </c>
      <c r="AD1054" s="2">
        <v>8.1234799999999898E-4</v>
      </c>
      <c r="AE1054" s="2">
        <v>1.1125499999999999</v>
      </c>
      <c r="AF1054" s="2">
        <v>3.4950600000000002E-4</v>
      </c>
      <c r="AG1054" s="2">
        <v>2.9534429211253098E-3</v>
      </c>
      <c r="AH1054" s="2">
        <v>5.0527017563581002E-2</v>
      </c>
      <c r="AI1054" s="2">
        <v>11.0505266189575</v>
      </c>
      <c r="AJ1054" s="2" t="s">
        <v>200</v>
      </c>
      <c r="AK1054" s="2" t="s">
        <v>200</v>
      </c>
      <c r="AL1054" s="2">
        <v>324.03586990470001</v>
      </c>
      <c r="AM1054" s="2">
        <v>1</v>
      </c>
      <c r="AN1054" s="2" t="s">
        <v>200</v>
      </c>
      <c r="AO1054" s="2">
        <v>0</v>
      </c>
      <c r="AP1054" s="2">
        <v>0</v>
      </c>
      <c r="AQ1054" s="2">
        <v>0</v>
      </c>
      <c r="AR1054" s="2">
        <v>1</v>
      </c>
      <c r="AS1054" s="2">
        <v>1.5</v>
      </c>
      <c r="AT1054" s="2">
        <v>6</v>
      </c>
      <c r="AU1054" s="2" t="s">
        <v>786</v>
      </c>
      <c r="AV1054" s="2">
        <v>11</v>
      </c>
      <c r="AW1054" s="2">
        <v>1.0825116634368901</v>
      </c>
      <c r="AX1054" s="2">
        <v>1.35202419757843</v>
      </c>
      <c r="AY1054" s="2">
        <v>0.188755020080321</v>
      </c>
      <c r="AZ1054" s="2">
        <v>4.4763437472283802E-4</v>
      </c>
      <c r="BA1054" s="2">
        <v>0</v>
      </c>
      <c r="BB1054" s="2">
        <v>1</v>
      </c>
      <c r="BC1054" s="2">
        <v>0.77311742305755604</v>
      </c>
      <c r="BD1054" s="2" t="s">
        <v>1699</v>
      </c>
      <c r="BE1054" s="2">
        <v>0</v>
      </c>
      <c r="BF1054" s="2">
        <v>0.42238262295723</v>
      </c>
      <c r="BG1054" s="2">
        <v>35.158519744872997</v>
      </c>
      <c r="BH1054" s="2">
        <v>13.1706581115722</v>
      </c>
      <c r="BI1054" s="2">
        <v>1512.7354840476</v>
      </c>
      <c r="BJ1054" s="2">
        <v>5.1393680274487E-2</v>
      </c>
      <c r="BK1054" s="2">
        <v>9.0513935089111293</v>
      </c>
      <c r="BL1054" s="2">
        <v>2.8549947738647399</v>
      </c>
      <c r="BM1054" s="2">
        <v>0</v>
      </c>
      <c r="BN1054" s="2">
        <v>39.532562255859297</v>
      </c>
      <c r="BO1054" s="2">
        <v>6.1906113624572701</v>
      </c>
      <c r="BP1054" s="2">
        <v>0</v>
      </c>
      <c r="BQ1054" s="2">
        <v>74.691085815429702</v>
      </c>
      <c r="BR1054" s="2">
        <v>0.46449035406112699</v>
      </c>
      <c r="BS1054" s="2">
        <v>11</v>
      </c>
      <c r="BT1054" s="2">
        <v>9</v>
      </c>
      <c r="BU1054" s="2">
        <v>6</v>
      </c>
      <c r="BV1054" s="2">
        <v>0.22705313563346899</v>
      </c>
      <c r="BW1054" s="2">
        <v>27.540073394775298</v>
      </c>
      <c r="BX1054" s="2">
        <v>0.29297968745231601</v>
      </c>
      <c r="BY1054" s="2">
        <v>20.101921081542901</v>
      </c>
      <c r="BZ1054" s="2">
        <v>14.3694152832031</v>
      </c>
      <c r="CA1054" s="2">
        <v>18</v>
      </c>
      <c r="CB1054" s="2">
        <v>1836.7713539522999</v>
      </c>
      <c r="CC1054" s="2">
        <v>1837.7786304190699</v>
      </c>
      <c r="CD1054" s="2">
        <v>919.392953442921</v>
      </c>
      <c r="CE1054" s="2">
        <v>613.26439445087101</v>
      </c>
      <c r="CF1054" s="2">
        <v>460.20011495484601</v>
      </c>
      <c r="CG1054" s="2">
        <v>0</v>
      </c>
      <c r="CH1054" s="2">
        <v>0</v>
      </c>
      <c r="CI1054" s="2">
        <v>0</v>
      </c>
      <c r="CJ1054" s="2">
        <v>0</v>
      </c>
      <c r="CK1054" s="2">
        <v>207</v>
      </c>
      <c r="CL1054" s="2">
        <v>1105</v>
      </c>
      <c r="CM1054" s="2">
        <v>3.60163021087646</v>
      </c>
      <c r="CN1054" s="2">
        <v>0</v>
      </c>
      <c r="CO1054" s="2">
        <v>-3.21238368215172</v>
      </c>
      <c r="CP1054" s="2">
        <v>1</v>
      </c>
      <c r="CQ1054" s="2" t="s">
        <v>101</v>
      </c>
      <c r="CR1054" s="2">
        <v>0</v>
      </c>
      <c r="CS1054" s="2">
        <v>1.1125499999999999</v>
      </c>
      <c r="CT1054" s="2" t="s">
        <v>102</v>
      </c>
      <c r="CU1054" s="2">
        <v>1</v>
      </c>
      <c r="CV1054" s="2">
        <v>1</v>
      </c>
    </row>
    <row r="1055" spans="1:100" x14ac:dyDescent="0.3">
      <c r="A1055" s="2" t="s">
        <v>1477</v>
      </c>
      <c r="B1055" s="2">
        <v>2</v>
      </c>
      <c r="C1055" s="2" t="s">
        <v>2020</v>
      </c>
      <c r="D1055" s="2">
        <v>2</v>
      </c>
      <c r="E1055" s="2">
        <v>9219</v>
      </c>
      <c r="F1055" s="2">
        <v>1299.2347732276901</v>
      </c>
      <c r="G1055" s="2">
        <v>919.39409999999998</v>
      </c>
      <c r="H1055" s="3">
        <v>3.9176076862201597E-6</v>
      </c>
      <c r="I1055" s="2">
        <v>0</v>
      </c>
      <c r="J1055" s="2">
        <v>2</v>
      </c>
      <c r="K1055" s="2" t="s">
        <v>1167</v>
      </c>
      <c r="L1055" s="2" t="s">
        <v>104</v>
      </c>
      <c r="M1055" s="2">
        <v>190</v>
      </c>
      <c r="N1055" s="2">
        <v>203</v>
      </c>
      <c r="O1055" s="2">
        <v>0</v>
      </c>
      <c r="P1055" s="2">
        <v>1.2470805595965</v>
      </c>
      <c r="Q1055" s="2">
        <v>0</v>
      </c>
      <c r="R1055" s="2" t="s">
        <v>1704</v>
      </c>
      <c r="S1055" s="2">
        <v>3.57428342103958</v>
      </c>
      <c r="T1055" s="2">
        <v>0</v>
      </c>
      <c r="U1055" s="2">
        <v>4.1699841618537903</v>
      </c>
      <c r="V1055" s="2">
        <v>0</v>
      </c>
      <c r="W1055" s="2">
        <v>919.392953442921</v>
      </c>
      <c r="X1055" s="2">
        <v>2</v>
      </c>
      <c r="Y1055" s="2">
        <v>1</v>
      </c>
      <c r="Z1055" s="2">
        <v>41</v>
      </c>
      <c r="AA1055" s="2">
        <v>40</v>
      </c>
      <c r="AB1055" s="2">
        <v>6.2149122357368398</v>
      </c>
      <c r="AC1055" s="2">
        <v>0</v>
      </c>
      <c r="AD1055" s="2">
        <v>8.1234799999999898E-4</v>
      </c>
      <c r="AE1055" s="2">
        <v>1.16106</v>
      </c>
      <c r="AF1055" s="2">
        <v>2.6387200000000001E-4</v>
      </c>
      <c r="AG1055" s="2">
        <v>-1.1465570788686799E-3</v>
      </c>
      <c r="AH1055" s="2">
        <v>6.4180925488471999E-2</v>
      </c>
      <c r="AI1055" s="2">
        <v>11.064181327819799</v>
      </c>
      <c r="AJ1055" s="2" t="s">
        <v>200</v>
      </c>
      <c r="AK1055" s="2" t="s">
        <v>200</v>
      </c>
      <c r="AL1055" s="2">
        <v>324.03586990470001</v>
      </c>
      <c r="AM1055" s="2">
        <v>1</v>
      </c>
      <c r="AN1055" s="2" t="s">
        <v>200</v>
      </c>
      <c r="AO1055" s="2">
        <v>0</v>
      </c>
      <c r="AP1055" s="2">
        <v>0</v>
      </c>
      <c r="AQ1055" s="2">
        <v>0</v>
      </c>
      <c r="AR1055" s="2">
        <v>1</v>
      </c>
      <c r="AS1055" s="2">
        <v>1.75</v>
      </c>
      <c r="AT1055" s="2">
        <v>4</v>
      </c>
      <c r="AU1055" s="2" t="s">
        <v>786</v>
      </c>
      <c r="AV1055" s="2">
        <v>11</v>
      </c>
      <c r="AW1055" s="2">
        <v>0.989424347877503</v>
      </c>
      <c r="AX1055" s="2">
        <v>1.7359185218811</v>
      </c>
      <c r="AY1055" s="2">
        <v>0.21081081081081099</v>
      </c>
      <c r="AZ1055" s="2">
        <v>0</v>
      </c>
      <c r="BA1055" s="2">
        <v>0</v>
      </c>
      <c r="BB1055" s="2">
        <v>1</v>
      </c>
      <c r="BC1055" s="2">
        <v>0.69724470376968395</v>
      </c>
      <c r="BD1055" s="2" t="s">
        <v>1705</v>
      </c>
      <c r="BE1055" s="2">
        <v>0</v>
      </c>
      <c r="BF1055" s="2">
        <v>0.87819647789001498</v>
      </c>
      <c r="BG1055" s="2">
        <v>29.9035034179687</v>
      </c>
      <c r="BH1055" s="2">
        <v>11.0148458480834</v>
      </c>
      <c r="BI1055" s="2">
        <v>1512.7354840476</v>
      </c>
      <c r="BJ1055" s="2">
        <v>7.0625707507132998E-2</v>
      </c>
      <c r="BK1055" s="2">
        <v>8.0706253051757795</v>
      </c>
      <c r="BL1055" s="2">
        <v>3.0923709869384699</v>
      </c>
      <c r="BM1055" s="2">
        <v>0</v>
      </c>
      <c r="BN1055" s="2">
        <v>32.9683418273925</v>
      </c>
      <c r="BO1055" s="2">
        <v>8.2279481887817294</v>
      </c>
      <c r="BP1055" s="2">
        <v>0</v>
      </c>
      <c r="BQ1055" s="2">
        <v>62.8718452453613</v>
      </c>
      <c r="BR1055" s="2">
        <v>0.38812318444251998</v>
      </c>
      <c r="BS1055" s="2">
        <v>9</v>
      </c>
      <c r="BT1055" s="2">
        <v>7</v>
      </c>
      <c r="BU1055" s="2">
        <v>5</v>
      </c>
      <c r="BV1055" s="2">
        <v>0.18840579688549</v>
      </c>
      <c r="BW1055" s="2">
        <v>23.79026222229</v>
      </c>
      <c r="BX1055" s="2">
        <v>0.36275482177734403</v>
      </c>
      <c r="BY1055" s="2">
        <v>19.134807586669901</v>
      </c>
      <c r="BZ1055" s="2">
        <v>12.7754163742065</v>
      </c>
      <c r="CA1055" s="2">
        <v>11</v>
      </c>
      <c r="CB1055" s="2">
        <v>1836.7713539522999</v>
      </c>
      <c r="CC1055" s="2">
        <v>1837.7786304190699</v>
      </c>
      <c r="CD1055" s="2">
        <v>919.392953442921</v>
      </c>
      <c r="CE1055" s="2">
        <v>613.26439445087101</v>
      </c>
      <c r="CF1055" s="2">
        <v>460.20011495484601</v>
      </c>
      <c r="CG1055" s="2">
        <v>0</v>
      </c>
      <c r="CH1055" s="2">
        <v>0</v>
      </c>
      <c r="CI1055" s="2">
        <v>0</v>
      </c>
      <c r="CJ1055" s="2">
        <v>0</v>
      </c>
      <c r="CK1055" s="2">
        <v>207</v>
      </c>
      <c r="CL1055" s="2">
        <v>1033</v>
      </c>
      <c r="CM1055" s="2">
        <v>1.2693665027618399</v>
      </c>
      <c r="CN1055" s="2">
        <v>0</v>
      </c>
      <c r="CO1055" s="2">
        <v>1.2470805595965</v>
      </c>
      <c r="CP1055" s="2">
        <v>1</v>
      </c>
      <c r="CQ1055" s="2" t="s">
        <v>101</v>
      </c>
      <c r="CR1055" s="2">
        <v>0</v>
      </c>
      <c r="CS1055" s="2">
        <v>1.16106</v>
      </c>
      <c r="CT1055" s="2" t="s">
        <v>102</v>
      </c>
      <c r="CU1055" s="2">
        <v>1</v>
      </c>
      <c r="CV1055" s="2">
        <v>1</v>
      </c>
    </row>
    <row r="1056" spans="1:100" x14ac:dyDescent="0.3">
      <c r="A1056" s="2" t="s">
        <v>1477</v>
      </c>
      <c r="B1056" s="2">
        <v>2</v>
      </c>
      <c r="C1056" s="2" t="s">
        <v>2020</v>
      </c>
      <c r="D1056" s="2">
        <v>2</v>
      </c>
      <c r="E1056" s="2">
        <v>9327</v>
      </c>
      <c r="F1056" s="2">
        <v>1313.3067482204401</v>
      </c>
      <c r="G1056" s="2">
        <v>919.39178466796898</v>
      </c>
      <c r="H1056" s="3">
        <v>3.8361020973108999E-6</v>
      </c>
      <c r="I1056" s="2">
        <v>0</v>
      </c>
      <c r="J1056" s="2">
        <v>2</v>
      </c>
      <c r="K1056" s="2" t="s">
        <v>1167</v>
      </c>
      <c r="L1056" s="2" t="s">
        <v>104</v>
      </c>
      <c r="M1056" s="2">
        <v>190</v>
      </c>
      <c r="N1056" s="2">
        <v>203</v>
      </c>
      <c r="O1056" s="2">
        <v>0</v>
      </c>
      <c r="P1056" s="2">
        <v>1.27124636724427</v>
      </c>
      <c r="Q1056" s="2">
        <v>0</v>
      </c>
      <c r="R1056" s="2" t="s">
        <v>1708</v>
      </c>
      <c r="S1056" s="2">
        <v>4.2937207967042896</v>
      </c>
      <c r="T1056" s="2">
        <v>0</v>
      </c>
      <c r="U1056" s="2">
        <v>4.5138869434595099</v>
      </c>
      <c r="V1056" s="2">
        <v>0</v>
      </c>
      <c r="W1056" s="2">
        <v>919.392953442921</v>
      </c>
      <c r="X1056" s="2">
        <v>2</v>
      </c>
      <c r="Y1056" s="2">
        <v>1</v>
      </c>
      <c r="Z1056" s="2">
        <v>41</v>
      </c>
      <c r="AA1056" s="2">
        <v>40</v>
      </c>
      <c r="AB1056" s="2">
        <v>6.0371071100234897</v>
      </c>
      <c r="AC1056" s="2">
        <v>0</v>
      </c>
      <c r="AD1056" s="2">
        <v>8.1234799999999898E-4</v>
      </c>
      <c r="AE1056" s="2">
        <v>1.21235</v>
      </c>
      <c r="AF1056" s="2">
        <v>1.96057E-4</v>
      </c>
      <c r="AG1056" s="2">
        <v>1.1687749521342901E-3</v>
      </c>
      <c r="AH1056" s="2">
        <v>5.5710859596729001E-2</v>
      </c>
      <c r="AI1056" s="2">
        <v>11.0557107925415</v>
      </c>
      <c r="AJ1056" s="2" t="s">
        <v>200</v>
      </c>
      <c r="AK1056" s="2" t="s">
        <v>200</v>
      </c>
      <c r="AL1056" s="2">
        <v>324.03586990470001</v>
      </c>
      <c r="AM1056" s="2">
        <v>1</v>
      </c>
      <c r="AN1056" s="2" t="s">
        <v>200</v>
      </c>
      <c r="AO1056" s="2">
        <v>0</v>
      </c>
      <c r="AP1056" s="2">
        <v>0</v>
      </c>
      <c r="AQ1056" s="2">
        <v>0</v>
      </c>
      <c r="AR1056" s="2">
        <v>1</v>
      </c>
      <c r="AS1056" s="2">
        <v>1.75</v>
      </c>
      <c r="AT1056" s="2">
        <v>4</v>
      </c>
      <c r="AU1056" s="2" t="s">
        <v>786</v>
      </c>
      <c r="AV1056" s="2">
        <v>11</v>
      </c>
      <c r="AW1056" s="2">
        <v>0.81932163238525402</v>
      </c>
      <c r="AX1056" s="2">
        <v>1.61471772193908</v>
      </c>
      <c r="AY1056" s="2">
        <v>0.202898550724638</v>
      </c>
      <c r="AZ1056" s="2">
        <v>1.10539665911346E-3</v>
      </c>
      <c r="BA1056" s="2">
        <v>0</v>
      </c>
      <c r="BB1056" s="2">
        <v>1</v>
      </c>
      <c r="BC1056" s="2">
        <v>0.69659316539764404</v>
      </c>
      <c r="BD1056" s="2" t="s">
        <v>1709</v>
      </c>
      <c r="BE1056" s="2">
        <v>0</v>
      </c>
      <c r="BF1056" s="2">
        <v>0.87374371290206898</v>
      </c>
      <c r="BG1056" s="2">
        <v>32.511051177978501</v>
      </c>
      <c r="BH1056" s="2">
        <v>10.929668426513601</v>
      </c>
      <c r="BI1056" s="2">
        <v>1512.7354840476</v>
      </c>
      <c r="BJ1056" s="2">
        <v>4.0964998304844E-2</v>
      </c>
      <c r="BK1056" s="2">
        <v>8.0409650802612305</v>
      </c>
      <c r="BL1056" s="2">
        <v>3.0002138614654501</v>
      </c>
      <c r="BM1056" s="2">
        <v>0</v>
      </c>
      <c r="BN1056" s="2">
        <v>30.8297214508056</v>
      </c>
      <c r="BO1056" s="2">
        <v>5.1373305320739702</v>
      </c>
      <c r="BP1056" s="2">
        <v>0</v>
      </c>
      <c r="BQ1056" s="2">
        <v>63.340774536132798</v>
      </c>
      <c r="BR1056" s="2">
        <v>0.46478781104087802</v>
      </c>
      <c r="BS1056" s="2">
        <v>9</v>
      </c>
      <c r="BT1056" s="2">
        <v>7</v>
      </c>
      <c r="BU1056" s="2">
        <v>6</v>
      </c>
      <c r="BV1056" s="2">
        <v>0.20289854705333699</v>
      </c>
      <c r="BW1056" s="2">
        <v>23.746313095092699</v>
      </c>
      <c r="BX1056" s="2">
        <v>0.23511178791522999</v>
      </c>
      <c r="BY1056" s="2">
        <v>19.096675872802699</v>
      </c>
      <c r="BZ1056" s="2">
        <v>12.8166446685791</v>
      </c>
      <c r="CA1056" s="2">
        <v>23</v>
      </c>
      <c r="CB1056" s="2">
        <v>1836.7713539522999</v>
      </c>
      <c r="CC1056" s="2">
        <v>1837.7786304190699</v>
      </c>
      <c r="CD1056" s="2">
        <v>919.392953442921</v>
      </c>
      <c r="CE1056" s="2">
        <v>613.26439445087101</v>
      </c>
      <c r="CF1056" s="2">
        <v>460.20011495484601</v>
      </c>
      <c r="CG1056" s="2">
        <v>0</v>
      </c>
      <c r="CH1056" s="2">
        <v>0</v>
      </c>
      <c r="CI1056" s="2">
        <v>0</v>
      </c>
      <c r="CJ1056" s="2">
        <v>0</v>
      </c>
      <c r="CK1056" s="2">
        <v>207</v>
      </c>
      <c r="CL1056" s="2">
        <v>968</v>
      </c>
      <c r="CM1056" s="2">
        <v>1.9371906518936099</v>
      </c>
      <c r="CN1056" s="2">
        <v>0</v>
      </c>
      <c r="CO1056" s="2">
        <v>-1.27124636724427</v>
      </c>
      <c r="CP1056" s="2">
        <v>1</v>
      </c>
      <c r="CQ1056" s="2" t="s">
        <v>101</v>
      </c>
      <c r="CR1056" s="2">
        <v>0</v>
      </c>
      <c r="CS1056" s="2">
        <v>1.21235</v>
      </c>
      <c r="CT1056" s="2" t="s">
        <v>102</v>
      </c>
      <c r="CU1056" s="2">
        <v>1</v>
      </c>
      <c r="CV1056" s="2">
        <v>1</v>
      </c>
    </row>
    <row r="1057" spans="1:100" x14ac:dyDescent="0.3">
      <c r="A1057" s="2" t="s">
        <v>1477</v>
      </c>
      <c r="B1057" s="2">
        <v>2</v>
      </c>
      <c r="C1057" s="2" t="s">
        <v>2020</v>
      </c>
      <c r="D1057" s="2">
        <v>2</v>
      </c>
      <c r="E1057" s="2">
        <v>9492</v>
      </c>
      <c r="F1057" s="2">
        <v>1334.56167514038</v>
      </c>
      <c r="G1057" s="2">
        <v>919.39239501953102</v>
      </c>
      <c r="H1057" s="2">
        <v>4.3911199826624997E-3</v>
      </c>
      <c r="I1057" s="2">
        <v>0</v>
      </c>
      <c r="J1057" s="2">
        <v>2</v>
      </c>
      <c r="K1057" s="2" t="s">
        <v>1167</v>
      </c>
      <c r="L1057" s="2" t="s">
        <v>104</v>
      </c>
      <c r="M1057" s="2">
        <v>190</v>
      </c>
      <c r="N1057" s="2">
        <v>203</v>
      </c>
      <c r="O1057" s="2">
        <v>0</v>
      </c>
      <c r="P1057" s="2">
        <v>0.60738271703940705</v>
      </c>
      <c r="Q1057" s="2">
        <v>0</v>
      </c>
      <c r="R1057" s="2" t="s">
        <v>1712</v>
      </c>
      <c r="S1057" s="2">
        <v>11.215953528881</v>
      </c>
      <c r="T1057" s="2">
        <v>0</v>
      </c>
      <c r="U1057" s="2">
        <v>9.8060883581638301</v>
      </c>
      <c r="V1057" s="2">
        <v>0</v>
      </c>
      <c r="W1057" s="2">
        <v>919.392953442921</v>
      </c>
      <c r="X1057" s="2">
        <v>2</v>
      </c>
      <c r="Y1057" s="2">
        <v>1</v>
      </c>
      <c r="Z1057" s="2">
        <v>41</v>
      </c>
      <c r="AA1057" s="2">
        <v>40</v>
      </c>
      <c r="AB1057" s="2">
        <v>12.8870457410812</v>
      </c>
      <c r="AC1057" s="2">
        <v>0</v>
      </c>
      <c r="AD1057" s="2">
        <v>1.35227E-3</v>
      </c>
      <c r="AE1057" s="2">
        <v>0.38234699999999999</v>
      </c>
      <c r="AF1057" s="2">
        <v>2.3705E-2</v>
      </c>
      <c r="AG1057" s="2">
        <v>5.5842339008904597E-4</v>
      </c>
      <c r="AH1057" s="2">
        <v>5.4657675325871E-2</v>
      </c>
      <c r="AI1057" s="2">
        <v>8.0546579360961896</v>
      </c>
      <c r="AJ1057" s="2" t="s">
        <v>200</v>
      </c>
      <c r="AK1057" s="2" t="s">
        <v>200</v>
      </c>
      <c r="AL1057" s="2">
        <v>324.03586990470001</v>
      </c>
      <c r="AM1057" s="2">
        <v>1</v>
      </c>
      <c r="AN1057" s="2" t="s">
        <v>200</v>
      </c>
      <c r="AO1057" s="2">
        <v>0</v>
      </c>
      <c r="AP1057" s="2">
        <v>0</v>
      </c>
      <c r="AQ1057" s="2">
        <v>0</v>
      </c>
      <c r="AR1057" s="2">
        <v>1</v>
      </c>
      <c r="AS1057" s="2">
        <v>1</v>
      </c>
      <c r="AT1057" s="2">
        <v>4</v>
      </c>
      <c r="AU1057" s="2" t="s">
        <v>786</v>
      </c>
      <c r="AV1057" s="2">
        <v>11</v>
      </c>
      <c r="AW1057" s="2">
        <v>0.58406156301498402</v>
      </c>
      <c r="AX1057" s="2">
        <v>0.92901718616485596</v>
      </c>
      <c r="AY1057" s="2">
        <v>0.184931506849315</v>
      </c>
      <c r="AZ1057" s="2">
        <v>1.8562655895948399E-3</v>
      </c>
      <c r="BA1057" s="2">
        <v>0</v>
      </c>
      <c r="BB1057" s="2">
        <v>1</v>
      </c>
      <c r="BC1057" s="2">
        <v>0.46574288606643699</v>
      </c>
      <c r="BD1057" s="2" t="s">
        <v>1713</v>
      </c>
      <c r="BE1057" s="2">
        <v>0</v>
      </c>
      <c r="BF1057" s="2">
        <v>0.96965944766998302</v>
      </c>
      <c r="BG1057" s="2">
        <v>22.338085174560501</v>
      </c>
      <c r="BH1057" s="2">
        <v>6.8958282470703098</v>
      </c>
      <c r="BI1057" s="2">
        <v>1512.7354840476</v>
      </c>
      <c r="BJ1057" s="2">
        <v>4.8190426081418998E-2</v>
      </c>
      <c r="BK1057" s="2">
        <v>6.0481905937194798</v>
      </c>
      <c r="BL1057" s="2">
        <v>2.0778145790100102</v>
      </c>
      <c r="BM1057" s="2">
        <v>0</v>
      </c>
      <c r="BN1057" s="2">
        <v>22.199953079223601</v>
      </c>
      <c r="BO1057" s="2">
        <v>4.0657830238342196</v>
      </c>
      <c r="BP1057" s="2">
        <v>0</v>
      </c>
      <c r="BQ1057" s="2">
        <v>44.538040161132798</v>
      </c>
      <c r="BR1057" s="2">
        <v>0.23318599164485901</v>
      </c>
      <c r="BS1057" s="2">
        <v>6</v>
      </c>
      <c r="BT1057" s="2">
        <v>4</v>
      </c>
      <c r="BU1057" s="2">
        <v>3</v>
      </c>
      <c r="BV1057" s="2">
        <v>0.15976330637931799</v>
      </c>
      <c r="BW1057" s="2">
        <v>12.911135673522899</v>
      </c>
      <c r="BX1057" s="2">
        <v>0.17048738896846799</v>
      </c>
      <c r="BY1057" s="2">
        <v>14.1028480529785</v>
      </c>
      <c r="BZ1057" s="2">
        <v>6.0153074264526296</v>
      </c>
      <c r="CA1057" s="2">
        <v>28</v>
      </c>
      <c r="CB1057" s="2">
        <v>1836.7713539522999</v>
      </c>
      <c r="CC1057" s="2">
        <v>1837.7786304190699</v>
      </c>
      <c r="CD1057" s="2">
        <v>919.392953442921</v>
      </c>
      <c r="CE1057" s="2">
        <v>613.26439445087101</v>
      </c>
      <c r="CF1057" s="2">
        <v>460.20011495484601</v>
      </c>
      <c r="CG1057" s="2">
        <v>0</v>
      </c>
      <c r="CH1057" s="2">
        <v>0</v>
      </c>
      <c r="CI1057" s="2">
        <v>0</v>
      </c>
      <c r="CJ1057" s="2">
        <v>0</v>
      </c>
      <c r="CK1057" s="2">
        <v>169</v>
      </c>
      <c r="CL1057" s="2">
        <v>1062</v>
      </c>
      <c r="CM1057" s="2">
        <v>2.4508464336395201</v>
      </c>
      <c r="CN1057" s="2">
        <v>0</v>
      </c>
      <c r="CO1057" s="2">
        <v>-0.60738271703940705</v>
      </c>
      <c r="CP1057" s="2">
        <v>1</v>
      </c>
      <c r="CQ1057" s="2" t="s">
        <v>101</v>
      </c>
      <c r="CR1057" s="2">
        <v>0</v>
      </c>
      <c r="CS1057" s="2">
        <v>0.38234699999999999</v>
      </c>
      <c r="CT1057" s="2" t="s">
        <v>102</v>
      </c>
      <c r="CU1057" s="2">
        <v>1</v>
      </c>
      <c r="CV1057" s="2">
        <v>1</v>
      </c>
    </row>
    <row r="1058" spans="1:100" x14ac:dyDescent="0.3">
      <c r="A1058" s="2" t="s">
        <v>1477</v>
      </c>
      <c r="B1058" s="2">
        <v>2</v>
      </c>
      <c r="C1058" s="2" t="s">
        <v>2020</v>
      </c>
      <c r="D1058" s="2">
        <v>2</v>
      </c>
      <c r="E1058" s="2">
        <v>9755</v>
      </c>
      <c r="F1058" s="2">
        <v>1368.59387714577</v>
      </c>
      <c r="G1058" s="2">
        <v>722.94830000000002</v>
      </c>
      <c r="H1058" s="2">
        <v>8.0376637097236605E-3</v>
      </c>
      <c r="I1058" s="2">
        <v>0</v>
      </c>
      <c r="J1058" s="2">
        <v>3</v>
      </c>
      <c r="K1058" s="2" t="s">
        <v>1167</v>
      </c>
      <c r="L1058" s="2" t="s">
        <v>104</v>
      </c>
      <c r="M1058" s="2">
        <v>190</v>
      </c>
      <c r="N1058" s="2">
        <v>203</v>
      </c>
      <c r="O1058" s="2">
        <v>0</v>
      </c>
      <c r="P1058" s="2">
        <v>0.37126910939178398</v>
      </c>
      <c r="Q1058" s="2">
        <v>0</v>
      </c>
      <c r="R1058" s="2" t="s">
        <v>1722</v>
      </c>
      <c r="S1058" s="2">
        <v>100</v>
      </c>
      <c r="T1058" s="2">
        <v>0</v>
      </c>
      <c r="U1058" s="2">
        <v>2.1133264526724802</v>
      </c>
      <c r="V1058" s="2">
        <v>0</v>
      </c>
      <c r="W1058" s="2">
        <v>722.94856840847103</v>
      </c>
      <c r="X1058" s="2">
        <v>2</v>
      </c>
      <c r="Y1058" s="2">
        <v>1</v>
      </c>
      <c r="Z1058" s="2">
        <v>41</v>
      </c>
      <c r="AA1058" s="2">
        <v>40</v>
      </c>
      <c r="AB1058" s="2">
        <v>2.3336907848715698</v>
      </c>
      <c r="AC1058" s="2">
        <v>0</v>
      </c>
      <c r="AD1058" s="2">
        <v>3.22997E-3</v>
      </c>
      <c r="AE1058" s="2">
        <v>0.14314099999999999</v>
      </c>
      <c r="AF1058" s="2">
        <v>9.0056700000000003E-2</v>
      </c>
      <c r="AG1058" s="2">
        <v>2.6840847112907801E-4</v>
      </c>
      <c r="AH1058" s="2">
        <v>5.9515625238419002E-2</v>
      </c>
      <c r="AI1058" s="2">
        <v>9.0595159530639595</v>
      </c>
      <c r="AJ1058" s="2" t="s">
        <v>1196</v>
      </c>
      <c r="AK1058" s="2" t="s">
        <v>3025</v>
      </c>
      <c r="AL1058" s="2">
        <v>653.08839177749996</v>
      </c>
      <c r="AM1058" s="2">
        <v>2</v>
      </c>
      <c r="AN1058" s="2" t="s">
        <v>3031</v>
      </c>
      <c r="AO1058" s="2">
        <v>1</v>
      </c>
      <c r="AP1058" s="2">
        <v>0</v>
      </c>
      <c r="AQ1058" s="2">
        <v>0</v>
      </c>
      <c r="AR1058" s="2">
        <v>0</v>
      </c>
      <c r="AS1058" s="2">
        <v>1.25</v>
      </c>
      <c r="AT1058" s="2">
        <v>4</v>
      </c>
      <c r="AU1058" s="2" t="s">
        <v>1723</v>
      </c>
      <c r="AV1058" s="2">
        <v>12</v>
      </c>
      <c r="AW1058" s="2">
        <v>1.8404288217424999E-2</v>
      </c>
      <c r="AX1058" s="2">
        <v>0.99155908823013295</v>
      </c>
      <c r="AY1058" s="2">
        <v>7.7821011673152002E-2</v>
      </c>
      <c r="AZ1058" s="2">
        <v>1.2256411137059301E-3</v>
      </c>
      <c r="BA1058" s="2">
        <v>0</v>
      </c>
      <c r="BB1058" s="2">
        <v>1</v>
      </c>
      <c r="BC1058" s="2">
        <v>0.54303967952728305</v>
      </c>
      <c r="BD1058" s="2" t="s">
        <v>1724</v>
      </c>
      <c r="BE1058" s="2">
        <v>0</v>
      </c>
      <c r="BF1058" s="2">
        <v>0.98854726552963301</v>
      </c>
      <c r="BG1058" s="2">
        <v>23.5537910461425</v>
      </c>
      <c r="BH1058" s="2">
        <v>2.1780148148537001E-2</v>
      </c>
      <c r="BI1058" s="2">
        <v>1512.7354840476</v>
      </c>
      <c r="BJ1058" s="2">
        <v>3.4980427008122201E-3</v>
      </c>
      <c r="BK1058" s="2">
        <v>2.0034980773925701</v>
      </c>
      <c r="BL1058" s="2">
        <v>3.71306324005127</v>
      </c>
      <c r="BM1058" s="2">
        <v>0</v>
      </c>
      <c r="BN1058" s="2">
        <v>3.1786105632781898</v>
      </c>
      <c r="BO1058" s="2">
        <v>0</v>
      </c>
      <c r="BP1058" s="2">
        <v>0</v>
      </c>
      <c r="BQ1058" s="2">
        <v>26.732400894165</v>
      </c>
      <c r="BR1058" s="2">
        <v>0.38846459984779402</v>
      </c>
      <c r="BS1058" s="2">
        <v>4</v>
      </c>
      <c r="BT1058" s="2">
        <v>1</v>
      </c>
      <c r="BU1058" s="2">
        <v>5</v>
      </c>
      <c r="BV1058" s="2">
        <v>7.6923079788684998E-2</v>
      </c>
      <c r="BW1058" s="2">
        <v>8.9986591339111293</v>
      </c>
      <c r="BX1058" s="2">
        <v>6.4239308238028994E-2</v>
      </c>
      <c r="BY1058" s="2">
        <v>11.0630140304565</v>
      </c>
      <c r="BZ1058" s="2">
        <v>8.9768791198730398</v>
      </c>
      <c r="CA1058" s="2">
        <v>47</v>
      </c>
      <c r="CB1058" s="2">
        <v>2165.8238758251</v>
      </c>
      <c r="CC1058" s="2">
        <v>2166.8311522918698</v>
      </c>
      <c r="CD1058" s="2">
        <v>1083.91921437932</v>
      </c>
      <c r="CE1058" s="2">
        <v>722.94856840847103</v>
      </c>
      <c r="CF1058" s="2">
        <v>542.46324542304603</v>
      </c>
      <c r="CG1058" s="2">
        <v>0</v>
      </c>
      <c r="CH1058" s="2">
        <v>0</v>
      </c>
      <c r="CI1058" s="2">
        <v>0</v>
      </c>
      <c r="CJ1058" s="2">
        <v>0</v>
      </c>
      <c r="CK1058" s="2">
        <v>260</v>
      </c>
      <c r="CL1058" s="2">
        <v>2425</v>
      </c>
      <c r="CM1058" s="2">
        <v>0.93175601959228505</v>
      </c>
      <c r="CN1058" s="2">
        <v>0</v>
      </c>
      <c r="CO1058" s="2">
        <v>-0.37126910939178398</v>
      </c>
      <c r="CP1058" s="2">
        <v>1</v>
      </c>
      <c r="CQ1058" s="2" t="s">
        <v>101</v>
      </c>
      <c r="CR1058" s="2">
        <v>0</v>
      </c>
      <c r="CS1058" s="2">
        <v>0.14314099999999999</v>
      </c>
      <c r="CT1058" s="2" t="s">
        <v>102</v>
      </c>
      <c r="CU1058" s="2">
        <v>1</v>
      </c>
      <c r="CV1058" s="2">
        <v>1</v>
      </c>
    </row>
    <row r="1059" spans="1:100" x14ac:dyDescent="0.3">
      <c r="A1059" s="2" t="s">
        <v>221</v>
      </c>
      <c r="B1059" s="2">
        <v>1</v>
      </c>
      <c r="C1059" s="2" t="s">
        <v>438</v>
      </c>
      <c r="D1059" s="2">
        <v>2</v>
      </c>
      <c r="E1059" s="2">
        <v>5663</v>
      </c>
      <c r="F1059" s="2">
        <v>845.999838182448</v>
      </c>
      <c r="G1059" s="2">
        <v>619.75660000000005</v>
      </c>
      <c r="H1059" s="3">
        <v>2.7874664434146501E-6</v>
      </c>
      <c r="I1059" s="2">
        <v>0</v>
      </c>
      <c r="J1059" s="2">
        <v>2</v>
      </c>
      <c r="K1059" s="2" t="s">
        <v>320</v>
      </c>
      <c r="L1059" s="2" t="s">
        <v>321</v>
      </c>
      <c r="M1059" s="2">
        <v>86</v>
      </c>
      <c r="N1059" s="2">
        <v>92</v>
      </c>
      <c r="O1059" s="2">
        <v>0</v>
      </c>
      <c r="P1059" s="2">
        <v>0.82948121160007904</v>
      </c>
      <c r="Q1059" s="2">
        <v>0</v>
      </c>
      <c r="R1059" s="2" t="s">
        <v>322</v>
      </c>
      <c r="S1059" s="2">
        <v>1.8033631145954101</v>
      </c>
      <c r="T1059" s="2">
        <v>0</v>
      </c>
      <c r="U1059" s="2">
        <v>1.8781036138534499</v>
      </c>
      <c r="V1059" s="2">
        <v>0</v>
      </c>
      <c r="W1059" s="2">
        <v>619.756085923971</v>
      </c>
      <c r="X1059" s="2">
        <v>1</v>
      </c>
      <c r="Y1059" s="2">
        <v>2</v>
      </c>
      <c r="Z1059" s="2">
        <v>3</v>
      </c>
      <c r="AA1059" s="2">
        <v>1</v>
      </c>
      <c r="AB1059" s="2">
        <v>3.4790229052305199</v>
      </c>
      <c r="AC1059" s="2">
        <v>0</v>
      </c>
      <c r="AD1059" s="2">
        <v>7.2992700000000001E-4</v>
      </c>
      <c r="AE1059" s="2">
        <v>0.92515999999999998</v>
      </c>
      <c r="AF1059" s="2">
        <v>6.76657E-4</v>
      </c>
      <c r="AG1059" s="2">
        <v>-5.1407602904873697E-4</v>
      </c>
      <c r="AH1059" s="2">
        <v>6.6900655627251004E-2</v>
      </c>
      <c r="AI1059" s="2">
        <v>7.0669007301330504</v>
      </c>
      <c r="AJ1059" s="2" t="s">
        <v>97</v>
      </c>
      <c r="AK1059" s="2" t="s">
        <v>97</v>
      </c>
      <c r="AL1059" s="2">
        <v>449.09478212800002</v>
      </c>
      <c r="AM1059" s="2">
        <v>1</v>
      </c>
      <c r="AN1059" s="2" t="s">
        <v>98</v>
      </c>
      <c r="AO1059" s="2">
        <v>0</v>
      </c>
      <c r="AP1059" s="2">
        <v>0</v>
      </c>
      <c r="AQ1059" s="2">
        <v>1</v>
      </c>
      <c r="AR1059" s="2">
        <v>0</v>
      </c>
      <c r="AS1059" s="2">
        <v>1.3333333333333299</v>
      </c>
      <c r="AT1059" s="2">
        <v>3</v>
      </c>
      <c r="AU1059" s="2" t="s">
        <v>323</v>
      </c>
      <c r="AV1059" s="2">
        <v>0</v>
      </c>
      <c r="AW1059" s="2">
        <v>0.13324911892414101</v>
      </c>
      <c r="AX1059" s="2">
        <v>1.05297243595123</v>
      </c>
      <c r="AY1059" s="2">
        <v>0.23469387755102</v>
      </c>
      <c r="AZ1059" s="2">
        <v>3.1838759314268801E-3</v>
      </c>
      <c r="BA1059" s="2">
        <v>0</v>
      </c>
      <c r="BB1059" s="2">
        <v>1</v>
      </c>
      <c r="BC1059" s="2">
        <v>0.67781680822372403</v>
      </c>
      <c r="BD1059" s="2" t="s">
        <v>324</v>
      </c>
      <c r="BE1059" s="2">
        <v>0</v>
      </c>
      <c r="BF1059" s="2">
        <v>0.94409984350204501</v>
      </c>
      <c r="BG1059" s="2">
        <v>15.189128875732401</v>
      </c>
      <c r="BH1059" s="2">
        <v>5.9298653602600098</v>
      </c>
      <c r="BI1059" s="2">
        <v>788.40283678640003</v>
      </c>
      <c r="BJ1059" s="2">
        <v>7.3270700871943997E-2</v>
      </c>
      <c r="BK1059" s="2">
        <v>7.0732707977294904</v>
      </c>
      <c r="BL1059" s="2">
        <v>2.0768406391143799</v>
      </c>
      <c r="BM1059" s="2">
        <v>6.3178134150803002E-3</v>
      </c>
      <c r="BN1059" s="2">
        <v>23.756423950195298</v>
      </c>
      <c r="BO1059" s="2">
        <v>4.3013095855712802</v>
      </c>
      <c r="BP1059" s="2">
        <v>0</v>
      </c>
      <c r="BQ1059" s="2">
        <v>38.945552825927699</v>
      </c>
      <c r="BR1059" s="2">
        <v>0.50892126560211204</v>
      </c>
      <c r="BS1059" s="2">
        <v>6</v>
      </c>
      <c r="BT1059" s="2">
        <v>4</v>
      </c>
      <c r="BU1059" s="2">
        <v>3</v>
      </c>
      <c r="BV1059" s="2">
        <v>0.14838708937168099</v>
      </c>
      <c r="BW1059" s="2">
        <v>7.9679536819457999</v>
      </c>
      <c r="BX1059" s="2">
        <v>0.45098266005516102</v>
      </c>
      <c r="BY1059" s="2">
        <v>14.1401710510253</v>
      </c>
      <c r="BZ1059" s="2">
        <v>2.0380883216857901</v>
      </c>
      <c r="CA1059" s="2">
        <v>4</v>
      </c>
      <c r="CB1059" s="2">
        <v>1237.4976189143999</v>
      </c>
      <c r="CC1059" s="2">
        <v>1238.5048953811699</v>
      </c>
      <c r="CD1059" s="2">
        <v>619.756085923971</v>
      </c>
      <c r="CE1059" s="2">
        <v>413.50648277157001</v>
      </c>
      <c r="CF1059" s="2">
        <v>310.38168119536999</v>
      </c>
      <c r="CG1059" s="2">
        <v>0</v>
      </c>
      <c r="CH1059" s="2">
        <v>0</v>
      </c>
      <c r="CI1059" s="2">
        <v>0</v>
      </c>
      <c r="CJ1059" s="2">
        <v>0</v>
      </c>
      <c r="CK1059" s="2">
        <v>155</v>
      </c>
      <c r="CL1059" s="2">
        <v>116</v>
      </c>
      <c r="CM1059" s="2">
        <v>3.5741977691650302</v>
      </c>
      <c r="CN1059" s="2">
        <v>0</v>
      </c>
      <c r="CO1059" s="2">
        <v>0.82948121160007904</v>
      </c>
      <c r="CP1059" s="2">
        <v>1</v>
      </c>
      <c r="CQ1059" s="2" t="s">
        <v>101</v>
      </c>
      <c r="CR1059" s="2">
        <v>0</v>
      </c>
      <c r="CS1059" s="2">
        <v>0.92515999999999998</v>
      </c>
      <c r="CT1059" s="2" t="s">
        <v>102</v>
      </c>
      <c r="CU1059" s="2">
        <v>0</v>
      </c>
      <c r="CV1059" s="2">
        <v>1</v>
      </c>
    </row>
    <row r="1060" spans="1:100" x14ac:dyDescent="0.3">
      <c r="A1060" s="2" t="s">
        <v>221</v>
      </c>
      <c r="B1060" s="2">
        <v>2</v>
      </c>
      <c r="C1060" s="2" t="s">
        <v>224</v>
      </c>
      <c r="D1060" s="2">
        <v>2</v>
      </c>
      <c r="E1060" s="2">
        <v>9792</v>
      </c>
      <c r="F1060" s="2">
        <v>1340.7314232082299</v>
      </c>
      <c r="G1060" s="2">
        <v>730.81209999999999</v>
      </c>
      <c r="H1060" s="3">
        <v>6.4533212749948897E-6</v>
      </c>
      <c r="I1060" s="2">
        <v>0</v>
      </c>
      <c r="J1060" s="2">
        <v>2</v>
      </c>
      <c r="K1060" s="2" t="s">
        <v>196</v>
      </c>
      <c r="L1060" s="2" t="s">
        <v>197</v>
      </c>
      <c r="M1060" s="2">
        <v>31</v>
      </c>
      <c r="N1060" s="2">
        <v>42</v>
      </c>
      <c r="O1060" s="2">
        <v>0</v>
      </c>
      <c r="P1060" s="2">
        <v>0.24062651844265701</v>
      </c>
      <c r="Q1060" s="2">
        <v>0</v>
      </c>
      <c r="R1060" s="2" t="s">
        <v>198</v>
      </c>
      <c r="S1060" s="2">
        <v>6.6207140684127799</v>
      </c>
      <c r="T1060" s="2">
        <v>0</v>
      </c>
      <c r="U1060" s="2">
        <v>5.6559231132268897</v>
      </c>
      <c r="V1060" s="2">
        <v>0</v>
      </c>
      <c r="W1060" s="2">
        <v>730.81192414727104</v>
      </c>
      <c r="X1060" s="2">
        <v>1</v>
      </c>
      <c r="Y1060" s="2">
        <v>0</v>
      </c>
      <c r="Z1060" s="2">
        <v>1</v>
      </c>
      <c r="AA1060" s="2">
        <v>1</v>
      </c>
      <c r="AB1060" s="2">
        <v>0.99890241399407398</v>
      </c>
      <c r="AC1060" s="2">
        <v>0</v>
      </c>
      <c r="AD1060" s="2">
        <v>2.7008800000000001E-3</v>
      </c>
      <c r="AE1060" s="2">
        <v>0.259293</v>
      </c>
      <c r="AF1060" s="2">
        <v>7.9505000000000006E-2</v>
      </c>
      <c r="AG1060" s="2">
        <v>-1.75852728943937E-4</v>
      </c>
      <c r="AH1060" s="2">
        <v>6.2629640102386003E-2</v>
      </c>
      <c r="AI1060" s="2">
        <v>11.062629699706999</v>
      </c>
      <c r="AJ1060" s="2" t="s">
        <v>199</v>
      </c>
      <c r="AK1060" s="2" t="s">
        <v>199</v>
      </c>
      <c r="AL1060" s="2">
        <v>410.07265009610001</v>
      </c>
      <c r="AM1060" s="2">
        <v>1</v>
      </c>
      <c r="AN1060" s="2" t="s">
        <v>200</v>
      </c>
      <c r="AO1060" s="2">
        <v>0</v>
      </c>
      <c r="AP1060" s="2">
        <v>0</v>
      </c>
      <c r="AQ1060" s="2">
        <v>0</v>
      </c>
      <c r="AR1060" s="2">
        <v>1</v>
      </c>
      <c r="AS1060" s="2">
        <v>1.25</v>
      </c>
      <c r="AT1060" s="2">
        <v>4</v>
      </c>
      <c r="AU1060" s="2" t="s">
        <v>201</v>
      </c>
      <c r="AV1060" s="2">
        <v>9</v>
      </c>
      <c r="AW1060" s="2">
        <v>5.4789885878562997E-2</v>
      </c>
      <c r="AX1060" s="2">
        <v>0.93579798936843905</v>
      </c>
      <c r="AY1060" s="2">
        <v>7.9601990049751006E-2</v>
      </c>
      <c r="AZ1060" s="2">
        <v>0</v>
      </c>
      <c r="BA1060" s="2">
        <v>0</v>
      </c>
      <c r="BB1060" s="2">
        <v>1</v>
      </c>
      <c r="BC1060" s="2">
        <v>0.73296636343002297</v>
      </c>
      <c r="BD1060" s="2" t="s">
        <v>202</v>
      </c>
      <c r="BE1060" s="2">
        <v>0</v>
      </c>
      <c r="BF1060" s="2">
        <v>0.99517327547073398</v>
      </c>
      <c r="BG1060" s="2">
        <v>20.962598800659102</v>
      </c>
      <c r="BH1060" s="2">
        <v>0.72313749790191695</v>
      </c>
      <c r="BI1060" s="2">
        <v>1049.5366452649</v>
      </c>
      <c r="BJ1060" s="2">
        <v>5.2520968019962302E-3</v>
      </c>
      <c r="BK1060" s="2">
        <v>2.0052521228790199</v>
      </c>
      <c r="BL1060" s="2">
        <v>3.0116198062896702</v>
      </c>
      <c r="BM1060" s="2">
        <v>0</v>
      </c>
      <c r="BN1060" s="2">
        <v>7.8983135223388601</v>
      </c>
      <c r="BO1060" s="2">
        <v>2.1791868209838801</v>
      </c>
      <c r="BP1060" s="2">
        <v>0</v>
      </c>
      <c r="BQ1060" s="2">
        <v>28.860912322998001</v>
      </c>
      <c r="BR1060" s="2">
        <v>0.45853185653686501</v>
      </c>
      <c r="BS1060" s="2">
        <v>0</v>
      </c>
      <c r="BT1060" s="2">
        <v>1</v>
      </c>
      <c r="BU1060" s="2">
        <v>5</v>
      </c>
      <c r="BV1060" s="2">
        <v>8.3769634366035003E-2</v>
      </c>
      <c r="BW1060" s="2">
        <v>7.6121072769165004</v>
      </c>
      <c r="BX1060" s="2">
        <v>0.24706855416297899</v>
      </c>
      <c r="BY1060" s="2">
        <v>13.067881584167401</v>
      </c>
      <c r="BZ1060" s="2">
        <v>6.8889698982238698</v>
      </c>
      <c r="CA1060" s="2">
        <v>11</v>
      </c>
      <c r="CB1060" s="2">
        <v>1459.609295361</v>
      </c>
      <c r="CC1060" s="2">
        <v>1460.61657182777</v>
      </c>
      <c r="CD1060" s="2">
        <v>730.81192414727104</v>
      </c>
      <c r="CE1060" s="2">
        <v>487.543708253771</v>
      </c>
      <c r="CF1060" s="2">
        <v>365.90960030702098</v>
      </c>
      <c r="CG1060" s="2">
        <v>0</v>
      </c>
      <c r="CH1060" s="2">
        <v>0</v>
      </c>
      <c r="CI1060" s="2">
        <v>0</v>
      </c>
      <c r="CJ1060" s="2">
        <v>0</v>
      </c>
      <c r="CK1060" s="2">
        <v>191</v>
      </c>
      <c r="CL1060" s="2">
        <v>201</v>
      </c>
      <c r="CM1060" s="2">
        <v>4.4473352432250897</v>
      </c>
      <c r="CN1060" s="2">
        <v>0</v>
      </c>
      <c r="CO1060" s="2">
        <v>0.24062651844265701</v>
      </c>
      <c r="CP1060" s="2">
        <v>0.50959696364612495</v>
      </c>
      <c r="CQ1060" s="2" t="s">
        <v>101</v>
      </c>
      <c r="CR1060" s="2">
        <v>0</v>
      </c>
      <c r="CS1060" s="2">
        <v>0.259293</v>
      </c>
      <c r="CT1060" s="2" t="s">
        <v>102</v>
      </c>
      <c r="CU1060" s="2">
        <v>0</v>
      </c>
      <c r="CV1060" s="2">
        <v>1</v>
      </c>
    </row>
    <row r="1061" spans="1:100" x14ac:dyDescent="0.3">
      <c r="A1061" s="2" t="s">
        <v>1477</v>
      </c>
      <c r="B1061" s="2">
        <v>2</v>
      </c>
      <c r="C1061" s="2" t="s">
        <v>2020</v>
      </c>
      <c r="D1061" s="2">
        <v>2</v>
      </c>
      <c r="E1061" s="2">
        <v>13359</v>
      </c>
      <c r="F1061" s="2">
        <v>1839.7990992755799</v>
      </c>
      <c r="G1061" s="2">
        <v>787.85809326171898</v>
      </c>
      <c r="H1061" s="3">
        <v>4.1253364946081397E-6</v>
      </c>
      <c r="I1061" s="2">
        <v>0</v>
      </c>
      <c r="J1061" s="2">
        <v>2</v>
      </c>
      <c r="K1061" s="2" t="s">
        <v>1912</v>
      </c>
      <c r="L1061" s="2" t="s">
        <v>1913</v>
      </c>
      <c r="M1061" s="2">
        <v>49</v>
      </c>
      <c r="N1061" s="2">
        <v>59</v>
      </c>
      <c r="O1061" s="2">
        <v>0</v>
      </c>
      <c r="P1061" s="2">
        <v>0.567498896136723</v>
      </c>
      <c r="Q1061" s="2">
        <v>0</v>
      </c>
      <c r="R1061" s="2" t="s">
        <v>1914</v>
      </c>
      <c r="S1061" s="2">
        <v>23.475106060504899</v>
      </c>
      <c r="T1061" s="2">
        <v>0</v>
      </c>
      <c r="U1061" s="2">
        <v>64.062994718551593</v>
      </c>
      <c r="V1061" s="2">
        <v>0</v>
      </c>
      <c r="W1061" s="2">
        <v>787.85854037057004</v>
      </c>
      <c r="X1061" s="2">
        <v>1</v>
      </c>
      <c r="Y1061" s="2">
        <v>0</v>
      </c>
      <c r="Z1061" s="2">
        <v>1</v>
      </c>
      <c r="AA1061" s="2">
        <v>1</v>
      </c>
      <c r="AB1061" s="2">
        <v>39.8185759782791</v>
      </c>
      <c r="AC1061" s="2">
        <v>0</v>
      </c>
      <c r="AD1061" s="2">
        <v>8.1234799999999898E-4</v>
      </c>
      <c r="AE1061" s="2">
        <v>1.03034</v>
      </c>
      <c r="AF1061" s="2">
        <v>5.6266300000000003E-4</v>
      </c>
      <c r="AG1061" s="2">
        <v>4.4710885197218799E-4</v>
      </c>
      <c r="AH1061" s="2">
        <v>0.160385921597481</v>
      </c>
      <c r="AI1061" s="2">
        <v>11.160386085510201</v>
      </c>
      <c r="AJ1061" s="2" t="s">
        <v>200</v>
      </c>
      <c r="AK1061" s="2" t="s">
        <v>200</v>
      </c>
      <c r="AL1061" s="2">
        <v>324.03586990470001</v>
      </c>
      <c r="AM1061" s="2">
        <v>1</v>
      </c>
      <c r="AN1061" s="2" t="s">
        <v>200</v>
      </c>
      <c r="AO1061" s="2">
        <v>0</v>
      </c>
      <c r="AP1061" s="2">
        <v>0</v>
      </c>
      <c r="AQ1061" s="2">
        <v>0</v>
      </c>
      <c r="AR1061" s="2">
        <v>1</v>
      </c>
      <c r="AS1061" s="2">
        <v>1.6666666666666601</v>
      </c>
      <c r="AT1061" s="2">
        <v>3</v>
      </c>
      <c r="AU1061" s="2" t="s">
        <v>1915</v>
      </c>
      <c r="AV1061" s="2">
        <v>6</v>
      </c>
      <c r="AW1061" s="2">
        <v>1.80864977836608</v>
      </c>
      <c r="AX1061" s="2">
        <v>1.21263992786407</v>
      </c>
      <c r="AY1061" s="2">
        <v>0.14876033057851201</v>
      </c>
      <c r="AZ1061" s="2">
        <v>8.8593401014804805E-3</v>
      </c>
      <c r="BA1061" s="2">
        <v>0</v>
      </c>
      <c r="BB1061" s="2">
        <v>1</v>
      </c>
      <c r="BC1061" s="2">
        <v>0.71603858470916804</v>
      </c>
      <c r="BD1061" s="2" t="s">
        <v>1916</v>
      </c>
      <c r="BE1061" s="2">
        <v>0</v>
      </c>
      <c r="BF1061" s="2">
        <v>0.97345203161239602</v>
      </c>
      <c r="BG1061" s="2">
        <v>23.930370330810501</v>
      </c>
      <c r="BH1061" s="2">
        <v>5.8201956748962402</v>
      </c>
      <c r="BI1061" s="2">
        <v>1249.6666579028999</v>
      </c>
      <c r="BJ1061" s="2">
        <v>0.13330174982547799</v>
      </c>
      <c r="BK1061" s="2">
        <v>5.1333017349243102</v>
      </c>
      <c r="BL1061" s="2">
        <v>3.1422979831695499</v>
      </c>
      <c r="BM1061" s="2">
        <v>0</v>
      </c>
      <c r="BN1061" s="2">
        <v>11.863650321960399</v>
      </c>
      <c r="BO1061" s="2">
        <v>0</v>
      </c>
      <c r="BP1061" s="2">
        <v>0</v>
      </c>
      <c r="BQ1061" s="2">
        <v>35.794021606445298</v>
      </c>
      <c r="BR1061" s="2">
        <v>0.40644058585166898</v>
      </c>
      <c r="BS1061" s="2">
        <v>9</v>
      </c>
      <c r="BT1061" s="2">
        <v>5</v>
      </c>
      <c r="BU1061" s="2">
        <v>4</v>
      </c>
      <c r="BV1061" s="2">
        <v>0.10778442770242699</v>
      </c>
      <c r="BW1061" s="2">
        <v>12.638819694519</v>
      </c>
      <c r="BX1061" s="2">
        <v>0.302547007799149</v>
      </c>
      <c r="BY1061" s="2">
        <v>16.293687820434499</v>
      </c>
      <c r="BZ1061" s="2">
        <v>6.8186240196228001</v>
      </c>
      <c r="CA1061" s="2">
        <v>7</v>
      </c>
      <c r="CB1061" s="2">
        <v>1573.7025278075901</v>
      </c>
      <c r="CC1061" s="2">
        <v>1574.7098042743701</v>
      </c>
      <c r="CD1061" s="2">
        <v>787.85854037057004</v>
      </c>
      <c r="CE1061" s="2">
        <v>525.57478573597098</v>
      </c>
      <c r="CF1061" s="2">
        <v>394.43290841867002</v>
      </c>
      <c r="CG1061" s="2">
        <v>0</v>
      </c>
      <c r="CH1061" s="2">
        <v>0</v>
      </c>
      <c r="CI1061" s="2">
        <v>0</v>
      </c>
      <c r="CJ1061" s="2">
        <v>0</v>
      </c>
      <c r="CK1061" s="2">
        <v>167</v>
      </c>
      <c r="CL1061" s="2">
        <v>421</v>
      </c>
      <c r="CM1061" s="2">
        <v>1.3395184278488099</v>
      </c>
      <c r="CN1061" s="2">
        <v>0</v>
      </c>
      <c r="CO1061" s="2">
        <v>-0.567498896136723</v>
      </c>
      <c r="CP1061" s="2">
        <v>0.74791548016624998</v>
      </c>
      <c r="CQ1061" s="2" t="s">
        <v>101</v>
      </c>
      <c r="CR1061" s="2">
        <v>0</v>
      </c>
      <c r="CS1061" s="2">
        <v>1.03034</v>
      </c>
      <c r="CT1061" s="2" t="s">
        <v>102</v>
      </c>
      <c r="CU1061" s="2">
        <v>0</v>
      </c>
      <c r="CV1061" s="2">
        <v>1</v>
      </c>
    </row>
    <row r="1062" spans="1:100" x14ac:dyDescent="0.3">
      <c r="A1062" s="2" t="s">
        <v>914</v>
      </c>
      <c r="B1062" s="2">
        <v>1</v>
      </c>
      <c r="C1062" s="2" t="s">
        <v>915</v>
      </c>
      <c r="D1062" s="2">
        <v>2</v>
      </c>
      <c r="E1062" s="2">
        <v>7391</v>
      </c>
      <c r="F1062" s="2">
        <v>1031.1489852161301</v>
      </c>
      <c r="G1062" s="2">
        <v>558.23931884765602</v>
      </c>
      <c r="H1062" s="3">
        <v>4.6635793694983304E-6</v>
      </c>
      <c r="I1062" s="2">
        <v>0</v>
      </c>
      <c r="J1062" s="2">
        <v>3</v>
      </c>
      <c r="K1062" s="2" t="s">
        <v>719</v>
      </c>
      <c r="L1062" s="2" t="s">
        <v>645</v>
      </c>
      <c r="M1062" s="2">
        <v>86</v>
      </c>
      <c r="N1062" s="2">
        <v>95</v>
      </c>
      <c r="O1062" s="2">
        <v>0</v>
      </c>
      <c r="P1062" s="2">
        <v>0.16089795920699601</v>
      </c>
      <c r="Q1062" s="2">
        <v>0</v>
      </c>
      <c r="R1062" s="2" t="s">
        <v>720</v>
      </c>
      <c r="S1062" s="2">
        <v>2.4402445182204202</v>
      </c>
      <c r="T1062" s="2">
        <v>0</v>
      </c>
      <c r="U1062" s="2">
        <v>3.6309275776147798</v>
      </c>
      <c r="V1062" s="2">
        <v>0</v>
      </c>
      <c r="W1062" s="2">
        <v>558.23940866723694</v>
      </c>
      <c r="X1062" s="2">
        <v>1</v>
      </c>
      <c r="Y1062" s="2">
        <v>0</v>
      </c>
      <c r="Z1062" s="2">
        <v>1</v>
      </c>
      <c r="AA1062" s="2">
        <v>1</v>
      </c>
      <c r="AB1062" s="2">
        <v>5.39615750312805</v>
      </c>
      <c r="AC1062" s="2">
        <v>0</v>
      </c>
      <c r="AD1062" s="2">
        <v>1.8315E-3</v>
      </c>
      <c r="AE1062" s="2">
        <v>0.49049999999999999</v>
      </c>
      <c r="AF1062" s="2">
        <v>3.7818999999999998E-2</v>
      </c>
      <c r="AG1062" s="3">
        <v>8.9819581603478501E-5</v>
      </c>
      <c r="AH1062" s="2">
        <v>0.12902675569057501</v>
      </c>
      <c r="AI1062" s="2">
        <v>16.1290264129638</v>
      </c>
      <c r="AJ1062" s="2" t="s">
        <v>441</v>
      </c>
      <c r="AK1062" s="2" t="s">
        <v>441</v>
      </c>
      <c r="AL1062" s="2">
        <v>446.13150122370001</v>
      </c>
      <c r="AM1062" s="2">
        <v>1</v>
      </c>
      <c r="AN1062" s="2" t="s">
        <v>98</v>
      </c>
      <c r="AO1062" s="2">
        <v>0</v>
      </c>
      <c r="AP1062" s="2">
        <v>0</v>
      </c>
      <c r="AQ1062" s="2">
        <v>1</v>
      </c>
      <c r="AR1062" s="2">
        <v>0</v>
      </c>
      <c r="AS1062" s="2">
        <v>1.25</v>
      </c>
      <c r="AT1062" s="2">
        <v>4</v>
      </c>
      <c r="AU1062" s="2" t="s">
        <v>721</v>
      </c>
      <c r="AV1062" s="2">
        <v>2</v>
      </c>
      <c r="AW1062" s="2">
        <v>0.64715105295181297</v>
      </c>
      <c r="AX1062" s="2">
        <v>1.2259494066238401</v>
      </c>
      <c r="AY1062" s="2">
        <v>9.6330275229357998E-2</v>
      </c>
      <c r="AZ1062" s="2">
        <v>2.8382551390677599E-3</v>
      </c>
      <c r="BA1062" s="2">
        <v>0</v>
      </c>
      <c r="BB1062" s="2">
        <v>1</v>
      </c>
      <c r="BC1062" s="2">
        <v>0.79211407899856601</v>
      </c>
      <c r="BD1062" s="2" t="s">
        <v>722</v>
      </c>
      <c r="BE1062" s="2">
        <v>0</v>
      </c>
      <c r="BF1062" s="2">
        <v>0.99783718585967995</v>
      </c>
      <c r="BG1062" s="2">
        <v>25.346612930297798</v>
      </c>
      <c r="BH1062" s="2">
        <v>1.1420960538089E-2</v>
      </c>
      <c r="BI1062" s="2">
        <v>1225.5648953776999</v>
      </c>
      <c r="BJ1062" s="2">
        <v>1.3359896838665E-3</v>
      </c>
      <c r="BK1062" s="2">
        <v>1.0013359785079901</v>
      </c>
      <c r="BL1062" s="2">
        <v>1.2493052482604901</v>
      </c>
      <c r="BM1062" s="2">
        <v>7.5270317494868996E-2</v>
      </c>
      <c r="BN1062" s="2">
        <v>2.0880942344665501</v>
      </c>
      <c r="BO1062" s="2">
        <v>0</v>
      </c>
      <c r="BP1062" s="2">
        <v>1.00475478172302</v>
      </c>
      <c r="BQ1062" s="2">
        <v>27.434707641601499</v>
      </c>
      <c r="BR1062" s="2">
        <v>0.56787025928497303</v>
      </c>
      <c r="BS1062" s="2">
        <v>3</v>
      </c>
      <c r="BT1062" s="2">
        <v>1</v>
      </c>
      <c r="BU1062" s="2">
        <v>5</v>
      </c>
      <c r="BV1062" s="2">
        <v>0.10294117778539701</v>
      </c>
      <c r="BW1062" s="2">
        <v>9.9761009216308594</v>
      </c>
      <c r="BX1062" s="2">
        <v>0.21322610974311801</v>
      </c>
      <c r="BY1062" s="2">
        <v>17.1303615570068</v>
      </c>
      <c r="BZ1062" s="2">
        <v>9.9646797180175692</v>
      </c>
      <c r="CA1062" s="2">
        <v>7</v>
      </c>
      <c r="CB1062" s="2">
        <v>1671.69639660139</v>
      </c>
      <c r="CC1062" s="2">
        <v>1672.70367306817</v>
      </c>
      <c r="CD1062" s="2">
        <v>836.85547476747001</v>
      </c>
      <c r="CE1062" s="2">
        <v>558.23940866723694</v>
      </c>
      <c r="CF1062" s="2">
        <v>418.93137561712001</v>
      </c>
      <c r="CG1062" s="2">
        <v>0</v>
      </c>
      <c r="CH1062" s="2">
        <v>0</v>
      </c>
      <c r="CI1062" s="2">
        <v>0</v>
      </c>
      <c r="CJ1062" s="2">
        <v>0</v>
      </c>
      <c r="CK1062" s="2">
        <v>204</v>
      </c>
      <c r="CL1062" s="2">
        <v>401</v>
      </c>
      <c r="CM1062" s="2">
        <v>9.4318943023681605</v>
      </c>
      <c r="CN1062" s="2">
        <v>0</v>
      </c>
      <c r="CO1062" s="2">
        <v>-0.16089795920699601</v>
      </c>
      <c r="CP1062" s="2">
        <v>0.674272769562413</v>
      </c>
      <c r="CQ1062" s="2" t="s">
        <v>101</v>
      </c>
      <c r="CR1062" s="2">
        <v>0</v>
      </c>
      <c r="CS1062" s="2">
        <v>0.49049999999999999</v>
      </c>
      <c r="CT1062" s="2" t="s">
        <v>102</v>
      </c>
      <c r="CU1062" s="2">
        <v>0</v>
      </c>
      <c r="CV1062" s="2">
        <v>1</v>
      </c>
    </row>
    <row r="1063" spans="1:100" x14ac:dyDescent="0.3">
      <c r="A1063" s="2" t="s">
        <v>914</v>
      </c>
      <c r="B1063" s="2">
        <v>2</v>
      </c>
      <c r="C1063" s="2" t="s">
        <v>2480</v>
      </c>
      <c r="D1063" s="2">
        <v>2</v>
      </c>
      <c r="E1063" s="2">
        <v>7606</v>
      </c>
      <c r="F1063" s="2">
        <v>1012.17071325492</v>
      </c>
      <c r="G1063" s="2">
        <v>558.23956298828102</v>
      </c>
      <c r="H1063" s="3">
        <v>6.4712856361865998E-6</v>
      </c>
      <c r="I1063" s="2">
        <v>0</v>
      </c>
      <c r="J1063" s="2">
        <v>3</v>
      </c>
      <c r="K1063" s="2" t="s">
        <v>719</v>
      </c>
      <c r="L1063" s="2" t="s">
        <v>645</v>
      </c>
      <c r="M1063" s="2">
        <v>86</v>
      </c>
      <c r="N1063" s="2">
        <v>95</v>
      </c>
      <c r="O1063" s="2">
        <v>0</v>
      </c>
      <c r="P1063" s="2">
        <v>0.27644240266905101</v>
      </c>
      <c r="Q1063" s="2">
        <v>0</v>
      </c>
      <c r="R1063" s="2" t="s">
        <v>2269</v>
      </c>
      <c r="S1063" s="2">
        <v>13.0448117852211</v>
      </c>
      <c r="T1063" s="2">
        <v>0</v>
      </c>
      <c r="U1063" s="2">
        <v>3.9115566760301501</v>
      </c>
      <c r="V1063" s="2">
        <v>0</v>
      </c>
      <c r="W1063" s="2">
        <v>558.23940866723694</v>
      </c>
      <c r="X1063" s="2">
        <v>2</v>
      </c>
      <c r="Y1063" s="2">
        <v>9</v>
      </c>
      <c r="Z1063" s="2">
        <v>11</v>
      </c>
      <c r="AA1063" s="2">
        <v>2</v>
      </c>
      <c r="AB1063" s="2">
        <v>5.0489962100982604</v>
      </c>
      <c r="AC1063" s="2">
        <v>0</v>
      </c>
      <c r="AD1063" s="2">
        <v>1.09051E-3</v>
      </c>
      <c r="AE1063" s="2">
        <v>1.01389</v>
      </c>
      <c r="AF1063" s="2">
        <v>4.6525300000000002E-3</v>
      </c>
      <c r="AG1063" s="2">
        <v>-1.5432104339652101E-4</v>
      </c>
      <c r="AH1063" s="2">
        <v>0.14144289493560799</v>
      </c>
      <c r="AI1063" s="2">
        <v>17.141443252563398</v>
      </c>
      <c r="AJ1063" s="2" t="s">
        <v>441</v>
      </c>
      <c r="AK1063" s="2" t="s">
        <v>441</v>
      </c>
      <c r="AL1063" s="2">
        <v>446.13150122370001</v>
      </c>
      <c r="AM1063" s="2">
        <v>1</v>
      </c>
      <c r="AN1063" s="2" t="s">
        <v>98</v>
      </c>
      <c r="AO1063" s="2">
        <v>0</v>
      </c>
      <c r="AP1063" s="2">
        <v>0</v>
      </c>
      <c r="AQ1063" s="2">
        <v>1</v>
      </c>
      <c r="AR1063" s="2">
        <v>0</v>
      </c>
      <c r="AS1063" s="2">
        <v>2.6666666666666599</v>
      </c>
      <c r="AT1063" s="2">
        <v>3</v>
      </c>
      <c r="AU1063" s="2" t="s">
        <v>721</v>
      </c>
      <c r="AV1063" s="2">
        <v>2</v>
      </c>
      <c r="AW1063" s="2">
        <v>0.64859914779663097</v>
      </c>
      <c r="AX1063" s="2">
        <v>1.0511660575866699</v>
      </c>
      <c r="AY1063" s="2">
        <v>0.108433734939759</v>
      </c>
      <c r="AZ1063" s="2">
        <v>0</v>
      </c>
      <c r="BA1063" s="2">
        <v>0</v>
      </c>
      <c r="BB1063" s="2">
        <v>1</v>
      </c>
      <c r="BC1063" s="2">
        <v>0.90460479259491</v>
      </c>
      <c r="BD1063" s="2" t="s">
        <v>2270</v>
      </c>
      <c r="BE1063" s="2">
        <v>0</v>
      </c>
      <c r="BF1063" s="2">
        <v>0.99362897872924805</v>
      </c>
      <c r="BG1063" s="2">
        <v>20.688268661498999</v>
      </c>
      <c r="BH1063" s="2">
        <v>0</v>
      </c>
      <c r="BI1063" s="2">
        <v>1225.5648953776999</v>
      </c>
      <c r="BJ1063" s="2">
        <v>0</v>
      </c>
      <c r="BK1063" s="2">
        <v>0</v>
      </c>
      <c r="BL1063" s="2">
        <v>3.4665951728820801</v>
      </c>
      <c r="BM1063" s="2">
        <v>8.3408601582050004E-2</v>
      </c>
      <c r="BN1063" s="2">
        <v>0.98961138725280795</v>
      </c>
      <c r="BO1063" s="2">
        <v>0</v>
      </c>
      <c r="BP1063" s="2">
        <v>0</v>
      </c>
      <c r="BQ1063" s="2">
        <v>21.677879333496001</v>
      </c>
      <c r="BR1063" s="2">
        <v>0.90460479259491</v>
      </c>
      <c r="BS1063" s="2">
        <v>0</v>
      </c>
      <c r="BT1063" s="2">
        <v>0</v>
      </c>
      <c r="BU1063" s="2">
        <v>8</v>
      </c>
      <c r="BV1063" s="2">
        <v>0.10112359374761599</v>
      </c>
      <c r="BW1063" s="2">
        <v>11.3464851379394</v>
      </c>
      <c r="BX1063" s="2">
        <v>0.224851489067078</v>
      </c>
      <c r="BY1063" s="2">
        <v>17.141443252563398</v>
      </c>
      <c r="BZ1063" s="2">
        <v>11.3464851379394</v>
      </c>
      <c r="CA1063" s="2">
        <v>5</v>
      </c>
      <c r="CB1063" s="2">
        <v>1671.69639660139</v>
      </c>
      <c r="CC1063" s="2">
        <v>1672.70367306817</v>
      </c>
      <c r="CD1063" s="2">
        <v>836.85547476747001</v>
      </c>
      <c r="CE1063" s="2">
        <v>558.23940866723694</v>
      </c>
      <c r="CF1063" s="2">
        <v>418.93137561712001</v>
      </c>
      <c r="CG1063" s="2">
        <v>0</v>
      </c>
      <c r="CH1063" s="2">
        <v>0</v>
      </c>
      <c r="CI1063" s="2">
        <v>0</v>
      </c>
      <c r="CJ1063" s="2">
        <v>0</v>
      </c>
      <c r="CK1063" s="2">
        <v>178</v>
      </c>
      <c r="CL1063" s="2">
        <v>394</v>
      </c>
      <c r="CM1063" s="2">
        <v>1.1850773096084499</v>
      </c>
      <c r="CN1063" s="2">
        <v>0</v>
      </c>
      <c r="CO1063" s="2">
        <v>0.27644240266905101</v>
      </c>
      <c r="CP1063" s="2">
        <v>0.88798506748171602</v>
      </c>
      <c r="CQ1063" s="2" t="s">
        <v>101</v>
      </c>
      <c r="CR1063" s="2">
        <v>0</v>
      </c>
      <c r="CS1063" s="2">
        <v>1.01389</v>
      </c>
      <c r="CT1063" s="2" t="s">
        <v>102</v>
      </c>
      <c r="CU1063" s="2">
        <v>0</v>
      </c>
      <c r="CV1063" s="2">
        <v>1</v>
      </c>
    </row>
    <row r="1064" spans="1:100" x14ac:dyDescent="0.3">
      <c r="A1064" s="2" t="s">
        <v>914</v>
      </c>
      <c r="B1064" s="2">
        <v>2</v>
      </c>
      <c r="C1064" s="2" t="s">
        <v>2480</v>
      </c>
      <c r="D1064" s="2">
        <v>2</v>
      </c>
      <c r="E1064" s="2">
        <v>7703</v>
      </c>
      <c r="F1064" s="2">
        <v>1023.61377532195</v>
      </c>
      <c r="G1064" s="2">
        <v>836.85418701171898</v>
      </c>
      <c r="H1064" s="3">
        <v>7.8702233033891693E-6</v>
      </c>
      <c r="I1064" s="2">
        <v>0</v>
      </c>
      <c r="J1064" s="2">
        <v>2</v>
      </c>
      <c r="K1064" s="2" t="s">
        <v>2280</v>
      </c>
      <c r="L1064" s="2" t="s">
        <v>645</v>
      </c>
      <c r="M1064" s="2">
        <v>86</v>
      </c>
      <c r="N1064" s="2">
        <v>95</v>
      </c>
      <c r="O1064" s="2">
        <v>0</v>
      </c>
      <c r="P1064" s="2">
        <v>1.5388030441187599</v>
      </c>
      <c r="Q1064" s="2">
        <v>0</v>
      </c>
      <c r="R1064" s="2" t="s">
        <v>2281</v>
      </c>
      <c r="S1064" s="2">
        <v>61.507862806320098</v>
      </c>
      <c r="T1064" s="2">
        <v>0</v>
      </c>
      <c r="U1064" s="2">
        <v>3.4516066312789899</v>
      </c>
      <c r="V1064" s="2">
        <v>1.4937191270291801</v>
      </c>
      <c r="W1064" s="2">
        <v>836.85547476747001</v>
      </c>
      <c r="X1064" s="2">
        <v>2</v>
      </c>
      <c r="Y1064" s="2">
        <v>9</v>
      </c>
      <c r="Z1064" s="2">
        <v>11</v>
      </c>
      <c r="AA1064" s="2">
        <v>2</v>
      </c>
      <c r="AB1064" s="2">
        <v>2.3498721420764901</v>
      </c>
      <c r="AC1064" s="2">
        <v>0</v>
      </c>
      <c r="AD1064" s="2">
        <v>1.09051E-3</v>
      </c>
      <c r="AE1064" s="2">
        <v>0.14898</v>
      </c>
      <c r="AF1064" s="2">
        <v>0.14475499999999999</v>
      </c>
      <c r="AG1064" s="2">
        <v>1.2877557520596301E-3</v>
      </c>
      <c r="AH1064" s="2">
        <v>2.286858856678E-2</v>
      </c>
      <c r="AI1064" s="2">
        <v>10.0228681564331</v>
      </c>
      <c r="AJ1064" s="2" t="s">
        <v>455</v>
      </c>
      <c r="AK1064" s="2" t="s">
        <v>3024</v>
      </c>
      <c r="AL1064" s="2">
        <v>430.13658622370002</v>
      </c>
      <c r="AM1064" s="2">
        <v>1</v>
      </c>
      <c r="AN1064" s="2" t="s">
        <v>3031</v>
      </c>
      <c r="AO1064" s="2">
        <v>1</v>
      </c>
      <c r="AP1064" s="2">
        <v>0</v>
      </c>
      <c r="AQ1064" s="2">
        <v>0</v>
      </c>
      <c r="AR1064" s="2">
        <v>0</v>
      </c>
      <c r="AS1064" s="2">
        <v>1.3333333333333299</v>
      </c>
      <c r="AT1064" s="2">
        <v>3</v>
      </c>
      <c r="AU1064" s="2" t="s">
        <v>2282</v>
      </c>
      <c r="AV1064" s="2">
        <v>5</v>
      </c>
      <c r="AW1064" s="2">
        <v>3.8768488913773998E-2</v>
      </c>
      <c r="AX1064" s="2">
        <v>1.3017908334732</v>
      </c>
      <c r="AY1064" s="2">
        <v>6.0810810810811002E-2</v>
      </c>
      <c r="AZ1064" s="2">
        <v>0</v>
      </c>
      <c r="BA1064" s="2">
        <v>0</v>
      </c>
      <c r="BB1064" s="2">
        <v>1</v>
      </c>
      <c r="BC1064" s="2">
        <v>0.66920763254165705</v>
      </c>
      <c r="BD1064" s="2" t="s">
        <v>2283</v>
      </c>
      <c r="BE1064" s="2">
        <v>0</v>
      </c>
      <c r="BF1064" s="2">
        <v>0.820531725883484</v>
      </c>
      <c r="BG1064" s="2">
        <v>16.222927093505799</v>
      </c>
      <c r="BH1064" s="2">
        <v>0</v>
      </c>
      <c r="BI1064" s="2">
        <v>1241.5598103776999</v>
      </c>
      <c r="BJ1064" s="2">
        <v>0</v>
      </c>
      <c r="BK1064" s="2">
        <v>0</v>
      </c>
      <c r="BL1064" s="2">
        <v>3.4665951728820801</v>
      </c>
      <c r="BM1064" s="2">
        <v>0</v>
      </c>
      <c r="BN1064" s="2">
        <v>1.2009145021438601</v>
      </c>
      <c r="BO1064" s="2">
        <v>0</v>
      </c>
      <c r="BP1064" s="2">
        <v>0</v>
      </c>
      <c r="BQ1064" s="2">
        <v>17.423841476440401</v>
      </c>
      <c r="BR1064" s="2">
        <v>0.55759549140930198</v>
      </c>
      <c r="BS1064" s="2">
        <v>0</v>
      </c>
      <c r="BT1064" s="2">
        <v>0</v>
      </c>
      <c r="BU1064" s="2">
        <v>4</v>
      </c>
      <c r="BV1064" s="2">
        <v>8.6538463830948001E-2</v>
      </c>
      <c r="BW1064" s="2">
        <v>5.7135334014892498</v>
      </c>
      <c r="BX1064" s="2">
        <v>2.286858856678E-2</v>
      </c>
      <c r="BY1064" s="2">
        <v>10.0228681564331</v>
      </c>
      <c r="BZ1064" s="2">
        <v>5.7135334014892498</v>
      </c>
      <c r="CA1064" s="2">
        <v>68</v>
      </c>
      <c r="CB1064" s="2">
        <v>1671.6963966014</v>
      </c>
      <c r="CC1064" s="2">
        <v>1672.70367306817</v>
      </c>
      <c r="CD1064" s="2">
        <v>836.85547476747001</v>
      </c>
      <c r="CE1064" s="2">
        <v>558.23940866723694</v>
      </c>
      <c r="CF1064" s="2">
        <v>418.93137561712098</v>
      </c>
      <c r="CG1064" s="2">
        <v>0</v>
      </c>
      <c r="CH1064" s="2">
        <v>0</v>
      </c>
      <c r="CI1064" s="2">
        <v>0</v>
      </c>
      <c r="CJ1064" s="2">
        <v>0</v>
      </c>
      <c r="CK1064" s="2">
        <v>104</v>
      </c>
      <c r="CL1064" s="2">
        <v>385</v>
      </c>
      <c r="CM1064" s="2">
        <v>2.6305272579193102</v>
      </c>
      <c r="CN1064" s="2">
        <v>0</v>
      </c>
      <c r="CO1064" s="2">
        <v>-1.5388030441187599</v>
      </c>
      <c r="CP1064" s="2">
        <v>0.454633890226179</v>
      </c>
      <c r="CQ1064" s="2" t="s">
        <v>101</v>
      </c>
      <c r="CR1064" s="2">
        <v>0</v>
      </c>
      <c r="CS1064" s="2">
        <v>0.14898</v>
      </c>
      <c r="CT1064" s="2" t="s">
        <v>102</v>
      </c>
      <c r="CU1064" s="2">
        <v>1</v>
      </c>
      <c r="CV1064" s="2">
        <v>1</v>
      </c>
    </row>
    <row r="1065" spans="1:100" x14ac:dyDescent="0.3">
      <c r="A1065" s="2" t="s">
        <v>1477</v>
      </c>
      <c r="B1065" s="2">
        <v>1</v>
      </c>
      <c r="C1065" s="2" t="s">
        <v>1478</v>
      </c>
      <c r="D1065" s="2">
        <v>2</v>
      </c>
      <c r="E1065" s="2">
        <v>5541</v>
      </c>
      <c r="F1065" s="2">
        <v>864.35625321579005</v>
      </c>
      <c r="G1065" s="2">
        <v>532.7548828125</v>
      </c>
      <c r="H1065" s="2">
        <v>5.2958565378564103E-3</v>
      </c>
      <c r="I1065" s="2">
        <v>0</v>
      </c>
      <c r="J1065" s="2">
        <v>2</v>
      </c>
      <c r="K1065" s="2" t="s">
        <v>1017</v>
      </c>
      <c r="L1065" s="2" t="s">
        <v>332</v>
      </c>
      <c r="M1065" s="2">
        <v>82</v>
      </c>
      <c r="N1065" s="2">
        <v>88</v>
      </c>
      <c r="O1065" s="2">
        <v>0</v>
      </c>
      <c r="P1065" s="2">
        <v>0.107780213860592</v>
      </c>
      <c r="Q1065" s="2">
        <v>0</v>
      </c>
      <c r="R1065" s="2" t="s">
        <v>1018</v>
      </c>
      <c r="S1065" s="2">
        <v>1.4627288095652999</v>
      </c>
      <c r="T1065" s="2">
        <v>0</v>
      </c>
      <c r="U1065" s="2">
        <v>7.6028980314731598</v>
      </c>
      <c r="V1065" s="2">
        <v>0</v>
      </c>
      <c r="W1065" s="2">
        <v>532.75482539207098</v>
      </c>
      <c r="X1065" s="2">
        <v>1</v>
      </c>
      <c r="Y1065" s="2">
        <v>1</v>
      </c>
      <c r="Z1065" s="2">
        <v>2</v>
      </c>
      <c r="AA1065" s="2">
        <v>1</v>
      </c>
      <c r="AB1065" s="2">
        <v>2.7393825352191898</v>
      </c>
      <c r="AC1065" s="2">
        <v>0</v>
      </c>
      <c r="AD1065" s="2">
        <v>1.74927E-3</v>
      </c>
      <c r="AE1065" s="2">
        <v>0.36798199999999998</v>
      </c>
      <c r="AF1065" s="2">
        <v>3.3466500000000003E-2</v>
      </c>
      <c r="AG1065" s="3">
        <v>-5.7420429016019598E-5</v>
      </c>
      <c r="AH1065" s="2">
        <v>0.11313409358263</v>
      </c>
      <c r="AI1065" s="2">
        <v>8.1131343841552699</v>
      </c>
      <c r="AJ1065" s="2" t="s">
        <v>934</v>
      </c>
      <c r="AK1065" s="2" t="s">
        <v>934</v>
      </c>
      <c r="AL1065" s="2">
        <v>306.02530484089999</v>
      </c>
      <c r="AM1065" s="2">
        <v>1</v>
      </c>
      <c r="AN1065" s="2" t="s">
        <v>435</v>
      </c>
      <c r="AO1065" s="2">
        <v>0</v>
      </c>
      <c r="AP1065" s="2">
        <v>1</v>
      </c>
      <c r="AQ1065" s="2">
        <v>0</v>
      </c>
      <c r="AR1065" s="2">
        <v>0</v>
      </c>
      <c r="AS1065" s="2">
        <v>1</v>
      </c>
      <c r="AT1065" s="2">
        <v>3</v>
      </c>
      <c r="AU1065" s="2" t="s">
        <v>1019</v>
      </c>
      <c r="AV1065" s="2">
        <v>3</v>
      </c>
      <c r="AW1065" s="2">
        <v>0.87243515253067005</v>
      </c>
      <c r="AX1065" s="2">
        <v>0.82689809799194303</v>
      </c>
      <c r="AY1065" s="2">
        <v>0.18548387096774199</v>
      </c>
      <c r="AZ1065" s="2">
        <v>3.66704841144383E-3</v>
      </c>
      <c r="BA1065" s="2">
        <v>0</v>
      </c>
      <c r="BB1065" s="2">
        <v>1</v>
      </c>
      <c r="BC1065" s="2">
        <v>0.85218900442123402</v>
      </c>
      <c r="BD1065" s="2" t="s">
        <v>1020</v>
      </c>
      <c r="BE1065" s="2">
        <v>0</v>
      </c>
      <c r="BF1065" s="2">
        <v>0.99902874231338501</v>
      </c>
      <c r="BG1065" s="2">
        <v>17.6609687805175</v>
      </c>
      <c r="BH1065" s="2">
        <v>4.09736824035644</v>
      </c>
      <c r="BI1065" s="2">
        <v>757.46979300969997</v>
      </c>
      <c r="BJ1065" s="2">
        <v>0.13113555312156699</v>
      </c>
      <c r="BK1065" s="2">
        <v>6.1311354637145996</v>
      </c>
      <c r="BL1065" s="2">
        <v>1.1083890199661199</v>
      </c>
      <c r="BM1065" s="2">
        <v>4.2514177039265598E-3</v>
      </c>
      <c r="BN1065" s="2">
        <v>17.7542514801025</v>
      </c>
      <c r="BO1065" s="2">
        <v>2.1540551185607901</v>
      </c>
      <c r="BP1065" s="2">
        <v>0</v>
      </c>
      <c r="BQ1065" s="2">
        <v>35.4152221679687</v>
      </c>
      <c r="BR1065" s="2">
        <v>0.85218900442123402</v>
      </c>
      <c r="BS1065" s="2">
        <v>6</v>
      </c>
      <c r="BT1065" s="2">
        <v>3</v>
      </c>
      <c r="BU1065" s="2">
        <v>3</v>
      </c>
      <c r="BV1065" s="2">
        <v>0.21296297013759599</v>
      </c>
      <c r="BW1065" s="2">
        <v>7.0393867492675701</v>
      </c>
      <c r="BX1065" s="2">
        <v>0.40624323487281799</v>
      </c>
      <c r="BY1065" s="2">
        <v>14.244270324706999</v>
      </c>
      <c r="BZ1065" s="2">
        <v>2.9420185089111301</v>
      </c>
      <c r="CA1065" s="2">
        <v>4</v>
      </c>
      <c r="CB1065" s="2">
        <v>1063.4950978505999</v>
      </c>
      <c r="CC1065" s="2">
        <v>1064.5023743173699</v>
      </c>
      <c r="CD1065" s="2">
        <v>532.75482539207098</v>
      </c>
      <c r="CE1065" s="2">
        <v>355.50564241696998</v>
      </c>
      <c r="CF1065" s="2">
        <v>266.88105092941998</v>
      </c>
      <c r="CG1065" s="2">
        <v>0</v>
      </c>
      <c r="CH1065" s="2">
        <v>0</v>
      </c>
      <c r="CI1065" s="2">
        <v>0</v>
      </c>
      <c r="CJ1065" s="2">
        <v>1</v>
      </c>
      <c r="CK1065" s="2">
        <v>108</v>
      </c>
      <c r="CL1065" s="2">
        <v>204</v>
      </c>
      <c r="CM1065" s="2">
        <v>0.99349886178970304</v>
      </c>
      <c r="CN1065" s="2">
        <v>0</v>
      </c>
      <c r="CO1065" s="2">
        <v>0.107780213860592</v>
      </c>
      <c r="CP1065" s="2">
        <v>1</v>
      </c>
      <c r="CQ1065" s="2" t="s">
        <v>101</v>
      </c>
      <c r="CR1065" s="2">
        <v>0</v>
      </c>
      <c r="CS1065" s="2">
        <v>0.36798199999999998</v>
      </c>
      <c r="CT1065" s="2" t="s">
        <v>102</v>
      </c>
      <c r="CU1065" s="2">
        <v>0</v>
      </c>
      <c r="CV1065" s="2">
        <v>1</v>
      </c>
    </row>
    <row r="1066" spans="1:100" x14ac:dyDescent="0.3">
      <c r="A1066" s="2" t="s">
        <v>2767</v>
      </c>
      <c r="B1066" s="2">
        <v>1</v>
      </c>
      <c r="C1066" s="2" t="s">
        <v>2768</v>
      </c>
      <c r="D1066" s="2">
        <v>2</v>
      </c>
      <c r="E1066" s="2">
        <v>6063</v>
      </c>
      <c r="F1066" s="2">
        <v>893.73075515937603</v>
      </c>
      <c r="G1066" s="2">
        <v>871.69</v>
      </c>
      <c r="H1066" s="3">
        <v>6.2708323488667597E-6</v>
      </c>
      <c r="I1066" s="2">
        <v>0</v>
      </c>
      <c r="J1066" s="2">
        <v>3</v>
      </c>
      <c r="K1066" s="2" t="s">
        <v>2586</v>
      </c>
      <c r="L1066" s="2" t="s">
        <v>143</v>
      </c>
      <c r="M1066" s="2">
        <v>521</v>
      </c>
      <c r="N1066" s="2">
        <v>536</v>
      </c>
      <c r="O1066" s="2">
        <v>0</v>
      </c>
      <c r="P1066" s="2">
        <v>5.7936357209205704</v>
      </c>
      <c r="Q1066" s="2">
        <v>0</v>
      </c>
      <c r="R1066" s="2" t="s">
        <v>2587</v>
      </c>
      <c r="S1066" s="2">
        <v>0</v>
      </c>
      <c r="T1066" s="2">
        <v>0</v>
      </c>
      <c r="U1066" s="2">
        <v>2.6933142915368</v>
      </c>
      <c r="V1066" s="2">
        <v>0</v>
      </c>
      <c r="W1066" s="2">
        <v>871.68494977493697</v>
      </c>
      <c r="X1066" s="2">
        <v>2</v>
      </c>
      <c r="Y1066" s="2">
        <v>3</v>
      </c>
      <c r="Z1066" s="2">
        <v>4</v>
      </c>
      <c r="AA1066" s="2">
        <v>1</v>
      </c>
      <c r="AB1066" s="2">
        <v>20.4651534557342</v>
      </c>
      <c r="AC1066" s="2">
        <v>0</v>
      </c>
      <c r="AD1066" s="2">
        <v>9.2080999999999999E-4</v>
      </c>
      <c r="AE1066" s="2">
        <v>0.37139</v>
      </c>
      <c r="AF1066" s="2">
        <v>3.2550599999999999E-2</v>
      </c>
      <c r="AG1066" s="2">
        <v>-5.0502250624049304E-3</v>
      </c>
      <c r="AH1066" s="2">
        <v>1.7445731908083E-2</v>
      </c>
      <c r="AI1066" s="2">
        <v>14.01744556427</v>
      </c>
      <c r="AJ1066" s="2" t="s">
        <v>2588</v>
      </c>
      <c r="AK1066" s="2" t="s">
        <v>2588</v>
      </c>
      <c r="AL1066" s="2">
        <v>895.18000109649995</v>
      </c>
      <c r="AM1066" s="2">
        <v>3</v>
      </c>
      <c r="AN1066" s="2" t="s">
        <v>129</v>
      </c>
      <c r="AO1066" s="2">
        <v>1</v>
      </c>
      <c r="AP1066" s="2">
        <v>0</v>
      </c>
      <c r="AQ1066" s="2">
        <v>0</v>
      </c>
      <c r="AR1066" s="2" t="s">
        <v>2769</v>
      </c>
      <c r="AS1066" s="2">
        <v>1.25</v>
      </c>
      <c r="AT1066" s="2">
        <v>4</v>
      </c>
      <c r="AU1066" s="2" t="s">
        <v>2589</v>
      </c>
      <c r="AV1066" s="2">
        <v>15</v>
      </c>
      <c r="AW1066" s="2">
        <v>0.32278934121131903</v>
      </c>
      <c r="AX1066" s="2">
        <v>1.33424544334411</v>
      </c>
      <c r="AY1066" s="2">
        <v>5.0387596899225E-2</v>
      </c>
      <c r="AZ1066" s="2">
        <v>0</v>
      </c>
      <c r="BA1066" s="2">
        <v>0</v>
      </c>
      <c r="BB1066" s="2">
        <v>1</v>
      </c>
      <c r="BC1066" s="2">
        <v>0.601163029670715</v>
      </c>
      <c r="BD1066" s="2" t="s">
        <v>2590</v>
      </c>
      <c r="BE1066" s="2">
        <v>0</v>
      </c>
      <c r="BF1066" s="2">
        <v>6.0589853674173001E-2</v>
      </c>
      <c r="BG1066" s="2">
        <v>16.707929611206001</v>
      </c>
      <c r="BH1066" s="2">
        <v>0</v>
      </c>
      <c r="BI1066" s="2">
        <v>1716.8530188279999</v>
      </c>
      <c r="BJ1066" s="2">
        <v>0</v>
      </c>
      <c r="BK1066" s="2">
        <v>0</v>
      </c>
      <c r="BL1066" s="2">
        <v>3.5763256549835201</v>
      </c>
      <c r="BM1066" s="2">
        <v>0</v>
      </c>
      <c r="BN1066" s="2">
        <v>1.10877668857574</v>
      </c>
      <c r="BO1066" s="2">
        <v>0</v>
      </c>
      <c r="BP1066" s="2">
        <v>0</v>
      </c>
      <c r="BQ1066" s="2">
        <v>17.816705703735298</v>
      </c>
      <c r="BR1066" s="2">
        <v>0.33405849337577798</v>
      </c>
      <c r="BS1066" s="2">
        <v>0</v>
      </c>
      <c r="BT1066" s="2">
        <v>0</v>
      </c>
      <c r="BU1066" s="2">
        <v>5</v>
      </c>
      <c r="BV1066" s="2">
        <v>7.1038253605366003E-2</v>
      </c>
      <c r="BW1066" s="2">
        <v>8.1918964385986293</v>
      </c>
      <c r="BX1066" s="2">
        <v>1.7445731908083E-2</v>
      </c>
      <c r="BY1066" s="2">
        <v>14.01744556427</v>
      </c>
      <c r="BZ1066" s="2">
        <v>8.1918964385986293</v>
      </c>
      <c r="CA1066" s="2">
        <v>107</v>
      </c>
      <c r="CB1066" s="2">
        <v>2612.0330199245</v>
      </c>
      <c r="CC1066" s="2">
        <v>2613.0402963912702</v>
      </c>
      <c r="CD1066" s="2">
        <v>1307.02378642902</v>
      </c>
      <c r="CE1066" s="2">
        <v>871.68494977493697</v>
      </c>
      <c r="CF1066" s="2">
        <v>654.01553144789602</v>
      </c>
      <c r="CG1066" s="2">
        <v>0</v>
      </c>
      <c r="CH1066" s="2">
        <v>0</v>
      </c>
      <c r="CI1066" s="2">
        <v>0</v>
      </c>
      <c r="CJ1066" s="2">
        <v>2</v>
      </c>
      <c r="CK1066" s="2">
        <v>183</v>
      </c>
      <c r="CL1066" s="2">
        <v>8783</v>
      </c>
      <c r="CM1066" s="2">
        <v>5.9877738952636701</v>
      </c>
      <c r="CN1066" s="2">
        <v>0</v>
      </c>
      <c r="CO1066" s="2">
        <v>5.7936357209205704</v>
      </c>
      <c r="CP1066" s="2">
        <v>0.546962388125247</v>
      </c>
      <c r="CQ1066" s="2" t="s">
        <v>101</v>
      </c>
      <c r="CR1066" s="2">
        <v>0</v>
      </c>
      <c r="CS1066" s="2">
        <v>0.37139</v>
      </c>
      <c r="CT1066" s="2" t="s">
        <v>102</v>
      </c>
      <c r="CU1066" s="2">
        <v>0</v>
      </c>
      <c r="CV1066" s="2">
        <v>1</v>
      </c>
    </row>
    <row r="1067" spans="1:100" x14ac:dyDescent="0.3">
      <c r="A1067" s="2" t="s">
        <v>2767</v>
      </c>
      <c r="B1067" s="2">
        <v>2</v>
      </c>
      <c r="C1067" s="2" t="s">
        <v>3015</v>
      </c>
      <c r="D1067" s="2">
        <v>2</v>
      </c>
      <c r="E1067" s="2">
        <v>6387</v>
      </c>
      <c r="F1067" s="2">
        <v>908.44673521232403</v>
      </c>
      <c r="G1067" s="2">
        <v>871.69006347656295</v>
      </c>
      <c r="H1067" s="3">
        <v>6.2694095522349199E-6</v>
      </c>
      <c r="I1067" s="2">
        <v>0</v>
      </c>
      <c r="J1067" s="2">
        <v>3</v>
      </c>
      <c r="K1067" s="2" t="s">
        <v>2586</v>
      </c>
      <c r="L1067" s="2" t="s">
        <v>143</v>
      </c>
      <c r="M1067" s="2">
        <v>521</v>
      </c>
      <c r="N1067" s="2">
        <v>536</v>
      </c>
      <c r="O1067" s="2">
        <v>0</v>
      </c>
      <c r="P1067" s="2">
        <v>5.8664562542067804</v>
      </c>
      <c r="Q1067" s="2">
        <v>0</v>
      </c>
      <c r="R1067" s="2" t="s">
        <v>2866</v>
      </c>
      <c r="S1067" s="2">
        <v>0</v>
      </c>
      <c r="T1067" s="2">
        <v>0</v>
      </c>
      <c r="U1067" s="2">
        <v>0</v>
      </c>
      <c r="V1067" s="2">
        <v>0</v>
      </c>
      <c r="W1067" s="2">
        <v>871.68494977493697</v>
      </c>
      <c r="X1067" s="2">
        <v>2</v>
      </c>
      <c r="Y1067" s="2">
        <v>3</v>
      </c>
      <c r="Z1067" s="2">
        <v>4</v>
      </c>
      <c r="AA1067" s="2">
        <v>1</v>
      </c>
      <c r="AB1067" s="2">
        <v>11.6817124187946</v>
      </c>
      <c r="AC1067" s="2">
        <v>0</v>
      </c>
      <c r="AD1067" s="2">
        <v>1.0660999999999999E-3</v>
      </c>
      <c r="AE1067" s="2">
        <v>0.57256799999999997</v>
      </c>
      <c r="AF1067" s="2">
        <v>2.0187099999999999E-2</v>
      </c>
      <c r="AG1067" s="2">
        <v>-5.1137016253051098E-3</v>
      </c>
      <c r="AH1067" s="2">
        <v>3.4412935376166999E-2</v>
      </c>
      <c r="AI1067" s="2">
        <v>14.0344133377075</v>
      </c>
      <c r="AJ1067" s="2" t="s">
        <v>2588</v>
      </c>
      <c r="AK1067" s="2" t="s">
        <v>2588</v>
      </c>
      <c r="AL1067" s="2">
        <v>895.18000109649995</v>
      </c>
      <c r="AM1067" s="2">
        <v>3</v>
      </c>
      <c r="AN1067" s="2" t="s">
        <v>129</v>
      </c>
      <c r="AO1067" s="2">
        <v>1</v>
      </c>
      <c r="AP1067" s="2">
        <v>0</v>
      </c>
      <c r="AQ1067" s="2">
        <v>0</v>
      </c>
      <c r="AR1067" s="2" t="s">
        <v>2769</v>
      </c>
      <c r="AS1067" s="2">
        <v>1.6666666666666601</v>
      </c>
      <c r="AT1067" s="2">
        <v>3</v>
      </c>
      <c r="AU1067" s="2" t="s">
        <v>2867</v>
      </c>
      <c r="AV1067" s="2">
        <v>1</v>
      </c>
      <c r="AW1067" s="2">
        <v>0.20262816548347501</v>
      </c>
      <c r="AX1067" s="2">
        <v>0.93708854913711603</v>
      </c>
      <c r="AY1067" s="2">
        <v>6.3241106719368001E-2</v>
      </c>
      <c r="AZ1067" s="2">
        <v>0</v>
      </c>
      <c r="BA1067" s="2">
        <v>0</v>
      </c>
      <c r="BB1067" s="2">
        <v>1</v>
      </c>
      <c r="BC1067" s="2">
        <v>0.66896086931228604</v>
      </c>
      <c r="BD1067" s="2" t="s">
        <v>2868</v>
      </c>
      <c r="BE1067" s="2">
        <v>0</v>
      </c>
      <c r="BF1067" s="2">
        <v>5.6441631168126997E-2</v>
      </c>
      <c r="BG1067" s="2">
        <v>18.7854404449462</v>
      </c>
      <c r="BH1067" s="2">
        <v>2.2789018228649999E-2</v>
      </c>
      <c r="BI1067" s="2">
        <v>1716.8530188279999</v>
      </c>
      <c r="BJ1067" s="2">
        <v>1.28081243019551E-3</v>
      </c>
      <c r="BK1067" s="2">
        <v>1.00128078460693</v>
      </c>
      <c r="BL1067" s="2">
        <v>0.87700754404068004</v>
      </c>
      <c r="BM1067" s="2">
        <v>0</v>
      </c>
      <c r="BN1067" s="2">
        <v>2.1461400985717698</v>
      </c>
      <c r="BO1067" s="2">
        <v>0</v>
      </c>
      <c r="BP1067" s="2">
        <v>0</v>
      </c>
      <c r="BQ1067" s="2">
        <v>20.9315795898437</v>
      </c>
      <c r="BR1067" s="2">
        <v>0.334283918142319</v>
      </c>
      <c r="BS1067" s="2">
        <v>0</v>
      </c>
      <c r="BT1067" s="2">
        <v>1</v>
      </c>
      <c r="BU1067" s="2">
        <v>5</v>
      </c>
      <c r="BV1067" s="2">
        <v>7.0484578609466997E-2</v>
      </c>
      <c r="BW1067" s="2">
        <v>10.2621040344238</v>
      </c>
      <c r="BX1067" s="2">
        <v>3.5693746060133001E-2</v>
      </c>
      <c r="BY1067" s="2">
        <v>15.0356941223144</v>
      </c>
      <c r="BZ1067" s="2">
        <v>10.239315032958901</v>
      </c>
      <c r="CA1067" s="2">
        <v>63</v>
      </c>
      <c r="CB1067" s="2">
        <v>2612.0330199245</v>
      </c>
      <c r="CC1067" s="2">
        <v>2613.0402963912702</v>
      </c>
      <c r="CD1067" s="2">
        <v>1307.02378642902</v>
      </c>
      <c r="CE1067" s="2">
        <v>871.68494977493697</v>
      </c>
      <c r="CF1067" s="2">
        <v>654.01553144789602</v>
      </c>
      <c r="CG1067" s="2">
        <v>0</v>
      </c>
      <c r="CH1067" s="2">
        <v>0</v>
      </c>
      <c r="CI1067" s="2">
        <v>0</v>
      </c>
      <c r="CJ1067" s="2">
        <v>2</v>
      </c>
      <c r="CK1067" s="2">
        <v>227</v>
      </c>
      <c r="CL1067" s="2">
        <v>8763</v>
      </c>
      <c r="CM1067" s="2">
        <v>1.89189624786377</v>
      </c>
      <c r="CN1067" s="2">
        <v>0</v>
      </c>
      <c r="CO1067" s="2">
        <v>5.8664562542067804</v>
      </c>
      <c r="CP1067" s="2">
        <v>0.32125835279829601</v>
      </c>
      <c r="CQ1067" s="2" t="s">
        <v>101</v>
      </c>
      <c r="CR1067" s="2">
        <v>0</v>
      </c>
      <c r="CS1067" s="2">
        <v>0.57256799999999997</v>
      </c>
      <c r="CT1067" s="2" t="s">
        <v>102</v>
      </c>
      <c r="CU1067" s="2">
        <v>0</v>
      </c>
      <c r="CV1067" s="2">
        <v>1</v>
      </c>
    </row>
    <row r="1068" spans="1:100" x14ac:dyDescent="0.3">
      <c r="A1068" s="2" t="s">
        <v>1477</v>
      </c>
      <c r="B1068" s="2">
        <v>2</v>
      </c>
      <c r="C1068" s="2" t="s">
        <v>2020</v>
      </c>
      <c r="D1068" s="2">
        <v>2</v>
      </c>
      <c r="E1068" s="2">
        <v>6002</v>
      </c>
      <c r="F1068" s="2">
        <v>903.05794722747601</v>
      </c>
      <c r="G1068" s="2">
        <v>661.82110595703102</v>
      </c>
      <c r="H1068" s="2">
        <v>8.0376162429281698E-3</v>
      </c>
      <c r="I1068" s="2">
        <v>0</v>
      </c>
      <c r="J1068" s="2">
        <v>2</v>
      </c>
      <c r="K1068" s="2" t="s">
        <v>1566</v>
      </c>
      <c r="L1068" s="2" t="s">
        <v>517</v>
      </c>
      <c r="M1068" s="2">
        <v>47</v>
      </c>
      <c r="N1068" s="2">
        <v>56</v>
      </c>
      <c r="O1068" s="2">
        <v>0</v>
      </c>
      <c r="P1068" s="2">
        <v>0.18543095120722999</v>
      </c>
      <c r="Q1068" s="2">
        <v>0</v>
      </c>
      <c r="R1068" s="2" t="s">
        <v>1567</v>
      </c>
      <c r="S1068" s="2">
        <v>36.8235617876052</v>
      </c>
      <c r="T1068" s="2">
        <v>0</v>
      </c>
      <c r="U1068" s="2">
        <v>13.0281835794448</v>
      </c>
      <c r="V1068" s="2">
        <v>0</v>
      </c>
      <c r="W1068" s="2">
        <v>661.82122867916996</v>
      </c>
      <c r="X1068" s="2">
        <v>1</v>
      </c>
      <c r="Y1068" s="2">
        <v>1</v>
      </c>
      <c r="Z1068" s="2">
        <v>2</v>
      </c>
      <c r="AA1068" s="2">
        <v>1</v>
      </c>
      <c r="AB1068" s="2">
        <v>61.468309164047199</v>
      </c>
      <c r="AC1068" s="2">
        <v>0</v>
      </c>
      <c r="AD1068" s="2">
        <v>3.22997E-3</v>
      </c>
      <c r="AE1068" s="2">
        <v>0.173011</v>
      </c>
      <c r="AF1068" s="2">
        <v>7.6587600000000006E-2</v>
      </c>
      <c r="AG1068" s="2">
        <v>1.2272213996311599E-4</v>
      </c>
      <c r="AH1068" s="2">
        <v>9.9565468728541995E-2</v>
      </c>
      <c r="AI1068" s="2">
        <v>6.09956550598144</v>
      </c>
      <c r="AJ1068" s="2" t="s">
        <v>934</v>
      </c>
      <c r="AK1068" s="2" t="s">
        <v>934</v>
      </c>
      <c r="AL1068" s="2">
        <v>306.02530484089999</v>
      </c>
      <c r="AM1068" s="2">
        <v>1</v>
      </c>
      <c r="AN1068" s="2" t="s">
        <v>435</v>
      </c>
      <c r="AO1068" s="2">
        <v>0</v>
      </c>
      <c r="AP1068" s="2">
        <v>1</v>
      </c>
      <c r="AQ1068" s="2">
        <v>0</v>
      </c>
      <c r="AR1068" s="2">
        <v>0</v>
      </c>
      <c r="AS1068" s="2">
        <v>2.3333333333333299</v>
      </c>
      <c r="AT1068" s="2">
        <v>3</v>
      </c>
      <c r="AU1068" s="2" t="s">
        <v>1568</v>
      </c>
      <c r="AV1068" s="2">
        <v>5</v>
      </c>
      <c r="AW1068" s="2">
        <v>3.7358235567807999E-2</v>
      </c>
      <c r="AX1068" s="2">
        <v>1.6421025991439799</v>
      </c>
      <c r="AY1068" s="2">
        <v>0.18300653594771199</v>
      </c>
      <c r="AZ1068" s="2">
        <v>1.7140567302704E-2</v>
      </c>
      <c r="BA1068" s="2">
        <v>0</v>
      </c>
      <c r="BB1068" s="2">
        <v>1</v>
      </c>
      <c r="BC1068" s="2">
        <v>0.56661838293075595</v>
      </c>
      <c r="BD1068" s="2" t="s">
        <v>1569</v>
      </c>
      <c r="BE1068" s="2">
        <v>0</v>
      </c>
      <c r="BF1068" s="2">
        <v>0.99712997674942005</v>
      </c>
      <c r="BG1068" s="2">
        <v>19.036767959594702</v>
      </c>
      <c r="BH1068" s="2">
        <v>9.6680173873901296</v>
      </c>
      <c r="BI1068" s="2">
        <v>1015.6025995839</v>
      </c>
      <c r="BJ1068" s="2">
        <v>0.14983476698398601</v>
      </c>
      <c r="BK1068" s="2">
        <v>8.1498346328735298</v>
      </c>
      <c r="BL1068" s="2">
        <v>2.2386839389800999</v>
      </c>
      <c r="BM1068" s="2">
        <v>1.24114949721843E-3</v>
      </c>
      <c r="BN1068" s="2">
        <v>27.095525741577099</v>
      </c>
      <c r="BO1068" s="2">
        <v>2.01601886749267</v>
      </c>
      <c r="BP1068" s="2">
        <v>0</v>
      </c>
      <c r="BQ1068" s="2">
        <v>46.132293701171797</v>
      </c>
      <c r="BR1068" s="2">
        <v>0.454843789339066</v>
      </c>
      <c r="BS1068" s="2">
        <v>8</v>
      </c>
      <c r="BT1068" s="2">
        <v>7</v>
      </c>
      <c r="BU1068" s="2">
        <v>4</v>
      </c>
      <c r="BV1068" s="2">
        <v>0.19444444775581399</v>
      </c>
      <c r="BW1068" s="2">
        <v>14.422649383544901</v>
      </c>
      <c r="BX1068" s="2">
        <v>0.28380081057548501</v>
      </c>
      <c r="BY1068" s="2">
        <v>14.249400138854901</v>
      </c>
      <c r="BZ1068" s="2">
        <v>4.7546315193176198</v>
      </c>
      <c r="CA1068" s="2">
        <v>14</v>
      </c>
      <c r="CB1068" s="2">
        <v>1321.6279044247999</v>
      </c>
      <c r="CC1068" s="2">
        <v>1322.6351808915699</v>
      </c>
      <c r="CD1068" s="2">
        <v>661.82122867917099</v>
      </c>
      <c r="CE1068" s="2">
        <v>441.549911275037</v>
      </c>
      <c r="CF1068" s="2">
        <v>331.41425257296999</v>
      </c>
      <c r="CG1068" s="2">
        <v>0</v>
      </c>
      <c r="CH1068" s="2">
        <v>0</v>
      </c>
      <c r="CI1068" s="2">
        <v>0</v>
      </c>
      <c r="CJ1068" s="2">
        <v>1</v>
      </c>
      <c r="CK1068" s="2">
        <v>144</v>
      </c>
      <c r="CL1068" s="2">
        <v>210</v>
      </c>
      <c r="CM1068" s="2">
        <v>0.65988874435424805</v>
      </c>
      <c r="CN1068" s="2">
        <v>0</v>
      </c>
      <c r="CO1068" s="2">
        <v>-0.18543095120722999</v>
      </c>
      <c r="CP1068" s="2">
        <v>1</v>
      </c>
      <c r="CQ1068" s="2" t="s">
        <v>101</v>
      </c>
      <c r="CR1068" s="2">
        <v>0</v>
      </c>
      <c r="CS1068" s="2">
        <v>0.173011</v>
      </c>
      <c r="CT1068" s="2" t="s">
        <v>102</v>
      </c>
      <c r="CU1068" s="2">
        <v>0</v>
      </c>
      <c r="CV1068" s="2">
        <v>1</v>
      </c>
    </row>
    <row r="1069" spans="1:100" x14ac:dyDescent="0.3">
      <c r="A1069" s="2" t="s">
        <v>221</v>
      </c>
      <c r="B1069" s="2">
        <v>1</v>
      </c>
      <c r="C1069" s="2" t="s">
        <v>438</v>
      </c>
      <c r="D1069" s="2">
        <v>2</v>
      </c>
      <c r="E1069" s="2">
        <v>6050</v>
      </c>
      <c r="F1069" s="2">
        <v>892.81477029037796</v>
      </c>
      <c r="G1069" s="2">
        <v>611.278076171875</v>
      </c>
      <c r="H1069" s="3">
        <v>3.7388717912436399E-6</v>
      </c>
      <c r="I1069" s="2">
        <v>0</v>
      </c>
      <c r="J1069" s="2">
        <v>2</v>
      </c>
      <c r="K1069" s="2" t="s">
        <v>341</v>
      </c>
      <c r="L1069" s="2" t="s">
        <v>332</v>
      </c>
      <c r="M1069" s="2">
        <v>57</v>
      </c>
      <c r="N1069" s="2">
        <v>63</v>
      </c>
      <c r="O1069" s="2">
        <v>0</v>
      </c>
      <c r="P1069" s="2">
        <v>1.83276619323853</v>
      </c>
      <c r="Q1069" s="2">
        <v>0</v>
      </c>
      <c r="R1069" s="2" t="s">
        <v>342</v>
      </c>
      <c r="S1069" s="2">
        <v>2.1519999951124098</v>
      </c>
      <c r="T1069" s="2">
        <v>0</v>
      </c>
      <c r="U1069" s="2">
        <v>2.7048831805586802</v>
      </c>
      <c r="V1069" s="2">
        <v>0.49818595871329302</v>
      </c>
      <c r="W1069" s="2">
        <v>611.27919650372098</v>
      </c>
      <c r="X1069" s="2">
        <v>1</v>
      </c>
      <c r="Y1069" s="2">
        <v>2</v>
      </c>
      <c r="Z1069" s="2">
        <v>3</v>
      </c>
      <c r="AA1069" s="2">
        <v>1</v>
      </c>
      <c r="AB1069" s="2">
        <v>3.25586609542369</v>
      </c>
      <c r="AC1069" s="2">
        <v>0</v>
      </c>
      <c r="AD1069" s="2">
        <v>7.2992700000000001E-4</v>
      </c>
      <c r="AE1069" s="2">
        <v>0.44104500000000002</v>
      </c>
      <c r="AF1069" s="2">
        <v>1.28839E-2</v>
      </c>
      <c r="AG1069" s="2">
        <v>1.1203318459820301E-3</v>
      </c>
      <c r="AH1069" s="2">
        <v>7.0286512374877999E-2</v>
      </c>
      <c r="AI1069" s="2">
        <v>8.0702867507934499</v>
      </c>
      <c r="AJ1069" s="2" t="s">
        <v>97</v>
      </c>
      <c r="AK1069" s="2" t="s">
        <v>97</v>
      </c>
      <c r="AL1069" s="2">
        <v>449.09478212800002</v>
      </c>
      <c r="AM1069" s="2">
        <v>1</v>
      </c>
      <c r="AN1069" s="2" t="s">
        <v>98</v>
      </c>
      <c r="AO1069" s="2">
        <v>0</v>
      </c>
      <c r="AP1069" s="2">
        <v>0</v>
      </c>
      <c r="AQ1069" s="2">
        <v>1</v>
      </c>
      <c r="AR1069" s="2">
        <v>0</v>
      </c>
      <c r="AS1069" s="2">
        <v>1</v>
      </c>
      <c r="AT1069" s="2">
        <v>3</v>
      </c>
      <c r="AU1069" s="2" t="s">
        <v>343</v>
      </c>
      <c r="AV1069" s="2">
        <v>3</v>
      </c>
      <c r="AW1069" s="2">
        <v>0.69033604860305797</v>
      </c>
      <c r="AX1069" s="2">
        <v>0.62261992692947399</v>
      </c>
      <c r="AY1069" s="2">
        <v>0.15094339622641501</v>
      </c>
      <c r="AZ1069" s="2">
        <v>0</v>
      </c>
      <c r="BA1069" s="2">
        <v>0</v>
      </c>
      <c r="BB1069" s="2">
        <v>1</v>
      </c>
      <c r="BC1069" s="2">
        <v>0.84504777193069502</v>
      </c>
      <c r="BD1069" s="2" t="s">
        <v>344</v>
      </c>
      <c r="BE1069" s="2">
        <v>0</v>
      </c>
      <c r="BF1069" s="2">
        <v>0.75514525175094604</v>
      </c>
      <c r="BG1069" s="2">
        <v>14.9346160888671</v>
      </c>
      <c r="BH1069" s="2">
        <v>3.9163193702697701</v>
      </c>
      <c r="BI1069" s="2">
        <v>771.44905794589999</v>
      </c>
      <c r="BJ1069" s="2">
        <v>6.0624271631240997E-2</v>
      </c>
      <c r="BK1069" s="2">
        <v>6.06062412261962</v>
      </c>
      <c r="BL1069" s="2">
        <v>1.5306494235992401</v>
      </c>
      <c r="BM1069" s="2">
        <v>2.6086221914738399E-3</v>
      </c>
      <c r="BN1069" s="2">
        <v>19.6292819976806</v>
      </c>
      <c r="BO1069" s="2">
        <v>3.1284406185150102</v>
      </c>
      <c r="BP1069" s="2">
        <v>0</v>
      </c>
      <c r="BQ1069" s="2">
        <v>34.563896179199197</v>
      </c>
      <c r="BR1069" s="2">
        <v>0.84504777193069502</v>
      </c>
      <c r="BS1069" s="2">
        <v>6</v>
      </c>
      <c r="BT1069" s="2">
        <v>3</v>
      </c>
      <c r="BU1069" s="2">
        <v>3</v>
      </c>
      <c r="BV1069" s="2">
        <v>0.15286624431610099</v>
      </c>
      <c r="BW1069" s="2">
        <v>6.7781562805175701</v>
      </c>
      <c r="BX1069" s="2">
        <v>0.261960029602051</v>
      </c>
      <c r="BY1069" s="2">
        <v>14.130910873413001</v>
      </c>
      <c r="BZ1069" s="2">
        <v>2.8618371486663801</v>
      </c>
      <c r="CA1069" s="2">
        <v>7</v>
      </c>
      <c r="CB1069" s="2">
        <v>1220.5438400738899</v>
      </c>
      <c r="CC1069" s="2">
        <v>1221.5511165406699</v>
      </c>
      <c r="CD1069" s="2">
        <v>611.27919650372098</v>
      </c>
      <c r="CE1069" s="2">
        <v>407.85522315806998</v>
      </c>
      <c r="CF1069" s="2">
        <v>306.14323648524498</v>
      </c>
      <c r="CG1069" s="2">
        <v>0</v>
      </c>
      <c r="CH1069" s="2">
        <v>0</v>
      </c>
      <c r="CI1069" s="2">
        <v>0</v>
      </c>
      <c r="CJ1069" s="2">
        <v>0</v>
      </c>
      <c r="CK1069" s="2">
        <v>157</v>
      </c>
      <c r="CL1069" s="2">
        <v>161</v>
      </c>
      <c r="CM1069" s="2">
        <v>0.68322539329528797</v>
      </c>
      <c r="CN1069" s="2">
        <v>0</v>
      </c>
      <c r="CO1069" s="2">
        <v>-1.83276619323853</v>
      </c>
      <c r="CP1069" s="2">
        <v>0.55551741923850195</v>
      </c>
      <c r="CQ1069" s="2" t="s">
        <v>101</v>
      </c>
      <c r="CR1069" s="2">
        <v>0</v>
      </c>
      <c r="CS1069" s="2">
        <v>0.44104500000000002</v>
      </c>
      <c r="CT1069" s="2" t="s">
        <v>102</v>
      </c>
      <c r="CU1069" s="2">
        <v>0</v>
      </c>
      <c r="CV1069" s="2">
        <v>1</v>
      </c>
    </row>
    <row r="1070" spans="1:100" x14ac:dyDescent="0.3">
      <c r="A1070" s="2" t="s">
        <v>914</v>
      </c>
      <c r="B1070" s="2">
        <v>1</v>
      </c>
      <c r="C1070" s="2" t="s">
        <v>915</v>
      </c>
      <c r="D1070" s="2">
        <v>2</v>
      </c>
      <c r="E1070" s="2">
        <v>5460</v>
      </c>
      <c r="F1070" s="2">
        <v>809.68499238205197</v>
      </c>
      <c r="G1070" s="2">
        <v>778.34960000000001</v>
      </c>
      <c r="H1070" s="2">
        <v>6.2553547879739997E-3</v>
      </c>
      <c r="I1070" s="2">
        <v>0</v>
      </c>
      <c r="J1070" s="2">
        <v>2</v>
      </c>
      <c r="K1070" s="2" t="s">
        <v>554</v>
      </c>
      <c r="L1070" s="2" t="s">
        <v>208</v>
      </c>
      <c r="M1070" s="2">
        <v>12</v>
      </c>
      <c r="N1070" s="2">
        <v>21</v>
      </c>
      <c r="O1070" s="2">
        <v>0</v>
      </c>
      <c r="P1070" s="2">
        <v>0.33182141373781199</v>
      </c>
      <c r="Q1070" s="2">
        <v>0</v>
      </c>
      <c r="R1070" s="2" t="s">
        <v>555</v>
      </c>
      <c r="S1070" s="2">
        <v>0.63861603848636195</v>
      </c>
      <c r="T1070" s="2">
        <v>0</v>
      </c>
      <c r="U1070" s="2">
        <v>1.0505911894142601</v>
      </c>
      <c r="V1070" s="2">
        <v>0</v>
      </c>
      <c r="W1070" s="2">
        <v>778.34934172702003</v>
      </c>
      <c r="X1070" s="2">
        <v>1</v>
      </c>
      <c r="Y1070" s="2">
        <v>0</v>
      </c>
      <c r="Z1070" s="2">
        <v>1</v>
      </c>
      <c r="AA1070" s="2">
        <v>1</v>
      </c>
      <c r="AB1070" s="2">
        <v>1.5770649537444099</v>
      </c>
      <c r="AC1070" s="2">
        <v>0</v>
      </c>
      <c r="AD1070" s="2">
        <v>4.3731799999999999E-3</v>
      </c>
      <c r="AE1070" s="2">
        <v>7.9590999999999995E-2</v>
      </c>
      <c r="AF1070" s="2">
        <v>0.19229099999999999</v>
      </c>
      <c r="AG1070" s="2">
        <v>-2.5827297895375501E-4</v>
      </c>
      <c r="AH1070" s="2">
        <v>4.3243780732154999E-2</v>
      </c>
      <c r="AI1070" s="2">
        <v>12.0432434082031</v>
      </c>
      <c r="AJ1070" s="2" t="s">
        <v>441</v>
      </c>
      <c r="AK1070" s="2" t="s">
        <v>441</v>
      </c>
      <c r="AL1070" s="2">
        <v>446.13150122370001</v>
      </c>
      <c r="AM1070" s="2">
        <v>1</v>
      </c>
      <c r="AN1070" s="2" t="s">
        <v>98</v>
      </c>
      <c r="AO1070" s="2">
        <v>0</v>
      </c>
      <c r="AP1070" s="2">
        <v>0</v>
      </c>
      <c r="AQ1070" s="2">
        <v>1</v>
      </c>
      <c r="AR1070" s="2">
        <v>0</v>
      </c>
      <c r="AS1070" s="2">
        <v>1</v>
      </c>
      <c r="AT1070" s="2">
        <v>3</v>
      </c>
      <c r="AU1070" s="2" t="s">
        <v>556</v>
      </c>
      <c r="AV1070" s="2">
        <v>6</v>
      </c>
      <c r="AW1070" s="2">
        <v>0.47526228427887002</v>
      </c>
      <c r="AX1070" s="2">
        <v>1.1704865694046001</v>
      </c>
      <c r="AY1070" s="2">
        <v>0.101449275362319</v>
      </c>
      <c r="AZ1070" s="2">
        <v>0</v>
      </c>
      <c r="BA1070" s="2">
        <v>0</v>
      </c>
      <c r="BB1070" s="2">
        <v>1</v>
      </c>
      <c r="BC1070" s="2">
        <v>0.78258264064788796</v>
      </c>
      <c r="BD1070" s="2" t="s">
        <v>557</v>
      </c>
      <c r="BE1070" s="2">
        <v>0</v>
      </c>
      <c r="BF1070" s="2">
        <v>0.99084293842315696</v>
      </c>
      <c r="BG1070" s="2">
        <v>29.645519256591701</v>
      </c>
      <c r="BH1070" s="2">
        <v>0.902968049049378</v>
      </c>
      <c r="BI1070" s="2">
        <v>1108.5526292968</v>
      </c>
      <c r="BJ1070" s="2">
        <v>3.3910561352968001E-2</v>
      </c>
      <c r="BK1070" s="2">
        <v>3.0339105129241899</v>
      </c>
      <c r="BL1070" s="2">
        <v>0.96630549430847201</v>
      </c>
      <c r="BM1070" s="2">
        <v>0</v>
      </c>
      <c r="BN1070" s="2">
        <v>11.334043502807599</v>
      </c>
      <c r="BO1070" s="2">
        <v>3.2214481830596902</v>
      </c>
      <c r="BP1070" s="2">
        <v>1.02259910106658</v>
      </c>
      <c r="BQ1070" s="2">
        <v>40.979560852050703</v>
      </c>
      <c r="BR1070" s="2">
        <v>0.67116284370422397</v>
      </c>
      <c r="BS1070" s="2">
        <v>0</v>
      </c>
      <c r="BT1070" s="2">
        <v>2</v>
      </c>
      <c r="BU1070" s="2">
        <v>3</v>
      </c>
      <c r="BV1070" s="2">
        <v>0.112903222441673</v>
      </c>
      <c r="BW1070" s="2">
        <v>9.3114376068115199</v>
      </c>
      <c r="BX1070" s="2">
        <v>0.321201622486115</v>
      </c>
      <c r="BY1070" s="2">
        <v>15.077154159545801</v>
      </c>
      <c r="BZ1070" s="2">
        <v>8.4084692001342702</v>
      </c>
      <c r="CA1070" s="2">
        <v>6</v>
      </c>
      <c r="CB1070" s="2">
        <v>1554.6841305205</v>
      </c>
      <c r="CC1070" s="2">
        <v>1555.6914069872701</v>
      </c>
      <c r="CD1070" s="2">
        <v>778.34934172702106</v>
      </c>
      <c r="CE1070" s="2">
        <v>519.23531997360396</v>
      </c>
      <c r="CF1070" s="2">
        <v>389.67830909689599</v>
      </c>
      <c r="CG1070" s="2">
        <v>0</v>
      </c>
      <c r="CH1070" s="2">
        <v>0</v>
      </c>
      <c r="CI1070" s="2">
        <v>0</v>
      </c>
      <c r="CJ1070" s="2">
        <v>0</v>
      </c>
      <c r="CK1070" s="2">
        <v>186</v>
      </c>
      <c r="CL1070" s="2">
        <v>245</v>
      </c>
      <c r="CM1070" s="2">
        <v>1.1196101903915401</v>
      </c>
      <c r="CN1070" s="2">
        <v>0</v>
      </c>
      <c r="CO1070" s="2">
        <v>0.33182141373781199</v>
      </c>
      <c r="CP1070" s="2">
        <v>0.27664118768088602</v>
      </c>
      <c r="CQ1070" s="2" t="s">
        <v>101</v>
      </c>
      <c r="CR1070" s="2">
        <v>0</v>
      </c>
      <c r="CS1070" s="2">
        <v>7.9590999999999995E-2</v>
      </c>
      <c r="CT1070" s="2" t="s">
        <v>102</v>
      </c>
      <c r="CU1070" s="2">
        <v>0</v>
      </c>
      <c r="CV1070" s="2">
        <v>1</v>
      </c>
    </row>
    <row r="1071" spans="1:100" x14ac:dyDescent="0.3">
      <c r="A1071" s="2" t="s">
        <v>914</v>
      </c>
      <c r="B1071" s="2">
        <v>2</v>
      </c>
      <c r="C1071" s="2" t="s">
        <v>2480</v>
      </c>
      <c r="D1071" s="2">
        <v>2</v>
      </c>
      <c r="E1071" s="2">
        <v>5365</v>
      </c>
      <c r="F1071" s="2">
        <v>756.35496742439398</v>
      </c>
      <c r="G1071" s="2">
        <v>389.67852783203102</v>
      </c>
      <c r="H1071" s="3">
        <v>7.0632822330985904E-6</v>
      </c>
      <c r="I1071" s="2">
        <v>0</v>
      </c>
      <c r="J1071" s="2">
        <v>4</v>
      </c>
      <c r="K1071" s="2" t="s">
        <v>554</v>
      </c>
      <c r="L1071" s="2" t="s">
        <v>208</v>
      </c>
      <c r="M1071" s="2">
        <v>12</v>
      </c>
      <c r="N1071" s="2">
        <v>21</v>
      </c>
      <c r="O1071" s="2">
        <v>0</v>
      </c>
      <c r="P1071" s="2">
        <v>0.56132232646645996</v>
      </c>
      <c r="Q1071" s="2">
        <v>0</v>
      </c>
      <c r="R1071" s="2" t="s">
        <v>2077</v>
      </c>
      <c r="S1071" s="2">
        <v>0</v>
      </c>
      <c r="T1071" s="2">
        <v>0</v>
      </c>
      <c r="U1071" s="2">
        <v>0</v>
      </c>
      <c r="V1071" s="2">
        <v>0</v>
      </c>
      <c r="W1071" s="2">
        <v>389.67830909689599</v>
      </c>
      <c r="X1071" s="2">
        <v>2</v>
      </c>
      <c r="Y1071" s="2">
        <v>2</v>
      </c>
      <c r="Z1071" s="2">
        <v>5</v>
      </c>
      <c r="AA1071" s="2">
        <v>3</v>
      </c>
      <c r="AB1071" s="2">
        <v>100</v>
      </c>
      <c r="AC1071" s="2">
        <v>0</v>
      </c>
      <c r="AD1071" s="2">
        <v>1.09051E-3</v>
      </c>
      <c r="AE1071" s="2">
        <v>0.64788100000000004</v>
      </c>
      <c r="AF1071" s="2">
        <v>2.0627E-2</v>
      </c>
      <c r="AG1071" s="2">
        <v>-2.18735135035785E-4</v>
      </c>
      <c r="AH1071" s="2">
        <v>6.0977183282375003E-2</v>
      </c>
      <c r="AI1071" s="2">
        <v>13.060976982116699</v>
      </c>
      <c r="AJ1071" s="2" t="s">
        <v>441</v>
      </c>
      <c r="AK1071" s="2" t="s">
        <v>441</v>
      </c>
      <c r="AL1071" s="2">
        <v>446.13150122370001</v>
      </c>
      <c r="AM1071" s="2">
        <v>1</v>
      </c>
      <c r="AN1071" s="2" t="s">
        <v>98</v>
      </c>
      <c r="AO1071" s="2">
        <v>0</v>
      </c>
      <c r="AP1071" s="2">
        <v>0</v>
      </c>
      <c r="AQ1071" s="2">
        <v>1</v>
      </c>
      <c r="AR1071" s="2">
        <v>0</v>
      </c>
      <c r="AS1071" s="2">
        <v>2</v>
      </c>
      <c r="AT1071" s="2">
        <v>3</v>
      </c>
      <c r="AU1071" s="2" t="s">
        <v>2078</v>
      </c>
      <c r="AV1071" s="2">
        <v>0</v>
      </c>
      <c r="AW1071" s="2">
        <v>0.46514940261840798</v>
      </c>
      <c r="AX1071" s="2">
        <v>1.2156854867935101</v>
      </c>
      <c r="AY1071" s="2">
        <v>0.13071895424836599</v>
      </c>
      <c r="AZ1071" s="2">
        <v>0</v>
      </c>
      <c r="BA1071" s="2">
        <v>0</v>
      </c>
      <c r="BB1071" s="2">
        <v>1</v>
      </c>
      <c r="BC1071" s="2">
        <v>0.89566409587860096</v>
      </c>
      <c r="BD1071" s="2" t="s">
        <v>2079</v>
      </c>
      <c r="BE1071" s="2">
        <v>0</v>
      </c>
      <c r="BF1071" s="2">
        <v>0.97395211458206199</v>
      </c>
      <c r="BG1071" s="2">
        <v>18.4917793273925</v>
      </c>
      <c r="BH1071" s="2">
        <v>2.8668639659881499</v>
      </c>
      <c r="BI1071" s="2">
        <v>1108.5526292968</v>
      </c>
      <c r="BJ1071" s="2">
        <v>1.9556013867259001E-2</v>
      </c>
      <c r="BK1071" s="2">
        <v>3.0195560455322199</v>
      </c>
      <c r="BL1071" s="2">
        <v>0.96035850048065197</v>
      </c>
      <c r="BM1071" s="2">
        <v>8.2268593832850404E-3</v>
      </c>
      <c r="BN1071" s="2">
        <v>11.597139358520501</v>
      </c>
      <c r="BO1071" s="2">
        <v>3.04253721237182</v>
      </c>
      <c r="BP1071" s="2">
        <v>0</v>
      </c>
      <c r="BQ1071" s="2">
        <v>30.088918685913001</v>
      </c>
      <c r="BR1071" s="2">
        <v>0.89566409587860096</v>
      </c>
      <c r="BS1071" s="2">
        <v>2</v>
      </c>
      <c r="BT1071" s="2">
        <v>2</v>
      </c>
      <c r="BU1071" s="2">
        <v>6</v>
      </c>
      <c r="BV1071" s="2">
        <v>6.8728521466254994E-2</v>
      </c>
      <c r="BW1071" s="2">
        <v>10.342354774475</v>
      </c>
      <c r="BX1071" s="2">
        <v>0.13129727542400399</v>
      </c>
      <c r="BY1071" s="2">
        <v>16.080532073974599</v>
      </c>
      <c r="BZ1071" s="2">
        <v>7.4754910469055096</v>
      </c>
      <c r="CA1071" s="2">
        <v>35</v>
      </c>
      <c r="CB1071" s="2">
        <v>1554.6841305205</v>
      </c>
      <c r="CC1071" s="2">
        <v>1555.6914069872701</v>
      </c>
      <c r="CD1071" s="2">
        <v>778.34934172702106</v>
      </c>
      <c r="CE1071" s="2">
        <v>519.23531997360396</v>
      </c>
      <c r="CF1071" s="2">
        <v>389.67830909689599</v>
      </c>
      <c r="CG1071" s="2">
        <v>0</v>
      </c>
      <c r="CH1071" s="2">
        <v>0</v>
      </c>
      <c r="CI1071" s="2">
        <v>0</v>
      </c>
      <c r="CJ1071" s="2">
        <v>0</v>
      </c>
      <c r="CK1071" s="2">
        <v>291</v>
      </c>
      <c r="CL1071" s="2">
        <v>262</v>
      </c>
      <c r="CM1071" s="2">
        <v>4.2879033088684002</v>
      </c>
      <c r="CN1071" s="2">
        <v>0</v>
      </c>
      <c r="CO1071" s="2">
        <v>0.56132232646645996</v>
      </c>
      <c r="CP1071" s="2">
        <v>0.36298430222176098</v>
      </c>
      <c r="CQ1071" s="2" t="s">
        <v>101</v>
      </c>
      <c r="CR1071" s="2">
        <v>0</v>
      </c>
      <c r="CS1071" s="2">
        <v>0.64788100000000004</v>
      </c>
      <c r="CT1071" s="2" t="s">
        <v>102</v>
      </c>
      <c r="CU1071" s="2">
        <v>0</v>
      </c>
      <c r="CV1071" s="2">
        <v>1</v>
      </c>
    </row>
    <row r="1072" spans="1:100" x14ac:dyDescent="0.3">
      <c r="A1072" s="2" t="s">
        <v>914</v>
      </c>
      <c r="B1072" s="2">
        <v>1</v>
      </c>
      <c r="C1072" s="2" t="s">
        <v>915</v>
      </c>
      <c r="D1072" s="2">
        <v>2</v>
      </c>
      <c r="E1072" s="2">
        <v>7636</v>
      </c>
      <c r="F1072" s="2">
        <v>1060.39261133384</v>
      </c>
      <c r="G1072" s="2">
        <v>589.26165771484398</v>
      </c>
      <c r="H1072" s="3">
        <v>3.1255771860738501E-6</v>
      </c>
      <c r="I1072" s="2">
        <v>0</v>
      </c>
      <c r="J1072" s="2">
        <v>3</v>
      </c>
      <c r="K1072" s="2" t="s">
        <v>754</v>
      </c>
      <c r="L1072" s="2" t="s">
        <v>215</v>
      </c>
      <c r="M1072" s="2">
        <v>50</v>
      </c>
      <c r="N1072" s="2">
        <v>60</v>
      </c>
      <c r="O1072" s="2">
        <v>0</v>
      </c>
      <c r="P1072" s="2">
        <v>1.3209057843727701</v>
      </c>
      <c r="Q1072" s="2">
        <v>0</v>
      </c>
      <c r="R1072" s="2" t="s">
        <v>755</v>
      </c>
      <c r="S1072" s="2">
        <v>0</v>
      </c>
      <c r="T1072" s="2">
        <v>0</v>
      </c>
      <c r="U1072" s="2">
        <v>1.30142234265804</v>
      </c>
      <c r="V1072" s="2">
        <v>0</v>
      </c>
      <c r="W1072" s="2">
        <v>589.26243607500396</v>
      </c>
      <c r="X1072" s="2">
        <v>2</v>
      </c>
      <c r="Y1072" s="2">
        <v>1</v>
      </c>
      <c r="Z1072" s="2">
        <v>3</v>
      </c>
      <c r="AA1072" s="2">
        <v>2</v>
      </c>
      <c r="AB1072" s="2">
        <v>0</v>
      </c>
      <c r="AC1072" s="2">
        <v>0</v>
      </c>
      <c r="AD1072" s="2">
        <v>1.8315E-3</v>
      </c>
      <c r="AE1072" s="2">
        <v>1.4048099999999999</v>
      </c>
      <c r="AF1072" s="2">
        <v>8.6723799999999999E-4</v>
      </c>
      <c r="AG1072" s="2">
        <v>7.7836016032506396E-4</v>
      </c>
      <c r="AH1072" s="2">
        <v>0.15307374298572499</v>
      </c>
      <c r="AI1072" s="2">
        <v>22.1530742645263</v>
      </c>
      <c r="AJ1072" s="2" t="s">
        <v>441</v>
      </c>
      <c r="AK1072" s="2" t="s">
        <v>441</v>
      </c>
      <c r="AL1072" s="2">
        <v>446.13150122370001</v>
      </c>
      <c r="AM1072" s="2">
        <v>1</v>
      </c>
      <c r="AN1072" s="2" t="s">
        <v>98</v>
      </c>
      <c r="AO1072" s="2">
        <v>0</v>
      </c>
      <c r="AP1072" s="2">
        <v>0</v>
      </c>
      <c r="AQ1072" s="2">
        <v>1</v>
      </c>
      <c r="AR1072" s="2">
        <v>0</v>
      </c>
      <c r="AS1072" s="2">
        <v>3</v>
      </c>
      <c r="AT1072" s="2">
        <v>3</v>
      </c>
      <c r="AU1072" s="2" t="s">
        <v>756</v>
      </c>
      <c r="AV1072" s="2">
        <v>4</v>
      </c>
      <c r="AW1072" s="2">
        <v>1.6980253458023</v>
      </c>
      <c r="AX1072" s="2">
        <v>1.2236588001251201</v>
      </c>
      <c r="AY1072" s="2">
        <v>0.13809523809523799</v>
      </c>
      <c r="AZ1072" s="2">
        <v>1.9647398963571001E-2</v>
      </c>
      <c r="BA1072" s="2">
        <v>0</v>
      </c>
      <c r="BB1072" s="2">
        <v>1</v>
      </c>
      <c r="BC1072" s="2">
        <v>0.91530734300613403</v>
      </c>
      <c r="BD1072" s="2" t="s">
        <v>757</v>
      </c>
      <c r="BE1072" s="2">
        <v>0</v>
      </c>
      <c r="BF1072" s="2">
        <v>0.86424577236175504</v>
      </c>
      <c r="BG1072" s="2">
        <v>36.697200775146399</v>
      </c>
      <c r="BH1072" s="2">
        <v>0</v>
      </c>
      <c r="BI1072" s="2">
        <v>1318.63397760099</v>
      </c>
      <c r="BJ1072" s="2">
        <v>0</v>
      </c>
      <c r="BK1072" s="2">
        <v>0</v>
      </c>
      <c r="BL1072" s="2">
        <v>4.0435562133789</v>
      </c>
      <c r="BM1072" s="2">
        <v>0.215336889028549</v>
      </c>
      <c r="BN1072" s="2">
        <v>2.97701716423034</v>
      </c>
      <c r="BO1072" s="2">
        <v>0</v>
      </c>
      <c r="BP1072" s="2">
        <v>1.0022233724594101</v>
      </c>
      <c r="BQ1072" s="2">
        <v>39.674217224121001</v>
      </c>
      <c r="BR1072" s="2">
        <v>0.91530734300613403</v>
      </c>
      <c r="BS1072" s="2">
        <v>0</v>
      </c>
      <c r="BT1072" s="2">
        <v>0</v>
      </c>
      <c r="BU1072" s="2">
        <v>9</v>
      </c>
      <c r="BV1072" s="2">
        <v>0.106227107346058</v>
      </c>
      <c r="BW1072" s="2">
        <v>17.469099044799801</v>
      </c>
      <c r="BX1072" s="2">
        <v>0.39028140902519198</v>
      </c>
      <c r="BY1072" s="2">
        <v>22.1530742645263</v>
      </c>
      <c r="BZ1072" s="2">
        <v>17.469099044799801</v>
      </c>
      <c r="CA1072" s="2">
        <v>6</v>
      </c>
      <c r="CB1072" s="2">
        <v>1764.76547882469</v>
      </c>
      <c r="CC1072" s="2">
        <v>1765.77275529147</v>
      </c>
      <c r="CD1072" s="2">
        <v>883.39001587912003</v>
      </c>
      <c r="CE1072" s="2">
        <v>589.26243607500396</v>
      </c>
      <c r="CF1072" s="2">
        <v>442.19864617294502</v>
      </c>
      <c r="CG1072" s="2">
        <v>0</v>
      </c>
      <c r="CH1072" s="2">
        <v>0</v>
      </c>
      <c r="CI1072" s="2">
        <v>0</v>
      </c>
      <c r="CJ1072" s="2">
        <v>0</v>
      </c>
      <c r="CK1072" s="2">
        <v>273</v>
      </c>
      <c r="CL1072" s="2">
        <v>481</v>
      </c>
      <c r="CM1072" s="2">
        <v>4.3689045906066797</v>
      </c>
      <c r="CN1072" s="2">
        <v>0</v>
      </c>
      <c r="CO1072" s="2">
        <v>-1.3209057843727701</v>
      </c>
      <c r="CP1072" s="2">
        <v>0.78031215706692902</v>
      </c>
      <c r="CQ1072" s="2" t="s">
        <v>101</v>
      </c>
      <c r="CR1072" s="2">
        <v>0</v>
      </c>
      <c r="CS1072" s="2">
        <v>1.4048099999999999</v>
      </c>
      <c r="CT1072" s="2" t="s">
        <v>102</v>
      </c>
      <c r="CU1072" s="2">
        <v>0</v>
      </c>
      <c r="CV1072" s="2">
        <v>1</v>
      </c>
    </row>
    <row r="1073" spans="1:100" x14ac:dyDescent="0.3">
      <c r="A1073" s="2" t="s">
        <v>914</v>
      </c>
      <c r="B1073" s="2">
        <v>1</v>
      </c>
      <c r="C1073" s="2" t="s">
        <v>915</v>
      </c>
      <c r="D1073" s="2">
        <v>2</v>
      </c>
      <c r="E1073" s="2">
        <v>7747</v>
      </c>
      <c r="F1073" s="2">
        <v>1073.53033120345</v>
      </c>
      <c r="G1073" s="2">
        <v>589.26289999999995</v>
      </c>
      <c r="H1073" s="2">
        <v>6.25503911492248E-3</v>
      </c>
      <c r="I1073" s="2">
        <v>0</v>
      </c>
      <c r="J1073" s="2">
        <v>3</v>
      </c>
      <c r="K1073" s="2" t="s">
        <v>754</v>
      </c>
      <c r="L1073" s="2" t="s">
        <v>215</v>
      </c>
      <c r="M1073" s="2">
        <v>50</v>
      </c>
      <c r="N1073" s="2">
        <v>60</v>
      </c>
      <c r="O1073" s="2">
        <v>0</v>
      </c>
      <c r="P1073" s="2">
        <v>0.78729775943766001</v>
      </c>
      <c r="Q1073" s="2">
        <v>0</v>
      </c>
      <c r="R1073" s="2" t="s">
        <v>778</v>
      </c>
      <c r="S1073" s="2">
        <v>1.9866151735186499</v>
      </c>
      <c r="T1073" s="2">
        <v>0</v>
      </c>
      <c r="U1073" s="2">
        <v>4.7631800174713099</v>
      </c>
      <c r="V1073" s="2">
        <v>0</v>
      </c>
      <c r="W1073" s="2">
        <v>589.26243607500396</v>
      </c>
      <c r="X1073" s="2">
        <v>2</v>
      </c>
      <c r="Y1073" s="2">
        <v>1</v>
      </c>
      <c r="Z1073" s="2">
        <v>3</v>
      </c>
      <c r="AA1073" s="2">
        <v>2</v>
      </c>
      <c r="AB1073" s="2">
        <v>1.9317923113703701</v>
      </c>
      <c r="AC1073" s="2">
        <v>0</v>
      </c>
      <c r="AD1073" s="2">
        <v>3.10078E-3</v>
      </c>
      <c r="AE1073" s="2">
        <v>0.26725199999999999</v>
      </c>
      <c r="AF1073" s="2">
        <v>9.3083399999999997E-2</v>
      </c>
      <c r="AG1073" s="2">
        <v>-4.6392499564262802E-4</v>
      </c>
      <c r="AH1073" s="2">
        <v>5.7748641818761999E-2</v>
      </c>
      <c r="AI1073" s="2">
        <v>15.0577487945556</v>
      </c>
      <c r="AJ1073" s="2" t="s">
        <v>441</v>
      </c>
      <c r="AK1073" s="2" t="s">
        <v>441</v>
      </c>
      <c r="AL1073" s="2">
        <v>446.13150122370001</v>
      </c>
      <c r="AM1073" s="2">
        <v>1</v>
      </c>
      <c r="AN1073" s="2" t="s">
        <v>98</v>
      </c>
      <c r="AO1073" s="2">
        <v>0</v>
      </c>
      <c r="AP1073" s="2">
        <v>0</v>
      </c>
      <c r="AQ1073" s="2">
        <v>1</v>
      </c>
      <c r="AR1073" s="2">
        <v>0</v>
      </c>
      <c r="AS1073" s="2">
        <v>0.75</v>
      </c>
      <c r="AT1073" s="2">
        <v>4</v>
      </c>
      <c r="AU1073" s="2" t="s">
        <v>756</v>
      </c>
      <c r="AV1073" s="2">
        <v>4</v>
      </c>
      <c r="AW1073" s="2">
        <v>0.78368228673934903</v>
      </c>
      <c r="AX1073" s="2">
        <v>0.94149166345596302</v>
      </c>
      <c r="AY1073" s="2">
        <v>7.3593073593074002E-2</v>
      </c>
      <c r="AZ1073" s="2">
        <v>0</v>
      </c>
      <c r="BA1073" s="2">
        <v>0</v>
      </c>
      <c r="BB1073" s="2">
        <v>1</v>
      </c>
      <c r="BC1073" s="2">
        <v>0.70577490329742398</v>
      </c>
      <c r="BD1073" s="2" t="s">
        <v>779</v>
      </c>
      <c r="BE1073" s="2">
        <v>0</v>
      </c>
      <c r="BF1073" s="2">
        <v>0.94949018955230702</v>
      </c>
      <c r="BG1073" s="2">
        <v>20.1357727050781</v>
      </c>
      <c r="BH1073" s="2">
        <v>0</v>
      </c>
      <c r="BI1073" s="2">
        <v>1318.63397760099</v>
      </c>
      <c r="BJ1073" s="2">
        <v>0</v>
      </c>
      <c r="BK1073" s="2">
        <v>0</v>
      </c>
      <c r="BL1073" s="2">
        <v>4.0435562133789</v>
      </c>
      <c r="BM1073" s="2">
        <v>9.8461754620075004E-2</v>
      </c>
      <c r="BN1073" s="2">
        <v>1.9106113910675</v>
      </c>
      <c r="BO1073" s="2">
        <v>0</v>
      </c>
      <c r="BP1073" s="2">
        <v>0</v>
      </c>
      <c r="BQ1073" s="2">
        <v>22.0463848114013</v>
      </c>
      <c r="BR1073" s="2">
        <v>0.50415271520614602</v>
      </c>
      <c r="BS1073" s="2">
        <v>0</v>
      </c>
      <c r="BT1073" s="2">
        <v>0</v>
      </c>
      <c r="BU1073" s="2">
        <v>3</v>
      </c>
      <c r="BV1073" s="2">
        <v>6.9672130048274994E-2</v>
      </c>
      <c r="BW1073" s="2">
        <v>8.7612409591674805</v>
      </c>
      <c r="BX1073" s="2">
        <v>0.156210392713547</v>
      </c>
      <c r="BY1073" s="2">
        <v>15.0577487945556</v>
      </c>
      <c r="BZ1073" s="2">
        <v>8.7612409591674805</v>
      </c>
      <c r="CA1073" s="2">
        <v>9</v>
      </c>
      <c r="CB1073" s="2">
        <v>1764.76547882469</v>
      </c>
      <c r="CC1073" s="2">
        <v>1765.77275529147</v>
      </c>
      <c r="CD1073" s="2">
        <v>883.39001587912003</v>
      </c>
      <c r="CE1073" s="2">
        <v>589.26243607500396</v>
      </c>
      <c r="CF1073" s="2">
        <v>442.19864617294502</v>
      </c>
      <c r="CG1073" s="2">
        <v>0</v>
      </c>
      <c r="CH1073" s="2">
        <v>0</v>
      </c>
      <c r="CI1073" s="2">
        <v>0</v>
      </c>
      <c r="CJ1073" s="2">
        <v>0</v>
      </c>
      <c r="CK1073" s="2">
        <v>244</v>
      </c>
      <c r="CL1073" s="2">
        <v>476</v>
      </c>
      <c r="CM1073" s="2">
        <v>1.0026098489761299</v>
      </c>
      <c r="CN1073" s="2">
        <v>0</v>
      </c>
      <c r="CO1073" s="2">
        <v>0.78729775943766001</v>
      </c>
      <c r="CP1073" s="2">
        <v>0.199433739866509</v>
      </c>
      <c r="CQ1073" s="2" t="s">
        <v>101</v>
      </c>
      <c r="CR1073" s="2">
        <v>0</v>
      </c>
      <c r="CS1073" s="2">
        <v>0.26725199999999999</v>
      </c>
      <c r="CT1073" s="2" t="s">
        <v>102</v>
      </c>
      <c r="CU1073" s="2">
        <v>0</v>
      </c>
      <c r="CV1073" s="2">
        <v>1</v>
      </c>
    </row>
    <row r="1074" spans="1:100" x14ac:dyDescent="0.3">
      <c r="A1074" s="2" t="s">
        <v>914</v>
      </c>
      <c r="B1074" s="2">
        <v>2</v>
      </c>
      <c r="C1074" s="2" t="s">
        <v>2480</v>
      </c>
      <c r="D1074" s="2">
        <v>2</v>
      </c>
      <c r="E1074" s="2">
        <v>7858</v>
      </c>
      <c r="F1074" s="2">
        <v>1041.27721531105</v>
      </c>
      <c r="G1074" s="2">
        <v>589.26263427734398</v>
      </c>
      <c r="H1074" s="3">
        <v>5.44667147584681E-6</v>
      </c>
      <c r="I1074" s="2">
        <v>0</v>
      </c>
      <c r="J1074" s="2">
        <v>3</v>
      </c>
      <c r="K1074" s="2" t="s">
        <v>754</v>
      </c>
      <c r="L1074" s="2" t="s">
        <v>215</v>
      </c>
      <c r="M1074" s="2">
        <v>50</v>
      </c>
      <c r="N1074" s="2">
        <v>60</v>
      </c>
      <c r="O1074" s="2">
        <v>0</v>
      </c>
      <c r="P1074" s="2">
        <v>0.33635665119795199</v>
      </c>
      <c r="Q1074" s="2">
        <v>0</v>
      </c>
      <c r="R1074" s="2" t="s">
        <v>2301</v>
      </c>
      <c r="S1074" s="2">
        <v>1.0775660164654199</v>
      </c>
      <c r="T1074" s="2">
        <v>0</v>
      </c>
      <c r="U1074" s="2">
        <v>1.55166536569595</v>
      </c>
      <c r="V1074" s="2">
        <v>0</v>
      </c>
      <c r="W1074" s="2">
        <v>589.26243607500396</v>
      </c>
      <c r="X1074" s="2">
        <v>2</v>
      </c>
      <c r="Y1074" s="2">
        <v>11</v>
      </c>
      <c r="Z1074" s="2">
        <v>13</v>
      </c>
      <c r="AA1074" s="2">
        <v>2</v>
      </c>
      <c r="AB1074" s="2">
        <v>1.20829790830612</v>
      </c>
      <c r="AC1074" s="2">
        <v>0</v>
      </c>
      <c r="AD1074" s="2">
        <v>1.09051E-3</v>
      </c>
      <c r="AE1074" s="2">
        <v>1.64737</v>
      </c>
      <c r="AF1074" s="2">
        <v>3.48141E-4</v>
      </c>
      <c r="AG1074" s="2">
        <v>-1.9820233967493499E-4</v>
      </c>
      <c r="AH1074" s="2">
        <v>0.14749461412429801</v>
      </c>
      <c r="AI1074" s="2">
        <v>19.147495269775298</v>
      </c>
      <c r="AJ1074" s="2" t="s">
        <v>441</v>
      </c>
      <c r="AK1074" s="2" t="s">
        <v>441</v>
      </c>
      <c r="AL1074" s="2">
        <v>446.13150122370001</v>
      </c>
      <c r="AM1074" s="2">
        <v>1</v>
      </c>
      <c r="AN1074" s="2" t="s">
        <v>98</v>
      </c>
      <c r="AO1074" s="2">
        <v>0</v>
      </c>
      <c r="AP1074" s="2">
        <v>0</v>
      </c>
      <c r="AQ1074" s="2">
        <v>1</v>
      </c>
      <c r="AR1074" s="2">
        <v>0</v>
      </c>
      <c r="AS1074" s="2">
        <v>2.6666666666666599</v>
      </c>
      <c r="AT1074" s="2">
        <v>3</v>
      </c>
      <c r="AU1074" s="2" t="s">
        <v>756</v>
      </c>
      <c r="AV1074" s="2">
        <v>4</v>
      </c>
      <c r="AW1074" s="2">
        <v>0.73915886878967296</v>
      </c>
      <c r="AX1074" s="2">
        <v>1.0409312248229901</v>
      </c>
      <c r="AY1074" s="2">
        <v>0.13483146067415699</v>
      </c>
      <c r="AZ1074" s="2">
        <v>0</v>
      </c>
      <c r="BA1074" s="2">
        <v>0</v>
      </c>
      <c r="BB1074" s="2">
        <v>1</v>
      </c>
      <c r="BC1074" s="2">
        <v>0.91474944353103604</v>
      </c>
      <c r="BD1074" s="2" t="s">
        <v>2302</v>
      </c>
      <c r="BE1074" s="2">
        <v>0</v>
      </c>
      <c r="BF1074" s="2">
        <v>0.99058431386947599</v>
      </c>
      <c r="BG1074" s="2">
        <v>31.789857864379801</v>
      </c>
      <c r="BH1074" s="2">
        <v>0</v>
      </c>
      <c r="BI1074" s="2">
        <v>1318.63397760099</v>
      </c>
      <c r="BJ1074" s="2">
        <v>0</v>
      </c>
      <c r="BK1074" s="2">
        <v>0</v>
      </c>
      <c r="BL1074" s="2">
        <v>3.4665951728820801</v>
      </c>
      <c r="BM1074" s="2">
        <v>9.3194015324116003E-2</v>
      </c>
      <c r="BN1074" s="2">
        <v>1.9106113910675</v>
      </c>
      <c r="BO1074" s="2">
        <v>0</v>
      </c>
      <c r="BP1074" s="2">
        <v>1.0015116930007899</v>
      </c>
      <c r="BQ1074" s="2">
        <v>33.700469970703097</v>
      </c>
      <c r="BR1074" s="2">
        <v>0.91474944353103604</v>
      </c>
      <c r="BS1074" s="2">
        <v>0</v>
      </c>
      <c r="BT1074" s="2">
        <v>0</v>
      </c>
      <c r="BU1074" s="2">
        <v>8</v>
      </c>
      <c r="BV1074" s="2">
        <v>9.8360657691955997E-2</v>
      </c>
      <c r="BW1074" s="2">
        <v>14.973915100097599</v>
      </c>
      <c r="BX1074" s="2">
        <v>0.24220031499862699</v>
      </c>
      <c r="BY1074" s="2">
        <v>19.147495269775298</v>
      </c>
      <c r="BZ1074" s="2">
        <v>14.973915100097599</v>
      </c>
      <c r="CA1074" s="2">
        <v>12</v>
      </c>
      <c r="CB1074" s="2">
        <v>1764.76547882469</v>
      </c>
      <c r="CC1074" s="2">
        <v>1765.77275529147</v>
      </c>
      <c r="CD1074" s="2">
        <v>883.39001587912003</v>
      </c>
      <c r="CE1074" s="2">
        <v>589.26243607500396</v>
      </c>
      <c r="CF1074" s="2">
        <v>442.19864617294502</v>
      </c>
      <c r="CG1074" s="2">
        <v>0</v>
      </c>
      <c r="CH1074" s="2">
        <v>0</v>
      </c>
      <c r="CI1074" s="2">
        <v>0</v>
      </c>
      <c r="CJ1074" s="2">
        <v>0</v>
      </c>
      <c r="CK1074" s="2">
        <v>244</v>
      </c>
      <c r="CL1074" s="2">
        <v>471</v>
      </c>
      <c r="CM1074" s="2">
        <v>1.95692014694213</v>
      </c>
      <c r="CN1074" s="2">
        <v>0</v>
      </c>
      <c r="CO1074" s="2">
        <v>0.33635665119795199</v>
      </c>
      <c r="CP1074" s="2">
        <v>0.74717557794255096</v>
      </c>
      <c r="CQ1074" s="2" t="s">
        <v>101</v>
      </c>
      <c r="CR1074" s="2">
        <v>0</v>
      </c>
      <c r="CS1074" s="2">
        <v>1.64737</v>
      </c>
      <c r="CT1074" s="2" t="s">
        <v>102</v>
      </c>
      <c r="CU1074" s="2">
        <v>0</v>
      </c>
      <c r="CV1074" s="2">
        <v>1</v>
      </c>
    </row>
    <row r="1075" spans="1:100" x14ac:dyDescent="0.3">
      <c r="A1075" s="2" t="s">
        <v>914</v>
      </c>
      <c r="B1075" s="2">
        <v>2</v>
      </c>
      <c r="C1075" s="2" t="s">
        <v>2480</v>
      </c>
      <c r="D1075" s="2">
        <v>2</v>
      </c>
      <c r="E1075" s="2">
        <v>7956</v>
      </c>
      <c r="F1075" s="2">
        <v>1052.7375493736199</v>
      </c>
      <c r="G1075" s="2">
        <v>589.262451171875</v>
      </c>
      <c r="H1075" s="3">
        <v>5.45162083388595E-6</v>
      </c>
      <c r="I1075" s="2">
        <v>0</v>
      </c>
      <c r="J1075" s="2">
        <v>3</v>
      </c>
      <c r="K1075" s="2" t="s">
        <v>754</v>
      </c>
      <c r="L1075" s="2" t="s">
        <v>215</v>
      </c>
      <c r="M1075" s="2">
        <v>50</v>
      </c>
      <c r="N1075" s="2">
        <v>60</v>
      </c>
      <c r="O1075" s="2">
        <v>0</v>
      </c>
      <c r="P1075" s="2">
        <v>2.5619944142578999E-2</v>
      </c>
      <c r="Q1075" s="2">
        <v>0</v>
      </c>
      <c r="R1075" s="2" t="s">
        <v>2317</v>
      </c>
      <c r="S1075" s="2">
        <v>2.5523854419588998</v>
      </c>
      <c r="T1075" s="2">
        <v>0</v>
      </c>
      <c r="U1075" s="2">
        <v>3.07453852146863</v>
      </c>
      <c r="V1075" s="2">
        <v>0</v>
      </c>
      <c r="W1075" s="2">
        <v>589.26243607500396</v>
      </c>
      <c r="X1075" s="2">
        <v>2</v>
      </c>
      <c r="Y1075" s="2">
        <v>11</v>
      </c>
      <c r="Z1075" s="2">
        <v>13</v>
      </c>
      <c r="AA1075" s="2">
        <v>2</v>
      </c>
      <c r="AB1075" s="2">
        <v>1.9019961357116699</v>
      </c>
      <c r="AC1075" s="2">
        <v>0</v>
      </c>
      <c r="AD1075" s="2">
        <v>1.09051E-3</v>
      </c>
      <c r="AE1075" s="2">
        <v>1.6443099999999999</v>
      </c>
      <c r="AF1075" s="2">
        <v>3.5254200000000001E-4</v>
      </c>
      <c r="AG1075" s="3">
        <v>-1.5096870697561801E-5</v>
      </c>
      <c r="AH1075" s="2">
        <v>0.12881600856781</v>
      </c>
      <c r="AI1075" s="2">
        <v>19.128816604614201</v>
      </c>
      <c r="AJ1075" s="2" t="s">
        <v>441</v>
      </c>
      <c r="AK1075" s="2" t="s">
        <v>441</v>
      </c>
      <c r="AL1075" s="2">
        <v>446.13150122370001</v>
      </c>
      <c r="AM1075" s="2">
        <v>1</v>
      </c>
      <c r="AN1075" s="2" t="s">
        <v>98</v>
      </c>
      <c r="AO1075" s="2">
        <v>0</v>
      </c>
      <c r="AP1075" s="2">
        <v>0</v>
      </c>
      <c r="AQ1075" s="2">
        <v>1</v>
      </c>
      <c r="AR1075" s="2">
        <v>0</v>
      </c>
      <c r="AS1075" s="2">
        <v>1.75</v>
      </c>
      <c r="AT1075" s="2">
        <v>4</v>
      </c>
      <c r="AU1075" s="2" t="s">
        <v>756</v>
      </c>
      <c r="AV1075" s="2">
        <v>4</v>
      </c>
      <c r="AW1075" s="2">
        <v>0.74404776096344005</v>
      </c>
      <c r="AX1075" s="2">
        <v>0.91936063766479503</v>
      </c>
      <c r="AY1075" s="2">
        <v>0.111675126903553</v>
      </c>
      <c r="AZ1075" s="2">
        <v>0</v>
      </c>
      <c r="BA1075" s="2">
        <v>0</v>
      </c>
      <c r="BB1075" s="2">
        <v>1</v>
      </c>
      <c r="BC1075" s="2">
        <v>0.91288155317306496</v>
      </c>
      <c r="BD1075" s="2" t="s">
        <v>2318</v>
      </c>
      <c r="BE1075" s="2">
        <v>0</v>
      </c>
      <c r="BF1075" s="2">
        <v>0.99994510412216198</v>
      </c>
      <c r="BG1075" s="2">
        <v>29.3853855133056</v>
      </c>
      <c r="BH1075" s="2">
        <v>0.71743029356002797</v>
      </c>
      <c r="BI1075" s="2">
        <v>1318.63397760099</v>
      </c>
      <c r="BJ1075" s="2">
        <v>2.4172228295356001E-3</v>
      </c>
      <c r="BK1075" s="2">
        <v>2.0024173259735099</v>
      </c>
      <c r="BL1075" s="2">
        <v>1.3741940259933401</v>
      </c>
      <c r="BM1075" s="2">
        <v>7.2224311530590002E-2</v>
      </c>
      <c r="BN1075" s="2">
        <v>2.97701716423034</v>
      </c>
      <c r="BO1075" s="2">
        <v>0</v>
      </c>
      <c r="BP1075" s="2">
        <v>1.00265228748321</v>
      </c>
      <c r="BQ1075" s="2">
        <v>32.362403869628899</v>
      </c>
      <c r="BR1075" s="2">
        <v>0.91288155317306496</v>
      </c>
      <c r="BS1075" s="2">
        <v>3</v>
      </c>
      <c r="BT1075" s="2">
        <v>2</v>
      </c>
      <c r="BU1075" s="2">
        <v>7</v>
      </c>
      <c r="BV1075" s="2">
        <v>8.0586083233356004E-2</v>
      </c>
      <c r="BW1075" s="2">
        <v>14.644146919250399</v>
      </c>
      <c r="BX1075" s="2">
        <v>0.20610982179641699</v>
      </c>
      <c r="BY1075" s="2">
        <v>21.131233215331999</v>
      </c>
      <c r="BZ1075" s="2">
        <v>13.9267168045043</v>
      </c>
      <c r="CA1075" s="2">
        <v>11</v>
      </c>
      <c r="CB1075" s="2">
        <v>1764.76547882469</v>
      </c>
      <c r="CC1075" s="2">
        <v>1765.77275529147</v>
      </c>
      <c r="CD1075" s="2">
        <v>883.39001587912003</v>
      </c>
      <c r="CE1075" s="2">
        <v>589.26243607500396</v>
      </c>
      <c r="CF1075" s="2">
        <v>442.19864617294502</v>
      </c>
      <c r="CG1075" s="2">
        <v>0</v>
      </c>
      <c r="CH1075" s="2">
        <v>0</v>
      </c>
      <c r="CI1075" s="2">
        <v>0</v>
      </c>
      <c r="CJ1075" s="2">
        <v>0</v>
      </c>
      <c r="CK1075" s="2">
        <v>273</v>
      </c>
      <c r="CL1075" s="2">
        <v>471</v>
      </c>
      <c r="CM1075" s="2">
        <v>1.23815310001373</v>
      </c>
      <c r="CN1075" s="2">
        <v>0</v>
      </c>
      <c r="CO1075" s="2">
        <v>2.5619944142578999E-2</v>
      </c>
      <c r="CP1075" s="2">
        <v>0.79224520700951295</v>
      </c>
      <c r="CQ1075" s="2" t="s">
        <v>101</v>
      </c>
      <c r="CR1075" s="2">
        <v>0</v>
      </c>
      <c r="CS1075" s="2">
        <v>1.6443099999999999</v>
      </c>
      <c r="CT1075" s="2" t="s">
        <v>102</v>
      </c>
      <c r="CU1075" s="2">
        <v>0</v>
      </c>
      <c r="CV1075" s="2">
        <v>1</v>
      </c>
    </row>
    <row r="1076" spans="1:100" x14ac:dyDescent="0.3">
      <c r="A1076" s="2" t="s">
        <v>221</v>
      </c>
      <c r="B1076" s="2">
        <v>2</v>
      </c>
      <c r="C1076" s="2" t="s">
        <v>224</v>
      </c>
      <c r="D1076" s="2">
        <v>2</v>
      </c>
      <c r="E1076" s="2">
        <v>11978</v>
      </c>
      <c r="F1076" s="2">
        <v>1620.73735315513</v>
      </c>
      <c r="G1076" s="2">
        <v>692.25970458984398</v>
      </c>
      <c r="H1076" s="3">
        <v>5.3210582437677803E-6</v>
      </c>
      <c r="I1076" s="2">
        <v>0</v>
      </c>
      <c r="J1076" s="2">
        <v>3</v>
      </c>
      <c r="K1076" s="2" t="s">
        <v>214</v>
      </c>
      <c r="L1076" s="2" t="s">
        <v>215</v>
      </c>
      <c r="M1076" s="2">
        <v>50</v>
      </c>
      <c r="N1076" s="2">
        <v>60</v>
      </c>
      <c r="O1076" s="2">
        <v>0</v>
      </c>
      <c r="P1076" s="2">
        <v>1.5503836154758299</v>
      </c>
      <c r="Q1076" s="2">
        <v>0</v>
      </c>
      <c r="R1076" s="2" t="s">
        <v>216</v>
      </c>
      <c r="S1076" s="2">
        <v>4.9798510968685097</v>
      </c>
      <c r="T1076" s="2">
        <v>0</v>
      </c>
      <c r="U1076" s="2">
        <v>10.4017823934555</v>
      </c>
      <c r="V1076" s="2">
        <v>0</v>
      </c>
      <c r="W1076" s="2">
        <v>692.25863132340396</v>
      </c>
      <c r="X1076" s="2">
        <v>2</v>
      </c>
      <c r="Y1076" s="2">
        <v>22</v>
      </c>
      <c r="Z1076" s="2">
        <v>23</v>
      </c>
      <c r="AA1076" s="2">
        <v>1</v>
      </c>
      <c r="AB1076" s="2">
        <v>5.6471187621355003</v>
      </c>
      <c r="AC1076" s="2">
        <v>0</v>
      </c>
      <c r="AD1076" s="2">
        <v>8.3681999999999897E-4</v>
      </c>
      <c r="AE1076" s="2">
        <v>0.71376300000000004</v>
      </c>
      <c r="AF1076" s="2">
        <v>9.5085299999999994E-3</v>
      </c>
      <c r="AG1076" s="2">
        <v>-1.0732664396755299E-3</v>
      </c>
      <c r="AH1076" s="2">
        <v>0.13049331307411199</v>
      </c>
      <c r="AI1076" s="2">
        <v>15.1304931640625</v>
      </c>
      <c r="AJ1076" s="2" t="s">
        <v>217</v>
      </c>
      <c r="AK1076" s="2" t="s">
        <v>3029</v>
      </c>
      <c r="AL1076" s="2">
        <v>739.12517196889996</v>
      </c>
      <c r="AM1076" s="2">
        <v>2</v>
      </c>
      <c r="AN1076" s="2" t="s">
        <v>3031</v>
      </c>
      <c r="AO1076" s="2">
        <v>1</v>
      </c>
      <c r="AP1076" s="2">
        <v>0</v>
      </c>
      <c r="AQ1076" s="2">
        <v>0</v>
      </c>
      <c r="AR1076" s="2">
        <v>0</v>
      </c>
      <c r="AS1076" s="2">
        <v>1</v>
      </c>
      <c r="AT1076" s="2">
        <v>3</v>
      </c>
      <c r="AU1076" s="2" t="s">
        <v>218</v>
      </c>
      <c r="AV1076" s="2">
        <v>0</v>
      </c>
      <c r="AW1076" s="2">
        <v>6.0858547687531003E-2</v>
      </c>
      <c r="AX1076" s="2">
        <v>0.99958974123001099</v>
      </c>
      <c r="AY1076" s="2">
        <v>6.8292682926828996E-2</v>
      </c>
      <c r="AZ1076" s="2">
        <v>4.3029889464378003E-2</v>
      </c>
      <c r="BA1076" s="2">
        <v>0</v>
      </c>
      <c r="BB1076" s="2">
        <v>1</v>
      </c>
      <c r="BC1076" s="2">
        <v>0.81304931640625</v>
      </c>
      <c r="BD1076" s="2" t="s">
        <v>219</v>
      </c>
      <c r="BE1076" s="2">
        <v>0</v>
      </c>
      <c r="BF1076" s="2">
        <v>0.818001568317413</v>
      </c>
      <c r="BG1076" s="2">
        <v>24.6828212738037</v>
      </c>
      <c r="BH1076" s="2">
        <v>0</v>
      </c>
      <c r="BI1076" s="2">
        <v>1334.628892601</v>
      </c>
      <c r="BJ1076" s="2">
        <v>0</v>
      </c>
      <c r="BK1076" s="2">
        <v>0</v>
      </c>
      <c r="BL1076" s="2">
        <v>4.1939897537231401</v>
      </c>
      <c r="BM1076" s="2">
        <v>0</v>
      </c>
      <c r="BN1076" s="2">
        <v>2.0696501731872501</v>
      </c>
      <c r="BO1076" s="2">
        <v>0</v>
      </c>
      <c r="BP1076" s="2">
        <v>0</v>
      </c>
      <c r="BQ1076" s="2">
        <v>26.7524719238281</v>
      </c>
      <c r="BR1076" s="2">
        <v>0.50924271345138605</v>
      </c>
      <c r="BS1076" s="2">
        <v>0</v>
      </c>
      <c r="BT1076" s="2">
        <v>0</v>
      </c>
      <c r="BU1076" s="2">
        <v>3</v>
      </c>
      <c r="BV1076" s="2">
        <v>6.5116278827189997E-2</v>
      </c>
      <c r="BW1076" s="2">
        <v>9.449951171875</v>
      </c>
      <c r="BX1076" s="2">
        <v>0.17352320253848999</v>
      </c>
      <c r="BY1076" s="2">
        <v>15.1304931640625</v>
      </c>
      <c r="BZ1076" s="2">
        <v>9.449951171875</v>
      </c>
      <c r="CA1076" s="2">
        <v>11</v>
      </c>
      <c r="CB1076" s="2">
        <v>2073.7540645699</v>
      </c>
      <c r="CC1076" s="2">
        <v>2074.7613410366698</v>
      </c>
      <c r="CD1076" s="2">
        <v>1037.88430875172</v>
      </c>
      <c r="CE1076" s="2">
        <v>692.25863132340396</v>
      </c>
      <c r="CF1076" s="2">
        <v>519.44579260924604</v>
      </c>
      <c r="CG1076" s="2">
        <v>0</v>
      </c>
      <c r="CH1076" s="2">
        <v>0</v>
      </c>
      <c r="CI1076" s="2">
        <v>0</v>
      </c>
      <c r="CJ1076" s="2">
        <v>0</v>
      </c>
      <c r="CK1076" s="2">
        <v>215</v>
      </c>
      <c r="CL1076" s="2">
        <v>1078</v>
      </c>
      <c r="CM1076" s="2">
        <v>7.2064347267150799</v>
      </c>
      <c r="CN1076" s="2">
        <v>0</v>
      </c>
      <c r="CO1076" s="2">
        <v>1.5503836154758299</v>
      </c>
      <c r="CP1076" s="2">
        <v>0.15399989534594799</v>
      </c>
      <c r="CQ1076" s="2" t="s">
        <v>101</v>
      </c>
      <c r="CR1076" s="2">
        <v>0</v>
      </c>
      <c r="CS1076" s="2">
        <v>0.71376300000000004</v>
      </c>
      <c r="CT1076" s="2" t="s">
        <v>102</v>
      </c>
      <c r="CU1076" s="2">
        <v>1</v>
      </c>
      <c r="CV1076" s="2">
        <v>1</v>
      </c>
    </row>
    <row r="1077" spans="1:100" x14ac:dyDescent="0.3">
      <c r="A1077" s="2" t="s">
        <v>221</v>
      </c>
      <c r="B1077" s="2">
        <v>1</v>
      </c>
      <c r="C1077" s="2" t="s">
        <v>438</v>
      </c>
      <c r="D1077" s="2">
        <v>2</v>
      </c>
      <c r="E1077" s="2">
        <v>4980</v>
      </c>
      <c r="F1077" s="2">
        <v>757.67759926033204</v>
      </c>
      <c r="G1077" s="2">
        <v>607.24237060546898</v>
      </c>
      <c r="H1077" s="3">
        <v>3.8821756065733503E-6</v>
      </c>
      <c r="I1077" s="2">
        <v>0</v>
      </c>
      <c r="J1077" s="2">
        <v>2</v>
      </c>
      <c r="K1077" s="2" t="s">
        <v>268</v>
      </c>
      <c r="L1077" s="2" t="s">
        <v>269</v>
      </c>
      <c r="M1077" s="2">
        <v>150</v>
      </c>
      <c r="N1077" s="2">
        <v>155</v>
      </c>
      <c r="O1077" s="2">
        <v>0</v>
      </c>
      <c r="P1077" s="2">
        <v>0.95053693756558699</v>
      </c>
      <c r="Q1077" s="2">
        <v>0</v>
      </c>
      <c r="R1077" s="2" t="s">
        <v>270</v>
      </c>
      <c r="S1077" s="2">
        <v>0.247483537532389</v>
      </c>
      <c r="T1077" s="2">
        <v>0</v>
      </c>
      <c r="U1077" s="2">
        <v>0.45411586761474598</v>
      </c>
      <c r="V1077" s="2">
        <v>0</v>
      </c>
      <c r="W1077" s="2">
        <v>607.24294781232095</v>
      </c>
      <c r="X1077" s="2">
        <v>1</v>
      </c>
      <c r="Y1077" s="2">
        <v>1</v>
      </c>
      <c r="Z1077" s="2">
        <v>4</v>
      </c>
      <c r="AA1077" s="2">
        <v>3</v>
      </c>
      <c r="AB1077" s="2">
        <v>0.95350136980414402</v>
      </c>
      <c r="AC1077" s="2">
        <v>0</v>
      </c>
      <c r="AD1077" s="2">
        <v>7.2992700000000001E-4</v>
      </c>
      <c r="AE1077" s="2">
        <v>0.36812600000000001</v>
      </c>
      <c r="AF1077" s="2">
        <v>0.02</v>
      </c>
      <c r="AG1077" s="2">
        <v>5.7720685197182298E-4</v>
      </c>
      <c r="AH1077" s="2">
        <v>5.4633621126412998E-2</v>
      </c>
      <c r="AI1077" s="2">
        <v>5.0546336174011204</v>
      </c>
      <c r="AJ1077" s="2" t="s">
        <v>97</v>
      </c>
      <c r="AK1077" s="2" t="s">
        <v>97</v>
      </c>
      <c r="AL1077" s="2">
        <v>449.09478212800002</v>
      </c>
      <c r="AM1077" s="2">
        <v>1</v>
      </c>
      <c r="AN1077" s="2" t="s">
        <v>98</v>
      </c>
      <c r="AO1077" s="2">
        <v>0</v>
      </c>
      <c r="AP1077" s="2">
        <v>0</v>
      </c>
      <c r="AQ1077" s="2">
        <v>1</v>
      </c>
      <c r="AR1077" s="2">
        <v>0</v>
      </c>
      <c r="AS1077" s="2">
        <v>1</v>
      </c>
      <c r="AT1077" s="2">
        <v>3</v>
      </c>
      <c r="AU1077" s="2" t="s">
        <v>271</v>
      </c>
      <c r="AV1077" s="2">
        <v>0</v>
      </c>
      <c r="AW1077" s="2">
        <v>2.7025409042835E-2</v>
      </c>
      <c r="AX1077" s="2">
        <v>0.33337193727493297</v>
      </c>
      <c r="AY1077" s="2">
        <v>0.152542372881356</v>
      </c>
      <c r="AZ1077" s="2">
        <v>2.0440531894565E-2</v>
      </c>
      <c r="BA1077" s="2">
        <v>0</v>
      </c>
      <c r="BB1077" s="2">
        <v>1</v>
      </c>
      <c r="BC1077" s="2">
        <v>0.61092674732208296</v>
      </c>
      <c r="BD1077" s="2" t="s">
        <v>272</v>
      </c>
      <c r="BE1077" s="2">
        <v>0</v>
      </c>
      <c r="BF1077" s="2">
        <v>0.92723900079727195</v>
      </c>
      <c r="BG1077" s="2">
        <v>12.8776702880859</v>
      </c>
      <c r="BH1077" s="2">
        <v>3.3127562999725302</v>
      </c>
      <c r="BI1077" s="2">
        <v>763.37656056309902</v>
      </c>
      <c r="BJ1077" s="2">
        <v>6.8742811679840005E-2</v>
      </c>
      <c r="BK1077" s="2">
        <v>5.06874275207519</v>
      </c>
      <c r="BL1077" s="2">
        <v>1.7830611467361399</v>
      </c>
      <c r="BM1077" s="2">
        <v>0</v>
      </c>
      <c r="BN1077" s="2">
        <v>20.0203437805175</v>
      </c>
      <c r="BO1077" s="2">
        <v>4.4985947608947701</v>
      </c>
      <c r="BP1077" s="2">
        <v>0</v>
      </c>
      <c r="BQ1077" s="2">
        <v>32.898014068603501</v>
      </c>
      <c r="BR1077" s="2">
        <v>0.402173101902008</v>
      </c>
      <c r="BS1077" s="2">
        <v>5</v>
      </c>
      <c r="BT1077" s="2">
        <v>3</v>
      </c>
      <c r="BU1077" s="2">
        <v>2</v>
      </c>
      <c r="BV1077" s="2">
        <v>0.125</v>
      </c>
      <c r="BW1077" s="2">
        <v>4.1143999099731401</v>
      </c>
      <c r="BX1077" s="2">
        <v>0.642411708831787</v>
      </c>
      <c r="BY1077" s="2">
        <v>10.1233768463134</v>
      </c>
      <c r="BZ1077" s="2">
        <v>0.80164337158203103</v>
      </c>
      <c r="CA1077" s="2">
        <v>2</v>
      </c>
      <c r="CB1077" s="2">
        <v>1212.4713426910901</v>
      </c>
      <c r="CC1077" s="2">
        <v>1213.4786191578701</v>
      </c>
      <c r="CD1077" s="2">
        <v>607.24294781232095</v>
      </c>
      <c r="CE1077" s="2">
        <v>405.16439069713698</v>
      </c>
      <c r="CF1077" s="2">
        <v>304.12511213954502</v>
      </c>
      <c r="CG1077" s="2">
        <v>0</v>
      </c>
      <c r="CH1077" s="2">
        <v>0</v>
      </c>
      <c r="CI1077" s="2">
        <v>0</v>
      </c>
      <c r="CJ1077" s="2">
        <v>0</v>
      </c>
      <c r="CK1077" s="2">
        <v>144</v>
      </c>
      <c r="CL1077" s="2">
        <v>126</v>
      </c>
      <c r="CM1077" s="2">
        <v>1.4055718183517401</v>
      </c>
      <c r="CN1077" s="2">
        <v>0</v>
      </c>
      <c r="CO1077" s="2">
        <v>-0.95053693756558699</v>
      </c>
      <c r="CP1077" s="2">
        <v>1</v>
      </c>
      <c r="CQ1077" s="2" t="s">
        <v>101</v>
      </c>
      <c r="CR1077" s="2">
        <v>0</v>
      </c>
      <c r="CS1077" s="2">
        <v>0.36812600000000001</v>
      </c>
      <c r="CT1077" s="2" t="s">
        <v>102</v>
      </c>
      <c r="CU1077" s="2">
        <v>0</v>
      </c>
      <c r="CV1077" s="2">
        <v>1</v>
      </c>
    </row>
    <row r="1078" spans="1:100" x14ac:dyDescent="0.3">
      <c r="A1078" s="2" t="s">
        <v>914</v>
      </c>
      <c r="B1078" s="2">
        <v>1</v>
      </c>
      <c r="C1078" s="2" t="s">
        <v>915</v>
      </c>
      <c r="D1078" s="2">
        <v>2</v>
      </c>
      <c r="E1078" s="2">
        <v>5346</v>
      </c>
      <c r="F1078" s="2">
        <v>796.76603324126995</v>
      </c>
      <c r="G1078" s="2">
        <v>605.76092529296898</v>
      </c>
      <c r="H1078" s="2">
        <v>6.2549645454254904E-3</v>
      </c>
      <c r="I1078" s="2">
        <v>0</v>
      </c>
      <c r="J1078" s="2">
        <v>2</v>
      </c>
      <c r="K1078" s="2" t="s">
        <v>268</v>
      </c>
      <c r="L1078" s="2" t="s">
        <v>269</v>
      </c>
      <c r="M1078" s="2">
        <v>150</v>
      </c>
      <c r="N1078" s="2">
        <v>155</v>
      </c>
      <c r="O1078" s="2">
        <v>0</v>
      </c>
      <c r="P1078" s="2">
        <v>0.63072236112075797</v>
      </c>
      <c r="Q1078" s="2">
        <v>0</v>
      </c>
      <c r="R1078" s="2" t="s">
        <v>543</v>
      </c>
      <c r="S1078" s="2">
        <v>0</v>
      </c>
      <c r="T1078" s="2">
        <v>0</v>
      </c>
      <c r="U1078" s="2">
        <v>0</v>
      </c>
      <c r="V1078" s="2">
        <v>0</v>
      </c>
      <c r="W1078" s="2">
        <v>605.76130736017001</v>
      </c>
      <c r="X1078" s="2">
        <v>1</v>
      </c>
      <c r="Y1078" s="2">
        <v>0</v>
      </c>
      <c r="Z1078" s="2">
        <v>6</v>
      </c>
      <c r="AA1078" s="2">
        <v>6</v>
      </c>
      <c r="AB1078" s="2">
        <v>1.8472785130143099</v>
      </c>
      <c r="AC1078" s="2">
        <v>0</v>
      </c>
      <c r="AD1078" s="2">
        <v>3.10078E-3</v>
      </c>
      <c r="AE1078" s="2">
        <v>0.31158200000000003</v>
      </c>
      <c r="AF1078" s="2">
        <v>7.8011499999999998E-2</v>
      </c>
      <c r="AG1078" s="2">
        <v>3.8206720205380401E-4</v>
      </c>
      <c r="AH1078" s="2">
        <v>5.4521981626748997E-2</v>
      </c>
      <c r="AI1078" s="2">
        <v>11.054521560668899</v>
      </c>
      <c r="AJ1078" s="2" t="s">
        <v>441</v>
      </c>
      <c r="AK1078" s="2" t="s">
        <v>441</v>
      </c>
      <c r="AL1078" s="2">
        <v>446.13150122370001</v>
      </c>
      <c r="AM1078" s="2">
        <v>1</v>
      </c>
      <c r="AN1078" s="2" t="s">
        <v>98</v>
      </c>
      <c r="AO1078" s="2">
        <v>0</v>
      </c>
      <c r="AP1078" s="2">
        <v>0</v>
      </c>
      <c r="AQ1078" s="2">
        <v>1</v>
      </c>
      <c r="AR1078" s="2">
        <v>0</v>
      </c>
      <c r="AS1078" s="2">
        <v>1.6666666666666601</v>
      </c>
      <c r="AT1078" s="2">
        <v>3</v>
      </c>
      <c r="AU1078" s="2" t="s">
        <v>544</v>
      </c>
      <c r="AV1078" s="2">
        <v>2</v>
      </c>
      <c r="AW1078" s="2">
        <v>0.23125955462455799</v>
      </c>
      <c r="AX1078" s="2">
        <v>0.66935509443283103</v>
      </c>
      <c r="AY1078" s="2">
        <v>0.202898550724638</v>
      </c>
      <c r="AZ1078" s="2">
        <v>8.0635482445359195E-3</v>
      </c>
      <c r="BA1078" s="2">
        <v>0</v>
      </c>
      <c r="BB1078" s="2">
        <v>1</v>
      </c>
      <c r="BC1078" s="2">
        <v>1.01090443134307</v>
      </c>
      <c r="BD1078" s="2" t="s">
        <v>545</v>
      </c>
      <c r="BE1078" s="2">
        <v>0</v>
      </c>
      <c r="BF1078" s="2">
        <v>0.96728563308715798</v>
      </c>
      <c r="BG1078" s="2">
        <v>26.6079082489013</v>
      </c>
      <c r="BH1078" s="2">
        <v>3.3462457656860298</v>
      </c>
      <c r="BI1078" s="2">
        <v>763.37656056309902</v>
      </c>
      <c r="BJ1078" s="2">
        <v>4.1372936218977002E-2</v>
      </c>
      <c r="BK1078" s="2">
        <v>5.0413727760314897</v>
      </c>
      <c r="BL1078" s="2">
        <v>2.1747703552246</v>
      </c>
      <c r="BM1078" s="2">
        <v>0</v>
      </c>
      <c r="BN1078" s="2">
        <v>28.9296150207519</v>
      </c>
      <c r="BO1078" s="2">
        <v>5.3693666458129803</v>
      </c>
      <c r="BP1078" s="2">
        <v>2.10896444320678</v>
      </c>
      <c r="BQ1078" s="2">
        <v>55.537521362304602</v>
      </c>
      <c r="BR1078" s="2">
        <v>1.01090443134307</v>
      </c>
      <c r="BS1078" s="2">
        <v>5</v>
      </c>
      <c r="BT1078" s="2">
        <v>3</v>
      </c>
      <c r="BU1078" s="2">
        <v>5</v>
      </c>
      <c r="BV1078" s="2">
        <v>0.20289854705333699</v>
      </c>
      <c r="BW1078" s="2">
        <v>8.3499584197997994</v>
      </c>
      <c r="BX1078" s="2">
        <v>0.58228957653045699</v>
      </c>
      <c r="BY1078" s="2">
        <v>16.0958938598632</v>
      </c>
      <c r="BZ1078" s="2">
        <v>5.0037126541137704</v>
      </c>
      <c r="CA1078" s="2">
        <v>1</v>
      </c>
      <c r="CB1078" s="2">
        <v>1209.50806178679</v>
      </c>
      <c r="CC1078" s="2">
        <v>1210.51533825357</v>
      </c>
      <c r="CD1078" s="2">
        <v>605.76130736017103</v>
      </c>
      <c r="CE1078" s="2">
        <v>404.17663039570402</v>
      </c>
      <c r="CF1078" s="2">
        <v>303.38429191347097</v>
      </c>
      <c r="CG1078" s="2">
        <v>0</v>
      </c>
      <c r="CH1078" s="2">
        <v>0</v>
      </c>
      <c r="CI1078" s="2">
        <v>0</v>
      </c>
      <c r="CJ1078" s="2">
        <v>0</v>
      </c>
      <c r="CK1078" s="2">
        <v>138</v>
      </c>
      <c r="CL1078" s="2">
        <v>131</v>
      </c>
      <c r="CM1078" s="2">
        <v>2.5830094814300502</v>
      </c>
      <c r="CN1078" s="2">
        <v>0</v>
      </c>
      <c r="CO1078" s="2">
        <v>-0.63072236112075797</v>
      </c>
      <c r="CP1078" s="2">
        <v>0.97116160314364497</v>
      </c>
      <c r="CQ1078" s="2" t="s">
        <v>101</v>
      </c>
      <c r="CR1078" s="2">
        <v>0</v>
      </c>
      <c r="CS1078" s="2">
        <v>0.31158200000000003</v>
      </c>
      <c r="CT1078" s="2" t="s">
        <v>102</v>
      </c>
      <c r="CU1078" s="2">
        <v>0</v>
      </c>
      <c r="CV1078" s="2">
        <v>1</v>
      </c>
    </row>
    <row r="1079" spans="1:100" x14ac:dyDescent="0.3">
      <c r="A1079" s="2" t="s">
        <v>914</v>
      </c>
      <c r="B1079" s="2">
        <v>1</v>
      </c>
      <c r="C1079" s="2" t="s">
        <v>915</v>
      </c>
      <c r="D1079" s="2">
        <v>2</v>
      </c>
      <c r="E1079" s="2">
        <v>5451</v>
      </c>
      <c r="F1079" s="2">
        <v>808.71080119323597</v>
      </c>
      <c r="G1079" s="2">
        <v>605.76123046875</v>
      </c>
      <c r="H1079" s="2">
        <v>6.2553064094778704E-3</v>
      </c>
      <c r="I1079" s="2">
        <v>0</v>
      </c>
      <c r="J1079" s="2">
        <v>2</v>
      </c>
      <c r="K1079" s="2" t="s">
        <v>268</v>
      </c>
      <c r="L1079" s="2" t="s">
        <v>269</v>
      </c>
      <c r="M1079" s="2">
        <v>150</v>
      </c>
      <c r="N1079" s="2">
        <v>155</v>
      </c>
      <c r="O1079" s="2">
        <v>0</v>
      </c>
      <c r="P1079" s="2">
        <v>0.126933529918345</v>
      </c>
      <c r="Q1079" s="2">
        <v>0</v>
      </c>
      <c r="R1079" s="2" t="s">
        <v>549</v>
      </c>
      <c r="S1079" s="2">
        <v>0.47407546080648899</v>
      </c>
      <c r="T1079" s="2">
        <v>0</v>
      </c>
      <c r="U1079" s="2">
        <v>0</v>
      </c>
      <c r="V1079" s="2">
        <v>0</v>
      </c>
      <c r="W1079" s="2">
        <v>605.76130736017001</v>
      </c>
      <c r="X1079" s="2">
        <v>1</v>
      </c>
      <c r="Y1079" s="2">
        <v>0</v>
      </c>
      <c r="Z1079" s="2">
        <v>6</v>
      </c>
      <c r="AA1079" s="2">
        <v>6</v>
      </c>
      <c r="AB1079" s="2">
        <v>2.15547252446413</v>
      </c>
      <c r="AC1079" s="2">
        <v>0</v>
      </c>
      <c r="AD1079" s="2">
        <v>3.10078E-3</v>
      </c>
      <c r="AE1079" s="2">
        <v>0.108351</v>
      </c>
      <c r="AF1079" s="2">
        <v>0.17258999999999999</v>
      </c>
      <c r="AG1079" s="3">
        <v>7.6891421031177702E-5</v>
      </c>
      <c r="AH1079" s="2">
        <v>5.8049913495779003E-2</v>
      </c>
      <c r="AI1079" s="2">
        <v>11.0580501556396</v>
      </c>
      <c r="AJ1079" s="2" t="s">
        <v>441</v>
      </c>
      <c r="AK1079" s="2" t="s">
        <v>441</v>
      </c>
      <c r="AL1079" s="2">
        <v>446.13150122370001</v>
      </c>
      <c r="AM1079" s="2">
        <v>1</v>
      </c>
      <c r="AN1079" s="2" t="s">
        <v>98</v>
      </c>
      <c r="AO1079" s="2">
        <v>0</v>
      </c>
      <c r="AP1079" s="2">
        <v>0</v>
      </c>
      <c r="AQ1079" s="2">
        <v>1</v>
      </c>
      <c r="AR1079" s="2">
        <v>0</v>
      </c>
      <c r="AS1079" s="2">
        <v>1.6666666666666601</v>
      </c>
      <c r="AT1079" s="2">
        <v>3</v>
      </c>
      <c r="AU1079" s="2" t="s">
        <v>544</v>
      </c>
      <c r="AV1079" s="2">
        <v>2</v>
      </c>
      <c r="AW1079" s="2">
        <v>0.24068352580070501</v>
      </c>
      <c r="AX1079" s="2">
        <v>1.14173424243927</v>
      </c>
      <c r="AY1079" s="2">
        <v>0.18918918918918901</v>
      </c>
      <c r="AZ1079" s="2">
        <v>1.1382170487195199E-3</v>
      </c>
      <c r="BA1079" s="2">
        <v>0</v>
      </c>
      <c r="BB1079" s="2">
        <v>1</v>
      </c>
      <c r="BC1079" s="2">
        <v>1.0116099119186399</v>
      </c>
      <c r="BD1079" s="2" t="s">
        <v>550</v>
      </c>
      <c r="BE1079" s="2">
        <v>0</v>
      </c>
      <c r="BF1079" s="2">
        <v>0.99865376949310303</v>
      </c>
      <c r="BG1079" s="2">
        <v>26.6079082489013</v>
      </c>
      <c r="BH1079" s="2">
        <v>4.4515419006347603</v>
      </c>
      <c r="BI1079" s="2">
        <v>763.37656056309902</v>
      </c>
      <c r="BJ1079" s="2">
        <v>4.5881144702434998E-2</v>
      </c>
      <c r="BK1079" s="2">
        <v>5.0458812713623002</v>
      </c>
      <c r="BL1079" s="2">
        <v>2.0777666568756099</v>
      </c>
      <c r="BM1079" s="2">
        <v>2.0123531576246001E-3</v>
      </c>
      <c r="BN1079" s="2">
        <v>31.1685676574707</v>
      </c>
      <c r="BO1079" s="2">
        <v>5.3700261116027797</v>
      </c>
      <c r="BP1079" s="2">
        <v>2.0855550765991202</v>
      </c>
      <c r="BQ1079" s="2">
        <v>57.776473999023402</v>
      </c>
      <c r="BR1079" s="2">
        <v>1.0116099119186399</v>
      </c>
      <c r="BS1079" s="2">
        <v>5</v>
      </c>
      <c r="BT1079" s="2">
        <v>3</v>
      </c>
      <c r="BU1079" s="2">
        <v>5</v>
      </c>
      <c r="BV1079" s="2">
        <v>0.20289854705333699</v>
      </c>
      <c r="BW1079" s="2">
        <v>9.4555816650390607</v>
      </c>
      <c r="BX1079" s="2">
        <v>0.56266283988952603</v>
      </c>
      <c r="BY1079" s="2">
        <v>16.1039314270019</v>
      </c>
      <c r="BZ1079" s="2">
        <v>5.0040392875671298</v>
      </c>
      <c r="CA1079" s="2">
        <v>1</v>
      </c>
      <c r="CB1079" s="2">
        <v>1209.50806178679</v>
      </c>
      <c r="CC1079" s="2">
        <v>1210.51533825357</v>
      </c>
      <c r="CD1079" s="2">
        <v>605.76130736017103</v>
      </c>
      <c r="CE1079" s="2">
        <v>404.17663039570402</v>
      </c>
      <c r="CF1079" s="2">
        <v>303.38429191347097</v>
      </c>
      <c r="CG1079" s="2">
        <v>0</v>
      </c>
      <c r="CH1079" s="2">
        <v>0</v>
      </c>
      <c r="CI1079" s="2">
        <v>0</v>
      </c>
      <c r="CJ1079" s="2">
        <v>0</v>
      </c>
      <c r="CK1079" s="2">
        <v>138</v>
      </c>
      <c r="CL1079" s="2">
        <v>139</v>
      </c>
      <c r="CM1079" s="2">
        <v>1.6689528226852399</v>
      </c>
      <c r="CN1079" s="2">
        <v>0</v>
      </c>
      <c r="CO1079" s="2">
        <v>-0.126933529918345</v>
      </c>
      <c r="CP1079" s="2">
        <v>0.86594126282475004</v>
      </c>
      <c r="CQ1079" s="2" t="s">
        <v>101</v>
      </c>
      <c r="CR1079" s="2">
        <v>0</v>
      </c>
      <c r="CS1079" s="2">
        <v>0.108351</v>
      </c>
      <c r="CT1079" s="2" t="s">
        <v>102</v>
      </c>
      <c r="CU1079" s="2">
        <v>0</v>
      </c>
      <c r="CV1079" s="2">
        <v>1</v>
      </c>
    </row>
    <row r="1080" spans="1:100" x14ac:dyDescent="0.3">
      <c r="A1080" s="2" t="s">
        <v>914</v>
      </c>
      <c r="B1080" s="2">
        <v>1</v>
      </c>
      <c r="C1080" s="2" t="s">
        <v>915</v>
      </c>
      <c r="D1080" s="2">
        <v>2</v>
      </c>
      <c r="E1080" s="2">
        <v>5560</v>
      </c>
      <c r="F1080" s="2">
        <v>821.22789938163601</v>
      </c>
      <c r="G1080" s="2">
        <v>605.76129150390602</v>
      </c>
      <c r="H1080" s="2">
        <v>6.2551764940393098E-3</v>
      </c>
      <c r="I1080" s="2">
        <v>0</v>
      </c>
      <c r="J1080" s="2">
        <v>2</v>
      </c>
      <c r="K1080" s="2" t="s">
        <v>268</v>
      </c>
      <c r="L1080" s="2" t="s">
        <v>269</v>
      </c>
      <c r="M1080" s="2">
        <v>150</v>
      </c>
      <c r="N1080" s="2">
        <v>155</v>
      </c>
      <c r="O1080" s="2">
        <v>0</v>
      </c>
      <c r="P1080" s="2">
        <v>2.6175763978142998E-2</v>
      </c>
      <c r="Q1080" s="2">
        <v>0</v>
      </c>
      <c r="R1080" s="2" t="s">
        <v>565</v>
      </c>
      <c r="S1080" s="2">
        <v>0</v>
      </c>
      <c r="T1080" s="2">
        <v>0</v>
      </c>
      <c r="U1080" s="2">
        <v>1.5005674213171001</v>
      </c>
      <c r="V1080" s="2">
        <v>0</v>
      </c>
      <c r="W1080" s="2">
        <v>605.76130736017001</v>
      </c>
      <c r="X1080" s="2">
        <v>1</v>
      </c>
      <c r="Y1080" s="2">
        <v>0</v>
      </c>
      <c r="Z1080" s="2">
        <v>6</v>
      </c>
      <c r="AA1080" s="2">
        <v>6</v>
      </c>
      <c r="AB1080" s="2">
        <v>2.3010160773992498</v>
      </c>
      <c r="AC1080" s="2">
        <v>0</v>
      </c>
      <c r="AD1080" s="2">
        <v>3.10078E-3</v>
      </c>
      <c r="AE1080" s="2">
        <v>0.185583</v>
      </c>
      <c r="AF1080" s="2">
        <v>0.12831500000000001</v>
      </c>
      <c r="AG1080" s="3">
        <v>1.5856265008551401E-5</v>
      </c>
      <c r="AH1080" s="2">
        <v>3.8641899824141998E-2</v>
      </c>
      <c r="AI1080" s="2">
        <v>12.038641929626399</v>
      </c>
      <c r="AJ1080" s="2" t="s">
        <v>441</v>
      </c>
      <c r="AK1080" s="2" t="s">
        <v>441</v>
      </c>
      <c r="AL1080" s="2">
        <v>446.13150122370001</v>
      </c>
      <c r="AM1080" s="2">
        <v>1</v>
      </c>
      <c r="AN1080" s="2" t="s">
        <v>98</v>
      </c>
      <c r="AO1080" s="2">
        <v>0</v>
      </c>
      <c r="AP1080" s="2">
        <v>0</v>
      </c>
      <c r="AQ1080" s="2">
        <v>1</v>
      </c>
      <c r="AR1080" s="2">
        <v>0</v>
      </c>
      <c r="AS1080" s="2">
        <v>1.25</v>
      </c>
      <c r="AT1080" s="2">
        <v>4</v>
      </c>
      <c r="AU1080" s="2" t="s">
        <v>566</v>
      </c>
      <c r="AV1080" s="2">
        <v>4</v>
      </c>
      <c r="AW1080" s="2">
        <v>0.26470142602920499</v>
      </c>
      <c r="AX1080" s="2">
        <v>1.0642439126968299</v>
      </c>
      <c r="AY1080" s="2">
        <v>7.8947368421053002E-2</v>
      </c>
      <c r="AZ1080" s="2">
        <v>0</v>
      </c>
      <c r="BA1080" s="2">
        <v>0</v>
      </c>
      <c r="BB1080" s="2">
        <v>1</v>
      </c>
      <c r="BC1080" s="2">
        <v>1.00772833824157</v>
      </c>
      <c r="BD1080" s="2" t="s">
        <v>567</v>
      </c>
      <c r="BE1080" s="2">
        <v>0</v>
      </c>
      <c r="BF1080" s="2">
        <v>0.99994271993637096</v>
      </c>
      <c r="BG1080" s="2">
        <v>26.6079082489013</v>
      </c>
      <c r="BH1080" s="2">
        <v>0.13989518582820901</v>
      </c>
      <c r="BI1080" s="2">
        <v>763.37656056309902</v>
      </c>
      <c r="BJ1080" s="2">
        <v>2.0242743194103002E-2</v>
      </c>
      <c r="BK1080" s="2">
        <v>2.0202426910400302</v>
      </c>
      <c r="BL1080" s="2">
        <v>3.2262401580810498</v>
      </c>
      <c r="BM1080" s="2">
        <v>0</v>
      </c>
      <c r="BN1080" s="2">
        <v>14.229346275329499</v>
      </c>
      <c r="BO1080" s="2">
        <v>3.2032904624938898</v>
      </c>
      <c r="BP1080" s="2">
        <v>2.04760646820068</v>
      </c>
      <c r="BQ1080" s="2">
        <v>40.837253570556598</v>
      </c>
      <c r="BR1080" s="2">
        <v>1.00772833824157</v>
      </c>
      <c r="BS1080" s="2">
        <v>4</v>
      </c>
      <c r="BT1080" s="2">
        <v>1</v>
      </c>
      <c r="BU1080" s="2">
        <v>5</v>
      </c>
      <c r="BV1080" s="2">
        <v>0.130434781312943</v>
      </c>
      <c r="BW1080" s="2">
        <v>5.8725614547729403</v>
      </c>
      <c r="BX1080" s="2">
        <v>0.30978158116340598</v>
      </c>
      <c r="BY1080" s="2">
        <v>14.0588846206665</v>
      </c>
      <c r="BZ1080" s="2">
        <v>5.7326664924621502</v>
      </c>
      <c r="CA1080" s="2">
        <v>2</v>
      </c>
      <c r="CB1080" s="2">
        <v>1209.50806178679</v>
      </c>
      <c r="CC1080" s="2">
        <v>1210.51533825357</v>
      </c>
      <c r="CD1080" s="2">
        <v>605.76130736017103</v>
      </c>
      <c r="CE1080" s="2">
        <v>404.17663039570402</v>
      </c>
      <c r="CF1080" s="2">
        <v>303.38429191347097</v>
      </c>
      <c r="CG1080" s="2">
        <v>0</v>
      </c>
      <c r="CH1080" s="2">
        <v>0</v>
      </c>
      <c r="CI1080" s="2">
        <v>0</v>
      </c>
      <c r="CJ1080" s="2">
        <v>0</v>
      </c>
      <c r="CK1080" s="2">
        <v>138</v>
      </c>
      <c r="CL1080" s="2">
        <v>139</v>
      </c>
      <c r="CM1080" s="2">
        <v>7.8485579490661603</v>
      </c>
      <c r="CN1080" s="2">
        <v>0</v>
      </c>
      <c r="CO1080" s="2">
        <v>-2.6175763978142998E-2</v>
      </c>
      <c r="CP1080" s="2">
        <v>0.31167269747001403</v>
      </c>
      <c r="CQ1080" s="2" t="s">
        <v>101</v>
      </c>
      <c r="CR1080" s="2">
        <v>0</v>
      </c>
      <c r="CS1080" s="2">
        <v>0.185583</v>
      </c>
      <c r="CT1080" s="2" t="s">
        <v>102</v>
      </c>
      <c r="CU1080" s="2">
        <v>0</v>
      </c>
      <c r="CV1080" s="2">
        <v>1</v>
      </c>
    </row>
    <row r="1081" spans="1:100" x14ac:dyDescent="0.3">
      <c r="A1081" s="2" t="s">
        <v>914</v>
      </c>
      <c r="B1081" s="2">
        <v>1</v>
      </c>
      <c r="C1081" s="2" t="s">
        <v>915</v>
      </c>
      <c r="D1081" s="2">
        <v>2</v>
      </c>
      <c r="E1081" s="2">
        <v>5668</v>
      </c>
      <c r="F1081" s="2">
        <v>834.00230629158</v>
      </c>
      <c r="G1081" s="2">
        <v>605.76135253906295</v>
      </c>
      <c r="H1081" s="3">
        <v>4.9506273560546203E-6</v>
      </c>
      <c r="I1081" s="2">
        <v>0</v>
      </c>
      <c r="J1081" s="2">
        <v>2</v>
      </c>
      <c r="K1081" s="2" t="s">
        <v>268</v>
      </c>
      <c r="L1081" s="2" t="s">
        <v>269</v>
      </c>
      <c r="M1081" s="2">
        <v>150</v>
      </c>
      <c r="N1081" s="2">
        <v>155</v>
      </c>
      <c r="O1081" s="2">
        <v>0</v>
      </c>
      <c r="P1081" s="2">
        <v>7.4582003463464996E-2</v>
      </c>
      <c r="Q1081" s="2">
        <v>0</v>
      </c>
      <c r="R1081" s="2" t="s">
        <v>573</v>
      </c>
      <c r="S1081" s="2">
        <v>2.0387656986713401</v>
      </c>
      <c r="T1081" s="2">
        <v>0</v>
      </c>
      <c r="U1081" s="2">
        <v>2.6896690949797599</v>
      </c>
      <c r="V1081" s="2">
        <v>0</v>
      </c>
      <c r="W1081" s="2">
        <v>605.76130736017001</v>
      </c>
      <c r="X1081" s="2">
        <v>1</v>
      </c>
      <c r="Y1081" s="2">
        <v>0</v>
      </c>
      <c r="Z1081" s="2">
        <v>6</v>
      </c>
      <c r="AA1081" s="2">
        <v>6</v>
      </c>
      <c r="AB1081" s="2">
        <v>2.7973126620054201</v>
      </c>
      <c r="AC1081" s="2">
        <v>0</v>
      </c>
      <c r="AD1081" s="2">
        <v>1.8315E-3</v>
      </c>
      <c r="AE1081" s="2">
        <v>0.31985599999999997</v>
      </c>
      <c r="AF1081" s="2">
        <v>7.5469900000000006E-2</v>
      </c>
      <c r="AG1081" s="3">
        <v>-4.5178891923569602E-5</v>
      </c>
      <c r="AH1081" s="2">
        <v>3.9165202528237998E-2</v>
      </c>
      <c r="AI1081" s="2">
        <v>11.039165496826101</v>
      </c>
      <c r="AJ1081" s="2" t="s">
        <v>441</v>
      </c>
      <c r="AK1081" s="2" t="s">
        <v>441</v>
      </c>
      <c r="AL1081" s="2">
        <v>446.13150122370001</v>
      </c>
      <c r="AM1081" s="2">
        <v>1</v>
      </c>
      <c r="AN1081" s="2" t="s">
        <v>98</v>
      </c>
      <c r="AO1081" s="2">
        <v>0</v>
      </c>
      <c r="AP1081" s="2">
        <v>0</v>
      </c>
      <c r="AQ1081" s="2">
        <v>1</v>
      </c>
      <c r="AR1081" s="2">
        <v>0</v>
      </c>
      <c r="AS1081" s="2">
        <v>1.25</v>
      </c>
      <c r="AT1081" s="2">
        <v>4</v>
      </c>
      <c r="AU1081" s="2" t="s">
        <v>544</v>
      </c>
      <c r="AV1081" s="2">
        <v>2</v>
      </c>
      <c r="AW1081" s="2">
        <v>0.23314504325389901</v>
      </c>
      <c r="AX1081" s="2">
        <v>1.17844545841217</v>
      </c>
      <c r="AY1081" s="2">
        <v>8.3743842364532001E-2</v>
      </c>
      <c r="AZ1081" s="2">
        <v>0</v>
      </c>
      <c r="BA1081" s="2">
        <v>0</v>
      </c>
      <c r="BB1081" s="2">
        <v>1</v>
      </c>
      <c r="BC1081" s="2">
        <v>1.0078330039978001</v>
      </c>
      <c r="BD1081" s="2" t="s">
        <v>574</v>
      </c>
      <c r="BE1081" s="2">
        <v>0</v>
      </c>
      <c r="BF1081" s="2">
        <v>0.99953502416610696</v>
      </c>
      <c r="BG1081" s="2">
        <v>23.712995529174801</v>
      </c>
      <c r="BH1081" s="2">
        <v>1.47385013103485</v>
      </c>
      <c r="BI1081" s="2">
        <v>763.37656056309902</v>
      </c>
      <c r="BJ1081" s="2">
        <v>1.4134630560875E-2</v>
      </c>
      <c r="BK1081" s="2">
        <v>4.0141344070434499</v>
      </c>
      <c r="BL1081" s="2">
        <v>1.6332643032073899</v>
      </c>
      <c r="BM1081" s="2">
        <v>0</v>
      </c>
      <c r="BN1081" s="2">
        <v>12.3002834320068</v>
      </c>
      <c r="BO1081" s="2">
        <v>3.2355873584747301</v>
      </c>
      <c r="BP1081" s="2">
        <v>2.05284094810485</v>
      </c>
      <c r="BQ1081" s="2">
        <v>36.013278961181598</v>
      </c>
      <c r="BR1081" s="2">
        <v>1.0078330039978001</v>
      </c>
      <c r="BS1081" s="2">
        <v>4</v>
      </c>
      <c r="BT1081" s="2">
        <v>2</v>
      </c>
      <c r="BU1081" s="2">
        <v>5</v>
      </c>
      <c r="BV1081" s="2">
        <v>0.123188406229019</v>
      </c>
      <c r="BW1081" s="2">
        <v>6.4873161315917898</v>
      </c>
      <c r="BX1081" s="2">
        <v>0.34172815084457397</v>
      </c>
      <c r="BY1081" s="2">
        <v>15.0532999038696</v>
      </c>
      <c r="BZ1081" s="2">
        <v>5.01346588134765</v>
      </c>
      <c r="CA1081" s="2">
        <v>3</v>
      </c>
      <c r="CB1081" s="2">
        <v>1209.50806178679</v>
      </c>
      <c r="CC1081" s="2">
        <v>1210.51533825357</v>
      </c>
      <c r="CD1081" s="2">
        <v>605.76130736017103</v>
      </c>
      <c r="CE1081" s="2">
        <v>404.17663039570402</v>
      </c>
      <c r="CF1081" s="2">
        <v>303.38429191347097</v>
      </c>
      <c r="CG1081" s="2">
        <v>0</v>
      </c>
      <c r="CH1081" s="2">
        <v>0</v>
      </c>
      <c r="CI1081" s="2">
        <v>0</v>
      </c>
      <c r="CJ1081" s="2">
        <v>0</v>
      </c>
      <c r="CK1081" s="2">
        <v>138</v>
      </c>
      <c r="CL1081" s="2">
        <v>139</v>
      </c>
      <c r="CM1081" s="2">
        <v>1.9501857757568299</v>
      </c>
      <c r="CN1081" s="2">
        <v>0</v>
      </c>
      <c r="CO1081" s="2">
        <v>7.4582003463464996E-2</v>
      </c>
      <c r="CP1081" s="2">
        <v>0.32075743304812698</v>
      </c>
      <c r="CQ1081" s="2" t="s">
        <v>101</v>
      </c>
      <c r="CR1081" s="2">
        <v>0</v>
      </c>
      <c r="CS1081" s="2">
        <v>0.31985599999999997</v>
      </c>
      <c r="CT1081" s="2" t="s">
        <v>102</v>
      </c>
      <c r="CU1081" s="2">
        <v>0</v>
      </c>
      <c r="CV1081" s="2">
        <v>1</v>
      </c>
    </row>
    <row r="1082" spans="1:100" x14ac:dyDescent="0.3">
      <c r="A1082" s="2" t="s">
        <v>914</v>
      </c>
      <c r="B1082" s="2">
        <v>1</v>
      </c>
      <c r="C1082" s="2" t="s">
        <v>915</v>
      </c>
      <c r="D1082" s="2">
        <v>2</v>
      </c>
      <c r="E1082" s="2">
        <v>5770</v>
      </c>
      <c r="F1082" s="2">
        <v>845.57972318839802</v>
      </c>
      <c r="G1082" s="2">
        <v>605.76068115234398</v>
      </c>
      <c r="H1082" s="2">
        <v>6.2554413977617303E-3</v>
      </c>
      <c r="I1082" s="2">
        <v>0</v>
      </c>
      <c r="J1082" s="2">
        <v>2</v>
      </c>
      <c r="K1082" s="2" t="s">
        <v>268</v>
      </c>
      <c r="L1082" s="2" t="s">
        <v>269</v>
      </c>
      <c r="M1082" s="2">
        <v>150</v>
      </c>
      <c r="N1082" s="2">
        <v>155</v>
      </c>
      <c r="O1082" s="2">
        <v>0</v>
      </c>
      <c r="P1082" s="2">
        <v>1.03375342638297</v>
      </c>
      <c r="Q1082" s="2">
        <v>0</v>
      </c>
      <c r="R1082" s="2" t="s">
        <v>582</v>
      </c>
      <c r="S1082" s="2">
        <v>3.9863299578428202</v>
      </c>
      <c r="T1082" s="2">
        <v>0</v>
      </c>
      <c r="U1082" s="2">
        <v>3.65984290838241</v>
      </c>
      <c r="V1082" s="2">
        <v>0</v>
      </c>
      <c r="W1082" s="2">
        <v>605.76130736017001</v>
      </c>
      <c r="X1082" s="2">
        <v>1</v>
      </c>
      <c r="Y1082" s="2">
        <v>0</v>
      </c>
      <c r="Z1082" s="2">
        <v>6</v>
      </c>
      <c r="AA1082" s="2">
        <v>6</v>
      </c>
      <c r="AB1082" s="2">
        <v>5.3296249359846097</v>
      </c>
      <c r="AC1082" s="2">
        <v>0</v>
      </c>
      <c r="AD1082" s="2">
        <v>4.3731799999999999E-3</v>
      </c>
      <c r="AE1082" s="2">
        <v>2.8103300000000001E-2</v>
      </c>
      <c r="AF1082" s="2">
        <v>0.23244300000000001</v>
      </c>
      <c r="AG1082" s="2">
        <v>6.2620782705380396E-4</v>
      </c>
      <c r="AH1082" s="2">
        <v>2.4522421881557E-2</v>
      </c>
      <c r="AI1082" s="2">
        <v>9.0245227813720703</v>
      </c>
      <c r="AJ1082" s="2" t="s">
        <v>441</v>
      </c>
      <c r="AK1082" s="2" t="s">
        <v>441</v>
      </c>
      <c r="AL1082" s="2">
        <v>446.13150122370001</v>
      </c>
      <c r="AM1082" s="2">
        <v>1</v>
      </c>
      <c r="AN1082" s="2" t="s">
        <v>98</v>
      </c>
      <c r="AO1082" s="2">
        <v>0</v>
      </c>
      <c r="AP1082" s="2">
        <v>0</v>
      </c>
      <c r="AQ1082" s="2">
        <v>1</v>
      </c>
      <c r="AR1082" s="2">
        <v>0</v>
      </c>
      <c r="AS1082" s="2">
        <v>0.66666666666666696</v>
      </c>
      <c r="AT1082" s="2">
        <v>3</v>
      </c>
      <c r="AU1082" s="2" t="s">
        <v>583</v>
      </c>
      <c r="AV1082" s="2">
        <v>3</v>
      </c>
      <c r="AW1082" s="2">
        <v>0.24123018980026201</v>
      </c>
      <c r="AX1082" s="2">
        <v>1.60585129261016</v>
      </c>
      <c r="AY1082" s="2">
        <v>7.9601990049751006E-2</v>
      </c>
      <c r="AZ1082" s="2">
        <v>0</v>
      </c>
      <c r="BA1082" s="2">
        <v>0</v>
      </c>
      <c r="BB1082" s="2">
        <v>1</v>
      </c>
      <c r="BC1082" s="2">
        <v>0.80490446090698198</v>
      </c>
      <c r="BD1082" s="2" t="s">
        <v>584</v>
      </c>
      <c r="BE1082" s="2">
        <v>0</v>
      </c>
      <c r="BF1082" s="2">
        <v>0.91452455520629905</v>
      </c>
      <c r="BG1082" s="2">
        <v>20.889421463012599</v>
      </c>
      <c r="BH1082" s="2">
        <v>0.821990966796875</v>
      </c>
      <c r="BI1082" s="2">
        <v>763.37656056309902</v>
      </c>
      <c r="BJ1082" s="2">
        <v>1.3807168230414E-2</v>
      </c>
      <c r="BK1082" s="2">
        <v>2.0138070583343501</v>
      </c>
      <c r="BL1082" s="2">
        <v>1.9468133449554399</v>
      </c>
      <c r="BM1082" s="2">
        <v>0</v>
      </c>
      <c r="BN1082" s="2">
        <v>10.426311492919901</v>
      </c>
      <c r="BO1082" s="2">
        <v>3.1562798023223801</v>
      </c>
      <c r="BP1082" s="2">
        <v>2.0379798412322998</v>
      </c>
      <c r="BQ1082" s="2">
        <v>31.315732955932599</v>
      </c>
      <c r="BR1082" s="2">
        <v>0.40312534570693997</v>
      </c>
      <c r="BS1082" s="2">
        <v>4</v>
      </c>
      <c r="BT1082" s="2">
        <v>2</v>
      </c>
      <c r="BU1082" s="2">
        <v>2</v>
      </c>
      <c r="BV1082" s="2">
        <v>0.11594203114509601</v>
      </c>
      <c r="BW1082" s="2">
        <v>4.21856212615966</v>
      </c>
      <c r="BX1082" s="2">
        <v>0.23258924484252899</v>
      </c>
      <c r="BY1082" s="2">
        <v>11.038330078125</v>
      </c>
      <c r="BZ1082" s="2">
        <v>3.3965713977813698</v>
      </c>
      <c r="CA1082" s="2">
        <v>7</v>
      </c>
      <c r="CB1082" s="2">
        <v>1209.50806178679</v>
      </c>
      <c r="CC1082" s="2">
        <v>1210.51533825357</v>
      </c>
      <c r="CD1082" s="2">
        <v>605.76130736017103</v>
      </c>
      <c r="CE1082" s="2">
        <v>404.17663039570402</v>
      </c>
      <c r="CF1082" s="2">
        <v>303.38429191347097</v>
      </c>
      <c r="CG1082" s="2">
        <v>0</v>
      </c>
      <c r="CH1082" s="2">
        <v>0</v>
      </c>
      <c r="CI1082" s="2">
        <v>0</v>
      </c>
      <c r="CJ1082" s="2">
        <v>0</v>
      </c>
      <c r="CK1082" s="2">
        <v>138</v>
      </c>
      <c r="CL1082" s="2">
        <v>130</v>
      </c>
      <c r="CM1082" s="2">
        <v>2.4891109466552699</v>
      </c>
      <c r="CN1082" s="2">
        <v>0</v>
      </c>
      <c r="CO1082" s="2">
        <v>-1.03375342638297</v>
      </c>
      <c r="CP1082" s="2">
        <v>0.49720193384594102</v>
      </c>
      <c r="CQ1082" s="2" t="s">
        <v>101</v>
      </c>
      <c r="CR1082" s="2">
        <v>0</v>
      </c>
      <c r="CS1082" s="2">
        <v>2.8103300000000001E-2</v>
      </c>
      <c r="CT1082" s="2" t="s">
        <v>102</v>
      </c>
      <c r="CU1082" s="2">
        <v>0</v>
      </c>
      <c r="CV1082" s="2">
        <v>1</v>
      </c>
    </row>
    <row r="1083" spans="1:100" x14ac:dyDescent="0.3">
      <c r="A1083" s="2" t="s">
        <v>1477</v>
      </c>
      <c r="B1083" s="2">
        <v>2</v>
      </c>
      <c r="C1083" s="2" t="s">
        <v>2020</v>
      </c>
      <c r="D1083" s="2">
        <v>2</v>
      </c>
      <c r="E1083" s="2">
        <v>5063</v>
      </c>
      <c r="F1083" s="2">
        <v>784.72843320083302</v>
      </c>
      <c r="G1083" s="2">
        <v>544.7138671875</v>
      </c>
      <c r="H1083" s="2">
        <v>8.0376487148565001E-3</v>
      </c>
      <c r="I1083" s="2">
        <v>0</v>
      </c>
      <c r="J1083" s="2">
        <v>2</v>
      </c>
      <c r="K1083" s="2" t="s">
        <v>268</v>
      </c>
      <c r="L1083" s="2" t="s">
        <v>269</v>
      </c>
      <c r="M1083" s="2">
        <v>150</v>
      </c>
      <c r="N1083" s="2">
        <v>155</v>
      </c>
      <c r="O1083" s="2">
        <v>0</v>
      </c>
      <c r="P1083" s="2">
        <v>0.68932904116450699</v>
      </c>
      <c r="Q1083" s="2">
        <v>0</v>
      </c>
      <c r="R1083" s="2" t="s">
        <v>1503</v>
      </c>
      <c r="S1083" s="2">
        <v>12.7448856830596</v>
      </c>
      <c r="T1083" s="2">
        <v>0</v>
      </c>
      <c r="U1083" s="2">
        <v>39.567363262176499</v>
      </c>
      <c r="V1083" s="2">
        <v>0</v>
      </c>
      <c r="W1083" s="2">
        <v>544.71349170067106</v>
      </c>
      <c r="X1083" s="2">
        <v>1</v>
      </c>
      <c r="Y1083" s="2">
        <v>0</v>
      </c>
      <c r="Z1083" s="2">
        <v>2</v>
      </c>
      <c r="AA1083" s="2">
        <v>2</v>
      </c>
      <c r="AB1083" s="2">
        <v>16.214427351951599</v>
      </c>
      <c r="AC1083" s="2">
        <v>0</v>
      </c>
      <c r="AD1083" s="2">
        <v>3.22997E-3</v>
      </c>
      <c r="AE1083" s="2">
        <v>0.15257699999999999</v>
      </c>
      <c r="AF1083" s="2">
        <v>8.5581599999999994E-2</v>
      </c>
      <c r="AG1083" s="2">
        <v>-3.7548682894339398E-4</v>
      </c>
      <c r="AH1083" s="2">
        <v>8.9655496180057997E-2</v>
      </c>
      <c r="AI1083" s="2">
        <v>5.0896553993225098</v>
      </c>
      <c r="AJ1083" s="2" t="s">
        <v>200</v>
      </c>
      <c r="AK1083" s="2" t="s">
        <v>200</v>
      </c>
      <c r="AL1083" s="2">
        <v>324.03586990470001</v>
      </c>
      <c r="AM1083" s="2">
        <v>1</v>
      </c>
      <c r="AN1083" s="2" t="s">
        <v>200</v>
      </c>
      <c r="AO1083" s="2">
        <v>0</v>
      </c>
      <c r="AP1083" s="2">
        <v>0</v>
      </c>
      <c r="AQ1083" s="2">
        <v>0</v>
      </c>
      <c r="AR1083" s="2">
        <v>1</v>
      </c>
      <c r="AS1083" s="2">
        <v>1</v>
      </c>
      <c r="AT1083" s="2">
        <v>3</v>
      </c>
      <c r="AU1083" s="2" t="s">
        <v>566</v>
      </c>
      <c r="AV1083" s="2">
        <v>4</v>
      </c>
      <c r="AW1083" s="2">
        <v>3.3142960071563698</v>
      </c>
      <c r="AX1083" s="2">
        <v>1.8590990304946899</v>
      </c>
      <c r="AY1083" s="2">
        <v>0.2</v>
      </c>
      <c r="AZ1083" s="2">
        <v>3.8472246378660001E-2</v>
      </c>
      <c r="BA1083" s="2">
        <v>0</v>
      </c>
      <c r="BB1083" s="2">
        <v>1</v>
      </c>
      <c r="BC1083" s="2">
        <v>0.81793105602264404</v>
      </c>
      <c r="BD1083" s="2" t="s">
        <v>1504</v>
      </c>
      <c r="BE1083" s="2">
        <v>0</v>
      </c>
      <c r="BF1083" s="2">
        <v>0.96103477478027399</v>
      </c>
      <c r="BG1083" s="2">
        <v>20.889421463012599</v>
      </c>
      <c r="BH1083" s="2">
        <v>3.6415171623229901</v>
      </c>
      <c r="BI1083" s="2">
        <v>763.37656056310004</v>
      </c>
      <c r="BJ1083" s="2">
        <v>9.1119214892387002E-2</v>
      </c>
      <c r="BK1083" s="2">
        <v>4.0911192893981898</v>
      </c>
      <c r="BL1083" s="2">
        <v>2.57363605499267</v>
      </c>
      <c r="BM1083" s="2">
        <v>0</v>
      </c>
      <c r="BN1083" s="2">
        <v>33.620124816894503</v>
      </c>
      <c r="BO1083" s="2">
        <v>7.1108431816101003</v>
      </c>
      <c r="BP1083" s="2">
        <v>0</v>
      </c>
      <c r="BQ1083" s="2">
        <v>54.509544372558501</v>
      </c>
      <c r="BR1083" s="2">
        <v>0.81793105602264404</v>
      </c>
      <c r="BS1083" s="2">
        <v>4</v>
      </c>
      <c r="BT1083" s="2">
        <v>3</v>
      </c>
      <c r="BU1083" s="2">
        <v>3</v>
      </c>
      <c r="BV1083" s="2">
        <v>0.259259253740311</v>
      </c>
      <c r="BW1083" s="2">
        <v>7.2719621658325204</v>
      </c>
      <c r="BX1083" s="2">
        <v>0.33009013533592202</v>
      </c>
      <c r="BY1083" s="2">
        <v>9.1807746887206996</v>
      </c>
      <c r="BZ1083" s="2">
        <v>3.6304452419281001</v>
      </c>
      <c r="CA1083" s="2">
        <v>15</v>
      </c>
      <c r="CB1083" s="2">
        <v>1087.4124304678</v>
      </c>
      <c r="CC1083" s="2">
        <v>1088.4197069345701</v>
      </c>
      <c r="CD1083" s="2">
        <v>544.71349170067106</v>
      </c>
      <c r="CE1083" s="2">
        <v>363.47808662270398</v>
      </c>
      <c r="CF1083" s="2">
        <v>272.86038408372099</v>
      </c>
      <c r="CG1083" s="2">
        <v>0</v>
      </c>
      <c r="CH1083" s="2">
        <v>0</v>
      </c>
      <c r="CI1083" s="2">
        <v>0</v>
      </c>
      <c r="CJ1083" s="2">
        <v>0</v>
      </c>
      <c r="CK1083" s="2">
        <v>108</v>
      </c>
      <c r="CL1083" s="2">
        <v>206</v>
      </c>
      <c r="CM1083" s="2">
        <v>1.82501804828643</v>
      </c>
      <c r="CN1083" s="2">
        <v>0</v>
      </c>
      <c r="CO1083" s="2">
        <v>0.68932904116450699</v>
      </c>
      <c r="CP1083" s="2">
        <v>0.43148830721091602</v>
      </c>
      <c r="CQ1083" s="2" t="s">
        <v>101</v>
      </c>
      <c r="CR1083" s="2">
        <v>0</v>
      </c>
      <c r="CS1083" s="2">
        <v>0.15257699999999999</v>
      </c>
      <c r="CT1083" s="2" t="s">
        <v>102</v>
      </c>
      <c r="CU1083" s="2">
        <v>0</v>
      </c>
      <c r="CV1083" s="2">
        <v>1</v>
      </c>
    </row>
    <row r="1084" spans="1:100" x14ac:dyDescent="0.3">
      <c r="A1084" s="2" t="s">
        <v>914</v>
      </c>
      <c r="B1084" s="2">
        <v>2</v>
      </c>
      <c r="C1084" s="2" t="s">
        <v>2480</v>
      </c>
      <c r="D1084" s="2">
        <v>2</v>
      </c>
      <c r="E1084" s="2">
        <v>5542</v>
      </c>
      <c r="F1084" s="2">
        <v>776.92817027283002</v>
      </c>
      <c r="G1084" s="2">
        <v>605.76068115234398</v>
      </c>
      <c r="H1084" s="3">
        <v>7.5924171306015904E-6</v>
      </c>
      <c r="I1084" s="2">
        <v>0</v>
      </c>
      <c r="J1084" s="2">
        <v>2</v>
      </c>
      <c r="K1084" s="2" t="s">
        <v>268</v>
      </c>
      <c r="L1084" s="2" t="s">
        <v>269</v>
      </c>
      <c r="M1084" s="2">
        <v>150</v>
      </c>
      <c r="N1084" s="2">
        <v>155</v>
      </c>
      <c r="O1084" s="2">
        <v>0</v>
      </c>
      <c r="P1084" s="2">
        <v>1.03375342638297</v>
      </c>
      <c r="Q1084" s="2">
        <v>0</v>
      </c>
      <c r="R1084" s="2" t="s">
        <v>2091</v>
      </c>
      <c r="S1084" s="2">
        <v>0</v>
      </c>
      <c r="T1084" s="2">
        <v>0</v>
      </c>
      <c r="U1084" s="2">
        <v>0.23322885390371101</v>
      </c>
      <c r="V1084" s="2">
        <v>0</v>
      </c>
      <c r="W1084" s="2">
        <v>605.76130736017001</v>
      </c>
      <c r="X1084" s="2">
        <v>1</v>
      </c>
      <c r="Y1084" s="2">
        <v>1</v>
      </c>
      <c r="Z1084" s="2">
        <v>8</v>
      </c>
      <c r="AA1084" s="2">
        <v>7</v>
      </c>
      <c r="AB1084" s="2">
        <v>1.25222615897655</v>
      </c>
      <c r="AC1084" s="2">
        <v>0</v>
      </c>
      <c r="AD1084" s="2">
        <v>1.09051E-3</v>
      </c>
      <c r="AE1084" s="2">
        <v>0.32073699999999999</v>
      </c>
      <c r="AF1084" s="2">
        <v>7.5697700000000007E-2</v>
      </c>
      <c r="AG1084" s="2">
        <v>6.2620782705380396E-4</v>
      </c>
      <c r="AH1084" s="2">
        <v>6.8800240755080996E-2</v>
      </c>
      <c r="AI1084" s="2">
        <v>11.0687999725341</v>
      </c>
      <c r="AJ1084" s="2" t="s">
        <v>441</v>
      </c>
      <c r="AK1084" s="2" t="s">
        <v>441</v>
      </c>
      <c r="AL1084" s="2">
        <v>446.13150122370001</v>
      </c>
      <c r="AM1084" s="2">
        <v>1</v>
      </c>
      <c r="AN1084" s="2" t="s">
        <v>98</v>
      </c>
      <c r="AO1084" s="2">
        <v>0</v>
      </c>
      <c r="AP1084" s="2">
        <v>0</v>
      </c>
      <c r="AQ1084" s="2">
        <v>1</v>
      </c>
      <c r="AR1084" s="2">
        <v>0</v>
      </c>
      <c r="AS1084" s="2">
        <v>1.6666666666666601</v>
      </c>
      <c r="AT1084" s="2">
        <v>3</v>
      </c>
      <c r="AU1084" s="2" t="s">
        <v>544</v>
      </c>
      <c r="AV1084" s="2">
        <v>2</v>
      </c>
      <c r="AW1084" s="2">
        <v>0.22428849339485199</v>
      </c>
      <c r="AX1084" s="2">
        <v>0.89442694187164296</v>
      </c>
      <c r="AY1084" s="2">
        <v>0.30303030303030298</v>
      </c>
      <c r="AZ1084" s="2">
        <v>0</v>
      </c>
      <c r="BA1084" s="2">
        <v>0</v>
      </c>
      <c r="BB1084" s="2">
        <v>1</v>
      </c>
      <c r="BC1084" s="2">
        <v>1.01376008987426</v>
      </c>
      <c r="BD1084" s="2" t="s">
        <v>2092</v>
      </c>
      <c r="BE1084" s="2">
        <v>0</v>
      </c>
      <c r="BF1084" s="2">
        <v>0.91452455520629905</v>
      </c>
      <c r="BG1084" s="2">
        <v>26.6079082489013</v>
      </c>
      <c r="BH1084" s="2">
        <v>3.7627968788146902</v>
      </c>
      <c r="BI1084" s="2">
        <v>763.37656056309902</v>
      </c>
      <c r="BJ1084" s="2">
        <v>5.6346148252487002E-2</v>
      </c>
      <c r="BK1084" s="2">
        <v>4.0563459396362296</v>
      </c>
      <c r="BL1084" s="2">
        <v>2.6520941257476802</v>
      </c>
      <c r="BM1084" s="2">
        <v>1.16184551734477E-3</v>
      </c>
      <c r="BN1084" s="2">
        <v>31.1685676574707</v>
      </c>
      <c r="BO1084" s="2">
        <v>5.44641017913818</v>
      </c>
      <c r="BP1084" s="2">
        <v>3.1104357242584202</v>
      </c>
      <c r="BQ1084" s="2">
        <v>57.776473999023402</v>
      </c>
      <c r="BR1084" s="2">
        <v>1.01376008987426</v>
      </c>
      <c r="BS1084" s="2">
        <v>5</v>
      </c>
      <c r="BT1084" s="2">
        <v>3</v>
      </c>
      <c r="BU1084" s="2">
        <v>5</v>
      </c>
      <c r="BV1084" s="2">
        <v>0.217391297221184</v>
      </c>
      <c r="BW1084" s="2">
        <v>8.7652006149291992</v>
      </c>
      <c r="BX1084" s="2">
        <v>0.68315416574478205</v>
      </c>
      <c r="BY1084" s="2">
        <v>15.125145912170399</v>
      </c>
      <c r="BZ1084" s="2">
        <v>5.0024037361145002</v>
      </c>
      <c r="CA1084" s="2">
        <v>1</v>
      </c>
      <c r="CB1084" s="2">
        <v>1209.50806178679</v>
      </c>
      <c r="CC1084" s="2">
        <v>1210.51533825357</v>
      </c>
      <c r="CD1084" s="2">
        <v>605.76130736017103</v>
      </c>
      <c r="CE1084" s="2">
        <v>404.17663039570402</v>
      </c>
      <c r="CF1084" s="2">
        <v>303.38429191347097</v>
      </c>
      <c r="CG1084" s="2">
        <v>0</v>
      </c>
      <c r="CH1084" s="2">
        <v>0</v>
      </c>
      <c r="CI1084" s="2">
        <v>0</v>
      </c>
      <c r="CJ1084" s="2">
        <v>0</v>
      </c>
      <c r="CK1084" s="2">
        <v>138</v>
      </c>
      <c r="CL1084" s="2">
        <v>130</v>
      </c>
      <c r="CM1084" s="2">
        <v>4.7771968841552699</v>
      </c>
      <c r="CN1084" s="2">
        <v>0</v>
      </c>
      <c r="CO1084" s="2">
        <v>-1.03375342638297</v>
      </c>
      <c r="CP1084" s="2">
        <v>1</v>
      </c>
      <c r="CQ1084" s="2" t="s">
        <v>101</v>
      </c>
      <c r="CR1084" s="2">
        <v>0</v>
      </c>
      <c r="CS1084" s="2">
        <v>0.32073699999999999</v>
      </c>
      <c r="CT1084" s="2" t="s">
        <v>102</v>
      </c>
      <c r="CU1084" s="2">
        <v>0</v>
      </c>
      <c r="CV1084" s="2">
        <v>1</v>
      </c>
    </row>
    <row r="1085" spans="1:100" x14ac:dyDescent="0.3">
      <c r="A1085" s="2" t="s">
        <v>914</v>
      </c>
      <c r="B1085" s="2">
        <v>2</v>
      </c>
      <c r="C1085" s="2" t="s">
        <v>2480</v>
      </c>
      <c r="D1085" s="2">
        <v>2</v>
      </c>
      <c r="E1085" s="2">
        <v>5646</v>
      </c>
      <c r="F1085" s="2">
        <v>788.60328037452598</v>
      </c>
      <c r="G1085" s="2">
        <v>605.76110000000006</v>
      </c>
      <c r="H1085" s="3">
        <v>7.6460076795921401E-6</v>
      </c>
      <c r="I1085" s="2">
        <v>0</v>
      </c>
      <c r="J1085" s="2">
        <v>2</v>
      </c>
      <c r="K1085" s="2" t="s">
        <v>268</v>
      </c>
      <c r="L1085" s="2" t="s">
        <v>269</v>
      </c>
      <c r="M1085" s="2">
        <v>150</v>
      </c>
      <c r="N1085" s="2">
        <v>155</v>
      </c>
      <c r="O1085" s="2">
        <v>0</v>
      </c>
      <c r="P1085" s="2">
        <v>0.34231333110228401</v>
      </c>
      <c r="Q1085" s="2">
        <v>0</v>
      </c>
      <c r="R1085" s="2" t="s">
        <v>2093</v>
      </c>
      <c r="S1085" s="2">
        <v>0.51106731407344297</v>
      </c>
      <c r="T1085" s="2">
        <v>0</v>
      </c>
      <c r="U1085" s="2">
        <v>0</v>
      </c>
      <c r="V1085" s="2">
        <v>0</v>
      </c>
      <c r="W1085" s="2">
        <v>605.76130736017001</v>
      </c>
      <c r="X1085" s="2">
        <v>1</v>
      </c>
      <c r="Y1085" s="2">
        <v>1</v>
      </c>
      <c r="Z1085" s="2">
        <v>8</v>
      </c>
      <c r="AA1085" s="2">
        <v>7</v>
      </c>
      <c r="AB1085" s="2">
        <v>1.6880400478839801</v>
      </c>
      <c r="AC1085" s="2">
        <v>0</v>
      </c>
      <c r="AD1085" s="2">
        <v>1.09051E-3</v>
      </c>
      <c r="AE1085" s="2">
        <v>0.28760400000000003</v>
      </c>
      <c r="AF1085" s="2">
        <v>8.6017399999999994E-2</v>
      </c>
      <c r="AG1085" s="2">
        <v>2.0736017097533401E-4</v>
      </c>
      <c r="AH1085" s="2">
        <v>5.0691153854131997E-2</v>
      </c>
      <c r="AI1085" s="2">
        <v>12.050691604614199</v>
      </c>
      <c r="AJ1085" s="2" t="s">
        <v>441</v>
      </c>
      <c r="AK1085" s="2" t="s">
        <v>441</v>
      </c>
      <c r="AL1085" s="2">
        <v>446.13150122370001</v>
      </c>
      <c r="AM1085" s="2">
        <v>1</v>
      </c>
      <c r="AN1085" s="2" t="s">
        <v>98</v>
      </c>
      <c r="AO1085" s="2">
        <v>0</v>
      </c>
      <c r="AP1085" s="2">
        <v>0</v>
      </c>
      <c r="AQ1085" s="2">
        <v>1</v>
      </c>
      <c r="AR1085" s="2">
        <v>0</v>
      </c>
      <c r="AS1085" s="2">
        <v>1.6666666666666601</v>
      </c>
      <c r="AT1085" s="2">
        <v>3</v>
      </c>
      <c r="AU1085" s="2" t="s">
        <v>583</v>
      </c>
      <c r="AV1085" s="2">
        <v>3</v>
      </c>
      <c r="AW1085" s="2">
        <v>0.33084118366241499</v>
      </c>
      <c r="AX1085" s="2">
        <v>0.95368385314941395</v>
      </c>
      <c r="AY1085" s="2">
        <v>0.15384615384615399</v>
      </c>
      <c r="AZ1085" s="2">
        <v>9.6944783581420703E-4</v>
      </c>
      <c r="BA1085" s="2">
        <v>0</v>
      </c>
      <c r="BB1085" s="2">
        <v>1</v>
      </c>
      <c r="BC1085" s="2">
        <v>1.01013827323913</v>
      </c>
      <c r="BD1085" s="2" t="s">
        <v>2094</v>
      </c>
      <c r="BE1085" s="2">
        <v>0</v>
      </c>
      <c r="BF1085" s="2">
        <v>0.99025040864944502</v>
      </c>
      <c r="BG1085" s="2">
        <v>29.572780609130799</v>
      </c>
      <c r="BH1085" s="2">
        <v>1.54131591320037</v>
      </c>
      <c r="BI1085" s="2">
        <v>763.37656056309902</v>
      </c>
      <c r="BJ1085" s="2">
        <v>3.1807951629162001E-2</v>
      </c>
      <c r="BK1085" s="2">
        <v>4.0318078994750897</v>
      </c>
      <c r="BL1085" s="2">
        <v>2.1028261184692298</v>
      </c>
      <c r="BM1085" s="2">
        <v>1.6000526957213801E-3</v>
      </c>
      <c r="BN1085" s="2">
        <v>18.232486724853501</v>
      </c>
      <c r="BO1085" s="2">
        <v>4.3051724433898899</v>
      </c>
      <c r="BP1085" s="2">
        <v>2.0736186504364</v>
      </c>
      <c r="BQ1085" s="2">
        <v>47.805267333984297</v>
      </c>
      <c r="BR1085" s="2">
        <v>1.01013827323913</v>
      </c>
      <c r="BS1085" s="2">
        <v>4</v>
      </c>
      <c r="BT1085" s="2">
        <v>2</v>
      </c>
      <c r="BU1085" s="2">
        <v>5</v>
      </c>
      <c r="BV1085" s="2">
        <v>0.18840579688549</v>
      </c>
      <c r="BW1085" s="2">
        <v>7.25878858566284</v>
      </c>
      <c r="BX1085" s="2">
        <v>0.46385970711708102</v>
      </c>
      <c r="BY1085" s="2">
        <v>16.082500457763601</v>
      </c>
      <c r="BZ1085" s="2">
        <v>5.7174725532531703</v>
      </c>
      <c r="CA1085" s="2">
        <v>4</v>
      </c>
      <c r="CB1085" s="2">
        <v>1209.50806178679</v>
      </c>
      <c r="CC1085" s="2">
        <v>1210.51533825357</v>
      </c>
      <c r="CD1085" s="2">
        <v>605.76130736017103</v>
      </c>
      <c r="CE1085" s="2">
        <v>404.17663039570402</v>
      </c>
      <c r="CF1085" s="2">
        <v>303.38429191347097</v>
      </c>
      <c r="CG1085" s="2">
        <v>0</v>
      </c>
      <c r="CH1085" s="2">
        <v>0</v>
      </c>
      <c r="CI1085" s="2">
        <v>0</v>
      </c>
      <c r="CJ1085" s="2">
        <v>0</v>
      </c>
      <c r="CK1085" s="2">
        <v>138</v>
      </c>
      <c r="CL1085" s="2">
        <v>138</v>
      </c>
      <c r="CM1085" s="2">
        <v>1.3700994253158501</v>
      </c>
      <c r="CN1085" s="2">
        <v>0</v>
      </c>
      <c r="CO1085" s="2">
        <v>-0.34231333110228401</v>
      </c>
      <c r="CP1085" s="2">
        <v>0.97678775599327905</v>
      </c>
      <c r="CQ1085" s="2" t="s">
        <v>101</v>
      </c>
      <c r="CR1085" s="2">
        <v>0</v>
      </c>
      <c r="CS1085" s="2">
        <v>0.28760400000000003</v>
      </c>
      <c r="CT1085" s="2" t="s">
        <v>102</v>
      </c>
      <c r="CU1085" s="2">
        <v>0</v>
      </c>
      <c r="CV1085" s="2">
        <v>1</v>
      </c>
    </row>
    <row r="1086" spans="1:100" x14ac:dyDescent="0.3">
      <c r="A1086" s="2" t="s">
        <v>914</v>
      </c>
      <c r="B1086" s="2">
        <v>2</v>
      </c>
      <c r="C1086" s="2" t="s">
        <v>2480</v>
      </c>
      <c r="D1086" s="2">
        <v>2</v>
      </c>
      <c r="E1086" s="2">
        <v>5752</v>
      </c>
      <c r="F1086" s="2">
        <v>800.49860031318599</v>
      </c>
      <c r="G1086" s="2">
        <v>605.760986328125</v>
      </c>
      <c r="H1086" s="3">
        <v>7.5977190899650901E-6</v>
      </c>
      <c r="I1086" s="2">
        <v>0</v>
      </c>
      <c r="J1086" s="2">
        <v>2</v>
      </c>
      <c r="K1086" s="2" t="s">
        <v>268</v>
      </c>
      <c r="L1086" s="2" t="s">
        <v>269</v>
      </c>
      <c r="M1086" s="2">
        <v>150</v>
      </c>
      <c r="N1086" s="2">
        <v>155</v>
      </c>
      <c r="O1086" s="2">
        <v>0</v>
      </c>
      <c r="P1086" s="2">
        <v>0.52996459518055705</v>
      </c>
      <c r="Q1086" s="2">
        <v>0</v>
      </c>
      <c r="R1086" s="2" t="s">
        <v>2105</v>
      </c>
      <c r="S1086" s="2">
        <v>1.5090208500623701</v>
      </c>
      <c r="T1086" s="2">
        <v>0</v>
      </c>
      <c r="U1086" s="2">
        <v>0</v>
      </c>
      <c r="V1086" s="2">
        <v>0.82110464572906505</v>
      </c>
      <c r="W1086" s="2">
        <v>605.76130736017001</v>
      </c>
      <c r="X1086" s="2">
        <v>1</v>
      </c>
      <c r="Y1086" s="2">
        <v>1</v>
      </c>
      <c r="Z1086" s="2">
        <v>8</v>
      </c>
      <c r="AA1086" s="2">
        <v>7</v>
      </c>
      <c r="AB1086" s="2">
        <v>3.3618371933698601</v>
      </c>
      <c r="AC1086" s="2">
        <v>0</v>
      </c>
      <c r="AD1086" s="2">
        <v>1.09051E-3</v>
      </c>
      <c r="AE1086" s="2">
        <v>0.31745899999999999</v>
      </c>
      <c r="AF1086" s="2">
        <v>7.6664599999999999E-2</v>
      </c>
      <c r="AG1086" s="2">
        <v>3.2103204603117698E-4</v>
      </c>
      <c r="AH1086" s="2">
        <v>4.8834793269633997E-2</v>
      </c>
      <c r="AI1086" s="2">
        <v>11.048834800720201</v>
      </c>
      <c r="AJ1086" s="2" t="s">
        <v>441</v>
      </c>
      <c r="AK1086" s="2" t="s">
        <v>441</v>
      </c>
      <c r="AL1086" s="2">
        <v>446.13150122370001</v>
      </c>
      <c r="AM1086" s="2">
        <v>1</v>
      </c>
      <c r="AN1086" s="2" t="s">
        <v>98</v>
      </c>
      <c r="AO1086" s="2">
        <v>0</v>
      </c>
      <c r="AP1086" s="2">
        <v>0</v>
      </c>
      <c r="AQ1086" s="2">
        <v>1</v>
      </c>
      <c r="AR1086" s="2">
        <v>0</v>
      </c>
      <c r="AS1086" s="2">
        <v>1.6666666666666601</v>
      </c>
      <c r="AT1086" s="2">
        <v>3</v>
      </c>
      <c r="AU1086" s="2" t="s">
        <v>544</v>
      </c>
      <c r="AV1086" s="2">
        <v>2</v>
      </c>
      <c r="AW1086" s="2">
        <v>0.22619199752807601</v>
      </c>
      <c r="AX1086" s="2">
        <v>1.2406529188156099</v>
      </c>
      <c r="AY1086" s="2">
        <v>9.4339622641508997E-2</v>
      </c>
      <c r="AZ1086" s="2">
        <v>0</v>
      </c>
      <c r="BA1086" s="2">
        <v>0</v>
      </c>
      <c r="BB1086" s="2">
        <v>1</v>
      </c>
      <c r="BC1086" s="2">
        <v>1.00976693630218</v>
      </c>
      <c r="BD1086" s="2" t="s">
        <v>2106</v>
      </c>
      <c r="BE1086" s="2">
        <v>0</v>
      </c>
      <c r="BF1086" s="2">
        <v>0.97679030895233199</v>
      </c>
      <c r="BG1086" s="2">
        <v>23.712995529174801</v>
      </c>
      <c r="BH1086" s="2">
        <v>2.2470796108245801</v>
      </c>
      <c r="BI1086" s="2">
        <v>763.37656056309902</v>
      </c>
      <c r="BJ1086" s="2">
        <v>2.8680056333541998E-2</v>
      </c>
      <c r="BK1086" s="2">
        <v>4.0286798477172798</v>
      </c>
      <c r="BL1086" s="2">
        <v>1.75038874149322</v>
      </c>
      <c r="BM1086" s="2">
        <v>0</v>
      </c>
      <c r="BN1086" s="2">
        <v>18.232486724853501</v>
      </c>
      <c r="BO1086" s="2">
        <v>3.2359845638275102</v>
      </c>
      <c r="BP1086" s="2">
        <v>2.0549170970916699</v>
      </c>
      <c r="BQ1086" s="2">
        <v>41.945480346679602</v>
      </c>
      <c r="BR1086" s="2">
        <v>1.00976693630218</v>
      </c>
      <c r="BS1086" s="2">
        <v>4</v>
      </c>
      <c r="BT1086" s="2">
        <v>2</v>
      </c>
      <c r="BU1086" s="2">
        <v>5</v>
      </c>
      <c r="BV1086" s="2">
        <v>0.14492753148078899</v>
      </c>
      <c r="BW1086" s="2">
        <v>7.3051824569702104</v>
      </c>
      <c r="BX1086" s="2">
        <v>0.368416517972946</v>
      </c>
      <c r="BY1086" s="2">
        <v>15.0775146484375</v>
      </c>
      <c r="BZ1086" s="2">
        <v>5.0581030845642001</v>
      </c>
      <c r="CA1086" s="2">
        <v>2</v>
      </c>
      <c r="CB1086" s="2">
        <v>1209.50806178679</v>
      </c>
      <c r="CC1086" s="2">
        <v>1210.51533825357</v>
      </c>
      <c r="CD1086" s="2">
        <v>605.76130736017103</v>
      </c>
      <c r="CE1086" s="2">
        <v>404.17663039570402</v>
      </c>
      <c r="CF1086" s="2">
        <v>303.38429191347097</v>
      </c>
      <c r="CG1086" s="2">
        <v>0</v>
      </c>
      <c r="CH1086" s="2">
        <v>0</v>
      </c>
      <c r="CI1086" s="2">
        <v>0</v>
      </c>
      <c r="CJ1086" s="2">
        <v>0</v>
      </c>
      <c r="CK1086" s="2">
        <v>138</v>
      </c>
      <c r="CL1086" s="2">
        <v>131</v>
      </c>
      <c r="CM1086" s="2">
        <v>1.40776562690734</v>
      </c>
      <c r="CN1086" s="2">
        <v>0</v>
      </c>
      <c r="CO1086" s="2">
        <v>-0.52996459518055705</v>
      </c>
      <c r="CP1086" s="2">
        <v>0.56515705687891205</v>
      </c>
      <c r="CQ1086" s="2" t="s">
        <v>101</v>
      </c>
      <c r="CR1086" s="2">
        <v>0</v>
      </c>
      <c r="CS1086" s="2">
        <v>0.31745899999999999</v>
      </c>
      <c r="CT1086" s="2" t="s">
        <v>102</v>
      </c>
      <c r="CU1086" s="2">
        <v>0</v>
      </c>
      <c r="CV1086" s="2">
        <v>1</v>
      </c>
    </row>
    <row r="1087" spans="1:100" x14ac:dyDescent="0.3">
      <c r="A1087" s="2" t="s">
        <v>2767</v>
      </c>
      <c r="B1087" s="2">
        <v>2</v>
      </c>
      <c r="C1087" s="2" t="s">
        <v>3015</v>
      </c>
      <c r="D1087" s="2">
        <v>2</v>
      </c>
      <c r="E1087" s="2">
        <v>6334</v>
      </c>
      <c r="F1087" s="2">
        <v>902.24905211639395</v>
      </c>
      <c r="G1087" s="2">
        <v>562.22674560546898</v>
      </c>
      <c r="H1087" s="2">
        <v>9.0162192566539193E-3</v>
      </c>
      <c r="I1087" s="2">
        <v>0</v>
      </c>
      <c r="J1087" s="2">
        <v>2</v>
      </c>
      <c r="K1087" s="2" t="s">
        <v>268</v>
      </c>
      <c r="L1087" s="2" t="s">
        <v>269</v>
      </c>
      <c r="M1087" s="2">
        <v>150</v>
      </c>
      <c r="N1087" s="2">
        <v>155</v>
      </c>
      <c r="O1087" s="2">
        <v>0</v>
      </c>
      <c r="P1087" s="2">
        <v>0.63072582593523296</v>
      </c>
      <c r="Q1087" s="2">
        <v>0</v>
      </c>
      <c r="R1087" s="2" t="s">
        <v>2861</v>
      </c>
      <c r="S1087" s="2">
        <v>5.9776831418275798</v>
      </c>
      <c r="T1087" s="2">
        <v>0</v>
      </c>
      <c r="U1087" s="2">
        <v>1.23532433062791</v>
      </c>
      <c r="V1087" s="2">
        <v>0</v>
      </c>
      <c r="W1087" s="2">
        <v>562.22710021662101</v>
      </c>
      <c r="X1087" s="2">
        <v>1</v>
      </c>
      <c r="Y1087" s="2">
        <v>1</v>
      </c>
      <c r="Z1087" s="2">
        <v>2</v>
      </c>
      <c r="AA1087" s="2">
        <v>1</v>
      </c>
      <c r="AB1087" s="2">
        <v>1.0109975934028601</v>
      </c>
      <c r="AC1087" s="2">
        <v>0</v>
      </c>
      <c r="AD1087" s="2">
        <v>2.6857700000000001E-3</v>
      </c>
      <c r="AE1087" s="2">
        <v>0.13882</v>
      </c>
      <c r="AF1087" s="2">
        <v>0.13272999999999999</v>
      </c>
      <c r="AG1087" s="2">
        <v>3.54611152147299E-4</v>
      </c>
      <c r="AH1087" s="2">
        <v>2.4138849228621001E-2</v>
      </c>
      <c r="AI1087" s="2">
        <v>11.0241384506225</v>
      </c>
      <c r="AJ1087" s="2" t="s">
        <v>2487</v>
      </c>
      <c r="AK1087" s="2" t="s">
        <v>2487</v>
      </c>
      <c r="AL1087" s="2">
        <v>359.06308693659997</v>
      </c>
      <c r="AM1087" s="2">
        <v>1</v>
      </c>
      <c r="AN1087" s="2" t="s">
        <v>129</v>
      </c>
      <c r="AO1087" s="2">
        <v>1</v>
      </c>
      <c r="AP1087" s="2">
        <v>0</v>
      </c>
      <c r="AQ1087" s="2">
        <v>0</v>
      </c>
      <c r="AR1087" s="2" t="s">
        <v>2769</v>
      </c>
      <c r="AS1087" s="2">
        <v>0.4</v>
      </c>
      <c r="AT1087" s="2">
        <v>5</v>
      </c>
      <c r="AU1087" s="2" t="s">
        <v>2862</v>
      </c>
      <c r="AV1087" s="2">
        <v>1</v>
      </c>
      <c r="AW1087" s="2">
        <v>2.3354740813375002E-2</v>
      </c>
      <c r="AX1087" s="2">
        <v>1.60407590866088</v>
      </c>
      <c r="AY1087" s="2">
        <v>0.1</v>
      </c>
      <c r="AZ1087" s="2">
        <v>9.3746865168213792E-3</v>
      </c>
      <c r="BA1087" s="2">
        <v>0</v>
      </c>
      <c r="BB1087" s="2">
        <v>1</v>
      </c>
      <c r="BC1087" s="2">
        <v>0.80482780933380105</v>
      </c>
      <c r="BD1087" s="2" t="s">
        <v>2863</v>
      </c>
      <c r="BE1087" s="2">
        <v>0</v>
      </c>
      <c r="BF1087" s="2">
        <v>0.96727699041366599</v>
      </c>
      <c r="BG1087" s="2">
        <v>32.607170104980398</v>
      </c>
      <c r="BH1087" s="2">
        <v>0.71623337268829401</v>
      </c>
      <c r="BI1087" s="2">
        <v>763.37656056310004</v>
      </c>
      <c r="BJ1087" s="2">
        <v>5.0508193671703304E-3</v>
      </c>
      <c r="BK1087" s="2">
        <v>1.0050507783889699</v>
      </c>
      <c r="BL1087" s="2">
        <v>0.777937412261963</v>
      </c>
      <c r="BM1087" s="2">
        <v>0</v>
      </c>
      <c r="BN1087" s="2">
        <v>7.5653018951415998</v>
      </c>
      <c r="BO1087" s="2">
        <v>1.0030534267425499</v>
      </c>
      <c r="BP1087" s="2">
        <v>2.1272008419036799</v>
      </c>
      <c r="BQ1087" s="2">
        <v>40.172470092773402</v>
      </c>
      <c r="BR1087" s="2">
        <v>0.40109929442405701</v>
      </c>
      <c r="BS1087" s="2">
        <v>0</v>
      </c>
      <c r="BT1087" s="2">
        <v>1</v>
      </c>
      <c r="BU1087" s="2">
        <v>2</v>
      </c>
      <c r="BV1087" s="2">
        <v>0.15887850522995001</v>
      </c>
      <c r="BW1087" s="2">
        <v>5.7918620109558097</v>
      </c>
      <c r="BX1087" s="2">
        <v>0.16881862282752999</v>
      </c>
      <c r="BY1087" s="2">
        <v>12.0291891098022</v>
      </c>
      <c r="BZ1087" s="2">
        <v>5.0756287574768004</v>
      </c>
      <c r="CA1087" s="2">
        <v>16</v>
      </c>
      <c r="CB1087" s="2">
        <v>1122.4396474997</v>
      </c>
      <c r="CC1087" s="2">
        <v>1123.44692396647</v>
      </c>
      <c r="CD1087" s="2">
        <v>562.22710021662101</v>
      </c>
      <c r="CE1087" s="2">
        <v>375.15382563333702</v>
      </c>
      <c r="CF1087" s="2">
        <v>281.61718834169602</v>
      </c>
      <c r="CG1087" s="2">
        <v>0</v>
      </c>
      <c r="CH1087" s="2">
        <v>0</v>
      </c>
      <c r="CI1087" s="2">
        <v>0</v>
      </c>
      <c r="CJ1087" s="2">
        <v>0</v>
      </c>
      <c r="CK1087" s="2">
        <v>107</v>
      </c>
      <c r="CL1087" s="2">
        <v>711</v>
      </c>
      <c r="CM1087" s="2">
        <v>0.372422754764557</v>
      </c>
      <c r="CN1087" s="2">
        <v>0</v>
      </c>
      <c r="CO1087" s="2">
        <v>-0.63072582593523296</v>
      </c>
      <c r="CP1087" s="2">
        <v>0.40562964555485498</v>
      </c>
      <c r="CQ1087" s="2" t="s">
        <v>101</v>
      </c>
      <c r="CR1087" s="2">
        <v>0</v>
      </c>
      <c r="CS1087" s="2">
        <v>0.13882</v>
      </c>
      <c r="CT1087" s="2" t="s">
        <v>102</v>
      </c>
      <c r="CU1087" s="2">
        <v>0</v>
      </c>
      <c r="CV1087" s="2">
        <v>1</v>
      </c>
    </row>
    <row r="1088" spans="1:100" x14ac:dyDescent="0.3">
      <c r="A1088" s="2" t="s">
        <v>2767</v>
      </c>
      <c r="B1088" s="2">
        <v>1</v>
      </c>
      <c r="C1088" s="2" t="s">
        <v>2768</v>
      </c>
      <c r="D1088" s="2">
        <v>2</v>
      </c>
      <c r="E1088" s="2">
        <v>4872</v>
      </c>
      <c r="F1088" s="2">
        <v>744.48180634689595</v>
      </c>
      <c r="G1088" s="2">
        <v>599.26251220703102</v>
      </c>
      <c r="H1088" s="3">
        <v>5.8124274085440898E-6</v>
      </c>
      <c r="I1088" s="2">
        <v>0</v>
      </c>
      <c r="J1088" s="2">
        <v>2</v>
      </c>
      <c r="K1088" s="2" t="s">
        <v>2520</v>
      </c>
      <c r="L1088" s="2" t="s">
        <v>182</v>
      </c>
      <c r="M1088" s="2">
        <v>61</v>
      </c>
      <c r="N1088" s="2">
        <v>68</v>
      </c>
      <c r="O1088" s="2">
        <v>0</v>
      </c>
      <c r="P1088" s="2">
        <v>1.4022770843866399</v>
      </c>
      <c r="Q1088" s="2">
        <v>0</v>
      </c>
      <c r="R1088" s="2" t="s">
        <v>2521</v>
      </c>
      <c r="S1088" s="2">
        <v>1.1925595812499501</v>
      </c>
      <c r="T1088" s="2">
        <v>0</v>
      </c>
      <c r="U1088" s="2">
        <v>0.44604605063795999</v>
      </c>
      <c r="V1088" s="2">
        <v>0</v>
      </c>
      <c r="W1088" s="2">
        <v>599.261671876121</v>
      </c>
      <c r="X1088" s="2">
        <v>1</v>
      </c>
      <c r="Y1088" s="2">
        <v>0</v>
      </c>
      <c r="Z1088" s="2">
        <v>2</v>
      </c>
      <c r="AA1088" s="2">
        <v>2</v>
      </c>
      <c r="AB1088" s="2">
        <v>0.84429495036601998</v>
      </c>
      <c r="AC1088" s="2">
        <v>0</v>
      </c>
      <c r="AD1088" s="2">
        <v>9.2080999999999999E-4</v>
      </c>
      <c r="AE1088" s="2">
        <v>0.555705</v>
      </c>
      <c r="AF1088" s="2">
        <v>1.35237E-2</v>
      </c>
      <c r="AG1088" s="2">
        <v>-8.4033091002311201E-4</v>
      </c>
      <c r="AH1088" s="2">
        <v>8.5634991526604004E-2</v>
      </c>
      <c r="AI1088" s="2">
        <v>17.085634231567301</v>
      </c>
      <c r="AJ1088" s="2" t="s">
        <v>2487</v>
      </c>
      <c r="AK1088" s="2" t="s">
        <v>2487</v>
      </c>
      <c r="AL1088" s="2">
        <v>359.06308693659997</v>
      </c>
      <c r="AM1088" s="2">
        <v>1</v>
      </c>
      <c r="AN1088" s="2" t="s">
        <v>129</v>
      </c>
      <c r="AO1088" s="2">
        <v>1</v>
      </c>
      <c r="AP1088" s="2">
        <v>0</v>
      </c>
      <c r="AQ1088" s="2">
        <v>0</v>
      </c>
      <c r="AR1088" s="2" t="s">
        <v>2769</v>
      </c>
      <c r="AS1088" s="2">
        <v>2</v>
      </c>
      <c r="AT1088" s="2">
        <v>3</v>
      </c>
      <c r="AU1088" s="2" t="s">
        <v>2522</v>
      </c>
      <c r="AV1088" s="2">
        <v>3</v>
      </c>
      <c r="AW1088" s="2">
        <v>3.88400279916822E-3</v>
      </c>
      <c r="AX1088" s="2">
        <v>0.81922745704650901</v>
      </c>
      <c r="AY1088" s="2">
        <v>0.18627450980392199</v>
      </c>
      <c r="AZ1088" s="2">
        <v>0</v>
      </c>
      <c r="BA1088" s="2">
        <v>0</v>
      </c>
      <c r="BB1088" s="2">
        <v>1</v>
      </c>
      <c r="BC1088" s="2">
        <v>0.869376480579376</v>
      </c>
      <c r="BD1088" s="2" t="s">
        <v>2523</v>
      </c>
      <c r="BE1088" s="2">
        <v>0</v>
      </c>
      <c r="BF1088" s="2">
        <v>0.84838825464248702</v>
      </c>
      <c r="BG1088" s="2">
        <v>49.702445983886697</v>
      </c>
      <c r="BH1088" s="2">
        <v>0</v>
      </c>
      <c r="BI1088" s="2">
        <v>837.44570388210002</v>
      </c>
      <c r="BJ1088" s="2">
        <v>0</v>
      </c>
      <c r="BK1088" s="2">
        <v>0</v>
      </c>
      <c r="BL1088" s="2">
        <v>3.5763256549835201</v>
      </c>
      <c r="BM1088" s="2">
        <v>0</v>
      </c>
      <c r="BN1088" s="2">
        <v>1.38562631607055</v>
      </c>
      <c r="BO1088" s="2">
        <v>0</v>
      </c>
      <c r="BP1088" s="2">
        <v>4.3420834541320801</v>
      </c>
      <c r="BQ1088" s="2">
        <v>51.0880737304687</v>
      </c>
      <c r="BR1088" s="2">
        <v>0.869376480579376</v>
      </c>
      <c r="BS1088" s="2">
        <v>0</v>
      </c>
      <c r="BT1088" s="2">
        <v>0</v>
      </c>
      <c r="BU1088" s="2">
        <v>6</v>
      </c>
      <c r="BV1088" s="2">
        <v>0.26760563254356401</v>
      </c>
      <c r="BW1088" s="2">
        <v>13.3687944412231</v>
      </c>
      <c r="BX1088" s="2">
        <v>0.42771846055984503</v>
      </c>
      <c r="BY1088" s="2">
        <v>17.085634231567301</v>
      </c>
      <c r="BZ1088" s="2">
        <v>13.3687944412231</v>
      </c>
      <c r="CA1088" s="2">
        <v>1</v>
      </c>
      <c r="CB1088" s="2">
        <v>1196.5087908186999</v>
      </c>
      <c r="CC1088" s="2">
        <v>1197.5160672854699</v>
      </c>
      <c r="CD1088" s="2">
        <v>599.261671876121</v>
      </c>
      <c r="CE1088" s="2">
        <v>399.84354007300402</v>
      </c>
      <c r="CF1088" s="2">
        <v>300.13447417144499</v>
      </c>
      <c r="CG1088" s="2">
        <v>0</v>
      </c>
      <c r="CH1088" s="2">
        <v>0</v>
      </c>
      <c r="CI1088" s="2">
        <v>0</v>
      </c>
      <c r="CJ1088" s="2">
        <v>0</v>
      </c>
      <c r="CK1088" s="2">
        <v>71</v>
      </c>
      <c r="CL1088" s="2">
        <v>1078</v>
      </c>
      <c r="CM1088" s="2">
        <v>1.19353604316711</v>
      </c>
      <c r="CN1088" s="2">
        <v>0</v>
      </c>
      <c r="CO1088" s="2">
        <v>1.4022770843866399</v>
      </c>
      <c r="CP1088" s="2">
        <v>0.92661201403650595</v>
      </c>
      <c r="CQ1088" s="2" t="s">
        <v>101</v>
      </c>
      <c r="CR1088" s="2">
        <v>0</v>
      </c>
      <c r="CS1088" s="2">
        <v>0.555705</v>
      </c>
      <c r="CT1088" s="2" t="s">
        <v>102</v>
      </c>
      <c r="CU1088" s="2">
        <v>0</v>
      </c>
      <c r="CV1088" s="2">
        <v>1</v>
      </c>
    </row>
    <row r="1089" spans="1:100" x14ac:dyDescent="0.3">
      <c r="A1089" s="2" t="s">
        <v>2767</v>
      </c>
      <c r="B1089" s="2">
        <v>2</v>
      </c>
      <c r="C1089" s="2" t="s">
        <v>3015</v>
      </c>
      <c r="D1089" s="2">
        <v>2</v>
      </c>
      <c r="E1089" s="2">
        <v>5110</v>
      </c>
      <c r="F1089" s="2">
        <v>752.624291250228</v>
      </c>
      <c r="G1089" s="2">
        <v>599.26129150390602</v>
      </c>
      <c r="H1089" s="3">
        <v>5.6984250243480201E-6</v>
      </c>
      <c r="I1089" s="2">
        <v>0</v>
      </c>
      <c r="J1089" s="2">
        <v>2</v>
      </c>
      <c r="K1089" s="2" t="s">
        <v>2520</v>
      </c>
      <c r="L1089" s="2" t="s">
        <v>182</v>
      </c>
      <c r="M1089" s="2">
        <v>61</v>
      </c>
      <c r="N1089" s="2">
        <v>68</v>
      </c>
      <c r="O1089" s="2">
        <v>0</v>
      </c>
      <c r="P1089" s="2">
        <v>0.63473476250541505</v>
      </c>
      <c r="Q1089" s="2">
        <v>0</v>
      </c>
      <c r="R1089" s="2" t="s">
        <v>2793</v>
      </c>
      <c r="S1089" s="2">
        <v>1.26307047903537</v>
      </c>
      <c r="T1089" s="2">
        <v>0</v>
      </c>
      <c r="U1089" s="2">
        <v>0.425496976822615</v>
      </c>
      <c r="V1089" s="2">
        <v>0</v>
      </c>
      <c r="W1089" s="2">
        <v>599.261671876121</v>
      </c>
      <c r="X1089" s="2">
        <v>1</v>
      </c>
      <c r="Y1089" s="2">
        <v>0</v>
      </c>
      <c r="Z1089" s="2">
        <v>2</v>
      </c>
      <c r="AA1089" s="2">
        <v>2</v>
      </c>
      <c r="AB1089" s="2">
        <v>0.98237702623009704</v>
      </c>
      <c r="AC1089" s="2">
        <v>0</v>
      </c>
      <c r="AD1089" s="2">
        <v>1.0660999999999999E-3</v>
      </c>
      <c r="AE1089" s="2">
        <v>0.83580500000000002</v>
      </c>
      <c r="AF1089" s="2">
        <v>6.1507299999999897E-3</v>
      </c>
      <c r="AG1089" s="2">
        <v>3.8037221497688701E-4</v>
      </c>
      <c r="AH1089" s="2">
        <v>8.1695906817913E-2</v>
      </c>
      <c r="AI1089" s="2">
        <v>18.0816955566406</v>
      </c>
      <c r="AJ1089" s="2" t="s">
        <v>2487</v>
      </c>
      <c r="AK1089" s="2" t="s">
        <v>2487</v>
      </c>
      <c r="AL1089" s="2">
        <v>359.06308693659997</v>
      </c>
      <c r="AM1089" s="2">
        <v>1</v>
      </c>
      <c r="AN1089" s="2" t="s">
        <v>129</v>
      </c>
      <c r="AO1089" s="2">
        <v>1</v>
      </c>
      <c r="AP1089" s="2">
        <v>0</v>
      </c>
      <c r="AQ1089" s="2">
        <v>0</v>
      </c>
      <c r="AR1089" s="2" t="s">
        <v>2769</v>
      </c>
      <c r="AS1089" s="2">
        <v>2</v>
      </c>
      <c r="AT1089" s="2">
        <v>3</v>
      </c>
      <c r="AU1089" s="2" t="s">
        <v>2520</v>
      </c>
      <c r="AV1089" s="2">
        <v>-1</v>
      </c>
      <c r="AW1089" s="2">
        <v>0</v>
      </c>
      <c r="AX1089" s="2">
        <v>1.3118990659713701</v>
      </c>
      <c r="AY1089" s="2">
        <v>0.165289256198347</v>
      </c>
      <c r="AZ1089" s="2">
        <v>0</v>
      </c>
      <c r="BA1089" s="2">
        <v>0</v>
      </c>
      <c r="BB1089" s="2">
        <v>1</v>
      </c>
      <c r="BC1089" s="2">
        <v>0.86881369352340698</v>
      </c>
      <c r="BD1089" s="2" t="s">
        <v>1482</v>
      </c>
      <c r="BE1089" s="2">
        <v>0</v>
      </c>
      <c r="BF1089" s="2">
        <v>0.96687388420105003</v>
      </c>
      <c r="BG1089" s="2">
        <v>43.289791107177699</v>
      </c>
      <c r="BH1089" s="2">
        <v>0</v>
      </c>
      <c r="BI1089" s="2">
        <v>837.44570388210002</v>
      </c>
      <c r="BJ1089" s="2">
        <v>0</v>
      </c>
      <c r="BK1089" s="2">
        <v>0</v>
      </c>
      <c r="BL1089" s="2">
        <v>3.5649006366729701</v>
      </c>
      <c r="BM1089" s="2">
        <v>0</v>
      </c>
      <c r="BN1089" s="2">
        <v>3.0765631198882999</v>
      </c>
      <c r="BO1089" s="2">
        <v>1.00254261493682</v>
      </c>
      <c r="BP1089" s="2">
        <v>3.33397340774536</v>
      </c>
      <c r="BQ1089" s="2">
        <v>46.366355895996001</v>
      </c>
      <c r="BR1089" s="2">
        <v>0.86881369352340698</v>
      </c>
      <c r="BS1089" s="2">
        <v>0</v>
      </c>
      <c r="BT1089" s="2">
        <v>0</v>
      </c>
      <c r="BU1089" s="2">
        <v>6</v>
      </c>
      <c r="BV1089" s="2">
        <v>0.28169015049934398</v>
      </c>
      <c r="BW1089" s="2">
        <v>13.358314514160099</v>
      </c>
      <c r="BX1089" s="2">
        <v>0.41821193695068398</v>
      </c>
      <c r="BY1089" s="2">
        <v>18.0816955566406</v>
      </c>
      <c r="BZ1089" s="2">
        <v>13.358314514160099</v>
      </c>
      <c r="CA1089" s="2">
        <v>1</v>
      </c>
      <c r="CB1089" s="2">
        <v>1196.5087908186999</v>
      </c>
      <c r="CC1089" s="2">
        <v>1197.5160672854699</v>
      </c>
      <c r="CD1089" s="2">
        <v>599.261671876121</v>
      </c>
      <c r="CE1089" s="2">
        <v>399.84354007300402</v>
      </c>
      <c r="CF1089" s="2">
        <v>300.13447417144499</v>
      </c>
      <c r="CG1089" s="2">
        <v>0</v>
      </c>
      <c r="CH1089" s="2">
        <v>0</v>
      </c>
      <c r="CI1089" s="2">
        <v>0</v>
      </c>
      <c r="CJ1089" s="2">
        <v>0</v>
      </c>
      <c r="CK1089" s="2">
        <v>71</v>
      </c>
      <c r="CL1089" s="2">
        <v>1034</v>
      </c>
      <c r="CM1089" s="2">
        <v>1.2806700468063299</v>
      </c>
      <c r="CN1089" s="2">
        <v>0</v>
      </c>
      <c r="CO1089" s="2">
        <v>-0.63473476250541505</v>
      </c>
      <c r="CP1089" s="2">
        <v>0.93381890872665196</v>
      </c>
      <c r="CQ1089" s="2" t="s">
        <v>101</v>
      </c>
      <c r="CR1089" s="2">
        <v>0</v>
      </c>
      <c r="CS1089" s="2">
        <v>0.83580500000000002</v>
      </c>
      <c r="CT1089" s="2" t="s">
        <v>102</v>
      </c>
      <c r="CU1089" s="2">
        <v>0</v>
      </c>
      <c r="CV1089" s="2">
        <v>1</v>
      </c>
    </row>
    <row r="1090" spans="1:100" x14ac:dyDescent="0.3">
      <c r="A1090" s="2" t="s">
        <v>1477</v>
      </c>
      <c r="B1090" s="2">
        <v>2</v>
      </c>
      <c r="C1090" s="2" t="s">
        <v>2020</v>
      </c>
      <c r="D1090" s="2">
        <v>2</v>
      </c>
      <c r="E1090" s="2">
        <v>10234</v>
      </c>
      <c r="F1090" s="2">
        <v>1428.74542028617</v>
      </c>
      <c r="G1090" s="2">
        <v>944.05456542968795</v>
      </c>
      <c r="H1090" s="3">
        <v>5.0765999980930601E-6</v>
      </c>
      <c r="I1090" s="2">
        <v>0</v>
      </c>
      <c r="J1090" s="2">
        <v>3</v>
      </c>
      <c r="K1090" s="2" t="s">
        <v>1746</v>
      </c>
      <c r="L1090" s="2" t="s">
        <v>172</v>
      </c>
      <c r="M1090" s="2">
        <v>180</v>
      </c>
      <c r="N1090" s="2">
        <v>199</v>
      </c>
      <c r="O1090" s="2">
        <v>0</v>
      </c>
      <c r="P1090" s="2">
        <v>0.50580181026975901</v>
      </c>
      <c r="Q1090" s="2">
        <v>0</v>
      </c>
      <c r="R1090" s="2" t="s">
        <v>1747</v>
      </c>
      <c r="S1090" s="2">
        <v>50.684684514999297</v>
      </c>
      <c r="T1090" s="2">
        <v>0</v>
      </c>
      <c r="U1090" s="2">
        <v>2.6954421773552899</v>
      </c>
      <c r="V1090" s="2">
        <v>0</v>
      </c>
      <c r="W1090" s="2">
        <v>944.05504293443698</v>
      </c>
      <c r="X1090" s="2">
        <v>1</v>
      </c>
      <c r="Y1090" s="2">
        <v>2</v>
      </c>
      <c r="Z1090" s="2">
        <v>3</v>
      </c>
      <c r="AA1090" s="2">
        <v>1</v>
      </c>
      <c r="AB1090" s="2">
        <v>2.4036379531025802</v>
      </c>
      <c r="AC1090" s="2">
        <v>0</v>
      </c>
      <c r="AD1090" s="2">
        <v>8.1234799999999898E-4</v>
      </c>
      <c r="AE1090" s="2">
        <v>0.43172700000000003</v>
      </c>
      <c r="AF1090" s="2">
        <v>1.7876400000000001E-2</v>
      </c>
      <c r="AG1090" s="2">
        <v>4.7750474971053298E-4</v>
      </c>
      <c r="AH1090" s="2">
        <v>2.7974870055914001E-2</v>
      </c>
      <c r="AI1090" s="2">
        <v>14.027975082397401</v>
      </c>
      <c r="AJ1090" s="2" t="s">
        <v>1748</v>
      </c>
      <c r="AK1090" s="2" t="s">
        <v>1748</v>
      </c>
      <c r="AL1090" s="2">
        <v>676.11560880939999</v>
      </c>
      <c r="AM1090" s="2">
        <v>2</v>
      </c>
      <c r="AN1090" s="2" t="s">
        <v>129</v>
      </c>
      <c r="AO1090" s="2">
        <v>1</v>
      </c>
      <c r="AP1090" s="2">
        <v>0</v>
      </c>
      <c r="AQ1090" s="2">
        <v>0</v>
      </c>
      <c r="AR1090" s="2">
        <v>0</v>
      </c>
      <c r="AS1090" s="2">
        <v>1.6</v>
      </c>
      <c r="AT1090" s="2">
        <v>5</v>
      </c>
      <c r="AU1090" s="2" t="s">
        <v>1749</v>
      </c>
      <c r="AV1090" s="2">
        <v>13</v>
      </c>
      <c r="AW1090" s="2">
        <v>4.7811813652515002E-2</v>
      </c>
      <c r="AX1090" s="2">
        <v>0.87282335758209195</v>
      </c>
      <c r="AY1090" s="2">
        <v>0.10280373831775701</v>
      </c>
      <c r="AZ1090" s="2">
        <v>0</v>
      </c>
      <c r="BA1090" s="2">
        <v>0</v>
      </c>
      <c r="BB1090" s="2">
        <v>1</v>
      </c>
      <c r="BC1090" s="2">
        <v>0.47515657544136097</v>
      </c>
      <c r="BD1090" s="2" t="s">
        <v>1750</v>
      </c>
      <c r="BE1090" s="2">
        <v>0</v>
      </c>
      <c r="BF1090" s="2">
        <v>0.97886139154434204</v>
      </c>
      <c r="BG1090" s="2">
        <v>21.720645904541001</v>
      </c>
      <c r="BH1090" s="2">
        <v>10.9339590072631</v>
      </c>
      <c r="BI1090" s="2">
        <v>2153.0276905935998</v>
      </c>
      <c r="BJ1090" s="2">
        <v>3.2599430531262998E-2</v>
      </c>
      <c r="BK1090" s="2">
        <v>8.0325994491577095</v>
      </c>
      <c r="BL1090" s="2">
        <v>2.6504123210906898</v>
      </c>
      <c r="BM1090" s="2">
        <v>0</v>
      </c>
      <c r="BN1090" s="2">
        <v>17.6754856109619</v>
      </c>
      <c r="BO1090" s="2">
        <v>3.0347383022308301</v>
      </c>
      <c r="BP1090" s="2">
        <v>0</v>
      </c>
      <c r="BQ1090" s="2">
        <v>39.396133422851499</v>
      </c>
      <c r="BR1090" s="2">
        <v>0.211592316627502</v>
      </c>
      <c r="BS1090" s="2">
        <v>0</v>
      </c>
      <c r="BT1090" s="2">
        <v>8</v>
      </c>
      <c r="BU1090" s="2">
        <v>4</v>
      </c>
      <c r="BV1090" s="2">
        <v>8.5492230951786E-2</v>
      </c>
      <c r="BW1090" s="2">
        <v>20.979997634887599</v>
      </c>
      <c r="BX1090" s="2">
        <v>9.5312602818012002E-2</v>
      </c>
      <c r="BY1090" s="2">
        <v>22.060573577880799</v>
      </c>
      <c r="BZ1090" s="2">
        <v>10.046038627624499</v>
      </c>
      <c r="CA1090" s="2">
        <v>47</v>
      </c>
      <c r="CB1090" s="2">
        <v>2829.1432994030001</v>
      </c>
      <c r="CC1090" s="2">
        <v>2830.1505758697699</v>
      </c>
      <c r="CD1090" s="2">
        <v>1415.5789261682701</v>
      </c>
      <c r="CE1090" s="2">
        <v>944.05504293443698</v>
      </c>
      <c r="CF1090" s="2">
        <v>708.29310131752095</v>
      </c>
      <c r="CG1090" s="2">
        <v>0</v>
      </c>
      <c r="CH1090" s="2">
        <v>0</v>
      </c>
      <c r="CI1090" s="2">
        <v>0</v>
      </c>
      <c r="CJ1090" s="2">
        <v>0</v>
      </c>
      <c r="CK1090" s="2">
        <v>386</v>
      </c>
      <c r="CL1090" s="2">
        <v>2846</v>
      </c>
      <c r="CM1090" s="2">
        <v>22.471136093139599</v>
      </c>
      <c r="CN1090" s="2">
        <v>0</v>
      </c>
      <c r="CO1090" s="2">
        <v>-0.50580181026975901</v>
      </c>
      <c r="CP1090" s="2">
        <v>0.872177038176144</v>
      </c>
      <c r="CQ1090" s="2" t="s">
        <v>101</v>
      </c>
      <c r="CR1090" s="2">
        <v>0</v>
      </c>
      <c r="CS1090" s="2">
        <v>0.43172700000000003</v>
      </c>
      <c r="CT1090" s="2" t="s">
        <v>102</v>
      </c>
      <c r="CU1090" s="2">
        <v>0</v>
      </c>
      <c r="CV1090" s="2">
        <v>1</v>
      </c>
    </row>
    <row r="1091" spans="1:100" x14ac:dyDescent="0.3">
      <c r="A1091" s="2" t="s">
        <v>1477</v>
      </c>
      <c r="B1091" s="2">
        <v>1</v>
      </c>
      <c r="C1091" s="2" t="s">
        <v>1478</v>
      </c>
      <c r="D1091" s="2">
        <v>2</v>
      </c>
      <c r="E1091" s="2">
        <v>5944</v>
      </c>
      <c r="F1091" s="2">
        <v>911.81947810363795</v>
      </c>
      <c r="G1091" s="2">
        <v>517.76800537109398</v>
      </c>
      <c r="H1091" s="3">
        <v>4.7708360787549197E-6</v>
      </c>
      <c r="I1091" s="2">
        <v>0</v>
      </c>
      <c r="J1091" s="2">
        <v>2</v>
      </c>
      <c r="K1091" s="2" t="s">
        <v>1062</v>
      </c>
      <c r="L1091" s="2" t="s">
        <v>238</v>
      </c>
      <c r="M1091" s="2">
        <v>43</v>
      </c>
      <c r="N1091" s="2">
        <v>49</v>
      </c>
      <c r="O1091" s="2">
        <v>0</v>
      </c>
      <c r="P1091" s="2">
        <v>0.52136721648098205</v>
      </c>
      <c r="Q1091" s="2">
        <v>0</v>
      </c>
      <c r="R1091" s="2" t="s">
        <v>1063</v>
      </c>
      <c r="S1091" s="2">
        <v>4.1272178292274404</v>
      </c>
      <c r="T1091" s="2">
        <v>0</v>
      </c>
      <c r="U1091" s="2">
        <v>5.8127388358116097</v>
      </c>
      <c r="V1091" s="2">
        <v>0</v>
      </c>
      <c r="W1091" s="2">
        <v>517.76773542397098</v>
      </c>
      <c r="X1091" s="2">
        <v>1</v>
      </c>
      <c r="Y1091" s="2">
        <v>0</v>
      </c>
      <c r="Z1091" s="2">
        <v>2</v>
      </c>
      <c r="AA1091" s="2">
        <v>2</v>
      </c>
      <c r="AB1091" s="2">
        <v>4.85509596765041</v>
      </c>
      <c r="AC1091" s="2">
        <v>0</v>
      </c>
      <c r="AD1091" s="2">
        <v>1.2507799999999999E-3</v>
      </c>
      <c r="AE1091" s="2">
        <v>0.41008499999999998</v>
      </c>
      <c r="AF1091" s="2">
        <v>2.6494500000000001E-2</v>
      </c>
      <c r="AG1091" s="2">
        <v>-2.6994712300165702E-4</v>
      </c>
      <c r="AH1091" s="2">
        <v>0.11694360524416</v>
      </c>
      <c r="AI1091" s="2">
        <v>6.1169438362121502</v>
      </c>
      <c r="AJ1091" s="2" t="s">
        <v>934</v>
      </c>
      <c r="AK1091" s="2" t="s">
        <v>934</v>
      </c>
      <c r="AL1091" s="2">
        <v>306.02530484089999</v>
      </c>
      <c r="AM1091" s="2">
        <v>1</v>
      </c>
      <c r="AN1091" s="2" t="s">
        <v>435</v>
      </c>
      <c r="AO1091" s="2">
        <v>0</v>
      </c>
      <c r="AP1091" s="2">
        <v>1</v>
      </c>
      <c r="AQ1091" s="2">
        <v>0</v>
      </c>
      <c r="AR1091" s="2">
        <v>0</v>
      </c>
      <c r="AS1091" s="2">
        <v>1.6666666666666601</v>
      </c>
      <c r="AT1091" s="2">
        <v>3</v>
      </c>
      <c r="AU1091" s="2" t="s">
        <v>1064</v>
      </c>
      <c r="AV1091" s="2">
        <v>5</v>
      </c>
      <c r="AW1091" s="2">
        <v>2.42785573005676</v>
      </c>
      <c r="AX1091" s="2">
        <v>1.20720410346984</v>
      </c>
      <c r="AY1091" s="2">
        <v>0.14864864864864899</v>
      </c>
      <c r="AZ1091" s="2">
        <v>0</v>
      </c>
      <c r="BA1091" s="2">
        <v>0</v>
      </c>
      <c r="BB1091" s="2">
        <v>1</v>
      </c>
      <c r="BC1091" s="2">
        <v>0.85282397270202603</v>
      </c>
      <c r="BD1091" s="2" t="s">
        <v>1065</v>
      </c>
      <c r="BE1091" s="2">
        <v>0</v>
      </c>
      <c r="BF1091" s="2">
        <v>0.97751623392105103</v>
      </c>
      <c r="BG1091" s="2">
        <v>17.813194274902301</v>
      </c>
      <c r="BH1091" s="2">
        <v>6.5677556991577104</v>
      </c>
      <c r="BI1091" s="2">
        <v>727.49561307349995</v>
      </c>
      <c r="BJ1091" s="2">
        <v>0.20295460522174799</v>
      </c>
      <c r="BK1091" s="2">
        <v>7.2029547691345197</v>
      </c>
      <c r="BL1091" s="2">
        <v>1.0823222398757899</v>
      </c>
      <c r="BM1091" s="2">
        <v>1.3619343517348101E-3</v>
      </c>
      <c r="BN1091" s="2">
        <v>17.7542514801025</v>
      </c>
      <c r="BO1091" s="2">
        <v>2.0392670631408598</v>
      </c>
      <c r="BP1091" s="2">
        <v>0</v>
      </c>
      <c r="BQ1091" s="2">
        <v>35.5674438476562</v>
      </c>
      <c r="BR1091" s="2">
        <v>0.85282397270202603</v>
      </c>
      <c r="BS1091" s="2">
        <v>6</v>
      </c>
      <c r="BT1091" s="2">
        <v>5</v>
      </c>
      <c r="BU1091" s="2">
        <v>4</v>
      </c>
      <c r="BV1091" s="2">
        <v>0.20560747385024999</v>
      </c>
      <c r="BW1091" s="2">
        <v>11.1963233947753</v>
      </c>
      <c r="BX1091" s="2">
        <v>0.36052721738815302</v>
      </c>
      <c r="BY1091" s="2">
        <v>13.3198986053466</v>
      </c>
      <c r="BZ1091" s="2">
        <v>4.6285681724548304</v>
      </c>
      <c r="CA1091" s="2">
        <v>4</v>
      </c>
      <c r="CB1091" s="2">
        <v>1033.5209179143999</v>
      </c>
      <c r="CC1091" s="2">
        <v>1034.5281943811699</v>
      </c>
      <c r="CD1091" s="2">
        <v>517.76773542397098</v>
      </c>
      <c r="CE1091" s="2">
        <v>345.51424910490402</v>
      </c>
      <c r="CF1091" s="2">
        <v>259.38750594536998</v>
      </c>
      <c r="CG1091" s="2">
        <v>0</v>
      </c>
      <c r="CH1091" s="2">
        <v>0</v>
      </c>
      <c r="CI1091" s="2">
        <v>0</v>
      </c>
      <c r="CJ1091" s="2">
        <v>1</v>
      </c>
      <c r="CK1091" s="2">
        <v>107</v>
      </c>
      <c r="CL1091" s="2">
        <v>93</v>
      </c>
      <c r="CM1091" s="2">
        <v>2.2360877990722599</v>
      </c>
      <c r="CN1091" s="2">
        <v>0</v>
      </c>
      <c r="CO1091" s="2">
        <v>0.52136721648098205</v>
      </c>
      <c r="CP1091" s="2">
        <v>0.682161809932465</v>
      </c>
      <c r="CQ1091" s="2" t="s">
        <v>101</v>
      </c>
      <c r="CR1091" s="2">
        <v>0</v>
      </c>
      <c r="CS1091" s="2">
        <v>0.41008499999999998</v>
      </c>
      <c r="CT1091" s="2" t="s">
        <v>102</v>
      </c>
      <c r="CU1091" s="2">
        <v>0</v>
      </c>
      <c r="CV1091" s="2">
        <v>1</v>
      </c>
    </row>
    <row r="1092" spans="1:100" x14ac:dyDescent="0.3">
      <c r="A1092" s="2" t="s">
        <v>221</v>
      </c>
      <c r="B1092" s="2">
        <v>1</v>
      </c>
      <c r="C1092" s="2" t="s">
        <v>438</v>
      </c>
      <c r="D1092" s="2">
        <v>2</v>
      </c>
      <c r="E1092" s="2">
        <v>8369</v>
      </c>
      <c r="F1092" s="2">
        <v>1169.35407120895</v>
      </c>
      <c r="G1092" s="2">
        <v>725.32189941406295</v>
      </c>
      <c r="H1092" s="3">
        <v>2.9025335958902699E-6</v>
      </c>
      <c r="I1092" s="2">
        <v>0</v>
      </c>
      <c r="J1092" s="2">
        <v>2</v>
      </c>
      <c r="K1092" s="2" t="s">
        <v>384</v>
      </c>
      <c r="L1092" s="2" t="s">
        <v>95</v>
      </c>
      <c r="M1092" s="2">
        <v>157</v>
      </c>
      <c r="N1092" s="2">
        <v>165</v>
      </c>
      <c r="O1092" s="2">
        <v>0</v>
      </c>
      <c r="P1092" s="2">
        <v>0.31059449368541198</v>
      </c>
      <c r="Q1092" s="2">
        <v>0</v>
      </c>
      <c r="R1092" s="2" t="s">
        <v>385</v>
      </c>
      <c r="S1092" s="2">
        <v>1.15277804434299</v>
      </c>
      <c r="T1092" s="2">
        <v>0</v>
      </c>
      <c r="U1092" s="2">
        <v>1.4709463343024201</v>
      </c>
      <c r="V1092" s="2">
        <v>0</v>
      </c>
      <c r="W1092" s="2">
        <v>725.32212469512103</v>
      </c>
      <c r="X1092" s="2">
        <v>1</v>
      </c>
      <c r="Y1092" s="2">
        <v>16</v>
      </c>
      <c r="Z1092" s="2">
        <v>17</v>
      </c>
      <c r="AA1092" s="2">
        <v>1</v>
      </c>
      <c r="AB1092" s="2">
        <v>7.5964853167533803</v>
      </c>
      <c r="AC1092" s="2">
        <v>0</v>
      </c>
      <c r="AD1092" s="2">
        <v>7.2992700000000001E-4</v>
      </c>
      <c r="AE1092" s="2">
        <v>0.86660899999999996</v>
      </c>
      <c r="AF1092" s="2">
        <v>9.67084E-4</v>
      </c>
      <c r="AG1092" s="2">
        <v>2.2528105807850801E-4</v>
      </c>
      <c r="AH1092" s="2">
        <v>7.9486101865768002E-2</v>
      </c>
      <c r="AI1092" s="2">
        <v>13.079485893249499</v>
      </c>
      <c r="AJ1092" s="2" t="s">
        <v>97</v>
      </c>
      <c r="AK1092" s="2" t="s">
        <v>97</v>
      </c>
      <c r="AL1092" s="2">
        <v>449.09478212800002</v>
      </c>
      <c r="AM1092" s="2">
        <v>1</v>
      </c>
      <c r="AN1092" s="2" t="s">
        <v>98</v>
      </c>
      <c r="AO1092" s="2">
        <v>0</v>
      </c>
      <c r="AP1092" s="2">
        <v>0</v>
      </c>
      <c r="AQ1092" s="2">
        <v>1</v>
      </c>
      <c r="AR1092" s="2">
        <v>0</v>
      </c>
      <c r="AS1092" s="2">
        <v>1.25</v>
      </c>
      <c r="AT1092" s="2">
        <v>4</v>
      </c>
      <c r="AU1092" s="2" t="s">
        <v>386</v>
      </c>
      <c r="AV1092" s="2">
        <v>3</v>
      </c>
      <c r="AW1092" s="2">
        <v>0.73509591817855802</v>
      </c>
      <c r="AX1092" s="2">
        <v>0.63809704780578602</v>
      </c>
      <c r="AY1092" s="2">
        <v>0.143540669856459</v>
      </c>
      <c r="AZ1092" s="2">
        <v>0</v>
      </c>
      <c r="BA1092" s="2">
        <v>0</v>
      </c>
      <c r="BB1092" s="2">
        <v>1</v>
      </c>
      <c r="BC1092" s="2">
        <v>0.88493573665618896</v>
      </c>
      <c r="BD1092" s="2" t="s">
        <v>387</v>
      </c>
      <c r="BE1092" s="2">
        <v>0</v>
      </c>
      <c r="BF1092" s="2">
        <v>0.99197095632553101</v>
      </c>
      <c r="BG1092" s="2">
        <v>22.042655944824201</v>
      </c>
      <c r="BH1092" s="2">
        <v>8.9122705459594709</v>
      </c>
      <c r="BI1092" s="2">
        <v>999.53491432869998</v>
      </c>
      <c r="BJ1092" s="2">
        <v>5.2900578826666003E-2</v>
      </c>
      <c r="BK1092" s="2">
        <v>9.0529003143310494</v>
      </c>
      <c r="BL1092" s="2">
        <v>2.1906237602233798</v>
      </c>
      <c r="BM1092" s="2">
        <v>3.60388727858662E-3</v>
      </c>
      <c r="BN1092" s="2">
        <v>27.0647888183593</v>
      </c>
      <c r="BO1092" s="2">
        <v>4.1967959403991699</v>
      </c>
      <c r="BP1092" s="2">
        <v>0</v>
      </c>
      <c r="BQ1092" s="2">
        <v>49.107444763183501</v>
      </c>
      <c r="BR1092" s="2">
        <v>0.88493573665618896</v>
      </c>
      <c r="BS1092" s="2">
        <v>7</v>
      </c>
      <c r="BT1092" s="2">
        <v>5</v>
      </c>
      <c r="BU1092" s="2">
        <v>5</v>
      </c>
      <c r="BV1092" s="2">
        <v>0.16666667163372001</v>
      </c>
      <c r="BW1092" s="2">
        <v>15.8517665863037</v>
      </c>
      <c r="BX1092" s="2">
        <v>0.33278650045394897</v>
      </c>
      <c r="BY1092" s="2">
        <v>22.1323852539062</v>
      </c>
      <c r="BZ1092" s="2">
        <v>6.9394955635070801</v>
      </c>
      <c r="CA1092" s="2">
        <v>14</v>
      </c>
      <c r="CB1092" s="2">
        <v>1448.6296964567</v>
      </c>
      <c r="CC1092" s="2">
        <v>1449.63697292347</v>
      </c>
      <c r="CD1092" s="2">
        <v>725.32212469512103</v>
      </c>
      <c r="CE1092" s="2">
        <v>483.88384195233698</v>
      </c>
      <c r="CF1092" s="2">
        <v>363.16470058094598</v>
      </c>
      <c r="CG1092" s="2">
        <v>0</v>
      </c>
      <c r="CH1092" s="2">
        <v>0</v>
      </c>
      <c r="CI1092" s="2">
        <v>0</v>
      </c>
      <c r="CJ1092" s="2">
        <v>0</v>
      </c>
      <c r="CK1092" s="2">
        <v>180</v>
      </c>
      <c r="CL1092" s="2">
        <v>181</v>
      </c>
      <c r="CM1092" s="2">
        <v>12.385912895202599</v>
      </c>
      <c r="CN1092" s="2">
        <v>0</v>
      </c>
      <c r="CO1092" s="2">
        <v>-0.31059449368541198</v>
      </c>
      <c r="CP1092" s="2">
        <v>0.498900113663311</v>
      </c>
      <c r="CQ1092" s="2" t="s">
        <v>101</v>
      </c>
      <c r="CR1092" s="2">
        <v>0</v>
      </c>
      <c r="CS1092" s="2">
        <v>0.86660899999999996</v>
      </c>
      <c r="CT1092" s="2" t="s">
        <v>102</v>
      </c>
      <c r="CU1092" s="2">
        <v>0</v>
      </c>
      <c r="CV1092" s="2">
        <v>1</v>
      </c>
    </row>
    <row r="1093" spans="1:100" x14ac:dyDescent="0.3">
      <c r="A1093" s="2" t="s">
        <v>1477</v>
      </c>
      <c r="B1093" s="2">
        <v>1</v>
      </c>
      <c r="C1093" s="2" t="s">
        <v>1478</v>
      </c>
      <c r="D1093" s="2">
        <v>2</v>
      </c>
      <c r="E1093" s="2">
        <v>8714</v>
      </c>
      <c r="F1093" s="2">
        <v>1240.45698315811</v>
      </c>
      <c r="G1093" s="2">
        <v>999.35220000000004</v>
      </c>
      <c r="H1093" s="2">
        <v>9.5743426714174004E-3</v>
      </c>
      <c r="I1093" s="2">
        <v>0</v>
      </c>
      <c r="J1093" s="2">
        <v>2</v>
      </c>
      <c r="K1093" s="2" t="s">
        <v>384</v>
      </c>
      <c r="L1093" s="2" t="s">
        <v>95</v>
      </c>
      <c r="M1093" s="2">
        <v>157</v>
      </c>
      <c r="N1093" s="2">
        <v>165</v>
      </c>
      <c r="O1093" s="2">
        <v>0</v>
      </c>
      <c r="P1093" s="2">
        <v>1.56104145688827</v>
      </c>
      <c r="Q1093" s="2">
        <v>0</v>
      </c>
      <c r="R1093" s="2" t="s">
        <v>1173</v>
      </c>
      <c r="S1093" s="2">
        <v>0</v>
      </c>
      <c r="T1093" s="2">
        <v>0</v>
      </c>
      <c r="U1093" s="2">
        <v>6.2092923326417998E-2</v>
      </c>
      <c r="V1093" s="2">
        <v>0</v>
      </c>
      <c r="W1093" s="2">
        <v>999.35063997222096</v>
      </c>
      <c r="X1093" s="2">
        <v>1</v>
      </c>
      <c r="Y1093" s="2">
        <v>16</v>
      </c>
      <c r="Z1093" s="2">
        <v>17</v>
      </c>
      <c r="AA1093" s="2">
        <v>1</v>
      </c>
      <c r="AB1093" s="2">
        <v>0.10846102377399799</v>
      </c>
      <c r="AC1093" s="2">
        <v>0</v>
      </c>
      <c r="AD1093" s="2">
        <v>2.1929800000000002E-3</v>
      </c>
      <c r="AE1093" s="2">
        <v>0.30858799999999997</v>
      </c>
      <c r="AF1093" s="2">
        <v>4.6418500000000001E-2</v>
      </c>
      <c r="AG1093" s="2">
        <v>-1.5600277789644601E-3</v>
      </c>
      <c r="AH1093" s="2">
        <v>2.7872616425156999E-2</v>
      </c>
      <c r="AI1093" s="2">
        <v>17.0278720855712</v>
      </c>
      <c r="AJ1093" s="2" t="s">
        <v>1174</v>
      </c>
      <c r="AK1093" s="2" t="s">
        <v>1174</v>
      </c>
      <c r="AL1093" s="2">
        <v>997.15181268219999</v>
      </c>
      <c r="AM1093" s="2">
        <v>3</v>
      </c>
      <c r="AN1093" s="2" t="s">
        <v>129</v>
      </c>
      <c r="AO1093" s="2">
        <v>1</v>
      </c>
      <c r="AP1093" s="2">
        <v>0</v>
      </c>
      <c r="AQ1093" s="2">
        <v>0</v>
      </c>
      <c r="AR1093" s="2">
        <v>0</v>
      </c>
      <c r="AS1093" s="2">
        <v>1.2</v>
      </c>
      <c r="AT1093" s="2">
        <v>5</v>
      </c>
      <c r="AU1093" s="2" t="s">
        <v>1175</v>
      </c>
      <c r="AV1093" s="2">
        <v>5</v>
      </c>
      <c r="AW1093" s="2">
        <v>5.2778905956074595E-4</v>
      </c>
      <c r="AX1093" s="2">
        <v>1.1524200439453101</v>
      </c>
      <c r="AY1093" s="2">
        <v>0.14110429447852799</v>
      </c>
      <c r="AZ1093" s="2">
        <v>0</v>
      </c>
      <c r="BA1093" s="2">
        <v>0</v>
      </c>
      <c r="BB1093" s="2">
        <v>1</v>
      </c>
      <c r="BC1093" s="2">
        <v>0.75348407030105602</v>
      </c>
      <c r="BD1093" s="2" t="s">
        <v>1176</v>
      </c>
      <c r="BE1093" s="2">
        <v>0</v>
      </c>
      <c r="BF1093" s="2">
        <v>0.81588631868362405</v>
      </c>
      <c r="BG1093" s="2">
        <v>41.939567565917898</v>
      </c>
      <c r="BH1093" s="2">
        <v>0</v>
      </c>
      <c r="BI1093" s="2">
        <v>999.53491432869998</v>
      </c>
      <c r="BJ1093" s="2">
        <v>0</v>
      </c>
      <c r="BK1093" s="2">
        <v>0</v>
      </c>
      <c r="BL1093" s="2">
        <v>4.8604211807250897</v>
      </c>
      <c r="BM1093" s="2">
        <v>0</v>
      </c>
      <c r="BN1093" s="2">
        <v>1.23460161685943</v>
      </c>
      <c r="BO1093" s="2">
        <v>0</v>
      </c>
      <c r="BP1093" s="2">
        <v>3.8377184867858798</v>
      </c>
      <c r="BQ1093" s="2">
        <v>43.174167633056598</v>
      </c>
      <c r="BR1093" s="2">
        <v>0.75348407030105602</v>
      </c>
      <c r="BS1093" s="2">
        <v>0</v>
      </c>
      <c r="BT1093" s="2">
        <v>0</v>
      </c>
      <c r="BU1093" s="2">
        <v>6</v>
      </c>
      <c r="BV1093" s="2">
        <v>0.24731183052062999</v>
      </c>
      <c r="BW1093" s="2">
        <v>12.0929317474365</v>
      </c>
      <c r="BX1093" s="2">
        <v>0.86559110879898105</v>
      </c>
      <c r="BY1093" s="2">
        <v>17.0278720855712</v>
      </c>
      <c r="BZ1093" s="2">
        <v>12.0929317474365</v>
      </c>
      <c r="CA1093" s="2">
        <v>0</v>
      </c>
      <c r="CB1093" s="2">
        <v>1996.6867270108901</v>
      </c>
      <c r="CC1093" s="2">
        <v>1997.6940034776701</v>
      </c>
      <c r="CD1093" s="2">
        <v>999.35063997222096</v>
      </c>
      <c r="CE1093" s="2">
        <v>666.56951880373697</v>
      </c>
      <c r="CF1093" s="2">
        <v>500.178958219496</v>
      </c>
      <c r="CG1093" s="2">
        <v>0</v>
      </c>
      <c r="CH1093" s="2">
        <v>0</v>
      </c>
      <c r="CI1093" s="2">
        <v>0</v>
      </c>
      <c r="CJ1093" s="2">
        <v>0</v>
      </c>
      <c r="CK1093" s="2">
        <v>93</v>
      </c>
      <c r="CL1093" s="2">
        <v>2812</v>
      </c>
      <c r="CM1093" s="2">
        <v>30.686595916748001</v>
      </c>
      <c r="CN1093" s="2">
        <v>0</v>
      </c>
      <c r="CO1093" s="2">
        <v>1.56104145688827</v>
      </c>
      <c r="CP1093" s="2">
        <v>0.766318735458004</v>
      </c>
      <c r="CQ1093" s="2" t="s">
        <v>101</v>
      </c>
      <c r="CR1093" s="2">
        <v>0</v>
      </c>
      <c r="CS1093" s="2">
        <v>0.30858799999999997</v>
      </c>
      <c r="CT1093" s="2" t="s">
        <v>102</v>
      </c>
      <c r="CU1093" s="2">
        <v>0</v>
      </c>
      <c r="CV1093" s="2">
        <v>1</v>
      </c>
    </row>
    <row r="1094" spans="1:100" x14ac:dyDescent="0.3">
      <c r="A1094" s="2" t="s">
        <v>1477</v>
      </c>
      <c r="B1094" s="2">
        <v>2</v>
      </c>
      <c r="C1094" s="2" t="s">
        <v>2020</v>
      </c>
      <c r="D1094" s="2">
        <v>2</v>
      </c>
      <c r="E1094" s="2">
        <v>8839</v>
      </c>
      <c r="F1094" s="2">
        <v>1251.45585424614</v>
      </c>
      <c r="G1094" s="2">
        <v>732.81640625</v>
      </c>
      <c r="H1094" s="3">
        <v>4.5855260439675701E-6</v>
      </c>
      <c r="I1094" s="2">
        <v>0</v>
      </c>
      <c r="J1094" s="2">
        <v>2</v>
      </c>
      <c r="K1094" s="2" t="s">
        <v>1681</v>
      </c>
      <c r="L1094" s="2" t="s">
        <v>163</v>
      </c>
      <c r="M1094" s="2">
        <v>133</v>
      </c>
      <c r="N1094" s="2">
        <v>144</v>
      </c>
      <c r="O1094" s="2">
        <v>0</v>
      </c>
      <c r="P1094" s="2">
        <v>8.8752017770409003E-2</v>
      </c>
      <c r="Q1094" s="2">
        <v>0</v>
      </c>
      <c r="R1094" s="2" t="s">
        <v>1682</v>
      </c>
      <c r="S1094" s="2">
        <v>7.46875256299972</v>
      </c>
      <c r="T1094" s="2">
        <v>0</v>
      </c>
      <c r="U1094" s="2">
        <v>2.9536632820963802</v>
      </c>
      <c r="V1094" s="2">
        <v>0</v>
      </c>
      <c r="W1094" s="2">
        <v>732.81634121107095</v>
      </c>
      <c r="X1094" s="2">
        <v>1</v>
      </c>
      <c r="Y1094" s="2">
        <v>2</v>
      </c>
      <c r="Z1094" s="2">
        <v>4</v>
      </c>
      <c r="AA1094" s="2">
        <v>2</v>
      </c>
      <c r="AB1094" s="2">
        <v>4.4599112123250899</v>
      </c>
      <c r="AC1094" s="2">
        <v>0</v>
      </c>
      <c r="AD1094" s="2">
        <v>8.1234799999999898E-4</v>
      </c>
      <c r="AE1094" s="2">
        <v>0.74075100000000005</v>
      </c>
      <c r="AF1094" s="2">
        <v>3.009E-3</v>
      </c>
      <c r="AG1094" s="3">
        <v>-6.5038928937610695E-5</v>
      </c>
      <c r="AH1094" s="2">
        <v>2.1723210811615001E-2</v>
      </c>
      <c r="AI1094" s="2">
        <v>10.0217227935791</v>
      </c>
      <c r="AJ1094" s="2" t="s">
        <v>934</v>
      </c>
      <c r="AK1094" s="2" t="s">
        <v>934</v>
      </c>
      <c r="AL1094" s="2">
        <v>306.02530484089999</v>
      </c>
      <c r="AM1094" s="2">
        <v>1</v>
      </c>
      <c r="AN1094" s="2" t="s">
        <v>435</v>
      </c>
      <c r="AO1094" s="2">
        <v>0</v>
      </c>
      <c r="AP1094" s="2">
        <v>1</v>
      </c>
      <c r="AQ1094" s="2">
        <v>0</v>
      </c>
      <c r="AR1094" s="2">
        <v>0</v>
      </c>
      <c r="AS1094" s="2">
        <v>1.5</v>
      </c>
      <c r="AT1094" s="2">
        <v>4</v>
      </c>
      <c r="AU1094" s="2" t="s">
        <v>1683</v>
      </c>
      <c r="AV1094" s="2">
        <v>7</v>
      </c>
      <c r="AW1094" s="2">
        <v>0.107767626643181</v>
      </c>
      <c r="AX1094" s="2">
        <v>1.63824927806854</v>
      </c>
      <c r="AY1094" s="2">
        <v>0.15508021390374299</v>
      </c>
      <c r="AZ1094" s="2">
        <v>1.6037371242418801E-3</v>
      </c>
      <c r="BA1094" s="2">
        <v>0</v>
      </c>
      <c r="BB1094" s="2">
        <v>1</v>
      </c>
      <c r="BC1094" s="2">
        <v>0.54742938280105602</v>
      </c>
      <c r="BD1094" s="2" t="s">
        <v>1684</v>
      </c>
      <c r="BE1094" s="2">
        <v>0</v>
      </c>
      <c r="BF1094" s="2">
        <v>0.99934202432632502</v>
      </c>
      <c r="BG1094" s="2">
        <v>25.968349456787099</v>
      </c>
      <c r="BH1094" s="2">
        <v>6.8768563270568803</v>
      </c>
      <c r="BI1094" s="2">
        <v>1157.5928246476999</v>
      </c>
      <c r="BJ1094" s="2">
        <v>4.4255483895540002E-2</v>
      </c>
      <c r="BK1094" s="2">
        <v>7.0442552566528303</v>
      </c>
      <c r="BL1094" s="2">
        <v>1.3992185592651301</v>
      </c>
      <c r="BM1094" s="2">
        <v>7.1568426210433201E-4</v>
      </c>
      <c r="BN1094" s="2">
        <v>19.756340026855401</v>
      </c>
      <c r="BO1094" s="2">
        <v>0</v>
      </c>
      <c r="BP1094" s="2">
        <v>0</v>
      </c>
      <c r="BQ1094" s="2">
        <v>45.7246894836425</v>
      </c>
      <c r="BR1094" s="2">
        <v>0.36530277132987998</v>
      </c>
      <c r="BS1094" s="2">
        <v>3</v>
      </c>
      <c r="BT1094" s="2">
        <v>6</v>
      </c>
      <c r="BU1094" s="2">
        <v>4</v>
      </c>
      <c r="BV1094" s="2">
        <v>0.17261904478073101</v>
      </c>
      <c r="BW1094" s="2">
        <v>13.795557975769</v>
      </c>
      <c r="BX1094" s="2">
        <v>6.8298116326331995E-2</v>
      </c>
      <c r="BY1094" s="2">
        <v>17.0659790039062</v>
      </c>
      <c r="BZ1094" s="2">
        <v>6.9187016487121502</v>
      </c>
      <c r="CA1094" s="2">
        <v>31</v>
      </c>
      <c r="CB1094" s="2">
        <v>1463.6181294886001</v>
      </c>
      <c r="CC1094" s="2">
        <v>1464.6254059553701</v>
      </c>
      <c r="CD1094" s="2">
        <v>732.81634121107095</v>
      </c>
      <c r="CE1094" s="2">
        <v>488.87998629630403</v>
      </c>
      <c r="CF1094" s="2">
        <v>366.91180883892002</v>
      </c>
      <c r="CG1094" s="2">
        <v>0</v>
      </c>
      <c r="CH1094" s="2">
        <v>0</v>
      </c>
      <c r="CI1094" s="2">
        <v>0</v>
      </c>
      <c r="CJ1094" s="2">
        <v>1</v>
      </c>
      <c r="CK1094" s="2">
        <v>168</v>
      </c>
      <c r="CL1094" s="2">
        <v>470</v>
      </c>
      <c r="CM1094" s="2">
        <v>3.7939360141754102</v>
      </c>
      <c r="CN1094" s="2">
        <v>0</v>
      </c>
      <c r="CO1094" s="2">
        <v>8.8752017770409003E-2</v>
      </c>
      <c r="CP1094" s="2">
        <v>0.16853495376364599</v>
      </c>
      <c r="CQ1094" s="2" t="s">
        <v>101</v>
      </c>
      <c r="CR1094" s="2">
        <v>0</v>
      </c>
      <c r="CS1094" s="2">
        <v>0.74075100000000005</v>
      </c>
      <c r="CT1094" s="2" t="s">
        <v>102</v>
      </c>
      <c r="CU1094" s="2">
        <v>0</v>
      </c>
      <c r="CV1094" s="2">
        <v>1</v>
      </c>
    </row>
    <row r="1095" spans="1:100" x14ac:dyDescent="0.3">
      <c r="A1095" s="2" t="s">
        <v>914</v>
      </c>
      <c r="B1095" s="2">
        <v>1</v>
      </c>
      <c r="C1095" s="2" t="s">
        <v>915</v>
      </c>
      <c r="D1095" s="2">
        <v>2</v>
      </c>
      <c r="E1095" s="2">
        <v>6594</v>
      </c>
      <c r="F1095" s="2">
        <v>938.96176225852798</v>
      </c>
      <c r="G1095" s="2">
        <v>496.59597778320301</v>
      </c>
      <c r="H1095" s="3">
        <v>4.5268495607077704E-6</v>
      </c>
      <c r="I1095" s="2">
        <v>0</v>
      </c>
      <c r="J1095" s="2">
        <v>3</v>
      </c>
      <c r="K1095" s="2" t="s">
        <v>655</v>
      </c>
      <c r="L1095" s="2" t="s">
        <v>656</v>
      </c>
      <c r="M1095" s="2">
        <v>61</v>
      </c>
      <c r="N1095" s="2">
        <v>71</v>
      </c>
      <c r="O1095" s="2">
        <v>0</v>
      </c>
      <c r="P1095" s="2">
        <v>0.24771719451552701</v>
      </c>
      <c r="Q1095" s="2">
        <v>0</v>
      </c>
      <c r="R1095" s="2" t="s">
        <v>657</v>
      </c>
      <c r="S1095" s="2">
        <v>62.804037332534698</v>
      </c>
      <c r="T1095" s="2">
        <v>0</v>
      </c>
      <c r="U1095" s="2">
        <v>0</v>
      </c>
      <c r="V1095" s="2">
        <v>0</v>
      </c>
      <c r="W1095" s="2">
        <v>496.595854767871</v>
      </c>
      <c r="X1095" s="2">
        <v>2</v>
      </c>
      <c r="Y1095" s="2">
        <v>0</v>
      </c>
      <c r="Z1095" s="2">
        <v>5</v>
      </c>
      <c r="AA1095" s="2">
        <v>5</v>
      </c>
      <c r="AB1095" s="2">
        <v>89.480191469192505</v>
      </c>
      <c r="AC1095" s="2">
        <v>0</v>
      </c>
      <c r="AD1095" s="2">
        <v>1.8315E-3</v>
      </c>
      <c r="AE1095" s="2">
        <v>0.57178300000000004</v>
      </c>
      <c r="AF1095" s="2">
        <v>2.7119399999999998E-2</v>
      </c>
      <c r="AG1095" s="2">
        <v>-1.2301533195113699E-4</v>
      </c>
      <c r="AH1095" s="2">
        <v>7.8137315809727007E-2</v>
      </c>
      <c r="AI1095" s="2">
        <v>11.078137397766101</v>
      </c>
      <c r="AJ1095" s="2" t="s">
        <v>441</v>
      </c>
      <c r="AK1095" s="2" t="s">
        <v>441</v>
      </c>
      <c r="AL1095" s="2">
        <v>446.13150122370001</v>
      </c>
      <c r="AM1095" s="2">
        <v>1</v>
      </c>
      <c r="AN1095" s="2" t="s">
        <v>98</v>
      </c>
      <c r="AO1095" s="2">
        <v>0</v>
      </c>
      <c r="AP1095" s="2">
        <v>0</v>
      </c>
      <c r="AQ1095" s="2">
        <v>1</v>
      </c>
      <c r="AR1095" s="2">
        <v>0</v>
      </c>
      <c r="AS1095" s="2">
        <v>1.6666666666666601</v>
      </c>
      <c r="AT1095" s="2">
        <v>3</v>
      </c>
      <c r="AU1095" s="2" t="s">
        <v>658</v>
      </c>
      <c r="AV1095" s="2">
        <v>7</v>
      </c>
      <c r="AW1095" s="2">
        <v>0.101224385201931</v>
      </c>
      <c r="AX1095" s="2">
        <v>1.1634262800216599</v>
      </c>
      <c r="AY1095" s="2">
        <v>0.12727272727272701</v>
      </c>
      <c r="AZ1095" s="2">
        <v>0</v>
      </c>
      <c r="BA1095" s="2">
        <v>0</v>
      </c>
      <c r="BB1095" s="2">
        <v>1</v>
      </c>
      <c r="BC1095" s="2">
        <v>0.60781371593475297</v>
      </c>
      <c r="BD1095" s="2" t="s">
        <v>659</v>
      </c>
      <c r="BE1095" s="2">
        <v>0</v>
      </c>
      <c r="BF1095" s="2">
        <v>0.994878709316254</v>
      </c>
      <c r="BG1095" s="2">
        <v>13.9974164962768</v>
      </c>
      <c r="BH1095" s="2">
        <v>5.8284544944763104</v>
      </c>
      <c r="BI1095" s="2">
        <v>1040.6342336795999</v>
      </c>
      <c r="BJ1095" s="2">
        <v>8.5339307785033999E-2</v>
      </c>
      <c r="BK1095" s="2">
        <v>7.0853395462036097</v>
      </c>
      <c r="BL1095" s="2">
        <v>1.8615484237670901</v>
      </c>
      <c r="BM1095" s="2">
        <v>0</v>
      </c>
      <c r="BN1095" s="2">
        <v>19.274782180786101</v>
      </c>
      <c r="BO1095" s="2">
        <v>2.0435607433318999</v>
      </c>
      <c r="BP1095" s="2">
        <v>0</v>
      </c>
      <c r="BQ1095" s="2">
        <v>33.272197723388601</v>
      </c>
      <c r="BR1095" s="2">
        <v>0.50446617603302002</v>
      </c>
      <c r="BS1095" s="2">
        <v>0</v>
      </c>
      <c r="BT1095" s="2">
        <v>3</v>
      </c>
      <c r="BU1095" s="2">
        <v>5</v>
      </c>
      <c r="BV1095" s="2">
        <v>7.8947365283965995E-2</v>
      </c>
      <c r="BW1095" s="2">
        <v>11.4247322082519</v>
      </c>
      <c r="BX1095" s="2">
        <v>0.20703735947608901</v>
      </c>
      <c r="BY1095" s="2">
        <v>18.163476943969702</v>
      </c>
      <c r="BZ1095" s="2">
        <v>5.5962781906127903</v>
      </c>
      <c r="CA1095" s="2">
        <v>8</v>
      </c>
      <c r="CB1095" s="2">
        <v>1486.7657349033</v>
      </c>
      <c r="CC1095" s="2">
        <v>1487.77301137007</v>
      </c>
      <c r="CD1095" s="2">
        <v>744.39014391842102</v>
      </c>
      <c r="CE1095" s="2">
        <v>496.595854767871</v>
      </c>
      <c r="CF1095" s="2">
        <v>372.69871019259602</v>
      </c>
      <c r="CG1095" s="2">
        <v>0</v>
      </c>
      <c r="CH1095" s="2">
        <v>0</v>
      </c>
      <c r="CI1095" s="2">
        <v>0</v>
      </c>
      <c r="CJ1095" s="2">
        <v>1</v>
      </c>
      <c r="CK1095" s="2">
        <v>266</v>
      </c>
      <c r="CL1095" s="2">
        <v>86</v>
      </c>
      <c r="CM1095" s="2">
        <v>0.33338668942451499</v>
      </c>
      <c r="CN1095" s="2">
        <v>0</v>
      </c>
      <c r="CO1095" s="2">
        <v>0.24771719451552701</v>
      </c>
      <c r="CP1095" s="2">
        <v>0.79695062514311299</v>
      </c>
      <c r="CQ1095" s="2" t="s">
        <v>101</v>
      </c>
      <c r="CR1095" s="2">
        <v>0</v>
      </c>
      <c r="CS1095" s="2">
        <v>0.57178300000000004</v>
      </c>
      <c r="CT1095" s="2" t="s">
        <v>102</v>
      </c>
      <c r="CU1095" s="2">
        <v>0</v>
      </c>
      <c r="CV1095" s="2">
        <v>1</v>
      </c>
    </row>
    <row r="1096" spans="1:100" x14ac:dyDescent="0.3">
      <c r="A1096" s="2" t="s">
        <v>1477</v>
      </c>
      <c r="B1096" s="2">
        <v>1</v>
      </c>
      <c r="C1096" s="2" t="s">
        <v>1478</v>
      </c>
      <c r="D1096" s="2">
        <v>2</v>
      </c>
      <c r="E1096" s="2">
        <v>7619</v>
      </c>
      <c r="F1096" s="2">
        <v>1113.0286112518299</v>
      </c>
      <c r="G1096" s="2">
        <v>674.33660888671898</v>
      </c>
      <c r="H1096" s="3">
        <v>4.2247807959908198E-6</v>
      </c>
      <c r="I1096" s="2">
        <v>0</v>
      </c>
      <c r="J1096" s="2">
        <v>2</v>
      </c>
      <c r="K1096" s="2" t="s">
        <v>655</v>
      </c>
      <c r="L1096" s="2" t="s">
        <v>656</v>
      </c>
      <c r="M1096" s="2">
        <v>61</v>
      </c>
      <c r="N1096" s="2">
        <v>71</v>
      </c>
      <c r="O1096" s="2">
        <v>0</v>
      </c>
      <c r="P1096" s="2">
        <v>0.64780706451514802</v>
      </c>
      <c r="Q1096" s="2">
        <v>0</v>
      </c>
      <c r="R1096" s="2" t="s">
        <v>1130</v>
      </c>
      <c r="S1096" s="2">
        <v>3.75713482499122</v>
      </c>
      <c r="T1096" s="2">
        <v>0</v>
      </c>
      <c r="U1096" s="2">
        <v>4.2847413569688797</v>
      </c>
      <c r="V1096" s="2">
        <v>0</v>
      </c>
      <c r="W1096" s="2">
        <v>674.33704572702095</v>
      </c>
      <c r="X1096" s="2">
        <v>1</v>
      </c>
      <c r="Y1096" s="2">
        <v>0</v>
      </c>
      <c r="Z1096" s="2">
        <v>1</v>
      </c>
      <c r="AA1096" s="2">
        <v>1</v>
      </c>
      <c r="AB1096" s="2">
        <v>13.236965239048001</v>
      </c>
      <c r="AC1096" s="2">
        <v>0</v>
      </c>
      <c r="AD1096" s="2">
        <v>7.5244500000000002E-4</v>
      </c>
      <c r="AE1096" s="2">
        <v>0.69599900000000003</v>
      </c>
      <c r="AF1096" s="2">
        <v>5.31943E-3</v>
      </c>
      <c r="AG1096" s="2">
        <v>4.3684030208623799E-4</v>
      </c>
      <c r="AH1096" s="2">
        <v>7.4630968272686005E-2</v>
      </c>
      <c r="AI1096" s="2">
        <v>14.0746307373046</v>
      </c>
      <c r="AJ1096" s="2" t="s">
        <v>934</v>
      </c>
      <c r="AK1096" s="2" t="s">
        <v>934</v>
      </c>
      <c r="AL1096" s="2">
        <v>306.02530484089999</v>
      </c>
      <c r="AM1096" s="2">
        <v>1</v>
      </c>
      <c r="AN1096" s="2" t="s">
        <v>435</v>
      </c>
      <c r="AO1096" s="2">
        <v>0</v>
      </c>
      <c r="AP1096" s="2">
        <v>1</v>
      </c>
      <c r="AQ1096" s="2">
        <v>0</v>
      </c>
      <c r="AR1096" s="2">
        <v>0</v>
      </c>
      <c r="AS1096" s="2">
        <v>1</v>
      </c>
      <c r="AT1096" s="2">
        <v>5</v>
      </c>
      <c r="AU1096" s="2" t="s">
        <v>1131</v>
      </c>
      <c r="AV1096" s="2">
        <v>5</v>
      </c>
      <c r="AW1096" s="2">
        <v>0.46809548139572099</v>
      </c>
      <c r="AX1096" s="2">
        <v>1.3504524230957</v>
      </c>
      <c r="AY1096" s="2">
        <v>0.16042780748663099</v>
      </c>
      <c r="AZ1096" s="2">
        <v>0</v>
      </c>
      <c r="BA1096" s="2">
        <v>0</v>
      </c>
      <c r="BB1096" s="2">
        <v>1</v>
      </c>
      <c r="BC1096" s="2">
        <v>0.90746307373046897</v>
      </c>
      <c r="BD1096" s="2" t="s">
        <v>1132</v>
      </c>
      <c r="BE1096" s="2">
        <v>0</v>
      </c>
      <c r="BF1096" s="2">
        <v>0.96553212404251099</v>
      </c>
      <c r="BG1096" s="2">
        <v>26.577861785888601</v>
      </c>
      <c r="BH1096" s="2">
        <v>8.7270383834838796</v>
      </c>
      <c r="BI1096" s="2">
        <v>1040.6342336795999</v>
      </c>
      <c r="BJ1096" s="2">
        <v>6.2921479344367995E-2</v>
      </c>
      <c r="BK1096" s="2">
        <v>8.0629215240478498</v>
      </c>
      <c r="BL1096" s="2">
        <v>1.3458106517791699</v>
      </c>
      <c r="BM1096" s="2">
        <v>1.9534572493284902E-3</v>
      </c>
      <c r="BN1096" s="2">
        <v>26.5421829223632</v>
      </c>
      <c r="BO1096" s="2">
        <v>3.0992524623870801</v>
      </c>
      <c r="BP1096" s="2">
        <v>0</v>
      </c>
      <c r="BQ1096" s="2">
        <v>53.120044708251903</v>
      </c>
      <c r="BR1096" s="2">
        <v>0.90746307373046897</v>
      </c>
      <c r="BS1096" s="2">
        <v>7</v>
      </c>
      <c r="BT1096" s="2">
        <v>4</v>
      </c>
      <c r="BU1096" s="2">
        <v>5</v>
      </c>
      <c r="BV1096" s="2">
        <v>0.19354838132858301</v>
      </c>
      <c r="BW1096" s="2">
        <v>17.796005249023398</v>
      </c>
      <c r="BX1096" s="2">
        <v>0.238758355379105</v>
      </c>
      <c r="BY1096" s="2">
        <v>22.1375522613525</v>
      </c>
      <c r="BZ1096" s="2">
        <v>9.0689668655395508</v>
      </c>
      <c r="CA1096" s="2">
        <v>10</v>
      </c>
      <c r="CB1096" s="2">
        <v>1346.6595385205001</v>
      </c>
      <c r="CC1096" s="2">
        <v>1347.6668149872701</v>
      </c>
      <c r="CD1096" s="2">
        <v>674.33704572702095</v>
      </c>
      <c r="CE1096" s="2">
        <v>449.89378930693698</v>
      </c>
      <c r="CF1096" s="2">
        <v>337.67216109689599</v>
      </c>
      <c r="CG1096" s="2">
        <v>0</v>
      </c>
      <c r="CH1096" s="2">
        <v>0</v>
      </c>
      <c r="CI1096" s="2">
        <v>0</v>
      </c>
      <c r="CJ1096" s="2">
        <v>1</v>
      </c>
      <c r="CK1096" s="2">
        <v>155</v>
      </c>
      <c r="CL1096" s="2">
        <v>164</v>
      </c>
      <c r="CM1096" s="2">
        <v>23.957277297973601</v>
      </c>
      <c r="CN1096" s="2">
        <v>0</v>
      </c>
      <c r="CO1096" s="2">
        <v>-0.64780706451514802</v>
      </c>
      <c r="CP1096" s="2">
        <v>0.37547638870934502</v>
      </c>
      <c r="CQ1096" s="2" t="s">
        <v>101</v>
      </c>
      <c r="CR1096" s="2">
        <v>0</v>
      </c>
      <c r="CS1096" s="2">
        <v>0.69599900000000003</v>
      </c>
      <c r="CT1096" s="2" t="s">
        <v>102</v>
      </c>
      <c r="CU1096" s="2">
        <v>0</v>
      </c>
      <c r="CV1096" s="2">
        <v>1</v>
      </c>
    </row>
    <row r="1097" spans="1:100" x14ac:dyDescent="0.3">
      <c r="A1097" s="2" t="s">
        <v>914</v>
      </c>
      <c r="B1097" s="2">
        <v>2</v>
      </c>
      <c r="C1097" s="2" t="s">
        <v>2480</v>
      </c>
      <c r="D1097" s="2">
        <v>2</v>
      </c>
      <c r="E1097" s="2">
        <v>6767</v>
      </c>
      <c r="F1097" s="2">
        <v>917.00382024955798</v>
      </c>
      <c r="G1097" s="2">
        <v>496.59559999999999</v>
      </c>
      <c r="H1097" s="2">
        <v>5.3842189901883398E-3</v>
      </c>
      <c r="I1097" s="2">
        <v>0</v>
      </c>
      <c r="J1097" s="2">
        <v>3</v>
      </c>
      <c r="K1097" s="2" t="s">
        <v>655</v>
      </c>
      <c r="L1097" s="2" t="s">
        <v>656</v>
      </c>
      <c r="M1097" s="2">
        <v>61</v>
      </c>
      <c r="N1097" s="2">
        <v>71</v>
      </c>
      <c r="O1097" s="2">
        <v>0</v>
      </c>
      <c r="P1097" s="2">
        <v>0.51302858979542898</v>
      </c>
      <c r="Q1097" s="2">
        <v>0</v>
      </c>
      <c r="R1097" s="2" t="s">
        <v>2196</v>
      </c>
      <c r="S1097" s="2">
        <v>100</v>
      </c>
      <c r="T1097" s="2">
        <v>0</v>
      </c>
      <c r="U1097" s="2">
        <v>0</v>
      </c>
      <c r="V1097" s="2">
        <v>0</v>
      </c>
      <c r="W1097" s="2">
        <v>496.595854767871</v>
      </c>
      <c r="X1097" s="2">
        <v>1</v>
      </c>
      <c r="Y1097" s="2">
        <v>0</v>
      </c>
      <c r="Z1097" s="2">
        <v>1</v>
      </c>
      <c r="AA1097" s="2">
        <v>1</v>
      </c>
      <c r="AB1097" s="2">
        <v>46.673426032066303</v>
      </c>
      <c r="AC1097" s="2">
        <v>0</v>
      </c>
      <c r="AD1097" s="2">
        <v>2.1575000000000001E-3</v>
      </c>
      <c r="AE1097" s="2">
        <v>0.14608599999999999</v>
      </c>
      <c r="AF1097" s="2">
        <v>0.14629200000000001</v>
      </c>
      <c r="AG1097" s="2">
        <v>2.5476787106981598E-4</v>
      </c>
      <c r="AH1097" s="2">
        <v>5.2857272326946002E-2</v>
      </c>
      <c r="AI1097" s="2">
        <v>11.0528573989868</v>
      </c>
      <c r="AJ1097" s="2" t="s">
        <v>441</v>
      </c>
      <c r="AK1097" s="2" t="s">
        <v>441</v>
      </c>
      <c r="AL1097" s="2">
        <v>446.13150122370001</v>
      </c>
      <c r="AM1097" s="2">
        <v>1</v>
      </c>
      <c r="AN1097" s="2" t="s">
        <v>98</v>
      </c>
      <c r="AO1097" s="2">
        <v>0</v>
      </c>
      <c r="AP1097" s="2">
        <v>0</v>
      </c>
      <c r="AQ1097" s="2">
        <v>1</v>
      </c>
      <c r="AR1097" s="2">
        <v>0</v>
      </c>
      <c r="AS1097" s="2">
        <v>1.6666666666666601</v>
      </c>
      <c r="AT1097" s="2">
        <v>3</v>
      </c>
      <c r="AU1097" s="2" t="s">
        <v>658</v>
      </c>
      <c r="AV1097" s="2">
        <v>7</v>
      </c>
      <c r="AW1097" s="2">
        <v>6.5733715891838004E-2</v>
      </c>
      <c r="AX1097" s="2">
        <v>0.85258728265762296</v>
      </c>
      <c r="AY1097" s="2">
        <v>0.135135135135135</v>
      </c>
      <c r="AZ1097" s="2">
        <v>0</v>
      </c>
      <c r="BA1097" s="2">
        <v>0</v>
      </c>
      <c r="BB1097" s="2">
        <v>1</v>
      </c>
      <c r="BC1097" s="2">
        <v>0.60528576374053999</v>
      </c>
      <c r="BD1097" s="2" t="s">
        <v>2197</v>
      </c>
      <c r="BE1097" s="2">
        <v>0</v>
      </c>
      <c r="BF1097" s="2">
        <v>0.97821825742721602</v>
      </c>
      <c r="BG1097" s="2">
        <v>13.9974164962768</v>
      </c>
      <c r="BH1097" s="2">
        <v>7.2971267700195304</v>
      </c>
      <c r="BI1097" s="2">
        <v>1040.6342336795999</v>
      </c>
      <c r="BJ1097" s="2">
        <v>7.4992589652537994E-2</v>
      </c>
      <c r="BK1097" s="2">
        <v>8.0749921798706001</v>
      </c>
      <c r="BL1097" s="2">
        <v>1.0258601903915401</v>
      </c>
      <c r="BM1097" s="2">
        <v>0</v>
      </c>
      <c r="BN1097" s="2">
        <v>25.027879714965799</v>
      </c>
      <c r="BO1097" s="2">
        <v>2.0251476764678902</v>
      </c>
      <c r="BP1097" s="2">
        <v>0</v>
      </c>
      <c r="BQ1097" s="2">
        <v>39.025295257568303</v>
      </c>
      <c r="BR1097" s="2">
        <v>0.50325888395309504</v>
      </c>
      <c r="BS1097" s="2">
        <v>0</v>
      </c>
      <c r="BT1097" s="2">
        <v>5</v>
      </c>
      <c r="BU1097" s="2">
        <v>5</v>
      </c>
      <c r="BV1097" s="2">
        <v>9.3984961509705006E-2</v>
      </c>
      <c r="BW1097" s="2">
        <v>12.638576507568301</v>
      </c>
      <c r="BX1097" s="2">
        <v>0.15299753844738001</v>
      </c>
      <c r="BY1097" s="2">
        <v>19.127849578857401</v>
      </c>
      <c r="BZ1097" s="2">
        <v>5.3414497375488201</v>
      </c>
      <c r="CA1097" s="2">
        <v>30</v>
      </c>
      <c r="CB1097" s="2">
        <v>1486.7657349033</v>
      </c>
      <c r="CC1097" s="2">
        <v>1487.77301137007</v>
      </c>
      <c r="CD1097" s="2">
        <v>744.39014391842102</v>
      </c>
      <c r="CE1097" s="2">
        <v>496.595854767871</v>
      </c>
      <c r="CF1097" s="2">
        <v>372.69871019259602</v>
      </c>
      <c r="CG1097" s="2">
        <v>0</v>
      </c>
      <c r="CH1097" s="2">
        <v>0</v>
      </c>
      <c r="CI1097" s="2">
        <v>0</v>
      </c>
      <c r="CJ1097" s="2">
        <v>1</v>
      </c>
      <c r="CK1097" s="2">
        <v>266</v>
      </c>
      <c r="CL1097" s="2">
        <v>88</v>
      </c>
      <c r="CM1097" s="2">
        <v>0.99349367618560802</v>
      </c>
      <c r="CN1097" s="2">
        <v>0</v>
      </c>
      <c r="CO1097" s="2">
        <v>-0.51302858979542898</v>
      </c>
      <c r="CP1097" s="2">
        <v>0.44985398257630099</v>
      </c>
      <c r="CQ1097" s="2" t="s">
        <v>101</v>
      </c>
      <c r="CR1097" s="2">
        <v>0</v>
      </c>
      <c r="CS1097" s="2">
        <v>0.14608599999999999</v>
      </c>
      <c r="CT1097" s="2" t="s">
        <v>102</v>
      </c>
      <c r="CU1097" s="2">
        <v>0</v>
      </c>
      <c r="CV1097" s="2">
        <v>1</v>
      </c>
    </row>
    <row r="1098" spans="1:100" x14ac:dyDescent="0.3">
      <c r="A1098" s="2" t="s">
        <v>914</v>
      </c>
      <c r="B1098" s="2">
        <v>2</v>
      </c>
      <c r="C1098" s="2" t="s">
        <v>2480</v>
      </c>
      <c r="D1098" s="2">
        <v>2</v>
      </c>
      <c r="E1098" s="2">
        <v>7609</v>
      </c>
      <c r="F1098" s="2">
        <v>1012.5491483898099</v>
      </c>
      <c r="G1098" s="2">
        <v>633.59730000000002</v>
      </c>
      <c r="H1098" s="3">
        <v>7.1711960301619699E-6</v>
      </c>
      <c r="I1098" s="2">
        <v>0</v>
      </c>
      <c r="J1098" s="2">
        <v>3</v>
      </c>
      <c r="K1098" s="2" t="s">
        <v>1382</v>
      </c>
      <c r="L1098" s="2" t="s">
        <v>586</v>
      </c>
      <c r="M1098" s="2">
        <v>114</v>
      </c>
      <c r="N1098" s="2">
        <v>127</v>
      </c>
      <c r="O1098" s="2">
        <v>0</v>
      </c>
      <c r="P1098" s="2">
        <v>5.0937554905681998E-2</v>
      </c>
      <c r="Q1098" s="2">
        <v>0</v>
      </c>
      <c r="R1098" s="2" t="s">
        <v>2271</v>
      </c>
      <c r="S1098" s="2">
        <v>4.5479666441679001</v>
      </c>
      <c r="T1098" s="2">
        <v>0</v>
      </c>
      <c r="U1098" s="2">
        <v>8.8145770132541603</v>
      </c>
      <c r="V1098" s="2">
        <v>0</v>
      </c>
      <c r="W1098" s="2">
        <v>633.59726772610395</v>
      </c>
      <c r="X1098" s="2">
        <v>2</v>
      </c>
      <c r="Y1098" s="2">
        <v>7</v>
      </c>
      <c r="Z1098" s="2">
        <v>12</v>
      </c>
      <c r="AA1098" s="2">
        <v>5</v>
      </c>
      <c r="AB1098" s="2">
        <v>9.4699412584304792</v>
      </c>
      <c r="AC1098" s="2">
        <v>0</v>
      </c>
      <c r="AD1098" s="2">
        <v>1.09051E-3</v>
      </c>
      <c r="AE1098" s="2">
        <v>0.58116199999999996</v>
      </c>
      <c r="AF1098" s="2">
        <v>2.69924E-2</v>
      </c>
      <c r="AG1098" s="3">
        <v>-3.2273895612888703E-5</v>
      </c>
      <c r="AH1098" s="2">
        <v>0.10178148001432399</v>
      </c>
      <c r="AI1098" s="2">
        <v>14.101781845092701</v>
      </c>
      <c r="AJ1098" s="2" t="s">
        <v>441</v>
      </c>
      <c r="AK1098" s="2" t="s">
        <v>441</v>
      </c>
      <c r="AL1098" s="2">
        <v>446.13150122370001</v>
      </c>
      <c r="AM1098" s="2">
        <v>1</v>
      </c>
      <c r="AN1098" s="2" t="s">
        <v>98</v>
      </c>
      <c r="AO1098" s="2">
        <v>0</v>
      </c>
      <c r="AP1098" s="2">
        <v>0</v>
      </c>
      <c r="AQ1098" s="2">
        <v>1</v>
      </c>
      <c r="AR1098" s="2">
        <v>0</v>
      </c>
      <c r="AS1098" s="2">
        <v>0.8</v>
      </c>
      <c r="AT1098" s="2">
        <v>5</v>
      </c>
      <c r="AU1098" s="2" t="s">
        <v>2272</v>
      </c>
      <c r="AV1098" s="2">
        <v>3</v>
      </c>
      <c r="AW1098" s="2">
        <v>0.61089694499969505</v>
      </c>
      <c r="AX1098" s="2">
        <v>1.17247879505157</v>
      </c>
      <c r="AY1098" s="2">
        <v>6.6985645933013996E-2</v>
      </c>
      <c r="AZ1098" s="2">
        <v>0</v>
      </c>
      <c r="BA1098" s="2">
        <v>0</v>
      </c>
      <c r="BB1098" s="2">
        <v>1</v>
      </c>
      <c r="BC1098" s="2">
        <v>0.54629087448120095</v>
      </c>
      <c r="BD1098" s="2" t="s">
        <v>2273</v>
      </c>
      <c r="BE1098" s="2">
        <v>0</v>
      </c>
      <c r="BF1098" s="2">
        <v>0.99978309869766202</v>
      </c>
      <c r="BG1098" s="2">
        <v>19.247585296630799</v>
      </c>
      <c r="BH1098" s="2">
        <v>0</v>
      </c>
      <c r="BI1098" s="2">
        <v>1451.6384725543001</v>
      </c>
      <c r="BJ1098" s="2">
        <v>0</v>
      </c>
      <c r="BK1098" s="2">
        <v>0</v>
      </c>
      <c r="BL1098" s="2">
        <v>3.4665951728820801</v>
      </c>
      <c r="BM1098" s="2">
        <v>4.1416749358176998E-2</v>
      </c>
      <c r="BN1098" s="2">
        <v>2.0167651176452601</v>
      </c>
      <c r="BO1098" s="2">
        <v>0</v>
      </c>
      <c r="BP1098" s="2">
        <v>0</v>
      </c>
      <c r="BQ1098" s="2">
        <v>21.2643508911132</v>
      </c>
      <c r="BR1098" s="2">
        <v>0.314421325922012</v>
      </c>
      <c r="BS1098" s="2">
        <v>0</v>
      </c>
      <c r="BT1098" s="2">
        <v>0</v>
      </c>
      <c r="BU1098" s="2">
        <v>4</v>
      </c>
      <c r="BV1098" s="2">
        <v>5.8577407151461001E-2</v>
      </c>
      <c r="BW1098" s="2">
        <v>8.8516063690185494</v>
      </c>
      <c r="BX1098" s="2">
        <v>0.143198221921921</v>
      </c>
      <c r="BY1098" s="2">
        <v>14.101781845092701</v>
      </c>
      <c r="BZ1098" s="2">
        <v>8.8516063690185494</v>
      </c>
      <c r="CA1098" s="2">
        <v>15</v>
      </c>
      <c r="CB1098" s="2">
        <v>1897.7699737779999</v>
      </c>
      <c r="CC1098" s="2">
        <v>1898.7772502447699</v>
      </c>
      <c r="CD1098" s="2">
        <v>949.89226335577098</v>
      </c>
      <c r="CE1098" s="2">
        <v>633.59726772610395</v>
      </c>
      <c r="CF1098" s="2">
        <v>475.44976991126998</v>
      </c>
      <c r="CG1098" s="2">
        <v>0</v>
      </c>
      <c r="CH1098" s="2">
        <v>0</v>
      </c>
      <c r="CI1098" s="2">
        <v>0</v>
      </c>
      <c r="CJ1098" s="2">
        <v>0</v>
      </c>
      <c r="CK1098" s="2">
        <v>239</v>
      </c>
      <c r="CL1098" s="2">
        <v>669</v>
      </c>
      <c r="CM1098" s="2">
        <v>0.50850582122802701</v>
      </c>
      <c r="CN1098" s="2">
        <v>0</v>
      </c>
      <c r="CO1098" s="2">
        <v>5.0937554905681998E-2</v>
      </c>
      <c r="CP1098" s="2">
        <v>1</v>
      </c>
      <c r="CQ1098" s="2" t="s">
        <v>101</v>
      </c>
      <c r="CR1098" s="2">
        <v>0</v>
      </c>
      <c r="CS1098" s="2">
        <v>0.58116199999999996</v>
      </c>
      <c r="CT1098" s="2" t="s">
        <v>102</v>
      </c>
      <c r="CU1098" s="2">
        <v>0</v>
      </c>
      <c r="CV1098" s="2">
        <v>1</v>
      </c>
    </row>
    <row r="1099" spans="1:100" x14ac:dyDescent="0.3">
      <c r="A1099" s="2" t="s">
        <v>914</v>
      </c>
      <c r="B1099" s="2">
        <v>1</v>
      </c>
      <c r="C1099" s="2" t="s">
        <v>915</v>
      </c>
      <c r="D1099" s="2">
        <v>2</v>
      </c>
      <c r="E1099" s="2">
        <v>5869</v>
      </c>
      <c r="F1099" s="2">
        <v>856.71674925994796</v>
      </c>
      <c r="G1099" s="2">
        <v>957.88959999999997</v>
      </c>
      <c r="H1099" s="3">
        <v>4.9171122949675198E-6</v>
      </c>
      <c r="I1099" s="2">
        <v>0</v>
      </c>
      <c r="J1099" s="2">
        <v>2</v>
      </c>
      <c r="K1099" s="2" t="s">
        <v>596</v>
      </c>
      <c r="L1099" s="2" t="s">
        <v>586</v>
      </c>
      <c r="M1099" s="2">
        <v>114</v>
      </c>
      <c r="N1099" s="2">
        <v>127</v>
      </c>
      <c r="O1099" s="2">
        <v>0</v>
      </c>
      <c r="P1099" s="2">
        <v>0.126168773500271</v>
      </c>
      <c r="Q1099" s="2">
        <v>0</v>
      </c>
      <c r="R1099" s="2" t="s">
        <v>597</v>
      </c>
      <c r="S1099" s="2">
        <v>0.91358358040452003</v>
      </c>
      <c r="T1099" s="2">
        <v>0</v>
      </c>
      <c r="U1099" s="2">
        <v>1.2520309537649099</v>
      </c>
      <c r="V1099" s="2">
        <v>0</v>
      </c>
      <c r="W1099" s="2">
        <v>957.88972085577097</v>
      </c>
      <c r="X1099" s="2">
        <v>2</v>
      </c>
      <c r="Y1099" s="2">
        <v>3</v>
      </c>
      <c r="Z1099" s="2">
        <v>5</v>
      </c>
      <c r="AA1099" s="2">
        <v>2</v>
      </c>
      <c r="AB1099" s="2">
        <v>1.15444175899028</v>
      </c>
      <c r="AC1099" s="2">
        <v>0</v>
      </c>
      <c r="AD1099" s="2">
        <v>1.8315E-3</v>
      </c>
      <c r="AE1099" s="2">
        <v>0.33978000000000003</v>
      </c>
      <c r="AF1099" s="2">
        <v>6.9671399999999994E-2</v>
      </c>
      <c r="AG1099" s="2">
        <v>1.20855771228889E-4</v>
      </c>
      <c r="AH1099" s="2">
        <v>1.7500411719084001E-2</v>
      </c>
      <c r="AI1099" s="2">
        <v>12.0175008773803</v>
      </c>
      <c r="AJ1099" s="2" t="s">
        <v>441</v>
      </c>
      <c r="AK1099" s="2" t="s">
        <v>441</v>
      </c>
      <c r="AL1099" s="2">
        <v>446.13150122370001</v>
      </c>
      <c r="AM1099" s="2">
        <v>1</v>
      </c>
      <c r="AN1099" s="2" t="s">
        <v>98</v>
      </c>
      <c r="AO1099" s="2">
        <v>0</v>
      </c>
      <c r="AP1099" s="2">
        <v>0</v>
      </c>
      <c r="AQ1099" s="2">
        <v>1</v>
      </c>
      <c r="AR1099" s="2">
        <v>0</v>
      </c>
      <c r="AS1099" s="2">
        <v>1</v>
      </c>
      <c r="AT1099" s="2">
        <v>2</v>
      </c>
      <c r="AU1099" s="2" t="s">
        <v>588</v>
      </c>
      <c r="AV1099" s="2">
        <v>11</v>
      </c>
      <c r="AW1099" s="2">
        <v>0.69081598520278897</v>
      </c>
      <c r="AX1099" s="2">
        <v>1.2911298274993901</v>
      </c>
      <c r="AY1099" s="2">
        <v>0.10077519379845</v>
      </c>
      <c r="AZ1099" s="2">
        <v>0</v>
      </c>
      <c r="BA1099" s="2">
        <v>0</v>
      </c>
      <c r="BB1099" s="2">
        <v>1</v>
      </c>
      <c r="BC1099" s="2">
        <v>0.46288463473320002</v>
      </c>
      <c r="BD1099" s="2" t="s">
        <v>598</v>
      </c>
      <c r="BE1099" s="2">
        <v>0</v>
      </c>
      <c r="BF1099" s="2">
        <v>0.99867153167724598</v>
      </c>
      <c r="BG1099" s="2">
        <v>20.004131317138601</v>
      </c>
      <c r="BH1099" s="2">
        <v>0</v>
      </c>
      <c r="BI1099" s="2">
        <v>1467.6333875543</v>
      </c>
      <c r="BJ1099" s="2">
        <v>0</v>
      </c>
      <c r="BK1099" s="2">
        <v>0</v>
      </c>
      <c r="BL1099" s="2">
        <v>4.0435562133789</v>
      </c>
      <c r="BM1099" s="2">
        <v>8.3707302808761999E-2</v>
      </c>
      <c r="BN1099" s="2">
        <v>1.15799880027771</v>
      </c>
      <c r="BO1099" s="2">
        <v>0</v>
      </c>
      <c r="BP1099" s="2">
        <v>2.0822081565856898</v>
      </c>
      <c r="BQ1099" s="2">
        <v>21.162130355834901</v>
      </c>
      <c r="BR1099" s="2">
        <v>0.154477849602699</v>
      </c>
      <c r="BS1099" s="2">
        <v>0</v>
      </c>
      <c r="BT1099" s="2">
        <v>0</v>
      </c>
      <c r="BU1099" s="2">
        <v>2</v>
      </c>
      <c r="BV1099" s="2">
        <v>0.106557376682758</v>
      </c>
      <c r="BW1099" s="2">
        <v>5.6155428886413503</v>
      </c>
      <c r="BX1099" s="2">
        <v>0.18341587483882901</v>
      </c>
      <c r="BY1099" s="2">
        <v>12.0175008773803</v>
      </c>
      <c r="BZ1099" s="2">
        <v>5.6155428886413503</v>
      </c>
      <c r="CA1099" s="2">
        <v>12</v>
      </c>
      <c r="CB1099" s="2">
        <v>1913.7648887780001</v>
      </c>
      <c r="CC1099" s="2">
        <v>1914.7721652447699</v>
      </c>
      <c r="CD1099" s="2">
        <v>957.88972085577097</v>
      </c>
      <c r="CE1099" s="2">
        <v>638.92890605943705</v>
      </c>
      <c r="CF1099" s="2">
        <v>479.448498661271</v>
      </c>
      <c r="CG1099" s="2">
        <v>0</v>
      </c>
      <c r="CH1099" s="2">
        <v>0</v>
      </c>
      <c r="CI1099" s="2">
        <v>0</v>
      </c>
      <c r="CJ1099" s="2">
        <v>0</v>
      </c>
      <c r="CK1099" s="2">
        <v>122</v>
      </c>
      <c r="CL1099" s="2">
        <v>770</v>
      </c>
      <c r="CM1099" s="2">
        <v>1.5781271457672099</v>
      </c>
      <c r="CN1099" s="2">
        <v>0</v>
      </c>
      <c r="CO1099" s="2">
        <v>-0.126168773500271</v>
      </c>
      <c r="CP1099" s="2">
        <v>0.898331434770552</v>
      </c>
      <c r="CQ1099" s="2" t="s">
        <v>101</v>
      </c>
      <c r="CR1099" s="2">
        <v>0</v>
      </c>
      <c r="CS1099" s="2">
        <v>0.33978000000000003</v>
      </c>
      <c r="CT1099" s="2" t="s">
        <v>102</v>
      </c>
      <c r="CU1099" s="2">
        <v>1</v>
      </c>
      <c r="CV1099" s="2">
        <v>1</v>
      </c>
    </row>
    <row r="1100" spans="1:100" x14ac:dyDescent="0.3">
      <c r="A1100" s="2" t="s">
        <v>1477</v>
      </c>
      <c r="B1100" s="2">
        <v>1</v>
      </c>
      <c r="C1100" s="2" t="s">
        <v>1478</v>
      </c>
      <c r="D1100" s="2">
        <v>2</v>
      </c>
      <c r="E1100" s="2">
        <v>17844</v>
      </c>
      <c r="F1100" s="2">
        <v>2442.9181571693398</v>
      </c>
      <c r="G1100" s="2">
        <v>809.92229999999995</v>
      </c>
      <c r="H1100" s="3">
        <v>4.2253995901443596E-6</v>
      </c>
      <c r="I1100" s="2">
        <v>0</v>
      </c>
      <c r="J1100" s="2">
        <v>3</v>
      </c>
      <c r="K1100" s="2" t="s">
        <v>596</v>
      </c>
      <c r="L1100" s="2" t="s">
        <v>586</v>
      </c>
      <c r="M1100" s="2">
        <v>114</v>
      </c>
      <c r="N1100" s="2">
        <v>127</v>
      </c>
      <c r="O1100" s="2">
        <v>0</v>
      </c>
      <c r="P1100" s="2">
        <v>0.82870967776656801</v>
      </c>
      <c r="Q1100" s="2">
        <v>0</v>
      </c>
      <c r="R1100" s="2" t="s">
        <v>1472</v>
      </c>
      <c r="S1100" s="2">
        <v>100</v>
      </c>
      <c r="T1100" s="2">
        <v>0</v>
      </c>
      <c r="U1100" s="2">
        <v>8.6010634899139404</v>
      </c>
      <c r="V1100" s="2">
        <v>0</v>
      </c>
      <c r="W1100" s="2">
        <v>809.92297119100397</v>
      </c>
      <c r="X1100" s="2">
        <v>2</v>
      </c>
      <c r="Y1100" s="2">
        <v>26</v>
      </c>
      <c r="Z1100" s="2">
        <v>31</v>
      </c>
      <c r="AA1100" s="2">
        <v>5</v>
      </c>
      <c r="AB1100" s="2">
        <v>8.6455821990966797</v>
      </c>
      <c r="AC1100" s="2">
        <v>0</v>
      </c>
      <c r="AD1100" s="2">
        <v>7.5244500000000002E-4</v>
      </c>
      <c r="AE1100" s="2">
        <v>0.69567500000000004</v>
      </c>
      <c r="AF1100" s="2">
        <v>5.3291700000000003E-3</v>
      </c>
      <c r="AG1100" s="2">
        <v>6.71191004471438E-4</v>
      </c>
      <c r="AH1100" s="2">
        <v>0.154792711138725</v>
      </c>
      <c r="AI1100" s="2">
        <v>18.154792785644499</v>
      </c>
      <c r="AJ1100" s="2" t="s">
        <v>1381</v>
      </c>
      <c r="AK1100" s="2" t="s">
        <v>3030</v>
      </c>
      <c r="AL1100" s="2">
        <v>959.11369661840001</v>
      </c>
      <c r="AM1100" s="2">
        <v>3</v>
      </c>
      <c r="AN1100" s="2" t="s">
        <v>3031</v>
      </c>
      <c r="AO1100" s="2">
        <v>1</v>
      </c>
      <c r="AP1100" s="2">
        <v>0</v>
      </c>
      <c r="AQ1100" s="2">
        <v>0</v>
      </c>
      <c r="AR1100" s="2">
        <v>0</v>
      </c>
      <c r="AS1100" s="2">
        <v>3.5</v>
      </c>
      <c r="AT1100" s="2">
        <v>2</v>
      </c>
      <c r="AU1100" s="2" t="s">
        <v>588</v>
      </c>
      <c r="AV1100" s="2">
        <v>11</v>
      </c>
      <c r="AW1100" s="2">
        <v>6.1629485338926003E-2</v>
      </c>
      <c r="AX1100" s="2">
        <v>2.0344214439392001</v>
      </c>
      <c r="AY1100" s="2">
        <v>0.21052631578947401</v>
      </c>
      <c r="AZ1100" s="2">
        <v>7.9997880384325894E-3</v>
      </c>
      <c r="BA1100" s="2">
        <v>0</v>
      </c>
      <c r="BB1100" s="2">
        <v>1</v>
      </c>
      <c r="BC1100" s="2">
        <v>0.78113788366317805</v>
      </c>
      <c r="BD1100" s="2" t="s">
        <v>1473</v>
      </c>
      <c r="BE1100" s="2">
        <v>0</v>
      </c>
      <c r="BF1100" s="2">
        <v>0.94424211978912398</v>
      </c>
      <c r="BG1100" s="2">
        <v>23.6180305480957</v>
      </c>
      <c r="BH1100" s="2">
        <v>0</v>
      </c>
      <c r="BI1100" s="2">
        <v>1467.6333875543</v>
      </c>
      <c r="BJ1100" s="2">
        <v>0</v>
      </c>
      <c r="BK1100" s="2">
        <v>0</v>
      </c>
      <c r="BL1100" s="2">
        <v>4.8604211807250897</v>
      </c>
      <c r="BM1100" s="2">
        <v>0</v>
      </c>
      <c r="BN1100" s="2">
        <v>1.06494653224945</v>
      </c>
      <c r="BO1100" s="2">
        <v>0</v>
      </c>
      <c r="BP1100" s="2">
        <v>0</v>
      </c>
      <c r="BQ1100" s="2">
        <v>24.682977676391602</v>
      </c>
      <c r="BR1100" s="2">
        <v>0.70295703411102295</v>
      </c>
      <c r="BS1100" s="2">
        <v>0</v>
      </c>
      <c r="BT1100" s="2">
        <v>0</v>
      </c>
      <c r="BU1100" s="2">
        <v>7</v>
      </c>
      <c r="BV1100" s="2">
        <v>6.5573766827582994E-2</v>
      </c>
      <c r="BW1100" s="2">
        <v>11.8628845214843</v>
      </c>
      <c r="BX1100" s="2">
        <v>0.162792503833771</v>
      </c>
      <c r="BY1100" s="2">
        <v>18.154792785644499</v>
      </c>
      <c r="BZ1100" s="2">
        <v>11.8628845214843</v>
      </c>
      <c r="CA1100" s="2">
        <v>11</v>
      </c>
      <c r="CB1100" s="2">
        <v>2426.7470841726999</v>
      </c>
      <c r="CC1100" s="2">
        <v>2427.7543606394702</v>
      </c>
      <c r="CD1100" s="2">
        <v>1214.38081855312</v>
      </c>
      <c r="CE1100" s="2">
        <v>809.92297119100397</v>
      </c>
      <c r="CF1100" s="2">
        <v>607.69404750994602</v>
      </c>
      <c r="CG1100" s="2">
        <v>0</v>
      </c>
      <c r="CH1100" s="2">
        <v>0</v>
      </c>
      <c r="CI1100" s="2">
        <v>0</v>
      </c>
      <c r="CJ1100" s="2">
        <v>0</v>
      </c>
      <c r="CK1100" s="2">
        <v>183</v>
      </c>
      <c r="CL1100" s="2">
        <v>366</v>
      </c>
      <c r="CM1100" s="2">
        <v>1.27238452434539</v>
      </c>
      <c r="CN1100" s="2">
        <v>0</v>
      </c>
      <c r="CO1100" s="2">
        <v>-0.82870967776656801</v>
      </c>
      <c r="CP1100" s="2">
        <v>1</v>
      </c>
      <c r="CQ1100" s="2" t="s">
        <v>101</v>
      </c>
      <c r="CR1100" s="2">
        <v>0</v>
      </c>
      <c r="CS1100" s="2">
        <v>0.69567500000000004</v>
      </c>
      <c r="CT1100" s="2" t="s">
        <v>102</v>
      </c>
      <c r="CU1100" s="2">
        <v>1</v>
      </c>
      <c r="CV1100" s="2">
        <v>1</v>
      </c>
    </row>
    <row r="1101" spans="1:100" x14ac:dyDescent="0.3">
      <c r="A1101" s="2" t="s">
        <v>1477</v>
      </c>
      <c r="B1101" s="2">
        <v>1</v>
      </c>
      <c r="C1101" s="2" t="s">
        <v>1478</v>
      </c>
      <c r="D1101" s="2">
        <v>2</v>
      </c>
      <c r="E1101" s="2">
        <v>17956</v>
      </c>
      <c r="F1101" s="2">
        <v>2458.8904772491401</v>
      </c>
      <c r="G1101" s="2">
        <v>809.92224121093795</v>
      </c>
      <c r="H1101" s="3">
        <v>4.5677016189870501E-6</v>
      </c>
      <c r="I1101" s="2">
        <v>0</v>
      </c>
      <c r="J1101" s="2">
        <v>3</v>
      </c>
      <c r="K1101" s="2" t="s">
        <v>596</v>
      </c>
      <c r="L1101" s="2" t="s">
        <v>586</v>
      </c>
      <c r="M1101" s="2">
        <v>114</v>
      </c>
      <c r="N1101" s="2">
        <v>127</v>
      </c>
      <c r="O1101" s="2">
        <v>0</v>
      </c>
      <c r="P1101" s="2">
        <v>0.90129566938125505</v>
      </c>
      <c r="Q1101" s="2">
        <v>0</v>
      </c>
      <c r="R1101" s="2" t="s">
        <v>1474</v>
      </c>
      <c r="S1101" s="2">
        <v>100</v>
      </c>
      <c r="T1101" s="2">
        <v>0</v>
      </c>
      <c r="U1101" s="2">
        <v>6.9273009896278301</v>
      </c>
      <c r="V1101" s="2">
        <v>0</v>
      </c>
      <c r="W1101" s="2">
        <v>809.92297119100397</v>
      </c>
      <c r="X1101" s="2">
        <v>2</v>
      </c>
      <c r="Y1101" s="2">
        <v>26</v>
      </c>
      <c r="Z1101" s="2">
        <v>31</v>
      </c>
      <c r="AA1101" s="2">
        <v>5</v>
      </c>
      <c r="AB1101" s="2">
        <v>11.320821940898799</v>
      </c>
      <c r="AC1101" s="2">
        <v>0</v>
      </c>
      <c r="AD1101" s="2">
        <v>1.2507799999999999E-3</v>
      </c>
      <c r="AE1101" s="2">
        <v>0.51644599999999996</v>
      </c>
      <c r="AF1101" s="2">
        <v>1.46225E-2</v>
      </c>
      <c r="AG1101" s="2">
        <v>7.2998006646685099E-4</v>
      </c>
      <c r="AH1101" s="2">
        <v>0.105373717844486</v>
      </c>
      <c r="AI1101" s="2">
        <v>14.105373382568301</v>
      </c>
      <c r="AJ1101" s="2" t="s">
        <v>1381</v>
      </c>
      <c r="AK1101" s="2" t="s">
        <v>3030</v>
      </c>
      <c r="AL1101" s="2">
        <v>959.11369661840001</v>
      </c>
      <c r="AM1101" s="2">
        <v>3</v>
      </c>
      <c r="AN1101" s="2" t="s">
        <v>3031</v>
      </c>
      <c r="AO1101" s="2">
        <v>1</v>
      </c>
      <c r="AP1101" s="2">
        <v>0</v>
      </c>
      <c r="AQ1101" s="2">
        <v>0</v>
      </c>
      <c r="AR1101" s="2">
        <v>0</v>
      </c>
      <c r="AS1101" s="2">
        <v>4</v>
      </c>
      <c r="AT1101" s="2">
        <v>1</v>
      </c>
      <c r="AU1101" s="2" t="s">
        <v>1475</v>
      </c>
      <c r="AV1101" s="2">
        <v>9</v>
      </c>
      <c r="AW1101" s="2">
        <v>3.7163525819777998E-2</v>
      </c>
      <c r="AX1101" s="2">
        <v>1.6032514572143499</v>
      </c>
      <c r="AY1101" s="2">
        <v>0.16666666666666699</v>
      </c>
      <c r="AZ1101" s="2">
        <v>6.8240435793995797E-3</v>
      </c>
      <c r="BA1101" s="2">
        <v>0</v>
      </c>
      <c r="BB1101" s="2">
        <v>1</v>
      </c>
      <c r="BC1101" s="2">
        <v>0.62349027395248402</v>
      </c>
      <c r="BD1101" s="2" t="s">
        <v>1476</v>
      </c>
      <c r="BE1101" s="2">
        <v>0</v>
      </c>
      <c r="BF1101" s="2">
        <v>0.93438816070556596</v>
      </c>
      <c r="BG1101" s="2">
        <v>19.247585296630799</v>
      </c>
      <c r="BH1101" s="2">
        <v>0</v>
      </c>
      <c r="BI1101" s="2">
        <v>1467.6333875543</v>
      </c>
      <c r="BJ1101" s="2">
        <v>0</v>
      </c>
      <c r="BK1101" s="2">
        <v>0</v>
      </c>
      <c r="BL1101" s="2">
        <v>4.8604211807250897</v>
      </c>
      <c r="BM1101" s="2">
        <v>0</v>
      </c>
      <c r="BN1101" s="2">
        <v>1.06494653224945</v>
      </c>
      <c r="BO1101" s="2">
        <v>0</v>
      </c>
      <c r="BP1101" s="2">
        <v>0</v>
      </c>
      <c r="BQ1101" s="2">
        <v>20.312532424926701</v>
      </c>
      <c r="BR1101" s="2">
        <v>0.31167680025100702</v>
      </c>
      <c r="BS1101" s="2">
        <v>0</v>
      </c>
      <c r="BT1101" s="2">
        <v>0</v>
      </c>
      <c r="BU1101" s="2">
        <v>4</v>
      </c>
      <c r="BV1101" s="2">
        <v>5.4644808173180001E-2</v>
      </c>
      <c r="BW1101" s="2">
        <v>7.6751432418823198</v>
      </c>
      <c r="BX1101" s="2">
        <v>0.112197764217854</v>
      </c>
      <c r="BY1101" s="2">
        <v>14.105373382568301</v>
      </c>
      <c r="BZ1101" s="2">
        <v>7.6751432418823198</v>
      </c>
      <c r="CA1101" s="2">
        <v>18</v>
      </c>
      <c r="CB1101" s="2">
        <v>2426.7470841726999</v>
      </c>
      <c r="CC1101" s="2">
        <v>2427.7543606394702</v>
      </c>
      <c r="CD1101" s="2">
        <v>1214.38081855312</v>
      </c>
      <c r="CE1101" s="2">
        <v>809.92297119100397</v>
      </c>
      <c r="CF1101" s="2">
        <v>607.69404750994602</v>
      </c>
      <c r="CG1101" s="2">
        <v>0</v>
      </c>
      <c r="CH1101" s="2">
        <v>0</v>
      </c>
      <c r="CI1101" s="2">
        <v>0</v>
      </c>
      <c r="CJ1101" s="2">
        <v>0</v>
      </c>
      <c r="CK1101" s="2">
        <v>183</v>
      </c>
      <c r="CL1101" s="2">
        <v>367</v>
      </c>
      <c r="CM1101" s="2">
        <v>1.18091368675231</v>
      </c>
      <c r="CN1101" s="2">
        <v>0</v>
      </c>
      <c r="CO1101" s="2">
        <v>-0.90129566938125505</v>
      </c>
      <c r="CP1101" s="2">
        <v>1</v>
      </c>
      <c r="CQ1101" s="2" t="s">
        <v>101</v>
      </c>
      <c r="CR1101" s="2">
        <v>0</v>
      </c>
      <c r="CS1101" s="2">
        <v>0.51644599999999996</v>
      </c>
      <c r="CT1101" s="2" t="s">
        <v>102</v>
      </c>
      <c r="CU1101" s="2">
        <v>1</v>
      </c>
      <c r="CV1101" s="2">
        <v>1</v>
      </c>
    </row>
    <row r="1102" spans="1:100" x14ac:dyDescent="0.3">
      <c r="A1102" s="2" t="s">
        <v>1477</v>
      </c>
      <c r="B1102" s="2">
        <v>2</v>
      </c>
      <c r="C1102" s="2" t="s">
        <v>2020</v>
      </c>
      <c r="D1102" s="2">
        <v>2</v>
      </c>
      <c r="E1102" s="2">
        <v>14890</v>
      </c>
      <c r="F1102" s="2">
        <v>2040.9669461936901</v>
      </c>
      <c r="G1102" s="2">
        <v>815.25549316406295</v>
      </c>
      <c r="H1102" s="2">
        <v>4.3913644930727701E-3</v>
      </c>
      <c r="I1102" s="2">
        <v>0</v>
      </c>
      <c r="J1102" s="2">
        <v>3</v>
      </c>
      <c r="K1102" s="2" t="s">
        <v>596</v>
      </c>
      <c r="L1102" s="2" t="s">
        <v>586</v>
      </c>
      <c r="M1102" s="2">
        <v>114</v>
      </c>
      <c r="N1102" s="2">
        <v>127</v>
      </c>
      <c r="O1102" s="2">
        <v>0</v>
      </c>
      <c r="P1102" s="2">
        <v>1.0838819123244401</v>
      </c>
      <c r="Q1102" s="2">
        <v>0</v>
      </c>
      <c r="R1102" s="2" t="s">
        <v>1944</v>
      </c>
      <c r="S1102" s="2">
        <v>100</v>
      </c>
      <c r="T1102" s="2">
        <v>0</v>
      </c>
      <c r="U1102" s="2">
        <v>11.9785115122795</v>
      </c>
      <c r="V1102" s="2">
        <v>0</v>
      </c>
      <c r="W1102" s="2">
        <v>815.25460952433696</v>
      </c>
      <c r="X1102" s="2">
        <v>2</v>
      </c>
      <c r="Y1102" s="2">
        <v>12</v>
      </c>
      <c r="Z1102" s="2">
        <v>30</v>
      </c>
      <c r="AA1102" s="2">
        <v>18</v>
      </c>
      <c r="AB1102" s="2">
        <v>12.340222299098899</v>
      </c>
      <c r="AC1102" s="2">
        <v>0</v>
      </c>
      <c r="AD1102" s="2">
        <v>1.35227E-3</v>
      </c>
      <c r="AE1102" s="2">
        <v>0.22848099999999999</v>
      </c>
      <c r="AF1102" s="2">
        <v>5.6432999999999997E-2</v>
      </c>
      <c r="AG1102" s="2">
        <v>-8.8363972520255597E-4</v>
      </c>
      <c r="AH1102" s="2">
        <v>0.158934816718102</v>
      </c>
      <c r="AI1102" s="2">
        <v>18.158935546875</v>
      </c>
      <c r="AJ1102" s="2" t="s">
        <v>1945</v>
      </c>
      <c r="AK1102" s="2" t="s">
        <v>1945</v>
      </c>
      <c r="AL1102" s="2">
        <v>975.1086116184</v>
      </c>
      <c r="AM1102" s="2">
        <v>3</v>
      </c>
      <c r="AN1102" s="2" t="s">
        <v>98</v>
      </c>
      <c r="AO1102" s="2">
        <v>0</v>
      </c>
      <c r="AP1102" s="2">
        <v>0</v>
      </c>
      <c r="AQ1102" s="2">
        <v>1</v>
      </c>
      <c r="AR1102" s="2">
        <v>0</v>
      </c>
      <c r="AS1102" s="2">
        <v>2</v>
      </c>
      <c r="AT1102" s="2">
        <v>3</v>
      </c>
      <c r="AU1102" s="2" t="s">
        <v>1902</v>
      </c>
      <c r="AV1102" s="2">
        <v>12</v>
      </c>
      <c r="AW1102" s="2">
        <v>2.0000495016574998E-2</v>
      </c>
      <c r="AX1102" s="2">
        <v>1.2567824125289899</v>
      </c>
      <c r="AY1102" s="2">
        <v>0.157894736842105</v>
      </c>
      <c r="AZ1102" s="2">
        <v>0</v>
      </c>
      <c r="BA1102" s="2">
        <v>0</v>
      </c>
      <c r="BB1102" s="2">
        <v>1</v>
      </c>
      <c r="BC1102" s="2">
        <v>0.78145653009414695</v>
      </c>
      <c r="BD1102" s="2" t="s">
        <v>1946</v>
      </c>
      <c r="BE1102" s="2">
        <v>0</v>
      </c>
      <c r="BF1102" s="2">
        <v>0.90652000904083296</v>
      </c>
      <c r="BG1102" s="2">
        <v>21.4127807617187</v>
      </c>
      <c r="BH1102" s="2">
        <v>0</v>
      </c>
      <c r="BI1102" s="2">
        <v>1467.6333875543</v>
      </c>
      <c r="BJ1102" s="2">
        <v>0</v>
      </c>
      <c r="BK1102" s="2">
        <v>0</v>
      </c>
      <c r="BL1102" s="2">
        <v>4.8072605133056596</v>
      </c>
      <c r="BM1102" s="2">
        <v>0</v>
      </c>
      <c r="BN1102" s="2">
        <v>2.0696501731872501</v>
      </c>
      <c r="BO1102" s="2">
        <v>0</v>
      </c>
      <c r="BP1102" s="2">
        <v>0</v>
      </c>
      <c r="BQ1102" s="2">
        <v>23.4824314117431</v>
      </c>
      <c r="BR1102" s="2">
        <v>0.47102406620979298</v>
      </c>
      <c r="BS1102" s="2">
        <v>0</v>
      </c>
      <c r="BT1102" s="2">
        <v>0</v>
      </c>
      <c r="BU1102" s="2">
        <v>6</v>
      </c>
      <c r="BV1102" s="2">
        <v>5.2173912525177002E-2</v>
      </c>
      <c r="BW1102" s="2">
        <v>11.9029541015625</v>
      </c>
      <c r="BX1102" s="2">
        <v>0.158934816718102</v>
      </c>
      <c r="BY1102" s="2">
        <v>18.158935546875</v>
      </c>
      <c r="BZ1102" s="2">
        <v>11.9029541015625</v>
      </c>
      <c r="CA1102" s="2">
        <v>14</v>
      </c>
      <c r="CB1102" s="2">
        <v>2442.7419991727002</v>
      </c>
      <c r="CC1102" s="2">
        <v>2443.7492756394699</v>
      </c>
      <c r="CD1102" s="2">
        <v>1222.3782760531201</v>
      </c>
      <c r="CE1102" s="2">
        <v>815.25460952433696</v>
      </c>
      <c r="CF1102" s="2">
        <v>611.69277625994596</v>
      </c>
      <c r="CG1102" s="2">
        <v>0</v>
      </c>
      <c r="CH1102" s="2">
        <v>0</v>
      </c>
      <c r="CI1102" s="2">
        <v>0</v>
      </c>
      <c r="CJ1102" s="2">
        <v>0</v>
      </c>
      <c r="CK1102" s="2">
        <v>230</v>
      </c>
      <c r="CL1102" s="2">
        <v>319</v>
      </c>
      <c r="CM1102" s="2">
        <v>1.2294672727584799</v>
      </c>
      <c r="CN1102" s="2">
        <v>0</v>
      </c>
      <c r="CO1102" s="2">
        <v>1.0838819123244401</v>
      </c>
      <c r="CP1102" s="2">
        <v>1</v>
      </c>
      <c r="CQ1102" s="2" t="s">
        <v>101</v>
      </c>
      <c r="CR1102" s="2">
        <v>0</v>
      </c>
      <c r="CS1102" s="2">
        <v>0.22848099999999999</v>
      </c>
      <c r="CT1102" s="2" t="s">
        <v>102</v>
      </c>
      <c r="CU1102" s="2">
        <v>1</v>
      </c>
      <c r="CV1102" s="2">
        <v>1</v>
      </c>
    </row>
    <row r="1103" spans="1:100" x14ac:dyDescent="0.3">
      <c r="A1103" s="2" t="s">
        <v>1477</v>
      </c>
      <c r="B1103" s="2">
        <v>2</v>
      </c>
      <c r="C1103" s="2" t="s">
        <v>2020</v>
      </c>
      <c r="D1103" s="2">
        <v>2</v>
      </c>
      <c r="E1103" s="2">
        <v>15459</v>
      </c>
      <c r="F1103" s="2">
        <v>2118.7091081828999</v>
      </c>
      <c r="G1103" s="2">
        <v>809.92291259765602</v>
      </c>
      <c r="H1103" s="3">
        <v>5.0178218986082502E-6</v>
      </c>
      <c r="I1103" s="2">
        <v>0</v>
      </c>
      <c r="J1103" s="2">
        <v>3</v>
      </c>
      <c r="K1103" s="2" t="s">
        <v>596</v>
      </c>
      <c r="L1103" s="2" t="s">
        <v>586</v>
      </c>
      <c r="M1103" s="2">
        <v>114</v>
      </c>
      <c r="N1103" s="2">
        <v>127</v>
      </c>
      <c r="O1103" s="2">
        <v>0</v>
      </c>
      <c r="P1103" s="2">
        <v>7.2344346910929003E-2</v>
      </c>
      <c r="Q1103" s="2">
        <v>0</v>
      </c>
      <c r="R1103" s="2" t="s">
        <v>1962</v>
      </c>
      <c r="S1103" s="2">
        <v>100</v>
      </c>
      <c r="T1103" s="2">
        <v>0</v>
      </c>
      <c r="U1103" s="2">
        <v>12.921263277530599</v>
      </c>
      <c r="V1103" s="2">
        <v>0</v>
      </c>
      <c r="W1103" s="2">
        <v>809.92297119100397</v>
      </c>
      <c r="X1103" s="2">
        <v>2</v>
      </c>
      <c r="Y1103" s="2">
        <v>12</v>
      </c>
      <c r="Z1103" s="2">
        <v>30</v>
      </c>
      <c r="AA1103" s="2">
        <v>18</v>
      </c>
      <c r="AB1103" s="2">
        <v>16.4383769035339</v>
      </c>
      <c r="AC1103" s="2">
        <v>0</v>
      </c>
      <c r="AD1103" s="2">
        <v>8.1234799999999898E-4</v>
      </c>
      <c r="AE1103" s="2">
        <v>0.46871499999999999</v>
      </c>
      <c r="AF1103" s="2">
        <v>1.4459400000000001E-2</v>
      </c>
      <c r="AG1103" s="3">
        <v>5.8593348398971998E-5</v>
      </c>
      <c r="AH1103" s="2">
        <v>0.173807337880135</v>
      </c>
      <c r="AI1103" s="2">
        <v>16.173807144165</v>
      </c>
      <c r="AJ1103" s="2" t="s">
        <v>1381</v>
      </c>
      <c r="AK1103" s="2" t="s">
        <v>3030</v>
      </c>
      <c r="AL1103" s="2">
        <v>959.11369661840001</v>
      </c>
      <c r="AM1103" s="2">
        <v>3</v>
      </c>
      <c r="AN1103" s="2" t="s">
        <v>3031</v>
      </c>
      <c r="AO1103" s="2">
        <v>1</v>
      </c>
      <c r="AP1103" s="2">
        <v>0</v>
      </c>
      <c r="AQ1103" s="2">
        <v>0</v>
      </c>
      <c r="AR1103" s="2">
        <v>0</v>
      </c>
      <c r="AS1103" s="2">
        <v>2</v>
      </c>
      <c r="AT1103" s="2">
        <v>2</v>
      </c>
      <c r="AU1103" s="2" t="s">
        <v>1963</v>
      </c>
      <c r="AV1103" s="2">
        <v>5</v>
      </c>
      <c r="AW1103" s="2">
        <v>3.8259875029325E-2</v>
      </c>
      <c r="AX1103" s="2">
        <v>1.1991710662841799</v>
      </c>
      <c r="AY1103" s="2">
        <v>0.150684931506849</v>
      </c>
      <c r="AZ1103" s="2">
        <v>4.5182942412793602E-3</v>
      </c>
      <c r="BA1103" s="2">
        <v>0</v>
      </c>
      <c r="BB1103" s="2">
        <v>1</v>
      </c>
      <c r="BC1103" s="2">
        <v>0.705677449703217</v>
      </c>
      <c r="BD1103" s="2" t="s">
        <v>1964</v>
      </c>
      <c r="BE1103" s="2">
        <v>0</v>
      </c>
      <c r="BF1103" s="2">
        <v>0.99956285953521695</v>
      </c>
      <c r="BG1103" s="2">
        <v>21.4127807617187</v>
      </c>
      <c r="BH1103" s="2">
        <v>0</v>
      </c>
      <c r="BI1103" s="2">
        <v>1467.6333875543</v>
      </c>
      <c r="BJ1103" s="2">
        <v>0</v>
      </c>
      <c r="BK1103" s="2">
        <v>0</v>
      </c>
      <c r="BL1103" s="2">
        <v>4.8072605133056596</v>
      </c>
      <c r="BM1103" s="2">
        <v>0</v>
      </c>
      <c r="BN1103" s="2">
        <v>1.06494653224945</v>
      </c>
      <c r="BO1103" s="2">
        <v>0</v>
      </c>
      <c r="BP1103" s="2">
        <v>0</v>
      </c>
      <c r="BQ1103" s="2">
        <v>22.477727890014599</v>
      </c>
      <c r="BR1103" s="2">
        <v>0.470829278230667</v>
      </c>
      <c r="BS1103" s="2">
        <v>0</v>
      </c>
      <c r="BT1103" s="2">
        <v>0</v>
      </c>
      <c r="BU1103" s="2">
        <v>4</v>
      </c>
      <c r="BV1103" s="2">
        <v>6.0109291225671997E-2</v>
      </c>
      <c r="BW1103" s="2">
        <v>9.8862724304199201</v>
      </c>
      <c r="BX1103" s="2">
        <v>0.17832563817501099</v>
      </c>
      <c r="BY1103" s="2">
        <v>16.173807144165</v>
      </c>
      <c r="BZ1103" s="2">
        <v>9.8862724304199201</v>
      </c>
      <c r="CA1103" s="2">
        <v>9</v>
      </c>
      <c r="CB1103" s="2">
        <v>2426.7470841726999</v>
      </c>
      <c r="CC1103" s="2">
        <v>2427.7543606394702</v>
      </c>
      <c r="CD1103" s="2">
        <v>1214.38081855312</v>
      </c>
      <c r="CE1103" s="2">
        <v>809.92297119100397</v>
      </c>
      <c r="CF1103" s="2">
        <v>607.69404750994602</v>
      </c>
      <c r="CG1103" s="2">
        <v>0</v>
      </c>
      <c r="CH1103" s="2">
        <v>0</v>
      </c>
      <c r="CI1103" s="2">
        <v>0</v>
      </c>
      <c r="CJ1103" s="2">
        <v>0</v>
      </c>
      <c r="CK1103" s="2">
        <v>183</v>
      </c>
      <c r="CL1103" s="2">
        <v>399</v>
      </c>
      <c r="CM1103" s="2">
        <v>0.79345160722732599</v>
      </c>
      <c r="CN1103" s="2">
        <v>0</v>
      </c>
      <c r="CO1103" s="2">
        <v>-7.2344346910929003E-2</v>
      </c>
      <c r="CP1103" s="2">
        <v>1</v>
      </c>
      <c r="CQ1103" s="2" t="s">
        <v>101</v>
      </c>
      <c r="CR1103" s="2">
        <v>0</v>
      </c>
      <c r="CS1103" s="2">
        <v>0.46871499999999999</v>
      </c>
      <c r="CT1103" s="2" t="s">
        <v>102</v>
      </c>
      <c r="CU1103" s="2">
        <v>1</v>
      </c>
      <c r="CV1103" s="2">
        <v>1</v>
      </c>
    </row>
    <row r="1104" spans="1:100" x14ac:dyDescent="0.3">
      <c r="A1104" s="2" t="s">
        <v>1477</v>
      </c>
      <c r="B1104" s="2">
        <v>2</v>
      </c>
      <c r="C1104" s="2" t="s">
        <v>2020</v>
      </c>
      <c r="D1104" s="2">
        <v>2</v>
      </c>
      <c r="E1104" s="2">
        <v>15605</v>
      </c>
      <c r="F1104" s="2">
        <v>2139.19930417251</v>
      </c>
      <c r="G1104" s="2">
        <v>809.92236328125</v>
      </c>
      <c r="H1104" s="2">
        <v>4.3911346088555204E-3</v>
      </c>
      <c r="I1104" s="2">
        <v>0</v>
      </c>
      <c r="J1104" s="2">
        <v>3</v>
      </c>
      <c r="K1104" s="2" t="s">
        <v>596</v>
      </c>
      <c r="L1104" s="2" t="s">
        <v>586</v>
      </c>
      <c r="M1104" s="2">
        <v>114</v>
      </c>
      <c r="N1104" s="2">
        <v>127</v>
      </c>
      <c r="O1104" s="2">
        <v>0</v>
      </c>
      <c r="P1104" s="2">
        <v>0.75057724752226396</v>
      </c>
      <c r="Q1104" s="2">
        <v>0</v>
      </c>
      <c r="R1104" s="2" t="s">
        <v>1971</v>
      </c>
      <c r="S1104" s="2">
        <v>100</v>
      </c>
      <c r="T1104" s="2">
        <v>0</v>
      </c>
      <c r="U1104" s="2">
        <v>11.9136177003383</v>
      </c>
      <c r="V1104" s="2">
        <v>0</v>
      </c>
      <c r="W1104" s="2">
        <v>809.92297119100397</v>
      </c>
      <c r="X1104" s="2">
        <v>2</v>
      </c>
      <c r="Y1104" s="2">
        <v>12</v>
      </c>
      <c r="Z1104" s="2">
        <v>30</v>
      </c>
      <c r="AA1104" s="2">
        <v>18</v>
      </c>
      <c r="AB1104" s="2">
        <v>16.269932687282498</v>
      </c>
      <c r="AC1104" s="2">
        <v>0</v>
      </c>
      <c r="AD1104" s="2">
        <v>1.35227E-3</v>
      </c>
      <c r="AE1104" s="2">
        <v>0.373143</v>
      </c>
      <c r="AF1104" s="2">
        <v>2.4981400000000001E-2</v>
      </c>
      <c r="AG1104" s="2">
        <v>6.0790975442159801E-4</v>
      </c>
      <c r="AH1104" s="2">
        <v>0.16885672509670299</v>
      </c>
      <c r="AI1104" s="2">
        <v>18.168857574462798</v>
      </c>
      <c r="AJ1104" s="2" t="s">
        <v>1381</v>
      </c>
      <c r="AK1104" s="2" t="s">
        <v>3030</v>
      </c>
      <c r="AL1104" s="2">
        <v>959.11369661840001</v>
      </c>
      <c r="AM1104" s="2">
        <v>3</v>
      </c>
      <c r="AN1104" s="2" t="s">
        <v>3031</v>
      </c>
      <c r="AO1104" s="2">
        <v>1</v>
      </c>
      <c r="AP1104" s="2">
        <v>0</v>
      </c>
      <c r="AQ1104" s="2">
        <v>0</v>
      </c>
      <c r="AR1104" s="2">
        <v>0</v>
      </c>
      <c r="AS1104" s="2">
        <v>2</v>
      </c>
      <c r="AT1104" s="2">
        <v>3</v>
      </c>
      <c r="AU1104" s="2" t="s">
        <v>588</v>
      </c>
      <c r="AV1104" s="2">
        <v>11</v>
      </c>
      <c r="AW1104" s="2">
        <v>2.7287948876618999E-2</v>
      </c>
      <c r="AX1104" s="2">
        <v>1.74336290359497</v>
      </c>
      <c r="AY1104" s="2">
        <v>0.13750000000000001</v>
      </c>
      <c r="AZ1104" s="2">
        <v>0</v>
      </c>
      <c r="BA1104" s="2">
        <v>0</v>
      </c>
      <c r="BB1104" s="2">
        <v>1</v>
      </c>
      <c r="BC1104" s="2">
        <v>0.78221976757049605</v>
      </c>
      <c r="BD1104" s="2" t="s">
        <v>1972</v>
      </c>
      <c r="BE1104" s="2">
        <v>0</v>
      </c>
      <c r="BF1104" s="2">
        <v>0.95402610301971402</v>
      </c>
      <c r="BG1104" s="2">
        <v>21.4127807617187</v>
      </c>
      <c r="BH1104" s="2">
        <v>0</v>
      </c>
      <c r="BI1104" s="2">
        <v>1467.6333875543</v>
      </c>
      <c r="BJ1104" s="2">
        <v>0</v>
      </c>
      <c r="BK1104" s="2">
        <v>0</v>
      </c>
      <c r="BL1104" s="2">
        <v>4.8072605133056596</v>
      </c>
      <c r="BM1104" s="2">
        <v>0</v>
      </c>
      <c r="BN1104" s="2">
        <v>1.06494653224945</v>
      </c>
      <c r="BO1104" s="2">
        <v>0</v>
      </c>
      <c r="BP1104" s="2">
        <v>0</v>
      </c>
      <c r="BQ1104" s="2">
        <v>22.477727890014599</v>
      </c>
      <c r="BR1104" s="2">
        <v>0.46831640601158098</v>
      </c>
      <c r="BS1104" s="2">
        <v>0</v>
      </c>
      <c r="BT1104" s="2">
        <v>0</v>
      </c>
      <c r="BU1104" s="2">
        <v>6</v>
      </c>
      <c r="BV1104" s="2">
        <v>6.0109291225671997E-2</v>
      </c>
      <c r="BW1104" s="2">
        <v>12.022396087646401</v>
      </c>
      <c r="BX1104" s="2">
        <v>0.16885672509670299</v>
      </c>
      <c r="BY1104" s="2">
        <v>18.168857574462798</v>
      </c>
      <c r="BZ1104" s="2">
        <v>12.022396087646401</v>
      </c>
      <c r="CA1104" s="2">
        <v>13</v>
      </c>
      <c r="CB1104" s="2">
        <v>2426.7470841726999</v>
      </c>
      <c r="CC1104" s="2">
        <v>2427.7543606394702</v>
      </c>
      <c r="CD1104" s="2">
        <v>1214.38081855312</v>
      </c>
      <c r="CE1104" s="2">
        <v>809.92297119100397</v>
      </c>
      <c r="CF1104" s="2">
        <v>607.69404750994602</v>
      </c>
      <c r="CG1104" s="2">
        <v>0</v>
      </c>
      <c r="CH1104" s="2">
        <v>0</v>
      </c>
      <c r="CI1104" s="2">
        <v>0</v>
      </c>
      <c r="CJ1104" s="2">
        <v>0</v>
      </c>
      <c r="CK1104" s="2">
        <v>183</v>
      </c>
      <c r="CL1104" s="2">
        <v>388</v>
      </c>
      <c r="CM1104" s="2">
        <v>1.19599533081054</v>
      </c>
      <c r="CN1104" s="2">
        <v>0</v>
      </c>
      <c r="CO1104" s="2">
        <v>-0.75057724752226396</v>
      </c>
      <c r="CP1104" s="2">
        <v>1</v>
      </c>
      <c r="CQ1104" s="2" t="s">
        <v>101</v>
      </c>
      <c r="CR1104" s="2">
        <v>0</v>
      </c>
      <c r="CS1104" s="2">
        <v>0.373143</v>
      </c>
      <c r="CT1104" s="2" t="s">
        <v>102</v>
      </c>
      <c r="CU1104" s="2">
        <v>1</v>
      </c>
      <c r="CV1104" s="2">
        <v>1</v>
      </c>
    </row>
    <row r="1105" spans="1:100" x14ac:dyDescent="0.3">
      <c r="A1105" s="2" t="s">
        <v>1477</v>
      </c>
      <c r="B1105" s="2">
        <v>2</v>
      </c>
      <c r="C1105" s="2" t="s">
        <v>2020</v>
      </c>
      <c r="D1105" s="2">
        <v>2</v>
      </c>
      <c r="E1105" s="2">
        <v>16507</v>
      </c>
      <c r="F1105" s="2">
        <v>2266.9655571670501</v>
      </c>
      <c r="G1105" s="2">
        <v>809.92193603515602</v>
      </c>
      <c r="H1105" s="3">
        <v>4.5349700134438903E-6</v>
      </c>
      <c r="I1105" s="2">
        <v>0</v>
      </c>
      <c r="J1105" s="2">
        <v>3</v>
      </c>
      <c r="K1105" s="2" t="s">
        <v>596</v>
      </c>
      <c r="L1105" s="2" t="s">
        <v>586</v>
      </c>
      <c r="M1105" s="2">
        <v>114</v>
      </c>
      <c r="N1105" s="2">
        <v>127</v>
      </c>
      <c r="O1105" s="2">
        <v>0</v>
      </c>
      <c r="P1105" s="2">
        <v>1.2780917262746101</v>
      </c>
      <c r="Q1105" s="2">
        <v>0</v>
      </c>
      <c r="R1105" s="2" t="s">
        <v>1989</v>
      </c>
      <c r="S1105" s="2">
        <v>100</v>
      </c>
      <c r="T1105" s="2">
        <v>0</v>
      </c>
      <c r="U1105" s="2">
        <v>13.5002851486206</v>
      </c>
      <c r="V1105" s="2">
        <v>0</v>
      </c>
      <c r="W1105" s="2">
        <v>809.92297119100397</v>
      </c>
      <c r="X1105" s="2">
        <v>2</v>
      </c>
      <c r="Y1105" s="2">
        <v>12</v>
      </c>
      <c r="Z1105" s="2">
        <v>30</v>
      </c>
      <c r="AA1105" s="2">
        <v>18</v>
      </c>
      <c r="AB1105" s="2">
        <v>12.6034751534461</v>
      </c>
      <c r="AC1105" s="2">
        <v>0</v>
      </c>
      <c r="AD1105" s="2">
        <v>8.1234799999999898E-4</v>
      </c>
      <c r="AE1105" s="2">
        <v>0.77256499999999995</v>
      </c>
      <c r="AF1105" s="2">
        <v>2.5030999999999999E-3</v>
      </c>
      <c r="AG1105" s="2">
        <v>1.0351558483989701E-3</v>
      </c>
      <c r="AH1105" s="2">
        <v>0.18067327141761799</v>
      </c>
      <c r="AI1105" s="2">
        <v>20.1806735992431</v>
      </c>
      <c r="AJ1105" s="2" t="s">
        <v>1381</v>
      </c>
      <c r="AK1105" s="2" t="s">
        <v>3030</v>
      </c>
      <c r="AL1105" s="2">
        <v>959.11369661840001</v>
      </c>
      <c r="AM1105" s="2">
        <v>3</v>
      </c>
      <c r="AN1105" s="2" t="s">
        <v>3031</v>
      </c>
      <c r="AO1105" s="2">
        <v>1</v>
      </c>
      <c r="AP1105" s="2">
        <v>0</v>
      </c>
      <c r="AQ1105" s="2">
        <v>0</v>
      </c>
      <c r="AR1105" s="2">
        <v>0</v>
      </c>
      <c r="AS1105" s="2">
        <v>2.3333333333333299</v>
      </c>
      <c r="AT1105" s="2">
        <v>3</v>
      </c>
      <c r="AU1105" s="2" t="s">
        <v>1382</v>
      </c>
      <c r="AV1105" s="2">
        <v>-1</v>
      </c>
      <c r="AW1105" s="2">
        <v>0</v>
      </c>
      <c r="AX1105" s="2">
        <v>1.9667332172393801</v>
      </c>
      <c r="AY1105" s="2">
        <v>0.18461538461538499</v>
      </c>
      <c r="AZ1105" s="2">
        <v>0</v>
      </c>
      <c r="BA1105" s="2">
        <v>0</v>
      </c>
      <c r="BB1105" s="2">
        <v>1</v>
      </c>
      <c r="BC1105" s="2">
        <v>0.860051810741425</v>
      </c>
      <c r="BD1105" s="2" t="s">
        <v>1383</v>
      </c>
      <c r="BE1105" s="2">
        <v>0</v>
      </c>
      <c r="BF1105" s="2">
        <v>0.87243586778640803</v>
      </c>
      <c r="BG1105" s="2">
        <v>23.6180305480957</v>
      </c>
      <c r="BH1105" s="2">
        <v>0</v>
      </c>
      <c r="BI1105" s="2">
        <v>1467.6333875543</v>
      </c>
      <c r="BJ1105" s="2">
        <v>0</v>
      </c>
      <c r="BK1105" s="2">
        <v>0</v>
      </c>
      <c r="BL1105" s="2">
        <v>4.8072605133056596</v>
      </c>
      <c r="BM1105" s="2">
        <v>0</v>
      </c>
      <c r="BN1105" s="2">
        <v>1.06494653224945</v>
      </c>
      <c r="BO1105" s="2">
        <v>0</v>
      </c>
      <c r="BP1105" s="2">
        <v>0</v>
      </c>
      <c r="BQ1105" s="2">
        <v>24.682977676391602</v>
      </c>
      <c r="BR1105" s="2">
        <v>0.70467180013656605</v>
      </c>
      <c r="BS1105" s="2">
        <v>0</v>
      </c>
      <c r="BT1105" s="2">
        <v>0</v>
      </c>
      <c r="BU1105" s="2">
        <v>7</v>
      </c>
      <c r="BV1105" s="2">
        <v>6.5573766827582994E-2</v>
      </c>
      <c r="BW1105" s="2">
        <v>14.0838813781738</v>
      </c>
      <c r="BX1105" s="2">
        <v>0.18067327141761799</v>
      </c>
      <c r="BY1105" s="2">
        <v>20.1806735992431</v>
      </c>
      <c r="BZ1105" s="2">
        <v>14.0838813781738</v>
      </c>
      <c r="CA1105" s="2">
        <v>11</v>
      </c>
      <c r="CB1105" s="2">
        <v>2426.7470841726999</v>
      </c>
      <c r="CC1105" s="2">
        <v>2427.7543606394702</v>
      </c>
      <c r="CD1105" s="2">
        <v>1214.38081855312</v>
      </c>
      <c r="CE1105" s="2">
        <v>809.92297119100397</v>
      </c>
      <c r="CF1105" s="2">
        <v>607.69404750994602</v>
      </c>
      <c r="CG1105" s="2">
        <v>0</v>
      </c>
      <c r="CH1105" s="2">
        <v>0</v>
      </c>
      <c r="CI1105" s="2">
        <v>0</v>
      </c>
      <c r="CJ1105" s="2">
        <v>0</v>
      </c>
      <c r="CK1105" s="2">
        <v>183</v>
      </c>
      <c r="CL1105" s="2">
        <v>350</v>
      </c>
      <c r="CM1105" s="2">
        <v>2.27856016159057</v>
      </c>
      <c r="CN1105" s="2">
        <v>0</v>
      </c>
      <c r="CO1105" s="2">
        <v>-1.2780917262746101</v>
      </c>
      <c r="CP1105" s="2">
        <v>1</v>
      </c>
      <c r="CQ1105" s="2" t="s">
        <v>101</v>
      </c>
      <c r="CR1105" s="2">
        <v>0</v>
      </c>
      <c r="CS1105" s="2">
        <v>0.77256499999999995</v>
      </c>
      <c r="CT1105" s="2" t="s">
        <v>102</v>
      </c>
      <c r="CU1105" s="2">
        <v>1</v>
      </c>
      <c r="CV1105" s="2">
        <v>1</v>
      </c>
    </row>
    <row r="1106" spans="1:100" x14ac:dyDescent="0.3">
      <c r="A1106" s="2" t="s">
        <v>1477</v>
      </c>
      <c r="B1106" s="2">
        <v>2</v>
      </c>
      <c r="C1106" s="2" t="s">
        <v>2020</v>
      </c>
      <c r="D1106" s="2">
        <v>2</v>
      </c>
      <c r="E1106" s="2">
        <v>16588</v>
      </c>
      <c r="F1106" s="2">
        <v>2278.5737441272699</v>
      </c>
      <c r="G1106" s="2">
        <v>809.92388916015602</v>
      </c>
      <c r="H1106" s="3">
        <v>4.5608042181406696E-6</v>
      </c>
      <c r="I1106" s="2">
        <v>0</v>
      </c>
      <c r="J1106" s="2">
        <v>3</v>
      </c>
      <c r="K1106" s="2" t="s">
        <v>596</v>
      </c>
      <c r="L1106" s="2" t="s">
        <v>586</v>
      </c>
      <c r="M1106" s="2">
        <v>114</v>
      </c>
      <c r="N1106" s="2">
        <v>127</v>
      </c>
      <c r="O1106" s="2">
        <v>0</v>
      </c>
      <c r="P1106" s="2">
        <v>1.13340303245275</v>
      </c>
      <c r="Q1106" s="2">
        <v>0</v>
      </c>
      <c r="R1106" s="2" t="s">
        <v>1993</v>
      </c>
      <c r="S1106" s="2">
        <v>100</v>
      </c>
      <c r="T1106" s="2">
        <v>0</v>
      </c>
      <c r="U1106" s="2">
        <v>10.9282590448856</v>
      </c>
      <c r="V1106" s="2">
        <v>0</v>
      </c>
      <c r="W1106" s="2">
        <v>809.92297119100397</v>
      </c>
      <c r="X1106" s="2">
        <v>2</v>
      </c>
      <c r="Y1106" s="2">
        <v>12</v>
      </c>
      <c r="Z1106" s="2">
        <v>30</v>
      </c>
      <c r="AA1106" s="2">
        <v>18</v>
      </c>
      <c r="AB1106" s="2">
        <v>10.770655423402699</v>
      </c>
      <c r="AC1106" s="2">
        <v>0</v>
      </c>
      <c r="AD1106" s="2">
        <v>8.1234799999999898E-4</v>
      </c>
      <c r="AE1106" s="2">
        <v>0.75630799999999998</v>
      </c>
      <c r="AF1106" s="2">
        <v>2.7499899999999999E-3</v>
      </c>
      <c r="AG1106" s="2">
        <v>-9.1796915160102799E-4</v>
      </c>
      <c r="AH1106" s="2">
        <v>0.18514920771122001</v>
      </c>
      <c r="AI1106" s="2">
        <v>19.1851501464843</v>
      </c>
      <c r="AJ1106" s="2" t="s">
        <v>1381</v>
      </c>
      <c r="AK1106" s="2" t="s">
        <v>3030</v>
      </c>
      <c r="AL1106" s="2">
        <v>959.11369661840001</v>
      </c>
      <c r="AM1106" s="2">
        <v>3</v>
      </c>
      <c r="AN1106" s="2" t="s">
        <v>3031</v>
      </c>
      <c r="AO1106" s="2">
        <v>1</v>
      </c>
      <c r="AP1106" s="2">
        <v>0</v>
      </c>
      <c r="AQ1106" s="2">
        <v>0</v>
      </c>
      <c r="AR1106" s="2">
        <v>0</v>
      </c>
      <c r="AS1106" s="2">
        <v>4</v>
      </c>
      <c r="AT1106" s="2">
        <v>2</v>
      </c>
      <c r="AU1106" s="2" t="s">
        <v>1382</v>
      </c>
      <c r="AV1106" s="2">
        <v>-1</v>
      </c>
      <c r="AW1106" s="2">
        <v>0</v>
      </c>
      <c r="AX1106" s="2">
        <v>2.4501411914825399</v>
      </c>
      <c r="AY1106" s="2">
        <v>0.161764705882353</v>
      </c>
      <c r="AZ1106" s="2">
        <v>0</v>
      </c>
      <c r="BA1106" s="2">
        <v>0</v>
      </c>
      <c r="BB1106" s="2">
        <v>1</v>
      </c>
      <c r="BC1106" s="2">
        <v>0.86039608716964699</v>
      </c>
      <c r="BD1106" s="2" t="s">
        <v>1383</v>
      </c>
      <c r="BE1106" s="2">
        <v>0</v>
      </c>
      <c r="BF1106" s="2">
        <v>0.89824110269546498</v>
      </c>
      <c r="BG1106" s="2">
        <v>21.4127807617187</v>
      </c>
      <c r="BH1106" s="2">
        <v>0</v>
      </c>
      <c r="BI1106" s="2">
        <v>1467.6333875543</v>
      </c>
      <c r="BJ1106" s="2">
        <v>0</v>
      </c>
      <c r="BK1106" s="2">
        <v>0</v>
      </c>
      <c r="BL1106" s="2">
        <v>4.8072605133056596</v>
      </c>
      <c r="BM1106" s="2">
        <v>0</v>
      </c>
      <c r="BN1106" s="2">
        <v>1.06494653224945</v>
      </c>
      <c r="BO1106" s="2">
        <v>0</v>
      </c>
      <c r="BP1106" s="2">
        <v>0</v>
      </c>
      <c r="BQ1106" s="2">
        <v>22.477727890014599</v>
      </c>
      <c r="BR1106" s="2">
        <v>0.78260201215743996</v>
      </c>
      <c r="BS1106" s="2">
        <v>0</v>
      </c>
      <c r="BT1106" s="2">
        <v>0</v>
      </c>
      <c r="BU1106" s="2">
        <v>8</v>
      </c>
      <c r="BV1106" s="2">
        <v>6.0109291225671997E-2</v>
      </c>
      <c r="BW1106" s="2">
        <v>13.38170337677</v>
      </c>
      <c r="BX1106" s="2">
        <v>0.18514920771122001</v>
      </c>
      <c r="BY1106" s="2">
        <v>19.1851501464843</v>
      </c>
      <c r="BZ1106" s="2">
        <v>13.38170337677</v>
      </c>
      <c r="CA1106" s="2">
        <v>9</v>
      </c>
      <c r="CB1106" s="2">
        <v>2426.7470841726999</v>
      </c>
      <c r="CC1106" s="2">
        <v>2427.7543606394702</v>
      </c>
      <c r="CD1106" s="2">
        <v>1214.38081855312</v>
      </c>
      <c r="CE1106" s="2">
        <v>809.92297119100397</v>
      </c>
      <c r="CF1106" s="2">
        <v>607.69404750994602</v>
      </c>
      <c r="CG1106" s="2">
        <v>0</v>
      </c>
      <c r="CH1106" s="2">
        <v>0</v>
      </c>
      <c r="CI1106" s="2">
        <v>0</v>
      </c>
      <c r="CJ1106" s="2">
        <v>0</v>
      </c>
      <c r="CK1106" s="2">
        <v>183</v>
      </c>
      <c r="CL1106" s="2">
        <v>459</v>
      </c>
      <c r="CM1106" s="2">
        <v>1.5053983926773</v>
      </c>
      <c r="CN1106" s="2">
        <v>0</v>
      </c>
      <c r="CO1106" s="2">
        <v>1.13340303245275</v>
      </c>
      <c r="CP1106" s="2">
        <v>1</v>
      </c>
      <c r="CQ1106" s="2" t="s">
        <v>101</v>
      </c>
      <c r="CR1106" s="2">
        <v>0</v>
      </c>
      <c r="CS1106" s="2">
        <v>0.75630799999999998</v>
      </c>
      <c r="CT1106" s="2" t="s">
        <v>102</v>
      </c>
      <c r="CU1106" s="2">
        <v>1</v>
      </c>
      <c r="CV1106" s="2">
        <v>1</v>
      </c>
    </row>
    <row r="1107" spans="1:100" x14ac:dyDescent="0.3">
      <c r="A1107" s="2" t="s">
        <v>1477</v>
      </c>
      <c r="B1107" s="2">
        <v>2</v>
      </c>
      <c r="C1107" s="2" t="s">
        <v>2020</v>
      </c>
      <c r="D1107" s="2">
        <v>2</v>
      </c>
      <c r="E1107" s="2">
        <v>16683</v>
      </c>
      <c r="F1107" s="2">
        <v>2292.0416153163801</v>
      </c>
      <c r="G1107" s="2">
        <v>809.92224121093795</v>
      </c>
      <c r="H1107" s="3">
        <v>5.0145912325475701E-6</v>
      </c>
      <c r="I1107" s="2">
        <v>0</v>
      </c>
      <c r="J1107" s="2">
        <v>3</v>
      </c>
      <c r="K1107" s="2" t="s">
        <v>596</v>
      </c>
      <c r="L1107" s="2" t="s">
        <v>586</v>
      </c>
      <c r="M1107" s="2">
        <v>114</v>
      </c>
      <c r="N1107" s="2">
        <v>127</v>
      </c>
      <c r="O1107" s="2">
        <v>0</v>
      </c>
      <c r="P1107" s="2">
        <v>0.90129566938125505</v>
      </c>
      <c r="Q1107" s="2">
        <v>0</v>
      </c>
      <c r="R1107" s="2" t="s">
        <v>1996</v>
      </c>
      <c r="S1107" s="2">
        <v>100</v>
      </c>
      <c r="T1107" s="2">
        <v>0</v>
      </c>
      <c r="U1107" s="2">
        <v>4.23882380127906</v>
      </c>
      <c r="V1107" s="2">
        <v>0</v>
      </c>
      <c r="W1107" s="2">
        <v>809.92297119100397</v>
      </c>
      <c r="X1107" s="2">
        <v>2</v>
      </c>
      <c r="Y1107" s="2">
        <v>12</v>
      </c>
      <c r="Z1107" s="2">
        <v>30</v>
      </c>
      <c r="AA1107" s="2">
        <v>18</v>
      </c>
      <c r="AB1107" s="2">
        <v>11.3295838236808</v>
      </c>
      <c r="AC1107" s="2">
        <v>0</v>
      </c>
      <c r="AD1107" s="2">
        <v>8.1234799999999898E-4</v>
      </c>
      <c r="AE1107" s="2">
        <v>0.470748</v>
      </c>
      <c r="AF1107" s="2">
        <v>1.42916E-2</v>
      </c>
      <c r="AG1107" s="2">
        <v>7.2998006646685099E-4</v>
      </c>
      <c r="AH1107" s="2">
        <v>0.15463982522487599</v>
      </c>
      <c r="AI1107" s="2">
        <v>18.154640197753899</v>
      </c>
      <c r="AJ1107" s="2" t="s">
        <v>1381</v>
      </c>
      <c r="AK1107" s="2" t="s">
        <v>3030</v>
      </c>
      <c r="AL1107" s="2">
        <v>959.11369661840001</v>
      </c>
      <c r="AM1107" s="2">
        <v>3</v>
      </c>
      <c r="AN1107" s="2" t="s">
        <v>3031</v>
      </c>
      <c r="AO1107" s="2">
        <v>1</v>
      </c>
      <c r="AP1107" s="2">
        <v>0</v>
      </c>
      <c r="AQ1107" s="2">
        <v>0</v>
      </c>
      <c r="AR1107" s="2">
        <v>0</v>
      </c>
      <c r="AS1107" s="2">
        <v>2.5</v>
      </c>
      <c r="AT1107" s="2">
        <v>2</v>
      </c>
      <c r="AU1107" s="2" t="s">
        <v>1382</v>
      </c>
      <c r="AV1107" s="2">
        <v>-1</v>
      </c>
      <c r="AW1107" s="2">
        <v>0</v>
      </c>
      <c r="AX1107" s="2">
        <v>1.9335178136825499</v>
      </c>
      <c r="AY1107" s="2">
        <v>0.15277777777777801</v>
      </c>
      <c r="AZ1107" s="2">
        <v>7.0725530385971E-3</v>
      </c>
      <c r="BA1107" s="2">
        <v>0</v>
      </c>
      <c r="BB1107" s="2">
        <v>1</v>
      </c>
      <c r="BC1107" s="2">
        <v>0.78112614154815696</v>
      </c>
      <c r="BD1107" s="2" t="s">
        <v>1383</v>
      </c>
      <c r="BE1107" s="2">
        <v>0</v>
      </c>
      <c r="BF1107" s="2">
        <v>0.93438816070556596</v>
      </c>
      <c r="BG1107" s="2">
        <v>21.4127807617187</v>
      </c>
      <c r="BH1107" s="2">
        <v>0</v>
      </c>
      <c r="BI1107" s="2">
        <v>1467.6333875543</v>
      </c>
      <c r="BJ1107" s="2">
        <v>0</v>
      </c>
      <c r="BK1107" s="2">
        <v>0</v>
      </c>
      <c r="BL1107" s="2">
        <v>4.8072605133056596</v>
      </c>
      <c r="BM1107" s="2">
        <v>0</v>
      </c>
      <c r="BN1107" s="2">
        <v>1.06494653224945</v>
      </c>
      <c r="BO1107" s="2">
        <v>0</v>
      </c>
      <c r="BP1107" s="2">
        <v>0</v>
      </c>
      <c r="BQ1107" s="2">
        <v>22.477727890014599</v>
      </c>
      <c r="BR1107" s="2">
        <v>0.39137446880340598</v>
      </c>
      <c r="BS1107" s="2">
        <v>0</v>
      </c>
      <c r="BT1107" s="2">
        <v>0</v>
      </c>
      <c r="BU1107" s="2">
        <v>5</v>
      </c>
      <c r="BV1107" s="2">
        <v>6.0109291225671997E-2</v>
      </c>
      <c r="BW1107" s="2">
        <v>11.826663017272899</v>
      </c>
      <c r="BX1107" s="2">
        <v>0.16171237826347401</v>
      </c>
      <c r="BY1107" s="2">
        <v>18.154640197753899</v>
      </c>
      <c r="BZ1107" s="2">
        <v>11.826663017272899</v>
      </c>
      <c r="CA1107" s="2">
        <v>9</v>
      </c>
      <c r="CB1107" s="2">
        <v>2426.7470841726999</v>
      </c>
      <c r="CC1107" s="2">
        <v>2427.7543606394702</v>
      </c>
      <c r="CD1107" s="2">
        <v>1214.38081855312</v>
      </c>
      <c r="CE1107" s="2">
        <v>809.92297119100397</v>
      </c>
      <c r="CF1107" s="2">
        <v>607.69404750994602</v>
      </c>
      <c r="CG1107" s="2">
        <v>0</v>
      </c>
      <c r="CH1107" s="2">
        <v>0</v>
      </c>
      <c r="CI1107" s="2">
        <v>0</v>
      </c>
      <c r="CJ1107" s="2">
        <v>0</v>
      </c>
      <c r="CK1107" s="2">
        <v>183</v>
      </c>
      <c r="CL1107" s="2">
        <v>367</v>
      </c>
      <c r="CM1107" s="2">
        <v>3.9931571483611998</v>
      </c>
      <c r="CN1107" s="2">
        <v>0</v>
      </c>
      <c r="CO1107" s="2">
        <v>-0.90129566938125505</v>
      </c>
      <c r="CP1107" s="2">
        <v>1</v>
      </c>
      <c r="CQ1107" s="2" t="s">
        <v>101</v>
      </c>
      <c r="CR1107" s="2">
        <v>0</v>
      </c>
      <c r="CS1107" s="2">
        <v>0.470748</v>
      </c>
      <c r="CT1107" s="2" t="s">
        <v>102</v>
      </c>
      <c r="CU1107" s="2">
        <v>1</v>
      </c>
      <c r="CV1107" s="2">
        <v>1</v>
      </c>
    </row>
    <row r="1108" spans="1:100" x14ac:dyDescent="0.3">
      <c r="A1108" s="2" t="s">
        <v>1477</v>
      </c>
      <c r="B1108" s="2">
        <v>2</v>
      </c>
      <c r="C1108" s="2" t="s">
        <v>2020</v>
      </c>
      <c r="D1108" s="2">
        <v>2</v>
      </c>
      <c r="E1108" s="2">
        <v>16966</v>
      </c>
      <c r="F1108" s="2">
        <v>2332.8629382343302</v>
      </c>
      <c r="G1108" s="2">
        <v>809.92102050781295</v>
      </c>
      <c r="H1108" s="3">
        <v>4.8563601056442103E-6</v>
      </c>
      <c r="I1108" s="2">
        <v>0</v>
      </c>
      <c r="J1108" s="2">
        <v>3</v>
      </c>
      <c r="K1108" s="2" t="s">
        <v>596</v>
      </c>
      <c r="L1108" s="2" t="s">
        <v>586</v>
      </c>
      <c r="M1108" s="2">
        <v>114</v>
      </c>
      <c r="N1108" s="2">
        <v>127</v>
      </c>
      <c r="O1108" s="2">
        <v>0</v>
      </c>
      <c r="P1108" s="2">
        <v>2.40847989358585</v>
      </c>
      <c r="Q1108" s="2">
        <v>0</v>
      </c>
      <c r="R1108" s="2" t="s">
        <v>1997</v>
      </c>
      <c r="S1108" s="2">
        <v>100</v>
      </c>
      <c r="T1108" s="2">
        <v>0</v>
      </c>
      <c r="U1108" s="2">
        <v>7.5457848608493796</v>
      </c>
      <c r="V1108" s="2">
        <v>0</v>
      </c>
      <c r="W1108" s="2">
        <v>809.92297119100397</v>
      </c>
      <c r="X1108" s="2">
        <v>2</v>
      </c>
      <c r="Y1108" s="2">
        <v>12</v>
      </c>
      <c r="Z1108" s="2">
        <v>30</v>
      </c>
      <c r="AA1108" s="2">
        <v>18</v>
      </c>
      <c r="AB1108" s="2">
        <v>8.1835687160491908</v>
      </c>
      <c r="AC1108" s="2">
        <v>0</v>
      </c>
      <c r="AD1108" s="2">
        <v>8.1234799999999898E-4</v>
      </c>
      <c r="AE1108" s="2">
        <v>0.57032000000000005</v>
      </c>
      <c r="AF1108" s="2">
        <v>8.0561699999999997E-3</v>
      </c>
      <c r="AG1108" s="2">
        <v>1.9506831914668499E-3</v>
      </c>
      <c r="AH1108" s="2">
        <v>0.14382706582546201</v>
      </c>
      <c r="AI1108" s="2">
        <v>17.1438274383544</v>
      </c>
      <c r="AJ1108" s="2" t="s">
        <v>1381</v>
      </c>
      <c r="AK1108" s="2" t="s">
        <v>3030</v>
      </c>
      <c r="AL1108" s="2">
        <v>959.11369661840001</v>
      </c>
      <c r="AM1108" s="2">
        <v>3</v>
      </c>
      <c r="AN1108" s="2" t="s">
        <v>3031</v>
      </c>
      <c r="AO1108" s="2">
        <v>1</v>
      </c>
      <c r="AP1108" s="2">
        <v>0</v>
      </c>
      <c r="AQ1108" s="2">
        <v>0</v>
      </c>
      <c r="AR1108" s="2">
        <v>0</v>
      </c>
      <c r="AS1108" s="2">
        <v>3</v>
      </c>
      <c r="AT1108" s="2">
        <v>2</v>
      </c>
      <c r="AU1108" s="2" t="s">
        <v>1382</v>
      </c>
      <c r="AV1108" s="2">
        <v>-1</v>
      </c>
      <c r="AW1108" s="2">
        <v>0</v>
      </c>
      <c r="AX1108" s="2">
        <v>2.02005934715271</v>
      </c>
      <c r="AY1108" s="2">
        <v>0.112359550561798</v>
      </c>
      <c r="AZ1108" s="2">
        <v>0</v>
      </c>
      <c r="BA1108" s="2">
        <v>0</v>
      </c>
      <c r="BB1108" s="2">
        <v>1</v>
      </c>
      <c r="BC1108" s="2">
        <v>0.78029441833496105</v>
      </c>
      <c r="BD1108" s="2" t="s">
        <v>1383</v>
      </c>
      <c r="BE1108" s="2">
        <v>0</v>
      </c>
      <c r="BF1108" s="2">
        <v>0.61594051122665405</v>
      </c>
      <c r="BG1108" s="2">
        <v>19.247585296630799</v>
      </c>
      <c r="BH1108" s="2">
        <v>0</v>
      </c>
      <c r="BI1108" s="2">
        <v>1467.6333875543</v>
      </c>
      <c r="BJ1108" s="2">
        <v>0</v>
      </c>
      <c r="BK1108" s="2">
        <v>0</v>
      </c>
      <c r="BL1108" s="2">
        <v>4.8072605133056596</v>
      </c>
      <c r="BM1108" s="2">
        <v>0</v>
      </c>
      <c r="BN1108" s="2">
        <v>1.06494653224945</v>
      </c>
      <c r="BO1108" s="2">
        <v>0</v>
      </c>
      <c r="BP1108" s="2">
        <v>0</v>
      </c>
      <c r="BQ1108" s="2">
        <v>20.312532424926701</v>
      </c>
      <c r="BR1108" s="2">
        <v>0.46974012255668601</v>
      </c>
      <c r="BS1108" s="2">
        <v>0</v>
      </c>
      <c r="BT1108" s="2">
        <v>0</v>
      </c>
      <c r="BU1108" s="2">
        <v>6</v>
      </c>
      <c r="BV1108" s="2">
        <v>5.4644808173180001E-2</v>
      </c>
      <c r="BW1108" s="2">
        <v>11.1420421600341</v>
      </c>
      <c r="BX1108" s="2">
        <v>0.14382706582546201</v>
      </c>
      <c r="BY1108" s="2">
        <v>17.1438274383544</v>
      </c>
      <c r="BZ1108" s="2">
        <v>11.1420421600341</v>
      </c>
      <c r="CA1108" s="2">
        <v>10</v>
      </c>
      <c r="CB1108" s="2">
        <v>2426.7470841726999</v>
      </c>
      <c r="CC1108" s="2">
        <v>2427.7543606394702</v>
      </c>
      <c r="CD1108" s="2">
        <v>1214.38081855312</v>
      </c>
      <c r="CE1108" s="2">
        <v>809.92297119100397</v>
      </c>
      <c r="CF1108" s="2">
        <v>607.69404750994602</v>
      </c>
      <c r="CG1108" s="2">
        <v>0</v>
      </c>
      <c r="CH1108" s="2">
        <v>0</v>
      </c>
      <c r="CI1108" s="2">
        <v>0</v>
      </c>
      <c r="CJ1108" s="2">
        <v>0</v>
      </c>
      <c r="CK1108" s="2">
        <v>183</v>
      </c>
      <c r="CL1108" s="2">
        <v>316</v>
      </c>
      <c r="CM1108" s="2">
        <v>1.69594061374664</v>
      </c>
      <c r="CN1108" s="2">
        <v>0</v>
      </c>
      <c r="CO1108" s="2">
        <v>-2.40847989358585</v>
      </c>
      <c r="CP1108" s="2">
        <v>1</v>
      </c>
      <c r="CQ1108" s="2" t="s">
        <v>101</v>
      </c>
      <c r="CR1108" s="2">
        <v>0</v>
      </c>
      <c r="CS1108" s="2">
        <v>0.57032000000000005</v>
      </c>
      <c r="CT1108" s="2" t="s">
        <v>102</v>
      </c>
      <c r="CU1108" s="2">
        <v>1</v>
      </c>
      <c r="CV1108" s="2">
        <v>1</v>
      </c>
    </row>
    <row r="1109" spans="1:100" x14ac:dyDescent="0.3">
      <c r="A1109" s="2" t="s">
        <v>1477</v>
      </c>
      <c r="B1109" s="2">
        <v>2</v>
      </c>
      <c r="C1109" s="2" t="s">
        <v>2020</v>
      </c>
      <c r="D1109" s="2">
        <v>2</v>
      </c>
      <c r="E1109" s="2">
        <v>17231</v>
      </c>
      <c r="F1109" s="2">
        <v>2371.4383221359199</v>
      </c>
      <c r="G1109" s="2">
        <v>809.92269999999996</v>
      </c>
      <c r="H1109" s="2">
        <v>4.3912858351737704E-3</v>
      </c>
      <c r="I1109" s="2">
        <v>0</v>
      </c>
      <c r="J1109" s="2">
        <v>3</v>
      </c>
      <c r="K1109" s="2" t="s">
        <v>596</v>
      </c>
      <c r="L1109" s="2" t="s">
        <v>586</v>
      </c>
      <c r="M1109" s="2">
        <v>114</v>
      </c>
      <c r="N1109" s="2">
        <v>127</v>
      </c>
      <c r="O1109" s="2">
        <v>0</v>
      </c>
      <c r="P1109" s="2">
        <v>0.334835551162809</v>
      </c>
      <c r="Q1109" s="2">
        <v>0</v>
      </c>
      <c r="R1109" s="2" t="s">
        <v>2004</v>
      </c>
      <c r="S1109" s="2">
        <v>100</v>
      </c>
      <c r="T1109" s="2">
        <v>0</v>
      </c>
      <c r="U1109" s="2">
        <v>7.2448834776878304</v>
      </c>
      <c r="V1109" s="2">
        <v>0</v>
      </c>
      <c r="W1109" s="2">
        <v>809.92297119100397</v>
      </c>
      <c r="X1109" s="2">
        <v>2</v>
      </c>
      <c r="Y1109" s="2">
        <v>12</v>
      </c>
      <c r="Z1109" s="2">
        <v>30</v>
      </c>
      <c r="AA1109" s="2">
        <v>18</v>
      </c>
      <c r="AB1109" s="2">
        <v>9.5714911818504298</v>
      </c>
      <c r="AC1109" s="2">
        <v>0</v>
      </c>
      <c r="AD1109" s="2">
        <v>1.35227E-3</v>
      </c>
      <c r="AE1109" s="2">
        <v>0.27797899999999998</v>
      </c>
      <c r="AF1109" s="2">
        <v>4.2804399999999999E-2</v>
      </c>
      <c r="AG1109" s="2">
        <v>2.7119100445816002E-4</v>
      </c>
      <c r="AH1109" s="2">
        <v>0.153859987854958</v>
      </c>
      <c r="AI1109" s="2">
        <v>14.153860092163001</v>
      </c>
      <c r="AJ1109" s="2" t="s">
        <v>1381</v>
      </c>
      <c r="AK1109" s="2" t="s">
        <v>3030</v>
      </c>
      <c r="AL1109" s="2">
        <v>959.11369661840001</v>
      </c>
      <c r="AM1109" s="2">
        <v>3</v>
      </c>
      <c r="AN1109" s="2" t="s">
        <v>3031</v>
      </c>
      <c r="AO1109" s="2">
        <v>1</v>
      </c>
      <c r="AP1109" s="2">
        <v>0</v>
      </c>
      <c r="AQ1109" s="2">
        <v>0</v>
      </c>
      <c r="AR1109" s="2">
        <v>0</v>
      </c>
      <c r="AS1109" s="2">
        <v>4</v>
      </c>
      <c r="AT1109" s="2">
        <v>1</v>
      </c>
      <c r="AU1109" s="2" t="s">
        <v>1382</v>
      </c>
      <c r="AV1109" s="2">
        <v>-1</v>
      </c>
      <c r="AW1109" s="2">
        <v>0</v>
      </c>
      <c r="AX1109" s="2">
        <v>1.88561975955963</v>
      </c>
      <c r="AY1109" s="2">
        <v>0.14754098360655701</v>
      </c>
      <c r="AZ1109" s="2">
        <v>0</v>
      </c>
      <c r="BA1109" s="2">
        <v>0</v>
      </c>
      <c r="BB1109" s="2">
        <v>1</v>
      </c>
      <c r="BC1109" s="2">
        <v>0.62722003459930398</v>
      </c>
      <c r="BD1109" s="2" t="s">
        <v>1383</v>
      </c>
      <c r="BE1109" s="2">
        <v>0</v>
      </c>
      <c r="BF1109" s="2">
        <v>0.99067753553390503</v>
      </c>
      <c r="BG1109" s="2">
        <v>17.1253948211669</v>
      </c>
      <c r="BH1109" s="2">
        <v>0</v>
      </c>
      <c r="BI1109" s="2">
        <v>1467.6333875543</v>
      </c>
      <c r="BJ1109" s="2">
        <v>0</v>
      </c>
      <c r="BK1109" s="2">
        <v>0</v>
      </c>
      <c r="BL1109" s="2">
        <v>4.8072605133056596</v>
      </c>
      <c r="BM1109" s="2">
        <v>0</v>
      </c>
      <c r="BN1109" s="2">
        <v>1.06494653224945</v>
      </c>
      <c r="BO1109" s="2">
        <v>0</v>
      </c>
      <c r="BP1109" s="2">
        <v>0</v>
      </c>
      <c r="BQ1109" s="2">
        <v>18.190341949462798</v>
      </c>
      <c r="BR1109" s="2">
        <v>0.31318438053131098</v>
      </c>
      <c r="BS1109" s="2">
        <v>0</v>
      </c>
      <c r="BT1109" s="2">
        <v>0</v>
      </c>
      <c r="BU1109" s="2">
        <v>4</v>
      </c>
      <c r="BV1109" s="2">
        <v>4.9180328845977998E-2</v>
      </c>
      <c r="BW1109" s="2">
        <v>7.7875723838806099</v>
      </c>
      <c r="BX1109" s="2">
        <v>0.153859987854958</v>
      </c>
      <c r="BY1109" s="2">
        <v>14.153860092163001</v>
      </c>
      <c r="BZ1109" s="2">
        <v>7.7875723838806099</v>
      </c>
      <c r="CA1109" s="2">
        <v>8</v>
      </c>
      <c r="CB1109" s="2">
        <v>2426.7470841726999</v>
      </c>
      <c r="CC1109" s="2">
        <v>2427.7543606394702</v>
      </c>
      <c r="CD1109" s="2">
        <v>1214.38081855312</v>
      </c>
      <c r="CE1109" s="2">
        <v>809.92297119100397</v>
      </c>
      <c r="CF1109" s="2">
        <v>607.69404750994602</v>
      </c>
      <c r="CG1109" s="2">
        <v>0</v>
      </c>
      <c r="CH1109" s="2">
        <v>0</v>
      </c>
      <c r="CI1109" s="2">
        <v>0</v>
      </c>
      <c r="CJ1109" s="2">
        <v>0</v>
      </c>
      <c r="CK1109" s="2">
        <v>183</v>
      </c>
      <c r="CL1109" s="2">
        <v>389</v>
      </c>
      <c r="CM1109" s="2">
        <v>0.68159246444702204</v>
      </c>
      <c r="CN1109" s="2">
        <v>0</v>
      </c>
      <c r="CO1109" s="2">
        <v>-0.334835551162809</v>
      </c>
      <c r="CP1109" s="2">
        <v>1</v>
      </c>
      <c r="CQ1109" s="2" t="s">
        <v>101</v>
      </c>
      <c r="CR1109" s="2">
        <v>0</v>
      </c>
      <c r="CS1109" s="2">
        <v>0.27797899999999998</v>
      </c>
      <c r="CT1109" s="2" t="s">
        <v>102</v>
      </c>
      <c r="CU1109" s="2">
        <v>1</v>
      </c>
      <c r="CV1109" s="2">
        <v>1</v>
      </c>
    </row>
    <row r="1110" spans="1:100" x14ac:dyDescent="0.3">
      <c r="A1110" s="2" t="s">
        <v>1477</v>
      </c>
      <c r="B1110" s="2">
        <v>2</v>
      </c>
      <c r="C1110" s="2" t="s">
        <v>2020</v>
      </c>
      <c r="D1110" s="2">
        <v>2</v>
      </c>
      <c r="E1110" s="2">
        <v>17608</v>
      </c>
      <c r="F1110" s="2">
        <v>2428.0204013080602</v>
      </c>
      <c r="G1110" s="2">
        <v>809.922607421875</v>
      </c>
      <c r="H1110" s="2">
        <v>4.3911605829021301E-3</v>
      </c>
      <c r="I1110" s="2">
        <v>0</v>
      </c>
      <c r="J1110" s="2">
        <v>3</v>
      </c>
      <c r="K1110" s="2" t="s">
        <v>596</v>
      </c>
      <c r="L1110" s="2" t="s">
        <v>586</v>
      </c>
      <c r="M1110" s="2">
        <v>114</v>
      </c>
      <c r="N1110" s="2">
        <v>127</v>
      </c>
      <c r="O1110" s="2">
        <v>0</v>
      </c>
      <c r="P1110" s="2">
        <v>0.44914040268134398</v>
      </c>
      <c r="Q1110" s="2">
        <v>0</v>
      </c>
      <c r="R1110" s="2" t="s">
        <v>2007</v>
      </c>
      <c r="S1110" s="2">
        <v>100</v>
      </c>
      <c r="T1110" s="2">
        <v>0</v>
      </c>
      <c r="U1110" s="2">
        <v>8.75880271196365</v>
      </c>
      <c r="V1110" s="2">
        <v>0</v>
      </c>
      <c r="W1110" s="2">
        <v>809.92297119100397</v>
      </c>
      <c r="X1110" s="2">
        <v>2</v>
      </c>
      <c r="Y1110" s="2">
        <v>12</v>
      </c>
      <c r="Z1110" s="2">
        <v>30</v>
      </c>
      <c r="AA1110" s="2">
        <v>18</v>
      </c>
      <c r="AB1110" s="2">
        <v>13.416428864002199</v>
      </c>
      <c r="AC1110" s="2">
        <v>0</v>
      </c>
      <c r="AD1110" s="2">
        <v>1.35227E-3</v>
      </c>
      <c r="AE1110" s="2">
        <v>0.356798</v>
      </c>
      <c r="AF1110" s="2">
        <v>2.74164E-2</v>
      </c>
      <c r="AG1110" s="2">
        <v>3.6376912942159801E-4</v>
      </c>
      <c r="AH1110" s="2">
        <v>0.151510804891586</v>
      </c>
      <c r="AI1110" s="2">
        <v>17.151510238647401</v>
      </c>
      <c r="AJ1110" s="2" t="s">
        <v>1381</v>
      </c>
      <c r="AK1110" s="2" t="s">
        <v>3030</v>
      </c>
      <c r="AL1110" s="2">
        <v>959.11369661840001</v>
      </c>
      <c r="AM1110" s="2">
        <v>3</v>
      </c>
      <c r="AN1110" s="2" t="s">
        <v>3031</v>
      </c>
      <c r="AO1110" s="2">
        <v>1</v>
      </c>
      <c r="AP1110" s="2">
        <v>0</v>
      </c>
      <c r="AQ1110" s="2">
        <v>0</v>
      </c>
      <c r="AR1110" s="2">
        <v>0</v>
      </c>
      <c r="AS1110" s="2">
        <v>2.3333333333333299</v>
      </c>
      <c r="AT1110" s="2">
        <v>3</v>
      </c>
      <c r="AU1110" s="2" t="s">
        <v>1382</v>
      </c>
      <c r="AV1110" s="2">
        <v>-1</v>
      </c>
      <c r="AW1110" s="2">
        <v>0</v>
      </c>
      <c r="AX1110" s="2">
        <v>2.74011802673339</v>
      </c>
      <c r="AY1110" s="2">
        <v>0.158730158730159</v>
      </c>
      <c r="AZ1110" s="2">
        <v>0</v>
      </c>
      <c r="BA1110" s="2">
        <v>0</v>
      </c>
      <c r="BB1110" s="2">
        <v>1</v>
      </c>
      <c r="BC1110" s="2">
        <v>0.70396238565445002</v>
      </c>
      <c r="BD1110" s="2" t="s">
        <v>1383</v>
      </c>
      <c r="BE1110" s="2">
        <v>0</v>
      </c>
      <c r="BF1110" s="2">
        <v>0.98328870534896895</v>
      </c>
      <c r="BG1110" s="2">
        <v>17.1253948211669</v>
      </c>
      <c r="BH1110" s="2">
        <v>0</v>
      </c>
      <c r="BI1110" s="2">
        <v>1467.6333875543</v>
      </c>
      <c r="BJ1110" s="2">
        <v>0</v>
      </c>
      <c r="BK1110" s="2">
        <v>0</v>
      </c>
      <c r="BL1110" s="2">
        <v>4.8072605133056596</v>
      </c>
      <c r="BM1110" s="2">
        <v>0</v>
      </c>
      <c r="BN1110" s="2">
        <v>2.1263179779052699</v>
      </c>
      <c r="BO1110" s="2">
        <v>0</v>
      </c>
      <c r="BP1110" s="2">
        <v>0</v>
      </c>
      <c r="BQ1110" s="2">
        <v>19.251712799072202</v>
      </c>
      <c r="BR1110" s="2">
        <v>0.62614399194717396</v>
      </c>
      <c r="BS1110" s="2">
        <v>0</v>
      </c>
      <c r="BT1110" s="2">
        <v>0</v>
      </c>
      <c r="BU1110" s="2">
        <v>7</v>
      </c>
      <c r="BV1110" s="2">
        <v>4.5248869806528001E-2</v>
      </c>
      <c r="BW1110" s="2">
        <v>11.109107971191399</v>
      </c>
      <c r="BX1110" s="2">
        <v>0.151510804891586</v>
      </c>
      <c r="BY1110" s="2">
        <v>17.151510238647401</v>
      </c>
      <c r="BZ1110" s="2">
        <v>11.109107971191399</v>
      </c>
      <c r="CA1110" s="2">
        <v>10</v>
      </c>
      <c r="CB1110" s="2">
        <v>2426.7470841726999</v>
      </c>
      <c r="CC1110" s="2">
        <v>2427.7543606394702</v>
      </c>
      <c r="CD1110" s="2">
        <v>1214.38081855312</v>
      </c>
      <c r="CE1110" s="2">
        <v>809.92297119100397</v>
      </c>
      <c r="CF1110" s="2">
        <v>607.69404750994602</v>
      </c>
      <c r="CG1110" s="2">
        <v>0</v>
      </c>
      <c r="CH1110" s="2">
        <v>0</v>
      </c>
      <c r="CI1110" s="2">
        <v>0</v>
      </c>
      <c r="CJ1110" s="2">
        <v>0</v>
      </c>
      <c r="CK1110" s="2">
        <v>221</v>
      </c>
      <c r="CL1110" s="2">
        <v>393</v>
      </c>
      <c r="CM1110" s="2">
        <v>1.1037839651107699</v>
      </c>
      <c r="CN1110" s="2">
        <v>0</v>
      </c>
      <c r="CO1110" s="2">
        <v>-0.44914040268134398</v>
      </c>
      <c r="CP1110" s="2">
        <v>1</v>
      </c>
      <c r="CQ1110" s="2" t="s">
        <v>101</v>
      </c>
      <c r="CR1110" s="2">
        <v>0</v>
      </c>
      <c r="CS1110" s="2">
        <v>0.356798</v>
      </c>
      <c r="CT1110" s="2" t="s">
        <v>102</v>
      </c>
      <c r="CU1110" s="2">
        <v>1</v>
      </c>
      <c r="CV1110" s="2">
        <v>1</v>
      </c>
    </row>
    <row r="1111" spans="1:100" x14ac:dyDescent="0.3">
      <c r="A1111" s="2" t="s">
        <v>1477</v>
      </c>
      <c r="B1111" s="2">
        <v>2</v>
      </c>
      <c r="C1111" s="2" t="s">
        <v>2020</v>
      </c>
      <c r="D1111" s="2">
        <v>2</v>
      </c>
      <c r="E1111" s="2">
        <v>17904</v>
      </c>
      <c r="F1111" s="2">
        <v>2473.1093402595502</v>
      </c>
      <c r="G1111" s="2">
        <v>809.92266845703102</v>
      </c>
      <c r="H1111" s="3">
        <v>3.3236132608274098E-6</v>
      </c>
      <c r="I1111" s="2">
        <v>0</v>
      </c>
      <c r="J1111" s="2">
        <v>3</v>
      </c>
      <c r="K1111" s="2" t="s">
        <v>596</v>
      </c>
      <c r="L1111" s="2" t="s">
        <v>586</v>
      </c>
      <c r="M1111" s="2">
        <v>114</v>
      </c>
      <c r="N1111" s="2">
        <v>127</v>
      </c>
      <c r="O1111" s="2">
        <v>0</v>
      </c>
      <c r="P1111" s="2">
        <v>0.37378119175184898</v>
      </c>
      <c r="Q1111" s="2">
        <v>0</v>
      </c>
      <c r="R1111" s="2" t="s">
        <v>2008</v>
      </c>
      <c r="S1111" s="2">
        <v>100</v>
      </c>
      <c r="T1111" s="2">
        <v>0</v>
      </c>
      <c r="U1111" s="2">
        <v>11.508098244667</v>
      </c>
      <c r="V1111" s="2">
        <v>0</v>
      </c>
      <c r="W1111" s="2">
        <v>809.92297119100397</v>
      </c>
      <c r="X1111" s="2">
        <v>2</v>
      </c>
      <c r="Y1111" s="2">
        <v>12</v>
      </c>
      <c r="Z1111" s="2">
        <v>30</v>
      </c>
      <c r="AA1111" s="2">
        <v>18</v>
      </c>
      <c r="AB1111" s="2">
        <v>9.8176531493663806</v>
      </c>
      <c r="AC1111" s="2">
        <v>0</v>
      </c>
      <c r="AD1111" s="2">
        <v>8.1234799999999898E-4</v>
      </c>
      <c r="AE1111" s="2">
        <v>1.53485</v>
      </c>
      <c r="AF1111" s="3">
        <v>3.0269000000000001E-5</v>
      </c>
      <c r="AG1111" s="2">
        <v>3.0273397339897201E-4</v>
      </c>
      <c r="AH1111" s="2">
        <v>0.18654660880565599</v>
      </c>
      <c r="AI1111" s="2">
        <v>22.186546325683501</v>
      </c>
      <c r="AJ1111" s="2" t="s">
        <v>1381</v>
      </c>
      <c r="AK1111" s="2" t="s">
        <v>3030</v>
      </c>
      <c r="AL1111" s="2">
        <v>959.11369661840001</v>
      </c>
      <c r="AM1111" s="2">
        <v>3</v>
      </c>
      <c r="AN1111" s="2" t="s">
        <v>3031</v>
      </c>
      <c r="AO1111" s="2">
        <v>1</v>
      </c>
      <c r="AP1111" s="2">
        <v>0</v>
      </c>
      <c r="AQ1111" s="2">
        <v>0</v>
      </c>
      <c r="AR1111" s="2">
        <v>0</v>
      </c>
      <c r="AS1111" s="2">
        <v>5</v>
      </c>
      <c r="AT1111" s="2">
        <v>2</v>
      </c>
      <c r="AU1111" s="2" t="s">
        <v>2009</v>
      </c>
      <c r="AV1111" s="2">
        <v>2</v>
      </c>
      <c r="AW1111" s="2">
        <v>2.5176927447319E-2</v>
      </c>
      <c r="AX1111" s="2">
        <v>2.2765541076660099</v>
      </c>
      <c r="AY1111" s="2">
        <v>0.19402985074626899</v>
      </c>
      <c r="AZ1111" s="2">
        <v>0</v>
      </c>
      <c r="BA1111" s="2">
        <v>0</v>
      </c>
      <c r="BB1111" s="2">
        <v>1</v>
      </c>
      <c r="BC1111" s="2">
        <v>0.93742662668228205</v>
      </c>
      <c r="BD1111" s="2" t="s">
        <v>2010</v>
      </c>
      <c r="BE1111" s="2">
        <v>0</v>
      </c>
      <c r="BF1111" s="2">
        <v>0.98839610815048196</v>
      </c>
      <c r="BG1111" s="2">
        <v>23.6180305480957</v>
      </c>
      <c r="BH1111" s="2">
        <v>0</v>
      </c>
      <c r="BI1111" s="2">
        <v>1467.6333875543</v>
      </c>
      <c r="BJ1111" s="2">
        <v>0</v>
      </c>
      <c r="BK1111" s="2">
        <v>0</v>
      </c>
      <c r="BL1111" s="2">
        <v>4.8072605133056596</v>
      </c>
      <c r="BM1111" s="2">
        <v>0</v>
      </c>
      <c r="BN1111" s="2">
        <v>2.1263179779052699</v>
      </c>
      <c r="BO1111" s="2">
        <v>0</v>
      </c>
      <c r="BP1111" s="2">
        <v>0</v>
      </c>
      <c r="BQ1111" s="2">
        <v>25.744348526000898</v>
      </c>
      <c r="BR1111" s="2">
        <v>0.93742662668228205</v>
      </c>
      <c r="BS1111" s="2">
        <v>0</v>
      </c>
      <c r="BT1111" s="2">
        <v>0</v>
      </c>
      <c r="BU1111" s="2">
        <v>10</v>
      </c>
      <c r="BV1111" s="2">
        <v>5.8823529630898999E-2</v>
      </c>
      <c r="BW1111" s="2">
        <v>16.473253250121999</v>
      </c>
      <c r="BX1111" s="2">
        <v>0.18654660880565599</v>
      </c>
      <c r="BY1111" s="2">
        <v>22.186546325683501</v>
      </c>
      <c r="BZ1111" s="2">
        <v>16.473253250121999</v>
      </c>
      <c r="CA1111" s="2">
        <v>8</v>
      </c>
      <c r="CB1111" s="2">
        <v>2426.7470841726999</v>
      </c>
      <c r="CC1111" s="2">
        <v>2427.7543606394702</v>
      </c>
      <c r="CD1111" s="2">
        <v>1214.38081855312</v>
      </c>
      <c r="CE1111" s="2">
        <v>809.92297119100397</v>
      </c>
      <c r="CF1111" s="2">
        <v>607.69404750994602</v>
      </c>
      <c r="CG1111" s="2">
        <v>0</v>
      </c>
      <c r="CH1111" s="2">
        <v>0</v>
      </c>
      <c r="CI1111" s="2">
        <v>0</v>
      </c>
      <c r="CJ1111" s="2">
        <v>0</v>
      </c>
      <c r="CK1111" s="2">
        <v>221</v>
      </c>
      <c r="CL1111" s="2">
        <v>389</v>
      </c>
      <c r="CM1111" s="2">
        <v>2.1129808425903298</v>
      </c>
      <c r="CN1111" s="2">
        <v>0</v>
      </c>
      <c r="CO1111" s="2">
        <v>-0.37378119175184898</v>
      </c>
      <c r="CP1111" s="2">
        <v>0</v>
      </c>
      <c r="CQ1111" s="2" t="s">
        <v>101</v>
      </c>
      <c r="CR1111" s="2">
        <v>0</v>
      </c>
      <c r="CS1111" s="2">
        <v>1.53485</v>
      </c>
      <c r="CT1111" s="2" t="s">
        <v>102</v>
      </c>
      <c r="CU1111" s="2">
        <v>1</v>
      </c>
      <c r="CV1111" s="2">
        <v>1</v>
      </c>
    </row>
    <row r="1112" spans="1:100" x14ac:dyDescent="0.3">
      <c r="A1112" s="2" t="s">
        <v>914</v>
      </c>
      <c r="B1112" s="2">
        <v>2</v>
      </c>
      <c r="C1112" s="2" t="s">
        <v>2480</v>
      </c>
      <c r="D1112" s="2">
        <v>2</v>
      </c>
      <c r="E1112" s="2">
        <v>6110</v>
      </c>
      <c r="F1112" s="2">
        <v>842.67511827659303</v>
      </c>
      <c r="G1112" s="2">
        <v>638.92930000000001</v>
      </c>
      <c r="H1112" s="3">
        <v>4.6228945010367702E-6</v>
      </c>
      <c r="I1112" s="2">
        <v>0</v>
      </c>
      <c r="J1112" s="2">
        <v>3</v>
      </c>
      <c r="K1112" s="2" t="s">
        <v>596</v>
      </c>
      <c r="L1112" s="2" t="s">
        <v>586</v>
      </c>
      <c r="M1112" s="2">
        <v>114</v>
      </c>
      <c r="N1112" s="2">
        <v>127</v>
      </c>
      <c r="O1112" s="2">
        <v>0</v>
      </c>
      <c r="P1112" s="2">
        <v>0.61656400037609604</v>
      </c>
      <c r="Q1112" s="2">
        <v>0</v>
      </c>
      <c r="R1112" s="2" t="s">
        <v>2136</v>
      </c>
      <c r="S1112" s="2">
        <v>5.1256198436021796</v>
      </c>
      <c r="T1112" s="2">
        <v>0</v>
      </c>
      <c r="U1112" s="2">
        <v>1.0488607920706201</v>
      </c>
      <c r="V1112" s="2">
        <v>0</v>
      </c>
      <c r="W1112" s="2">
        <v>638.92890605943705</v>
      </c>
      <c r="X1112" s="2">
        <v>2</v>
      </c>
      <c r="Y1112" s="2">
        <v>7</v>
      </c>
      <c r="Z1112" s="2">
        <v>12</v>
      </c>
      <c r="AA1112" s="2">
        <v>5</v>
      </c>
      <c r="AB1112" s="2">
        <v>4.8003803938627199</v>
      </c>
      <c r="AC1112" s="2">
        <v>0</v>
      </c>
      <c r="AD1112" s="2">
        <v>1.09051E-3</v>
      </c>
      <c r="AE1112" s="2">
        <v>2.1566800000000002</v>
      </c>
      <c r="AF1112" s="3">
        <v>4.3237600000000001E-5</v>
      </c>
      <c r="AG1112" s="2">
        <v>-3.9394056227592901E-4</v>
      </c>
      <c r="AH1112" s="2">
        <v>0.151608571410179</v>
      </c>
      <c r="AI1112" s="2">
        <v>25.1516094207763</v>
      </c>
      <c r="AJ1112" s="2" t="s">
        <v>441</v>
      </c>
      <c r="AK1112" s="2" t="s">
        <v>441</v>
      </c>
      <c r="AL1112" s="2">
        <v>446.13150122370001</v>
      </c>
      <c r="AM1112" s="2">
        <v>1</v>
      </c>
      <c r="AN1112" s="2" t="s">
        <v>98</v>
      </c>
      <c r="AO1112" s="2">
        <v>0</v>
      </c>
      <c r="AP1112" s="2">
        <v>0</v>
      </c>
      <c r="AQ1112" s="2">
        <v>1</v>
      </c>
      <c r="AR1112" s="2">
        <v>0</v>
      </c>
      <c r="AS1112" s="2">
        <v>1.75</v>
      </c>
      <c r="AT1112" s="2">
        <v>4</v>
      </c>
      <c r="AU1112" s="2" t="s">
        <v>588</v>
      </c>
      <c r="AV1112" s="2">
        <v>11</v>
      </c>
      <c r="AW1112" s="2">
        <v>1.8173091411590501</v>
      </c>
      <c r="AX1112" s="2">
        <v>0.94710552692413297</v>
      </c>
      <c r="AY1112" s="2">
        <v>0.14507772020725401</v>
      </c>
      <c r="AZ1112" s="2">
        <v>0</v>
      </c>
      <c r="BA1112" s="2">
        <v>0</v>
      </c>
      <c r="BB1112" s="2">
        <v>1</v>
      </c>
      <c r="BC1112" s="2">
        <v>0.85781604051589999</v>
      </c>
      <c r="BD1112" s="2" t="s">
        <v>2137</v>
      </c>
      <c r="BE1112" s="2">
        <v>0</v>
      </c>
      <c r="BF1112" s="2">
        <v>0.96872031688690197</v>
      </c>
      <c r="BG1112" s="2">
        <v>37.571941375732401</v>
      </c>
      <c r="BH1112" s="2">
        <v>2.7395183220505999E-2</v>
      </c>
      <c r="BI1112" s="2">
        <v>1467.6333875543</v>
      </c>
      <c r="BJ1112" s="2">
        <v>3.4073006827384199E-3</v>
      </c>
      <c r="BK1112" s="2">
        <v>1.00340735912323</v>
      </c>
      <c r="BL1112" s="2">
        <v>3.2497091293334899</v>
      </c>
      <c r="BM1112" s="2">
        <v>0.222004860639572</v>
      </c>
      <c r="BN1112" s="2">
        <v>3.0495202541351301</v>
      </c>
      <c r="BO1112" s="2">
        <v>0</v>
      </c>
      <c r="BP1112" s="2">
        <v>0</v>
      </c>
      <c r="BQ1112" s="2">
        <v>40.6214599609375</v>
      </c>
      <c r="BR1112" s="2">
        <v>0.70335102081298795</v>
      </c>
      <c r="BS1112" s="2">
        <v>4</v>
      </c>
      <c r="BT1112" s="2">
        <v>1</v>
      </c>
      <c r="BU1112" s="2">
        <v>7</v>
      </c>
      <c r="BV1112" s="2">
        <v>0.10108303278684599</v>
      </c>
      <c r="BW1112" s="2">
        <v>22.515659332275298</v>
      </c>
      <c r="BX1112" s="2">
        <v>0.37702071666717502</v>
      </c>
      <c r="BY1112" s="2">
        <v>26.155015945434499</v>
      </c>
      <c r="BZ1112" s="2">
        <v>22.488264083862301</v>
      </c>
      <c r="CA1112" s="2">
        <v>7</v>
      </c>
      <c r="CB1112" s="2">
        <v>1913.7648887780001</v>
      </c>
      <c r="CC1112" s="2">
        <v>1914.7721652447699</v>
      </c>
      <c r="CD1112" s="2">
        <v>957.88972085577097</v>
      </c>
      <c r="CE1112" s="2">
        <v>638.92890605943705</v>
      </c>
      <c r="CF1112" s="2">
        <v>479.448498661271</v>
      </c>
      <c r="CG1112" s="2">
        <v>0</v>
      </c>
      <c r="CH1112" s="2">
        <v>0</v>
      </c>
      <c r="CI1112" s="2">
        <v>0</v>
      </c>
      <c r="CJ1112" s="2">
        <v>0</v>
      </c>
      <c r="CK1112" s="2">
        <v>277</v>
      </c>
      <c r="CL1112" s="2">
        <v>725</v>
      </c>
      <c r="CM1112" s="2">
        <v>0.91987627744674705</v>
      </c>
      <c r="CN1112" s="2">
        <v>0</v>
      </c>
      <c r="CO1112" s="2">
        <v>0.61656400037609604</v>
      </c>
      <c r="CP1112" s="2">
        <v>0.98088490293979103</v>
      </c>
      <c r="CQ1112" s="2" t="s">
        <v>101</v>
      </c>
      <c r="CR1112" s="2">
        <v>0</v>
      </c>
      <c r="CS1112" s="2">
        <v>2.1566800000000002</v>
      </c>
      <c r="CT1112" s="2" t="s">
        <v>102</v>
      </c>
      <c r="CU1112" s="2">
        <v>1</v>
      </c>
      <c r="CV1112" s="2">
        <v>1</v>
      </c>
    </row>
    <row r="1113" spans="1:100" x14ac:dyDescent="0.3">
      <c r="A1113" s="2" t="s">
        <v>914</v>
      </c>
      <c r="B1113" s="2">
        <v>1</v>
      </c>
      <c r="C1113" s="2" t="s">
        <v>915</v>
      </c>
      <c r="D1113" s="2">
        <v>2</v>
      </c>
      <c r="E1113" s="2">
        <v>5777</v>
      </c>
      <c r="F1113" s="2">
        <v>846.50579220962402</v>
      </c>
      <c r="G1113" s="2">
        <v>638.92780000000005</v>
      </c>
      <c r="H1113" s="3">
        <v>3.6108928994968702E-6</v>
      </c>
      <c r="I1113" s="2">
        <v>0</v>
      </c>
      <c r="J1113" s="2">
        <v>3</v>
      </c>
      <c r="K1113" s="2" t="s">
        <v>585</v>
      </c>
      <c r="L1113" s="2" t="s">
        <v>586</v>
      </c>
      <c r="M1113" s="2">
        <v>114</v>
      </c>
      <c r="N1113" s="2">
        <v>127</v>
      </c>
      <c r="O1113" s="2">
        <v>0</v>
      </c>
      <c r="P1113" s="2">
        <v>1.7311150383070999</v>
      </c>
      <c r="Q1113" s="2">
        <v>0</v>
      </c>
      <c r="R1113" s="2" t="s">
        <v>587</v>
      </c>
      <c r="S1113" s="2">
        <v>8.7318547070026398</v>
      </c>
      <c r="T1113" s="2">
        <v>0</v>
      </c>
      <c r="U1113" s="2">
        <v>6.0196559876203501</v>
      </c>
      <c r="V1113" s="2">
        <v>0</v>
      </c>
      <c r="W1113" s="2">
        <v>638.92890605943705</v>
      </c>
      <c r="X1113" s="2">
        <v>2</v>
      </c>
      <c r="Y1113" s="2">
        <v>3</v>
      </c>
      <c r="Z1113" s="2">
        <v>5</v>
      </c>
      <c r="AA1113" s="2">
        <v>2</v>
      </c>
      <c r="AB1113" s="2">
        <v>8.2700200378894806</v>
      </c>
      <c r="AC1113" s="2">
        <v>0</v>
      </c>
      <c r="AD1113" s="2">
        <v>1.8315E-3</v>
      </c>
      <c r="AE1113" s="2">
        <v>1.1163000000000001</v>
      </c>
      <c r="AF1113" s="2">
        <v>2.8650699999999999E-3</v>
      </c>
      <c r="AG1113" s="2">
        <v>1.1060594376885999E-3</v>
      </c>
      <c r="AH1113" s="2">
        <v>7.1044236421585E-2</v>
      </c>
      <c r="AI1113" s="2">
        <v>18.071044921875</v>
      </c>
      <c r="AJ1113" s="2" t="s">
        <v>441</v>
      </c>
      <c r="AK1113" s="2" t="s">
        <v>441</v>
      </c>
      <c r="AL1113" s="2">
        <v>446.13150122370001</v>
      </c>
      <c r="AM1113" s="2">
        <v>1</v>
      </c>
      <c r="AN1113" s="2" t="s">
        <v>98</v>
      </c>
      <c r="AO1113" s="2">
        <v>0</v>
      </c>
      <c r="AP1113" s="2">
        <v>0</v>
      </c>
      <c r="AQ1113" s="2">
        <v>1</v>
      </c>
      <c r="AR1113" s="2">
        <v>0</v>
      </c>
      <c r="AS1113" s="2">
        <v>1</v>
      </c>
      <c r="AT1113" s="2">
        <v>5</v>
      </c>
      <c r="AU1113" s="2" t="s">
        <v>588</v>
      </c>
      <c r="AV1113" s="2">
        <v>11</v>
      </c>
      <c r="AW1113" s="2">
        <v>1.68405413627624</v>
      </c>
      <c r="AX1113" s="2">
        <v>1.39410519599914</v>
      </c>
      <c r="AY1113" s="2">
        <v>8.9494163424125001E-2</v>
      </c>
      <c r="AZ1113" s="2">
        <v>0</v>
      </c>
      <c r="BA1113" s="2">
        <v>0</v>
      </c>
      <c r="BB1113" s="2">
        <v>1</v>
      </c>
      <c r="BC1113" s="2">
        <v>0.77469569444656405</v>
      </c>
      <c r="BD1113" s="2" t="s">
        <v>589</v>
      </c>
      <c r="BE1113" s="2">
        <v>0</v>
      </c>
      <c r="BF1113" s="2">
        <v>0.77839583158492998</v>
      </c>
      <c r="BG1113" s="2">
        <v>25.8608303070068</v>
      </c>
      <c r="BH1113" s="2">
        <v>0.91227453947067305</v>
      </c>
      <c r="BI1113" s="2">
        <v>1467.6333875543</v>
      </c>
      <c r="BJ1113" s="2">
        <v>1.2058722786605001E-2</v>
      </c>
      <c r="BK1113" s="2">
        <v>3.0120587348937899</v>
      </c>
      <c r="BL1113" s="2">
        <v>1.9780852794647199</v>
      </c>
      <c r="BM1113" s="2">
        <v>8.2891382277011996E-2</v>
      </c>
      <c r="BN1113" s="2">
        <v>4.0820927619934002</v>
      </c>
      <c r="BO1113" s="2">
        <v>0</v>
      </c>
      <c r="BP1113" s="2">
        <v>0</v>
      </c>
      <c r="BQ1113" s="2">
        <v>29.942922592163001</v>
      </c>
      <c r="BR1113" s="2">
        <v>0.54308742284774802</v>
      </c>
      <c r="BS1113" s="2">
        <v>2</v>
      </c>
      <c r="BT1113" s="2">
        <v>1</v>
      </c>
      <c r="BU1113" s="2">
        <v>5</v>
      </c>
      <c r="BV1113" s="2">
        <v>7.3015876114367995E-2</v>
      </c>
      <c r="BW1113" s="2">
        <v>14.9641523361206</v>
      </c>
      <c r="BX1113" s="2">
        <v>0.16599434614181499</v>
      </c>
      <c r="BY1113" s="2">
        <v>21.083103179931602</v>
      </c>
      <c r="BZ1113" s="2">
        <v>14.0518779754638</v>
      </c>
      <c r="CA1113" s="2">
        <v>20</v>
      </c>
      <c r="CB1113" s="2">
        <v>1913.7648887780001</v>
      </c>
      <c r="CC1113" s="2">
        <v>1914.7721652447699</v>
      </c>
      <c r="CD1113" s="2">
        <v>957.88972085577097</v>
      </c>
      <c r="CE1113" s="2">
        <v>638.92890605943705</v>
      </c>
      <c r="CF1113" s="2">
        <v>479.448498661271</v>
      </c>
      <c r="CG1113" s="2">
        <v>0</v>
      </c>
      <c r="CH1113" s="2">
        <v>0</v>
      </c>
      <c r="CI1113" s="2">
        <v>0</v>
      </c>
      <c r="CJ1113" s="2">
        <v>0</v>
      </c>
      <c r="CK1113" s="2">
        <v>315</v>
      </c>
      <c r="CL1113" s="2">
        <v>681</v>
      </c>
      <c r="CM1113" s="2">
        <v>4.2406911849975497</v>
      </c>
      <c r="CN1113" s="2">
        <v>0</v>
      </c>
      <c r="CO1113" s="2">
        <v>-1.7311150383070999</v>
      </c>
      <c r="CP1113" s="2">
        <v>0.169839758821963</v>
      </c>
      <c r="CQ1113" s="2" t="s">
        <v>101</v>
      </c>
      <c r="CR1113" s="2">
        <v>0</v>
      </c>
      <c r="CS1113" s="2">
        <v>1.1163000000000001</v>
      </c>
      <c r="CT1113" s="2" t="s">
        <v>102</v>
      </c>
      <c r="CU1113" s="2">
        <v>1</v>
      </c>
      <c r="CV1113" s="2">
        <v>1</v>
      </c>
    </row>
    <row r="1114" spans="1:100" x14ac:dyDescent="0.3">
      <c r="A1114" s="2" t="s">
        <v>914</v>
      </c>
      <c r="B1114" s="2">
        <v>2</v>
      </c>
      <c r="C1114" s="2" t="s">
        <v>2480</v>
      </c>
      <c r="D1114" s="2">
        <v>2</v>
      </c>
      <c r="E1114" s="2">
        <v>6009</v>
      </c>
      <c r="F1114" s="2">
        <v>830.56104738425995</v>
      </c>
      <c r="G1114" s="2">
        <v>638.92913818359398</v>
      </c>
      <c r="H1114" s="3">
        <v>3.5888506814263199E-6</v>
      </c>
      <c r="I1114" s="2">
        <v>0</v>
      </c>
      <c r="J1114" s="2">
        <v>3</v>
      </c>
      <c r="K1114" s="2" t="s">
        <v>585</v>
      </c>
      <c r="L1114" s="2" t="s">
        <v>586</v>
      </c>
      <c r="M1114" s="2">
        <v>114</v>
      </c>
      <c r="N1114" s="2">
        <v>127</v>
      </c>
      <c r="O1114" s="2">
        <v>0</v>
      </c>
      <c r="P1114" s="2">
        <v>0.36330201083967101</v>
      </c>
      <c r="Q1114" s="2">
        <v>0</v>
      </c>
      <c r="R1114" s="2" t="s">
        <v>2134</v>
      </c>
      <c r="S1114" s="2">
        <v>10.2239705622196</v>
      </c>
      <c r="T1114" s="2">
        <v>0</v>
      </c>
      <c r="U1114" s="2">
        <v>2.4519030004739699</v>
      </c>
      <c r="V1114" s="2">
        <v>0</v>
      </c>
      <c r="W1114" s="2">
        <v>638.92890605943705</v>
      </c>
      <c r="X1114" s="2">
        <v>2</v>
      </c>
      <c r="Y1114" s="2">
        <v>7</v>
      </c>
      <c r="Z1114" s="2">
        <v>12</v>
      </c>
      <c r="AA1114" s="2">
        <v>5</v>
      </c>
      <c r="AB1114" s="2">
        <v>5.8331474661826999</v>
      </c>
      <c r="AC1114" s="2">
        <v>0</v>
      </c>
      <c r="AD1114" s="2">
        <v>1.09051E-3</v>
      </c>
      <c r="AE1114" s="2">
        <v>2.7959900000000002</v>
      </c>
      <c r="AF1114" s="3">
        <v>3.1527599999999999E-6</v>
      </c>
      <c r="AG1114" s="2">
        <v>-2.32124156354984E-4</v>
      </c>
      <c r="AH1114" s="2">
        <v>0.14213263988494901</v>
      </c>
      <c r="AI1114" s="2">
        <v>26.142131805419901</v>
      </c>
      <c r="AJ1114" s="2" t="s">
        <v>441</v>
      </c>
      <c r="AK1114" s="2" t="s">
        <v>441</v>
      </c>
      <c r="AL1114" s="2">
        <v>446.13150122370001</v>
      </c>
      <c r="AM1114" s="2">
        <v>1</v>
      </c>
      <c r="AN1114" s="2" t="s">
        <v>98</v>
      </c>
      <c r="AO1114" s="2">
        <v>0</v>
      </c>
      <c r="AP1114" s="2">
        <v>0</v>
      </c>
      <c r="AQ1114" s="2">
        <v>1</v>
      </c>
      <c r="AR1114" s="2">
        <v>0</v>
      </c>
      <c r="AS1114" s="2">
        <v>1.5</v>
      </c>
      <c r="AT1114" s="2">
        <v>4</v>
      </c>
      <c r="AU1114" s="2" t="s">
        <v>588</v>
      </c>
      <c r="AV1114" s="2">
        <v>11</v>
      </c>
      <c r="AW1114" s="2">
        <v>0.79290544986724898</v>
      </c>
      <c r="AX1114" s="2">
        <v>1.0689173936843801</v>
      </c>
      <c r="AY1114" s="2">
        <v>0.13043478260869601</v>
      </c>
      <c r="AZ1114" s="2">
        <v>0</v>
      </c>
      <c r="BA1114" s="2">
        <v>0</v>
      </c>
      <c r="BB1114" s="2">
        <v>1</v>
      </c>
      <c r="BC1114" s="2">
        <v>0.85708713531494096</v>
      </c>
      <c r="BD1114" s="2" t="s">
        <v>2135</v>
      </c>
      <c r="BE1114" s="2">
        <v>0</v>
      </c>
      <c r="BF1114" s="2">
        <v>0.98902684450149503</v>
      </c>
      <c r="BG1114" s="2">
        <v>37.571941375732401</v>
      </c>
      <c r="BH1114" s="2">
        <v>0</v>
      </c>
      <c r="BI1114" s="2">
        <v>1467.63338755429</v>
      </c>
      <c r="BJ1114" s="2">
        <v>0</v>
      </c>
      <c r="BK1114" s="2">
        <v>0</v>
      </c>
      <c r="BL1114" s="2">
        <v>3.4665951728820801</v>
      </c>
      <c r="BM1114" s="2">
        <v>6.6133521497250006E-2</v>
      </c>
      <c r="BN1114" s="2">
        <v>0.98961138725280795</v>
      </c>
      <c r="BO1114" s="2">
        <v>0</v>
      </c>
      <c r="BP1114" s="2">
        <v>0</v>
      </c>
      <c r="BQ1114" s="2">
        <v>38.561553955078097</v>
      </c>
      <c r="BR1114" s="2">
        <v>0.54785645008087203</v>
      </c>
      <c r="BS1114" s="2">
        <v>0</v>
      </c>
      <c r="BT1114" s="2">
        <v>0</v>
      </c>
      <c r="BU1114" s="2">
        <v>6</v>
      </c>
      <c r="BV1114" s="2">
        <v>0.13432836532592801</v>
      </c>
      <c r="BW1114" s="2">
        <v>23.371578216552699</v>
      </c>
      <c r="BX1114" s="2">
        <v>0.20826616883277899</v>
      </c>
      <c r="BY1114" s="2">
        <v>26.142131805419901</v>
      </c>
      <c r="BZ1114" s="2">
        <v>23.371578216552699</v>
      </c>
      <c r="CA1114" s="2">
        <v>17</v>
      </c>
      <c r="CB1114" s="2">
        <v>1913.7648887779901</v>
      </c>
      <c r="CC1114" s="2">
        <v>1914.7721652447699</v>
      </c>
      <c r="CD1114" s="2">
        <v>957.88972085577097</v>
      </c>
      <c r="CE1114" s="2">
        <v>638.92890605943705</v>
      </c>
      <c r="CF1114" s="2">
        <v>479.448498661271</v>
      </c>
      <c r="CG1114" s="2">
        <v>0</v>
      </c>
      <c r="CH1114" s="2">
        <v>0</v>
      </c>
      <c r="CI1114" s="2">
        <v>0</v>
      </c>
      <c r="CJ1114" s="2">
        <v>0</v>
      </c>
      <c r="CK1114" s="2">
        <v>201</v>
      </c>
      <c r="CL1114" s="2">
        <v>723</v>
      </c>
      <c r="CM1114" s="2">
        <v>1.3689205646514799</v>
      </c>
      <c r="CN1114" s="2">
        <v>0</v>
      </c>
      <c r="CO1114" s="2">
        <v>0.36330201083967101</v>
      </c>
      <c r="CP1114" s="2">
        <v>1</v>
      </c>
      <c r="CQ1114" s="2" t="s">
        <v>101</v>
      </c>
      <c r="CR1114" s="2">
        <v>0</v>
      </c>
      <c r="CS1114" s="2">
        <v>2.7959900000000002</v>
      </c>
      <c r="CT1114" s="2" t="s">
        <v>102</v>
      </c>
      <c r="CU1114" s="2">
        <v>1</v>
      </c>
      <c r="CV1114" s="2">
        <v>1</v>
      </c>
    </row>
    <row r="1115" spans="1:100" x14ac:dyDescent="0.3">
      <c r="A1115" s="2" t="s">
        <v>914</v>
      </c>
      <c r="B1115" s="2">
        <v>2</v>
      </c>
      <c r="C1115" s="2" t="s">
        <v>2480</v>
      </c>
      <c r="D1115" s="2">
        <v>2</v>
      </c>
      <c r="E1115" s="2">
        <v>8876</v>
      </c>
      <c r="F1115" s="2">
        <v>1157.89324242782</v>
      </c>
      <c r="G1115" s="2">
        <v>633.59720000000004</v>
      </c>
      <c r="H1115" s="3">
        <v>4.65425660965739E-6</v>
      </c>
      <c r="I1115" s="2">
        <v>0</v>
      </c>
      <c r="J1115" s="2">
        <v>3</v>
      </c>
      <c r="K1115" s="2" t="s">
        <v>585</v>
      </c>
      <c r="L1115" s="2" t="s">
        <v>586</v>
      </c>
      <c r="M1115" s="2">
        <v>114</v>
      </c>
      <c r="N1115" s="2">
        <v>127</v>
      </c>
      <c r="O1115" s="2">
        <v>0</v>
      </c>
      <c r="P1115" s="2">
        <v>0.10689140830954399</v>
      </c>
      <c r="Q1115" s="2">
        <v>0</v>
      </c>
      <c r="R1115" s="2" t="s">
        <v>2398</v>
      </c>
      <c r="S1115" s="2">
        <v>5.7589408010244298</v>
      </c>
      <c r="T1115" s="2">
        <v>0</v>
      </c>
      <c r="U1115" s="2">
        <v>8.0937340855598396</v>
      </c>
      <c r="V1115" s="2">
        <v>0</v>
      </c>
      <c r="W1115" s="2">
        <v>633.59726772610395</v>
      </c>
      <c r="X1115" s="2">
        <v>2</v>
      </c>
      <c r="Y1115" s="2">
        <v>7</v>
      </c>
      <c r="Z1115" s="2">
        <v>12</v>
      </c>
      <c r="AA1115" s="2">
        <v>5</v>
      </c>
      <c r="AB1115" s="2">
        <v>10.230487585067699</v>
      </c>
      <c r="AC1115" s="2">
        <v>0</v>
      </c>
      <c r="AD1115" s="2">
        <v>1.09051E-3</v>
      </c>
      <c r="AE1115" s="2">
        <v>2.1372900000000001</v>
      </c>
      <c r="AF1115" s="3">
        <v>4.6811699999999998E-5</v>
      </c>
      <c r="AG1115" s="3">
        <v>6.7726104248322304E-5</v>
      </c>
      <c r="AH1115" s="2">
        <v>0.130897402763367</v>
      </c>
      <c r="AI1115" s="2">
        <v>22.130897521972599</v>
      </c>
      <c r="AJ1115" s="2" t="s">
        <v>455</v>
      </c>
      <c r="AK1115" s="2" t="s">
        <v>3024</v>
      </c>
      <c r="AL1115" s="2">
        <v>430.13658622370002</v>
      </c>
      <c r="AM1115" s="2">
        <v>1</v>
      </c>
      <c r="AN1115" s="2" t="s">
        <v>3031</v>
      </c>
      <c r="AO1115" s="2">
        <v>1</v>
      </c>
      <c r="AP1115" s="2">
        <v>0</v>
      </c>
      <c r="AQ1115" s="2">
        <v>0</v>
      </c>
      <c r="AR1115" s="2">
        <v>0</v>
      </c>
      <c r="AS1115" s="2">
        <v>3.3333333333333299</v>
      </c>
      <c r="AT1115" s="2">
        <v>3</v>
      </c>
      <c r="AU1115" s="2" t="s">
        <v>1959</v>
      </c>
      <c r="AV1115" s="2">
        <v>10</v>
      </c>
      <c r="AW1115" s="2">
        <v>9.1363593935966006E-2</v>
      </c>
      <c r="AX1115" s="2">
        <v>1.3392083644866899</v>
      </c>
      <c r="AY1115" s="2">
        <v>0.11111111111111099</v>
      </c>
      <c r="AZ1115" s="2">
        <v>0</v>
      </c>
      <c r="BA1115" s="2">
        <v>0</v>
      </c>
      <c r="BB1115" s="2">
        <v>1</v>
      </c>
      <c r="BC1115" s="2">
        <v>0.93314594030380305</v>
      </c>
      <c r="BD1115" s="2" t="s">
        <v>2399</v>
      </c>
      <c r="BE1115" s="2">
        <v>0</v>
      </c>
      <c r="BF1115" s="2">
        <v>0.99904525279998802</v>
      </c>
      <c r="BG1115" s="2">
        <v>25.8608303070068</v>
      </c>
      <c r="BH1115" s="2">
        <v>0</v>
      </c>
      <c r="BI1115" s="2">
        <v>1467.63338755429</v>
      </c>
      <c r="BJ1115" s="2">
        <v>0</v>
      </c>
      <c r="BK1115" s="2">
        <v>0</v>
      </c>
      <c r="BL1115" s="2">
        <v>3.4665951728820801</v>
      </c>
      <c r="BM1115" s="2">
        <v>0</v>
      </c>
      <c r="BN1115" s="2">
        <v>3.1123206615447998</v>
      </c>
      <c r="BO1115" s="2">
        <v>0</v>
      </c>
      <c r="BP1115" s="2">
        <v>0</v>
      </c>
      <c r="BQ1115" s="2">
        <v>28.973150253295898</v>
      </c>
      <c r="BR1115" s="2">
        <v>0.93314594030380305</v>
      </c>
      <c r="BS1115" s="2">
        <v>0</v>
      </c>
      <c r="BT1115" s="2">
        <v>0</v>
      </c>
      <c r="BU1115" s="2">
        <v>10</v>
      </c>
      <c r="BV1115" s="2">
        <v>7.0895522832869998E-2</v>
      </c>
      <c r="BW1115" s="2">
        <v>16.7371730804443</v>
      </c>
      <c r="BX1115" s="2">
        <v>0.130897402763367</v>
      </c>
      <c r="BY1115" s="2">
        <v>22.130897521972599</v>
      </c>
      <c r="BZ1115" s="2">
        <v>16.7371730804443</v>
      </c>
      <c r="CA1115" s="2">
        <v>18</v>
      </c>
      <c r="CB1115" s="2">
        <v>1897.7699737779999</v>
      </c>
      <c r="CC1115" s="2">
        <v>1898.7772502447699</v>
      </c>
      <c r="CD1115" s="2">
        <v>949.89226335577098</v>
      </c>
      <c r="CE1115" s="2">
        <v>633.59726772610395</v>
      </c>
      <c r="CF1115" s="2">
        <v>475.44976991126998</v>
      </c>
      <c r="CG1115" s="2">
        <v>0</v>
      </c>
      <c r="CH1115" s="2">
        <v>0</v>
      </c>
      <c r="CI1115" s="2">
        <v>0</v>
      </c>
      <c r="CJ1115" s="2">
        <v>0</v>
      </c>
      <c r="CK1115" s="2">
        <v>268</v>
      </c>
      <c r="CL1115" s="2">
        <v>669</v>
      </c>
      <c r="CM1115" s="2">
        <v>0.99191331863403298</v>
      </c>
      <c r="CN1115" s="2">
        <v>0</v>
      </c>
      <c r="CO1115" s="2">
        <v>-0.10689140830954399</v>
      </c>
      <c r="CP1115" s="2">
        <v>1</v>
      </c>
      <c r="CQ1115" s="2" t="s">
        <v>101</v>
      </c>
      <c r="CR1115" s="2">
        <v>0</v>
      </c>
      <c r="CS1115" s="2">
        <v>2.1372900000000001</v>
      </c>
      <c r="CT1115" s="2" t="s">
        <v>102</v>
      </c>
      <c r="CU1115" s="2">
        <v>1</v>
      </c>
      <c r="CV1115" s="2">
        <v>1</v>
      </c>
    </row>
    <row r="1116" spans="1:100" x14ac:dyDescent="0.3">
      <c r="A1116" s="2" t="s">
        <v>1477</v>
      </c>
      <c r="B1116" s="2">
        <v>1</v>
      </c>
      <c r="C1116" s="2" t="s">
        <v>1478</v>
      </c>
      <c r="D1116" s="2">
        <v>2</v>
      </c>
      <c r="E1116" s="2">
        <v>14221</v>
      </c>
      <c r="F1116" s="2">
        <v>1947.0318370552</v>
      </c>
      <c r="G1116" s="2">
        <v>815.25506591796898</v>
      </c>
      <c r="H1116" s="3">
        <v>4.4718935674055903E-6</v>
      </c>
      <c r="I1116" s="2">
        <v>0</v>
      </c>
      <c r="J1116" s="2">
        <v>3</v>
      </c>
      <c r="K1116" s="2" t="s">
        <v>1379</v>
      </c>
      <c r="L1116" s="2" t="s">
        <v>586</v>
      </c>
      <c r="M1116" s="2">
        <v>114</v>
      </c>
      <c r="N1116" s="2">
        <v>127</v>
      </c>
      <c r="O1116" s="2">
        <v>0</v>
      </c>
      <c r="P1116" s="2">
        <v>0.55981729620819498</v>
      </c>
      <c r="Q1116" s="2">
        <v>0</v>
      </c>
      <c r="R1116" s="2" t="s">
        <v>1380</v>
      </c>
      <c r="S1116" s="2">
        <v>100</v>
      </c>
      <c r="T1116" s="2">
        <v>0</v>
      </c>
      <c r="U1116" s="2">
        <v>21.442735195159901</v>
      </c>
      <c r="V1116" s="2">
        <v>0</v>
      </c>
      <c r="W1116" s="2">
        <v>815.25460952433696</v>
      </c>
      <c r="X1116" s="2">
        <v>2</v>
      </c>
      <c r="Y1116" s="2">
        <v>26</v>
      </c>
      <c r="Z1116" s="2">
        <v>31</v>
      </c>
      <c r="AA1116" s="2">
        <v>5</v>
      </c>
      <c r="AB1116" s="2">
        <v>18.3084428310394</v>
      </c>
      <c r="AC1116" s="2">
        <v>0</v>
      </c>
      <c r="AD1116" s="2">
        <v>1.2507799999999999E-3</v>
      </c>
      <c r="AE1116" s="2">
        <v>0.56661099999999998</v>
      </c>
      <c r="AF1116" s="2">
        <v>1.10318E-2</v>
      </c>
      <c r="AG1116" s="2">
        <v>-4.5639363122518202E-4</v>
      </c>
      <c r="AH1116" s="2">
        <v>6.9579280912876004E-2</v>
      </c>
      <c r="AI1116" s="2">
        <v>12.0695791244506</v>
      </c>
      <c r="AJ1116" s="2" t="s">
        <v>1381</v>
      </c>
      <c r="AK1116" s="2" t="s">
        <v>3030</v>
      </c>
      <c r="AL1116" s="2">
        <v>959.11369661840001</v>
      </c>
      <c r="AM1116" s="2">
        <v>3</v>
      </c>
      <c r="AN1116" s="2" t="s">
        <v>3031</v>
      </c>
      <c r="AO1116" s="2">
        <v>1</v>
      </c>
      <c r="AP1116" s="2">
        <v>0</v>
      </c>
      <c r="AQ1116" s="2">
        <v>0</v>
      </c>
      <c r="AR1116" s="2">
        <v>0</v>
      </c>
      <c r="AS1116" s="2">
        <v>2</v>
      </c>
      <c r="AT1116" s="2">
        <v>2</v>
      </c>
      <c r="AU1116" s="2" t="s">
        <v>1382</v>
      </c>
      <c r="AV1116" s="2">
        <v>-1</v>
      </c>
      <c r="AW1116" s="2">
        <v>0</v>
      </c>
      <c r="AX1116" s="2">
        <v>2.1893515586853001</v>
      </c>
      <c r="AY1116" s="2">
        <v>9.5238095238094997E-2</v>
      </c>
      <c r="AZ1116" s="2">
        <v>9.0072667226195301E-3</v>
      </c>
      <c r="BA1116" s="2">
        <v>0</v>
      </c>
      <c r="BB1116" s="2">
        <v>1</v>
      </c>
      <c r="BC1116" s="2">
        <v>0.54381376504898105</v>
      </c>
      <c r="BD1116" s="2" t="s">
        <v>1383</v>
      </c>
      <c r="BE1116" s="2">
        <v>0</v>
      </c>
      <c r="BF1116" s="2">
        <v>0.97415882349014304</v>
      </c>
      <c r="BG1116" s="2">
        <v>15.049734115600501</v>
      </c>
      <c r="BH1116" s="2">
        <v>0</v>
      </c>
      <c r="BI1116" s="2">
        <v>1483.6283025543</v>
      </c>
      <c r="BJ1116" s="2">
        <v>0</v>
      </c>
      <c r="BK1116" s="2">
        <v>0</v>
      </c>
      <c r="BL1116" s="2">
        <v>4.8604211807250897</v>
      </c>
      <c r="BM1116" s="2">
        <v>0</v>
      </c>
      <c r="BN1116" s="2">
        <v>1.06494653224945</v>
      </c>
      <c r="BO1116" s="2">
        <v>0</v>
      </c>
      <c r="BP1116" s="2">
        <v>0</v>
      </c>
      <c r="BQ1116" s="2">
        <v>16.114681243896399</v>
      </c>
      <c r="BR1116" s="2">
        <v>0.31130826473236101</v>
      </c>
      <c r="BS1116" s="2">
        <v>0</v>
      </c>
      <c r="BT1116" s="2">
        <v>0</v>
      </c>
      <c r="BU1116" s="2">
        <v>4</v>
      </c>
      <c r="BV1116" s="2">
        <v>4.3715845793486002E-2</v>
      </c>
      <c r="BW1116" s="2">
        <v>7.0042343139648402</v>
      </c>
      <c r="BX1116" s="2">
        <v>7.8586548566818001E-2</v>
      </c>
      <c r="BY1116" s="2">
        <v>12.0695791244506</v>
      </c>
      <c r="BZ1116" s="2">
        <v>7.0042343139648402</v>
      </c>
      <c r="CA1116" s="2">
        <v>23</v>
      </c>
      <c r="CB1116" s="2">
        <v>2442.7419991727002</v>
      </c>
      <c r="CC1116" s="2">
        <v>2443.7492756394699</v>
      </c>
      <c r="CD1116" s="2">
        <v>1222.3782760531201</v>
      </c>
      <c r="CE1116" s="2">
        <v>815.25460952433696</v>
      </c>
      <c r="CF1116" s="2">
        <v>611.69277625994596</v>
      </c>
      <c r="CG1116" s="2">
        <v>0</v>
      </c>
      <c r="CH1116" s="2">
        <v>0</v>
      </c>
      <c r="CI1116" s="2">
        <v>0</v>
      </c>
      <c r="CJ1116" s="2">
        <v>0</v>
      </c>
      <c r="CK1116" s="2">
        <v>183</v>
      </c>
      <c r="CL1116" s="2">
        <v>305</v>
      </c>
      <c r="CM1116" s="2">
        <v>0.29590901732444802</v>
      </c>
      <c r="CN1116" s="2">
        <v>0</v>
      </c>
      <c r="CO1116" s="2">
        <v>0.55981729620819498</v>
      </c>
      <c r="CP1116" s="2">
        <v>0</v>
      </c>
      <c r="CQ1116" s="2" t="s">
        <v>101</v>
      </c>
      <c r="CR1116" s="2">
        <v>0</v>
      </c>
      <c r="CS1116" s="2">
        <v>0.56661099999999998</v>
      </c>
      <c r="CT1116" s="2" t="s">
        <v>102</v>
      </c>
      <c r="CU1116" s="2">
        <v>2</v>
      </c>
      <c r="CV1116" s="2">
        <v>1</v>
      </c>
    </row>
    <row r="1117" spans="1:100" x14ac:dyDescent="0.3">
      <c r="A1117" s="2" t="s">
        <v>1477</v>
      </c>
      <c r="B1117" s="2">
        <v>2</v>
      </c>
      <c r="C1117" s="2" t="s">
        <v>2020</v>
      </c>
      <c r="D1117" s="2">
        <v>2</v>
      </c>
      <c r="E1117" s="2">
        <v>13119</v>
      </c>
      <c r="F1117" s="2">
        <v>1808.4771781654299</v>
      </c>
      <c r="G1117" s="2">
        <v>815.25494384765602</v>
      </c>
      <c r="H1117" s="2">
        <v>4.3911250265061203E-3</v>
      </c>
      <c r="I1117" s="2">
        <v>0</v>
      </c>
      <c r="J1117" s="2">
        <v>3</v>
      </c>
      <c r="K1117" s="2" t="s">
        <v>1379</v>
      </c>
      <c r="L1117" s="2" t="s">
        <v>586</v>
      </c>
      <c r="M1117" s="2">
        <v>114</v>
      </c>
      <c r="N1117" s="2">
        <v>127</v>
      </c>
      <c r="O1117" s="2">
        <v>0</v>
      </c>
      <c r="P1117" s="2">
        <v>0.41008454826829699</v>
      </c>
      <c r="Q1117" s="2">
        <v>0</v>
      </c>
      <c r="R1117" s="2" t="s">
        <v>1901</v>
      </c>
      <c r="S1117" s="2">
        <v>14.575263857841399</v>
      </c>
      <c r="T1117" s="2">
        <v>0</v>
      </c>
      <c r="U1117" s="2">
        <v>2.2575603798031798</v>
      </c>
      <c r="V1117" s="2">
        <v>0</v>
      </c>
      <c r="W1117" s="2">
        <v>815.25460952433696</v>
      </c>
      <c r="X1117" s="2">
        <v>2</v>
      </c>
      <c r="Y1117" s="2">
        <v>12</v>
      </c>
      <c r="Z1117" s="2">
        <v>30</v>
      </c>
      <c r="AA1117" s="2">
        <v>18</v>
      </c>
      <c r="AB1117" s="2">
        <v>2.7805296704172999</v>
      </c>
      <c r="AC1117" s="2">
        <v>0</v>
      </c>
      <c r="AD1117" s="2">
        <v>1.35227E-3</v>
      </c>
      <c r="AE1117" s="2">
        <v>0.37917299999999998</v>
      </c>
      <c r="AF1117" s="2">
        <v>2.4137800000000001E-2</v>
      </c>
      <c r="AG1117" s="2">
        <v>-3.3432331827043499E-4</v>
      </c>
      <c r="AH1117" s="2">
        <v>3.4401182085275997E-2</v>
      </c>
      <c r="AI1117" s="2">
        <v>15.034400939941399</v>
      </c>
      <c r="AJ1117" s="2" t="s">
        <v>1381</v>
      </c>
      <c r="AK1117" s="2" t="s">
        <v>3030</v>
      </c>
      <c r="AL1117" s="2">
        <v>959.11369661840001</v>
      </c>
      <c r="AM1117" s="2">
        <v>3</v>
      </c>
      <c r="AN1117" s="2" t="s">
        <v>3031</v>
      </c>
      <c r="AO1117" s="2">
        <v>1</v>
      </c>
      <c r="AP1117" s="2">
        <v>0</v>
      </c>
      <c r="AQ1117" s="2">
        <v>0</v>
      </c>
      <c r="AR1117" s="2">
        <v>0</v>
      </c>
      <c r="AS1117" s="2">
        <v>2</v>
      </c>
      <c r="AT1117" s="2">
        <v>2</v>
      </c>
      <c r="AU1117" s="2" t="s">
        <v>1902</v>
      </c>
      <c r="AV1117" s="2">
        <v>12</v>
      </c>
      <c r="AW1117" s="2">
        <v>7.6857940293848497E-3</v>
      </c>
      <c r="AX1117" s="2">
        <v>1.0790594816207799</v>
      </c>
      <c r="AY1117" s="2">
        <v>6.8702290076336006E-2</v>
      </c>
      <c r="AZ1117" s="2">
        <v>1.68581865727901E-3</v>
      </c>
      <c r="BA1117" s="2">
        <v>0</v>
      </c>
      <c r="BB1117" s="2">
        <v>1</v>
      </c>
      <c r="BC1117" s="2">
        <v>0.618030846118927</v>
      </c>
      <c r="BD1117" s="2" t="s">
        <v>1903</v>
      </c>
      <c r="BE1117" s="2">
        <v>0</v>
      </c>
      <c r="BF1117" s="2">
        <v>0.98604941368103005</v>
      </c>
      <c r="BG1117" s="2">
        <v>17.1253948211669</v>
      </c>
      <c r="BH1117" s="2">
        <v>0</v>
      </c>
      <c r="BI1117" s="2">
        <v>1483.6283025543</v>
      </c>
      <c r="BJ1117" s="2">
        <v>0</v>
      </c>
      <c r="BK1117" s="2">
        <v>0</v>
      </c>
      <c r="BL1117" s="2">
        <v>4.8072605133056596</v>
      </c>
      <c r="BM1117" s="2">
        <v>0</v>
      </c>
      <c r="BN1117" s="2">
        <v>1.06494653224945</v>
      </c>
      <c r="BO1117" s="2">
        <v>0</v>
      </c>
      <c r="BP1117" s="2">
        <v>0</v>
      </c>
      <c r="BQ1117" s="2">
        <v>18.190341949462798</v>
      </c>
      <c r="BR1117" s="2">
        <v>0.30910518765449502</v>
      </c>
      <c r="BS1117" s="2">
        <v>0</v>
      </c>
      <c r="BT1117" s="2">
        <v>0</v>
      </c>
      <c r="BU1117" s="2">
        <v>4</v>
      </c>
      <c r="BV1117" s="2">
        <v>4.9180328845977998E-2</v>
      </c>
      <c r="BW1117" s="2">
        <v>8.6403026580810494</v>
      </c>
      <c r="BX1117" s="2">
        <v>3.6086998879910001E-2</v>
      </c>
      <c r="BY1117" s="2">
        <v>15.034400939941399</v>
      </c>
      <c r="BZ1117" s="2">
        <v>8.6403026580810494</v>
      </c>
      <c r="CA1117" s="2">
        <v>29</v>
      </c>
      <c r="CB1117" s="2">
        <v>2442.7419991727002</v>
      </c>
      <c r="CC1117" s="2">
        <v>2443.7492756394699</v>
      </c>
      <c r="CD1117" s="2">
        <v>1222.3782760531201</v>
      </c>
      <c r="CE1117" s="2">
        <v>815.25460952433696</v>
      </c>
      <c r="CF1117" s="2">
        <v>611.69277625994596</v>
      </c>
      <c r="CG1117" s="2">
        <v>0</v>
      </c>
      <c r="CH1117" s="2">
        <v>0</v>
      </c>
      <c r="CI1117" s="2">
        <v>0</v>
      </c>
      <c r="CJ1117" s="2">
        <v>0</v>
      </c>
      <c r="CK1117" s="2">
        <v>183</v>
      </c>
      <c r="CL1117" s="2">
        <v>289</v>
      </c>
      <c r="CM1117" s="2">
        <v>0.73364913463592496</v>
      </c>
      <c r="CN1117" s="2">
        <v>0</v>
      </c>
      <c r="CO1117" s="2">
        <v>0.41008454826829699</v>
      </c>
      <c r="CP1117" s="2">
        <v>1</v>
      </c>
      <c r="CQ1117" s="2" t="s">
        <v>101</v>
      </c>
      <c r="CR1117" s="2">
        <v>0</v>
      </c>
      <c r="CS1117" s="2">
        <v>0.37917299999999998</v>
      </c>
      <c r="CT1117" s="2" t="s">
        <v>102</v>
      </c>
      <c r="CU1117" s="2">
        <v>2</v>
      </c>
      <c r="CV1117" s="2">
        <v>1</v>
      </c>
    </row>
    <row r="1118" spans="1:100" x14ac:dyDescent="0.3">
      <c r="A1118" s="2" t="s">
        <v>1477</v>
      </c>
      <c r="B1118" s="2">
        <v>2</v>
      </c>
      <c r="C1118" s="2" t="s">
        <v>2020</v>
      </c>
      <c r="D1118" s="2">
        <v>2</v>
      </c>
      <c r="E1118" s="2">
        <v>15307</v>
      </c>
      <c r="F1118" s="2">
        <v>2097.7352302761001</v>
      </c>
      <c r="G1118" s="2">
        <v>815.25408935546898</v>
      </c>
      <c r="H1118" s="3">
        <v>4.4457000200228099E-6</v>
      </c>
      <c r="I1118" s="2">
        <v>0</v>
      </c>
      <c r="J1118" s="2">
        <v>3</v>
      </c>
      <c r="K1118" s="2" t="s">
        <v>1379</v>
      </c>
      <c r="L1118" s="2" t="s">
        <v>586</v>
      </c>
      <c r="M1118" s="2">
        <v>114</v>
      </c>
      <c r="N1118" s="2">
        <v>127</v>
      </c>
      <c r="O1118" s="2">
        <v>0</v>
      </c>
      <c r="P1118" s="2">
        <v>0.63804468284860305</v>
      </c>
      <c r="Q1118" s="2">
        <v>0</v>
      </c>
      <c r="R1118" s="2" t="s">
        <v>1958</v>
      </c>
      <c r="S1118" s="2">
        <v>100</v>
      </c>
      <c r="T1118" s="2">
        <v>0</v>
      </c>
      <c r="U1118" s="2">
        <v>9.99382436275482</v>
      </c>
      <c r="V1118" s="2">
        <v>0</v>
      </c>
      <c r="W1118" s="2">
        <v>815.25460952433696</v>
      </c>
      <c r="X1118" s="2">
        <v>2</v>
      </c>
      <c r="Y1118" s="2">
        <v>12</v>
      </c>
      <c r="Z1118" s="2">
        <v>30</v>
      </c>
      <c r="AA1118" s="2">
        <v>18</v>
      </c>
      <c r="AB1118" s="2">
        <v>12.9599779844284</v>
      </c>
      <c r="AC1118" s="2">
        <v>0</v>
      </c>
      <c r="AD1118" s="2">
        <v>8.1234799999999898E-4</v>
      </c>
      <c r="AE1118" s="2">
        <v>0.82874099999999995</v>
      </c>
      <c r="AF1118" s="2">
        <v>1.80828E-3</v>
      </c>
      <c r="AG1118" s="2">
        <v>5.2016886877481695E-4</v>
      </c>
      <c r="AH1118" s="2">
        <v>0.17251820862293199</v>
      </c>
      <c r="AI1118" s="2">
        <v>16.172517776489201</v>
      </c>
      <c r="AJ1118" s="2" t="s">
        <v>1381</v>
      </c>
      <c r="AK1118" s="2" t="s">
        <v>3030</v>
      </c>
      <c r="AL1118" s="2">
        <v>959.11369661840001</v>
      </c>
      <c r="AM1118" s="2">
        <v>3</v>
      </c>
      <c r="AN1118" s="2" t="s">
        <v>3031</v>
      </c>
      <c r="AO1118" s="2">
        <v>1</v>
      </c>
      <c r="AP1118" s="2">
        <v>0</v>
      </c>
      <c r="AQ1118" s="2">
        <v>0</v>
      </c>
      <c r="AR1118" s="2">
        <v>0</v>
      </c>
      <c r="AS1118" s="2">
        <v>3</v>
      </c>
      <c r="AT1118" s="2">
        <v>2</v>
      </c>
      <c r="AU1118" s="2" t="s">
        <v>1959</v>
      </c>
      <c r="AV1118" s="2">
        <v>10</v>
      </c>
      <c r="AW1118" s="2">
        <v>3.8517162203789E-2</v>
      </c>
      <c r="AX1118" s="2">
        <v>1.3370822668075499</v>
      </c>
      <c r="AY1118" s="2">
        <v>0.14285714285714299</v>
      </c>
      <c r="AZ1118" s="2">
        <v>0</v>
      </c>
      <c r="BA1118" s="2">
        <v>0</v>
      </c>
      <c r="BB1118" s="2">
        <v>1</v>
      </c>
      <c r="BC1118" s="2">
        <v>0.70557826757430997</v>
      </c>
      <c r="BD1118" s="2" t="s">
        <v>1960</v>
      </c>
      <c r="BE1118" s="2">
        <v>0</v>
      </c>
      <c r="BF1118" s="2">
        <v>0.96656268835067805</v>
      </c>
      <c r="BG1118" s="2">
        <v>17.1253948211669</v>
      </c>
      <c r="BH1118" s="2">
        <v>0</v>
      </c>
      <c r="BI1118" s="2">
        <v>1483.6283025543</v>
      </c>
      <c r="BJ1118" s="2">
        <v>0</v>
      </c>
      <c r="BK1118" s="2">
        <v>0</v>
      </c>
      <c r="BL1118" s="2">
        <v>4.8072605133056596</v>
      </c>
      <c r="BM1118" s="2">
        <v>0</v>
      </c>
      <c r="BN1118" s="2">
        <v>1.06494653224945</v>
      </c>
      <c r="BO1118" s="2">
        <v>0</v>
      </c>
      <c r="BP1118" s="2">
        <v>0</v>
      </c>
      <c r="BQ1118" s="2">
        <v>18.190341949462798</v>
      </c>
      <c r="BR1118" s="2">
        <v>0.47219035029411299</v>
      </c>
      <c r="BS1118" s="2">
        <v>0</v>
      </c>
      <c r="BT1118" s="2">
        <v>0</v>
      </c>
      <c r="BU1118" s="2">
        <v>6</v>
      </c>
      <c r="BV1118" s="2">
        <v>4.9180328845977998E-2</v>
      </c>
      <c r="BW1118" s="2">
        <v>9.7507209777831996</v>
      </c>
      <c r="BX1118" s="2">
        <v>0.17251820862293199</v>
      </c>
      <c r="BY1118" s="2">
        <v>16.172517776489201</v>
      </c>
      <c r="BZ1118" s="2">
        <v>9.7507209777831996</v>
      </c>
      <c r="CA1118" s="2">
        <v>7</v>
      </c>
      <c r="CB1118" s="2">
        <v>2442.7419991727002</v>
      </c>
      <c r="CC1118" s="2">
        <v>2443.7492756394699</v>
      </c>
      <c r="CD1118" s="2">
        <v>1222.3782760531201</v>
      </c>
      <c r="CE1118" s="2">
        <v>815.25460952433696</v>
      </c>
      <c r="CF1118" s="2">
        <v>611.69277625994596</v>
      </c>
      <c r="CG1118" s="2">
        <v>0</v>
      </c>
      <c r="CH1118" s="2">
        <v>0</v>
      </c>
      <c r="CI1118" s="2">
        <v>0</v>
      </c>
      <c r="CJ1118" s="2">
        <v>0</v>
      </c>
      <c r="CK1118" s="2">
        <v>183</v>
      </c>
      <c r="CL1118" s="2">
        <v>267</v>
      </c>
      <c r="CM1118" s="2">
        <v>1.0597842931747401</v>
      </c>
      <c r="CN1118" s="2">
        <v>0</v>
      </c>
      <c r="CO1118" s="2">
        <v>-0.63804468284860305</v>
      </c>
      <c r="CP1118" s="2">
        <v>0</v>
      </c>
      <c r="CQ1118" s="2" t="s">
        <v>101</v>
      </c>
      <c r="CR1118" s="2">
        <v>0</v>
      </c>
      <c r="CS1118" s="2">
        <v>0.82874099999999995</v>
      </c>
      <c r="CT1118" s="2" t="s">
        <v>102</v>
      </c>
      <c r="CU1118" s="2">
        <v>2</v>
      </c>
      <c r="CV1118" s="2">
        <v>1</v>
      </c>
    </row>
    <row r="1119" spans="1:100" x14ac:dyDescent="0.3">
      <c r="A1119" s="2" t="s">
        <v>1477</v>
      </c>
      <c r="B1119" s="2">
        <v>2</v>
      </c>
      <c r="C1119" s="2" t="s">
        <v>2020</v>
      </c>
      <c r="D1119" s="2">
        <v>2</v>
      </c>
      <c r="E1119" s="2">
        <v>15504</v>
      </c>
      <c r="F1119" s="2">
        <v>2124.9585862846302</v>
      </c>
      <c r="G1119" s="2">
        <v>815.25480000000005</v>
      </c>
      <c r="H1119" s="2">
        <v>8.0376395218396905E-3</v>
      </c>
      <c r="I1119" s="2">
        <v>0</v>
      </c>
      <c r="J1119" s="2">
        <v>3</v>
      </c>
      <c r="K1119" s="2" t="s">
        <v>1379</v>
      </c>
      <c r="L1119" s="2" t="s">
        <v>586</v>
      </c>
      <c r="M1119" s="2">
        <v>114</v>
      </c>
      <c r="N1119" s="2">
        <v>127</v>
      </c>
      <c r="O1119" s="2">
        <v>0</v>
      </c>
      <c r="P1119" s="2">
        <v>0.23363947908813301</v>
      </c>
      <c r="Q1119" s="2">
        <v>0</v>
      </c>
      <c r="R1119" s="2" t="s">
        <v>1966</v>
      </c>
      <c r="S1119" s="2">
        <v>100</v>
      </c>
      <c r="T1119" s="2">
        <v>0</v>
      </c>
      <c r="U1119" s="2">
        <v>16.099333763122502</v>
      </c>
      <c r="V1119" s="2">
        <v>0</v>
      </c>
      <c r="W1119" s="2">
        <v>815.25460952433696</v>
      </c>
      <c r="X1119" s="2">
        <v>2</v>
      </c>
      <c r="Y1119" s="2">
        <v>12</v>
      </c>
      <c r="Z1119" s="2">
        <v>30</v>
      </c>
      <c r="AA1119" s="2">
        <v>18</v>
      </c>
      <c r="AB1119" s="2">
        <v>11.862324178218801</v>
      </c>
      <c r="AC1119" s="2">
        <v>0</v>
      </c>
      <c r="AD1119" s="2">
        <v>3.22997E-3</v>
      </c>
      <c r="AE1119" s="2">
        <v>0.158362</v>
      </c>
      <c r="AF1119" s="2">
        <v>8.2940799999999995E-2</v>
      </c>
      <c r="AG1119" s="2">
        <v>-1.9047566229346501E-4</v>
      </c>
      <c r="AH1119" s="2">
        <v>0.138474956154823</v>
      </c>
      <c r="AI1119" s="2">
        <v>16.138475418090799</v>
      </c>
      <c r="AJ1119" s="2" t="s">
        <v>1381</v>
      </c>
      <c r="AK1119" s="2" t="s">
        <v>3030</v>
      </c>
      <c r="AL1119" s="2">
        <v>959.11369661840001</v>
      </c>
      <c r="AM1119" s="2">
        <v>3</v>
      </c>
      <c r="AN1119" s="2" t="s">
        <v>3031</v>
      </c>
      <c r="AO1119" s="2">
        <v>1</v>
      </c>
      <c r="AP1119" s="2">
        <v>0</v>
      </c>
      <c r="AQ1119" s="2">
        <v>0</v>
      </c>
      <c r="AR1119" s="2">
        <v>0</v>
      </c>
      <c r="AS1119" s="2">
        <v>1.3333333333333299</v>
      </c>
      <c r="AT1119" s="2">
        <v>3</v>
      </c>
      <c r="AU1119" s="2" t="s">
        <v>1959</v>
      </c>
      <c r="AV1119" s="2">
        <v>10</v>
      </c>
      <c r="AW1119" s="2">
        <v>9.0506091713905001E-2</v>
      </c>
      <c r="AX1119" s="2">
        <v>1.65396332740783</v>
      </c>
      <c r="AY1119" s="2">
        <v>0.16923076923076899</v>
      </c>
      <c r="AZ1119" s="2">
        <v>6.3915662467479697E-3</v>
      </c>
      <c r="BA1119" s="2">
        <v>0</v>
      </c>
      <c r="BB1119" s="2">
        <v>1</v>
      </c>
      <c r="BC1119" s="2">
        <v>0.70295965671539296</v>
      </c>
      <c r="BD1119" s="2" t="s">
        <v>1967</v>
      </c>
      <c r="BE1119" s="2">
        <v>0</v>
      </c>
      <c r="BF1119" s="2">
        <v>0.99545019865036</v>
      </c>
      <c r="BG1119" s="2">
        <v>21.4127807617187</v>
      </c>
      <c r="BH1119" s="2">
        <v>0</v>
      </c>
      <c r="BI1119" s="2">
        <v>1483.6283025543</v>
      </c>
      <c r="BJ1119" s="2">
        <v>0</v>
      </c>
      <c r="BK1119" s="2">
        <v>0</v>
      </c>
      <c r="BL1119" s="2">
        <v>4.8072605133056596</v>
      </c>
      <c r="BM1119" s="2">
        <v>0</v>
      </c>
      <c r="BN1119" s="2">
        <v>1.06494653224945</v>
      </c>
      <c r="BO1119" s="2">
        <v>0</v>
      </c>
      <c r="BP1119" s="2">
        <v>0</v>
      </c>
      <c r="BQ1119" s="2">
        <v>22.477727890014599</v>
      </c>
      <c r="BR1119" s="2">
        <v>0.31182187795638999</v>
      </c>
      <c r="BS1119" s="2">
        <v>0</v>
      </c>
      <c r="BT1119" s="2">
        <v>0</v>
      </c>
      <c r="BU1119" s="2">
        <v>4</v>
      </c>
      <c r="BV1119" s="2">
        <v>6.0109291225671997E-2</v>
      </c>
      <c r="BW1119" s="2">
        <v>9.6962289810180593</v>
      </c>
      <c r="BX1119" s="2">
        <v>0.14486652612686199</v>
      </c>
      <c r="BY1119" s="2">
        <v>16.138475418090799</v>
      </c>
      <c r="BZ1119" s="2">
        <v>9.6962289810180593</v>
      </c>
      <c r="CA1119" s="2">
        <v>15</v>
      </c>
      <c r="CB1119" s="2">
        <v>2442.7419991727002</v>
      </c>
      <c r="CC1119" s="2">
        <v>2443.7492756394699</v>
      </c>
      <c r="CD1119" s="2">
        <v>1222.3782760531201</v>
      </c>
      <c r="CE1119" s="2">
        <v>815.25460952433696</v>
      </c>
      <c r="CF1119" s="2">
        <v>611.69277625994596</v>
      </c>
      <c r="CG1119" s="2">
        <v>0</v>
      </c>
      <c r="CH1119" s="2">
        <v>0</v>
      </c>
      <c r="CI1119" s="2">
        <v>0</v>
      </c>
      <c r="CJ1119" s="2">
        <v>0</v>
      </c>
      <c r="CK1119" s="2">
        <v>183</v>
      </c>
      <c r="CL1119" s="2">
        <v>276</v>
      </c>
      <c r="CM1119" s="2">
        <v>0.57020610570907604</v>
      </c>
      <c r="CN1119" s="2">
        <v>0</v>
      </c>
      <c r="CO1119" s="2">
        <v>0.23363947908813301</v>
      </c>
      <c r="CP1119" s="2">
        <v>1</v>
      </c>
      <c r="CQ1119" s="2" t="s">
        <v>101</v>
      </c>
      <c r="CR1119" s="2">
        <v>0</v>
      </c>
      <c r="CS1119" s="2">
        <v>0.158362</v>
      </c>
      <c r="CT1119" s="2" t="s">
        <v>102</v>
      </c>
      <c r="CU1119" s="2">
        <v>2</v>
      </c>
      <c r="CV1119" s="2">
        <v>1</v>
      </c>
    </row>
    <row r="1120" spans="1:100" x14ac:dyDescent="0.3">
      <c r="A1120" s="2" t="s">
        <v>1477</v>
      </c>
      <c r="B1120" s="2">
        <v>2</v>
      </c>
      <c r="C1120" s="2" t="s">
        <v>2020</v>
      </c>
      <c r="D1120" s="2">
        <v>2</v>
      </c>
      <c r="E1120" s="2">
        <v>15606</v>
      </c>
      <c r="F1120" s="2">
        <v>2139.3343411178498</v>
      </c>
      <c r="G1120" s="2">
        <v>815.25429999999994</v>
      </c>
      <c r="H1120" s="3">
        <v>4.3362625976907004E-6</v>
      </c>
      <c r="I1120" s="2">
        <v>0</v>
      </c>
      <c r="J1120" s="2">
        <v>3</v>
      </c>
      <c r="K1120" s="2" t="s">
        <v>1379</v>
      </c>
      <c r="L1120" s="2" t="s">
        <v>586</v>
      </c>
      <c r="M1120" s="2">
        <v>114</v>
      </c>
      <c r="N1120" s="2">
        <v>127</v>
      </c>
      <c r="O1120" s="2">
        <v>0</v>
      </c>
      <c r="P1120" s="2">
        <v>0.37966585431389399</v>
      </c>
      <c r="Q1120" s="2">
        <v>0</v>
      </c>
      <c r="R1120" s="2" t="s">
        <v>1973</v>
      </c>
      <c r="S1120" s="2">
        <v>100</v>
      </c>
      <c r="T1120" s="2">
        <v>0</v>
      </c>
      <c r="U1120" s="2">
        <v>14.9461895227432</v>
      </c>
      <c r="V1120" s="2">
        <v>0</v>
      </c>
      <c r="W1120" s="2">
        <v>815.25460952433696</v>
      </c>
      <c r="X1120" s="2">
        <v>2</v>
      </c>
      <c r="Y1120" s="2">
        <v>12</v>
      </c>
      <c r="Z1120" s="2">
        <v>30</v>
      </c>
      <c r="AA1120" s="2">
        <v>18</v>
      </c>
      <c r="AB1120" s="2">
        <v>18.455035984516101</v>
      </c>
      <c r="AC1120" s="2">
        <v>0</v>
      </c>
      <c r="AD1120" s="2">
        <v>8.1234799999999898E-4</v>
      </c>
      <c r="AE1120" s="2">
        <v>0.89760799999999996</v>
      </c>
      <c r="AF1120" s="2">
        <v>1.21367E-3</v>
      </c>
      <c r="AG1120" s="2">
        <v>3.0952433780839702E-4</v>
      </c>
      <c r="AH1120" s="2">
        <v>0.119593098759651</v>
      </c>
      <c r="AI1120" s="2">
        <v>15.1195926666259</v>
      </c>
      <c r="AJ1120" s="2" t="s">
        <v>1381</v>
      </c>
      <c r="AK1120" s="2" t="s">
        <v>3030</v>
      </c>
      <c r="AL1120" s="2">
        <v>959.11369661840001</v>
      </c>
      <c r="AM1120" s="2">
        <v>3</v>
      </c>
      <c r="AN1120" s="2" t="s">
        <v>3031</v>
      </c>
      <c r="AO1120" s="2">
        <v>1</v>
      </c>
      <c r="AP1120" s="2">
        <v>0</v>
      </c>
      <c r="AQ1120" s="2">
        <v>0</v>
      </c>
      <c r="AR1120" s="2">
        <v>0</v>
      </c>
      <c r="AS1120" s="2">
        <v>5</v>
      </c>
      <c r="AT1120" s="2">
        <v>1</v>
      </c>
      <c r="AU1120" s="2" t="s">
        <v>1382</v>
      </c>
      <c r="AV1120" s="2">
        <v>-1</v>
      </c>
      <c r="AW1120" s="2">
        <v>0</v>
      </c>
      <c r="AX1120" s="2">
        <v>2.1859228610992401</v>
      </c>
      <c r="AY1120" s="2">
        <v>0.15151515151515199</v>
      </c>
      <c r="AZ1120" s="2">
        <v>7.92729947715997E-3</v>
      </c>
      <c r="BA1120" s="2">
        <v>0</v>
      </c>
      <c r="BB1120" s="2">
        <v>1</v>
      </c>
      <c r="BC1120" s="2">
        <v>0.70150715112686202</v>
      </c>
      <c r="BD1120" s="2" t="s">
        <v>1383</v>
      </c>
      <c r="BE1120" s="2">
        <v>0</v>
      </c>
      <c r="BF1120" s="2">
        <v>0.98803031444549605</v>
      </c>
      <c r="BG1120" s="2">
        <v>19.247585296630799</v>
      </c>
      <c r="BH1120" s="2">
        <v>0</v>
      </c>
      <c r="BI1120" s="2">
        <v>1483.6283025543</v>
      </c>
      <c r="BJ1120" s="2">
        <v>0</v>
      </c>
      <c r="BK1120" s="2">
        <v>0</v>
      </c>
      <c r="BL1120" s="2">
        <v>4.8072605133056596</v>
      </c>
      <c r="BM1120" s="2">
        <v>0</v>
      </c>
      <c r="BN1120" s="2">
        <v>1.06494653224945</v>
      </c>
      <c r="BO1120" s="2">
        <v>0</v>
      </c>
      <c r="BP1120" s="2">
        <v>0</v>
      </c>
      <c r="BQ1120" s="2">
        <v>20.312532424926701</v>
      </c>
      <c r="BR1120" s="2">
        <v>0.38989347219467202</v>
      </c>
      <c r="BS1120" s="2">
        <v>0</v>
      </c>
      <c r="BT1120" s="2">
        <v>0</v>
      </c>
      <c r="BU1120" s="2">
        <v>5</v>
      </c>
      <c r="BV1120" s="2">
        <v>5.4644808173180001E-2</v>
      </c>
      <c r="BW1120" s="2">
        <v>9.0204610824584908</v>
      </c>
      <c r="BX1120" s="2">
        <v>0.127520397305489</v>
      </c>
      <c r="BY1120" s="2">
        <v>15.1195926666259</v>
      </c>
      <c r="BZ1120" s="2">
        <v>9.0204610824584908</v>
      </c>
      <c r="CA1120" s="2">
        <v>14</v>
      </c>
      <c r="CB1120" s="2">
        <v>2442.7419991727002</v>
      </c>
      <c r="CC1120" s="2">
        <v>2443.7492756394699</v>
      </c>
      <c r="CD1120" s="2">
        <v>1222.3782760531201</v>
      </c>
      <c r="CE1120" s="2">
        <v>815.25460952433696</v>
      </c>
      <c r="CF1120" s="2">
        <v>611.69277625994596</v>
      </c>
      <c r="CG1120" s="2">
        <v>0</v>
      </c>
      <c r="CH1120" s="2">
        <v>0</v>
      </c>
      <c r="CI1120" s="2">
        <v>0</v>
      </c>
      <c r="CJ1120" s="2">
        <v>0</v>
      </c>
      <c r="CK1120" s="2">
        <v>183</v>
      </c>
      <c r="CL1120" s="2">
        <v>273</v>
      </c>
      <c r="CM1120" s="2">
        <v>0.53053635358810403</v>
      </c>
      <c r="CN1120" s="2">
        <v>0</v>
      </c>
      <c r="CO1120" s="2">
        <v>-0.37966585431389399</v>
      </c>
      <c r="CP1120" s="2">
        <v>0</v>
      </c>
      <c r="CQ1120" s="2" t="s">
        <v>101</v>
      </c>
      <c r="CR1120" s="2">
        <v>0</v>
      </c>
      <c r="CS1120" s="2">
        <v>0.89760799999999996</v>
      </c>
      <c r="CT1120" s="2" t="s">
        <v>102</v>
      </c>
      <c r="CU1120" s="2">
        <v>2</v>
      </c>
      <c r="CV1120" s="2">
        <v>1</v>
      </c>
    </row>
    <row r="1121" spans="1:100" x14ac:dyDescent="0.3">
      <c r="A1121" s="2" t="s">
        <v>914</v>
      </c>
      <c r="B1121" s="2">
        <v>2</v>
      </c>
      <c r="C1121" s="2" t="s">
        <v>2480</v>
      </c>
      <c r="D1121" s="2">
        <v>2</v>
      </c>
      <c r="E1121" s="2">
        <v>6243</v>
      </c>
      <c r="F1121" s="2">
        <v>857.44424326133401</v>
      </c>
      <c r="G1121" s="2">
        <v>638.9287109375</v>
      </c>
      <c r="H1121" s="3">
        <v>6.2596763184539803E-6</v>
      </c>
      <c r="I1121" s="2">
        <v>0</v>
      </c>
      <c r="J1121" s="2">
        <v>3</v>
      </c>
      <c r="K1121" s="2" t="s">
        <v>1379</v>
      </c>
      <c r="L1121" s="2" t="s">
        <v>586</v>
      </c>
      <c r="M1121" s="2">
        <v>114</v>
      </c>
      <c r="N1121" s="2">
        <v>127</v>
      </c>
      <c r="O1121" s="2">
        <v>0</v>
      </c>
      <c r="P1121" s="2">
        <v>0.30538912214737701</v>
      </c>
      <c r="Q1121" s="2">
        <v>0</v>
      </c>
      <c r="R1121" s="2" t="s">
        <v>2157</v>
      </c>
      <c r="S1121" s="2">
        <v>17.113026976585299</v>
      </c>
      <c r="T1121" s="2">
        <v>0</v>
      </c>
      <c r="U1121" s="2">
        <v>3.2165467739105198</v>
      </c>
      <c r="V1121" s="2">
        <v>0</v>
      </c>
      <c r="W1121" s="2">
        <v>638.92890605943705</v>
      </c>
      <c r="X1121" s="2">
        <v>2</v>
      </c>
      <c r="Y1121" s="2">
        <v>7</v>
      </c>
      <c r="Z1121" s="2">
        <v>12</v>
      </c>
      <c r="AA1121" s="2">
        <v>5</v>
      </c>
      <c r="AB1121" s="2">
        <v>9.3572653830051404</v>
      </c>
      <c r="AC1121" s="2">
        <v>0</v>
      </c>
      <c r="AD1121" s="2">
        <v>1.09051E-3</v>
      </c>
      <c r="AE1121" s="2">
        <v>1.14472</v>
      </c>
      <c r="AF1121" s="2">
        <v>2.7252399999999999E-3</v>
      </c>
      <c r="AG1121" s="2">
        <v>1.9512193773607499E-4</v>
      </c>
      <c r="AH1121" s="2">
        <v>5.8456823229789998E-2</v>
      </c>
      <c r="AI1121" s="2">
        <v>18.058456420898398</v>
      </c>
      <c r="AJ1121" s="2" t="s">
        <v>455</v>
      </c>
      <c r="AK1121" s="2" t="s">
        <v>3024</v>
      </c>
      <c r="AL1121" s="2">
        <v>430.13658622370002</v>
      </c>
      <c r="AM1121" s="2">
        <v>1</v>
      </c>
      <c r="AN1121" s="2" t="s">
        <v>3031</v>
      </c>
      <c r="AO1121" s="2">
        <v>1</v>
      </c>
      <c r="AP1121" s="2">
        <v>0</v>
      </c>
      <c r="AQ1121" s="2">
        <v>0</v>
      </c>
      <c r="AR1121" s="2">
        <v>0</v>
      </c>
      <c r="AS1121" s="2">
        <v>1.3333333333333299</v>
      </c>
      <c r="AT1121" s="2">
        <v>3</v>
      </c>
      <c r="AU1121" s="2" t="s">
        <v>1963</v>
      </c>
      <c r="AV1121" s="2">
        <v>5</v>
      </c>
      <c r="AW1121" s="2">
        <v>7.6599299907683993E-2</v>
      </c>
      <c r="AX1121" s="2">
        <v>1.17572677135467</v>
      </c>
      <c r="AY1121" s="2">
        <v>7.2815533980583005E-2</v>
      </c>
      <c r="AZ1121" s="2">
        <v>0</v>
      </c>
      <c r="BA1121" s="2">
        <v>0</v>
      </c>
      <c r="BB1121" s="2">
        <v>1</v>
      </c>
      <c r="BC1121" s="2">
        <v>0.77372741699218806</v>
      </c>
      <c r="BD1121" s="2" t="s">
        <v>2158</v>
      </c>
      <c r="BE1121" s="2">
        <v>0</v>
      </c>
      <c r="BF1121" s="2">
        <v>0.99223387241363503</v>
      </c>
      <c r="BG1121" s="2">
        <v>21.4127807617187</v>
      </c>
      <c r="BH1121" s="2">
        <v>0</v>
      </c>
      <c r="BI1121" s="2">
        <v>1483.6283025543</v>
      </c>
      <c r="BJ1121" s="2">
        <v>0</v>
      </c>
      <c r="BK1121" s="2">
        <v>0</v>
      </c>
      <c r="BL1121" s="2">
        <v>3.4665951728820801</v>
      </c>
      <c r="BM1121" s="2">
        <v>4.7249556519091103E-3</v>
      </c>
      <c r="BN1121" s="2">
        <v>2.0696501731872501</v>
      </c>
      <c r="BO1121" s="2">
        <v>0</v>
      </c>
      <c r="BP1121" s="2">
        <v>0</v>
      </c>
      <c r="BQ1121" s="2">
        <v>23.4824314117431</v>
      </c>
      <c r="BR1121" s="2">
        <v>0.30996546149253801</v>
      </c>
      <c r="BS1121" s="2">
        <v>0</v>
      </c>
      <c r="BT1121" s="2">
        <v>0</v>
      </c>
      <c r="BU1121" s="2">
        <v>4</v>
      </c>
      <c r="BV1121" s="2">
        <v>6.5217390656471003E-2</v>
      </c>
      <c r="BW1121" s="2">
        <v>11.8124465942382</v>
      </c>
      <c r="BX1121" s="2">
        <v>6.3181780278683E-2</v>
      </c>
      <c r="BY1121" s="2">
        <v>18.058456420898398</v>
      </c>
      <c r="BZ1121" s="2">
        <v>11.8124465942382</v>
      </c>
      <c r="CA1121" s="2">
        <v>37</v>
      </c>
      <c r="CB1121" s="2">
        <v>1913.7648887780001</v>
      </c>
      <c r="CC1121" s="2">
        <v>1914.7721652447699</v>
      </c>
      <c r="CD1121" s="2">
        <v>957.88972085577097</v>
      </c>
      <c r="CE1121" s="2">
        <v>638.92890605943705</v>
      </c>
      <c r="CF1121" s="2">
        <v>479.448498661271</v>
      </c>
      <c r="CG1121" s="2">
        <v>0</v>
      </c>
      <c r="CH1121" s="2">
        <v>0</v>
      </c>
      <c r="CI1121" s="2">
        <v>0</v>
      </c>
      <c r="CJ1121" s="2">
        <v>0</v>
      </c>
      <c r="CK1121" s="2">
        <v>230</v>
      </c>
      <c r="CL1121" s="2">
        <v>774</v>
      </c>
      <c r="CM1121" s="2">
        <v>1.9178214073181099</v>
      </c>
      <c r="CN1121" s="2">
        <v>0</v>
      </c>
      <c r="CO1121" s="2">
        <v>-0.30538912214737701</v>
      </c>
      <c r="CP1121" s="2">
        <v>0.861860534267607</v>
      </c>
      <c r="CQ1121" s="2" t="s">
        <v>101</v>
      </c>
      <c r="CR1121" s="2">
        <v>0</v>
      </c>
      <c r="CS1121" s="2">
        <v>1.14472</v>
      </c>
      <c r="CT1121" s="2" t="s">
        <v>102</v>
      </c>
      <c r="CU1121" s="2">
        <v>2</v>
      </c>
      <c r="CV1121" s="2">
        <v>1</v>
      </c>
    </row>
  </sheetData>
  <autoFilter ref="A1:CV1121" xr:uid="{90744D74-5FDC-4074-9AA5-12897F588F07}">
    <sortState ref="A2:CV1121">
      <sortCondition descending="1" ref="K1:K1121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pivot</vt:lpstr>
      <vt:lpstr>CSMs_percFDR1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Welp, Luisa</dc:creator>
  <cp:lastModifiedBy>Welp, Luisa</cp:lastModifiedBy>
  <dcterms:created xsi:type="dcterms:W3CDTF">2023-07-05T12:34:34Z</dcterms:created>
  <dcterms:modified xsi:type="dcterms:W3CDTF">2024-01-31T14:37:21Z</dcterms:modified>
</cp:coreProperties>
</file>